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Celia Scanning\FILES FOR DAP\"/>
    </mc:Choice>
  </mc:AlternateContent>
  <xr:revisionPtr revIDLastSave="0" documentId="13_ncr:1_{56CE98AA-CBEC-47DE-9D38-134BC098FA58}" xr6:coauthVersionLast="46" xr6:coauthVersionMax="47" xr10:uidLastSave="{00000000-0000-0000-0000-000000000000}"/>
  <bookViews>
    <workbookView xWindow="-110" yWindow="-110" windowWidth="19420" windowHeight="10420" xr2:uid="{C199DC0D-8FAD-4BBD-A418-32EFE4163D96}"/>
  </bookViews>
  <sheets>
    <sheet name="mite population_ngn_keys_90-92" sheetId="1" r:id="rId1"/>
    <sheet name="notes" sheetId="2" r:id="rId2"/>
  </sheets>
  <definedNames>
    <definedName name="_xlnm._FilterDatabase" localSheetId="0" hidden="1">'mite population_ngn_keys_90-92'!$A$1:$R$14199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4198" i="1" l="1"/>
  <c r="K14196" i="1"/>
  <c r="K14194" i="1"/>
  <c r="K14192" i="1"/>
  <c r="K14190" i="1"/>
  <c r="K14188" i="1"/>
  <c r="K14186" i="1"/>
  <c r="K14184" i="1"/>
  <c r="K14182" i="1"/>
  <c r="K14180" i="1"/>
  <c r="K14178" i="1"/>
  <c r="K14176" i="1"/>
  <c r="K14174" i="1"/>
  <c r="K14172" i="1"/>
  <c r="K14170" i="1"/>
  <c r="K14168" i="1"/>
  <c r="K14166" i="1"/>
  <c r="K14164" i="1"/>
  <c r="K14162" i="1"/>
  <c r="K14160" i="1"/>
  <c r="K14158" i="1"/>
  <c r="K14156" i="1"/>
  <c r="K14154" i="1"/>
  <c r="K14152" i="1"/>
  <c r="K14150" i="1"/>
  <c r="K14148" i="1"/>
  <c r="K14146" i="1"/>
  <c r="K14144" i="1"/>
  <c r="K14142" i="1"/>
  <c r="K14140" i="1"/>
  <c r="K14138" i="1"/>
  <c r="K14136" i="1"/>
  <c r="K14134" i="1"/>
  <c r="K14132" i="1"/>
  <c r="K14130" i="1"/>
  <c r="K14128" i="1"/>
  <c r="K14126" i="1"/>
  <c r="K14124" i="1"/>
  <c r="K14122" i="1"/>
  <c r="K14120" i="1"/>
  <c r="K14118" i="1"/>
  <c r="K14116" i="1"/>
  <c r="K14114" i="1"/>
  <c r="K14112" i="1"/>
  <c r="K14110" i="1"/>
  <c r="K13880" i="1"/>
  <c r="K13878" i="1"/>
  <c r="K13876" i="1"/>
  <c r="K13874" i="1"/>
  <c r="K13872" i="1"/>
  <c r="K13870" i="1"/>
  <c r="K13832" i="1"/>
  <c r="K14108" i="1"/>
  <c r="K14106" i="1"/>
  <c r="K14104" i="1"/>
  <c r="K14102" i="1"/>
  <c r="K14100" i="1"/>
  <c r="K14098" i="1"/>
  <c r="K14096" i="1"/>
  <c r="K14094" i="1"/>
  <c r="K14092" i="1"/>
  <c r="K14090" i="1"/>
  <c r="K14088" i="1"/>
  <c r="K14086" i="1"/>
  <c r="K14084" i="1"/>
  <c r="K14082" i="1"/>
  <c r="K14080" i="1"/>
  <c r="K14078" i="1"/>
  <c r="K14076" i="1"/>
  <c r="K14074" i="1"/>
  <c r="K14072" i="1"/>
  <c r="K14070" i="1"/>
  <c r="K14068" i="1"/>
  <c r="K14066" i="1"/>
  <c r="K14064" i="1"/>
  <c r="K14062" i="1"/>
  <c r="K14060" i="1"/>
  <c r="K14058" i="1"/>
  <c r="K14056" i="1"/>
  <c r="K14054" i="1"/>
  <c r="K14052" i="1"/>
  <c r="K14050" i="1"/>
  <c r="K14048" i="1"/>
  <c r="K14046" i="1"/>
  <c r="K14044" i="1"/>
  <c r="K14042" i="1"/>
  <c r="K14040" i="1"/>
  <c r="K14038" i="1"/>
  <c r="K14036" i="1"/>
  <c r="K14034" i="1"/>
  <c r="K14032" i="1"/>
  <c r="K14030" i="1"/>
  <c r="K14028" i="1"/>
  <c r="K14026" i="1"/>
  <c r="K14024" i="1"/>
  <c r="K14022" i="1"/>
  <c r="K14020" i="1"/>
  <c r="K14018" i="1"/>
  <c r="K14016" i="1"/>
  <c r="K14014" i="1"/>
  <c r="K14012" i="1"/>
  <c r="K14010" i="1"/>
  <c r="K14008" i="1"/>
  <c r="K14006" i="1"/>
  <c r="K14004" i="1"/>
  <c r="K14002" i="1"/>
  <c r="K14000" i="1"/>
  <c r="K13998" i="1"/>
  <c r="K13996" i="1"/>
  <c r="K13994" i="1"/>
  <c r="K13992" i="1"/>
  <c r="K13990" i="1"/>
  <c r="K13988" i="1"/>
  <c r="K13986" i="1"/>
  <c r="K13984" i="1"/>
  <c r="K13982" i="1"/>
  <c r="K13980" i="1"/>
  <c r="K13978" i="1"/>
  <c r="K13976" i="1"/>
  <c r="K13974" i="1"/>
  <c r="K13972" i="1"/>
  <c r="K13970" i="1"/>
  <c r="K13968" i="1"/>
  <c r="K13966" i="1"/>
  <c r="K13964" i="1"/>
  <c r="K13962" i="1"/>
  <c r="K13960" i="1"/>
  <c r="K13958" i="1"/>
  <c r="K13956" i="1"/>
  <c r="K13954" i="1"/>
  <c r="K13952" i="1"/>
  <c r="K13950" i="1"/>
  <c r="K13948" i="1"/>
  <c r="K13946" i="1"/>
  <c r="K13944" i="1"/>
  <c r="K13942" i="1"/>
  <c r="K13940" i="1"/>
  <c r="K13938" i="1"/>
  <c r="K13936" i="1"/>
  <c r="K13934" i="1"/>
  <c r="K13932" i="1"/>
  <c r="K13930" i="1"/>
  <c r="K13928" i="1"/>
  <c r="K13926" i="1"/>
  <c r="K13924" i="1"/>
  <c r="K13922" i="1"/>
  <c r="K13920" i="1"/>
  <c r="K13918" i="1"/>
  <c r="K13916" i="1"/>
  <c r="K13914" i="1"/>
  <c r="K13912" i="1"/>
  <c r="K13910" i="1"/>
  <c r="K13908" i="1"/>
  <c r="K13906" i="1"/>
  <c r="K13904" i="1"/>
  <c r="K13902" i="1"/>
  <c r="K13900" i="1"/>
  <c r="K13898" i="1"/>
  <c r="K13896" i="1"/>
  <c r="K13894" i="1"/>
  <c r="K13892" i="1"/>
  <c r="K13890" i="1"/>
  <c r="K13888" i="1"/>
  <c r="K13886" i="1"/>
  <c r="K13884" i="1"/>
  <c r="K13882" i="1"/>
  <c r="K13868" i="1"/>
  <c r="K13866" i="1"/>
  <c r="K13864" i="1"/>
  <c r="K13862" i="1"/>
  <c r="K13860" i="1"/>
  <c r="K13858" i="1"/>
  <c r="K13856" i="1"/>
  <c r="K13854" i="1"/>
  <c r="K13852" i="1"/>
  <c r="K13850" i="1"/>
  <c r="K13848" i="1"/>
  <c r="K13846" i="1"/>
  <c r="K13844" i="1"/>
  <c r="K13842" i="1"/>
  <c r="K13840" i="1"/>
  <c r="K13838" i="1"/>
  <c r="K13836" i="1"/>
  <c r="K13834" i="1"/>
  <c r="K13830" i="1"/>
  <c r="K13828" i="1"/>
  <c r="K13826" i="1"/>
  <c r="K13824" i="1"/>
  <c r="K13822" i="1"/>
  <c r="K13820" i="1"/>
  <c r="K13818" i="1"/>
  <c r="K13816" i="1"/>
  <c r="K13814" i="1"/>
  <c r="K13812" i="1"/>
  <c r="K13810" i="1"/>
  <c r="K13808" i="1"/>
  <c r="K13806" i="1"/>
  <c r="K13804" i="1"/>
  <c r="K13802" i="1"/>
  <c r="K13800" i="1"/>
  <c r="K13798" i="1"/>
  <c r="K13796" i="1"/>
  <c r="K13794" i="1"/>
  <c r="K13792" i="1"/>
  <c r="K13790" i="1"/>
  <c r="K13788" i="1"/>
  <c r="K13786" i="1"/>
  <c r="K13784" i="1"/>
  <c r="K13782" i="1"/>
  <c r="K13780" i="1"/>
  <c r="K13778" i="1"/>
  <c r="K13776" i="1"/>
  <c r="K13774" i="1"/>
  <c r="K13772" i="1"/>
  <c r="K13770" i="1"/>
  <c r="K13768" i="1"/>
  <c r="K13766" i="1"/>
  <c r="K13764" i="1"/>
  <c r="K13762" i="1"/>
  <c r="K13760" i="1"/>
  <c r="K13758" i="1"/>
  <c r="K13756" i="1"/>
  <c r="K13754" i="1"/>
  <c r="K13752" i="1"/>
  <c r="K13750" i="1"/>
  <c r="K13748" i="1"/>
  <c r="K13746" i="1"/>
  <c r="K13744" i="1"/>
  <c r="K13742" i="1"/>
  <c r="K13740" i="1"/>
  <c r="K13738" i="1"/>
  <c r="K13736" i="1"/>
  <c r="K13734" i="1"/>
  <c r="K13732" i="1"/>
  <c r="K13730" i="1"/>
  <c r="K13728" i="1"/>
  <c r="K13726" i="1"/>
  <c r="K13724" i="1"/>
  <c r="K13722" i="1"/>
  <c r="K13720" i="1"/>
  <c r="K13718" i="1"/>
  <c r="K13716" i="1"/>
  <c r="K13714" i="1"/>
  <c r="K13712" i="1"/>
  <c r="K13710" i="1"/>
  <c r="K13708" i="1"/>
  <c r="K13706" i="1"/>
  <c r="K13704" i="1"/>
  <c r="K13702" i="1"/>
  <c r="K13700" i="1"/>
  <c r="K13698" i="1"/>
  <c r="K13696" i="1"/>
  <c r="K13694" i="1"/>
  <c r="K13692" i="1"/>
  <c r="K13690" i="1"/>
  <c r="K13688" i="1"/>
  <c r="K13686" i="1"/>
  <c r="K13684" i="1"/>
  <c r="K13682" i="1"/>
  <c r="K13680" i="1"/>
  <c r="K13678" i="1"/>
  <c r="K13676" i="1"/>
  <c r="K13674" i="1"/>
  <c r="K13672" i="1"/>
  <c r="K13670" i="1"/>
  <c r="K13668" i="1"/>
  <c r="K13666" i="1"/>
  <c r="K13664" i="1"/>
  <c r="K13662" i="1"/>
  <c r="K13660" i="1"/>
  <c r="K13658" i="1"/>
  <c r="K13656" i="1"/>
  <c r="K13654" i="1"/>
  <c r="K13652" i="1"/>
  <c r="K13650" i="1"/>
  <c r="K13648" i="1"/>
  <c r="K13646" i="1"/>
  <c r="K13644" i="1"/>
  <c r="K13642" i="1"/>
  <c r="K13640" i="1"/>
  <c r="K13638" i="1"/>
  <c r="K13636" i="1"/>
  <c r="K13634" i="1"/>
  <c r="K13632" i="1"/>
  <c r="K13630" i="1"/>
  <c r="K13628" i="1"/>
  <c r="K13626" i="1"/>
  <c r="K13624" i="1"/>
  <c r="K13622" i="1"/>
  <c r="K13620" i="1"/>
  <c r="K13618" i="1"/>
  <c r="K13616" i="1"/>
  <c r="K13614" i="1"/>
  <c r="K13612" i="1"/>
  <c r="K13610" i="1"/>
  <c r="K13608" i="1"/>
  <c r="K13606" i="1"/>
  <c r="K13604" i="1"/>
  <c r="K13602" i="1"/>
  <c r="K13600" i="1"/>
  <c r="K13598" i="1"/>
  <c r="K13596" i="1"/>
  <c r="K13594" i="1"/>
  <c r="K13592" i="1"/>
  <c r="K13590" i="1"/>
  <c r="K13588" i="1"/>
  <c r="K13586" i="1"/>
  <c r="K13584" i="1"/>
  <c r="K13582" i="1"/>
  <c r="K13580" i="1"/>
  <c r="K13578" i="1"/>
  <c r="K13576" i="1"/>
  <c r="K13574" i="1"/>
  <c r="K13572" i="1"/>
  <c r="K13570" i="1"/>
  <c r="K13526" i="1"/>
  <c r="K13568" i="1"/>
  <c r="K13566" i="1"/>
  <c r="K13564" i="1"/>
  <c r="K13562" i="1"/>
  <c r="K13560" i="1"/>
  <c r="K13558" i="1"/>
  <c r="K13556" i="1"/>
  <c r="K13554" i="1"/>
  <c r="K13552" i="1"/>
  <c r="K13550" i="1"/>
  <c r="K13548" i="1"/>
  <c r="K13546" i="1"/>
  <c r="K13544" i="1"/>
  <c r="K13542" i="1"/>
  <c r="K13540" i="1"/>
  <c r="K13538" i="1"/>
  <c r="K13536" i="1"/>
  <c r="K13534" i="1"/>
  <c r="K13532" i="1"/>
  <c r="K13530" i="1"/>
  <c r="K13528" i="1"/>
  <c r="K13524" i="1"/>
  <c r="K13522" i="1"/>
  <c r="K13520" i="1"/>
  <c r="K13518" i="1"/>
  <c r="K13516" i="1"/>
  <c r="K13514" i="1"/>
  <c r="K13512" i="1"/>
  <c r="K13510" i="1"/>
  <c r="K13508" i="1"/>
  <c r="K13506" i="1"/>
  <c r="K13504" i="1"/>
  <c r="K13502" i="1"/>
  <c r="K13500" i="1"/>
  <c r="K13498" i="1"/>
  <c r="K13496" i="1"/>
  <c r="K13494" i="1"/>
  <c r="K13492" i="1"/>
  <c r="K13490" i="1"/>
  <c r="K13488" i="1"/>
  <c r="K13486" i="1"/>
  <c r="K13484" i="1"/>
  <c r="K13482" i="1"/>
  <c r="K13480" i="1"/>
  <c r="K13478" i="1"/>
  <c r="K13476" i="1"/>
  <c r="K13474" i="1"/>
  <c r="K13472" i="1"/>
  <c r="K13470" i="1"/>
  <c r="K13468" i="1"/>
  <c r="K13466" i="1"/>
  <c r="K13464" i="1"/>
  <c r="K13462" i="1"/>
  <c r="K13460" i="1"/>
  <c r="K13458" i="1"/>
  <c r="K13456" i="1"/>
  <c r="K13454" i="1"/>
  <c r="K13452" i="1"/>
  <c r="K13450" i="1"/>
  <c r="K13448" i="1"/>
  <c r="K13446" i="1"/>
  <c r="K13444" i="1"/>
  <c r="K13442" i="1"/>
  <c r="K13440" i="1"/>
  <c r="K13438" i="1"/>
  <c r="K13436" i="1"/>
  <c r="K13434" i="1"/>
  <c r="K13432" i="1"/>
  <c r="K13430" i="1"/>
  <c r="K13428" i="1"/>
  <c r="K13426" i="1"/>
  <c r="K13424" i="1"/>
  <c r="K13422" i="1"/>
  <c r="K13420" i="1"/>
  <c r="K13418" i="1"/>
  <c r="K13416" i="1"/>
  <c r="K13414" i="1"/>
  <c r="K13412" i="1"/>
  <c r="K13410" i="1"/>
  <c r="K13408" i="1"/>
  <c r="K13406" i="1"/>
  <c r="K13404" i="1"/>
  <c r="K13402" i="1"/>
  <c r="K13400" i="1"/>
  <c r="K13398" i="1"/>
  <c r="K13396" i="1"/>
  <c r="K13394" i="1"/>
  <c r="K13392" i="1"/>
  <c r="K13390" i="1"/>
  <c r="K13388" i="1"/>
  <c r="K13386" i="1"/>
  <c r="K13384" i="1"/>
  <c r="K13382" i="1"/>
  <c r="K13380" i="1"/>
  <c r="K13378" i="1"/>
  <c r="K13376" i="1"/>
  <c r="K13374" i="1"/>
  <c r="K13372" i="1"/>
  <c r="K13370" i="1"/>
  <c r="K13368" i="1"/>
  <c r="K13366" i="1"/>
  <c r="K13364" i="1"/>
  <c r="K13362" i="1"/>
  <c r="K13360" i="1"/>
  <c r="K13358" i="1"/>
  <c r="K13356" i="1"/>
  <c r="K13354" i="1"/>
  <c r="K13352" i="1"/>
  <c r="K13350" i="1"/>
  <c r="K13348" i="1"/>
  <c r="K13346" i="1"/>
  <c r="K13344" i="1"/>
  <c r="K13342" i="1"/>
  <c r="K13340" i="1"/>
  <c r="K13338" i="1"/>
  <c r="K13336" i="1"/>
  <c r="K13334" i="1"/>
  <c r="K13332" i="1"/>
  <c r="K13330" i="1"/>
  <c r="K13328" i="1"/>
  <c r="K13326" i="1"/>
  <c r="K13324" i="1"/>
  <c r="K13322" i="1"/>
  <c r="K13320" i="1"/>
  <c r="K13318" i="1"/>
  <c r="K13316" i="1"/>
  <c r="K13314" i="1"/>
  <c r="K13312" i="1"/>
  <c r="K13310" i="1"/>
  <c r="K13308" i="1"/>
  <c r="K13306" i="1"/>
  <c r="K13304" i="1"/>
  <c r="K13302" i="1"/>
  <c r="K13300" i="1"/>
  <c r="K13298" i="1"/>
  <c r="K13296" i="1"/>
  <c r="K13294" i="1"/>
  <c r="K13292" i="1"/>
  <c r="K13290" i="1"/>
  <c r="K13288" i="1"/>
  <c r="K13286" i="1"/>
  <c r="K13284" i="1"/>
  <c r="K13282" i="1"/>
  <c r="K13280" i="1"/>
  <c r="K13278" i="1"/>
  <c r="K13276" i="1"/>
  <c r="K13274" i="1"/>
  <c r="K13272" i="1"/>
  <c r="K13270" i="1"/>
  <c r="K13268" i="1"/>
  <c r="K13266" i="1"/>
  <c r="K13264" i="1"/>
  <c r="K13262" i="1"/>
  <c r="K13260" i="1"/>
  <c r="K13258" i="1"/>
  <c r="K13256" i="1"/>
  <c r="K13254" i="1"/>
  <c r="K13252" i="1"/>
  <c r="K13250" i="1"/>
  <c r="K13248" i="1"/>
  <c r="K13246" i="1"/>
  <c r="K13244" i="1"/>
  <c r="K13242" i="1"/>
  <c r="K13240" i="1"/>
  <c r="K13238" i="1"/>
  <c r="K13236" i="1"/>
  <c r="K13234" i="1"/>
  <c r="K13232" i="1"/>
  <c r="K13230" i="1"/>
  <c r="K13228" i="1"/>
  <c r="K13226" i="1"/>
  <c r="K13224" i="1"/>
  <c r="K13222" i="1"/>
  <c r="K13220" i="1"/>
  <c r="K13218" i="1"/>
  <c r="K13216" i="1"/>
  <c r="K13214" i="1"/>
  <c r="K13212" i="1"/>
  <c r="K13210" i="1"/>
  <c r="K13208" i="1"/>
  <c r="K13206" i="1"/>
  <c r="K13204" i="1"/>
  <c r="K13202" i="1"/>
  <c r="K13200" i="1"/>
  <c r="K13198" i="1"/>
  <c r="K13196" i="1"/>
  <c r="K13194" i="1"/>
  <c r="K13192" i="1"/>
  <c r="K13190" i="1"/>
  <c r="K13188" i="1"/>
  <c r="K13186" i="1"/>
  <c r="K13184" i="1"/>
  <c r="K13182" i="1"/>
  <c r="K13180" i="1"/>
  <c r="K13178" i="1"/>
  <c r="K13176" i="1"/>
  <c r="K13174" i="1"/>
  <c r="K13172" i="1"/>
  <c r="K13170" i="1"/>
  <c r="K13168" i="1"/>
  <c r="K13166" i="1"/>
  <c r="K13164" i="1"/>
  <c r="K13162" i="1"/>
  <c r="K13160" i="1"/>
  <c r="K13158" i="1"/>
  <c r="K13156" i="1"/>
  <c r="K13154" i="1"/>
  <c r="K13152" i="1"/>
  <c r="K13150" i="1"/>
  <c r="K13148" i="1"/>
  <c r="K13146" i="1"/>
  <c r="K13144" i="1"/>
  <c r="K13142" i="1"/>
  <c r="K13140" i="1"/>
  <c r="K13138" i="1"/>
  <c r="K13136" i="1"/>
  <c r="K13134" i="1"/>
  <c r="K13132" i="1"/>
  <c r="K13130" i="1"/>
  <c r="K13128" i="1"/>
  <c r="K13126" i="1"/>
  <c r="K13124" i="1"/>
  <c r="K13122" i="1"/>
  <c r="K13120" i="1"/>
  <c r="K13118" i="1"/>
  <c r="K13116" i="1"/>
  <c r="K13114" i="1"/>
  <c r="K13112" i="1"/>
  <c r="K13110" i="1"/>
  <c r="K13108" i="1"/>
  <c r="K13106" i="1"/>
  <c r="K13104" i="1"/>
  <c r="K13102" i="1"/>
  <c r="K13100" i="1"/>
  <c r="K13098" i="1"/>
  <c r="K13096" i="1"/>
  <c r="K13094" i="1"/>
  <c r="K13092" i="1"/>
  <c r="K13090" i="1"/>
  <c r="K13088" i="1"/>
  <c r="K13086" i="1"/>
  <c r="K13084" i="1"/>
  <c r="K13082" i="1"/>
  <c r="K13080" i="1"/>
  <c r="K13078" i="1"/>
  <c r="K13076" i="1"/>
  <c r="K13074" i="1"/>
  <c r="K13072" i="1"/>
  <c r="K13070" i="1"/>
  <c r="K13068" i="1"/>
  <c r="K13066" i="1"/>
  <c r="K13064" i="1"/>
  <c r="K13062" i="1"/>
  <c r="K13060" i="1"/>
  <c r="K13058" i="1"/>
  <c r="K13056" i="1"/>
  <c r="K13054" i="1"/>
  <c r="K13052" i="1"/>
  <c r="K13050" i="1"/>
  <c r="K13048" i="1"/>
  <c r="K13046" i="1"/>
  <c r="K13042" i="1"/>
  <c r="K13040" i="1"/>
  <c r="K13038" i="1"/>
  <c r="K13036" i="1"/>
  <c r="K13034" i="1"/>
  <c r="K13032" i="1"/>
  <c r="K13030" i="1"/>
  <c r="K13028" i="1"/>
  <c r="K13026" i="1"/>
  <c r="K13024" i="1"/>
  <c r="K13022" i="1"/>
  <c r="K13020" i="1"/>
  <c r="K13018" i="1"/>
  <c r="K13016" i="1"/>
  <c r="K13014" i="1"/>
  <c r="K13012" i="1"/>
  <c r="K13010" i="1"/>
  <c r="K13008" i="1"/>
  <c r="K13006" i="1"/>
  <c r="K13004" i="1"/>
  <c r="K13002" i="1"/>
  <c r="K13000" i="1"/>
  <c r="K12998" i="1"/>
  <c r="K12996" i="1"/>
  <c r="K12994" i="1"/>
  <c r="K12992" i="1"/>
  <c r="K12990" i="1"/>
  <c r="K12988" i="1"/>
  <c r="K12986" i="1"/>
  <c r="K12984" i="1"/>
  <c r="K12982" i="1"/>
  <c r="K12980" i="1"/>
  <c r="K12978" i="1"/>
  <c r="K12976" i="1"/>
  <c r="K12974" i="1"/>
  <c r="K12972" i="1"/>
  <c r="K12970" i="1"/>
  <c r="K12968" i="1"/>
  <c r="K12966" i="1"/>
  <c r="K12964" i="1"/>
  <c r="K12962" i="1"/>
  <c r="K12960" i="1"/>
  <c r="K12958" i="1"/>
  <c r="K12956" i="1"/>
  <c r="K12954" i="1"/>
  <c r="K12952" i="1"/>
  <c r="K12950" i="1"/>
  <c r="K12948" i="1"/>
  <c r="K12946" i="1"/>
  <c r="K12944" i="1"/>
  <c r="K12942" i="1"/>
  <c r="K12940" i="1"/>
  <c r="K12808" i="1"/>
  <c r="K12938" i="1"/>
  <c r="K12936" i="1"/>
  <c r="K12934" i="1"/>
  <c r="K12932" i="1"/>
  <c r="K12930" i="1"/>
  <c r="K12928" i="1"/>
  <c r="K12926" i="1"/>
  <c r="K12924" i="1"/>
  <c r="K12922" i="1"/>
  <c r="K12920" i="1"/>
  <c r="K12918" i="1"/>
  <c r="K12916" i="1"/>
  <c r="K12914" i="1"/>
  <c r="K12912" i="1"/>
  <c r="K12910" i="1"/>
  <c r="K12908" i="1"/>
  <c r="K12906" i="1"/>
  <c r="K12904" i="1"/>
  <c r="K12902" i="1"/>
  <c r="K12900" i="1"/>
  <c r="K12898" i="1"/>
  <c r="K12896" i="1"/>
  <c r="K12894" i="1"/>
  <c r="K12892" i="1"/>
  <c r="K12890" i="1"/>
  <c r="K12888" i="1"/>
  <c r="K12886" i="1"/>
  <c r="K12884" i="1"/>
  <c r="K12882" i="1"/>
  <c r="K12880" i="1"/>
  <c r="K12878" i="1"/>
  <c r="K12876" i="1"/>
  <c r="K12874" i="1"/>
  <c r="K12872" i="1"/>
  <c r="K12870" i="1"/>
  <c r="K12868" i="1"/>
  <c r="K12866" i="1"/>
  <c r="K12864" i="1"/>
  <c r="K12862" i="1"/>
  <c r="K12860" i="1"/>
  <c r="K12858" i="1"/>
  <c r="K12856" i="1"/>
  <c r="K12854" i="1"/>
  <c r="K12852" i="1"/>
  <c r="K12850" i="1"/>
  <c r="K12848" i="1"/>
  <c r="K12846" i="1"/>
  <c r="K12844" i="1"/>
  <c r="K12842" i="1"/>
  <c r="K12840" i="1"/>
  <c r="K12838" i="1"/>
  <c r="K12836" i="1"/>
  <c r="K12834" i="1"/>
  <c r="K12832" i="1"/>
  <c r="K12830" i="1"/>
  <c r="K12828" i="1"/>
  <c r="K12826" i="1"/>
  <c r="K12824" i="1"/>
  <c r="K12822" i="1"/>
  <c r="K12820" i="1"/>
  <c r="K12818" i="1"/>
  <c r="K12816" i="1"/>
  <c r="K12814" i="1"/>
  <c r="K12812" i="1"/>
  <c r="K12810" i="1"/>
  <c r="K12806" i="1"/>
  <c r="K12804" i="1"/>
  <c r="K12802" i="1"/>
  <c r="K12800" i="1"/>
  <c r="K12798" i="1"/>
  <c r="K12796" i="1"/>
  <c r="K12794" i="1"/>
  <c r="K12792" i="1"/>
  <c r="K12790" i="1"/>
  <c r="K12788" i="1"/>
  <c r="K12786" i="1"/>
  <c r="K12784" i="1"/>
  <c r="K12782" i="1"/>
  <c r="K12780" i="1"/>
  <c r="K12778" i="1"/>
  <c r="K12776" i="1"/>
  <c r="K12774" i="1"/>
  <c r="K12772" i="1"/>
  <c r="K12770" i="1"/>
  <c r="K12768" i="1"/>
  <c r="K12766" i="1"/>
  <c r="K12764" i="1"/>
  <c r="K12762" i="1"/>
  <c r="K12760" i="1"/>
  <c r="K12758" i="1"/>
  <c r="K12756" i="1"/>
  <c r="K12754" i="1"/>
  <c r="K12752" i="1"/>
  <c r="K12750" i="1"/>
  <c r="K12748" i="1"/>
  <c r="K12746" i="1"/>
  <c r="K12744" i="1"/>
  <c r="K12742" i="1"/>
  <c r="K12740" i="1"/>
  <c r="K12738" i="1"/>
  <c r="K12736" i="1"/>
  <c r="K12734" i="1"/>
  <c r="K12732" i="1"/>
  <c r="K12730" i="1"/>
  <c r="K12512" i="1"/>
  <c r="K12728" i="1"/>
  <c r="K12726" i="1"/>
  <c r="K12724" i="1"/>
  <c r="K12722" i="1"/>
  <c r="K12720" i="1"/>
  <c r="K12718" i="1"/>
  <c r="K12716" i="1"/>
  <c r="K12714" i="1"/>
  <c r="K12712" i="1"/>
  <c r="K12710" i="1"/>
  <c r="K12708" i="1"/>
  <c r="K12706" i="1"/>
  <c r="K12704" i="1"/>
  <c r="K12702" i="1"/>
  <c r="K12700" i="1"/>
  <c r="K12698" i="1"/>
  <c r="K12696" i="1"/>
  <c r="K12694" i="1"/>
  <c r="K12692" i="1"/>
  <c r="K12690" i="1"/>
  <c r="K12688" i="1"/>
  <c r="K12686" i="1"/>
  <c r="K12684" i="1"/>
  <c r="K12682" i="1"/>
  <c r="K12680" i="1"/>
  <c r="K12678" i="1"/>
  <c r="K12676" i="1"/>
  <c r="K12674" i="1"/>
  <c r="K12672" i="1"/>
  <c r="K12670" i="1"/>
  <c r="K12668" i="1"/>
  <c r="K12666" i="1"/>
  <c r="K12664" i="1"/>
  <c r="K12662" i="1"/>
  <c r="K12660" i="1"/>
  <c r="K12658" i="1"/>
  <c r="K12656" i="1"/>
  <c r="K12654" i="1"/>
  <c r="K12652" i="1"/>
  <c r="K12650" i="1"/>
  <c r="K12648" i="1"/>
  <c r="K12646" i="1"/>
  <c r="K12644" i="1"/>
  <c r="K12642" i="1"/>
  <c r="K12640" i="1"/>
  <c r="K12638" i="1"/>
  <c r="K12636" i="1"/>
  <c r="K12634" i="1"/>
  <c r="K12632" i="1"/>
  <c r="K12630" i="1"/>
  <c r="K12628" i="1"/>
  <c r="K12626" i="1"/>
  <c r="K12624" i="1"/>
  <c r="K12622" i="1"/>
  <c r="K12620" i="1"/>
  <c r="K12618" i="1"/>
  <c r="K12616" i="1"/>
  <c r="K12614" i="1"/>
  <c r="K12612" i="1"/>
  <c r="K12610" i="1"/>
  <c r="K12608" i="1"/>
  <c r="K12606" i="1"/>
  <c r="K12604" i="1"/>
  <c r="K12602" i="1"/>
  <c r="K12600" i="1"/>
  <c r="K12598" i="1"/>
  <c r="K12596" i="1"/>
  <c r="K12594" i="1"/>
  <c r="K12592" i="1"/>
  <c r="K12590" i="1"/>
  <c r="K12588" i="1"/>
  <c r="K12586" i="1"/>
  <c r="K12584" i="1"/>
  <c r="K12582" i="1"/>
  <c r="K12580" i="1"/>
  <c r="K12578" i="1"/>
  <c r="K12576" i="1"/>
  <c r="K12574" i="1"/>
  <c r="K12572" i="1"/>
  <c r="K12570" i="1"/>
  <c r="K12568" i="1"/>
  <c r="K12566" i="1"/>
  <c r="K12564" i="1"/>
  <c r="K12562" i="1"/>
  <c r="K12560" i="1"/>
  <c r="K12558" i="1"/>
  <c r="K12556" i="1"/>
  <c r="K12554" i="1"/>
  <c r="K12552" i="1"/>
  <c r="K12550" i="1"/>
  <c r="K12548" i="1"/>
  <c r="K12546" i="1"/>
  <c r="K12544" i="1"/>
  <c r="K12542" i="1"/>
  <c r="K12540" i="1"/>
  <c r="K12538" i="1"/>
  <c r="K12536" i="1"/>
  <c r="K12534" i="1"/>
  <c r="K12532" i="1"/>
  <c r="K12530" i="1"/>
  <c r="K12528" i="1"/>
  <c r="K12526" i="1"/>
  <c r="K12524" i="1"/>
  <c r="K12522" i="1"/>
  <c r="K12520" i="1"/>
  <c r="K12518" i="1"/>
  <c r="K12516" i="1"/>
  <c r="K12514" i="1"/>
  <c r="K12510" i="1"/>
  <c r="K12508" i="1"/>
  <c r="K12506" i="1"/>
  <c r="K12504" i="1"/>
  <c r="K12502" i="1"/>
  <c r="K12500" i="1"/>
  <c r="K12426" i="1"/>
  <c r="K12424" i="1"/>
  <c r="K12434" i="1"/>
  <c r="K12376" i="1"/>
  <c r="K12344" i="1"/>
  <c r="K12342" i="1"/>
  <c r="K12340" i="1"/>
  <c r="K12346" i="1"/>
  <c r="K12348" i="1"/>
  <c r="K12498" i="1"/>
  <c r="K12496" i="1"/>
  <c r="K12494" i="1"/>
  <c r="K12492" i="1"/>
  <c r="K12490" i="1"/>
  <c r="K12488" i="1"/>
  <c r="K12486" i="1"/>
  <c r="K12484" i="1"/>
  <c r="K12482" i="1"/>
  <c r="K12480" i="1"/>
  <c r="K12478" i="1"/>
  <c r="K12476" i="1"/>
  <c r="K12474" i="1"/>
  <c r="K12472" i="1"/>
  <c r="K12470" i="1"/>
  <c r="K12468" i="1"/>
  <c r="K12466" i="1"/>
  <c r="K12464" i="1"/>
  <c r="K12462" i="1"/>
  <c r="K12460" i="1"/>
  <c r="K12458" i="1"/>
  <c r="K12456" i="1"/>
  <c r="K12454" i="1"/>
  <c r="K12452" i="1"/>
  <c r="K12450" i="1"/>
  <c r="K12448" i="1"/>
  <c r="K12446" i="1"/>
  <c r="K12444" i="1"/>
  <c r="K12442" i="1"/>
  <c r="K12440" i="1"/>
  <c r="K12438" i="1"/>
  <c r="K12436" i="1"/>
  <c r="K12432" i="1"/>
  <c r="K12430" i="1"/>
  <c r="K12428" i="1"/>
  <c r="K12422" i="1"/>
  <c r="K12420" i="1"/>
  <c r="K12418" i="1"/>
  <c r="K12416" i="1"/>
  <c r="K12414" i="1"/>
  <c r="K12412" i="1"/>
  <c r="K12410" i="1"/>
  <c r="K12408" i="1"/>
  <c r="K12406" i="1"/>
  <c r="K12404" i="1"/>
  <c r="K12402" i="1"/>
  <c r="K12400" i="1"/>
  <c r="K12398" i="1"/>
  <c r="K12396" i="1"/>
  <c r="K12394" i="1"/>
  <c r="K12392" i="1"/>
  <c r="K12390" i="1"/>
  <c r="K12388" i="1"/>
  <c r="K12386" i="1"/>
  <c r="K12384" i="1"/>
  <c r="K12382" i="1"/>
  <c r="K12380" i="1"/>
  <c r="K12378" i="1"/>
  <c r="K12374" i="1"/>
  <c r="K12372" i="1"/>
  <c r="K12370" i="1"/>
  <c r="K12368" i="1"/>
  <c r="K12366" i="1"/>
  <c r="K12364" i="1"/>
  <c r="K12362" i="1"/>
  <c r="K12360" i="1"/>
  <c r="K12358" i="1"/>
  <c r="K12356" i="1"/>
  <c r="K12354" i="1"/>
  <c r="K12352" i="1"/>
  <c r="K12350" i="1"/>
  <c r="K12338" i="1"/>
  <c r="K12336" i="1"/>
  <c r="K12334" i="1"/>
  <c r="K12332" i="1"/>
  <c r="K12330" i="1"/>
  <c r="K12328" i="1"/>
  <c r="K12326" i="1"/>
  <c r="K12324" i="1"/>
  <c r="K12322" i="1"/>
  <c r="K12320" i="1"/>
  <c r="K12318" i="1"/>
  <c r="K12316" i="1"/>
  <c r="K12314" i="1"/>
  <c r="K12312" i="1"/>
  <c r="K12310" i="1"/>
  <c r="K12308" i="1"/>
  <c r="K12306" i="1"/>
  <c r="K12304" i="1"/>
  <c r="K12302" i="1"/>
  <c r="K12300" i="1"/>
  <c r="K12298" i="1"/>
  <c r="K12296" i="1"/>
  <c r="K12294" i="1"/>
  <c r="K12292" i="1"/>
  <c r="K12290" i="1"/>
  <c r="K12288" i="1"/>
  <c r="K12286" i="1"/>
  <c r="K12284" i="1"/>
  <c r="K12282" i="1"/>
  <c r="K12280" i="1"/>
  <c r="K12278" i="1"/>
  <c r="K12276" i="1"/>
  <c r="K12274" i="1"/>
  <c r="K12272" i="1"/>
  <c r="K12270" i="1"/>
  <c r="K12268" i="1"/>
  <c r="K12266" i="1"/>
  <c r="K12264" i="1"/>
  <c r="K12262" i="1"/>
  <c r="K12260" i="1"/>
  <c r="K12258" i="1"/>
  <c r="K12256" i="1"/>
  <c r="K12254" i="1"/>
  <c r="K12252" i="1"/>
  <c r="K12250" i="1"/>
  <c r="K12248" i="1"/>
  <c r="K12246" i="1"/>
  <c r="K12244" i="1"/>
  <c r="K12242" i="1"/>
  <c r="K12240" i="1"/>
  <c r="K12238" i="1"/>
  <c r="K12236" i="1"/>
  <c r="K12234" i="1"/>
  <c r="K12232" i="1"/>
  <c r="K12230" i="1"/>
  <c r="K12228" i="1"/>
  <c r="K12226" i="1"/>
  <c r="K12224" i="1"/>
  <c r="K12222" i="1"/>
  <c r="K12220" i="1"/>
  <c r="K12218" i="1"/>
  <c r="K12216" i="1"/>
  <c r="K12214" i="1"/>
  <c r="K12212" i="1"/>
  <c r="K12210" i="1"/>
  <c r="K12208" i="1"/>
  <c r="K12206" i="1"/>
  <c r="K12204" i="1"/>
  <c r="K12202" i="1"/>
  <c r="K12200" i="1"/>
  <c r="K12198" i="1"/>
  <c r="K12196" i="1"/>
  <c r="K12194" i="1"/>
  <c r="K12192" i="1"/>
  <c r="K12190" i="1"/>
  <c r="K12188" i="1"/>
  <c r="K12186" i="1"/>
  <c r="K12184" i="1"/>
  <c r="K12182" i="1"/>
  <c r="K12180" i="1"/>
  <c r="K12178" i="1"/>
  <c r="K12176" i="1"/>
  <c r="K12174" i="1"/>
  <c r="K12172" i="1"/>
  <c r="K12170" i="1"/>
  <c r="K12168" i="1"/>
  <c r="K12166" i="1"/>
  <c r="K12164" i="1"/>
  <c r="K12162" i="1"/>
  <c r="K12160" i="1"/>
  <c r="K12158" i="1"/>
  <c r="K12156" i="1"/>
  <c r="K12154" i="1"/>
  <c r="K12152" i="1"/>
  <c r="K12150" i="1"/>
  <c r="K12148" i="1"/>
  <c r="K12146" i="1"/>
  <c r="K12144" i="1"/>
  <c r="K12142" i="1"/>
  <c r="K12140" i="1"/>
  <c r="K12138" i="1"/>
  <c r="K12136" i="1"/>
  <c r="K12134" i="1"/>
  <c r="K12132" i="1"/>
  <c r="K12130" i="1"/>
  <c r="K12128" i="1"/>
  <c r="K12126" i="1"/>
  <c r="K12124" i="1"/>
  <c r="K12122" i="1"/>
  <c r="K12120" i="1"/>
  <c r="K12118" i="1"/>
  <c r="K12116" i="1"/>
  <c r="K12114" i="1"/>
  <c r="K12112" i="1"/>
  <c r="K12110" i="1"/>
  <c r="K12108" i="1"/>
  <c r="K12106" i="1"/>
  <c r="K12104" i="1"/>
  <c r="K12102" i="1"/>
  <c r="K12100" i="1"/>
  <c r="K12098" i="1"/>
  <c r="K12096" i="1"/>
  <c r="K12094" i="1"/>
  <c r="K12092" i="1"/>
  <c r="K12090" i="1"/>
  <c r="K12088" i="1"/>
  <c r="K12086" i="1"/>
  <c r="K12084" i="1"/>
  <c r="K12082" i="1"/>
  <c r="K12080" i="1"/>
  <c r="K12078" i="1"/>
  <c r="K12076" i="1"/>
  <c r="K12074" i="1"/>
  <c r="K12072" i="1"/>
  <c r="K12070" i="1"/>
  <c r="K12068" i="1"/>
  <c r="K12066" i="1"/>
  <c r="K12064" i="1"/>
  <c r="K12062" i="1"/>
  <c r="K12060" i="1"/>
  <c r="K12058" i="1"/>
  <c r="K12056" i="1"/>
  <c r="K12054" i="1"/>
  <c r="K12052" i="1"/>
  <c r="K12050" i="1"/>
  <c r="K12048" i="1"/>
  <c r="K12046" i="1"/>
  <c r="K12044" i="1"/>
  <c r="K12042" i="1"/>
  <c r="K12040" i="1"/>
  <c r="K12038" i="1"/>
  <c r="K12036" i="1"/>
  <c r="K12034" i="1"/>
  <c r="K12032" i="1"/>
  <c r="K12030" i="1"/>
  <c r="K12028" i="1"/>
  <c r="K12026" i="1"/>
  <c r="K12024" i="1"/>
  <c r="K12022" i="1"/>
  <c r="K12020" i="1"/>
  <c r="K12018" i="1"/>
  <c r="K12016" i="1"/>
  <c r="K12014" i="1"/>
  <c r="K12012" i="1"/>
  <c r="K12010" i="1"/>
  <c r="K12008" i="1"/>
  <c r="K12006" i="1"/>
  <c r="K12004" i="1"/>
  <c r="K12002" i="1"/>
  <c r="K12000" i="1"/>
  <c r="K11998" i="1"/>
  <c r="K11996" i="1"/>
  <c r="K11994" i="1"/>
  <c r="K11992" i="1"/>
  <c r="K11990" i="1"/>
  <c r="K11988" i="1"/>
  <c r="K11986" i="1"/>
  <c r="K11984" i="1"/>
  <c r="K11982" i="1"/>
  <c r="K11980" i="1"/>
  <c r="K11978" i="1"/>
  <c r="K11976" i="1"/>
  <c r="K11974" i="1"/>
  <c r="K11972" i="1"/>
  <c r="K11970" i="1"/>
  <c r="K11968" i="1"/>
  <c r="K11966" i="1"/>
  <c r="K11964" i="1"/>
  <c r="K11962" i="1"/>
  <c r="K11960" i="1"/>
  <c r="K11936" i="1"/>
  <c r="K11874" i="1"/>
  <c r="K11848" i="1"/>
  <c r="K11830" i="1"/>
  <c r="K11778" i="1"/>
  <c r="K11750" i="1"/>
  <c r="K11662" i="1"/>
  <c r="K11958" i="1"/>
  <c r="K11956" i="1"/>
  <c r="K11954" i="1"/>
  <c r="K11952" i="1"/>
  <c r="K11950" i="1"/>
  <c r="K11948" i="1"/>
  <c r="K11946" i="1"/>
  <c r="K11944" i="1"/>
  <c r="K11942" i="1"/>
  <c r="K11940" i="1"/>
  <c r="K11938" i="1"/>
  <c r="K11934" i="1"/>
  <c r="K11932" i="1"/>
  <c r="K11930" i="1"/>
  <c r="K11928" i="1"/>
  <c r="K11926" i="1"/>
  <c r="K11924" i="1"/>
  <c r="K11922" i="1"/>
  <c r="K11920" i="1"/>
  <c r="K11918" i="1"/>
  <c r="K11916" i="1"/>
  <c r="K11914" i="1"/>
  <c r="K11912" i="1"/>
  <c r="K11910" i="1"/>
  <c r="K11908" i="1"/>
  <c r="K11906" i="1"/>
  <c r="K11904" i="1"/>
  <c r="K11902" i="1"/>
  <c r="K11900" i="1"/>
  <c r="K11898" i="1"/>
  <c r="K11896" i="1"/>
  <c r="K11894" i="1"/>
  <c r="K11892" i="1"/>
  <c r="K11890" i="1"/>
  <c r="K11888" i="1"/>
  <c r="K11886" i="1"/>
  <c r="K11884" i="1"/>
  <c r="K11882" i="1"/>
  <c r="K11880" i="1"/>
  <c r="K11878" i="1"/>
  <c r="K11876" i="1"/>
  <c r="K11872" i="1"/>
  <c r="K11870" i="1"/>
  <c r="K11868" i="1"/>
  <c r="K11866" i="1"/>
  <c r="K11864" i="1"/>
  <c r="K11862" i="1"/>
  <c r="K11860" i="1"/>
  <c r="K11858" i="1"/>
  <c r="K11856" i="1"/>
  <c r="K11854" i="1"/>
  <c r="K11852" i="1"/>
  <c r="K11850" i="1"/>
  <c r="K11846" i="1"/>
  <c r="K11844" i="1"/>
  <c r="K11842" i="1"/>
  <c r="K11840" i="1"/>
  <c r="K11838" i="1"/>
  <c r="K11836" i="1"/>
  <c r="K11834" i="1"/>
  <c r="K11832" i="1"/>
  <c r="K11828" i="1"/>
  <c r="K11826" i="1"/>
  <c r="K11824" i="1"/>
  <c r="K11822" i="1"/>
  <c r="K11820" i="1"/>
  <c r="K11818" i="1"/>
  <c r="K11816" i="1"/>
  <c r="K11814" i="1"/>
  <c r="K11812" i="1"/>
  <c r="K11810" i="1"/>
  <c r="K11808" i="1"/>
  <c r="K11806" i="1"/>
  <c r="K11804" i="1"/>
  <c r="K11802" i="1"/>
  <c r="K11800" i="1"/>
  <c r="K11798" i="1"/>
  <c r="K11796" i="1"/>
  <c r="K11794" i="1"/>
  <c r="K11792" i="1"/>
  <c r="K11790" i="1"/>
  <c r="K11788" i="1"/>
  <c r="K11786" i="1"/>
  <c r="K11784" i="1"/>
  <c r="K11782" i="1"/>
  <c r="K11780" i="1"/>
  <c r="K11776" i="1"/>
  <c r="K11774" i="1"/>
  <c r="K11772" i="1"/>
  <c r="K11770" i="1"/>
  <c r="K11768" i="1"/>
  <c r="K11766" i="1"/>
  <c r="K11764" i="1"/>
  <c r="K11762" i="1"/>
  <c r="K11760" i="1"/>
  <c r="K11758" i="1"/>
  <c r="K11756" i="1"/>
  <c r="K11754" i="1"/>
  <c r="K11752" i="1"/>
  <c r="K11748" i="1"/>
  <c r="K11746" i="1"/>
  <c r="K11744" i="1"/>
  <c r="K11742" i="1"/>
  <c r="K11740" i="1"/>
  <c r="K11738" i="1"/>
  <c r="K11736" i="1"/>
  <c r="K11734" i="1"/>
  <c r="K11732" i="1"/>
  <c r="K11730" i="1"/>
  <c r="K11728" i="1"/>
  <c r="K11726" i="1"/>
  <c r="K11724" i="1"/>
  <c r="K11722" i="1"/>
  <c r="K11720" i="1"/>
  <c r="K11718" i="1"/>
  <c r="K11716" i="1"/>
  <c r="K11714" i="1"/>
  <c r="K11712" i="1"/>
  <c r="K11710" i="1"/>
  <c r="K11708" i="1"/>
  <c r="K11706" i="1"/>
  <c r="K11704" i="1"/>
  <c r="K11702" i="1"/>
  <c r="K11700" i="1"/>
  <c r="K11698" i="1"/>
  <c r="K11696" i="1"/>
  <c r="K11694" i="1"/>
  <c r="K11692" i="1"/>
  <c r="K11690" i="1"/>
  <c r="K11688" i="1"/>
  <c r="K11686" i="1"/>
  <c r="K11684" i="1"/>
  <c r="K11682" i="1"/>
  <c r="K11680" i="1"/>
  <c r="K11678" i="1"/>
  <c r="K11676" i="1"/>
  <c r="K11674" i="1"/>
  <c r="K11672" i="1"/>
  <c r="K11670" i="1"/>
  <c r="K11608" i="1"/>
  <c r="K11668" i="1"/>
  <c r="K11666" i="1"/>
  <c r="K11664" i="1"/>
  <c r="K11660" i="1"/>
  <c r="K11658" i="1"/>
  <c r="K11656" i="1"/>
  <c r="K11654" i="1"/>
  <c r="K11652" i="1"/>
  <c r="K11650" i="1"/>
  <c r="K11648" i="1"/>
  <c r="K11646" i="1"/>
  <c r="K11644" i="1"/>
  <c r="K11642" i="1"/>
  <c r="K11640" i="1"/>
  <c r="K11638" i="1"/>
  <c r="K11636" i="1"/>
  <c r="K11634" i="1"/>
  <c r="K11632" i="1"/>
  <c r="K11630" i="1"/>
  <c r="K11628" i="1"/>
  <c r="K11626" i="1"/>
  <c r="K11624" i="1"/>
  <c r="K11622" i="1"/>
  <c r="K11620" i="1"/>
  <c r="K11618" i="1"/>
  <c r="K11616" i="1"/>
  <c r="K11614" i="1"/>
  <c r="K11612" i="1"/>
  <c r="K11610" i="1"/>
  <c r="K11606" i="1"/>
  <c r="K11604" i="1"/>
  <c r="K11602" i="1"/>
  <c r="K11600" i="1"/>
  <c r="K11598" i="1"/>
  <c r="K11596" i="1"/>
  <c r="K11594" i="1"/>
  <c r="K11592" i="1"/>
  <c r="K11590" i="1"/>
  <c r="K11588" i="1"/>
  <c r="K11586" i="1"/>
  <c r="K11584" i="1"/>
  <c r="K11582" i="1"/>
  <c r="K11580" i="1"/>
  <c r="K11578" i="1"/>
  <c r="K11576" i="1"/>
  <c r="K11574" i="1"/>
  <c r="K11572" i="1"/>
  <c r="K11570" i="1"/>
  <c r="K11568" i="1"/>
  <c r="K11566" i="1"/>
  <c r="K11564" i="1"/>
  <c r="K11562" i="1"/>
  <c r="K11560" i="1"/>
  <c r="K11558" i="1"/>
  <c r="K11556" i="1"/>
  <c r="K11554" i="1"/>
  <c r="K11552" i="1"/>
  <c r="K11550" i="1"/>
  <c r="K11548" i="1"/>
  <c r="K11546" i="1"/>
  <c r="K11544" i="1"/>
  <c r="K11542" i="1"/>
  <c r="K11540" i="1"/>
  <c r="K11538" i="1"/>
  <c r="K11536" i="1"/>
  <c r="K11534" i="1"/>
  <c r="K11532" i="1"/>
  <c r="K11530" i="1"/>
  <c r="K11528" i="1"/>
  <c r="K11526" i="1"/>
  <c r="K11524" i="1"/>
  <c r="K11522" i="1"/>
  <c r="K11520" i="1"/>
  <c r="K11518" i="1"/>
  <c r="K11516" i="1"/>
  <c r="K11514" i="1"/>
  <c r="K11512" i="1"/>
  <c r="K11510" i="1"/>
  <c r="K11508" i="1"/>
  <c r="K11506" i="1"/>
  <c r="K11504" i="1"/>
  <c r="K11503" i="1"/>
  <c r="K11502" i="1"/>
  <c r="K11501" i="1"/>
  <c r="K11500" i="1"/>
  <c r="K11499" i="1"/>
  <c r="K11498" i="1"/>
  <c r="K11497" i="1"/>
  <c r="K11496" i="1"/>
  <c r="K11495" i="1"/>
  <c r="K11494" i="1"/>
  <c r="K11493" i="1"/>
  <c r="K11492" i="1"/>
  <c r="K11491" i="1"/>
  <c r="K11490" i="1"/>
  <c r="K11489" i="1"/>
  <c r="K11488" i="1"/>
  <c r="K11487" i="1"/>
  <c r="K11486" i="1"/>
  <c r="K11485" i="1"/>
  <c r="K11484" i="1"/>
  <c r="K11483" i="1"/>
  <c r="K11482" i="1"/>
  <c r="K11481" i="1"/>
  <c r="K11480" i="1"/>
  <c r="K11479" i="1"/>
  <c r="K11478" i="1"/>
  <c r="K11477" i="1"/>
  <c r="K11476" i="1"/>
  <c r="K11475" i="1"/>
  <c r="K11474" i="1"/>
  <c r="K11473" i="1"/>
  <c r="K11472" i="1"/>
  <c r="K11471" i="1"/>
  <c r="K11470" i="1"/>
  <c r="K11469" i="1"/>
  <c r="K11468" i="1"/>
  <c r="K11467" i="1"/>
  <c r="K11466" i="1"/>
  <c r="K11465" i="1"/>
  <c r="K11464" i="1"/>
  <c r="K11463" i="1"/>
  <c r="K11462" i="1"/>
  <c r="K11461" i="1"/>
  <c r="K11460" i="1"/>
  <c r="K11459" i="1"/>
  <c r="K11458" i="1"/>
  <c r="K11457" i="1"/>
  <c r="K11456" i="1"/>
  <c r="K11455" i="1"/>
  <c r="K11454" i="1"/>
  <c r="K11453" i="1"/>
  <c r="K11452" i="1"/>
  <c r="K11451" i="1"/>
  <c r="K11450" i="1"/>
  <c r="K11449" i="1"/>
  <c r="K11448" i="1"/>
  <c r="K11447" i="1"/>
  <c r="K11446" i="1"/>
  <c r="K11445" i="1"/>
  <c r="K11444" i="1"/>
  <c r="K11443" i="1"/>
  <c r="K11442" i="1"/>
  <c r="K11441" i="1"/>
  <c r="K11440" i="1"/>
  <c r="K11439" i="1"/>
  <c r="K11438" i="1"/>
  <c r="K11437" i="1"/>
  <c r="K11436" i="1"/>
  <c r="K11435" i="1"/>
  <c r="K11434" i="1"/>
  <c r="K11433" i="1"/>
  <c r="K11432" i="1"/>
  <c r="K11431" i="1"/>
  <c r="K11430" i="1"/>
  <c r="K11429" i="1"/>
  <c r="K11428" i="1"/>
  <c r="K11427" i="1"/>
  <c r="K11426" i="1"/>
  <c r="K11425" i="1"/>
  <c r="K11424" i="1"/>
  <c r="K11423" i="1"/>
  <c r="K11422" i="1"/>
  <c r="K11421" i="1"/>
  <c r="K11420" i="1"/>
  <c r="K11419" i="1"/>
  <c r="K11418" i="1"/>
  <c r="K11417" i="1"/>
  <c r="K11416" i="1"/>
  <c r="K11415" i="1"/>
  <c r="K11414" i="1"/>
  <c r="K11413" i="1"/>
  <c r="K11412" i="1"/>
  <c r="K11411" i="1"/>
  <c r="K11410" i="1"/>
  <c r="K11409" i="1"/>
  <c r="K11408" i="1"/>
  <c r="K11407" i="1"/>
  <c r="K11406" i="1"/>
  <c r="K11405" i="1"/>
  <c r="K11404" i="1"/>
  <c r="K11403" i="1"/>
  <c r="K11402" i="1"/>
  <c r="K11401" i="1"/>
  <c r="K11400" i="1"/>
  <c r="K11399" i="1"/>
  <c r="K11398" i="1"/>
  <c r="K11397" i="1"/>
  <c r="K11396" i="1"/>
  <c r="K11395" i="1"/>
  <c r="K11394" i="1"/>
  <c r="K11393" i="1"/>
  <c r="K11392" i="1"/>
  <c r="K11391" i="1"/>
  <c r="K11390" i="1"/>
  <c r="K11389" i="1"/>
  <c r="K11388" i="1"/>
  <c r="K11387" i="1"/>
  <c r="K11386" i="1"/>
  <c r="K11385" i="1"/>
  <c r="K11384" i="1"/>
  <c r="K11383" i="1"/>
  <c r="K11382" i="1"/>
  <c r="K11381" i="1"/>
  <c r="K11380" i="1"/>
  <c r="K11379" i="1"/>
  <c r="K11378" i="1"/>
  <c r="K11377" i="1"/>
  <c r="K11376" i="1"/>
  <c r="K11375" i="1"/>
  <c r="K11374" i="1"/>
  <c r="K11373" i="1"/>
  <c r="K11372" i="1"/>
  <c r="K11371" i="1"/>
  <c r="K11370" i="1"/>
  <c r="K11369" i="1"/>
  <c r="K11368" i="1"/>
  <c r="K11367" i="1"/>
  <c r="K11366" i="1"/>
  <c r="K11365" i="1"/>
  <c r="K11364" i="1"/>
  <c r="K11363" i="1"/>
  <c r="K11362" i="1"/>
  <c r="K11361" i="1"/>
  <c r="K11360" i="1"/>
  <c r="K11359" i="1"/>
  <c r="K11358" i="1"/>
  <c r="K11357" i="1"/>
  <c r="K11356" i="1"/>
  <c r="K11355" i="1"/>
  <c r="K11354" i="1"/>
  <c r="K11353" i="1"/>
  <c r="K11352" i="1"/>
  <c r="K11351" i="1"/>
  <c r="K11350" i="1"/>
  <c r="K11349" i="1"/>
  <c r="K11348" i="1"/>
  <c r="K11347" i="1"/>
  <c r="K11346" i="1"/>
  <c r="K11345" i="1"/>
  <c r="K11344" i="1"/>
  <c r="K11343" i="1"/>
  <c r="K11342" i="1"/>
  <c r="K11341" i="1"/>
  <c r="K11340" i="1"/>
  <c r="K11339" i="1"/>
  <c r="K11338" i="1"/>
  <c r="K11337" i="1"/>
  <c r="K11336" i="1"/>
  <c r="K11335" i="1"/>
  <c r="K11334" i="1"/>
  <c r="K11333" i="1"/>
  <c r="K11332" i="1"/>
  <c r="K11331" i="1"/>
  <c r="K11330" i="1"/>
  <c r="K11329" i="1"/>
  <c r="K11328" i="1"/>
  <c r="K11327" i="1"/>
  <c r="K11326" i="1"/>
  <c r="K11325" i="1"/>
  <c r="K11324" i="1"/>
  <c r="K11323" i="1"/>
  <c r="K11322" i="1"/>
  <c r="K11321" i="1"/>
  <c r="K11320" i="1"/>
  <c r="K11319" i="1"/>
  <c r="K11318" i="1"/>
  <c r="K11317" i="1"/>
  <c r="K11316" i="1"/>
  <c r="K11315" i="1"/>
  <c r="K11314" i="1"/>
  <c r="K11313" i="1"/>
  <c r="K11312" i="1"/>
  <c r="K11311" i="1"/>
  <c r="K11310" i="1"/>
  <c r="K11309" i="1"/>
  <c r="K11308" i="1"/>
  <c r="K11307" i="1"/>
  <c r="K11306" i="1"/>
  <c r="K11305" i="1"/>
  <c r="K11304" i="1"/>
  <c r="K11303" i="1"/>
  <c r="K11302" i="1"/>
  <c r="K11301" i="1"/>
  <c r="K11300" i="1"/>
  <c r="K11299" i="1"/>
  <c r="K11298" i="1"/>
  <c r="K11297" i="1"/>
  <c r="K11296" i="1"/>
  <c r="K11295" i="1"/>
  <c r="K11294" i="1"/>
  <c r="K11293" i="1"/>
  <c r="K11292" i="1"/>
  <c r="K11291" i="1"/>
  <c r="K11290" i="1"/>
  <c r="K11289" i="1"/>
  <c r="K11288" i="1"/>
  <c r="K11287" i="1"/>
  <c r="K11286" i="1"/>
  <c r="K11285" i="1"/>
  <c r="K11284" i="1"/>
  <c r="K11283" i="1"/>
  <c r="K11282" i="1"/>
  <c r="K11281" i="1"/>
  <c r="K11280" i="1"/>
  <c r="K11279" i="1"/>
  <c r="K11278" i="1"/>
  <c r="K11277" i="1"/>
  <c r="K11276" i="1"/>
  <c r="K11275" i="1"/>
  <c r="K11274" i="1"/>
  <c r="K11273" i="1"/>
  <c r="K11272" i="1"/>
  <c r="K11271" i="1"/>
  <c r="K11270" i="1"/>
  <c r="K11269" i="1"/>
  <c r="K11268" i="1"/>
  <c r="K11267" i="1"/>
  <c r="K11266" i="1"/>
  <c r="K11265" i="1"/>
  <c r="K11264" i="1"/>
  <c r="K11263" i="1"/>
  <c r="K11262" i="1"/>
  <c r="K11261" i="1"/>
  <c r="K11260" i="1"/>
  <c r="K11259" i="1"/>
  <c r="K11258" i="1"/>
  <c r="K11257" i="1"/>
  <c r="K11256" i="1"/>
  <c r="K11255" i="1"/>
  <c r="K11254" i="1"/>
  <c r="K11253" i="1"/>
  <c r="K11252" i="1"/>
  <c r="K11251" i="1"/>
  <c r="K11250" i="1"/>
  <c r="K11240" i="1"/>
  <c r="K11241" i="1"/>
  <c r="K11242" i="1"/>
  <c r="K11243" i="1"/>
  <c r="K11244" i="1"/>
  <c r="K11245" i="1"/>
  <c r="K11246" i="1"/>
  <c r="K11247" i="1"/>
  <c r="K11248" i="1"/>
  <c r="K11249" i="1"/>
  <c r="K11239" i="1"/>
  <c r="K11238" i="1"/>
  <c r="K11237" i="1"/>
  <c r="K11236" i="1"/>
  <c r="K11235" i="1"/>
  <c r="K11234" i="1"/>
  <c r="K11233" i="1"/>
  <c r="K11232" i="1"/>
  <c r="K11231" i="1"/>
  <c r="K11230" i="1"/>
  <c r="K11220" i="1"/>
  <c r="K11221" i="1"/>
  <c r="K11222" i="1"/>
  <c r="K11223" i="1"/>
  <c r="K11224" i="1"/>
  <c r="K11225" i="1"/>
  <c r="K11226" i="1"/>
  <c r="K11227" i="1"/>
  <c r="K11228" i="1"/>
  <c r="K11229" i="1"/>
  <c r="K11219" i="1"/>
  <c r="K11218" i="1"/>
  <c r="K11217" i="1"/>
  <c r="K11216" i="1"/>
  <c r="K11215" i="1"/>
  <c r="K11214" i="1"/>
  <c r="K11213" i="1"/>
  <c r="K11212" i="1"/>
  <c r="K11211" i="1"/>
  <c r="K11210" i="1"/>
  <c r="K11209" i="1"/>
  <c r="K11208" i="1"/>
  <c r="K11207" i="1"/>
  <c r="K11206" i="1"/>
  <c r="K11205" i="1"/>
  <c r="K11204" i="1"/>
  <c r="K11203" i="1"/>
  <c r="K11202" i="1"/>
  <c r="K11201" i="1"/>
  <c r="K11200" i="1"/>
  <c r="K11198" i="1"/>
  <c r="K11196" i="1"/>
  <c r="K11194" i="1"/>
  <c r="K11192" i="1"/>
  <c r="K11190" i="1"/>
  <c r="K11188" i="1"/>
  <c r="K11186" i="1"/>
  <c r="K11184" i="1"/>
  <c r="K11182" i="1"/>
  <c r="K11180" i="1"/>
  <c r="K11178" i="1"/>
  <c r="K11176" i="1"/>
  <c r="K11174" i="1"/>
  <c r="K11172" i="1"/>
  <c r="K11170" i="1"/>
  <c r="K11168" i="1"/>
  <c r="K11166" i="1"/>
  <c r="K11164" i="1"/>
  <c r="K11162" i="1"/>
  <c r="K11160" i="1"/>
  <c r="K11158" i="1"/>
  <c r="K11156" i="1"/>
  <c r="K11154" i="1"/>
  <c r="K11152" i="1"/>
  <c r="K11150" i="1"/>
  <c r="K11148" i="1"/>
  <c r="K11146" i="1"/>
  <c r="K11144" i="1"/>
  <c r="K11142" i="1"/>
  <c r="K11140" i="1"/>
  <c r="K11138" i="1"/>
  <c r="K11136" i="1"/>
  <c r="K11134" i="1"/>
  <c r="K11132" i="1"/>
  <c r="K11130" i="1"/>
  <c r="K11128" i="1"/>
  <c r="K11126" i="1"/>
  <c r="K11124" i="1"/>
  <c r="K11122" i="1"/>
  <c r="K11120" i="1"/>
  <c r="K11118" i="1"/>
  <c r="K11116" i="1"/>
  <c r="K11114" i="1"/>
  <c r="K11112" i="1"/>
  <c r="K11110" i="1"/>
  <c r="K11108" i="1"/>
  <c r="K11106" i="1"/>
  <c r="K11104" i="1"/>
  <c r="K11102" i="1"/>
  <c r="K11100" i="1"/>
  <c r="K11098" i="1"/>
  <c r="K11096" i="1"/>
  <c r="K11094" i="1"/>
  <c r="K11092" i="1"/>
  <c r="K11090" i="1"/>
  <c r="K11088" i="1"/>
  <c r="K11086" i="1"/>
  <c r="K11084" i="1"/>
  <c r="K11082" i="1"/>
  <c r="K11080" i="1"/>
  <c r="K11078" i="1"/>
  <c r="K11076" i="1"/>
  <c r="K11074" i="1"/>
  <c r="K11072" i="1"/>
  <c r="K11070" i="1"/>
  <c r="K11068" i="1"/>
  <c r="K11066" i="1"/>
  <c r="K11064" i="1"/>
  <c r="K11062" i="1"/>
  <c r="K11060" i="1"/>
  <c r="K11058" i="1"/>
  <c r="K11056" i="1"/>
  <c r="K11054" i="1"/>
  <c r="K11052" i="1"/>
  <c r="K11050" i="1"/>
  <c r="K11048" i="1"/>
  <c r="K11046" i="1"/>
  <c r="K11044" i="1"/>
  <c r="K11042" i="1"/>
  <c r="K11040" i="1"/>
  <c r="K11038" i="1"/>
  <c r="K11036" i="1"/>
  <c r="K11034" i="1"/>
  <c r="K11032" i="1"/>
  <c r="K11030" i="1"/>
  <c r="K11028" i="1"/>
  <c r="K11026" i="1"/>
  <c r="K11024" i="1"/>
  <c r="K11022" i="1"/>
  <c r="K11020" i="1"/>
  <c r="K11018" i="1"/>
  <c r="K11016" i="1"/>
  <c r="K11014" i="1"/>
  <c r="K11012" i="1"/>
  <c r="K11010" i="1"/>
  <c r="K11008" i="1"/>
  <c r="K11006" i="1"/>
  <c r="K11004" i="1"/>
  <c r="K11002" i="1"/>
  <c r="K11000" i="1"/>
  <c r="K10998" i="1"/>
  <c r="K10996" i="1"/>
  <c r="K10994" i="1"/>
  <c r="K10992" i="1"/>
  <c r="K10990" i="1"/>
  <c r="K10988" i="1"/>
  <c r="K10986" i="1"/>
  <c r="K10984" i="1"/>
  <c r="K10982" i="1"/>
  <c r="K10980" i="1"/>
  <c r="K10978" i="1"/>
  <c r="K10976" i="1"/>
  <c r="K10974" i="1"/>
  <c r="K10972" i="1"/>
  <c r="K10970" i="1"/>
  <c r="K10968" i="1"/>
  <c r="K10966" i="1"/>
  <c r="K10964" i="1"/>
  <c r="K10962" i="1"/>
  <c r="K10960" i="1"/>
  <c r="K10958" i="1"/>
  <c r="K10956" i="1"/>
  <c r="K10954" i="1"/>
  <c r="K10952" i="1"/>
  <c r="K10950" i="1"/>
  <c r="K10948" i="1"/>
  <c r="K10946" i="1"/>
  <c r="K10944" i="1"/>
  <c r="K10942" i="1"/>
  <c r="K10940" i="1"/>
  <c r="K10938" i="1"/>
  <c r="K10936" i="1"/>
  <c r="K10934" i="1"/>
  <c r="K10932" i="1"/>
  <c r="K10930" i="1"/>
  <c r="K10928" i="1"/>
  <c r="K10926" i="1"/>
  <c r="K10924" i="1"/>
  <c r="K10922" i="1"/>
  <c r="K10920" i="1"/>
  <c r="K10918" i="1"/>
  <c r="K10916" i="1"/>
  <c r="K10914" i="1"/>
  <c r="K10912" i="1"/>
  <c r="K10910" i="1"/>
  <c r="K10818" i="1"/>
  <c r="K10816" i="1"/>
  <c r="K10814" i="1"/>
  <c r="K10812" i="1"/>
  <c r="K10810" i="1"/>
  <c r="K10908" i="1"/>
  <c r="K10906" i="1"/>
  <c r="K10904" i="1"/>
  <c r="K10902" i="1"/>
  <c r="K10900" i="1"/>
  <c r="K10898" i="1"/>
  <c r="K10896" i="1"/>
  <c r="K10894" i="1"/>
  <c r="K10892" i="1"/>
  <c r="K10890" i="1"/>
  <c r="K10888" i="1"/>
  <c r="K10886" i="1"/>
  <c r="K10884" i="1"/>
  <c r="K10882" i="1"/>
  <c r="K10880" i="1"/>
  <c r="K10878" i="1"/>
  <c r="K10876" i="1"/>
  <c r="K10874" i="1"/>
  <c r="K10872" i="1"/>
  <c r="K10870" i="1"/>
  <c r="K10868" i="1"/>
  <c r="K10866" i="1"/>
  <c r="K10864" i="1"/>
  <c r="K10862" i="1"/>
  <c r="K10860" i="1"/>
  <c r="K10858" i="1"/>
  <c r="K10856" i="1"/>
  <c r="K10854" i="1"/>
  <c r="K10852" i="1"/>
  <c r="K10850" i="1"/>
  <c r="K10848" i="1"/>
  <c r="K10846" i="1"/>
  <c r="K10844" i="1"/>
  <c r="K10842" i="1"/>
  <c r="K10840" i="1"/>
  <c r="K10838" i="1"/>
  <c r="K10836" i="1"/>
  <c r="K10834" i="1"/>
  <c r="K10832" i="1"/>
  <c r="K10830" i="1"/>
  <c r="K10828" i="1"/>
  <c r="K10826" i="1"/>
  <c r="K10824" i="1"/>
  <c r="K10822" i="1"/>
  <c r="K10820" i="1"/>
  <c r="K10808" i="1"/>
  <c r="K10806" i="1"/>
  <c r="K10804" i="1"/>
  <c r="K10802" i="1"/>
  <c r="K10800" i="1"/>
  <c r="K10758" i="1"/>
  <c r="K10694" i="1"/>
  <c r="K10628" i="1"/>
  <c r="K10626" i="1"/>
  <c r="K10624" i="1"/>
  <c r="K10622" i="1"/>
  <c r="K10620" i="1"/>
  <c r="K10588" i="1"/>
  <c r="K10586" i="1"/>
  <c r="K10584" i="1"/>
  <c r="K10582" i="1"/>
  <c r="K10580" i="1"/>
  <c r="K10798" i="1"/>
  <c r="K10796" i="1"/>
  <c r="K10794" i="1"/>
  <c r="K10792" i="1"/>
  <c r="K10790" i="1"/>
  <c r="K10788" i="1"/>
  <c r="K10786" i="1"/>
  <c r="K10784" i="1"/>
  <c r="K10782" i="1"/>
  <c r="K10780" i="1"/>
  <c r="K10778" i="1"/>
  <c r="K10776" i="1"/>
  <c r="K10774" i="1"/>
  <c r="K10772" i="1"/>
  <c r="K10770" i="1"/>
  <c r="K10768" i="1"/>
  <c r="K10766" i="1"/>
  <c r="K10764" i="1"/>
  <c r="K10762" i="1"/>
  <c r="K10760" i="1"/>
  <c r="K10756" i="1"/>
  <c r="K10754" i="1"/>
  <c r="K10752" i="1"/>
  <c r="K10750" i="1"/>
  <c r="K10748" i="1"/>
  <c r="K10746" i="1"/>
  <c r="K10744" i="1"/>
  <c r="K10742" i="1"/>
  <c r="K10740" i="1"/>
  <c r="K10738" i="1"/>
  <c r="K10736" i="1"/>
  <c r="K10734" i="1"/>
  <c r="K10732" i="1"/>
  <c r="K10730" i="1"/>
  <c r="K10728" i="1"/>
  <c r="K10726" i="1"/>
  <c r="K10724" i="1"/>
  <c r="K10722" i="1"/>
  <c r="K10720" i="1"/>
  <c r="K10718" i="1"/>
  <c r="K10716" i="1"/>
  <c r="K10714" i="1"/>
  <c r="K10712" i="1"/>
  <c r="K10710" i="1"/>
  <c r="K10708" i="1"/>
  <c r="K10706" i="1"/>
  <c r="K10704" i="1"/>
  <c r="K10702" i="1"/>
  <c r="K10700" i="1"/>
  <c r="K10698" i="1"/>
  <c r="K10696" i="1"/>
  <c r="K10692" i="1"/>
  <c r="K10690" i="1"/>
  <c r="K10688" i="1"/>
  <c r="K10686" i="1"/>
  <c r="K10684" i="1"/>
  <c r="K10682" i="1"/>
  <c r="K10680" i="1"/>
  <c r="K10678" i="1"/>
  <c r="K10676" i="1"/>
  <c r="K10674" i="1"/>
  <c r="K10672" i="1"/>
  <c r="K10670" i="1"/>
  <c r="K10668" i="1"/>
  <c r="K10666" i="1"/>
  <c r="K10664" i="1"/>
  <c r="K10662" i="1"/>
  <c r="K10660" i="1"/>
  <c r="K10658" i="1"/>
  <c r="K10656" i="1"/>
  <c r="K10654" i="1"/>
  <c r="K10652" i="1"/>
  <c r="K10650" i="1"/>
  <c r="K10648" i="1"/>
  <c r="K10646" i="1"/>
  <c r="K10644" i="1"/>
  <c r="K10642" i="1"/>
  <c r="K10640" i="1"/>
  <c r="K10638" i="1"/>
  <c r="K10636" i="1"/>
  <c r="K10634" i="1"/>
  <c r="K10632" i="1"/>
  <c r="K10630" i="1"/>
  <c r="K10618" i="1"/>
  <c r="K10616" i="1"/>
  <c r="K10614" i="1"/>
  <c r="K10612" i="1"/>
  <c r="K10610" i="1"/>
  <c r="K10608" i="1"/>
  <c r="K10606" i="1"/>
  <c r="K10604" i="1"/>
  <c r="K10602" i="1"/>
  <c r="K10600" i="1"/>
  <c r="K10598" i="1"/>
  <c r="K10596" i="1"/>
  <c r="K10594" i="1"/>
  <c r="K10592" i="1"/>
  <c r="K10590" i="1"/>
  <c r="K10578" i="1"/>
  <c r="K10576" i="1"/>
  <c r="K10574" i="1"/>
  <c r="K10572" i="1"/>
  <c r="K10570" i="1"/>
  <c r="K10472" i="1"/>
  <c r="K10568" i="1"/>
  <c r="K10566" i="1"/>
  <c r="K10564" i="1"/>
  <c r="K10562" i="1"/>
  <c r="K10560" i="1"/>
  <c r="K10558" i="1"/>
  <c r="K10556" i="1"/>
  <c r="K10554" i="1"/>
  <c r="K10552" i="1"/>
  <c r="K10550" i="1"/>
  <c r="K10548" i="1"/>
  <c r="K10546" i="1"/>
  <c r="K10544" i="1"/>
  <c r="K10542" i="1"/>
  <c r="K10540" i="1"/>
  <c r="K10538" i="1"/>
  <c r="K10536" i="1"/>
  <c r="K10534" i="1"/>
  <c r="K10532" i="1"/>
  <c r="K10530" i="1"/>
  <c r="K10528" i="1"/>
  <c r="K10526" i="1"/>
  <c r="K10524" i="1"/>
  <c r="K10522" i="1"/>
  <c r="K10520" i="1"/>
  <c r="K10518" i="1"/>
  <c r="K10516" i="1"/>
  <c r="K10514" i="1"/>
  <c r="K10512" i="1"/>
  <c r="K10510" i="1"/>
  <c r="K10508" i="1"/>
  <c r="K10506" i="1"/>
  <c r="K10504" i="1"/>
  <c r="K10502" i="1"/>
  <c r="K10500" i="1"/>
  <c r="K10498" i="1"/>
  <c r="K10496" i="1"/>
  <c r="K10494" i="1"/>
  <c r="K10492" i="1"/>
  <c r="K10490" i="1"/>
  <c r="K10488" i="1"/>
  <c r="K10486" i="1"/>
  <c r="K10484" i="1"/>
  <c r="K10482" i="1"/>
  <c r="K10480" i="1"/>
  <c r="K10478" i="1"/>
  <c r="K10476" i="1"/>
  <c r="K10474" i="1"/>
  <c r="K10470" i="1"/>
  <c r="K10468" i="1"/>
  <c r="K10466" i="1"/>
  <c r="K10464" i="1"/>
  <c r="K10462" i="1"/>
  <c r="K10460" i="1"/>
  <c r="K10458" i="1"/>
  <c r="K10456" i="1"/>
  <c r="K10454" i="1"/>
  <c r="K10452" i="1"/>
  <c r="K10450" i="1"/>
  <c r="K10448" i="1"/>
  <c r="K10446" i="1"/>
  <c r="K10444" i="1"/>
  <c r="K10442" i="1"/>
  <c r="K10440" i="1"/>
  <c r="K10438" i="1"/>
  <c r="K10436" i="1"/>
  <c r="K10434" i="1"/>
  <c r="K10432" i="1"/>
  <c r="K10430" i="1"/>
  <c r="K10428" i="1"/>
  <c r="K10426" i="1"/>
  <c r="K10424" i="1"/>
  <c r="K10422" i="1"/>
  <c r="K10420" i="1"/>
  <c r="K10418" i="1"/>
  <c r="K10416" i="1"/>
  <c r="K10414" i="1"/>
  <c r="K10412" i="1"/>
  <c r="K10410" i="1"/>
  <c r="K10408" i="1"/>
  <c r="K10406" i="1"/>
  <c r="K10404" i="1"/>
  <c r="K10402" i="1"/>
  <c r="K10400" i="1"/>
  <c r="K10398" i="1"/>
  <c r="K10396" i="1"/>
  <c r="K10394" i="1"/>
  <c r="K10392" i="1"/>
  <c r="K10390" i="1"/>
  <c r="K10388" i="1"/>
  <c r="K10386" i="1"/>
  <c r="K10384" i="1"/>
  <c r="K10382" i="1"/>
  <c r="K10380" i="1"/>
  <c r="K10378" i="1"/>
  <c r="K10376" i="1"/>
  <c r="K10374" i="1"/>
  <c r="K10372" i="1"/>
  <c r="K10370" i="1"/>
  <c r="K10368" i="1"/>
  <c r="K10366" i="1"/>
  <c r="K10364" i="1"/>
  <c r="K10362" i="1"/>
  <c r="K10360" i="1"/>
  <c r="K10358" i="1"/>
  <c r="K10356" i="1"/>
  <c r="K10354" i="1"/>
  <c r="K10352" i="1"/>
  <c r="K10350" i="1"/>
  <c r="K10348" i="1"/>
  <c r="K10346" i="1"/>
  <c r="K10344" i="1"/>
  <c r="K10342" i="1"/>
  <c r="K10340" i="1"/>
  <c r="K10338" i="1"/>
  <c r="K10336" i="1"/>
  <c r="K10334" i="1"/>
  <c r="K10332" i="1"/>
  <c r="K10330" i="1"/>
  <c r="K10328" i="1"/>
  <c r="K10326" i="1"/>
  <c r="K10324" i="1"/>
  <c r="K10322" i="1"/>
  <c r="K10320" i="1"/>
  <c r="K10318" i="1"/>
  <c r="K10316" i="1"/>
  <c r="K10314" i="1"/>
  <c r="K10312" i="1"/>
  <c r="K10310" i="1"/>
  <c r="K10308" i="1"/>
  <c r="K10306" i="1"/>
  <c r="K10304" i="1"/>
  <c r="K10302" i="1"/>
  <c r="K10300" i="1"/>
  <c r="K10298" i="1"/>
  <c r="K10296" i="1"/>
  <c r="K10294" i="1"/>
  <c r="K10292" i="1"/>
  <c r="K10290" i="1"/>
  <c r="K10288" i="1"/>
  <c r="K10286" i="1"/>
  <c r="K10284" i="1"/>
  <c r="K10282" i="1"/>
  <c r="K10280" i="1"/>
  <c r="K10278" i="1"/>
  <c r="K10276" i="1"/>
  <c r="K10274" i="1"/>
  <c r="K10272" i="1"/>
  <c r="K10270" i="1"/>
  <c r="K10268" i="1"/>
  <c r="K10266" i="1"/>
  <c r="K10264" i="1"/>
  <c r="K10262" i="1"/>
  <c r="K10260" i="1"/>
  <c r="K10258" i="1"/>
  <c r="K10256" i="1"/>
  <c r="K10254" i="1"/>
  <c r="K10252" i="1"/>
  <c r="K10250" i="1"/>
  <c r="K10248" i="1"/>
  <c r="K10246" i="1"/>
  <c r="K10244" i="1"/>
  <c r="K10242" i="1"/>
  <c r="K10240" i="1"/>
  <c r="K10238" i="1"/>
  <c r="K10236" i="1"/>
  <c r="K10234" i="1"/>
  <c r="K10232" i="1"/>
  <c r="K10230" i="1"/>
  <c r="K10228" i="1"/>
  <c r="K10226" i="1"/>
  <c r="K10224" i="1"/>
  <c r="K10222" i="1"/>
  <c r="K10220" i="1"/>
  <c r="K10218" i="1"/>
  <c r="K10216" i="1"/>
  <c r="K10214" i="1"/>
  <c r="K10212" i="1"/>
  <c r="K10210" i="1"/>
  <c r="K10208" i="1"/>
  <c r="K10206" i="1"/>
  <c r="K10204" i="1"/>
  <c r="K10202" i="1"/>
  <c r="K10200" i="1"/>
  <c r="K10198" i="1"/>
  <c r="K10196" i="1"/>
  <c r="K10194" i="1"/>
  <c r="K10192" i="1"/>
  <c r="K10190" i="1"/>
  <c r="K10188" i="1"/>
  <c r="K10186" i="1"/>
  <c r="K10184" i="1"/>
  <c r="K10182" i="1"/>
  <c r="K10180" i="1"/>
  <c r="K10178" i="1"/>
  <c r="K10176" i="1"/>
  <c r="K10174" i="1"/>
  <c r="K10172" i="1"/>
  <c r="K10170" i="1"/>
  <c r="K10168" i="1"/>
  <c r="K10166" i="1"/>
  <c r="K10164" i="1"/>
  <c r="K10162" i="1"/>
  <c r="K10160" i="1"/>
  <c r="K10158" i="1"/>
  <c r="K10156" i="1"/>
  <c r="K10154" i="1"/>
  <c r="K10152" i="1"/>
  <c r="K10150" i="1"/>
  <c r="K10148" i="1"/>
  <c r="K10146" i="1"/>
  <c r="K10144" i="1"/>
  <c r="K10142" i="1"/>
  <c r="K10140" i="1"/>
  <c r="K10138" i="1"/>
  <c r="K10136" i="1"/>
  <c r="K10134" i="1"/>
  <c r="K10132" i="1"/>
  <c r="K10130" i="1"/>
  <c r="K10128" i="1"/>
  <c r="K10126" i="1"/>
  <c r="K10124" i="1"/>
  <c r="K10122" i="1"/>
  <c r="K10120" i="1"/>
  <c r="K10118" i="1"/>
  <c r="K10116" i="1"/>
  <c r="K10114" i="1"/>
  <c r="K10112" i="1"/>
  <c r="K10110" i="1"/>
  <c r="K10108" i="1"/>
  <c r="K10106" i="1"/>
  <c r="K10104" i="1"/>
  <c r="K10102" i="1"/>
  <c r="K10100" i="1"/>
  <c r="K10098" i="1"/>
  <c r="K10096" i="1"/>
  <c r="K10094" i="1"/>
  <c r="K10092" i="1"/>
  <c r="K10090" i="1"/>
  <c r="K10088" i="1"/>
  <c r="K10086" i="1"/>
  <c r="K10084" i="1"/>
  <c r="K10082" i="1"/>
  <c r="K10080" i="1"/>
  <c r="K10078" i="1"/>
  <c r="K10076" i="1"/>
  <c r="K10074" i="1"/>
  <c r="K10072" i="1"/>
  <c r="K10070" i="1"/>
  <c r="K10068" i="1"/>
  <c r="K10066" i="1"/>
  <c r="K10064" i="1"/>
  <c r="K10062" i="1"/>
  <c r="K10060" i="1"/>
  <c r="K10058" i="1"/>
  <c r="K10056" i="1"/>
  <c r="K10054" i="1"/>
  <c r="K10052" i="1"/>
  <c r="K10050" i="1"/>
  <c r="K10048" i="1"/>
  <c r="K10046" i="1"/>
  <c r="K10044" i="1"/>
  <c r="K10042" i="1"/>
  <c r="K10040" i="1"/>
  <c r="K10038" i="1"/>
  <c r="K10036" i="1"/>
  <c r="K10034" i="1"/>
  <c r="K10032" i="1"/>
  <c r="K10030" i="1"/>
  <c r="K10028" i="1"/>
  <c r="K10026" i="1"/>
  <c r="K10024" i="1"/>
  <c r="K10022" i="1"/>
  <c r="K10020" i="1"/>
  <c r="K10018" i="1"/>
  <c r="K10016" i="1"/>
  <c r="K10014" i="1"/>
  <c r="K10012" i="1"/>
  <c r="K10010" i="1"/>
  <c r="K10008" i="1"/>
  <c r="K10006" i="1"/>
  <c r="K10004" i="1"/>
  <c r="K10002" i="1"/>
  <c r="K10000" i="1"/>
  <c r="K9998" i="1"/>
  <c r="K9996" i="1"/>
  <c r="K9994" i="1"/>
  <c r="K9992" i="1"/>
  <c r="K9990" i="1"/>
  <c r="K9988" i="1"/>
  <c r="K9986" i="1"/>
  <c r="K9984" i="1"/>
  <c r="K9982" i="1"/>
  <c r="K9980" i="1"/>
  <c r="K9978" i="1"/>
  <c r="K9976" i="1"/>
  <c r="K9974" i="1"/>
  <c r="K9972" i="1"/>
  <c r="K9970" i="1"/>
  <c r="K9968" i="1"/>
  <c r="K9966" i="1"/>
  <c r="K9964" i="1"/>
  <c r="K9962" i="1"/>
  <c r="K9960" i="1"/>
  <c r="K9958" i="1"/>
  <c r="K9956" i="1"/>
  <c r="K9954" i="1"/>
  <c r="K9952" i="1"/>
  <c r="K9950" i="1"/>
  <c r="K9948" i="1"/>
  <c r="K9946" i="1"/>
  <c r="K9944" i="1"/>
  <c r="K9942" i="1"/>
  <c r="K9940" i="1"/>
  <c r="K9938" i="1"/>
  <c r="K9936" i="1"/>
  <c r="K9934" i="1"/>
  <c r="K9932" i="1"/>
  <c r="K9930" i="1"/>
  <c r="K9928" i="1"/>
  <c r="K9926" i="1"/>
  <c r="K9924" i="1"/>
  <c r="K9922" i="1"/>
  <c r="K9920" i="1"/>
  <c r="K9918" i="1"/>
  <c r="K9916" i="1"/>
  <c r="K9914" i="1"/>
  <c r="K9912" i="1"/>
  <c r="K9910" i="1"/>
  <c r="K9908" i="1"/>
  <c r="K9906" i="1"/>
  <c r="K9904" i="1"/>
  <c r="K9902" i="1"/>
  <c r="K9900" i="1"/>
  <c r="K9898" i="1"/>
  <c r="K9896" i="1"/>
  <c r="K9894" i="1"/>
  <c r="K9892" i="1"/>
  <c r="K9890" i="1"/>
  <c r="K9888" i="1"/>
  <c r="K9886" i="1"/>
  <c r="K9884" i="1"/>
  <c r="K9882" i="1"/>
  <c r="K9880" i="1"/>
  <c r="K9878" i="1"/>
  <c r="K9876" i="1"/>
  <c r="K9874" i="1"/>
  <c r="K9872" i="1"/>
  <c r="K9870" i="1"/>
  <c r="K9868" i="1"/>
  <c r="K9866" i="1"/>
  <c r="K9864" i="1"/>
  <c r="K9862" i="1"/>
  <c r="K9860" i="1"/>
  <c r="K9858" i="1"/>
  <c r="K9856" i="1"/>
  <c r="K9854" i="1"/>
  <c r="K9852" i="1"/>
  <c r="K9850" i="1"/>
  <c r="K9848" i="1"/>
  <c r="K9846" i="1"/>
  <c r="K9844" i="1"/>
  <c r="K9842" i="1"/>
  <c r="K9840" i="1"/>
  <c r="K9838" i="1"/>
  <c r="K9836" i="1"/>
  <c r="K9834" i="1"/>
  <c r="K9832" i="1"/>
  <c r="K9830" i="1"/>
  <c r="K9828" i="1"/>
  <c r="K9826" i="1"/>
  <c r="K9824" i="1"/>
  <c r="K9822" i="1"/>
  <c r="K9820" i="1"/>
  <c r="K9818" i="1"/>
  <c r="K9816" i="1"/>
  <c r="K9814" i="1"/>
  <c r="K9812" i="1"/>
  <c r="K9810" i="1"/>
  <c r="K9808" i="1"/>
  <c r="K9806" i="1"/>
  <c r="K9804" i="1"/>
  <c r="K9802" i="1"/>
  <c r="K9800" i="1"/>
  <c r="K9798" i="1"/>
  <c r="K9796" i="1"/>
  <c r="K9794" i="1"/>
  <c r="K9792" i="1"/>
  <c r="K9790" i="1"/>
  <c r="K9788" i="1"/>
  <c r="K9786" i="1"/>
  <c r="K9784" i="1"/>
  <c r="K9782" i="1"/>
  <c r="K9780" i="1"/>
  <c r="K9778" i="1"/>
  <c r="K9776" i="1"/>
  <c r="K9774" i="1"/>
  <c r="K9772" i="1"/>
  <c r="K9770" i="1"/>
  <c r="K9768" i="1"/>
  <c r="K9766" i="1"/>
  <c r="K9764" i="1"/>
  <c r="K9762" i="1"/>
  <c r="K9760" i="1"/>
  <c r="K9758" i="1"/>
  <c r="K9756" i="1"/>
  <c r="K9754" i="1"/>
  <c r="K9752" i="1"/>
  <c r="K9750" i="1"/>
  <c r="K9748" i="1"/>
  <c r="K9746" i="1"/>
  <c r="K9744" i="1"/>
  <c r="K9742" i="1"/>
  <c r="K9740" i="1"/>
  <c r="K9738" i="1"/>
  <c r="K9736" i="1"/>
  <c r="K9734" i="1"/>
  <c r="K9732" i="1"/>
  <c r="K9730" i="1"/>
  <c r="K9728" i="1"/>
  <c r="K9726" i="1"/>
  <c r="K9724" i="1"/>
  <c r="K9722" i="1"/>
  <c r="K9720" i="1"/>
  <c r="K9718" i="1"/>
  <c r="K9716" i="1"/>
  <c r="K9714" i="1"/>
  <c r="K9712" i="1"/>
  <c r="K9710" i="1"/>
  <c r="K9708" i="1"/>
  <c r="K9706" i="1"/>
  <c r="K9704" i="1"/>
  <c r="K9702" i="1"/>
  <c r="K9700" i="1"/>
  <c r="K9698" i="1"/>
  <c r="K9696" i="1"/>
  <c r="K9694" i="1"/>
  <c r="K9692" i="1"/>
  <c r="K9690" i="1"/>
  <c r="K9596" i="1"/>
  <c r="K9580" i="1"/>
  <c r="K9582" i="1"/>
  <c r="K9688" i="1"/>
  <c r="K9686" i="1"/>
  <c r="K9684" i="1"/>
  <c r="K9682" i="1"/>
  <c r="K9680" i="1"/>
  <c r="K9678" i="1"/>
  <c r="K9676" i="1"/>
  <c r="K9674" i="1"/>
  <c r="K9672" i="1"/>
  <c r="K9670" i="1"/>
  <c r="K9668" i="1"/>
  <c r="K9666" i="1"/>
  <c r="K9664" i="1"/>
  <c r="K9662" i="1"/>
  <c r="K9660" i="1"/>
  <c r="K9658" i="1"/>
  <c r="K9656" i="1"/>
  <c r="K9654" i="1"/>
  <c r="K9652" i="1"/>
  <c r="K9650" i="1"/>
  <c r="K9648" i="1"/>
  <c r="K9646" i="1"/>
  <c r="K9644" i="1"/>
  <c r="K9642" i="1"/>
  <c r="K9640" i="1"/>
  <c r="K9638" i="1"/>
  <c r="K9636" i="1"/>
  <c r="K9634" i="1"/>
  <c r="K9632" i="1"/>
  <c r="K9630" i="1"/>
  <c r="K9628" i="1"/>
  <c r="K9626" i="1"/>
  <c r="K9624" i="1"/>
  <c r="K9622" i="1"/>
  <c r="K9620" i="1"/>
  <c r="K9618" i="1"/>
  <c r="K9616" i="1"/>
  <c r="K9614" i="1"/>
  <c r="K9612" i="1"/>
  <c r="K9610" i="1"/>
  <c r="K9608" i="1"/>
  <c r="K9606" i="1"/>
  <c r="K9604" i="1"/>
  <c r="K9602" i="1"/>
  <c r="K9600" i="1"/>
  <c r="K9598" i="1"/>
  <c r="K9594" i="1"/>
  <c r="K9592" i="1"/>
  <c r="K9590" i="1"/>
  <c r="K9588" i="1"/>
  <c r="K9586" i="1"/>
  <c r="K9584" i="1"/>
  <c r="K9578" i="1"/>
  <c r="K9576" i="1"/>
  <c r="K9574" i="1"/>
  <c r="K9572" i="1"/>
  <c r="K9570" i="1"/>
  <c r="K9568" i="1"/>
  <c r="K9566" i="1"/>
  <c r="K9564" i="1"/>
  <c r="K9562" i="1"/>
  <c r="K9560" i="1"/>
  <c r="K9558" i="1"/>
  <c r="K9556" i="1"/>
  <c r="K9554" i="1"/>
  <c r="K9552" i="1"/>
  <c r="K9550" i="1"/>
  <c r="K9548" i="1"/>
  <c r="K9546" i="1"/>
  <c r="K9544" i="1"/>
  <c r="K9542" i="1"/>
  <c r="K9540" i="1"/>
  <c r="K9538" i="1"/>
  <c r="K9536" i="1"/>
  <c r="K9534" i="1"/>
  <c r="K9532" i="1"/>
  <c r="K9530" i="1"/>
  <c r="K9528" i="1"/>
  <c r="K9526" i="1"/>
  <c r="K9524" i="1"/>
  <c r="K9522" i="1"/>
  <c r="K9520" i="1"/>
  <c r="K9518" i="1"/>
  <c r="K9516" i="1"/>
  <c r="K9514" i="1"/>
  <c r="K9512" i="1"/>
  <c r="K9510" i="1"/>
  <c r="K9508" i="1"/>
  <c r="K9506" i="1"/>
  <c r="K9504" i="1"/>
  <c r="K9502" i="1"/>
  <c r="K9500" i="1"/>
  <c r="K9388" i="1"/>
  <c r="K9386" i="1"/>
  <c r="K9384" i="1"/>
  <c r="K9382" i="1"/>
  <c r="K9380" i="1"/>
  <c r="K9498" i="1"/>
  <c r="K9496" i="1"/>
  <c r="K9494" i="1"/>
  <c r="K9492" i="1"/>
  <c r="K9490" i="1"/>
  <c r="K9488" i="1"/>
  <c r="K9486" i="1"/>
  <c r="K9484" i="1"/>
  <c r="K9482" i="1"/>
  <c r="K9480" i="1"/>
  <c r="K9478" i="1"/>
  <c r="K9476" i="1"/>
  <c r="K9474" i="1"/>
  <c r="K9472" i="1"/>
  <c r="K9470" i="1"/>
  <c r="K9468" i="1"/>
  <c r="K9466" i="1"/>
  <c r="K9464" i="1"/>
  <c r="K9462" i="1"/>
  <c r="K9460" i="1"/>
  <c r="K9458" i="1"/>
  <c r="K9456" i="1"/>
  <c r="K9454" i="1"/>
  <c r="K9452" i="1"/>
  <c r="K9450" i="1"/>
  <c r="K9448" i="1"/>
  <c r="K9446" i="1"/>
  <c r="K9444" i="1"/>
  <c r="K9442" i="1"/>
  <c r="K9440" i="1"/>
  <c r="K9438" i="1"/>
  <c r="K9436" i="1"/>
  <c r="K9434" i="1"/>
  <c r="K9432" i="1"/>
  <c r="K9430" i="1"/>
  <c r="K9428" i="1"/>
  <c r="K9426" i="1"/>
  <c r="K9424" i="1"/>
  <c r="K9422" i="1"/>
  <c r="K9420" i="1"/>
  <c r="K9418" i="1"/>
  <c r="K9416" i="1"/>
  <c r="K9414" i="1"/>
  <c r="K9412" i="1"/>
  <c r="K9410" i="1"/>
  <c r="K9408" i="1"/>
  <c r="K9406" i="1"/>
  <c r="K9404" i="1"/>
  <c r="K9402" i="1"/>
  <c r="K9400" i="1"/>
  <c r="K9398" i="1"/>
  <c r="K9396" i="1"/>
  <c r="K9394" i="1"/>
  <c r="K9392" i="1"/>
  <c r="K9390" i="1"/>
  <c r="K9378" i="1"/>
  <c r="K9376" i="1"/>
  <c r="K9374" i="1"/>
  <c r="K9372" i="1"/>
  <c r="K9370" i="1"/>
  <c r="K9368" i="1"/>
  <c r="K9366" i="1"/>
  <c r="K9364" i="1"/>
  <c r="K9362" i="1"/>
  <c r="K9360" i="1"/>
  <c r="K9358" i="1"/>
  <c r="K9356" i="1"/>
  <c r="K9354" i="1"/>
  <c r="K9352" i="1"/>
  <c r="K9350" i="1"/>
  <c r="K9348" i="1"/>
  <c r="K9346" i="1"/>
  <c r="K9344" i="1"/>
  <c r="K9342" i="1"/>
  <c r="K9340" i="1"/>
  <c r="K9338" i="1"/>
  <c r="K9336" i="1"/>
  <c r="K9334" i="1"/>
  <c r="K9332" i="1"/>
  <c r="K9330" i="1"/>
  <c r="K9328" i="1"/>
  <c r="K9326" i="1"/>
  <c r="K9324" i="1"/>
  <c r="K9322" i="1"/>
  <c r="K9320" i="1"/>
  <c r="K9318" i="1"/>
  <c r="K9316" i="1"/>
  <c r="K9314" i="1"/>
  <c r="K9312" i="1"/>
  <c r="K9310" i="1"/>
  <c r="K9232" i="1"/>
  <c r="K9228" i="1"/>
  <c r="K9308" i="1"/>
  <c r="K9306" i="1"/>
  <c r="K9304" i="1"/>
  <c r="K9302" i="1"/>
  <c r="K9300" i="1"/>
  <c r="K9298" i="1"/>
  <c r="K9296" i="1"/>
  <c r="K9294" i="1"/>
  <c r="K9292" i="1"/>
  <c r="K9290" i="1"/>
  <c r="K9288" i="1"/>
  <c r="K9286" i="1"/>
  <c r="K9284" i="1"/>
  <c r="K9282" i="1"/>
  <c r="K9280" i="1"/>
  <c r="K9278" i="1"/>
  <c r="K9276" i="1"/>
  <c r="K9274" i="1"/>
  <c r="K9272" i="1"/>
  <c r="K9270" i="1"/>
  <c r="K9268" i="1"/>
  <c r="K9266" i="1"/>
  <c r="K9264" i="1"/>
  <c r="K9262" i="1"/>
  <c r="K9260" i="1"/>
  <c r="K9258" i="1"/>
  <c r="K9256" i="1"/>
  <c r="K9254" i="1"/>
  <c r="K9252" i="1"/>
  <c r="K9250" i="1"/>
  <c r="K9248" i="1"/>
  <c r="K9246" i="1"/>
  <c r="K9244" i="1"/>
  <c r="K9242" i="1"/>
  <c r="K9240" i="1"/>
  <c r="K9238" i="1"/>
  <c r="K9236" i="1"/>
  <c r="K9234" i="1"/>
  <c r="K9230" i="1"/>
  <c r="K9226" i="1"/>
  <c r="K9224" i="1"/>
  <c r="K9222" i="1"/>
  <c r="K9220" i="1"/>
  <c r="K9218" i="1"/>
  <c r="K9216" i="1"/>
  <c r="K9214" i="1"/>
  <c r="K9212" i="1"/>
  <c r="K9210" i="1"/>
  <c r="K9208" i="1"/>
  <c r="K9206" i="1"/>
  <c r="K9204" i="1"/>
  <c r="K9202" i="1"/>
  <c r="K9200" i="1"/>
  <c r="K9198" i="1"/>
  <c r="K9196" i="1"/>
  <c r="K9128" i="1"/>
  <c r="K8990" i="1"/>
  <c r="K8992" i="1"/>
  <c r="K8994" i="1"/>
  <c r="K8996" i="1"/>
  <c r="K8998" i="1"/>
  <c r="K9000" i="1"/>
  <c r="K9002" i="1"/>
  <c r="K9004" i="1"/>
  <c r="K9006" i="1"/>
  <c r="K9008" i="1"/>
  <c r="K9010" i="1"/>
  <c r="K9012" i="1"/>
  <c r="K9014" i="1"/>
  <c r="K9016" i="1"/>
  <c r="K9018" i="1"/>
  <c r="K9020" i="1"/>
  <c r="K9022" i="1"/>
  <c r="K9024" i="1"/>
  <c r="K9026" i="1"/>
  <c r="K9028" i="1"/>
  <c r="K9030" i="1"/>
  <c r="K9032" i="1"/>
  <c r="K9034" i="1"/>
  <c r="K9036" i="1"/>
  <c r="K9038" i="1"/>
  <c r="K9040" i="1"/>
  <c r="K9042" i="1"/>
  <c r="K9044" i="1"/>
  <c r="K9046" i="1"/>
  <c r="K9048" i="1"/>
  <c r="K9050" i="1"/>
  <c r="K9052" i="1"/>
  <c r="K9054" i="1"/>
  <c r="K9056" i="1"/>
  <c r="K9058" i="1"/>
  <c r="K9060" i="1"/>
  <c r="K9062" i="1"/>
  <c r="K9064" i="1"/>
  <c r="K9066" i="1"/>
  <c r="K9068" i="1"/>
  <c r="K9070" i="1"/>
  <c r="K9072" i="1"/>
  <c r="K9074" i="1"/>
  <c r="K9076" i="1"/>
  <c r="K9078" i="1"/>
  <c r="K9080" i="1"/>
  <c r="K9082" i="1"/>
  <c r="K9084" i="1"/>
  <c r="K9086" i="1"/>
  <c r="K9088" i="1"/>
  <c r="K9090" i="1"/>
  <c r="K9092" i="1"/>
  <c r="K9094" i="1"/>
  <c r="K9096" i="1"/>
  <c r="K9098" i="1"/>
  <c r="K9100" i="1"/>
  <c r="K9102" i="1"/>
  <c r="K9104" i="1"/>
  <c r="K9106" i="1"/>
  <c r="K9108" i="1"/>
  <c r="K9110" i="1"/>
  <c r="K9112" i="1"/>
  <c r="K9114" i="1"/>
  <c r="K9116" i="1"/>
  <c r="K9118" i="1"/>
  <c r="K9120" i="1"/>
  <c r="K9122" i="1"/>
  <c r="K9124" i="1"/>
  <c r="K9126" i="1"/>
  <c r="K9130" i="1"/>
  <c r="K9132" i="1"/>
  <c r="K9134" i="1"/>
  <c r="K9136" i="1"/>
  <c r="K9138" i="1"/>
  <c r="K9140" i="1"/>
  <c r="K9142" i="1"/>
  <c r="K9144" i="1"/>
  <c r="K9146" i="1"/>
  <c r="K9148" i="1"/>
  <c r="K9150" i="1"/>
  <c r="K9152" i="1"/>
  <c r="K9154" i="1"/>
  <c r="K9156" i="1"/>
  <c r="K9158" i="1"/>
  <c r="K9160" i="1"/>
  <c r="K9162" i="1"/>
  <c r="K9164" i="1"/>
  <c r="K9166" i="1"/>
  <c r="K9168" i="1"/>
  <c r="K9170" i="1"/>
  <c r="K9172" i="1"/>
  <c r="K9174" i="1"/>
  <c r="K9176" i="1"/>
  <c r="K9178" i="1"/>
  <c r="K9180" i="1"/>
  <c r="K9182" i="1"/>
  <c r="K9184" i="1"/>
  <c r="K9186" i="1"/>
  <c r="K9188" i="1"/>
  <c r="K9190" i="1"/>
  <c r="K9192" i="1"/>
  <c r="K9194" i="1"/>
  <c r="K8988" i="1"/>
  <c r="K8986" i="1"/>
  <c r="K8984" i="1"/>
  <c r="K8982" i="1"/>
  <c r="K8980" i="1"/>
  <c r="K8978" i="1"/>
  <c r="K8976" i="1"/>
  <c r="K8974" i="1"/>
  <c r="K8972" i="1"/>
  <c r="K8970" i="1"/>
  <c r="K8968" i="1"/>
  <c r="K8966" i="1"/>
  <c r="K8964" i="1"/>
  <c r="K8962" i="1"/>
  <c r="K8960" i="1"/>
  <c r="K8958" i="1"/>
  <c r="K8956" i="1"/>
  <c r="K8954" i="1"/>
  <c r="K8952" i="1"/>
  <c r="K8950" i="1"/>
  <c r="K8948" i="1"/>
  <c r="K8946" i="1"/>
  <c r="K8944" i="1"/>
  <c r="K8942" i="1"/>
  <c r="K8940" i="1"/>
  <c r="K8938" i="1"/>
  <c r="K8936" i="1"/>
  <c r="K8934" i="1"/>
  <c r="K8932" i="1"/>
  <c r="K8930" i="1"/>
  <c r="K8928" i="1"/>
  <c r="K8926" i="1"/>
  <c r="K8924" i="1"/>
  <c r="K8922" i="1"/>
  <c r="K8920" i="1"/>
  <c r="K8918" i="1"/>
  <c r="K8916" i="1"/>
  <c r="K8914" i="1"/>
  <c r="K8912" i="1"/>
  <c r="K8910" i="1"/>
  <c r="K8908" i="1"/>
  <c r="K8906" i="1"/>
  <c r="K8904" i="1"/>
  <c r="K8902" i="1"/>
  <c r="K8900" i="1"/>
  <c r="K8898" i="1"/>
  <c r="K8896" i="1"/>
  <c r="K8894" i="1"/>
  <c r="K8892" i="1"/>
  <c r="K8890" i="1"/>
  <c r="K8888" i="1"/>
  <c r="K8886" i="1"/>
  <c r="K8884" i="1"/>
  <c r="K8882" i="1"/>
  <c r="K8880" i="1"/>
  <c r="K8878" i="1"/>
  <c r="K8876" i="1"/>
  <c r="K8874" i="1"/>
  <c r="K8872" i="1"/>
  <c r="K8870" i="1"/>
  <c r="K8868" i="1"/>
  <c r="K8866" i="1"/>
  <c r="K8864" i="1"/>
  <c r="K8862" i="1"/>
  <c r="K8860" i="1"/>
  <c r="K8858" i="1"/>
  <c r="K8856" i="1"/>
  <c r="K8854" i="1"/>
  <c r="K8852" i="1"/>
  <c r="K8850" i="1"/>
  <c r="K8692" i="1"/>
  <c r="K8848" i="1"/>
  <c r="K8846" i="1"/>
  <c r="K8844" i="1"/>
  <c r="K8842" i="1"/>
  <c r="K8840" i="1"/>
  <c r="K8838" i="1"/>
  <c r="K8836" i="1"/>
  <c r="K8834" i="1"/>
  <c r="K8832" i="1"/>
  <c r="K8830" i="1"/>
  <c r="K8828" i="1"/>
  <c r="K8826" i="1"/>
  <c r="K8824" i="1"/>
  <c r="K8822" i="1"/>
  <c r="K8820" i="1"/>
  <c r="K8818" i="1"/>
  <c r="K8816" i="1"/>
  <c r="K8814" i="1"/>
  <c r="K8812" i="1"/>
  <c r="K8810" i="1"/>
  <c r="K8808" i="1"/>
  <c r="K8806" i="1"/>
  <c r="K8804" i="1"/>
  <c r="K8802" i="1"/>
  <c r="K8800" i="1"/>
  <c r="K8798" i="1"/>
  <c r="K8796" i="1"/>
  <c r="K8794" i="1"/>
  <c r="K8792" i="1"/>
  <c r="K8790" i="1"/>
  <c r="K8788" i="1"/>
  <c r="K8786" i="1"/>
  <c r="K8784" i="1"/>
  <c r="K8782" i="1"/>
  <c r="K8780" i="1"/>
  <c r="K8778" i="1"/>
  <c r="K8776" i="1"/>
  <c r="K8774" i="1"/>
  <c r="K8772" i="1"/>
  <c r="K8770" i="1"/>
  <c r="K8768" i="1"/>
  <c r="K8766" i="1"/>
  <c r="K8764" i="1"/>
  <c r="K8762" i="1"/>
  <c r="K8760" i="1"/>
  <c r="K8758" i="1"/>
  <c r="K8756" i="1"/>
  <c r="K8754" i="1"/>
  <c r="K8752" i="1"/>
  <c r="K8750" i="1"/>
  <c r="K8748" i="1"/>
  <c r="K8746" i="1"/>
  <c r="K8744" i="1"/>
  <c r="K8742" i="1"/>
  <c r="K8740" i="1"/>
  <c r="K8738" i="1"/>
  <c r="K8736" i="1"/>
  <c r="K8734" i="1"/>
  <c r="K8732" i="1"/>
  <c r="K8730" i="1"/>
  <c r="K8728" i="1"/>
  <c r="K8726" i="1"/>
  <c r="K8724" i="1"/>
  <c r="K8722" i="1"/>
  <c r="K8720" i="1"/>
  <c r="K8718" i="1"/>
  <c r="K8716" i="1"/>
  <c r="K8714" i="1"/>
  <c r="K8712" i="1"/>
  <c r="K8710" i="1"/>
  <c r="K8708" i="1"/>
  <c r="K8706" i="1"/>
  <c r="K8704" i="1"/>
  <c r="K8702" i="1"/>
  <c r="K8700" i="1"/>
  <c r="K8698" i="1"/>
  <c r="K8696" i="1"/>
  <c r="K8694" i="1"/>
  <c r="K8690" i="1"/>
  <c r="K8686" i="1"/>
  <c r="K8688" i="1"/>
  <c r="K8684" i="1"/>
  <c r="K8682" i="1"/>
  <c r="K8680" i="1"/>
  <c r="K8672" i="1"/>
  <c r="K8678" i="1"/>
  <c r="K8676" i="1"/>
  <c r="K8674" i="1"/>
  <c r="K8670" i="1"/>
  <c r="K8668" i="1"/>
  <c r="K8666" i="1"/>
  <c r="K8664" i="1"/>
  <c r="K8662" i="1"/>
  <c r="K8660" i="1"/>
  <c r="K8658" i="1"/>
  <c r="K8656" i="1"/>
  <c r="K8654" i="1"/>
  <c r="K8652" i="1"/>
  <c r="K8650" i="1"/>
  <c r="K8648" i="1"/>
  <c r="K8646" i="1"/>
  <c r="K8644" i="1"/>
  <c r="K8642" i="1"/>
  <c r="K8640" i="1"/>
  <c r="K8638" i="1"/>
  <c r="K8636" i="1"/>
  <c r="K8634" i="1"/>
  <c r="K8632" i="1"/>
  <c r="K8630" i="1"/>
  <c r="K8628" i="1"/>
  <c r="K8626" i="1"/>
  <c r="K8624" i="1"/>
  <c r="K8622" i="1"/>
  <c r="K8620" i="1"/>
  <c r="K8618" i="1"/>
  <c r="K8616" i="1"/>
  <c r="K8614" i="1"/>
  <c r="K8612" i="1"/>
  <c r="K8610" i="1"/>
  <c r="K8608" i="1"/>
  <c r="K8606" i="1"/>
  <c r="K8604" i="1"/>
  <c r="K8602" i="1"/>
  <c r="K8600" i="1"/>
  <c r="K8596" i="1"/>
  <c r="K8598" i="1"/>
  <c r="K8594" i="1"/>
  <c r="K8592" i="1"/>
  <c r="K8590" i="1"/>
  <c r="K8588" i="1"/>
  <c r="K8586" i="1"/>
  <c r="K8584" i="1"/>
  <c r="K8582" i="1"/>
  <c r="K8580" i="1"/>
  <c r="K8578" i="1"/>
  <c r="K8576" i="1"/>
  <c r="K8574" i="1"/>
  <c r="K8572" i="1"/>
  <c r="K8570" i="1"/>
  <c r="K8568" i="1"/>
  <c r="K8566" i="1"/>
  <c r="K8564" i="1"/>
  <c r="K8562" i="1"/>
  <c r="K8560" i="1"/>
  <c r="K8508" i="1"/>
  <c r="K8506" i="1"/>
  <c r="K8504" i="1"/>
  <c r="K8500" i="1"/>
  <c r="K8502" i="1"/>
  <c r="K8501" i="1"/>
  <c r="K8490" i="1"/>
  <c r="K8491" i="1"/>
  <c r="K8492" i="1"/>
  <c r="K8493" i="1"/>
  <c r="K8494" i="1"/>
  <c r="K8495" i="1"/>
  <c r="K8496" i="1"/>
  <c r="K8497" i="1"/>
  <c r="K8498" i="1"/>
  <c r="K8499" i="1"/>
  <c r="K8480" i="1"/>
  <c r="K8481" i="1"/>
  <c r="K8482" i="1"/>
  <c r="K8483" i="1"/>
  <c r="K8484" i="1"/>
  <c r="K8485" i="1"/>
  <c r="K8486" i="1"/>
  <c r="K8487" i="1"/>
  <c r="K8488" i="1"/>
  <c r="K8489" i="1"/>
  <c r="K8470" i="1"/>
  <c r="K8471" i="1"/>
  <c r="K8472" i="1"/>
  <c r="K8473" i="1"/>
  <c r="K8474" i="1"/>
  <c r="K8475" i="1"/>
  <c r="K8476" i="1"/>
  <c r="K8477" i="1"/>
  <c r="K8478" i="1"/>
  <c r="K8479" i="1"/>
  <c r="K8460" i="1"/>
  <c r="K8461" i="1"/>
  <c r="K8462" i="1"/>
  <c r="K8463" i="1"/>
  <c r="K8464" i="1"/>
  <c r="K8465" i="1"/>
  <c r="K8466" i="1"/>
  <c r="K8467" i="1"/>
  <c r="K8468" i="1"/>
  <c r="K8469" i="1"/>
  <c r="K8450" i="1"/>
  <c r="K8451" i="1"/>
  <c r="K8452" i="1"/>
  <c r="K8453" i="1"/>
  <c r="K8454" i="1"/>
  <c r="K8455" i="1"/>
  <c r="K8456" i="1"/>
  <c r="K8457" i="1"/>
  <c r="K8458" i="1"/>
  <c r="K8459" i="1"/>
  <c r="K8440" i="1"/>
  <c r="K8441" i="1"/>
  <c r="K8442" i="1"/>
  <c r="K8443" i="1"/>
  <c r="K8444" i="1"/>
  <c r="K8445" i="1"/>
  <c r="K8446" i="1"/>
  <c r="K8447" i="1"/>
  <c r="K8448" i="1"/>
  <c r="K8449" i="1"/>
  <c r="K8430" i="1"/>
  <c r="K8431" i="1"/>
  <c r="K8432" i="1"/>
  <c r="K8433" i="1"/>
  <c r="K8434" i="1"/>
  <c r="K8435" i="1"/>
  <c r="K8436" i="1"/>
  <c r="K8437" i="1"/>
  <c r="K8438" i="1"/>
  <c r="K8439" i="1"/>
  <c r="K8420" i="1"/>
  <c r="K8421" i="1"/>
  <c r="K8422" i="1"/>
  <c r="K8423" i="1"/>
  <c r="K8424" i="1"/>
  <c r="K8425" i="1"/>
  <c r="K8426" i="1"/>
  <c r="K8427" i="1"/>
  <c r="K8428" i="1"/>
  <c r="K8429" i="1"/>
  <c r="K8410" i="1"/>
  <c r="K8411" i="1"/>
  <c r="K8412" i="1"/>
  <c r="K8413" i="1"/>
  <c r="K8414" i="1"/>
  <c r="K8415" i="1"/>
  <c r="K8416" i="1"/>
  <c r="K8417" i="1"/>
  <c r="K8418" i="1"/>
  <c r="K8419" i="1"/>
  <c r="K8400" i="1"/>
  <c r="K8401" i="1"/>
  <c r="K8402" i="1"/>
  <c r="K8403" i="1"/>
  <c r="K8404" i="1"/>
  <c r="K8405" i="1"/>
  <c r="K8406" i="1"/>
  <c r="K8407" i="1"/>
  <c r="K8408" i="1"/>
  <c r="K8409" i="1"/>
  <c r="K8399" i="1"/>
  <c r="K8398" i="1"/>
  <c r="K8397" i="1"/>
  <c r="K8396" i="1"/>
  <c r="K8395" i="1"/>
  <c r="K8394" i="1"/>
  <c r="K8393" i="1"/>
  <c r="K8392" i="1"/>
  <c r="K8391" i="1"/>
  <c r="K8390" i="1"/>
  <c r="K8389" i="1"/>
  <c r="K8388" i="1"/>
  <c r="K8387" i="1"/>
  <c r="K8386" i="1"/>
  <c r="K8385" i="1"/>
  <c r="K8384" i="1"/>
  <c r="K8383" i="1"/>
  <c r="K8382" i="1"/>
  <c r="K8381" i="1"/>
  <c r="K8380" i="1"/>
  <c r="K8379" i="1"/>
  <c r="K8378" i="1"/>
  <c r="K8377" i="1"/>
  <c r="K8376" i="1"/>
  <c r="K8375" i="1"/>
  <c r="K8374" i="1"/>
  <c r="K8373" i="1"/>
  <c r="K8372" i="1"/>
  <c r="K8371" i="1"/>
  <c r="K8370" i="1"/>
  <c r="K8369" i="1"/>
  <c r="K8368" i="1"/>
  <c r="K8367" i="1"/>
  <c r="K8366" i="1"/>
  <c r="K8365" i="1"/>
  <c r="K8364" i="1"/>
  <c r="K8363" i="1"/>
  <c r="K8362" i="1"/>
  <c r="K8361" i="1"/>
  <c r="K8360" i="1"/>
  <c r="K8359" i="1"/>
  <c r="K8358" i="1"/>
  <c r="K8357" i="1"/>
  <c r="K8356" i="1"/>
  <c r="K8355" i="1"/>
  <c r="K8354" i="1"/>
  <c r="K8353" i="1"/>
  <c r="K8352" i="1"/>
  <c r="K8351" i="1"/>
  <c r="K8350" i="1"/>
  <c r="K8349" i="1"/>
  <c r="K8348" i="1"/>
  <c r="K8347" i="1"/>
  <c r="K8346" i="1"/>
  <c r="K8345" i="1"/>
  <c r="K8344" i="1"/>
  <c r="K8343" i="1"/>
  <c r="K8342" i="1"/>
  <c r="K8341" i="1"/>
  <c r="K8340" i="1"/>
  <c r="K8339" i="1"/>
  <c r="K8338" i="1"/>
  <c r="K8337" i="1"/>
  <c r="K8336" i="1"/>
  <c r="K8335" i="1"/>
  <c r="K8334" i="1"/>
  <c r="K8333" i="1"/>
  <c r="K8332" i="1"/>
  <c r="K8331" i="1"/>
  <c r="K8330" i="1"/>
  <c r="K8329" i="1"/>
  <c r="K8328" i="1"/>
  <c r="K8327" i="1"/>
  <c r="K8326" i="1"/>
  <c r="K8325" i="1"/>
  <c r="K8324" i="1"/>
  <c r="K8323" i="1"/>
  <c r="K8322" i="1"/>
  <c r="K8321" i="1"/>
  <c r="K8320" i="1"/>
  <c r="K8319" i="1"/>
  <c r="K8318" i="1"/>
  <c r="K8317" i="1"/>
  <c r="K8316" i="1"/>
  <c r="K8315" i="1"/>
  <c r="K8314" i="1"/>
  <c r="K8313" i="1"/>
  <c r="K8312" i="1"/>
  <c r="K8311" i="1"/>
  <c r="K8310" i="1"/>
  <c r="K8309" i="1"/>
  <c r="K8308" i="1"/>
  <c r="K8307" i="1"/>
  <c r="K8306" i="1"/>
  <c r="K8305" i="1"/>
  <c r="K8304" i="1"/>
  <c r="K8303" i="1"/>
  <c r="K8302" i="1"/>
  <c r="K8301" i="1"/>
  <c r="K8300" i="1"/>
  <c r="K8299" i="1"/>
  <c r="K8298" i="1"/>
  <c r="K8297" i="1"/>
  <c r="K8296" i="1"/>
  <c r="K8295" i="1"/>
  <c r="K8294" i="1"/>
  <c r="K8293" i="1"/>
  <c r="K8292" i="1"/>
  <c r="K8291" i="1"/>
  <c r="K8290" i="1"/>
  <c r="K8289" i="1"/>
  <c r="K8288" i="1"/>
  <c r="K8287" i="1"/>
  <c r="K8286" i="1"/>
  <c r="K8285" i="1"/>
  <c r="K8284" i="1"/>
  <c r="K8283" i="1"/>
  <c r="K8282" i="1"/>
  <c r="K8281" i="1"/>
  <c r="K8280" i="1"/>
  <c r="K8279" i="1"/>
  <c r="K8278" i="1"/>
  <c r="K8277" i="1"/>
  <c r="K8276" i="1"/>
  <c r="K8275" i="1"/>
  <c r="K8274" i="1"/>
  <c r="K8273" i="1"/>
  <c r="K8272" i="1"/>
  <c r="K8271" i="1"/>
  <c r="K8270" i="1"/>
  <c r="K8269" i="1"/>
  <c r="K8268" i="1"/>
  <c r="K8267" i="1"/>
  <c r="K8266" i="1"/>
  <c r="K8265" i="1"/>
  <c r="K8264" i="1"/>
  <c r="K8263" i="1"/>
  <c r="K8262" i="1"/>
  <c r="K8261" i="1"/>
  <c r="K8260" i="1"/>
  <c r="K8259" i="1"/>
  <c r="K8258" i="1"/>
  <c r="K8257" i="1"/>
  <c r="K8256" i="1"/>
  <c r="K8255" i="1"/>
  <c r="K8254" i="1"/>
  <c r="K8253" i="1"/>
  <c r="K8252" i="1"/>
  <c r="K8251" i="1"/>
  <c r="K8250" i="1"/>
  <c r="K8249" i="1"/>
  <c r="K8248" i="1"/>
  <c r="K8247" i="1"/>
  <c r="K8246" i="1"/>
  <c r="K8245" i="1"/>
  <c r="K8244" i="1"/>
  <c r="K8243" i="1"/>
  <c r="K8242" i="1"/>
  <c r="K8241" i="1"/>
  <c r="K8240" i="1"/>
  <c r="K8239" i="1"/>
  <c r="K8238" i="1"/>
  <c r="K8237" i="1"/>
  <c r="K8236" i="1"/>
  <c r="K8235" i="1"/>
  <c r="K8234" i="1"/>
  <c r="K8233" i="1"/>
  <c r="K8232" i="1"/>
  <c r="K8231" i="1"/>
  <c r="K8230" i="1"/>
  <c r="K8229" i="1"/>
  <c r="K8228" i="1"/>
  <c r="K8227" i="1"/>
  <c r="K8226" i="1"/>
  <c r="K8225" i="1"/>
  <c r="K8224" i="1"/>
  <c r="K8223" i="1"/>
  <c r="K8222" i="1"/>
  <c r="K8221" i="1"/>
  <c r="K8220" i="1"/>
  <c r="K8219" i="1"/>
  <c r="K8218" i="1"/>
  <c r="K8217" i="1"/>
  <c r="K8216" i="1"/>
  <c r="K8215" i="1"/>
  <c r="K8214" i="1"/>
  <c r="K8213" i="1"/>
  <c r="K8212" i="1"/>
  <c r="K8211" i="1"/>
  <c r="K8210" i="1"/>
  <c r="K8209" i="1"/>
  <c r="K8208" i="1"/>
  <c r="K8207" i="1"/>
  <c r="K8206" i="1"/>
  <c r="K8205" i="1"/>
  <c r="K8204" i="1"/>
  <c r="K8203" i="1"/>
  <c r="K8202" i="1"/>
  <c r="K8201" i="1"/>
  <c r="K8200" i="1"/>
  <c r="K8199" i="1"/>
  <c r="K8198" i="1"/>
  <c r="K8197" i="1"/>
  <c r="K8196" i="1"/>
  <c r="K8195" i="1"/>
  <c r="K8194" i="1"/>
  <c r="K8193" i="1"/>
  <c r="K8192" i="1"/>
  <c r="K8191" i="1"/>
  <c r="K8190" i="1"/>
  <c r="K8189" i="1"/>
  <c r="K8188" i="1"/>
  <c r="K8187" i="1"/>
  <c r="K8186" i="1"/>
  <c r="K8185" i="1"/>
  <c r="K8184" i="1"/>
  <c r="K8183" i="1"/>
  <c r="K8182" i="1"/>
  <c r="K8181" i="1"/>
  <c r="K8180" i="1"/>
  <c r="K8179" i="1"/>
  <c r="K8178" i="1"/>
  <c r="K8177" i="1"/>
  <c r="K8176" i="1"/>
  <c r="K8175" i="1"/>
  <c r="K8174" i="1"/>
  <c r="K8173" i="1"/>
  <c r="K8172" i="1"/>
  <c r="K8171" i="1"/>
  <c r="K8170" i="1"/>
  <c r="K8169" i="1"/>
  <c r="K8168" i="1"/>
  <c r="K8167" i="1"/>
  <c r="K8166" i="1"/>
  <c r="K8165" i="1"/>
  <c r="K8164" i="1"/>
  <c r="K8163" i="1"/>
  <c r="K8162" i="1"/>
  <c r="K8161" i="1"/>
  <c r="K8160" i="1"/>
  <c r="K8159" i="1"/>
  <c r="K8158" i="1"/>
  <c r="K8157" i="1"/>
  <c r="K8156" i="1"/>
  <c r="K8155" i="1"/>
  <c r="K8154" i="1"/>
  <c r="K8153" i="1"/>
  <c r="K8152" i="1"/>
  <c r="K8151" i="1"/>
  <c r="K8150" i="1"/>
  <c r="K8149" i="1"/>
  <c r="K8148" i="1"/>
  <c r="K8147" i="1"/>
  <c r="K8146" i="1"/>
  <c r="K8145" i="1"/>
  <c r="K8144" i="1"/>
  <c r="K8143" i="1"/>
  <c r="K8142" i="1"/>
  <c r="K8141" i="1"/>
  <c r="K8140" i="1"/>
  <c r="K8139" i="1"/>
  <c r="K8138" i="1"/>
  <c r="K8137" i="1"/>
  <c r="K8136" i="1"/>
  <c r="K8135" i="1"/>
  <c r="K8134" i="1"/>
  <c r="K8133" i="1"/>
  <c r="K8132" i="1"/>
  <c r="K8131" i="1"/>
  <c r="K8130" i="1"/>
  <c r="K8129" i="1"/>
  <c r="K8128" i="1"/>
  <c r="K8127" i="1"/>
  <c r="K8126" i="1"/>
  <c r="K8125" i="1"/>
  <c r="K8124" i="1"/>
  <c r="K8123" i="1"/>
  <c r="K8122" i="1"/>
  <c r="K8121" i="1"/>
  <c r="K8120" i="1"/>
  <c r="K8119" i="1"/>
  <c r="K8118" i="1"/>
  <c r="K8117" i="1"/>
  <c r="K8116" i="1"/>
  <c r="K8115" i="1"/>
  <c r="K8114" i="1"/>
  <c r="K8113" i="1"/>
  <c r="K8112" i="1"/>
  <c r="K8111" i="1"/>
  <c r="K8110" i="1"/>
  <c r="K8109" i="1"/>
  <c r="K8108" i="1"/>
  <c r="K8107" i="1"/>
  <c r="K8106" i="1"/>
  <c r="K8105" i="1"/>
  <c r="K8104" i="1"/>
  <c r="K8103" i="1"/>
  <c r="K8102" i="1"/>
  <c r="K8101" i="1"/>
  <c r="K8100" i="1"/>
  <c r="K8099" i="1"/>
  <c r="K8098" i="1"/>
  <c r="K8097" i="1"/>
  <c r="K8096" i="1"/>
  <c r="K8095" i="1"/>
  <c r="K8094" i="1"/>
  <c r="K8093" i="1"/>
  <c r="K8092" i="1"/>
  <c r="K8091" i="1"/>
  <c r="K8090" i="1"/>
  <c r="K8089" i="1"/>
  <c r="K8088" i="1"/>
  <c r="K8087" i="1"/>
  <c r="K8086" i="1"/>
  <c r="K8085" i="1"/>
  <c r="K8084" i="1"/>
  <c r="K8083" i="1"/>
  <c r="K8082" i="1"/>
  <c r="K8081" i="1"/>
  <c r="K8080" i="1"/>
  <c r="K8079" i="1"/>
  <c r="K8078" i="1"/>
  <c r="K8077" i="1"/>
  <c r="K8076" i="1"/>
  <c r="K8075" i="1"/>
  <c r="K8074" i="1"/>
  <c r="K8073" i="1"/>
  <c r="K8072" i="1"/>
  <c r="K8071" i="1"/>
  <c r="K8070" i="1"/>
  <c r="K8069" i="1"/>
  <c r="K8068" i="1"/>
  <c r="K8067" i="1"/>
  <c r="K8066" i="1"/>
  <c r="K8065" i="1"/>
  <c r="K8064" i="1"/>
  <c r="K8063" i="1"/>
  <c r="K8062" i="1"/>
  <c r="K8061" i="1"/>
  <c r="K8060" i="1"/>
  <c r="K8059" i="1"/>
  <c r="K8058" i="1"/>
  <c r="K8057" i="1"/>
  <c r="K8056" i="1"/>
  <c r="K8055" i="1"/>
  <c r="K8054" i="1"/>
  <c r="K8053" i="1"/>
  <c r="K8052" i="1"/>
  <c r="K8051" i="1"/>
  <c r="K8050" i="1"/>
  <c r="K8049" i="1"/>
  <c r="K8048" i="1"/>
  <c r="K8047" i="1"/>
  <c r="K8046" i="1"/>
  <c r="K8045" i="1"/>
  <c r="K8044" i="1"/>
  <c r="K8043" i="1"/>
  <c r="K8042" i="1"/>
  <c r="K8041" i="1"/>
  <c r="K8040" i="1"/>
  <c r="K8039" i="1"/>
  <c r="K8038" i="1"/>
  <c r="K8037" i="1"/>
  <c r="K8036" i="1"/>
  <c r="K8035" i="1"/>
  <c r="K8034" i="1"/>
  <c r="K8033" i="1"/>
  <c r="K8032" i="1"/>
  <c r="K8031" i="1"/>
  <c r="K8030" i="1"/>
  <c r="K8029" i="1"/>
  <c r="K8028" i="1"/>
  <c r="K8027" i="1"/>
  <c r="K8026" i="1"/>
  <c r="K8025" i="1"/>
  <c r="K8024" i="1"/>
  <c r="K8023" i="1"/>
  <c r="K8022" i="1"/>
  <c r="K8021" i="1"/>
  <c r="K8020" i="1"/>
  <c r="K8019" i="1"/>
  <c r="K8018" i="1"/>
  <c r="K8017" i="1"/>
  <c r="K8016" i="1"/>
  <c r="K8015" i="1"/>
  <c r="K8014" i="1"/>
  <c r="K8013" i="1"/>
  <c r="K8012" i="1"/>
  <c r="K8011" i="1"/>
  <c r="K8010" i="1"/>
  <c r="K8009" i="1"/>
  <c r="K8008" i="1"/>
  <c r="K8007" i="1"/>
  <c r="K8006" i="1"/>
  <c r="K8005" i="1"/>
  <c r="K8004" i="1"/>
  <c r="K8003" i="1"/>
  <c r="K8002" i="1"/>
  <c r="K8001" i="1"/>
  <c r="K8000" i="1"/>
  <c r="K7999" i="1"/>
  <c r="K7998" i="1"/>
  <c r="K7997" i="1"/>
  <c r="K7996" i="1"/>
  <c r="K7995" i="1"/>
  <c r="K7994" i="1"/>
  <c r="K7993" i="1"/>
  <c r="K7992" i="1"/>
  <c r="K7991" i="1"/>
  <c r="K7990" i="1"/>
  <c r="K7989" i="1"/>
  <c r="K7988" i="1"/>
  <c r="K7987" i="1"/>
  <c r="K7986" i="1"/>
  <c r="K7985" i="1"/>
  <c r="K7984" i="1"/>
  <c r="K7983" i="1"/>
  <c r="K7982" i="1"/>
  <c r="K7981" i="1"/>
  <c r="K7980" i="1"/>
  <c r="K7979" i="1"/>
  <c r="K7978" i="1"/>
  <c r="K7977" i="1"/>
  <c r="K7976" i="1"/>
  <c r="K7975" i="1"/>
  <c r="K7974" i="1"/>
  <c r="K7973" i="1"/>
  <c r="K7972" i="1"/>
  <c r="K7971" i="1"/>
  <c r="K7970" i="1"/>
  <c r="K7969" i="1"/>
  <c r="K7968" i="1"/>
  <c r="K7967" i="1"/>
  <c r="K7966" i="1"/>
  <c r="K7965" i="1"/>
  <c r="K7964" i="1"/>
  <c r="K7963" i="1"/>
  <c r="K7962" i="1"/>
  <c r="K7961" i="1"/>
  <c r="K7960" i="1"/>
  <c r="K7959" i="1"/>
  <c r="K7958" i="1"/>
  <c r="K7957" i="1"/>
  <c r="K7956" i="1"/>
  <c r="K7955" i="1"/>
  <c r="K7954" i="1"/>
  <c r="K7953" i="1"/>
  <c r="K7952" i="1"/>
  <c r="K7951" i="1"/>
  <c r="K7950" i="1"/>
  <c r="K7949" i="1"/>
  <c r="K7948" i="1"/>
  <c r="K7947" i="1"/>
  <c r="K7946" i="1"/>
  <c r="K7945" i="1"/>
  <c r="K7944" i="1"/>
  <c r="K7943" i="1"/>
  <c r="K7942" i="1"/>
  <c r="K7941" i="1"/>
  <c r="K7940" i="1"/>
  <c r="K7939" i="1"/>
  <c r="K7938" i="1"/>
  <c r="K7937" i="1"/>
  <c r="K7936" i="1"/>
  <c r="K7935" i="1"/>
  <c r="K7934" i="1"/>
  <c r="K7933" i="1"/>
  <c r="K7932" i="1"/>
  <c r="K7931" i="1"/>
  <c r="K7930" i="1"/>
  <c r="K7929" i="1"/>
  <c r="K7928" i="1"/>
  <c r="K7927" i="1"/>
  <c r="K7926" i="1"/>
  <c r="K7925" i="1"/>
  <c r="K7924" i="1"/>
  <c r="K7923" i="1"/>
  <c r="K7922" i="1"/>
  <c r="K7921" i="1"/>
  <c r="K7920" i="1"/>
  <c r="K7919" i="1"/>
  <c r="K7918" i="1"/>
  <c r="K7917" i="1"/>
  <c r="K7916" i="1"/>
  <c r="K7915" i="1"/>
  <c r="K7914" i="1"/>
  <c r="K7913" i="1"/>
  <c r="K7912" i="1"/>
  <c r="K7911" i="1"/>
  <c r="K7910" i="1"/>
  <c r="K7909" i="1"/>
  <c r="K7908" i="1"/>
  <c r="K7907" i="1"/>
  <c r="K7906" i="1"/>
  <c r="K7905" i="1"/>
  <c r="K7904" i="1"/>
  <c r="K7903" i="1"/>
  <c r="K7902" i="1"/>
  <c r="K7901" i="1"/>
  <c r="K7900" i="1"/>
  <c r="K7899" i="1"/>
  <c r="K7898" i="1"/>
  <c r="K7897" i="1"/>
  <c r="K7896" i="1"/>
  <c r="K7895" i="1"/>
  <c r="K7894" i="1"/>
  <c r="K7893" i="1"/>
  <c r="K7892" i="1"/>
  <c r="K7891" i="1"/>
  <c r="K7890" i="1"/>
  <c r="K7889" i="1"/>
  <c r="K7888" i="1"/>
  <c r="K7887" i="1"/>
  <c r="K7886" i="1"/>
  <c r="K7885" i="1"/>
  <c r="K7884" i="1"/>
  <c r="K7883" i="1"/>
  <c r="K7882" i="1"/>
  <c r="K7881" i="1"/>
  <c r="K7880" i="1"/>
  <c r="K7879" i="1"/>
  <c r="K7878" i="1"/>
  <c r="K7877" i="1"/>
  <c r="K7876" i="1"/>
  <c r="K7875" i="1"/>
  <c r="K7874" i="1"/>
  <c r="K7873" i="1"/>
  <c r="K7872" i="1"/>
  <c r="K7871" i="1"/>
  <c r="K7870" i="1"/>
  <c r="K7869" i="1"/>
  <c r="K7868" i="1"/>
  <c r="K7867" i="1"/>
  <c r="K7866" i="1"/>
  <c r="K7865" i="1"/>
  <c r="K7864" i="1"/>
  <c r="K7863" i="1"/>
  <c r="K7862" i="1"/>
  <c r="K7861" i="1"/>
  <c r="K7860" i="1"/>
  <c r="K7859" i="1"/>
  <c r="K7858" i="1"/>
  <c r="K7857" i="1"/>
  <c r="K7856" i="1"/>
  <c r="K7855" i="1"/>
  <c r="K7854" i="1"/>
  <c r="K7853" i="1"/>
  <c r="K7852" i="1"/>
  <c r="K7851" i="1"/>
  <c r="K7850" i="1"/>
  <c r="K7849" i="1"/>
  <c r="K7848" i="1"/>
  <c r="K7847" i="1"/>
  <c r="K7846" i="1"/>
  <c r="K7845" i="1"/>
  <c r="K7844" i="1"/>
  <c r="K7843" i="1"/>
  <c r="K7842" i="1"/>
  <c r="K7841" i="1"/>
  <c r="K7840" i="1"/>
  <c r="K7839" i="1"/>
  <c r="K7838" i="1"/>
  <c r="K7837" i="1"/>
  <c r="K7836" i="1"/>
  <c r="K7835" i="1"/>
  <c r="K7834" i="1"/>
  <c r="K7833" i="1"/>
  <c r="K7832" i="1"/>
  <c r="K7831" i="1"/>
  <c r="K7830" i="1"/>
  <c r="K7829" i="1"/>
  <c r="K7828" i="1"/>
  <c r="K7827" i="1"/>
  <c r="K7826" i="1"/>
  <c r="K7825" i="1"/>
  <c r="K7824" i="1"/>
  <c r="K7823" i="1"/>
  <c r="K7822" i="1"/>
  <c r="K7821" i="1"/>
  <c r="K7820" i="1"/>
  <c r="K7819" i="1"/>
  <c r="K7818" i="1"/>
  <c r="K7817" i="1"/>
  <c r="K7816" i="1"/>
  <c r="K7815" i="1"/>
  <c r="K7814" i="1"/>
  <c r="K7813" i="1"/>
  <c r="K7812" i="1"/>
  <c r="K7811" i="1"/>
  <c r="K7810" i="1"/>
  <c r="K7809" i="1"/>
  <c r="K7808" i="1"/>
  <c r="K7807" i="1"/>
  <c r="K7806" i="1"/>
  <c r="K7805" i="1"/>
  <c r="K7804" i="1"/>
  <c r="K7803" i="1"/>
  <c r="K7802" i="1"/>
  <c r="K7801" i="1"/>
  <c r="K7800" i="1"/>
  <c r="K7799" i="1"/>
  <c r="K7798" i="1"/>
  <c r="K7797" i="1"/>
  <c r="K7796" i="1"/>
  <c r="K7795" i="1"/>
  <c r="K7794" i="1"/>
  <c r="K7793" i="1"/>
  <c r="K7792" i="1"/>
  <c r="K7791" i="1"/>
  <c r="K7790" i="1"/>
  <c r="K7789" i="1"/>
  <c r="K7788" i="1"/>
  <c r="K7787" i="1"/>
  <c r="K7786" i="1"/>
  <c r="K7785" i="1"/>
  <c r="K7784" i="1"/>
  <c r="K7783" i="1"/>
  <c r="K7782" i="1"/>
  <c r="K7781" i="1"/>
  <c r="K7780" i="1"/>
  <c r="K7779" i="1"/>
  <c r="K7778" i="1"/>
  <c r="K7777" i="1"/>
  <c r="K7776" i="1"/>
  <c r="K7775" i="1"/>
  <c r="K7774" i="1"/>
  <c r="K7773" i="1"/>
  <c r="K7772" i="1"/>
  <c r="K7771" i="1"/>
  <c r="K7770" i="1"/>
  <c r="K7769" i="1"/>
  <c r="K7768" i="1"/>
  <c r="K7767" i="1"/>
  <c r="K7766" i="1"/>
  <c r="K7765" i="1"/>
  <c r="K7764" i="1"/>
  <c r="K7763" i="1"/>
  <c r="K7762" i="1"/>
  <c r="K7761" i="1"/>
  <c r="K7760" i="1"/>
  <c r="K7759" i="1"/>
  <c r="K7758" i="1"/>
  <c r="K7757" i="1"/>
  <c r="K7756" i="1"/>
  <c r="K7755" i="1"/>
  <c r="K7754" i="1"/>
  <c r="K7753" i="1"/>
  <c r="K7752" i="1"/>
  <c r="K7751" i="1"/>
  <c r="K7750" i="1"/>
  <c r="K7749" i="1"/>
  <c r="K7748" i="1"/>
  <c r="K7747" i="1"/>
  <c r="K7746" i="1"/>
  <c r="K7745" i="1"/>
  <c r="K7744" i="1"/>
  <c r="K7743" i="1"/>
  <c r="K7742" i="1"/>
  <c r="K7741" i="1"/>
  <c r="K7740" i="1"/>
  <c r="K7739" i="1"/>
  <c r="K7738" i="1"/>
  <c r="K7737" i="1"/>
  <c r="K7736" i="1"/>
  <c r="K7735" i="1"/>
  <c r="K7734" i="1"/>
  <c r="K7733" i="1"/>
  <c r="K7732" i="1"/>
  <c r="K7731" i="1"/>
  <c r="K7730" i="1"/>
  <c r="K7729" i="1"/>
  <c r="K7728" i="1"/>
  <c r="K7727" i="1"/>
  <c r="K7726" i="1"/>
  <c r="K7725" i="1"/>
  <c r="K7724" i="1"/>
  <c r="K7723" i="1"/>
  <c r="K7722" i="1"/>
  <c r="K7721" i="1"/>
  <c r="K7720" i="1"/>
  <c r="K7719" i="1"/>
  <c r="K7718" i="1"/>
  <c r="K7717" i="1"/>
  <c r="K7716" i="1"/>
  <c r="K7715" i="1"/>
  <c r="K7714" i="1"/>
  <c r="K7713" i="1"/>
  <c r="K7712" i="1"/>
  <c r="K7711" i="1"/>
  <c r="K7710" i="1"/>
  <c r="K7709" i="1"/>
  <c r="K7708" i="1"/>
  <c r="K7707" i="1"/>
  <c r="K7706" i="1"/>
  <c r="K7705" i="1"/>
  <c r="K7704" i="1"/>
  <c r="K7703" i="1"/>
  <c r="K7702" i="1"/>
  <c r="K7701" i="1"/>
  <c r="K7700" i="1"/>
  <c r="K7699" i="1"/>
  <c r="K7698" i="1"/>
  <c r="K7697" i="1"/>
  <c r="K7696" i="1"/>
  <c r="K7695" i="1"/>
  <c r="K7694" i="1"/>
  <c r="K7693" i="1"/>
  <c r="K7692" i="1"/>
  <c r="K7691" i="1"/>
  <c r="K7690" i="1"/>
  <c r="K7689" i="1"/>
  <c r="K7688" i="1"/>
  <c r="K7687" i="1"/>
  <c r="K7686" i="1"/>
  <c r="K7685" i="1"/>
  <c r="K7684" i="1"/>
  <c r="K7683" i="1"/>
  <c r="K7682" i="1"/>
  <c r="K7681" i="1"/>
  <c r="K7680" i="1"/>
  <c r="K7679" i="1"/>
  <c r="K7678" i="1"/>
  <c r="K7677" i="1"/>
  <c r="K7676" i="1"/>
  <c r="K7675" i="1"/>
  <c r="K7674" i="1"/>
  <c r="K7673" i="1"/>
  <c r="K7672" i="1"/>
  <c r="K7671" i="1"/>
  <c r="K7670" i="1"/>
  <c r="K7669" i="1"/>
  <c r="K7668" i="1"/>
  <c r="K7667" i="1"/>
  <c r="K7666" i="1"/>
  <c r="K7665" i="1"/>
  <c r="K7664" i="1"/>
  <c r="K7663" i="1"/>
  <c r="K7662" i="1"/>
  <c r="K7661" i="1"/>
  <c r="K7660" i="1"/>
  <c r="K7659" i="1"/>
  <c r="K7658" i="1"/>
  <c r="K7657" i="1"/>
  <c r="K7656" i="1"/>
  <c r="K7655" i="1"/>
  <c r="K7654" i="1"/>
  <c r="K7653" i="1"/>
  <c r="K7652" i="1"/>
  <c r="K7651" i="1"/>
  <c r="K7650" i="1"/>
  <c r="K7649" i="1"/>
  <c r="K7648" i="1"/>
  <c r="K7647" i="1"/>
  <c r="K7646" i="1"/>
  <c r="K7645" i="1"/>
  <c r="K7644" i="1"/>
  <c r="K7643" i="1"/>
  <c r="K7642" i="1"/>
  <c r="K7641" i="1"/>
  <c r="K7640" i="1"/>
  <c r="K7639" i="1"/>
  <c r="K7638" i="1"/>
  <c r="K7637" i="1"/>
  <c r="K7636" i="1"/>
  <c r="K7635" i="1"/>
  <c r="K7634" i="1"/>
  <c r="K7633" i="1"/>
  <c r="K7632" i="1"/>
  <c r="K7631" i="1"/>
  <c r="K7630" i="1"/>
  <c r="K7629" i="1"/>
  <c r="K7628" i="1"/>
  <c r="K7627" i="1"/>
  <c r="K7626" i="1"/>
  <c r="K7625" i="1"/>
  <c r="K7624" i="1"/>
  <c r="K7623" i="1"/>
  <c r="K7622" i="1"/>
  <c r="K7621" i="1"/>
  <c r="K7620" i="1"/>
  <c r="K7619" i="1"/>
  <c r="K7618" i="1"/>
  <c r="K7617" i="1"/>
  <c r="K7616" i="1"/>
  <c r="K7615" i="1"/>
  <c r="K7614" i="1"/>
  <c r="K7613" i="1"/>
  <c r="K7612" i="1"/>
  <c r="K7611" i="1"/>
  <c r="K7610" i="1"/>
  <c r="K7609" i="1"/>
  <c r="K7608" i="1"/>
  <c r="K7607" i="1"/>
  <c r="K7606" i="1"/>
  <c r="K7605" i="1"/>
  <c r="K7604" i="1"/>
  <c r="K7603" i="1"/>
  <c r="K7602" i="1"/>
  <c r="K7601" i="1"/>
  <c r="K7600" i="1"/>
  <c r="K7599" i="1"/>
  <c r="K7598" i="1"/>
  <c r="K7597" i="1"/>
  <c r="K7596" i="1"/>
  <c r="K7595" i="1"/>
  <c r="K7594" i="1"/>
  <c r="K7593" i="1"/>
  <c r="K7592" i="1"/>
  <c r="K7591" i="1"/>
  <c r="K7590" i="1"/>
  <c r="K7589" i="1"/>
  <c r="K7588" i="1"/>
  <c r="K7587" i="1"/>
  <c r="K7586" i="1"/>
  <c r="K7585" i="1"/>
  <c r="K7584" i="1"/>
  <c r="K7583" i="1"/>
  <c r="K7582" i="1"/>
  <c r="K7581" i="1"/>
  <c r="K7580" i="1"/>
  <c r="K7579" i="1"/>
  <c r="K7578" i="1"/>
  <c r="K7577" i="1"/>
  <c r="K7576" i="1"/>
  <c r="K7575" i="1"/>
  <c r="K7574" i="1"/>
  <c r="K7573" i="1"/>
  <c r="K7572" i="1"/>
  <c r="K7571" i="1"/>
  <c r="K7570" i="1"/>
  <c r="K7569" i="1"/>
  <c r="K7568" i="1"/>
  <c r="K7567" i="1"/>
  <c r="K7566" i="1"/>
  <c r="K7565" i="1"/>
  <c r="K7564" i="1"/>
  <c r="K7563" i="1"/>
  <c r="K7562" i="1"/>
  <c r="K7561" i="1"/>
  <c r="K7560" i="1"/>
  <c r="K7559" i="1"/>
  <c r="K7558" i="1"/>
  <c r="K7557" i="1"/>
  <c r="K7556" i="1"/>
  <c r="K7555" i="1"/>
  <c r="K7554" i="1"/>
  <c r="K7553" i="1"/>
  <c r="K7552" i="1"/>
  <c r="K7551" i="1"/>
  <c r="K7550" i="1"/>
  <c r="K7549" i="1"/>
  <c r="K7548" i="1"/>
  <c r="K7547" i="1"/>
  <c r="K7546" i="1"/>
  <c r="K7545" i="1"/>
  <c r="K7544" i="1"/>
  <c r="K7543" i="1"/>
  <c r="K7542" i="1"/>
  <c r="K7541" i="1"/>
  <c r="K7540" i="1"/>
  <c r="K7539" i="1"/>
  <c r="K7538" i="1"/>
  <c r="K7537" i="1"/>
  <c r="K7536" i="1"/>
  <c r="K7535" i="1"/>
  <c r="K7534" i="1"/>
  <c r="K7533" i="1"/>
  <c r="K7532" i="1"/>
  <c r="K7531" i="1"/>
  <c r="K7530" i="1"/>
  <c r="K7529" i="1"/>
  <c r="K7528" i="1"/>
  <c r="K7527" i="1"/>
  <c r="K7526" i="1"/>
  <c r="K7525" i="1"/>
  <c r="K7524" i="1"/>
  <c r="K7523" i="1"/>
  <c r="K7522" i="1"/>
  <c r="K7521" i="1"/>
  <c r="K7520" i="1"/>
  <c r="K7519" i="1"/>
  <c r="K7518" i="1"/>
  <c r="K7517" i="1"/>
  <c r="K7516" i="1"/>
  <c r="K7515" i="1"/>
  <c r="K7514" i="1"/>
  <c r="K7513" i="1"/>
  <c r="K7512" i="1"/>
  <c r="K7511" i="1"/>
  <c r="K7510" i="1"/>
  <c r="K7509" i="1"/>
  <c r="K7508" i="1"/>
  <c r="K7507" i="1"/>
  <c r="K7506" i="1"/>
  <c r="K7505" i="1"/>
  <c r="K7504" i="1"/>
  <c r="K7503" i="1"/>
  <c r="K7502" i="1"/>
  <c r="K7501" i="1"/>
  <c r="K7500" i="1"/>
  <c r="K7499" i="1"/>
  <c r="K7498" i="1"/>
  <c r="K7497" i="1"/>
  <c r="K7496" i="1"/>
  <c r="K7495" i="1"/>
  <c r="K7494" i="1"/>
  <c r="K7493" i="1"/>
  <c r="K7492" i="1"/>
  <c r="K7491" i="1"/>
  <c r="K7490" i="1"/>
  <c r="K7489" i="1"/>
  <c r="K7488" i="1"/>
  <c r="K7487" i="1"/>
  <c r="K7486" i="1"/>
  <c r="K7485" i="1"/>
  <c r="K7484" i="1"/>
  <c r="K7483" i="1"/>
  <c r="K7482" i="1"/>
  <c r="K7481" i="1"/>
  <c r="K7480" i="1"/>
  <c r="K7479" i="1"/>
  <c r="K7478" i="1"/>
  <c r="K7477" i="1"/>
  <c r="K7476" i="1"/>
  <c r="K7475" i="1"/>
  <c r="K7474" i="1"/>
  <c r="K7473" i="1"/>
  <c r="K7472" i="1"/>
  <c r="K7471" i="1"/>
  <c r="K7470" i="1"/>
  <c r="K7469" i="1"/>
  <c r="K7468" i="1"/>
  <c r="K7467" i="1"/>
  <c r="K7466" i="1"/>
  <c r="K7465" i="1"/>
  <c r="K7464" i="1"/>
  <c r="K7463" i="1"/>
  <c r="K7462" i="1"/>
  <c r="K7461" i="1"/>
  <c r="K7460" i="1"/>
  <c r="K7459" i="1"/>
  <c r="K7458" i="1"/>
  <c r="K7457" i="1"/>
  <c r="K7456" i="1"/>
  <c r="K7455" i="1"/>
  <c r="K7454" i="1"/>
  <c r="K7453" i="1"/>
  <c r="K7452" i="1"/>
  <c r="K7451" i="1"/>
  <c r="K7450" i="1"/>
  <c r="K7449" i="1"/>
  <c r="K7448" i="1"/>
  <c r="K7447" i="1"/>
  <c r="K7446" i="1"/>
  <c r="K7445" i="1"/>
  <c r="K7444" i="1"/>
  <c r="K7443" i="1"/>
  <c r="K7442" i="1"/>
  <c r="K7441" i="1"/>
  <c r="K7440" i="1"/>
  <c r="K7439" i="1"/>
  <c r="K7438" i="1"/>
  <c r="K7437" i="1"/>
  <c r="K7436" i="1"/>
  <c r="K7435" i="1"/>
  <c r="K7434" i="1"/>
  <c r="K7433" i="1"/>
  <c r="K7432" i="1"/>
  <c r="K7431" i="1"/>
  <c r="K7430" i="1"/>
  <c r="K7429" i="1"/>
  <c r="K7428" i="1"/>
  <c r="K7427" i="1"/>
  <c r="K7426" i="1"/>
  <c r="K7425" i="1"/>
  <c r="K7424" i="1"/>
  <c r="K7423" i="1"/>
  <c r="K7422" i="1"/>
  <c r="K7421" i="1"/>
  <c r="K7420" i="1"/>
  <c r="K7419" i="1"/>
  <c r="K7418" i="1"/>
  <c r="K7417" i="1"/>
  <c r="K7416" i="1"/>
  <c r="K7415" i="1"/>
  <c r="K7414" i="1"/>
  <c r="K7413" i="1"/>
  <c r="K7412" i="1"/>
  <c r="K7411" i="1"/>
  <c r="K7410" i="1"/>
  <c r="K7409" i="1"/>
  <c r="K7408" i="1"/>
  <c r="K7407" i="1"/>
  <c r="K7406" i="1"/>
  <c r="K7405" i="1"/>
  <c r="K7404" i="1"/>
  <c r="K7403" i="1"/>
  <c r="K7402" i="1"/>
  <c r="K7401" i="1"/>
  <c r="K7400" i="1"/>
  <c r="K7399" i="1"/>
  <c r="K7398" i="1"/>
  <c r="K7397" i="1"/>
  <c r="K7396" i="1"/>
  <c r="K7395" i="1"/>
  <c r="K7394" i="1"/>
  <c r="K7393" i="1"/>
  <c r="K7392" i="1"/>
  <c r="K7391" i="1"/>
  <c r="K7390" i="1"/>
  <c r="K7389" i="1"/>
  <c r="K7388" i="1"/>
  <c r="K7387" i="1"/>
  <c r="K7386" i="1"/>
  <c r="K7385" i="1"/>
  <c r="K7384" i="1"/>
  <c r="K7383" i="1"/>
  <c r="K7382" i="1"/>
  <c r="K7381" i="1"/>
  <c r="K7380" i="1"/>
  <c r="K7379" i="1"/>
  <c r="K7378" i="1"/>
  <c r="K7377" i="1"/>
  <c r="K7376" i="1"/>
  <c r="K7375" i="1"/>
  <c r="K7374" i="1"/>
  <c r="K7373" i="1"/>
  <c r="K7372" i="1"/>
  <c r="K7371" i="1"/>
  <c r="K7370" i="1"/>
  <c r="K7369" i="1"/>
  <c r="K7368" i="1"/>
  <c r="K7367" i="1"/>
  <c r="K7366" i="1"/>
  <c r="K7365" i="1"/>
  <c r="K7364" i="1"/>
  <c r="K7363" i="1"/>
  <c r="K7362" i="1"/>
  <c r="K7361" i="1"/>
  <c r="K7360" i="1"/>
  <c r="K7359" i="1"/>
  <c r="K7358" i="1"/>
  <c r="K7357" i="1"/>
  <c r="K7356" i="1"/>
  <c r="K7355" i="1"/>
  <c r="K7354" i="1"/>
  <c r="K7353" i="1"/>
  <c r="K7352" i="1"/>
  <c r="K7351" i="1"/>
  <c r="K7350" i="1"/>
  <c r="K7349" i="1"/>
  <c r="K7348" i="1"/>
  <c r="K7347" i="1"/>
  <c r="K7346" i="1"/>
  <c r="K7345" i="1"/>
  <c r="K7344" i="1"/>
  <c r="K7343" i="1"/>
  <c r="K7342" i="1"/>
  <c r="K7341" i="1"/>
  <c r="K7340" i="1"/>
  <c r="K7339" i="1"/>
  <c r="K7338" i="1"/>
  <c r="K7337" i="1"/>
  <c r="K7336" i="1"/>
  <c r="K7335" i="1"/>
  <c r="K7334" i="1"/>
  <c r="K7333" i="1"/>
  <c r="K7332" i="1"/>
  <c r="K7331" i="1"/>
  <c r="K7330" i="1"/>
  <c r="K7329" i="1"/>
  <c r="K7328" i="1"/>
  <c r="K7327" i="1"/>
  <c r="K7326" i="1"/>
  <c r="K7325" i="1"/>
  <c r="K7324" i="1"/>
  <c r="K7323" i="1"/>
  <c r="K7322" i="1"/>
  <c r="K7321" i="1"/>
  <c r="K7320" i="1"/>
  <c r="K7319" i="1"/>
  <c r="K7318" i="1"/>
  <c r="K7317" i="1"/>
  <c r="K7316" i="1"/>
  <c r="K7315" i="1"/>
  <c r="K7314" i="1"/>
  <c r="K7313" i="1"/>
  <c r="K7312" i="1"/>
  <c r="K7311" i="1"/>
  <c r="K7310" i="1"/>
  <c r="K7309" i="1"/>
  <c r="K7308" i="1"/>
  <c r="K7307" i="1"/>
  <c r="K7306" i="1"/>
  <c r="K7305" i="1"/>
  <c r="K7304" i="1"/>
  <c r="K7303" i="1"/>
  <c r="K7302" i="1"/>
  <c r="K7301" i="1"/>
  <c r="K7300" i="1"/>
  <c r="K7299" i="1"/>
  <c r="K7298" i="1"/>
  <c r="K7297" i="1"/>
  <c r="K7296" i="1"/>
  <c r="K7295" i="1"/>
  <c r="K7294" i="1"/>
  <c r="K7293" i="1"/>
  <c r="K7292" i="1"/>
  <c r="K7291" i="1"/>
  <c r="K7290" i="1"/>
  <c r="K7289" i="1"/>
  <c r="K7288" i="1"/>
  <c r="K7287" i="1"/>
  <c r="K7286" i="1"/>
  <c r="K7285" i="1"/>
  <c r="K7284" i="1"/>
  <c r="K7283" i="1"/>
  <c r="K7282" i="1"/>
  <c r="K7281" i="1"/>
  <c r="K7280" i="1"/>
  <c r="K7279" i="1"/>
  <c r="K7278" i="1"/>
  <c r="K7277" i="1"/>
  <c r="K7276" i="1"/>
  <c r="K7275" i="1"/>
  <c r="K7274" i="1"/>
  <c r="K7273" i="1"/>
  <c r="K7272" i="1"/>
  <c r="K7271" i="1"/>
  <c r="K7270" i="1"/>
  <c r="K7269" i="1"/>
  <c r="K7268" i="1"/>
  <c r="K7267" i="1"/>
  <c r="K7266" i="1"/>
  <c r="K7265" i="1"/>
  <c r="K7264" i="1"/>
  <c r="K7263" i="1"/>
  <c r="K7262" i="1"/>
  <c r="K7261" i="1"/>
  <c r="K7260" i="1"/>
  <c r="K7259" i="1"/>
  <c r="K7258" i="1"/>
  <c r="K7257" i="1"/>
  <c r="K7256" i="1"/>
  <c r="K7255" i="1"/>
  <c r="K7254" i="1"/>
  <c r="K7253" i="1"/>
  <c r="K7252" i="1"/>
  <c r="K7251" i="1"/>
  <c r="K7250" i="1"/>
  <c r="K7249" i="1"/>
  <c r="K7248" i="1"/>
  <c r="K7247" i="1"/>
  <c r="K7246" i="1"/>
  <c r="K7245" i="1"/>
  <c r="K7244" i="1"/>
  <c r="K7243" i="1"/>
  <c r="K7242" i="1"/>
  <c r="K7241" i="1"/>
  <c r="K7240" i="1"/>
  <c r="K7239" i="1"/>
  <c r="K7238" i="1"/>
  <c r="K7237" i="1"/>
  <c r="K7236" i="1"/>
  <c r="K7235" i="1"/>
  <c r="K7234" i="1"/>
  <c r="K7233" i="1"/>
  <c r="K7232" i="1"/>
  <c r="K7231" i="1"/>
  <c r="K7230" i="1"/>
  <c r="K7229" i="1"/>
  <c r="K7228" i="1"/>
  <c r="K7227" i="1"/>
  <c r="K7226" i="1"/>
  <c r="K7225" i="1"/>
  <c r="K7224" i="1"/>
  <c r="K7223" i="1"/>
  <c r="K7222" i="1"/>
  <c r="K7221" i="1"/>
  <c r="K7220" i="1"/>
  <c r="K7219" i="1"/>
  <c r="K7218" i="1"/>
  <c r="K7217" i="1"/>
  <c r="K7216" i="1"/>
  <c r="K7215" i="1"/>
  <c r="K7214" i="1"/>
  <c r="K7213" i="1"/>
  <c r="K7212" i="1"/>
  <c r="K7211" i="1"/>
  <c r="K7210" i="1"/>
  <c r="K7209" i="1"/>
  <c r="K7208" i="1"/>
  <c r="K7207" i="1"/>
  <c r="K7206" i="1"/>
  <c r="K7205" i="1"/>
  <c r="K7204" i="1"/>
  <c r="K7203" i="1"/>
  <c r="K7202" i="1"/>
  <c r="K7201" i="1"/>
  <c r="K7200" i="1"/>
  <c r="K7199" i="1"/>
  <c r="K7198" i="1"/>
  <c r="K7197" i="1"/>
  <c r="K7196" i="1"/>
  <c r="K7195" i="1"/>
  <c r="K7194" i="1"/>
  <c r="K7193" i="1"/>
  <c r="K7192" i="1"/>
  <c r="K7191" i="1"/>
  <c r="K7190" i="1"/>
  <c r="K7189" i="1"/>
  <c r="K7188" i="1"/>
  <c r="K7187" i="1"/>
  <c r="K7186" i="1"/>
  <c r="K7185" i="1"/>
  <c r="K7184" i="1"/>
  <c r="K7183" i="1"/>
  <c r="K7182" i="1"/>
  <c r="K7181" i="1"/>
  <c r="K7180" i="1"/>
  <c r="K7179" i="1"/>
  <c r="K7178" i="1"/>
  <c r="K7177" i="1"/>
  <c r="K7176" i="1"/>
  <c r="K7175" i="1"/>
  <c r="K7174" i="1"/>
  <c r="K7173" i="1"/>
  <c r="K7172" i="1"/>
  <c r="K7171" i="1"/>
  <c r="K7170" i="1"/>
  <c r="K7169" i="1"/>
  <c r="K7168" i="1"/>
  <c r="K7167" i="1"/>
  <c r="K7166" i="1"/>
  <c r="K7165" i="1"/>
  <c r="K7164" i="1"/>
  <c r="K7163" i="1"/>
  <c r="K7162" i="1"/>
  <c r="K7161" i="1"/>
  <c r="K7160" i="1"/>
  <c r="K7159" i="1"/>
  <c r="K7158" i="1"/>
  <c r="K7157" i="1"/>
  <c r="K7156" i="1"/>
  <c r="K7155" i="1"/>
  <c r="K7154" i="1"/>
  <c r="K7153" i="1"/>
  <c r="K7152" i="1"/>
  <c r="K7151" i="1"/>
  <c r="K7150" i="1"/>
  <c r="K7140" i="1"/>
  <c r="K7141" i="1"/>
  <c r="K7142" i="1"/>
  <c r="K7143" i="1"/>
  <c r="K7144" i="1"/>
  <c r="K7145" i="1"/>
  <c r="K7146" i="1"/>
  <c r="K7147" i="1"/>
  <c r="K7148" i="1"/>
  <c r="K7149" i="1"/>
  <c r="K7139" i="1"/>
  <c r="K7138" i="1"/>
  <c r="K7137" i="1"/>
  <c r="K7136" i="1"/>
  <c r="K7135" i="1"/>
  <c r="K7134" i="1"/>
  <c r="K7133" i="1"/>
  <c r="K7132" i="1"/>
  <c r="K7131" i="1"/>
  <c r="K7130" i="1"/>
  <c r="K7129" i="1"/>
  <c r="K7128" i="1"/>
  <c r="K7127" i="1"/>
  <c r="K7126" i="1"/>
  <c r="K7125" i="1"/>
  <c r="K7124" i="1"/>
  <c r="K7123" i="1"/>
  <c r="K7122" i="1"/>
  <c r="K7121" i="1"/>
  <c r="K7120" i="1"/>
  <c r="K7119" i="1"/>
  <c r="K7118" i="1"/>
  <c r="K7117" i="1"/>
  <c r="K7116" i="1"/>
  <c r="K7115" i="1"/>
  <c r="K7114" i="1"/>
  <c r="K7113" i="1"/>
  <c r="K7112" i="1"/>
  <c r="K7111" i="1"/>
  <c r="K7110" i="1"/>
  <c r="K7109" i="1"/>
  <c r="K7108" i="1"/>
  <c r="K7107" i="1"/>
  <c r="K7106" i="1"/>
  <c r="K7105" i="1"/>
  <c r="K7104" i="1"/>
  <c r="K7103" i="1"/>
  <c r="K7102" i="1"/>
  <c r="K7101" i="1"/>
  <c r="K7100" i="1"/>
  <c r="K7099" i="1"/>
  <c r="K7098" i="1"/>
  <c r="K7097" i="1"/>
  <c r="K7096" i="1"/>
  <c r="K7095" i="1"/>
  <c r="K7094" i="1"/>
  <c r="K7093" i="1"/>
  <c r="K7092" i="1"/>
  <c r="K7091" i="1"/>
  <c r="K7090" i="1"/>
  <c r="K7089" i="1"/>
  <c r="K7088" i="1"/>
  <c r="K7087" i="1"/>
  <c r="K7086" i="1"/>
  <c r="K7085" i="1"/>
  <c r="K7084" i="1"/>
  <c r="K7083" i="1"/>
  <c r="K7082" i="1"/>
  <c r="K7081" i="1"/>
  <c r="K7080" i="1"/>
  <c r="K7079" i="1"/>
  <c r="K7078" i="1"/>
  <c r="K7077" i="1"/>
  <c r="K7076" i="1"/>
  <c r="K7075" i="1"/>
  <c r="K7074" i="1"/>
  <c r="K7073" i="1"/>
  <c r="K7072" i="1"/>
  <c r="K7071" i="1"/>
  <c r="K7070" i="1"/>
  <c r="K7060" i="1"/>
  <c r="K7061" i="1"/>
  <c r="K7062" i="1"/>
  <c r="K7063" i="1"/>
  <c r="K7064" i="1"/>
  <c r="K7065" i="1"/>
  <c r="K7066" i="1"/>
  <c r="K7067" i="1"/>
  <c r="K7068" i="1"/>
  <c r="K7069" i="1"/>
  <c r="K7052" i="1"/>
  <c r="K7053" i="1"/>
  <c r="K7054" i="1"/>
  <c r="K7055" i="1"/>
  <c r="K7056" i="1"/>
  <c r="K7057" i="1"/>
  <c r="K7058" i="1"/>
  <c r="K7059" i="1"/>
  <c r="K7051" i="1"/>
  <c r="K7050" i="1"/>
  <c r="K7046" i="1"/>
  <c r="K7047" i="1"/>
  <c r="K7048" i="1"/>
  <c r="K7049" i="1"/>
  <c r="K7045" i="1"/>
  <c r="K7044" i="1"/>
  <c r="K7043" i="1"/>
  <c r="K7042" i="1"/>
  <c r="K7041" i="1"/>
  <c r="K7040" i="1"/>
  <c r="K7039" i="1"/>
  <c r="K7038" i="1"/>
  <c r="K7037" i="1"/>
  <c r="K7036" i="1"/>
  <c r="K7035" i="1"/>
  <c r="K7034" i="1"/>
  <c r="K7033" i="1"/>
  <c r="K7032" i="1"/>
  <c r="K7031" i="1"/>
  <c r="K7030" i="1"/>
  <c r="K7020" i="1"/>
  <c r="K7021" i="1"/>
  <c r="K7022" i="1"/>
  <c r="K7023" i="1"/>
  <c r="K7024" i="1"/>
  <c r="K7025" i="1"/>
  <c r="K7026" i="1"/>
  <c r="K7027" i="1"/>
  <c r="K7028" i="1"/>
  <c r="K7029" i="1"/>
  <c r="K7019" i="1"/>
  <c r="K7018" i="1"/>
  <c r="K7017" i="1"/>
  <c r="K7016" i="1"/>
  <c r="K7015" i="1"/>
  <c r="K7014" i="1"/>
  <c r="K7013" i="1"/>
  <c r="K7012" i="1"/>
  <c r="K7011" i="1"/>
  <c r="K7010" i="1"/>
  <c r="K7009" i="1"/>
  <c r="K7008" i="1"/>
  <c r="K7007" i="1"/>
  <c r="K7006" i="1"/>
  <c r="K7005" i="1"/>
  <c r="K7004" i="1"/>
  <c r="K7003" i="1"/>
  <c r="K7002" i="1"/>
  <c r="K7001" i="1"/>
  <c r="K7000" i="1"/>
  <c r="K6999" i="1"/>
  <c r="K6998" i="1"/>
  <c r="K6997" i="1"/>
  <c r="K6996" i="1"/>
  <c r="K6995" i="1"/>
  <c r="K6994" i="1"/>
  <c r="K6993" i="1"/>
  <c r="K6992" i="1"/>
  <c r="K6991" i="1"/>
  <c r="K6990" i="1"/>
  <c r="K6989" i="1"/>
  <c r="K6988" i="1"/>
  <c r="K6987" i="1"/>
  <c r="K6986" i="1"/>
  <c r="K6985" i="1"/>
  <c r="K6984" i="1"/>
  <c r="K6983" i="1"/>
  <c r="K6982" i="1"/>
  <c r="K6981" i="1"/>
  <c r="K6980" i="1"/>
  <c r="K6971" i="1"/>
  <c r="K6972" i="1"/>
  <c r="K6973" i="1"/>
  <c r="K6974" i="1"/>
  <c r="K6975" i="1"/>
  <c r="K6976" i="1"/>
  <c r="K6977" i="1"/>
  <c r="K6978" i="1"/>
  <c r="K6979" i="1"/>
  <c r="K6970" i="1"/>
  <c r="K6969" i="1"/>
  <c r="K6968" i="1"/>
  <c r="K6967" i="1"/>
  <c r="K6966" i="1"/>
  <c r="K6965" i="1"/>
  <c r="K6964" i="1"/>
  <c r="K6963" i="1"/>
  <c r="K6962" i="1"/>
  <c r="K6961" i="1"/>
  <c r="K6960" i="1"/>
  <c r="K6950" i="1"/>
  <c r="K6951" i="1"/>
  <c r="K6952" i="1"/>
  <c r="K6953" i="1"/>
  <c r="K6954" i="1"/>
  <c r="K6955" i="1"/>
  <c r="K6956" i="1"/>
  <c r="K6957" i="1"/>
  <c r="K6958" i="1"/>
  <c r="K6959" i="1"/>
  <c r="K6949" i="1"/>
  <c r="K6948" i="1"/>
  <c r="K6947" i="1"/>
  <c r="K6946" i="1"/>
  <c r="K6945" i="1"/>
  <c r="K6944" i="1"/>
  <c r="K6943" i="1"/>
  <c r="K6942" i="1"/>
  <c r="K6941" i="1"/>
  <c r="K6940" i="1"/>
  <c r="K6939" i="1"/>
  <c r="K6938" i="1"/>
  <c r="K6937" i="1"/>
  <c r="K6936" i="1"/>
  <c r="K6935" i="1"/>
  <c r="K6934" i="1"/>
  <c r="K6933" i="1"/>
  <c r="K6932" i="1"/>
  <c r="K6931" i="1"/>
  <c r="K6930" i="1"/>
  <c r="K6929" i="1"/>
  <c r="K6928" i="1"/>
  <c r="K6927" i="1"/>
  <c r="K6926" i="1"/>
  <c r="K6925" i="1"/>
  <c r="K6924" i="1"/>
  <c r="K6923" i="1"/>
  <c r="K6922" i="1"/>
  <c r="K6921" i="1"/>
  <c r="K6920" i="1"/>
  <c r="K6919" i="1"/>
  <c r="K6918" i="1"/>
  <c r="K6917" i="1"/>
  <c r="K6916" i="1"/>
  <c r="K6915" i="1"/>
  <c r="K6914" i="1"/>
  <c r="K6913" i="1"/>
  <c r="K6912" i="1"/>
  <c r="K6911" i="1"/>
  <c r="K6910" i="1"/>
  <c r="K6909" i="1"/>
  <c r="K6908" i="1"/>
  <c r="K6907" i="1"/>
  <c r="K6906" i="1"/>
  <c r="K6905" i="1"/>
  <c r="K6904" i="1"/>
  <c r="K6903" i="1"/>
  <c r="K6902" i="1"/>
  <c r="K6901" i="1"/>
  <c r="K6900" i="1"/>
  <c r="K6899" i="1"/>
  <c r="K6898" i="1"/>
  <c r="K6897" i="1"/>
  <c r="K6896" i="1"/>
  <c r="K6895" i="1"/>
  <c r="K6894" i="1"/>
  <c r="K6893" i="1"/>
  <c r="K6892" i="1"/>
  <c r="K6891" i="1"/>
  <c r="K6890" i="1"/>
  <c r="K6889" i="1"/>
  <c r="K6888" i="1"/>
  <c r="K6887" i="1"/>
  <c r="K6886" i="1"/>
  <c r="K6885" i="1"/>
  <c r="K6884" i="1"/>
  <c r="K6883" i="1"/>
  <c r="K6882" i="1"/>
  <c r="K6881" i="1"/>
  <c r="K6880" i="1"/>
  <c r="K6879" i="1"/>
  <c r="K6878" i="1"/>
  <c r="K6877" i="1"/>
  <c r="K6876" i="1"/>
  <c r="K6875" i="1"/>
  <c r="K6874" i="1"/>
  <c r="K6873" i="1"/>
  <c r="K6872" i="1"/>
  <c r="K6871" i="1"/>
  <c r="K6870" i="1"/>
  <c r="K6869" i="1"/>
  <c r="K6868" i="1"/>
  <c r="K6867" i="1"/>
  <c r="K6866" i="1"/>
  <c r="K6865" i="1"/>
  <c r="K6864" i="1"/>
  <c r="K6863" i="1"/>
  <c r="K6862" i="1"/>
  <c r="K6861" i="1"/>
  <c r="K6860" i="1"/>
  <c r="K6859" i="1"/>
  <c r="K6858" i="1"/>
  <c r="K6857" i="1"/>
  <c r="K6856" i="1"/>
  <c r="K6855" i="1"/>
  <c r="K6854" i="1"/>
  <c r="K6853" i="1"/>
  <c r="K6852" i="1"/>
  <c r="K6851" i="1"/>
  <c r="K6850" i="1"/>
  <c r="K6849" i="1"/>
  <c r="K6848" i="1"/>
  <c r="K6847" i="1"/>
  <c r="K6846" i="1"/>
  <c r="K6845" i="1"/>
  <c r="K6844" i="1"/>
  <c r="K6843" i="1"/>
  <c r="K6842" i="1"/>
  <c r="K6841" i="1"/>
  <c r="K6840" i="1"/>
  <c r="K6839" i="1"/>
  <c r="K6838" i="1"/>
  <c r="K6837" i="1"/>
  <c r="K6836" i="1"/>
  <c r="K6835" i="1"/>
  <c r="K6834" i="1"/>
  <c r="K6833" i="1"/>
  <c r="K6832" i="1"/>
  <c r="K6831" i="1"/>
  <c r="K6830" i="1"/>
  <c r="K6829" i="1"/>
  <c r="K6828" i="1"/>
  <c r="K6827" i="1"/>
  <c r="K6826" i="1"/>
  <c r="K6825" i="1"/>
  <c r="K6824" i="1"/>
  <c r="K6823" i="1"/>
  <c r="K6822" i="1"/>
  <c r="K6821" i="1"/>
  <c r="K6820" i="1"/>
  <c r="K6819" i="1"/>
  <c r="K6818" i="1"/>
  <c r="K6817" i="1"/>
  <c r="K6816" i="1"/>
  <c r="K6815" i="1"/>
  <c r="K6814" i="1"/>
  <c r="K6813" i="1"/>
  <c r="K6812" i="1"/>
  <c r="K6811" i="1"/>
  <c r="K6810" i="1"/>
  <c r="K6809" i="1"/>
  <c r="K6808" i="1"/>
  <c r="K6807" i="1"/>
  <c r="K6806" i="1"/>
  <c r="K6805" i="1"/>
  <c r="K6804" i="1"/>
  <c r="K6803" i="1"/>
  <c r="K6802" i="1"/>
  <c r="K6801" i="1"/>
  <c r="K6800" i="1"/>
  <c r="K6799" i="1"/>
  <c r="K6798" i="1"/>
  <c r="K6797" i="1"/>
  <c r="K6796" i="1"/>
  <c r="K6795" i="1"/>
  <c r="K6794" i="1"/>
  <c r="K6793" i="1"/>
  <c r="K6792" i="1"/>
  <c r="K6791" i="1"/>
  <c r="K6790" i="1"/>
  <c r="K6789" i="1"/>
  <c r="K6788" i="1"/>
  <c r="K6787" i="1"/>
  <c r="K6786" i="1"/>
  <c r="K6785" i="1"/>
  <c r="K6784" i="1"/>
  <c r="K6783" i="1"/>
  <c r="K6782" i="1"/>
  <c r="K6781" i="1"/>
  <c r="K6780" i="1"/>
  <c r="K6779" i="1"/>
  <c r="K6778" i="1"/>
  <c r="K6777" i="1"/>
  <c r="K6776" i="1"/>
  <c r="K6775" i="1"/>
  <c r="K6774" i="1"/>
  <c r="K6773" i="1"/>
  <c r="K6772" i="1"/>
  <c r="K6771" i="1"/>
  <c r="K6770" i="1"/>
  <c r="K6769" i="1"/>
  <c r="K6768" i="1"/>
  <c r="K6767" i="1"/>
  <c r="K6766" i="1"/>
  <c r="K6765" i="1"/>
  <c r="K6764" i="1"/>
  <c r="K6763" i="1"/>
  <c r="K6762" i="1"/>
  <c r="K6761" i="1"/>
  <c r="K6760" i="1"/>
  <c r="K6759" i="1"/>
  <c r="K6758" i="1"/>
  <c r="K6757" i="1"/>
  <c r="K6756" i="1"/>
  <c r="K6755" i="1"/>
  <c r="K6754" i="1"/>
  <c r="K6753" i="1"/>
  <c r="K6752" i="1"/>
  <c r="K6751" i="1"/>
  <c r="K6750" i="1"/>
  <c r="K6749" i="1"/>
  <c r="K6748" i="1"/>
  <c r="K6747" i="1"/>
  <c r="K6746" i="1"/>
  <c r="K6745" i="1"/>
  <c r="K6744" i="1"/>
  <c r="K6743" i="1"/>
  <c r="K6742" i="1"/>
  <c r="K6741" i="1"/>
  <c r="K6740" i="1"/>
  <c r="K6739" i="1"/>
  <c r="K6738" i="1"/>
  <c r="K6737" i="1"/>
  <c r="K6736" i="1"/>
  <c r="K6735" i="1"/>
  <c r="K6734" i="1"/>
  <c r="K6733" i="1"/>
  <c r="K6732" i="1"/>
  <c r="K6731" i="1"/>
  <c r="K6730" i="1"/>
  <c r="K6729" i="1"/>
  <c r="K6728" i="1"/>
  <c r="K6727" i="1"/>
  <c r="K6726" i="1"/>
  <c r="K6725" i="1"/>
  <c r="K6724" i="1"/>
  <c r="K6723" i="1"/>
  <c r="K6722" i="1"/>
  <c r="K6721" i="1"/>
  <c r="K6720" i="1"/>
  <c r="K6719" i="1"/>
  <c r="K6718" i="1"/>
  <c r="K6717" i="1"/>
  <c r="K6716" i="1"/>
  <c r="K6715" i="1"/>
  <c r="K6714" i="1"/>
  <c r="K6713" i="1"/>
  <c r="K6712" i="1"/>
  <c r="K6711" i="1"/>
  <c r="K6710" i="1"/>
  <c r="K6709" i="1"/>
  <c r="K6708" i="1"/>
  <c r="K6707" i="1"/>
  <c r="K6706" i="1"/>
  <c r="K6705" i="1"/>
  <c r="K6704" i="1"/>
  <c r="K6703" i="1"/>
  <c r="K6702" i="1"/>
  <c r="K6701" i="1"/>
  <c r="K6700" i="1"/>
  <c r="K6699" i="1"/>
  <c r="K6698" i="1"/>
  <c r="K6697" i="1"/>
  <c r="K6696" i="1"/>
  <c r="K6695" i="1"/>
  <c r="K6694" i="1"/>
  <c r="K6693" i="1"/>
  <c r="K6692" i="1"/>
  <c r="K6691" i="1"/>
  <c r="K6690" i="1"/>
  <c r="K6689" i="1"/>
  <c r="K6688" i="1"/>
  <c r="K6687" i="1"/>
  <c r="K6686" i="1"/>
  <c r="K6685" i="1"/>
  <c r="K6684" i="1"/>
  <c r="K6683" i="1"/>
  <c r="K6682" i="1"/>
  <c r="K6681" i="1"/>
  <c r="K6680" i="1"/>
  <c r="K6679" i="1"/>
  <c r="K6678" i="1"/>
  <c r="K6677" i="1"/>
  <c r="K6676" i="1"/>
  <c r="K6675" i="1"/>
  <c r="K6674" i="1"/>
  <c r="K6673" i="1"/>
  <c r="K6672" i="1"/>
  <c r="K6671" i="1"/>
  <c r="K6670" i="1"/>
  <c r="K6669" i="1"/>
  <c r="K6668" i="1"/>
  <c r="K6667" i="1"/>
  <c r="K6666" i="1"/>
  <c r="K6665" i="1"/>
  <c r="K6664" i="1"/>
  <c r="K6663" i="1"/>
  <c r="K6662" i="1"/>
  <c r="K6661" i="1"/>
  <c r="K6660" i="1"/>
  <c r="K6659" i="1"/>
  <c r="K6658" i="1"/>
  <c r="K6657" i="1"/>
  <c r="K6656" i="1"/>
  <c r="K6655" i="1"/>
  <c r="K6654" i="1"/>
  <c r="K6653" i="1"/>
  <c r="K6652" i="1"/>
  <c r="K6651" i="1"/>
  <c r="K6650" i="1"/>
  <c r="K6649" i="1"/>
  <c r="K6648" i="1"/>
  <c r="K6647" i="1"/>
  <c r="K6646" i="1"/>
  <c r="K6645" i="1"/>
  <c r="K6644" i="1"/>
  <c r="K6643" i="1"/>
  <c r="K6642" i="1"/>
  <c r="K6641" i="1"/>
  <c r="K6640" i="1"/>
  <c r="K6639" i="1"/>
  <c r="K6638" i="1"/>
  <c r="K6637" i="1"/>
  <c r="K6636" i="1"/>
  <c r="K6635" i="1"/>
  <c r="K6634" i="1"/>
  <c r="K6633" i="1"/>
  <c r="K6632" i="1"/>
  <c r="K6631" i="1"/>
  <c r="K6630" i="1"/>
  <c r="K6629" i="1"/>
  <c r="K6628" i="1"/>
  <c r="K6627" i="1"/>
  <c r="K6626" i="1"/>
  <c r="K6625" i="1"/>
  <c r="K6624" i="1"/>
  <c r="K6623" i="1"/>
  <c r="K6622" i="1"/>
  <c r="K6621" i="1"/>
  <c r="K6620" i="1"/>
  <c r="K6619" i="1"/>
  <c r="K6618" i="1"/>
  <c r="K6617" i="1"/>
  <c r="K6616" i="1"/>
  <c r="K6615" i="1"/>
  <c r="K6614" i="1"/>
  <c r="K6613" i="1"/>
  <c r="K6612" i="1"/>
  <c r="K6611" i="1"/>
  <c r="K6610" i="1"/>
  <c r="K6609" i="1"/>
  <c r="K6608" i="1"/>
  <c r="K6607" i="1"/>
  <c r="K6606" i="1"/>
  <c r="K6605" i="1"/>
  <c r="K6604" i="1"/>
  <c r="K6603" i="1"/>
  <c r="K6602" i="1"/>
  <c r="K6601" i="1"/>
  <c r="K6600" i="1"/>
  <c r="K6599" i="1"/>
  <c r="K6598" i="1"/>
  <c r="K6597" i="1"/>
  <c r="K6596" i="1"/>
  <c r="K6595" i="1"/>
  <c r="K6594" i="1"/>
  <c r="K6593" i="1"/>
  <c r="K6592" i="1"/>
  <c r="K6591" i="1"/>
  <c r="K6590" i="1"/>
  <c r="K6589" i="1"/>
  <c r="K6588" i="1"/>
  <c r="K6587" i="1"/>
  <c r="K6586" i="1"/>
  <c r="K6585" i="1"/>
  <c r="K6584" i="1"/>
  <c r="K6583" i="1"/>
  <c r="K6582" i="1"/>
  <c r="K6581" i="1"/>
  <c r="K6580" i="1"/>
  <c r="K6579" i="1"/>
  <c r="K6578" i="1"/>
  <c r="K6577" i="1"/>
  <c r="K6576" i="1"/>
  <c r="K6575" i="1"/>
  <c r="K6574" i="1"/>
  <c r="K6573" i="1"/>
  <c r="K6572" i="1"/>
  <c r="K6571" i="1"/>
  <c r="K6570" i="1"/>
  <c r="K6569" i="1"/>
  <c r="K6568" i="1"/>
  <c r="K6567" i="1"/>
  <c r="K6566" i="1"/>
  <c r="K6565" i="1"/>
  <c r="K6564" i="1"/>
  <c r="K6563" i="1"/>
  <c r="K6562" i="1"/>
  <c r="K6561" i="1"/>
  <c r="K6560" i="1"/>
  <c r="K6559" i="1"/>
  <c r="K6558" i="1"/>
  <c r="K6557" i="1"/>
  <c r="K6556" i="1"/>
  <c r="K6555" i="1"/>
  <c r="K6554" i="1"/>
  <c r="K6553" i="1"/>
  <c r="K6552" i="1"/>
  <c r="K6551" i="1"/>
  <c r="K6550" i="1"/>
  <c r="K6549" i="1"/>
  <c r="K6548" i="1"/>
  <c r="K6547" i="1"/>
  <c r="K6546" i="1"/>
  <c r="K6545" i="1"/>
  <c r="K6544" i="1"/>
  <c r="K6543" i="1"/>
  <c r="K6542" i="1"/>
  <c r="K6541" i="1"/>
  <c r="K6540" i="1"/>
  <c r="K6539" i="1"/>
  <c r="K6538" i="1"/>
  <c r="K6537" i="1"/>
  <c r="K6536" i="1"/>
  <c r="K6535" i="1"/>
  <c r="K6534" i="1"/>
  <c r="K6533" i="1"/>
  <c r="K6532" i="1"/>
  <c r="K6531" i="1"/>
  <c r="K6530" i="1"/>
  <c r="K6529" i="1"/>
  <c r="K6528" i="1"/>
  <c r="K6527" i="1"/>
  <c r="K6526" i="1"/>
  <c r="K6525" i="1"/>
  <c r="K6524" i="1"/>
  <c r="K6523" i="1"/>
  <c r="K6522" i="1"/>
  <c r="K6521" i="1"/>
  <c r="K6520" i="1"/>
  <c r="K6519" i="1"/>
  <c r="K6518" i="1"/>
  <c r="K6517" i="1"/>
  <c r="K6516" i="1"/>
  <c r="K6515" i="1"/>
  <c r="K6514" i="1"/>
  <c r="K6513" i="1"/>
  <c r="K6512" i="1"/>
  <c r="K6511" i="1"/>
  <c r="K6510" i="1"/>
  <c r="K6509" i="1"/>
  <c r="K6508" i="1"/>
  <c r="K6507" i="1"/>
  <c r="K6506" i="1"/>
  <c r="K6505" i="1"/>
  <c r="K6504" i="1"/>
  <c r="K6503" i="1"/>
  <c r="K6502" i="1"/>
  <c r="K6501" i="1"/>
  <c r="K6500" i="1"/>
  <c r="K6499" i="1"/>
  <c r="K6498" i="1"/>
  <c r="K6497" i="1"/>
  <c r="K6496" i="1"/>
  <c r="K6495" i="1"/>
  <c r="K6494" i="1"/>
  <c r="K6493" i="1"/>
  <c r="K6492" i="1"/>
  <c r="K6491" i="1"/>
  <c r="K6490" i="1"/>
  <c r="K6489" i="1"/>
  <c r="K6488" i="1"/>
  <c r="K6487" i="1"/>
  <c r="K6486" i="1"/>
  <c r="K6485" i="1"/>
  <c r="K6484" i="1"/>
  <c r="K6483" i="1"/>
  <c r="K6482" i="1"/>
  <c r="K6481" i="1"/>
  <c r="K6480" i="1"/>
  <c r="K6479" i="1"/>
  <c r="K6478" i="1"/>
  <c r="K6477" i="1"/>
  <c r="K6476" i="1"/>
  <c r="K6475" i="1"/>
  <c r="K6474" i="1"/>
  <c r="K6473" i="1"/>
  <c r="K6472" i="1"/>
  <c r="K6471" i="1"/>
  <c r="K6470" i="1"/>
  <c r="K6469" i="1"/>
  <c r="K6468" i="1"/>
  <c r="K6467" i="1"/>
  <c r="K6466" i="1"/>
  <c r="K6465" i="1"/>
  <c r="K6464" i="1"/>
  <c r="K6463" i="1"/>
  <c r="K6462" i="1"/>
  <c r="K6461" i="1"/>
  <c r="K6460" i="1"/>
  <c r="K6459" i="1"/>
  <c r="K6458" i="1"/>
  <c r="K6457" i="1"/>
  <c r="K6456" i="1"/>
  <c r="K6455" i="1"/>
  <c r="K6454" i="1"/>
  <c r="K6453" i="1"/>
  <c r="K6452" i="1"/>
  <c r="K6451" i="1"/>
  <c r="K6450" i="1"/>
  <c r="K6449" i="1"/>
  <c r="K6448" i="1"/>
  <c r="K6447" i="1"/>
  <c r="K6446" i="1"/>
  <c r="K6445" i="1"/>
  <c r="K6444" i="1"/>
  <c r="K6443" i="1"/>
  <c r="K6442" i="1"/>
  <c r="K6441" i="1"/>
  <c r="K6440" i="1"/>
  <c r="K6439" i="1"/>
  <c r="K6438" i="1"/>
  <c r="K6437" i="1"/>
  <c r="K6436" i="1"/>
  <c r="K6435" i="1"/>
  <c r="K6434" i="1"/>
  <c r="K6433" i="1"/>
  <c r="K6432" i="1"/>
  <c r="K6431" i="1"/>
  <c r="K6430" i="1"/>
  <c r="K6429" i="1"/>
  <c r="K6428" i="1"/>
  <c r="K6427" i="1"/>
  <c r="K6426" i="1"/>
  <c r="K6425" i="1"/>
  <c r="K6424" i="1"/>
  <c r="K6423" i="1"/>
  <c r="K6422" i="1"/>
  <c r="K6421" i="1"/>
  <c r="K6420" i="1"/>
  <c r="K6419" i="1"/>
  <c r="K6418" i="1"/>
  <c r="K6417" i="1"/>
  <c r="K6416" i="1"/>
  <c r="K6415" i="1"/>
  <c r="K6414" i="1"/>
  <c r="K6413" i="1"/>
  <c r="K6412" i="1"/>
  <c r="K6411" i="1"/>
  <c r="K6410" i="1"/>
  <c r="K6409" i="1"/>
  <c r="K6408" i="1"/>
  <c r="K6407" i="1"/>
  <c r="K6406" i="1"/>
  <c r="K6405" i="1"/>
  <c r="K6404" i="1"/>
  <c r="K6403" i="1"/>
  <c r="K6402" i="1"/>
  <c r="K6401" i="1"/>
  <c r="K6400" i="1"/>
  <c r="K6399" i="1"/>
  <c r="K6398" i="1"/>
  <c r="K6397" i="1"/>
  <c r="K6396" i="1"/>
  <c r="K6395" i="1"/>
  <c r="K6394" i="1"/>
  <c r="K6393" i="1"/>
  <c r="K6392" i="1"/>
  <c r="K6391" i="1"/>
  <c r="K6390" i="1"/>
  <c r="K6389" i="1"/>
  <c r="K6388" i="1"/>
  <c r="K6387" i="1"/>
  <c r="K6386" i="1"/>
  <c r="K6385" i="1"/>
  <c r="K6384" i="1"/>
  <c r="K6383" i="1"/>
  <c r="K6382" i="1"/>
  <c r="K6381" i="1"/>
  <c r="K6380" i="1"/>
  <c r="K6379" i="1"/>
  <c r="K6378" i="1"/>
  <c r="K6377" i="1"/>
  <c r="K6376" i="1"/>
  <c r="K6375" i="1"/>
  <c r="K6374" i="1"/>
  <c r="K6373" i="1"/>
  <c r="K6372" i="1"/>
  <c r="K6371" i="1"/>
  <c r="K6370" i="1"/>
  <c r="K6369" i="1"/>
  <c r="K6368" i="1"/>
  <c r="K6367" i="1"/>
  <c r="K6366" i="1"/>
  <c r="K6365" i="1"/>
  <c r="K6364" i="1"/>
  <c r="K6363" i="1"/>
  <c r="K6362" i="1"/>
  <c r="K6361" i="1"/>
  <c r="K6360" i="1"/>
  <c r="K6359" i="1"/>
  <c r="K6358"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73" i="1"/>
  <c r="K6272" i="1"/>
  <c r="K6271" i="1"/>
  <c r="K6270" i="1"/>
  <c r="K6269" i="1"/>
  <c r="K6268" i="1"/>
  <c r="K6267" i="1"/>
  <c r="K6266" i="1"/>
  <c r="K6265" i="1"/>
  <c r="K6264" i="1"/>
  <c r="K6263" i="1"/>
  <c r="K6262" i="1"/>
  <c r="K6261" i="1"/>
  <c r="K6260" i="1"/>
  <c r="K6259" i="1"/>
  <c r="K6258" i="1"/>
  <c r="K6257" i="1"/>
  <c r="K6256" i="1"/>
  <c r="K6255" i="1"/>
  <c r="K6254" i="1"/>
  <c r="K6253" i="1"/>
  <c r="K6252" i="1"/>
  <c r="K6251" i="1"/>
  <c r="K6250" i="1"/>
  <c r="K6249" i="1"/>
  <c r="K6248" i="1"/>
  <c r="K6247" i="1"/>
  <c r="K6246" i="1"/>
  <c r="K6245" i="1"/>
  <c r="K6244" i="1"/>
  <c r="K6243" i="1"/>
  <c r="K6242" i="1"/>
  <c r="K6241" i="1"/>
  <c r="K6240" i="1"/>
  <c r="K6239" i="1"/>
  <c r="K6238" i="1"/>
  <c r="K6237" i="1"/>
  <c r="K6236" i="1"/>
  <c r="K6235" i="1"/>
  <c r="K6234" i="1"/>
  <c r="K6233" i="1"/>
  <c r="K6232" i="1"/>
  <c r="K6231" i="1"/>
  <c r="K6230" i="1"/>
  <c r="K6229"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71" i="1"/>
  <c r="K6172" i="1"/>
  <c r="K6173" i="1"/>
  <c r="K6174" i="1"/>
  <c r="K6175" i="1"/>
  <c r="K6176" i="1"/>
  <c r="K6177" i="1"/>
  <c r="K6178" i="1"/>
  <c r="K6179" i="1"/>
  <c r="K6180"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21" i="1"/>
  <c r="K6122" i="1"/>
  <c r="K6123" i="1"/>
  <c r="K6124" i="1"/>
  <c r="K6125" i="1"/>
  <c r="K6126" i="1"/>
  <c r="K6127" i="1"/>
  <c r="K6128" i="1"/>
  <c r="K6129" i="1"/>
  <c r="K6130" i="1"/>
  <c r="K6120" i="1"/>
  <c r="K6119" i="1"/>
  <c r="K6118" i="1"/>
  <c r="K6117" i="1"/>
  <c r="K6116" i="1"/>
  <c r="K6115" i="1"/>
  <c r="K6114" i="1"/>
  <c r="K6113" i="1"/>
  <c r="K6112" i="1"/>
  <c r="K6111" i="1"/>
  <c r="K6102" i="1"/>
  <c r="K6103" i="1"/>
  <c r="K6104" i="1"/>
  <c r="K6105" i="1"/>
  <c r="K6106" i="1"/>
  <c r="K6107" i="1"/>
  <c r="K6108" i="1"/>
  <c r="K6109" i="1"/>
  <c r="K6110"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44" i="1"/>
  <c r="K6045" i="1"/>
  <c r="K6046" i="1"/>
  <c r="K6047" i="1"/>
  <c r="K6048" i="1"/>
  <c r="K6049" i="1"/>
  <c r="K6050" i="1"/>
  <c r="K6043" i="1"/>
  <c r="K6042" i="1"/>
  <c r="K6041" i="1"/>
  <c r="K6035" i="1"/>
  <c r="K6036" i="1"/>
  <c r="K6037" i="1"/>
  <c r="K6038" i="1"/>
  <c r="K6039" i="1"/>
  <c r="K6040" i="1"/>
  <c r="K6034" i="1"/>
  <c r="K6033" i="1"/>
  <c r="K6032" i="1"/>
  <c r="K6031" i="1"/>
  <c r="K6030" i="1"/>
  <c r="K6029" i="1"/>
  <c r="K6028" i="1"/>
  <c r="K6027" i="1"/>
  <c r="K6026" i="1"/>
  <c r="K6025" i="1"/>
  <c r="K6024" i="1"/>
  <c r="K6023" i="1"/>
  <c r="K6022" i="1"/>
  <c r="K6021" i="1"/>
  <c r="K6011" i="1"/>
  <c r="K6012" i="1"/>
  <c r="K6013" i="1"/>
  <c r="K6014" i="1"/>
  <c r="K6015" i="1"/>
  <c r="K6016" i="1"/>
  <c r="K6017" i="1"/>
  <c r="K6018" i="1"/>
  <c r="K6019" i="1"/>
  <c r="K6020" i="1"/>
  <c r="K6001" i="1"/>
  <c r="K6002" i="1"/>
  <c r="K6003" i="1"/>
  <c r="K6004" i="1"/>
  <c r="K6005" i="1"/>
  <c r="K6006" i="1"/>
  <c r="K6007" i="1"/>
  <c r="K6008" i="1"/>
  <c r="K6009" i="1"/>
  <c r="K6010" i="1"/>
  <c r="K5991" i="1"/>
  <c r="K5992" i="1"/>
  <c r="K5993" i="1"/>
  <c r="K5994" i="1"/>
  <c r="K5995" i="1"/>
  <c r="K5996" i="1"/>
  <c r="K5997" i="1"/>
  <c r="K5998" i="1"/>
  <c r="K5999" i="1"/>
  <c r="K6000" i="1"/>
  <c r="K5981" i="1"/>
  <c r="K5982" i="1"/>
  <c r="K5983" i="1"/>
  <c r="K5984" i="1"/>
  <c r="K5985" i="1"/>
  <c r="K5986" i="1"/>
  <c r="K5987" i="1"/>
  <c r="K5988" i="1"/>
  <c r="K5989" i="1"/>
  <c r="K5990" i="1"/>
  <c r="K5971" i="1"/>
  <c r="K5972" i="1"/>
  <c r="K5973" i="1"/>
  <c r="K5974" i="1"/>
  <c r="K5975" i="1"/>
  <c r="K5976" i="1"/>
  <c r="K5977" i="1"/>
  <c r="K5978" i="1"/>
  <c r="K5979" i="1"/>
  <c r="K5980" i="1"/>
  <c r="K5962" i="1"/>
  <c r="K5963" i="1"/>
  <c r="K5964" i="1"/>
  <c r="K5965" i="1"/>
  <c r="K5966" i="1"/>
  <c r="K5967" i="1"/>
  <c r="K5968" i="1"/>
  <c r="K5969" i="1"/>
  <c r="K5970" i="1"/>
  <c r="K5961" i="1"/>
  <c r="K5960" i="1"/>
  <c r="K5959" i="1"/>
  <c r="K5958" i="1"/>
  <c r="K5957" i="1"/>
  <c r="K5956" i="1"/>
  <c r="K5955" i="1"/>
  <c r="K5954" i="1"/>
  <c r="K5953" i="1"/>
  <c r="K5952" i="1"/>
  <c r="K5951" i="1"/>
  <c r="K5950" i="1"/>
  <c r="K5949" i="1"/>
  <c r="K5948" i="1"/>
  <c r="K5947" i="1"/>
  <c r="K5946" i="1"/>
  <c r="K5945" i="1"/>
  <c r="K5944" i="1"/>
  <c r="K5943" i="1"/>
  <c r="K5942" i="1"/>
  <c r="K5941" i="1"/>
  <c r="K5931" i="1"/>
  <c r="K5932" i="1"/>
  <c r="K5933" i="1"/>
  <c r="K5934" i="1"/>
  <c r="K5935" i="1"/>
  <c r="K5936" i="1"/>
  <c r="K5937" i="1"/>
  <c r="K5938" i="1"/>
  <c r="K5939" i="1"/>
  <c r="K5940" i="1"/>
  <c r="K5930" i="1"/>
  <c r="K5929" i="1"/>
  <c r="K5928" i="1"/>
  <c r="K5927" i="1"/>
  <c r="K5926" i="1"/>
  <c r="K5925" i="1"/>
  <c r="K5924" i="1"/>
  <c r="K5923" i="1"/>
  <c r="K5922" i="1"/>
  <c r="K5921" i="1"/>
  <c r="K5911" i="1"/>
  <c r="K5912" i="1"/>
  <c r="K5913" i="1"/>
  <c r="K5914" i="1"/>
  <c r="K5915" i="1"/>
  <c r="K5916" i="1"/>
  <c r="K5917" i="1"/>
  <c r="K5918" i="1"/>
  <c r="K5919" i="1"/>
  <c r="K5920" i="1"/>
  <c r="K5901" i="1"/>
  <c r="K5902" i="1"/>
  <c r="K5903" i="1"/>
  <c r="K5904" i="1"/>
  <c r="K5905" i="1"/>
  <c r="K5906" i="1"/>
  <c r="K5907" i="1"/>
  <c r="K5908" i="1"/>
  <c r="K5909" i="1"/>
  <c r="K5910" i="1"/>
  <c r="K5891" i="1"/>
  <c r="K5892" i="1"/>
  <c r="K5893" i="1"/>
  <c r="K5894" i="1"/>
  <c r="K5895" i="1"/>
  <c r="K5896" i="1"/>
  <c r="K5897" i="1"/>
  <c r="K5898" i="1"/>
  <c r="K5899" i="1"/>
  <c r="K5900" i="1"/>
  <c r="K5881" i="1"/>
  <c r="K5882" i="1"/>
  <c r="K5883" i="1"/>
  <c r="K5884" i="1"/>
  <c r="K5885" i="1"/>
  <c r="K5886" i="1"/>
  <c r="K5887" i="1"/>
  <c r="K5888" i="1"/>
  <c r="K5889" i="1"/>
  <c r="K5890" i="1"/>
  <c r="K5872" i="1"/>
  <c r="K5873" i="1"/>
  <c r="K5874" i="1"/>
  <c r="K5875" i="1"/>
  <c r="K5876" i="1"/>
  <c r="K5877" i="1"/>
  <c r="K5878" i="1"/>
  <c r="K5879" i="1"/>
  <c r="K5880" i="1"/>
  <c r="K5871" i="1"/>
  <c r="K5870" i="1"/>
  <c r="K5869" i="1"/>
  <c r="K5868" i="1"/>
  <c r="K5867" i="1"/>
  <c r="K5866" i="1"/>
  <c r="K5865" i="1"/>
  <c r="K5864" i="1"/>
  <c r="K5863" i="1"/>
  <c r="K5862" i="1"/>
  <c r="K5861" i="1"/>
  <c r="K5851" i="1"/>
  <c r="K5852" i="1"/>
  <c r="K5853" i="1"/>
  <c r="K5854" i="1"/>
  <c r="K5855" i="1"/>
  <c r="K5856" i="1"/>
  <c r="K5857" i="1"/>
  <c r="K5858" i="1"/>
  <c r="K5859" i="1"/>
  <c r="K5860" i="1"/>
  <c r="K5841" i="1"/>
  <c r="K5842" i="1"/>
  <c r="K5843" i="1"/>
  <c r="K5844" i="1"/>
  <c r="K5845" i="1"/>
  <c r="K5846" i="1"/>
  <c r="K5847" i="1"/>
  <c r="K5848" i="1"/>
  <c r="K5849" i="1"/>
  <c r="K5850" i="1"/>
  <c r="K5840" i="1"/>
  <c r="K5839" i="1"/>
  <c r="K5838" i="1"/>
  <c r="K5837" i="1"/>
  <c r="K5836" i="1"/>
  <c r="K5835" i="1"/>
  <c r="K5834" i="1"/>
  <c r="K5833" i="1"/>
  <c r="K5832" i="1"/>
  <c r="K5831" i="1"/>
  <c r="K5830" i="1"/>
  <c r="K5829" i="1"/>
  <c r="K5828" i="1"/>
  <c r="K5827" i="1"/>
  <c r="K5826" i="1"/>
  <c r="K5825" i="1"/>
  <c r="K5824" i="1"/>
  <c r="K5823" i="1"/>
  <c r="K5822" i="1"/>
  <c r="K5821" i="1"/>
  <c r="K5811" i="1"/>
  <c r="K5812" i="1"/>
  <c r="K5813" i="1"/>
  <c r="K5814" i="1"/>
  <c r="K5815" i="1"/>
  <c r="K5816" i="1"/>
  <c r="K5817" i="1"/>
  <c r="K5818" i="1"/>
  <c r="K5819" i="1"/>
  <c r="K5820" i="1"/>
  <c r="K5801" i="1"/>
  <c r="K5802" i="1"/>
  <c r="K5803" i="1"/>
  <c r="K5804" i="1"/>
  <c r="K5805" i="1"/>
  <c r="K5806" i="1"/>
  <c r="K5807" i="1"/>
  <c r="K5808" i="1"/>
  <c r="K5809" i="1"/>
  <c r="K5810" i="1"/>
  <c r="K5800" i="1"/>
  <c r="K5799" i="1"/>
  <c r="K5798" i="1"/>
  <c r="K5797" i="1"/>
  <c r="K5796" i="1"/>
  <c r="K5795" i="1"/>
  <c r="K5794" i="1"/>
  <c r="K5793" i="1"/>
  <c r="K5792" i="1"/>
  <c r="K5791" i="1"/>
  <c r="K5782" i="1"/>
  <c r="K5783" i="1"/>
  <c r="K5784" i="1"/>
  <c r="K5785" i="1"/>
  <c r="K5786" i="1"/>
  <c r="K5787" i="1"/>
  <c r="K5788" i="1"/>
  <c r="K5789" i="1"/>
  <c r="K5790" i="1"/>
  <c r="K5781" i="1"/>
  <c r="K5780" i="1"/>
  <c r="K5779" i="1"/>
  <c r="K5778" i="1"/>
  <c r="K5777" i="1"/>
  <c r="K5776" i="1"/>
  <c r="K5775" i="1"/>
  <c r="K5774" i="1"/>
  <c r="K5773" i="1"/>
  <c r="K5772" i="1"/>
  <c r="K5771" i="1"/>
  <c r="K5761" i="1"/>
  <c r="K5762" i="1"/>
  <c r="K5763" i="1"/>
  <c r="K5764" i="1"/>
  <c r="K5765" i="1"/>
  <c r="K5766" i="1"/>
  <c r="K5767" i="1"/>
  <c r="K5768" i="1"/>
  <c r="K5769" i="1"/>
  <c r="K5770" i="1"/>
  <c r="K5760" i="1"/>
  <c r="K5759" i="1"/>
  <c r="K5758" i="1"/>
  <c r="K5757" i="1"/>
  <c r="K5756" i="1"/>
  <c r="K5755" i="1"/>
  <c r="K5754" i="1"/>
  <c r="K5753" i="1"/>
  <c r="K5752" i="1"/>
  <c r="K5751" i="1"/>
  <c r="K5741" i="1"/>
  <c r="K5742" i="1"/>
  <c r="K5743" i="1"/>
  <c r="K5744" i="1"/>
  <c r="K5745" i="1"/>
  <c r="K5746" i="1"/>
  <c r="K5747" i="1"/>
  <c r="K5748" i="1"/>
  <c r="K5749" i="1"/>
  <c r="K5750" i="1"/>
  <c r="K5731" i="1"/>
  <c r="K5732" i="1"/>
  <c r="K5733" i="1"/>
  <c r="K5734" i="1"/>
  <c r="K5735" i="1"/>
  <c r="K5736" i="1"/>
  <c r="K5737" i="1"/>
  <c r="K5738" i="1"/>
  <c r="K5739" i="1"/>
  <c r="K5740" i="1"/>
  <c r="K5722" i="1"/>
  <c r="K5723" i="1"/>
  <c r="K5724" i="1"/>
  <c r="K5725" i="1"/>
  <c r="K5726" i="1"/>
  <c r="K5727" i="1"/>
  <c r="K5728" i="1"/>
  <c r="K5729" i="1"/>
  <c r="K5730" i="1"/>
  <c r="K5721" i="1"/>
  <c r="K5711" i="1"/>
  <c r="K5712" i="1"/>
  <c r="K5713" i="1"/>
  <c r="K5714" i="1"/>
  <c r="K5715" i="1"/>
  <c r="K5716" i="1"/>
  <c r="K5717" i="1"/>
  <c r="K5718" i="1"/>
  <c r="K5719" i="1"/>
  <c r="K5720" i="1"/>
  <c r="K5701" i="1"/>
  <c r="K5702" i="1"/>
  <c r="K5703" i="1"/>
  <c r="K5704" i="1"/>
  <c r="K5705" i="1"/>
  <c r="K5706" i="1"/>
  <c r="K5707" i="1"/>
  <c r="K5708" i="1"/>
  <c r="K5709" i="1"/>
  <c r="K5710" i="1"/>
  <c r="K5691" i="1"/>
  <c r="K5692" i="1"/>
  <c r="K5693" i="1"/>
  <c r="K5694" i="1"/>
  <c r="K5695" i="1"/>
  <c r="K5696" i="1"/>
  <c r="K5697" i="1"/>
  <c r="K5698" i="1"/>
  <c r="K5699" i="1"/>
  <c r="K5700" i="1"/>
  <c r="K5681" i="1"/>
  <c r="K5682" i="1"/>
  <c r="K5683" i="1"/>
  <c r="K5684" i="1"/>
  <c r="K5685" i="1"/>
  <c r="K5686" i="1"/>
  <c r="K5687" i="1"/>
  <c r="K5688" i="1"/>
  <c r="K5689" i="1"/>
  <c r="K5690" i="1"/>
  <c r="K5671" i="1"/>
  <c r="K5672" i="1"/>
  <c r="K5673" i="1"/>
  <c r="K5674" i="1"/>
  <c r="K5675" i="1"/>
  <c r="K5676" i="1"/>
  <c r="K5677" i="1"/>
  <c r="K5678" i="1"/>
  <c r="K5679" i="1"/>
  <c r="K5680" i="1"/>
  <c r="K5661" i="1"/>
  <c r="K5662" i="1"/>
  <c r="K5663" i="1"/>
  <c r="K5664" i="1"/>
  <c r="K5665" i="1"/>
  <c r="K5666" i="1"/>
  <c r="K5667" i="1"/>
  <c r="K5668" i="1"/>
  <c r="K5669" i="1"/>
  <c r="K5670" i="1"/>
  <c r="K5651" i="1"/>
  <c r="K5652" i="1"/>
  <c r="K5653" i="1"/>
  <c r="K5654" i="1"/>
  <c r="K5655" i="1"/>
  <c r="K5656" i="1"/>
  <c r="K5657" i="1"/>
  <c r="K5658" i="1"/>
  <c r="K5659" i="1"/>
  <c r="K5660" i="1"/>
  <c r="K5641" i="1"/>
  <c r="K5642" i="1"/>
  <c r="K5643" i="1"/>
  <c r="K5644" i="1"/>
  <c r="K5645" i="1"/>
  <c r="K5646" i="1"/>
  <c r="K5647" i="1"/>
  <c r="K5648" i="1"/>
  <c r="K5649" i="1"/>
  <c r="K5650" i="1"/>
  <c r="K5631" i="1"/>
  <c r="K5632" i="1"/>
  <c r="K5633" i="1"/>
  <c r="K5634" i="1"/>
  <c r="K5635" i="1"/>
  <c r="K5636" i="1"/>
  <c r="K5637" i="1"/>
  <c r="K5638" i="1"/>
  <c r="K5639" i="1"/>
  <c r="K5640" i="1"/>
  <c r="K5622" i="1"/>
  <c r="K5623" i="1"/>
  <c r="K5624" i="1"/>
  <c r="K5625" i="1"/>
  <c r="K5626" i="1"/>
  <c r="K5627" i="1"/>
  <c r="K5628" i="1"/>
  <c r="K5629" i="1"/>
  <c r="K5630" i="1"/>
  <c r="K5621" i="1"/>
  <c r="K5611" i="1"/>
  <c r="K5612" i="1"/>
  <c r="K5613" i="1"/>
  <c r="K5614" i="1"/>
  <c r="K5615" i="1"/>
  <c r="K5616" i="1"/>
  <c r="K5617" i="1"/>
  <c r="K5618" i="1"/>
  <c r="K5619" i="1"/>
  <c r="K5620" i="1"/>
  <c r="K5601" i="1"/>
  <c r="K5602" i="1"/>
  <c r="K5603" i="1"/>
  <c r="K5604" i="1"/>
  <c r="K5605" i="1"/>
  <c r="K5606" i="1"/>
  <c r="K5607" i="1"/>
  <c r="K5608" i="1"/>
  <c r="K5609" i="1"/>
  <c r="K561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491" i="1"/>
  <c r="K5492" i="1"/>
  <c r="K5493" i="1"/>
  <c r="K5494" i="1"/>
  <c r="K5495" i="1"/>
  <c r="K5496" i="1"/>
  <c r="K5497" i="1"/>
  <c r="K5498" i="1"/>
  <c r="K5499" i="1"/>
  <c r="K5500" i="1"/>
  <c r="K5481" i="1"/>
  <c r="K5482" i="1"/>
  <c r="K5483" i="1"/>
  <c r="K5484" i="1"/>
  <c r="K5485" i="1"/>
  <c r="K5486" i="1"/>
  <c r="K5487" i="1"/>
  <c r="K5488" i="1"/>
  <c r="K5489" i="1"/>
  <c r="K5490" i="1"/>
  <c r="K5461" i="1"/>
  <c r="K5462" i="1"/>
  <c r="K5463" i="1"/>
  <c r="K5464" i="1"/>
  <c r="K5465" i="1"/>
  <c r="K5466" i="1"/>
  <c r="K5467" i="1"/>
  <c r="K5468" i="1"/>
  <c r="K5469" i="1"/>
  <c r="K5470" i="1"/>
  <c r="K5471" i="1"/>
  <c r="K5472" i="1"/>
  <c r="K5473" i="1"/>
  <c r="K5474" i="1"/>
  <c r="K5475" i="1"/>
  <c r="K5476" i="1"/>
  <c r="K5477" i="1"/>
  <c r="K5478" i="1"/>
  <c r="K5479" i="1"/>
  <c r="K5480" i="1"/>
  <c r="K5451" i="1"/>
  <c r="K5452" i="1"/>
  <c r="K5453" i="1"/>
  <c r="K5454" i="1"/>
  <c r="K5455" i="1"/>
  <c r="K5456" i="1"/>
  <c r="K5457" i="1"/>
  <c r="K5458" i="1"/>
  <c r="K5459" i="1"/>
  <c r="K5460" i="1"/>
  <c r="K5441" i="1"/>
  <c r="K5442" i="1"/>
  <c r="K5443" i="1"/>
  <c r="K5444" i="1"/>
  <c r="K5445" i="1"/>
  <c r="K5446" i="1"/>
  <c r="K5447" i="1"/>
  <c r="K5448" i="1"/>
  <c r="K5449" i="1"/>
  <c r="K5450" i="1"/>
  <c r="K5421" i="1"/>
  <c r="K5422" i="1"/>
  <c r="K5423" i="1"/>
  <c r="K5424" i="1"/>
  <c r="K5425" i="1"/>
  <c r="K5426" i="1"/>
  <c r="K5427" i="1"/>
  <c r="K5428" i="1"/>
  <c r="K5429" i="1"/>
  <c r="K5430" i="1"/>
  <c r="K5431" i="1"/>
  <c r="K5432" i="1"/>
  <c r="K5433" i="1"/>
  <c r="K5434" i="1"/>
  <c r="K5435" i="1"/>
  <c r="K5436" i="1"/>
  <c r="K5437" i="1"/>
  <c r="K5438" i="1"/>
  <c r="K5439" i="1"/>
  <c r="K5440" i="1"/>
  <c r="K5411" i="1"/>
  <c r="K5412" i="1"/>
  <c r="K5413" i="1"/>
  <c r="K5414" i="1"/>
  <c r="K5415" i="1"/>
  <c r="K5416" i="1"/>
  <c r="K5417" i="1"/>
  <c r="K5418" i="1"/>
  <c r="K5419" i="1"/>
  <c r="K5420" i="1"/>
  <c r="K5402" i="1"/>
  <c r="K5403" i="1"/>
  <c r="K5404" i="1"/>
  <c r="K5405" i="1"/>
  <c r="K5406" i="1"/>
  <c r="K5407" i="1"/>
  <c r="K5408" i="1"/>
  <c r="K5409" i="1"/>
  <c r="K5410" i="1"/>
  <c r="K5401" i="1"/>
  <c r="K5400" i="1"/>
  <c r="K5399" i="1"/>
  <c r="K5398" i="1"/>
  <c r="K5397" i="1"/>
  <c r="K5396" i="1"/>
  <c r="K5395" i="1"/>
  <c r="K5394" i="1"/>
  <c r="K5393" i="1"/>
  <c r="K5392" i="1"/>
  <c r="K5391" i="1"/>
  <c r="K5390" i="1"/>
  <c r="K5389" i="1"/>
  <c r="K5388" i="1"/>
  <c r="K5387" i="1"/>
  <c r="K5386" i="1"/>
  <c r="K5385" i="1"/>
  <c r="K5384" i="1"/>
  <c r="K5383" i="1"/>
  <c r="K5382" i="1"/>
  <c r="K5381" i="1"/>
  <c r="K5371" i="1"/>
  <c r="K5372" i="1"/>
  <c r="K5373" i="1"/>
  <c r="K5374" i="1"/>
  <c r="K5375" i="1"/>
  <c r="K5376" i="1"/>
  <c r="K5377" i="1"/>
  <c r="K5378" i="1"/>
  <c r="K5379" i="1"/>
  <c r="K5380" i="1"/>
  <c r="K5361" i="1"/>
  <c r="K5362" i="1"/>
  <c r="K5363" i="1"/>
  <c r="K5364" i="1"/>
  <c r="K5365" i="1"/>
  <c r="K5366" i="1"/>
  <c r="K5367" i="1"/>
  <c r="K5368" i="1"/>
  <c r="K5369" i="1"/>
  <c r="K5370" i="1"/>
  <c r="K5341" i="1"/>
  <c r="K5342" i="1"/>
  <c r="K5343" i="1"/>
  <c r="K5344" i="1"/>
  <c r="K5345" i="1"/>
  <c r="K5346" i="1"/>
  <c r="K5347" i="1"/>
  <c r="K5348" i="1"/>
  <c r="K5349" i="1"/>
  <c r="K5350" i="1"/>
  <c r="K5351" i="1"/>
  <c r="K5352" i="1"/>
  <c r="K5353" i="1"/>
  <c r="K5354" i="1"/>
  <c r="K5355" i="1"/>
  <c r="K5356" i="1"/>
  <c r="K5357" i="1"/>
  <c r="K5358" i="1"/>
  <c r="K5359" i="1"/>
  <c r="K5360" i="1"/>
  <c r="K5321" i="1"/>
  <c r="K5322" i="1"/>
  <c r="K5323" i="1"/>
  <c r="K5324" i="1"/>
  <c r="K5325" i="1"/>
  <c r="K5326" i="1"/>
  <c r="K5327" i="1"/>
  <c r="K5328" i="1"/>
  <c r="K5329" i="1"/>
  <c r="K5330" i="1"/>
  <c r="K5331" i="1"/>
  <c r="K5332" i="1"/>
  <c r="K5333" i="1"/>
  <c r="K5334" i="1"/>
  <c r="K5335" i="1"/>
  <c r="K5336" i="1"/>
  <c r="K5337" i="1"/>
  <c r="K5338" i="1"/>
  <c r="K5339" i="1"/>
  <c r="K5340" i="1"/>
  <c r="K5302" i="1"/>
  <c r="K5303" i="1"/>
  <c r="K5304" i="1"/>
  <c r="K5305" i="1"/>
  <c r="K5306" i="1"/>
  <c r="K5307" i="1"/>
  <c r="K5308" i="1"/>
  <c r="K5309" i="1"/>
  <c r="K5310" i="1"/>
  <c r="K5311" i="1"/>
  <c r="K5312" i="1"/>
  <c r="K5313" i="1"/>
  <c r="K5314" i="1"/>
  <c r="K5315" i="1"/>
  <c r="K5316" i="1"/>
  <c r="K5317" i="1"/>
  <c r="K5318" i="1"/>
  <c r="K5319" i="1"/>
  <c r="K5320" i="1"/>
  <c r="K5301" i="1"/>
  <c r="K5300" i="1"/>
  <c r="K5299" i="1"/>
  <c r="K5298" i="1"/>
  <c r="K5297" i="1"/>
  <c r="K5296" i="1"/>
  <c r="K5295" i="1"/>
  <c r="K5294" i="1"/>
  <c r="K5293" i="1"/>
  <c r="K5292" i="1"/>
  <c r="K5291" i="1"/>
  <c r="K5282" i="1"/>
  <c r="K5283" i="1"/>
  <c r="K5284" i="1"/>
  <c r="K5285" i="1"/>
  <c r="K5286" i="1"/>
  <c r="K5287" i="1"/>
  <c r="K5288" i="1"/>
  <c r="K5289" i="1"/>
  <c r="K5290"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21" i="1"/>
  <c r="K5222" i="1"/>
  <c r="K5223" i="1"/>
  <c r="K5224" i="1"/>
  <c r="K5225" i="1"/>
  <c r="K5226" i="1"/>
  <c r="K5227" i="1"/>
  <c r="K5228" i="1"/>
  <c r="K5229" i="1"/>
  <c r="K5230" i="1"/>
  <c r="K5220" i="1"/>
  <c r="K5219" i="1"/>
  <c r="K5218" i="1"/>
  <c r="K5217" i="1"/>
  <c r="K5216" i="1"/>
  <c r="K5215" i="1"/>
  <c r="K5214" i="1"/>
  <c r="K5213" i="1"/>
  <c r="K5212" i="1"/>
  <c r="K5211" i="1"/>
  <c r="K5201" i="1"/>
  <c r="K5202" i="1"/>
  <c r="K5203" i="1"/>
  <c r="K5204" i="1"/>
  <c r="K5205" i="1"/>
  <c r="K5206" i="1"/>
  <c r="K5207" i="1"/>
  <c r="K5208" i="1"/>
  <c r="K5209" i="1"/>
  <c r="K5210" i="1"/>
  <c r="K5200" i="1"/>
  <c r="K5199" i="1"/>
  <c r="K5198" i="1"/>
  <c r="K5197" i="1"/>
  <c r="K5196" i="1"/>
  <c r="K5195" i="1"/>
  <c r="K5194" i="1"/>
  <c r="K5193" i="1"/>
  <c r="K5192" i="1"/>
  <c r="K5191" i="1"/>
  <c r="K5190" i="1"/>
  <c r="K5189" i="1"/>
  <c r="K5188" i="1"/>
  <c r="K5187" i="1"/>
  <c r="K5186" i="1"/>
  <c r="K5185" i="1"/>
  <c r="K5184" i="1"/>
  <c r="K5183" i="1"/>
  <c r="K5182" i="1"/>
  <c r="K5181" i="1"/>
  <c r="K5170" i="1"/>
  <c r="K5169" i="1"/>
  <c r="K5168" i="1"/>
  <c r="K5167" i="1"/>
  <c r="K5166" i="1"/>
  <c r="K5165" i="1"/>
  <c r="K5164" i="1"/>
  <c r="K5163" i="1"/>
  <c r="K5162" i="1"/>
  <c r="K5161" i="1"/>
  <c r="K5180" i="1"/>
  <c r="K5179" i="1"/>
  <c r="K5178" i="1"/>
  <c r="K5177" i="1"/>
  <c r="K5176" i="1"/>
  <c r="K5175" i="1"/>
  <c r="K5174" i="1"/>
  <c r="K5173" i="1"/>
  <c r="K5172" i="1"/>
  <c r="K5171" i="1"/>
  <c r="K5160" i="1"/>
  <c r="K5159" i="1"/>
  <c r="K5158" i="1"/>
  <c r="K5157" i="1"/>
  <c r="K5156" i="1"/>
  <c r="K5155" i="1"/>
  <c r="K5154" i="1"/>
  <c r="K5153" i="1"/>
  <c r="K5152" i="1"/>
  <c r="K5151" i="1"/>
  <c r="K5142" i="1"/>
  <c r="K5143" i="1"/>
  <c r="K5144" i="1"/>
  <c r="K5145" i="1"/>
  <c r="K5146" i="1"/>
  <c r="K5147" i="1"/>
  <c r="K5148" i="1"/>
  <c r="K5149" i="1"/>
  <c r="K5150"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01" i="1"/>
  <c r="K5002" i="1"/>
  <c r="K5003" i="1"/>
  <c r="K5004" i="1"/>
  <c r="K5005" i="1"/>
  <c r="K5006" i="1"/>
  <c r="K5007" i="1"/>
  <c r="K5008" i="1"/>
  <c r="K5009" i="1"/>
  <c r="K5010"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597" i="1"/>
  <c r="K4598" i="1"/>
  <c r="K4599" i="1"/>
  <c r="K4600"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191" i="1"/>
  <c r="K4192" i="1"/>
  <c r="K4193" i="1"/>
  <c r="K4194" i="1"/>
  <c r="K4195" i="1"/>
  <c r="K4196" i="1"/>
  <c r="K4197" i="1"/>
  <c r="K4198" i="1"/>
  <c r="K4199" i="1"/>
  <c r="K4200"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083" i="1"/>
  <c r="K4084" i="1"/>
  <c r="K4085" i="1"/>
  <c r="K4086" i="1"/>
  <c r="K4087" i="1"/>
  <c r="K4088" i="1"/>
  <c r="K4089" i="1"/>
  <c r="K4090" i="1"/>
  <c r="K4091" i="1"/>
  <c r="K4092" i="1"/>
  <c r="K4093" i="1"/>
  <c r="K4094" i="1"/>
  <c r="K4095" i="1"/>
  <c r="K4096" i="1"/>
  <c r="K4097" i="1"/>
  <c r="K4098" i="1"/>
  <c r="K4099" i="1"/>
  <c r="K4100" i="1"/>
  <c r="K4082" i="1"/>
  <c r="K4081" i="1"/>
  <c r="K4079" i="1"/>
  <c r="K4080"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15" i="1"/>
  <c r="K4014" i="1"/>
  <c r="K4013" i="1"/>
  <c r="K4012" i="1"/>
  <c r="K4011" i="1"/>
  <c r="K4010" i="1"/>
  <c r="K4009" i="1"/>
  <c r="K4008" i="1"/>
  <c r="K4007" i="1"/>
  <c r="K4006" i="1"/>
  <c r="K4005" i="1"/>
  <c r="K4004" i="1"/>
  <c r="K4003" i="1"/>
  <c r="K4002" i="1"/>
  <c r="K4001" i="1"/>
  <c r="K3991" i="1"/>
  <c r="K3992" i="1"/>
  <c r="K3993" i="1"/>
  <c r="K3994" i="1"/>
  <c r="K3995" i="1"/>
  <c r="K3996" i="1"/>
  <c r="K3997" i="1"/>
  <c r="K3998" i="1"/>
  <c r="K3999" i="1"/>
  <c r="K4000" i="1"/>
  <c r="K3990" i="1"/>
  <c r="K3989" i="1"/>
  <c r="K3988" i="1"/>
  <c r="K3987" i="1"/>
  <c r="K3986" i="1"/>
  <c r="K3985" i="1"/>
  <c r="K3984" i="1"/>
  <c r="K3983" i="1"/>
  <c r="K3982" i="1"/>
  <c r="K3981" i="1"/>
  <c r="K3971" i="1"/>
  <c r="K3972" i="1"/>
  <c r="K3973" i="1"/>
  <c r="K3974" i="1"/>
  <c r="K3975" i="1"/>
  <c r="K3976" i="1"/>
  <c r="K3977" i="1"/>
  <c r="K3978" i="1"/>
  <c r="K3979" i="1"/>
  <c r="K3980"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73" i="1"/>
  <c r="K3774" i="1"/>
  <c r="K3775" i="1"/>
  <c r="K3776" i="1"/>
  <c r="K3777" i="1"/>
  <c r="K3778" i="1"/>
  <c r="K3779" i="1"/>
  <c r="K3780" i="1"/>
  <c r="K3772" i="1"/>
  <c r="K3771" i="1"/>
  <c r="K3763" i="1"/>
  <c r="K3764" i="1"/>
  <c r="K3765" i="1"/>
  <c r="K3766" i="1"/>
  <c r="K3767" i="1"/>
  <c r="K3768" i="1"/>
  <c r="K3769" i="1"/>
  <c r="K3770"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238" i="1"/>
  <c r="K239" i="1"/>
  <c r="K240" i="1"/>
  <c r="K241" i="1"/>
  <c r="K242"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alcChain>
</file>

<file path=xl/sharedStrings.xml><?xml version="1.0" encoding="utf-8"?>
<sst xmlns="http://schemas.openxmlformats.org/spreadsheetml/2006/main" count="71031" uniqueCount="6415">
  <si>
    <t>DATE</t>
  </si>
  <si>
    <t>YEAR</t>
  </si>
  <si>
    <t>State</t>
  </si>
  <si>
    <t>SITE</t>
  </si>
  <si>
    <t>Latitude</t>
  </si>
  <si>
    <t>Longitude</t>
  </si>
  <si>
    <t>counted_by</t>
  </si>
  <si>
    <t>WEEK</t>
  </si>
  <si>
    <t>KEYSBROOK</t>
  </si>
  <si>
    <t>NARROGIN</t>
  </si>
  <si>
    <t>LARVA</t>
  </si>
  <si>
    <t>PROTO</t>
  </si>
  <si>
    <t>DEUTO</t>
  </si>
  <si>
    <t>TRITO</t>
  </si>
  <si>
    <t>Eggs are from pasture clipped from core after mites tapped out</t>
  </si>
  <si>
    <t>BLOCK</t>
  </si>
  <si>
    <t>A</t>
  </si>
  <si>
    <t>ADULT FEMALE</t>
  </si>
  <si>
    <t>ADULT MALE</t>
  </si>
  <si>
    <t>EGGS ON PASTURE</t>
  </si>
  <si>
    <t>SAMPLE No</t>
  </si>
  <si>
    <t>F-A-27.5-1</t>
  </si>
  <si>
    <t>F-A-27.5-2</t>
  </si>
  <si>
    <t>F-A-27.5-3</t>
  </si>
  <si>
    <t>F-A-27.5-4</t>
  </si>
  <si>
    <t>F-A-27.5-5</t>
  </si>
  <si>
    <t>F-A-27.5-6</t>
  </si>
  <si>
    <t>F-A-27.5-7</t>
  </si>
  <si>
    <t>F-A-27.5-8</t>
  </si>
  <si>
    <t>F-A-27.5-9</t>
  </si>
  <si>
    <t>F-A-27.5-10</t>
  </si>
  <si>
    <t>F-B-28.5-1</t>
  </si>
  <si>
    <t>F-B-28.5-2</t>
  </si>
  <si>
    <t>F-B-28.5-3</t>
  </si>
  <si>
    <t>F-B-28.5-4</t>
  </si>
  <si>
    <t>F-B-28.5-5</t>
  </si>
  <si>
    <t>F-B-28.5-6</t>
  </si>
  <si>
    <t>F-B-28.5-7</t>
  </si>
  <si>
    <t>F-B-28.5-8</t>
  </si>
  <si>
    <t>F-B-28.5-9</t>
  </si>
  <si>
    <t>F-B-28.5-10</t>
  </si>
  <si>
    <t>B</t>
  </si>
  <si>
    <t>F-C-21.5-1</t>
  </si>
  <si>
    <t>C</t>
  </si>
  <si>
    <t>F-C-21.5-2</t>
  </si>
  <si>
    <t>F-C-21.5-3</t>
  </si>
  <si>
    <t>F-C-21.5-4</t>
  </si>
  <si>
    <t>F-C-21.5-5</t>
  </si>
  <si>
    <t>F-C-21.5-6</t>
  </si>
  <si>
    <t>F-C-21.5-7</t>
  </si>
  <si>
    <t>F-C-21.5-8</t>
  </si>
  <si>
    <t>F-C-21.5-9</t>
  </si>
  <si>
    <t>F-C-21.5-10</t>
  </si>
  <si>
    <t>F-D-17.5-1</t>
  </si>
  <si>
    <t>F-D-17.5-2</t>
  </si>
  <si>
    <t>F-D-17.5-3</t>
  </si>
  <si>
    <t>F-D-17.5-4</t>
  </si>
  <si>
    <t>F-D-17.5-5</t>
  </si>
  <si>
    <t>F-D-17.5-6</t>
  </si>
  <si>
    <t>F-D-17.5-7</t>
  </si>
  <si>
    <t>F-D-17.5-8</t>
  </si>
  <si>
    <t>F-D-17.5-9</t>
  </si>
  <si>
    <t>F-D-17.5-10</t>
  </si>
  <si>
    <t>D</t>
  </si>
  <si>
    <t>E</t>
  </si>
  <si>
    <t>F-E-20.5-1</t>
  </si>
  <si>
    <t>F-E-20.5-2</t>
  </si>
  <si>
    <t>F-E-20.5-3</t>
  </si>
  <si>
    <t>F-E-20.5-4</t>
  </si>
  <si>
    <t>F-E-20.5-5</t>
  </si>
  <si>
    <t>F-E-20.5-6</t>
  </si>
  <si>
    <t>F-E-20.5-7</t>
  </si>
  <si>
    <t>F-E-20.5-8</t>
  </si>
  <si>
    <t>F-E-20.5-9</t>
  </si>
  <si>
    <t>F-E-20.5-10</t>
  </si>
  <si>
    <t>F</t>
  </si>
  <si>
    <t>F-F-18.5-1</t>
  </si>
  <si>
    <t>F-F-18.5-2</t>
  </si>
  <si>
    <t>F-F-18.5-3</t>
  </si>
  <si>
    <t>F-F-18.5-4</t>
  </si>
  <si>
    <t>F-F-18.5-5</t>
  </si>
  <si>
    <t>F-F-18.5-6</t>
  </si>
  <si>
    <t>F-F-18.5-7</t>
  </si>
  <si>
    <t>F-F-18.5-8</t>
  </si>
  <si>
    <t>F-F-18.5-9</t>
  </si>
  <si>
    <t>F-F-18.5-10</t>
  </si>
  <si>
    <t>G</t>
  </si>
  <si>
    <t>F-G-5.5-1</t>
  </si>
  <si>
    <t>F-G-5.5-2</t>
  </si>
  <si>
    <t>F-G-5.5-3</t>
  </si>
  <si>
    <t>F-G-5.5-4</t>
  </si>
  <si>
    <t>F-G-5.5-5</t>
  </si>
  <si>
    <t>F-G-5.5-6</t>
  </si>
  <si>
    <t>F-G-5.5-7</t>
  </si>
  <si>
    <t>F-G-5.5-8</t>
  </si>
  <si>
    <t>F-G-5.5-9</t>
  </si>
  <si>
    <t>F-G-5.5-10</t>
  </si>
  <si>
    <t>H</t>
  </si>
  <si>
    <t>F-H-19.5-1</t>
  </si>
  <si>
    <t>F-H-19.5-2</t>
  </si>
  <si>
    <t>F-H-19.5-3</t>
  </si>
  <si>
    <t>F-H-19.5-4</t>
  </si>
  <si>
    <t>F-H-19.5-5</t>
  </si>
  <si>
    <t>F-H-19.5-6</t>
  </si>
  <si>
    <t>F-H-19.5-7</t>
  </si>
  <si>
    <t>F-H-19.5-8</t>
  </si>
  <si>
    <t>F-H-19.5-9</t>
  </si>
  <si>
    <t>F-H-19.5-10</t>
  </si>
  <si>
    <t>I</t>
  </si>
  <si>
    <t>F-I-8.5-1</t>
  </si>
  <si>
    <t>F-I-8.5-2</t>
  </si>
  <si>
    <t>F-I-8.5-3</t>
  </si>
  <si>
    <t>F-I-8.5-4</t>
  </si>
  <si>
    <t>F-I-8.5-5</t>
  </si>
  <si>
    <t>F-I-8.5-6</t>
  </si>
  <si>
    <t>F-I-8.5-7</t>
  </si>
  <si>
    <t>F-I-8.5-8</t>
  </si>
  <si>
    <t>F-I-8.5-9</t>
  </si>
  <si>
    <t>F-I-8.5-10</t>
  </si>
  <si>
    <t>J</t>
  </si>
  <si>
    <t>F-J-24.5-1</t>
  </si>
  <si>
    <t>F-J-24.5-2</t>
  </si>
  <si>
    <t>F-J-24.5-3</t>
  </si>
  <si>
    <t>F-J-24.5-4</t>
  </si>
  <si>
    <t>F-J-24.5-5</t>
  </si>
  <si>
    <t>F-J-24.5-6</t>
  </si>
  <si>
    <t>F-J-24.5-7</t>
  </si>
  <si>
    <t>F-J-24.5-8</t>
  </si>
  <si>
    <t>F-J-24.5-9</t>
  </si>
  <si>
    <t>F-J-24.5-10</t>
  </si>
  <si>
    <t>AH</t>
  </si>
  <si>
    <t>WA</t>
  </si>
  <si>
    <t>F-A-4.5-1</t>
  </si>
  <si>
    <t>F-A-4.5-2</t>
  </si>
  <si>
    <t>F-A-4.5-3</t>
  </si>
  <si>
    <t>F-A-4.5-4</t>
  </si>
  <si>
    <t>F-A-4.5-5</t>
  </si>
  <si>
    <t>F-A-4.5-6</t>
  </si>
  <si>
    <t>F-A-4.5-7</t>
  </si>
  <si>
    <t>F-A-4.5-8</t>
  </si>
  <si>
    <t>F-A-4.5-9</t>
  </si>
  <si>
    <t>F-A-4.5-10</t>
  </si>
  <si>
    <t>F-B-14.5-1</t>
  </si>
  <si>
    <t>F-B-14.5-2</t>
  </si>
  <si>
    <t>F-B-14.5-3</t>
  </si>
  <si>
    <t>F-B-14.5-4</t>
  </si>
  <si>
    <t>F-B-14.5-5</t>
  </si>
  <si>
    <t>F-B-14.5-6</t>
  </si>
  <si>
    <t>F-B-14.5-7</t>
  </si>
  <si>
    <t>F-B-14.5-8</t>
  </si>
  <si>
    <t>F-B-14.5-9</t>
  </si>
  <si>
    <t>F-B-14.5-10</t>
  </si>
  <si>
    <t>F-C-26.5-1</t>
  </si>
  <si>
    <t>F-C-26.5-2</t>
  </si>
  <si>
    <t>F-C-26.5-3</t>
  </si>
  <si>
    <t>F-C-26.5-4</t>
  </si>
  <si>
    <t>F-C-26.5-5</t>
  </si>
  <si>
    <t>F-C-26.5-6</t>
  </si>
  <si>
    <t>F-C-26.5-7</t>
  </si>
  <si>
    <t>F-C-26.5-8</t>
  </si>
  <si>
    <t>F-C-26.5-9</t>
  </si>
  <si>
    <t>F-C-26.5-10</t>
  </si>
  <si>
    <t>F-D-3.5-1</t>
  </si>
  <si>
    <t>F-D-3.5-2</t>
  </si>
  <si>
    <t>F-D-3.5-3</t>
  </si>
  <si>
    <t>F-D-3.5-4</t>
  </si>
  <si>
    <t>F-D-3.5-5</t>
  </si>
  <si>
    <t>F-D-3.5-6</t>
  </si>
  <si>
    <t>F-D-3.5-7</t>
  </si>
  <si>
    <t>F-D-3.5-8</t>
  </si>
  <si>
    <t>F-D-3.5-9</t>
  </si>
  <si>
    <t>F-D-3.5-10</t>
  </si>
  <si>
    <t>F-E-3.5-1</t>
  </si>
  <si>
    <t>F-E-3.5-2</t>
  </si>
  <si>
    <t>F-E-3.5-3</t>
  </si>
  <si>
    <t>F-E-3.5-4</t>
  </si>
  <si>
    <t>F-E-3.5-5</t>
  </si>
  <si>
    <t>F-E-3.5-6</t>
  </si>
  <si>
    <t>F-E-3.5-7</t>
  </si>
  <si>
    <t>F-E-3.5-8</t>
  </si>
  <si>
    <t>F-E-3.5-9</t>
  </si>
  <si>
    <t>F-E-3.5-10</t>
  </si>
  <si>
    <t>F-F-10.5-1</t>
  </si>
  <si>
    <t>F-F-10.5-2</t>
  </si>
  <si>
    <t>F-F-10.5-3</t>
  </si>
  <si>
    <t>F-F-10.5-4</t>
  </si>
  <si>
    <t>F-F-10.5-5</t>
  </si>
  <si>
    <t>F-F-10.5-6</t>
  </si>
  <si>
    <t>F-F-10.5-7</t>
  </si>
  <si>
    <t>F-F-10.5-8</t>
  </si>
  <si>
    <t>F-F-10.5-9</t>
  </si>
  <si>
    <t>F-F-10.5-10</t>
  </si>
  <si>
    <t>F-G-26.5-1</t>
  </si>
  <si>
    <t>F-G-26.5-2</t>
  </si>
  <si>
    <t>F-G-26.5-3</t>
  </si>
  <si>
    <t>F-G-26.5-4</t>
  </si>
  <si>
    <t>F-G-26.5-5</t>
  </si>
  <si>
    <t>F-G-26.5-6</t>
  </si>
  <si>
    <t>F-G-26.5-7</t>
  </si>
  <si>
    <t>F-G-26.5-8</t>
  </si>
  <si>
    <t>F-G-26.5-9</t>
  </si>
  <si>
    <t>F-G-26.5-10</t>
  </si>
  <si>
    <t>F-H-7.5-1</t>
  </si>
  <si>
    <t>F-H-7.5-2</t>
  </si>
  <si>
    <t>F-H-7.5-3</t>
  </si>
  <si>
    <t>F-H-7.5-4</t>
  </si>
  <si>
    <t>F-H-7.5-5</t>
  </si>
  <si>
    <t>F-H-7.5-6</t>
  </si>
  <si>
    <t>F-H-7.5-7</t>
  </si>
  <si>
    <t>F-H-7.5-8</t>
  </si>
  <si>
    <t>F-H-7.5-9</t>
  </si>
  <si>
    <t>F-H-7.5-10</t>
  </si>
  <si>
    <t>F-I-29.5-1</t>
  </si>
  <si>
    <t>F-I-29.5-2</t>
  </si>
  <si>
    <t>F-I-29.5-3</t>
  </si>
  <si>
    <t>F-I-29.5-4</t>
  </si>
  <si>
    <t>F-I-29.5-5</t>
  </si>
  <si>
    <t>F-I-29.5-6</t>
  </si>
  <si>
    <t>F-I-29.5-7</t>
  </si>
  <si>
    <t>F-I-29.5-8</t>
  </si>
  <si>
    <t>F-I-29.5-9</t>
  </si>
  <si>
    <t>F-I-29.5-10</t>
  </si>
  <si>
    <t>F-J-6.5-1</t>
  </si>
  <si>
    <t>F-J-6.5-2</t>
  </si>
  <si>
    <t>F-J-6.5-3</t>
  </si>
  <si>
    <t>F-J-6.5-4</t>
  </si>
  <si>
    <t>F-J-6.5-5</t>
  </si>
  <si>
    <t>F-J-6.5-6</t>
  </si>
  <si>
    <t>F-J-6.5-7</t>
  </si>
  <si>
    <t>F-J-6.5-8</t>
  </si>
  <si>
    <t>F-J-6.5-9</t>
  </si>
  <si>
    <t>F-J-6.5-10</t>
  </si>
  <si>
    <t>CB</t>
  </si>
  <si>
    <t>AA</t>
  </si>
  <si>
    <t>F-A-20.5-1</t>
  </si>
  <si>
    <t>F-A-20.5-2</t>
  </si>
  <si>
    <t>F-A-20.5-3</t>
  </si>
  <si>
    <t>F-A-20.5-4</t>
  </si>
  <si>
    <t>F-A-20.5-5</t>
  </si>
  <si>
    <t>F-A-20.5-6</t>
  </si>
  <si>
    <t>F-A-20.5-7</t>
  </si>
  <si>
    <t>F-A-20.5-8</t>
  </si>
  <si>
    <t>F-A-20.5-9</t>
  </si>
  <si>
    <t>F-A-20.5-10</t>
  </si>
  <si>
    <t>F-B-6.5-1</t>
  </si>
  <si>
    <t>F-B-6.5-2</t>
  </si>
  <si>
    <t>F-B-6.5-3</t>
  </si>
  <si>
    <t>F-B-6.5-4</t>
  </si>
  <si>
    <t>F-B-6.5-5</t>
  </si>
  <si>
    <t>F-B-6.5-6</t>
  </si>
  <si>
    <t>F-B-6.5-7</t>
  </si>
  <si>
    <t>F-B-6.5-8</t>
  </si>
  <si>
    <t>F-B-6.5-9</t>
  </si>
  <si>
    <t>F-B-6.5-10</t>
  </si>
  <si>
    <t>F-C-20.5-1</t>
  </si>
  <si>
    <t>F-C-20.5-2</t>
  </si>
  <si>
    <t>F-C-20.5-3</t>
  </si>
  <si>
    <t>F-C-20.5-4</t>
  </si>
  <si>
    <t>F-C-20.5-5</t>
  </si>
  <si>
    <t>F-C-20.5-6</t>
  </si>
  <si>
    <t>F-C-20.5-7</t>
  </si>
  <si>
    <t>F-C-20.5-8</t>
  </si>
  <si>
    <t>F-C-20.5-9</t>
  </si>
  <si>
    <t>F-C-20.5-10</t>
  </si>
  <si>
    <t>F-D-18.5-1</t>
  </si>
  <si>
    <t>F-D-18.5-2</t>
  </si>
  <si>
    <t>F-D-18.5-3</t>
  </si>
  <si>
    <t>F-D-18.5-4</t>
  </si>
  <si>
    <t>F-D-18.5-5</t>
  </si>
  <si>
    <t>F-D-18.5-6</t>
  </si>
  <si>
    <t>F-D-18.5-7</t>
  </si>
  <si>
    <t>F-D-18.5-8</t>
  </si>
  <si>
    <t>F-D-18.5-9</t>
  </si>
  <si>
    <t>F-D-18.5-10</t>
  </si>
  <si>
    <t>F-E-10.5-1</t>
  </si>
  <si>
    <t>F-E-10.5-2</t>
  </si>
  <si>
    <t>F-E-10.5-3</t>
  </si>
  <si>
    <t>F-E-10.5-4</t>
  </si>
  <si>
    <t>F-E-10.5-5</t>
  </si>
  <si>
    <t>F-E-10.5-6</t>
  </si>
  <si>
    <t>F-E-10.5-7</t>
  </si>
  <si>
    <t>F-E-10.5-8</t>
  </si>
  <si>
    <t>F-E-10.5-9</t>
  </si>
  <si>
    <t>F-E-10.5-10</t>
  </si>
  <si>
    <t>F-F-27.5-1</t>
  </si>
  <si>
    <t>F-F-27.5-2</t>
  </si>
  <si>
    <t>F-F-27.5-3</t>
  </si>
  <si>
    <t>F-F-27.5-4</t>
  </si>
  <si>
    <t>F-F-27.5-5</t>
  </si>
  <si>
    <t>F-F-27.5-6</t>
  </si>
  <si>
    <t>F-F-27.5-7</t>
  </si>
  <si>
    <t>F-F-27.5-8</t>
  </si>
  <si>
    <t>F-F-27.5-9</t>
  </si>
  <si>
    <t>F-F-27.5-10</t>
  </si>
  <si>
    <t>F-G-22.5-1</t>
  </si>
  <si>
    <t>F-G-22.5-2</t>
  </si>
  <si>
    <t>F-G-22.5-3</t>
  </si>
  <si>
    <t>F-G-22.5-4</t>
  </si>
  <si>
    <t>F-G-22.5-5</t>
  </si>
  <si>
    <t>F-G-22.5-6</t>
  </si>
  <si>
    <t>F-G-22.5-7</t>
  </si>
  <si>
    <t>F-G-22.5-8</t>
  </si>
  <si>
    <t>F-G-22.5-9</t>
  </si>
  <si>
    <t>F-G-22.5-10</t>
  </si>
  <si>
    <t>F-H-3.5-1</t>
  </si>
  <si>
    <t>F-H-3.5-2</t>
  </si>
  <si>
    <t>F-H-3.5-3</t>
  </si>
  <si>
    <t>F-H-3.5-4</t>
  </si>
  <si>
    <t>F-H-3.5-5</t>
  </si>
  <si>
    <t>F-H-3.5-6</t>
  </si>
  <si>
    <t>F-H-3.5-7</t>
  </si>
  <si>
    <t>F-H-3.5-8</t>
  </si>
  <si>
    <t>F-H-3.5-9</t>
  </si>
  <si>
    <t>F-H-3.5-10</t>
  </si>
  <si>
    <t>F-I-3.5-1</t>
  </si>
  <si>
    <t>F-I-3.5-2</t>
  </si>
  <si>
    <t>F-I-3.5-3</t>
  </si>
  <si>
    <t>F-I-3.5-4</t>
  </si>
  <si>
    <t>F-I-3.5-5</t>
  </si>
  <si>
    <t>F-I-3.5-6</t>
  </si>
  <si>
    <t>F-I-3.5-7</t>
  </si>
  <si>
    <t>F-I-3.5-8</t>
  </si>
  <si>
    <t>F-I-3.5-9</t>
  </si>
  <si>
    <t>F-I-3.5-10</t>
  </si>
  <si>
    <t>F-J-27.5-1</t>
  </si>
  <si>
    <t>F-J-27.5-2</t>
  </si>
  <si>
    <t>F-J-27.5-3</t>
  </si>
  <si>
    <t>F-J-27.5-4</t>
  </si>
  <si>
    <t>F-J-27.5-5</t>
  </si>
  <si>
    <t>F-J-27.5-6</t>
  </si>
  <si>
    <t>F-J-27.5-7</t>
  </si>
  <si>
    <t>F-J-27.5-8</t>
  </si>
  <si>
    <t>F-J-27.5-9</t>
  </si>
  <si>
    <t>F-J-27.5-10</t>
  </si>
  <si>
    <t>F-A-16-1</t>
  </si>
  <si>
    <t>F-A-16-2</t>
  </si>
  <si>
    <t>F-A-16-3</t>
  </si>
  <si>
    <t>F-A-16-4</t>
  </si>
  <si>
    <t>F-A-16-5</t>
  </si>
  <si>
    <t>F-A-16-6</t>
  </si>
  <si>
    <t>F-A-16-7</t>
  </si>
  <si>
    <t>F-A-16-8</t>
  </si>
  <si>
    <t>F-A-16-9</t>
  </si>
  <si>
    <t>F-A-16-10</t>
  </si>
  <si>
    <t>F-B-10-1</t>
  </si>
  <si>
    <t>F-B-10-2</t>
  </si>
  <si>
    <t>F-B-10-3</t>
  </si>
  <si>
    <t>F-B-10-4</t>
  </si>
  <si>
    <t>F-B-10-5</t>
  </si>
  <si>
    <t>F-B-10-6</t>
  </si>
  <si>
    <t>F-B-10-7</t>
  </si>
  <si>
    <t>F-B-10-8</t>
  </si>
  <si>
    <t>F-B-10-9</t>
  </si>
  <si>
    <t>F-B-10-10</t>
  </si>
  <si>
    <t>F-C-10-1</t>
  </si>
  <si>
    <t>F-C-10-2</t>
  </si>
  <si>
    <t>F-C-10-3</t>
  </si>
  <si>
    <t>F-C-10-4</t>
  </si>
  <si>
    <t>F-C-10-5</t>
  </si>
  <si>
    <t>F-C-10-6</t>
  </si>
  <si>
    <t>F-C-10-7</t>
  </si>
  <si>
    <t>F-C-10-8</t>
  </si>
  <si>
    <t>F-C-10-9</t>
  </si>
  <si>
    <t>F-C-10-10</t>
  </si>
  <si>
    <t>F-D-14-1</t>
  </si>
  <si>
    <t>F-D-14-2</t>
  </si>
  <si>
    <t>F-D-14-3</t>
  </si>
  <si>
    <t>F-D-14-4</t>
  </si>
  <si>
    <t>F-D-14-5</t>
  </si>
  <si>
    <t>F-D-14-6</t>
  </si>
  <si>
    <t>F-D-14-7</t>
  </si>
  <si>
    <t>F-D-14-8</t>
  </si>
  <si>
    <t>F-D-14-9</t>
  </si>
  <si>
    <t>F-D-14-10</t>
  </si>
  <si>
    <t>F-E-17-1</t>
  </si>
  <si>
    <t>F-E-17-2</t>
  </si>
  <si>
    <t>F-E-17-3</t>
  </si>
  <si>
    <t>F-E-17-4</t>
  </si>
  <si>
    <t>F-E-17-5</t>
  </si>
  <si>
    <t>F-E-17-6</t>
  </si>
  <si>
    <t>F-E-17-7</t>
  </si>
  <si>
    <t>F-E-17-8</t>
  </si>
  <si>
    <t>F-E-17-9</t>
  </si>
  <si>
    <t>F-E-17-10</t>
  </si>
  <si>
    <t>F-F-17-1</t>
  </si>
  <si>
    <t>F-F-17-2</t>
  </si>
  <si>
    <t>F-F-17-3</t>
  </si>
  <si>
    <t>F-F-17-4</t>
  </si>
  <si>
    <t>F-F-17-5</t>
  </si>
  <si>
    <t>F-F-17-6</t>
  </si>
  <si>
    <t>F-F-17-7</t>
  </si>
  <si>
    <t>F-F-17-8</t>
  </si>
  <si>
    <t>F-F-17-9</t>
  </si>
  <si>
    <t>F-F-17-10</t>
  </si>
  <si>
    <t>F-G-25-1</t>
  </si>
  <si>
    <t>F-G-25-2</t>
  </si>
  <si>
    <t>F-G-25-3</t>
  </si>
  <si>
    <t>F-G-25-4</t>
  </si>
  <si>
    <t>F-G-25-5</t>
  </si>
  <si>
    <t>F-G-25-6</t>
  </si>
  <si>
    <t>F-G-25-7</t>
  </si>
  <si>
    <t>F-G-25-8</t>
  </si>
  <si>
    <t>F-G-25-9</t>
  </si>
  <si>
    <t>F-G-25-10</t>
  </si>
  <si>
    <t>F-H-15-1</t>
  </si>
  <si>
    <t>F-H-15-2</t>
  </si>
  <si>
    <t>F-H-15-3</t>
  </si>
  <si>
    <t>F-H-15-4</t>
  </si>
  <si>
    <t>F-H-15-5</t>
  </si>
  <si>
    <t>F-H-15-6</t>
  </si>
  <si>
    <t>F-H-15-7</t>
  </si>
  <si>
    <t>F-H-15-8</t>
  </si>
  <si>
    <t>F-H-15-9</t>
  </si>
  <si>
    <t>F-H-15-10</t>
  </si>
  <si>
    <t>F-I-14-1</t>
  </si>
  <si>
    <t>F-I-14-2</t>
  </si>
  <si>
    <t>F-I-14-3</t>
  </si>
  <si>
    <t>F-I-14-4</t>
  </si>
  <si>
    <t>F-I-14-5</t>
  </si>
  <si>
    <t>F-I-14-6</t>
  </si>
  <si>
    <t>F-I-14-7</t>
  </si>
  <si>
    <t>F-I-14-8</t>
  </si>
  <si>
    <t>F-I-14-9</t>
  </si>
  <si>
    <t>F-I-14-10</t>
  </si>
  <si>
    <t>F-J-21-1</t>
  </si>
  <si>
    <t>F-J-21-2</t>
  </si>
  <si>
    <t>F-J-21-3</t>
  </si>
  <si>
    <t>F-J-21-4</t>
  </si>
  <si>
    <t>F-J-21-5</t>
  </si>
  <si>
    <t>F-J-21-6</t>
  </si>
  <si>
    <t>F-J-21-7</t>
  </si>
  <si>
    <t>F-J-21-8</t>
  </si>
  <si>
    <t>F-J-21-9</t>
  </si>
  <si>
    <t>F-J-21-10</t>
  </si>
  <si>
    <t>F-A-14-1</t>
  </si>
  <si>
    <t>F-A-14-2</t>
  </si>
  <si>
    <t>F-A-14-3</t>
  </si>
  <si>
    <t>F-A-14-4</t>
  </si>
  <si>
    <t>F-A-14-5</t>
  </si>
  <si>
    <t>F-A-14-6</t>
  </si>
  <si>
    <t>F-A-14-7</t>
  </si>
  <si>
    <t>F-A-14-8</t>
  </si>
  <si>
    <t>F-A-14-9</t>
  </si>
  <si>
    <t>F-A-14-10</t>
  </si>
  <si>
    <t>F-B-7-1</t>
  </si>
  <si>
    <t>F-B-7-2</t>
  </si>
  <si>
    <t>F-B-7-3</t>
  </si>
  <si>
    <t>F-B-7-4</t>
  </si>
  <si>
    <t>F-B-7-5</t>
  </si>
  <si>
    <t>F-B-7-6</t>
  </si>
  <si>
    <t>F-B-7-7</t>
  </si>
  <si>
    <t>F-B-7-8</t>
  </si>
  <si>
    <t>F-B-7-9</t>
  </si>
  <si>
    <t>F-B-7-10</t>
  </si>
  <si>
    <t>F-C-5-1</t>
  </si>
  <si>
    <t>F-C-5-2</t>
  </si>
  <si>
    <t>F-C-5-3</t>
  </si>
  <si>
    <t>F-C-5-4</t>
  </si>
  <si>
    <t>F-C-5-5</t>
  </si>
  <si>
    <t>F-C-5-6</t>
  </si>
  <si>
    <t>F-C-5-7</t>
  </si>
  <si>
    <t>F-C-5-8</t>
  </si>
  <si>
    <t>F-C-5-9</t>
  </si>
  <si>
    <t>F-C-5-10</t>
  </si>
  <si>
    <t>F-D-16-1</t>
  </si>
  <si>
    <t>F-D-16-2</t>
  </si>
  <si>
    <t>F-D-16-3</t>
  </si>
  <si>
    <t>F-D-16-4</t>
  </si>
  <si>
    <t>F-D-16-5</t>
  </si>
  <si>
    <t>F-D-16-6</t>
  </si>
  <si>
    <t>F-D-16-7</t>
  </si>
  <si>
    <t>F-D-16-8</t>
  </si>
  <si>
    <t>F-D-16-9</t>
  </si>
  <si>
    <t>F-D-16-10</t>
  </si>
  <si>
    <t>F-E-15-1</t>
  </si>
  <si>
    <t>F-E-15-2</t>
  </si>
  <si>
    <t>F-E-15-3</t>
  </si>
  <si>
    <t>F-E-15-4</t>
  </si>
  <si>
    <t>F-E-15-5</t>
  </si>
  <si>
    <t>F-E-15-6</t>
  </si>
  <si>
    <t>F-E-15-7</t>
  </si>
  <si>
    <t>F-E-15-8</t>
  </si>
  <si>
    <t>F-E-15-9</t>
  </si>
  <si>
    <t>F-E-15-10</t>
  </si>
  <si>
    <t>F-F-6-1</t>
  </si>
  <si>
    <t>F-F-6-2</t>
  </si>
  <si>
    <t>F-F-6-3</t>
  </si>
  <si>
    <t>F-F-6-4</t>
  </si>
  <si>
    <t>F-F-6-5</t>
  </si>
  <si>
    <t>F-F-6-6</t>
  </si>
  <si>
    <t>F-F-6-7</t>
  </si>
  <si>
    <t>F-F-6-8</t>
  </si>
  <si>
    <t>F-F-6-9</t>
  </si>
  <si>
    <t>F-F-6-10</t>
  </si>
  <si>
    <t>F-G-20-1</t>
  </si>
  <si>
    <t>F-G-20-2</t>
  </si>
  <si>
    <t>F-G-20-3</t>
  </si>
  <si>
    <t>F-G-20-4</t>
  </si>
  <si>
    <t>F-G-20-5</t>
  </si>
  <si>
    <t>F-G-20-6</t>
  </si>
  <si>
    <t>F-G-20-7</t>
  </si>
  <si>
    <t>F-G-20-8</t>
  </si>
  <si>
    <t>F-G-20-9</t>
  </si>
  <si>
    <t>F-G-20-10</t>
  </si>
  <si>
    <t>F-H-23-1</t>
  </si>
  <si>
    <t>F-H-23-2</t>
  </si>
  <si>
    <t>F-H-23-3</t>
  </si>
  <si>
    <t>F-H-23-4</t>
  </si>
  <si>
    <t>F-H-23-5</t>
  </si>
  <si>
    <t>F-H-23-6</t>
  </si>
  <si>
    <t>F-H-23-7</t>
  </si>
  <si>
    <t>F-H-23-8</t>
  </si>
  <si>
    <t>F-H-23-9</t>
  </si>
  <si>
    <t>F-H-23-10</t>
  </si>
  <si>
    <t>F-I-22-1</t>
  </si>
  <si>
    <t>F-I-22-2</t>
  </si>
  <si>
    <t>F-I-22-3</t>
  </si>
  <si>
    <t>F-I-22-4</t>
  </si>
  <si>
    <t>F-I-22-5</t>
  </si>
  <si>
    <t>F-I-22-6</t>
  </si>
  <si>
    <t>F-I-22-7</t>
  </si>
  <si>
    <t>F-I-22-8</t>
  </si>
  <si>
    <t>F-I-22-9</t>
  </si>
  <si>
    <t>F-I-22-10</t>
  </si>
  <si>
    <t>F-J-23-1</t>
  </si>
  <si>
    <t>F-J-23-2</t>
  </si>
  <si>
    <t>F-J-23-3</t>
  </si>
  <si>
    <t>F-J-23-4</t>
  </si>
  <si>
    <t>F-J-23-5</t>
  </si>
  <si>
    <t>F-J-23-6</t>
  </si>
  <si>
    <t>F-J-23-7</t>
  </si>
  <si>
    <t>F-J-23-8</t>
  </si>
  <si>
    <t>F-J-23-9</t>
  </si>
  <si>
    <t>F-J-23-10</t>
  </si>
  <si>
    <t>F-A-1-1</t>
  </si>
  <si>
    <t>F-A-1-2</t>
  </si>
  <si>
    <t>F-A-1-3</t>
  </si>
  <si>
    <t>F-A-1-4</t>
  </si>
  <si>
    <t>F-A-1-5</t>
  </si>
  <si>
    <t>F-A-1-6</t>
  </si>
  <si>
    <t>F-A-1-7</t>
  </si>
  <si>
    <t>F-A-1-8</t>
  </si>
  <si>
    <t>F-A-1-9</t>
  </si>
  <si>
    <t>F-A-1-10</t>
  </si>
  <si>
    <t>F-B-24-1</t>
  </si>
  <si>
    <t>F-B-24-2</t>
  </si>
  <si>
    <t>F-B-24-3</t>
  </si>
  <si>
    <t>F-B-24-4</t>
  </si>
  <si>
    <t>F-B-24-5</t>
  </si>
  <si>
    <t>F-B-24-6</t>
  </si>
  <si>
    <t>F-B-24-7</t>
  </si>
  <si>
    <t>F-B-24-8</t>
  </si>
  <si>
    <t>F-B-24-9</t>
  </si>
  <si>
    <t>F-B-24-10</t>
  </si>
  <si>
    <t>F-C-8-1</t>
  </si>
  <si>
    <t>F-C-8-2</t>
  </si>
  <si>
    <t>F-C-8-3</t>
  </si>
  <si>
    <t>F-C-8-4</t>
  </si>
  <si>
    <t>F-C-8-5</t>
  </si>
  <si>
    <t>F-C-8-6</t>
  </si>
  <si>
    <t>F-C-8-7</t>
  </si>
  <si>
    <t>F-C-8-8</t>
  </si>
  <si>
    <t>F-C-8-9</t>
  </si>
  <si>
    <t>F-C-8-10</t>
  </si>
  <si>
    <t>F-D-22-1</t>
  </si>
  <si>
    <t>F-D-22-2</t>
  </si>
  <si>
    <t>F-D-22-3</t>
  </si>
  <si>
    <t>F-D-22-4</t>
  </si>
  <si>
    <t>F-D-22-5</t>
  </si>
  <si>
    <t>F-D-22-6</t>
  </si>
  <si>
    <t>F-D-22-7</t>
  </si>
  <si>
    <t>F-D-22-8</t>
  </si>
  <si>
    <t>F-D-22-9</t>
  </si>
  <si>
    <t>F-D-22-10</t>
  </si>
  <si>
    <t>F-E-24-1</t>
  </si>
  <si>
    <t>F-E-24-2</t>
  </si>
  <si>
    <t>F-E-24-3</t>
  </si>
  <si>
    <t>F-E-24-4</t>
  </si>
  <si>
    <t>F-E-24-5</t>
  </si>
  <si>
    <t>F-E-24-6</t>
  </si>
  <si>
    <t>F-E-24-7</t>
  </si>
  <si>
    <t>F-E-24-8</t>
  </si>
  <si>
    <t>F-E-24-9</t>
  </si>
  <si>
    <t>F-E-24-10</t>
  </si>
  <si>
    <t>F-F-11-1</t>
  </si>
  <si>
    <t>F-F-11-2</t>
  </si>
  <si>
    <t>F-F-11-3</t>
  </si>
  <si>
    <t>F-F-11-4</t>
  </si>
  <si>
    <t>F-F-11-5</t>
  </si>
  <si>
    <t>F-F-11-6</t>
  </si>
  <si>
    <t>F-F-11-7</t>
  </si>
  <si>
    <t>F-F-11-8</t>
  </si>
  <si>
    <t>F-F-11-9</t>
  </si>
  <si>
    <t>F-F-11-10</t>
  </si>
  <si>
    <t>F-G-5-1</t>
  </si>
  <si>
    <t>F-G-5-2</t>
  </si>
  <si>
    <t>F-G-5-3</t>
  </si>
  <si>
    <t>F-G-5-4</t>
  </si>
  <si>
    <t>F-G-5-5</t>
  </si>
  <si>
    <t>F-G-5-6</t>
  </si>
  <si>
    <t>F-G-5-7</t>
  </si>
  <si>
    <t>F-G-5-8</t>
  </si>
  <si>
    <t>F-G-5-9</t>
  </si>
  <si>
    <t>F-G-5-10</t>
  </si>
  <si>
    <t>F-H-5-1</t>
  </si>
  <si>
    <t>F-H-5-2</t>
  </si>
  <si>
    <t>F-H-5-3</t>
  </si>
  <si>
    <t>F-H-5-4</t>
  </si>
  <si>
    <t>F-H-5-5</t>
  </si>
  <si>
    <t>F-H-5-6</t>
  </si>
  <si>
    <t>F-H-5-7</t>
  </si>
  <si>
    <t>F-H-5-8</t>
  </si>
  <si>
    <t>F-H-5-9</t>
  </si>
  <si>
    <t>F-H-5-10</t>
  </si>
  <si>
    <t>F-I-9-1</t>
  </si>
  <si>
    <t>F-I-9-2</t>
  </si>
  <si>
    <t>F-I-9-3</t>
  </si>
  <si>
    <t>F-I-9-4</t>
  </si>
  <si>
    <t>F-I-9-5</t>
  </si>
  <si>
    <t>F-I-9-6</t>
  </si>
  <si>
    <t>F-I-9-7</t>
  </si>
  <si>
    <t>F-I-9-8</t>
  </si>
  <si>
    <t>F-I-9-9</t>
  </si>
  <si>
    <t>F-I-9-10</t>
  </si>
  <si>
    <t>F-J-16-1</t>
  </si>
  <si>
    <t>F-J-16-2</t>
  </si>
  <si>
    <t>F-J-16-3</t>
  </si>
  <si>
    <t>F-J-16-4</t>
  </si>
  <si>
    <t>F-J-16-5</t>
  </si>
  <si>
    <t>F-J-16-6</t>
  </si>
  <si>
    <t>F-J-16-7</t>
  </si>
  <si>
    <t>F-J-16-8</t>
  </si>
  <si>
    <t>F-J-16-9</t>
  </si>
  <si>
    <t>F-J-16-10</t>
  </si>
  <si>
    <t>F-A-21-1</t>
  </si>
  <si>
    <t>F-A-21-2</t>
  </si>
  <si>
    <t>F-A-21-3</t>
  </si>
  <si>
    <t>F-A-21-4</t>
  </si>
  <si>
    <t>F-A-21-5</t>
  </si>
  <si>
    <t>F-A-21-6</t>
  </si>
  <si>
    <t>F-A-21-7</t>
  </si>
  <si>
    <t>F-A-21-8</t>
  </si>
  <si>
    <t>F-A-21-9</t>
  </si>
  <si>
    <t>F-A-21-10</t>
  </si>
  <si>
    <t>F-B-14-1</t>
  </si>
  <si>
    <t>F-B-14-2</t>
  </si>
  <si>
    <t>F-B-14-3</t>
  </si>
  <si>
    <t>F-B-14-4</t>
  </si>
  <si>
    <t>F-B-14-5</t>
  </si>
  <si>
    <t>F-B-14-6</t>
  </si>
  <si>
    <t>F-B-14-7</t>
  </si>
  <si>
    <t>F-B-14-8</t>
  </si>
  <si>
    <t>F-B-14-9</t>
  </si>
  <si>
    <t>F-B-14-10</t>
  </si>
  <si>
    <t>F-C-12-1</t>
  </si>
  <si>
    <t>F-C-12-2</t>
  </si>
  <si>
    <t>F-C-12-3</t>
  </si>
  <si>
    <t>F-C-12-4</t>
  </si>
  <si>
    <t>F-C-12-5</t>
  </si>
  <si>
    <t>F-C-12-6</t>
  </si>
  <si>
    <t>F-C-12-7</t>
  </si>
  <si>
    <t>F-C-12-8</t>
  </si>
  <si>
    <t>F-C-12-9</t>
  </si>
  <si>
    <t>F-C-12-10</t>
  </si>
  <si>
    <t>F-D-12-1</t>
  </si>
  <si>
    <t>F-D-12-2</t>
  </si>
  <si>
    <t>F-D-12-3</t>
  </si>
  <si>
    <t>F-D-12-4</t>
  </si>
  <si>
    <t>F-D-12-5</t>
  </si>
  <si>
    <t>F-D-12-6</t>
  </si>
  <si>
    <t>F-D-12-7</t>
  </si>
  <si>
    <t>F-D-12-8</t>
  </si>
  <si>
    <t>F-D-12-9</t>
  </si>
  <si>
    <t>F-D-12-10</t>
  </si>
  <si>
    <t>F-D-17-1</t>
  </si>
  <si>
    <t>F-D-17-2</t>
  </si>
  <si>
    <t>F-D-17-3</t>
  </si>
  <si>
    <t>F-D-17-4</t>
  </si>
  <si>
    <t>F-D-17-5</t>
  </si>
  <si>
    <t>F-D-17-6</t>
  </si>
  <si>
    <t>F-D-17-7</t>
  </si>
  <si>
    <t>F-D-17-8</t>
  </si>
  <si>
    <t>F-D-17-9</t>
  </si>
  <si>
    <t>F-D-17-10</t>
  </si>
  <si>
    <t>F-E-22-1</t>
  </si>
  <si>
    <t>F-E-22-2</t>
  </si>
  <si>
    <t>F-E-22-3</t>
  </si>
  <si>
    <t>F-E-22-4</t>
  </si>
  <si>
    <t>F-E-22-5</t>
  </si>
  <si>
    <t>F-E-22-6</t>
  </si>
  <si>
    <t>F-E-22-7</t>
  </si>
  <si>
    <t>F-E-22-8</t>
  </si>
  <si>
    <t>F-E-22-9</t>
  </si>
  <si>
    <t>F-E-22-10</t>
  </si>
  <si>
    <t>F-F-13-1</t>
  </si>
  <si>
    <t>F-F-13-2</t>
  </si>
  <si>
    <t>F-F-13-3</t>
  </si>
  <si>
    <t>F-F-13-4</t>
  </si>
  <si>
    <t>F-F-13-5</t>
  </si>
  <si>
    <t>F-F-13-6</t>
  </si>
  <si>
    <t>F-F-13-7</t>
  </si>
  <si>
    <t>F-F-13-8</t>
  </si>
  <si>
    <t>F-F-13-9</t>
  </si>
  <si>
    <t>F-F-13-10</t>
  </si>
  <si>
    <t>F-G-12-1</t>
  </si>
  <si>
    <t>F-G-12-2</t>
  </si>
  <si>
    <t>F-G-12-3</t>
  </si>
  <si>
    <t>F-G-12-4</t>
  </si>
  <si>
    <t>F-G-12-5</t>
  </si>
  <si>
    <t>F-G-12-6</t>
  </si>
  <si>
    <t>F-G-12-7</t>
  </si>
  <si>
    <t>F-G-12-8</t>
  </si>
  <si>
    <t>F-G-12-9</t>
  </si>
  <si>
    <t>F-G-12-10</t>
  </si>
  <si>
    <t>F-H-3-1</t>
  </si>
  <si>
    <t>F-H-3-2</t>
  </si>
  <si>
    <t>F-H-3-3</t>
  </si>
  <si>
    <t>F-H-3-4</t>
  </si>
  <si>
    <t>F-H-3-5</t>
  </si>
  <si>
    <t>F-H-3-6</t>
  </si>
  <si>
    <t>F-H-3-7</t>
  </si>
  <si>
    <t>F-H-3-8</t>
  </si>
  <si>
    <t>F-H-3-9</t>
  </si>
  <si>
    <t>F-H-3-10</t>
  </si>
  <si>
    <t>F-I-23-1</t>
  </si>
  <si>
    <t>F-I-23-2</t>
  </si>
  <si>
    <t>F-I-23-3</t>
  </si>
  <si>
    <t>F-I-23-4</t>
  </si>
  <si>
    <t>F-I-23-5</t>
  </si>
  <si>
    <t>F-I-23-6</t>
  </si>
  <si>
    <t>F-I-23-7</t>
  </si>
  <si>
    <t>F-I-23-8</t>
  </si>
  <si>
    <t>F-I-23-9</t>
  </si>
  <si>
    <t>F-I-23-10</t>
  </si>
  <si>
    <t>F-J-24-1</t>
  </si>
  <si>
    <t>F-J-24-2</t>
  </si>
  <si>
    <t>F-J-24-3</t>
  </si>
  <si>
    <t>F-J-24-4</t>
  </si>
  <si>
    <t>F-J-24-5</t>
  </si>
  <si>
    <t>F-J-24-6</t>
  </si>
  <si>
    <t>F-J-24-7</t>
  </si>
  <si>
    <t>F-J-24-8</t>
  </si>
  <si>
    <t>F-J-24-9</t>
  </si>
  <si>
    <t>F-J-24-10</t>
  </si>
  <si>
    <t>F-A-24-1</t>
  </si>
  <si>
    <t>F-A-24-2</t>
  </si>
  <si>
    <t>F-A-24-3</t>
  </si>
  <si>
    <t>F-A-24-4</t>
  </si>
  <si>
    <t>F-A-24-5</t>
  </si>
  <si>
    <t>F-A-24-6</t>
  </si>
  <si>
    <t>F-A-24-7</t>
  </si>
  <si>
    <t>F-A-24-8</t>
  </si>
  <si>
    <t>F-A-24-9</t>
  </si>
  <si>
    <t>F-A-24-10</t>
  </si>
  <si>
    <t>F-B-3-1</t>
  </si>
  <si>
    <t>F-B-3-2</t>
  </si>
  <si>
    <t>F-B-3-3</t>
  </si>
  <si>
    <t>F-B-3-4</t>
  </si>
  <si>
    <t>F-B-3-5</t>
  </si>
  <si>
    <t>F-B-3-6</t>
  </si>
  <si>
    <t>F-B-3-7</t>
  </si>
  <si>
    <t>F-B-3-8</t>
  </si>
  <si>
    <t>F-B-3-9</t>
  </si>
  <si>
    <t>F-B-3-10</t>
  </si>
  <si>
    <t>F-C-21-1</t>
  </si>
  <si>
    <t>F-C-21-2</t>
  </si>
  <si>
    <t>F-C-21-3</t>
  </si>
  <si>
    <t>F-C-21-4</t>
  </si>
  <si>
    <t>F-C-21-5</t>
  </si>
  <si>
    <t>F-C-21-6</t>
  </si>
  <si>
    <t>F-C-21-7</t>
  </si>
  <si>
    <t>F-C-21-8</t>
  </si>
  <si>
    <t>F-C-21-9</t>
  </si>
  <si>
    <t>F-C-21-10</t>
  </si>
  <si>
    <t>F-E-18-1</t>
  </si>
  <si>
    <t>F-E-18-2</t>
  </si>
  <si>
    <t>F-E-18-3</t>
  </si>
  <si>
    <t>F-E-18-4</t>
  </si>
  <si>
    <t>F-E-18-5</t>
  </si>
  <si>
    <t>F-E-18-6</t>
  </si>
  <si>
    <t>F-E-18-7</t>
  </si>
  <si>
    <t>F-E-18-8</t>
  </si>
  <si>
    <t>F-E-18-9</t>
  </si>
  <si>
    <t>F-E-18-10</t>
  </si>
  <si>
    <t>F-F-15-1</t>
  </si>
  <si>
    <t>F-F-15-2</t>
  </si>
  <si>
    <t>F-F-15-3</t>
  </si>
  <si>
    <t>F-F-15-4</t>
  </si>
  <si>
    <t>F-F-15-5</t>
  </si>
  <si>
    <t>F-F-15-6</t>
  </si>
  <si>
    <t>F-F-15-7</t>
  </si>
  <si>
    <t>F-F-15-8</t>
  </si>
  <si>
    <t>F-F-15-9</t>
  </si>
  <si>
    <t>F-F-15-10</t>
  </si>
  <si>
    <t>F-G-3-1</t>
  </si>
  <si>
    <t>F-G-3-2</t>
  </si>
  <si>
    <t>F-G-3-3</t>
  </si>
  <si>
    <t>F-G-3-4</t>
  </si>
  <si>
    <t>F-G-3-5</t>
  </si>
  <si>
    <t>F-G-3-6</t>
  </si>
  <si>
    <t>F-G-3-7</t>
  </si>
  <si>
    <t>F-G-3-8</t>
  </si>
  <si>
    <t>F-G-3-9</t>
  </si>
  <si>
    <t>F-G-3-10</t>
  </si>
  <si>
    <t>F-H-10-1</t>
  </si>
  <si>
    <t>F-H-10-2</t>
  </si>
  <si>
    <t>F-H-10-3</t>
  </si>
  <si>
    <t>F-H-10-4</t>
  </si>
  <si>
    <t>F-H-10-5</t>
  </si>
  <si>
    <t>F-H-10-6</t>
  </si>
  <si>
    <t>F-H-10-7</t>
  </si>
  <si>
    <t>F-H-10-8</t>
  </si>
  <si>
    <t>F-H-10-9</t>
  </si>
  <si>
    <t>F-H-10-10</t>
  </si>
  <si>
    <t>F-I-15-1</t>
  </si>
  <si>
    <t>F-I-15-2</t>
  </si>
  <si>
    <t>F-I-15-3</t>
  </si>
  <si>
    <t>F-I-15-4</t>
  </si>
  <si>
    <t>F-I-15-5</t>
  </si>
  <si>
    <t>F-I-15-6</t>
  </si>
  <si>
    <t>F-I-15-7</t>
  </si>
  <si>
    <t>F-I-15-8</t>
  </si>
  <si>
    <t>F-I-15-9</t>
  </si>
  <si>
    <t>F-I-15-10</t>
  </si>
  <si>
    <t>F-J-11-1</t>
  </si>
  <si>
    <t>F-J-11-2</t>
  </si>
  <si>
    <t>F-J-11-3</t>
  </si>
  <si>
    <t>F-J-11-4</t>
  </si>
  <si>
    <t>F-J-11-5</t>
  </si>
  <si>
    <t>F-J-11-6</t>
  </si>
  <si>
    <t>F-J-11-7</t>
  </si>
  <si>
    <t>F-J-11-8</t>
  </si>
  <si>
    <t>F-J-11-9</t>
  </si>
  <si>
    <t>F-J-11-10</t>
  </si>
  <si>
    <t>F-A-11-1</t>
  </si>
  <si>
    <t>F-A-11-2</t>
  </si>
  <si>
    <t>F-A-11-3</t>
  </si>
  <si>
    <t>F-A-11-4</t>
  </si>
  <si>
    <t>F-A-11-5</t>
  </si>
  <si>
    <t>F-A-11-6</t>
  </si>
  <si>
    <t>F-A-11-7</t>
  </si>
  <si>
    <t>F-A-11-8</t>
  </si>
  <si>
    <t>F-A-11-9</t>
  </si>
  <si>
    <t>F-A-11-10</t>
  </si>
  <si>
    <t>F-B-18-1</t>
  </si>
  <si>
    <t>F-B-18-2</t>
  </si>
  <si>
    <t>F-B-18-3</t>
  </si>
  <si>
    <t>F-B-18-4</t>
  </si>
  <si>
    <t>F-B-18-5</t>
  </si>
  <si>
    <t>F-B-18-6</t>
  </si>
  <si>
    <t>F-B-18-7</t>
  </si>
  <si>
    <t>F-B-18-8</t>
  </si>
  <si>
    <t>F-B-18-9</t>
  </si>
  <si>
    <t>F-B-18-10</t>
  </si>
  <si>
    <t>F-C-15-1</t>
  </si>
  <si>
    <t>F-C-15-2</t>
  </si>
  <si>
    <t>F-C-15-3</t>
  </si>
  <si>
    <t>F-C-15-4</t>
  </si>
  <si>
    <t>F-C-15-5</t>
  </si>
  <si>
    <t>F-C-15-6</t>
  </si>
  <si>
    <t>F-C-15-7</t>
  </si>
  <si>
    <t>F-C-15-8</t>
  </si>
  <si>
    <t>F-C-15-9</t>
  </si>
  <si>
    <t>F-C-15-10</t>
  </si>
  <si>
    <t>F-D-10-1</t>
  </si>
  <si>
    <t>F-D-10-2</t>
  </si>
  <si>
    <t>F-D-10-3</t>
  </si>
  <si>
    <t>F-D-10-4</t>
  </si>
  <si>
    <t>F-D-10-5</t>
  </si>
  <si>
    <t>F-D-10-6</t>
  </si>
  <si>
    <t>F-D-10-7</t>
  </si>
  <si>
    <t>F-D-10-8</t>
  </si>
  <si>
    <t>F-D-10-9</t>
  </si>
  <si>
    <t>F-D-10-10</t>
  </si>
  <si>
    <t>F-E-25-1</t>
  </si>
  <si>
    <t>F-E-25-2</t>
  </si>
  <si>
    <t>F-E-25-3</t>
  </si>
  <si>
    <t>F-E-25-4</t>
  </si>
  <si>
    <t>F-E-25-5</t>
  </si>
  <si>
    <t>F-E-25-6</t>
  </si>
  <si>
    <t>F-E-25-7</t>
  </si>
  <si>
    <t>F-E-25-8</t>
  </si>
  <si>
    <t>F-E-25-9</t>
  </si>
  <si>
    <t>F-E-25-10</t>
  </si>
  <si>
    <t>F-F-9-1</t>
  </si>
  <si>
    <t>F-F-9-2</t>
  </si>
  <si>
    <t>F-F-9-3</t>
  </si>
  <si>
    <t>F-F-9-4</t>
  </si>
  <si>
    <t>F-F-9-5</t>
  </si>
  <si>
    <t>F-F-9-6</t>
  </si>
  <si>
    <t>F-F-9-7</t>
  </si>
  <si>
    <t>F-F-9-8</t>
  </si>
  <si>
    <t>F-F-9-9</t>
  </si>
  <si>
    <t>F-F-9-10</t>
  </si>
  <si>
    <t xml:space="preserve">AH </t>
  </si>
  <si>
    <t>F-G-23-1</t>
  </si>
  <si>
    <t>F-G-23-2</t>
  </si>
  <si>
    <t>F-G-23-3</t>
  </si>
  <si>
    <t>F-G-23-4</t>
  </si>
  <si>
    <t>F-G-23-5</t>
  </si>
  <si>
    <t>F-G-23-6</t>
  </si>
  <si>
    <t>F-G-23-7</t>
  </si>
  <si>
    <t>F-G-23-8</t>
  </si>
  <si>
    <t>F-G-23-9</t>
  </si>
  <si>
    <t>F-G-23-10</t>
  </si>
  <si>
    <t>F-H-25-1</t>
  </si>
  <si>
    <t>F-H-25-2</t>
  </si>
  <si>
    <t>F-H-25-3</t>
  </si>
  <si>
    <t>F-H-25-4</t>
  </si>
  <si>
    <t>F-H-25-5</t>
  </si>
  <si>
    <t>F-H-25-6</t>
  </si>
  <si>
    <t>F-H-25-7</t>
  </si>
  <si>
    <t>F-H-25-8</t>
  </si>
  <si>
    <t>F-H-25-9</t>
  </si>
  <si>
    <t>F-H-25-10</t>
  </si>
  <si>
    <t>F-I-24-1</t>
  </si>
  <si>
    <t>F-I-24-2</t>
  </si>
  <si>
    <t>F-I-24-3</t>
  </si>
  <si>
    <t>F-I-24-4</t>
  </si>
  <si>
    <t>F-I-24-5</t>
  </si>
  <si>
    <t>F-I-24-6</t>
  </si>
  <si>
    <t>F-I-24-7</t>
  </si>
  <si>
    <t>F-I-24-8</t>
  </si>
  <si>
    <t>F-I-24-9</t>
  </si>
  <si>
    <t>F-I-24-10</t>
  </si>
  <si>
    <t>F-J-3-1</t>
  </si>
  <si>
    <t>F-J-3-2</t>
  </si>
  <si>
    <t>F-J-3-3</t>
  </si>
  <si>
    <t>F-J-3-4</t>
  </si>
  <si>
    <t>F-J-3-5</t>
  </si>
  <si>
    <t>F-J-3-6</t>
  </si>
  <si>
    <t>F-J-3-7</t>
  </si>
  <si>
    <t>F-J-3-8</t>
  </si>
  <si>
    <t>F-J-3-9</t>
  </si>
  <si>
    <t>F-J-3-10</t>
  </si>
  <si>
    <t>F-A-20-1</t>
  </si>
  <si>
    <t>F-A-20-2</t>
  </si>
  <si>
    <t>F-A-20-3</t>
  </si>
  <si>
    <t>F-A-20-4</t>
  </si>
  <si>
    <t>F-A-20-5</t>
  </si>
  <si>
    <t>F-A-20-6</t>
  </si>
  <si>
    <t>F-A-20-7</t>
  </si>
  <si>
    <t>F-A-20-8</t>
  </si>
  <si>
    <t>F-A-20-9</t>
  </si>
  <si>
    <t>F-A-20-10</t>
  </si>
  <si>
    <t>F-B-16-1</t>
  </si>
  <si>
    <t>F-B-16-2</t>
  </si>
  <si>
    <t>F-B-16-3</t>
  </si>
  <si>
    <t>F-B-16-4</t>
  </si>
  <si>
    <t>F-B-16-5</t>
  </si>
  <si>
    <t>F-B-16-6</t>
  </si>
  <si>
    <t>F-B-16-7</t>
  </si>
  <si>
    <t>F-B-16-8</t>
  </si>
  <si>
    <t>F-B-16-9</t>
  </si>
  <si>
    <t>F-B-16-10</t>
  </si>
  <si>
    <t>F-C-23-1</t>
  </si>
  <si>
    <t>F-C-23-2</t>
  </si>
  <si>
    <t>F-C-23-3</t>
  </si>
  <si>
    <t>F-C-23-4</t>
  </si>
  <si>
    <t>F-C-23-5</t>
  </si>
  <si>
    <t>F-C-23-6</t>
  </si>
  <si>
    <t>F-C-23-7</t>
  </si>
  <si>
    <t>F-C-23-8</t>
  </si>
  <si>
    <t>F-C-23-9</t>
  </si>
  <si>
    <t>F-C-23-10</t>
  </si>
  <si>
    <t>F-D-5-1</t>
  </si>
  <si>
    <t>F-D-5-2</t>
  </si>
  <si>
    <t>F-D-5-3</t>
  </si>
  <si>
    <t>F-D-5-4</t>
  </si>
  <si>
    <t>F-D-5-5</t>
  </si>
  <si>
    <t>F-D-5-6</t>
  </si>
  <si>
    <t>F-D-5-7</t>
  </si>
  <si>
    <t>F-D-5-8</t>
  </si>
  <si>
    <t>F-D-5-9</t>
  </si>
  <si>
    <t>F-D-5-10</t>
  </si>
  <si>
    <t>F-E-6-1</t>
  </si>
  <si>
    <t>F-E-6-2</t>
  </si>
  <si>
    <t>F-E-6-3</t>
  </si>
  <si>
    <t>F-E-6-4</t>
  </si>
  <si>
    <t>F-E-6-5</t>
  </si>
  <si>
    <t>F-E-6-6</t>
  </si>
  <si>
    <t>F-E-6-7</t>
  </si>
  <si>
    <t>F-E-6-8</t>
  </si>
  <si>
    <t>F-E-6-9</t>
  </si>
  <si>
    <t>F-E-6-10</t>
  </si>
  <si>
    <t>F-F-5-1</t>
  </si>
  <si>
    <t>F-F-5-2</t>
  </si>
  <si>
    <t>F-F-5-3</t>
  </si>
  <si>
    <t>F-F-5-4</t>
  </si>
  <si>
    <t>F-F-5-5</t>
  </si>
  <si>
    <t>F-F-5-6</t>
  </si>
  <si>
    <t>F-F-5-7</t>
  </si>
  <si>
    <t>F-F-5-8</t>
  </si>
  <si>
    <t>F-F-5-9</t>
  </si>
  <si>
    <t>F-F-5-10</t>
  </si>
  <si>
    <t>TN</t>
  </si>
  <si>
    <t>F-G-15-1</t>
  </si>
  <si>
    <t>F-G-15-2</t>
  </si>
  <si>
    <t>F-G-15-3</t>
  </si>
  <si>
    <t>F-G-15-4</t>
  </si>
  <si>
    <t>F-G-15-5</t>
  </si>
  <si>
    <t>F-G-15-6</t>
  </si>
  <si>
    <t>F-G-15-7</t>
  </si>
  <si>
    <t>F-G-15-8</t>
  </si>
  <si>
    <t>F-G-15-9</t>
  </si>
  <si>
    <t>F-G-15-10</t>
  </si>
  <si>
    <t>F-H-13-1</t>
  </si>
  <si>
    <t>F-H-13-2</t>
  </si>
  <si>
    <t>F-H-13-3</t>
  </si>
  <si>
    <t>F-H-13-4</t>
  </si>
  <si>
    <t>F-H-13-5</t>
  </si>
  <si>
    <t>F-H-13-6</t>
  </si>
  <si>
    <t>F-H-13-7</t>
  </si>
  <si>
    <t>F-H-13-8</t>
  </si>
  <si>
    <t>F-H-13-9</t>
  </si>
  <si>
    <t>F-H-13-10</t>
  </si>
  <si>
    <t>F-I-7-1</t>
  </si>
  <si>
    <t>F-I-7-2</t>
  </si>
  <si>
    <t>F-I-7-3</t>
  </si>
  <si>
    <t>F-I-7-4</t>
  </si>
  <si>
    <t>F-I-7-5</t>
  </si>
  <si>
    <t>F-I-7-6</t>
  </si>
  <si>
    <t>F-I-7-7</t>
  </si>
  <si>
    <t>F-I-7-8</t>
  </si>
  <si>
    <t>F-I-7-9</t>
  </si>
  <si>
    <t>F-I-7-10</t>
  </si>
  <si>
    <t>F-J-17-1</t>
  </si>
  <si>
    <t>F-J-17-2</t>
  </si>
  <si>
    <t>F-J-17-3</t>
  </si>
  <si>
    <t>F-J-17-4</t>
  </si>
  <si>
    <t>F-J-17-5</t>
  </si>
  <si>
    <t>F-J-17-6</t>
  </si>
  <si>
    <t>F-J-17-7</t>
  </si>
  <si>
    <t>F-J-17-8</t>
  </si>
  <si>
    <t>F-J-17-9</t>
  </si>
  <si>
    <t>F-J-17-10</t>
  </si>
  <si>
    <t>F-A-15-1</t>
  </si>
  <si>
    <t>F-A-15-2</t>
  </si>
  <si>
    <t>F-A-15-3</t>
  </si>
  <si>
    <t>F-A-15-4</t>
  </si>
  <si>
    <t>F-A-15-5</t>
  </si>
  <si>
    <t>F-A-15-6</t>
  </si>
  <si>
    <t>F-A-15-7</t>
  </si>
  <si>
    <t>F-A-15-8</t>
  </si>
  <si>
    <t>F-A-15-9</t>
  </si>
  <si>
    <t>F-A-15-10</t>
  </si>
  <si>
    <t>F-B-1-1</t>
  </si>
  <si>
    <t>F-B-1-2</t>
  </si>
  <si>
    <t>F-B-1-3</t>
  </si>
  <si>
    <t>F-B-1-4</t>
  </si>
  <si>
    <t>F-B-1-5</t>
  </si>
  <si>
    <t>F-B-1-6</t>
  </si>
  <si>
    <t>F-B-1-7</t>
  </si>
  <si>
    <t>F-B-1-8</t>
  </si>
  <si>
    <t>F-B-1-9</t>
  </si>
  <si>
    <t>F-B-1-10</t>
  </si>
  <si>
    <t>F-C-4-1</t>
  </si>
  <si>
    <t>F-C-4-2</t>
  </si>
  <si>
    <t>F-C-4-3</t>
  </si>
  <si>
    <t>F-C-4-4</t>
  </si>
  <si>
    <t>F-C-4-5</t>
  </si>
  <si>
    <t>F-C-4-6</t>
  </si>
  <si>
    <t>F-C-4-7</t>
  </si>
  <si>
    <t>F-C-4-8</t>
  </si>
  <si>
    <t>F-C-4-9</t>
  </si>
  <si>
    <t>F-C-4-10</t>
  </si>
  <si>
    <t>F-D-21-1</t>
  </si>
  <si>
    <t>F-D-21-2</t>
  </si>
  <si>
    <t>F-D-21-3</t>
  </si>
  <si>
    <t>F-D-21-4</t>
  </si>
  <si>
    <t>F-D-21-5</t>
  </si>
  <si>
    <t>F-D-21-6</t>
  </si>
  <si>
    <t>F-D-21-7</t>
  </si>
  <si>
    <t>F-D-21-8</t>
  </si>
  <si>
    <t>F-D-21-9</t>
  </si>
  <si>
    <t>F-D-21-10</t>
  </si>
  <si>
    <t>F-E-8-1</t>
  </si>
  <si>
    <t>F-E-8-2</t>
  </si>
  <si>
    <t>F-E-8-3</t>
  </si>
  <si>
    <t>F-E-8-4</t>
  </si>
  <si>
    <t>F-E-8-5</t>
  </si>
  <si>
    <t>F-E-8-6</t>
  </si>
  <si>
    <t>F-E-8-7</t>
  </si>
  <si>
    <t>F-E-8-8</t>
  </si>
  <si>
    <t>F-E-8-9</t>
  </si>
  <si>
    <t>F-E-8-10</t>
  </si>
  <si>
    <t>F-F-22-1</t>
  </si>
  <si>
    <t>F-F-22-2</t>
  </si>
  <si>
    <t>F-F-22-3</t>
  </si>
  <si>
    <t>F-F-22-4</t>
  </si>
  <si>
    <t>F-F-22-5</t>
  </si>
  <si>
    <t>F-F-22-6</t>
  </si>
  <si>
    <t>F-F-22-7</t>
  </si>
  <si>
    <t>F-F-22-8</t>
  </si>
  <si>
    <t>F-F-22-9</t>
  </si>
  <si>
    <t>F-F-22-10</t>
  </si>
  <si>
    <t>F-G-7-1</t>
  </si>
  <si>
    <t>F-G-7-2</t>
  </si>
  <si>
    <t>F-G-7-3</t>
  </si>
  <si>
    <t>F-G-7-4</t>
  </si>
  <si>
    <t>F-G-7-5</t>
  </si>
  <si>
    <t>F-G-7-6</t>
  </si>
  <si>
    <t>F-G-7-7</t>
  </si>
  <si>
    <t>F-G-7-8</t>
  </si>
  <si>
    <t>F-G-7-9</t>
  </si>
  <si>
    <t>F-G-7-10</t>
  </si>
  <si>
    <t>F-H-11-1</t>
  </si>
  <si>
    <t>F-H-11-2</t>
  </si>
  <si>
    <t>F-H-11-3</t>
  </si>
  <si>
    <t>F-H-11-4</t>
  </si>
  <si>
    <t>F-H-11-5</t>
  </si>
  <si>
    <t>F-H-11-6</t>
  </si>
  <si>
    <t>F-H-11-7</t>
  </si>
  <si>
    <t>F-H-11-8</t>
  </si>
  <si>
    <t>F-H-11-9</t>
  </si>
  <si>
    <t>F-H-11-10</t>
  </si>
  <si>
    <t>F-I-20-1</t>
  </si>
  <si>
    <t>F-I-20-2</t>
  </si>
  <si>
    <t>F-I-20-3</t>
  </si>
  <si>
    <t>F-I-20-4</t>
  </si>
  <si>
    <t>F-I-20-5</t>
  </si>
  <si>
    <t>F-I-20-6</t>
  </si>
  <si>
    <t>F-I-20-7</t>
  </si>
  <si>
    <t>F-I-20-8</t>
  </si>
  <si>
    <t>F-I-20-9</t>
  </si>
  <si>
    <t>F-I-20-10</t>
  </si>
  <si>
    <t>F-J-20-1</t>
  </si>
  <si>
    <t>F-I-5-1</t>
  </si>
  <si>
    <t>F-J-20-2</t>
  </si>
  <si>
    <t>F-J-20-3</t>
  </si>
  <si>
    <t>F-J-20-4</t>
  </si>
  <si>
    <t>F-J-20-5</t>
  </si>
  <si>
    <t>F-J-20-6</t>
  </si>
  <si>
    <t>F-J-20-7</t>
  </si>
  <si>
    <t>F-J-20-8</t>
  </si>
  <si>
    <t>F-J-20-9</t>
  </si>
  <si>
    <t>F-J-20-10</t>
  </si>
  <si>
    <t>F-A-3-1</t>
  </si>
  <si>
    <t>F-A-3-2</t>
  </si>
  <si>
    <t>F-A-3-3</t>
  </si>
  <si>
    <t>F-A-3-4</t>
  </si>
  <si>
    <t>F-A-3-5</t>
  </si>
  <si>
    <t>F-A-3-6</t>
  </si>
  <si>
    <t>F-A-3-7</t>
  </si>
  <si>
    <t>F-A-3-8</t>
  </si>
  <si>
    <t>F-A-3-9</t>
  </si>
  <si>
    <t>F-A-3-10</t>
  </si>
  <si>
    <t>F-B-21-1</t>
  </si>
  <si>
    <t>F-B-21-2</t>
  </si>
  <si>
    <t>F-B-21-3</t>
  </si>
  <si>
    <t>F-B-21-4</t>
  </si>
  <si>
    <t>F-B-21-5</t>
  </si>
  <si>
    <t>F-B-21-6</t>
  </si>
  <si>
    <t>F-B-21-7</t>
  </si>
  <si>
    <t>F-B-21-8</t>
  </si>
  <si>
    <t>F-B-21-9</t>
  </si>
  <si>
    <t>F-B-21-10</t>
  </si>
  <si>
    <t>F-C-20-1</t>
  </si>
  <si>
    <t>F-C-20-2</t>
  </si>
  <si>
    <t>F-C-20-3</t>
  </si>
  <si>
    <t>F-C-20-4</t>
  </si>
  <si>
    <t>F-C-20-5</t>
  </si>
  <si>
    <t>F-C-20-6</t>
  </si>
  <si>
    <t>F-C-20-7</t>
  </si>
  <si>
    <t>F-C-20-8</t>
  </si>
  <si>
    <t>F-C-20-9</t>
  </si>
  <si>
    <t>F-C-20-10</t>
  </si>
  <si>
    <t>F-D-9-1</t>
  </si>
  <si>
    <t>F-D-9-2</t>
  </si>
  <si>
    <t>F-D-9-3</t>
  </si>
  <si>
    <t>F-D-9-4</t>
  </si>
  <si>
    <t>F-D-9-5</t>
  </si>
  <si>
    <t>F-D-9-6</t>
  </si>
  <si>
    <t>F-D-9-7</t>
  </si>
  <si>
    <t>F-D-9-8</t>
  </si>
  <si>
    <t>F-D-9-9</t>
  </si>
  <si>
    <t>F-D-9-10</t>
  </si>
  <si>
    <t>F-E-5-1</t>
  </si>
  <si>
    <t>F-E-5-2</t>
  </si>
  <si>
    <t>F-E-5-3</t>
  </si>
  <si>
    <t>F-E-5-4</t>
  </si>
  <si>
    <t>F-E-5-5</t>
  </si>
  <si>
    <t>F-E-5-6</t>
  </si>
  <si>
    <t>F-E-5-7</t>
  </si>
  <si>
    <t>F-E-5-8</t>
  </si>
  <si>
    <t>F-E-5-9</t>
  </si>
  <si>
    <t>F-E-5-10</t>
  </si>
  <si>
    <t>F-F-14-1</t>
  </si>
  <si>
    <t>F-F-14-2</t>
  </si>
  <si>
    <t>F-F-14-3</t>
  </si>
  <si>
    <t>F-F-14-4</t>
  </si>
  <si>
    <t>F-F-14-5</t>
  </si>
  <si>
    <t>F-F-14-6</t>
  </si>
  <si>
    <t>F-F-14-7</t>
  </si>
  <si>
    <t>F-F-14-8</t>
  </si>
  <si>
    <t>F-F-14-9</t>
  </si>
  <si>
    <t>F-F-14-10</t>
  </si>
  <si>
    <t>F-G-17-1</t>
  </si>
  <si>
    <t>F-G-17-2</t>
  </si>
  <si>
    <t>F-G-17-3</t>
  </si>
  <si>
    <t>F-G-17-4</t>
  </si>
  <si>
    <t>F-G-17-5</t>
  </si>
  <si>
    <t>F-G-17-6</t>
  </si>
  <si>
    <t>F-G-17-7</t>
  </si>
  <si>
    <t>F-G-17-8</t>
  </si>
  <si>
    <t>F-G-17-9</t>
  </si>
  <si>
    <t>F-G-17-10</t>
  </si>
  <si>
    <t>F-H-18-1</t>
  </si>
  <si>
    <t>F-H-18-2</t>
  </si>
  <si>
    <t>F-H-18-3</t>
  </si>
  <si>
    <t>F-H-18-4</t>
  </si>
  <si>
    <t>F-H-18-5</t>
  </si>
  <si>
    <t>F-H-18-6</t>
  </si>
  <si>
    <t>F-H-18-7</t>
  </si>
  <si>
    <t>F-H-18-8</t>
  </si>
  <si>
    <t>F-H-18-9</t>
  </si>
  <si>
    <t>F-H-18-10</t>
  </si>
  <si>
    <t>F-I-8-1</t>
  </si>
  <si>
    <t>F-I-8-2</t>
  </si>
  <si>
    <t>F-I-8-3</t>
  </si>
  <si>
    <t>F-I-8-4</t>
  </si>
  <si>
    <t>F-I-8-5</t>
  </si>
  <si>
    <t>F-I-8-6</t>
  </si>
  <si>
    <t>F-I-8-7</t>
  </si>
  <si>
    <t>F-I-8-8</t>
  </si>
  <si>
    <t>F-I-8-9</t>
  </si>
  <si>
    <t>F-I-8-10</t>
  </si>
  <si>
    <t>F-J-8-1</t>
  </si>
  <si>
    <t>F-J-8-2</t>
  </si>
  <si>
    <t>F-J-8-3</t>
  </si>
  <si>
    <t>F-J-8-4</t>
  </si>
  <si>
    <t>F-J-8-5</t>
  </si>
  <si>
    <t>F-J-8-6</t>
  </si>
  <si>
    <t>F-J-8-7</t>
  </si>
  <si>
    <t>F-J-8-8</t>
  </si>
  <si>
    <t>F-J-8-9</t>
  </si>
  <si>
    <t>F-J-8-10</t>
  </si>
  <si>
    <t>F-E-21-1</t>
  </si>
  <si>
    <t>F-E-21-2</t>
  </si>
  <si>
    <t>F-E-21-3</t>
  </si>
  <si>
    <t>F-E-21-4</t>
  </si>
  <si>
    <t>F-E-21-5</t>
  </si>
  <si>
    <t>F-E-21-6</t>
  </si>
  <si>
    <t>F-E-21-7</t>
  </si>
  <si>
    <t>F-E-21-8</t>
  </si>
  <si>
    <t>F-E-21-9</t>
  </si>
  <si>
    <t>F-E-21-10</t>
  </si>
  <si>
    <t>F-A-23-1</t>
  </si>
  <si>
    <t>F-A-23-2</t>
  </si>
  <si>
    <t>F-A-23-3</t>
  </si>
  <si>
    <t>F-A-23-4</t>
  </si>
  <si>
    <t>F-A-23-5</t>
  </si>
  <si>
    <t>F-A-23-6</t>
  </si>
  <si>
    <t>F-A-23-7</t>
  </si>
  <si>
    <t>F-A-23-8</t>
  </si>
  <si>
    <t>F-A-23-9</t>
  </si>
  <si>
    <t>F-A-23-10</t>
  </si>
  <si>
    <t>F-B-13-1</t>
  </si>
  <si>
    <t>F-B-13-2</t>
  </si>
  <si>
    <t>F-B-13-3</t>
  </si>
  <si>
    <t>F-B-13-4</t>
  </si>
  <si>
    <t>F-B-13-5</t>
  </si>
  <si>
    <t>F-B-13-6</t>
  </si>
  <si>
    <t>F-B-13-7</t>
  </si>
  <si>
    <t>F-B-13-8</t>
  </si>
  <si>
    <t>F-B-13-9</t>
  </si>
  <si>
    <t>F-B-13-10</t>
  </si>
  <si>
    <t>F-C-3-1</t>
  </si>
  <si>
    <t>F-C-3-2</t>
  </si>
  <si>
    <t>F-C-3-3</t>
  </si>
  <si>
    <t>F-C-3-4</t>
  </si>
  <si>
    <t>F-C-3-5</t>
  </si>
  <si>
    <t>F-C-3-6</t>
  </si>
  <si>
    <t>F-C-3-7</t>
  </si>
  <si>
    <t>F-C-3-8</t>
  </si>
  <si>
    <t>F-C-3-9</t>
  </si>
  <si>
    <t>F-C-3-10</t>
  </si>
  <si>
    <t>F-D-23-1</t>
  </si>
  <si>
    <t>F-D-23-2</t>
  </si>
  <si>
    <t>F-D-23-3</t>
  </si>
  <si>
    <t>F-D-23-4</t>
  </si>
  <si>
    <t>F-D-23-5</t>
  </si>
  <si>
    <t>F-D-23-6</t>
  </si>
  <si>
    <t>F-D-23-7</t>
  </si>
  <si>
    <t>F-D-23-8</t>
  </si>
  <si>
    <t>F-D-23-9</t>
  </si>
  <si>
    <t>F-D-23-10</t>
  </si>
  <si>
    <t>F-F-2-1</t>
  </si>
  <si>
    <t>F-F-2-2</t>
  </si>
  <si>
    <t>F-F-2-3</t>
  </si>
  <si>
    <t>F-F-2-4</t>
  </si>
  <si>
    <t>F-F-2-5</t>
  </si>
  <si>
    <t>F-F-2-6</t>
  </si>
  <si>
    <t>F-F-2-7</t>
  </si>
  <si>
    <t>F-F-2-8</t>
  </si>
  <si>
    <t>F-F-2-9</t>
  </si>
  <si>
    <t>F-F-2-10</t>
  </si>
  <si>
    <t>F-G-4-1</t>
  </si>
  <si>
    <t>F-G-4-2</t>
  </si>
  <si>
    <t>F-G-4-3</t>
  </si>
  <si>
    <t>F-G-4-4</t>
  </si>
  <si>
    <t>F-G-4-5</t>
  </si>
  <si>
    <t>F-G-4-6</t>
  </si>
  <si>
    <t>F-G-4-7</t>
  </si>
  <si>
    <t>F-G-4-8</t>
  </si>
  <si>
    <t>F-G-4-9</t>
  </si>
  <si>
    <t>F-G-4-10</t>
  </si>
  <si>
    <t>F-H-21-1</t>
  </si>
  <si>
    <t>F-H-21-2</t>
  </si>
  <si>
    <t>F-H-21-3</t>
  </si>
  <si>
    <t>F-H-21-4</t>
  </si>
  <si>
    <t>F-H-21-5</t>
  </si>
  <si>
    <t>F-H-21-6</t>
  </si>
  <si>
    <t>F-H-21-7</t>
  </si>
  <si>
    <t>F-H-21-8</t>
  </si>
  <si>
    <t>F-H-21-9</t>
  </si>
  <si>
    <t>F-H-21-10</t>
  </si>
  <si>
    <t>F-I-10-1</t>
  </si>
  <si>
    <t>F-I-10-2</t>
  </si>
  <si>
    <t>F-I-10-3</t>
  </si>
  <si>
    <t>F-I-10-4</t>
  </si>
  <si>
    <t>F-I-10-5</t>
  </si>
  <si>
    <t>F-I-10-6</t>
  </si>
  <si>
    <t>F-I-10-7</t>
  </si>
  <si>
    <t>F-I-10-8</t>
  </si>
  <si>
    <t>F-I-10-9</t>
  </si>
  <si>
    <t>F-I-10-10</t>
  </si>
  <si>
    <t>F-J-13-1</t>
  </si>
  <si>
    <t>F-J-13-2</t>
  </si>
  <si>
    <t>F-J-13-3</t>
  </si>
  <si>
    <t>F-J-13-4</t>
  </si>
  <si>
    <t>F-J-13-5</t>
  </si>
  <si>
    <t>F-J-13-6</t>
  </si>
  <si>
    <t>F-J-13-7</t>
  </si>
  <si>
    <t>F-J-13-8</t>
  </si>
  <si>
    <t>F-J-13-9</t>
  </si>
  <si>
    <t>F-J-13-10</t>
  </si>
  <si>
    <t>F-A-2-1</t>
  </si>
  <si>
    <t>F-A-2-2</t>
  </si>
  <si>
    <t>F-A-2-3</t>
  </si>
  <si>
    <t>F-A-2-4</t>
  </si>
  <si>
    <t>F-A-2-5</t>
  </si>
  <si>
    <t>F-A-2-6</t>
  </si>
  <si>
    <t>F-A-2-7</t>
  </si>
  <si>
    <t>F-A-2-8</t>
  </si>
  <si>
    <t>F-A-2-9</t>
  </si>
  <si>
    <t>F-A-2-10</t>
  </si>
  <si>
    <t>F-B-23-1</t>
  </si>
  <si>
    <t>F-B-23-2</t>
  </si>
  <si>
    <t>F-B-23-3</t>
  </si>
  <si>
    <t>F-B-23-4</t>
  </si>
  <si>
    <t>F-B-23-5</t>
  </si>
  <si>
    <t>F-B-23-6</t>
  </si>
  <si>
    <t>F-B-23-7</t>
  </si>
  <si>
    <t>F-B-23-8</t>
  </si>
  <si>
    <t>F-B-23-9</t>
  </si>
  <si>
    <t>F-B-23-10</t>
  </si>
  <si>
    <t>F-C-6-1</t>
  </si>
  <si>
    <t>F-C-6-2</t>
  </si>
  <si>
    <t>F-C-6-3</t>
  </si>
  <si>
    <t>F-C-6-4</t>
  </si>
  <si>
    <t>F-C-6-5</t>
  </si>
  <si>
    <t>F-C-6-6</t>
  </si>
  <si>
    <t>F-C-6-7</t>
  </si>
  <si>
    <t>F-C-6-8</t>
  </si>
  <si>
    <t>F-C-6-9</t>
  </si>
  <si>
    <t>F-C-6-10</t>
  </si>
  <si>
    <t>F-D-1-1</t>
  </si>
  <si>
    <t>F-D-1-2</t>
  </si>
  <si>
    <t>F-D-1-3</t>
  </si>
  <si>
    <t>F-D-1-4</t>
  </si>
  <si>
    <t>F-D-1-5</t>
  </si>
  <si>
    <t>F-D-1-6</t>
  </si>
  <si>
    <t>F-D-1-7</t>
  </si>
  <si>
    <t>F-D-1-8</t>
  </si>
  <si>
    <t>F-D-1-9</t>
  </si>
  <si>
    <t>F-D-1-10</t>
  </si>
  <si>
    <t>F-E-16-1</t>
  </si>
  <si>
    <t>F-E-16-2</t>
  </si>
  <si>
    <t>F-E-16-3</t>
  </si>
  <si>
    <t>F-E-16-4</t>
  </si>
  <si>
    <t>F-E-16-5</t>
  </si>
  <si>
    <t>F-E-16-6</t>
  </si>
  <si>
    <t>F-E-16-7</t>
  </si>
  <si>
    <t>F-E-16-8</t>
  </si>
  <si>
    <t>F-E-16-9</t>
  </si>
  <si>
    <t>F-E-16-10</t>
  </si>
  <si>
    <t>F-F-16-1</t>
  </si>
  <si>
    <t>F-F-16-2</t>
  </si>
  <si>
    <t>F-F-16-3</t>
  </si>
  <si>
    <t>F-F-16-4</t>
  </si>
  <si>
    <t>F-F-16-5</t>
  </si>
  <si>
    <t>F-F-16-6</t>
  </si>
  <si>
    <t>F-F-16-7</t>
  </si>
  <si>
    <t>F-F-16-8</t>
  </si>
  <si>
    <t>F-F-16-9</t>
  </si>
  <si>
    <t>F-F-16-10</t>
  </si>
  <si>
    <t>F-G-19-1</t>
  </si>
  <si>
    <t>F-G-19-2</t>
  </si>
  <si>
    <t>F-G-19-3</t>
  </si>
  <si>
    <t>F-G-19-4</t>
  </si>
  <si>
    <t>F-G-19-5</t>
  </si>
  <si>
    <t>F-G-19-6</t>
  </si>
  <si>
    <t>F-G-19-7</t>
  </si>
  <si>
    <t>F-G-19-8</t>
  </si>
  <si>
    <t>F-G-19-9</t>
  </si>
  <si>
    <t>F-G-19-10</t>
  </si>
  <si>
    <t>F-H-12-1</t>
  </si>
  <si>
    <t>F-H-12-2</t>
  </si>
  <si>
    <t>F-H-12-3</t>
  </si>
  <si>
    <t>F-H-12-4</t>
  </si>
  <si>
    <t>F-H-12-5</t>
  </si>
  <si>
    <t>F-H-12-6</t>
  </si>
  <si>
    <t>F-H-12-7</t>
  </si>
  <si>
    <t>F-H-12-8</t>
  </si>
  <si>
    <t>F-H-12-9</t>
  </si>
  <si>
    <t>F-H-12-10</t>
  </si>
  <si>
    <t>F-I-25-1</t>
  </si>
  <si>
    <t>F-I-25-2</t>
  </si>
  <si>
    <t>F-I-25-3</t>
  </si>
  <si>
    <t>F-I-25-4</t>
  </si>
  <si>
    <t>F-I-25-5</t>
  </si>
  <si>
    <t>F-I-25-6</t>
  </si>
  <si>
    <t>F-I-25-7</t>
  </si>
  <si>
    <t>F-I-25-8</t>
  </si>
  <si>
    <t>F-I-25-9</t>
  </si>
  <si>
    <t>F-I-25-10</t>
  </si>
  <si>
    <t>F-J-5-1</t>
  </si>
  <si>
    <t>F-J-5-2</t>
  </si>
  <si>
    <t>F-J-5-3</t>
  </si>
  <si>
    <t>F-J-5-4</t>
  </si>
  <si>
    <t>F-J-5-5</t>
  </si>
  <si>
    <t>F-J-5-6</t>
  </si>
  <si>
    <t>F-J-5-7</t>
  </si>
  <si>
    <t>F-J-5-8</t>
  </si>
  <si>
    <t>F-J-5-9</t>
  </si>
  <si>
    <t>F-J-5-10</t>
  </si>
  <si>
    <t>F-A-5-1</t>
  </si>
  <si>
    <t>F-A-5-2</t>
  </si>
  <si>
    <t>F-A-5-3</t>
  </si>
  <si>
    <t>F-A-5-4</t>
  </si>
  <si>
    <t>F-A-5-5</t>
  </si>
  <si>
    <t>F-A-5-6</t>
  </si>
  <si>
    <t>F-A-5-7</t>
  </si>
  <si>
    <t>F-A-5-8</t>
  </si>
  <si>
    <t>F-A-5-9</t>
  </si>
  <si>
    <t>F-A-5-10</t>
  </si>
  <si>
    <t>F-B-19-1</t>
  </si>
  <si>
    <t>F-B-19-2</t>
  </si>
  <si>
    <t>F-B-19-3</t>
  </si>
  <si>
    <t>F-B-19-4</t>
  </si>
  <si>
    <t>F-B-19-5</t>
  </si>
  <si>
    <t>F-B-19-6</t>
  </si>
  <si>
    <t>F-B-19-7</t>
  </si>
  <si>
    <t>F-B-19-8</t>
  </si>
  <si>
    <t>F-B-19-9</t>
  </si>
  <si>
    <t>F-B-19-10</t>
  </si>
  <si>
    <t>F-C-25-1</t>
  </si>
  <si>
    <t>F-C-25-2</t>
  </si>
  <si>
    <t>F-C-25-3</t>
  </si>
  <si>
    <t>F-C-25-4</t>
  </si>
  <si>
    <t>F-C-25-5</t>
  </si>
  <si>
    <t>F-C-25-6</t>
  </si>
  <si>
    <t>F-C-25-7</t>
  </si>
  <si>
    <t>F-C-25-8</t>
  </si>
  <si>
    <t>F-C-25-9</t>
  </si>
  <si>
    <t>F-C-25-10</t>
  </si>
  <si>
    <t>F-D-8-1</t>
  </si>
  <si>
    <t>F-D-8-2</t>
  </si>
  <si>
    <t>F-D-8-3</t>
  </si>
  <si>
    <t>F-D-8-4</t>
  </si>
  <si>
    <t>F-D-8-5</t>
  </si>
  <si>
    <t>F-D-8-6</t>
  </si>
  <si>
    <t>F-D-8-7</t>
  </si>
  <si>
    <t>F-D-8-8</t>
  </si>
  <si>
    <t>F-D-8-9</t>
  </si>
  <si>
    <t>F-D-8-10</t>
  </si>
  <si>
    <t>F-E-2-1</t>
  </si>
  <si>
    <t>F-E-2-2</t>
  </si>
  <si>
    <t>F-E-2-3</t>
  </si>
  <si>
    <t>F-E-2-4</t>
  </si>
  <si>
    <t>F-E-2-5</t>
  </si>
  <si>
    <t>F-E-2-6</t>
  </si>
  <si>
    <t>F-E-2-7</t>
  </si>
  <si>
    <t>F-E-2-8</t>
  </si>
  <si>
    <t>F-E-2-9</t>
  </si>
  <si>
    <t>F-E-2-10</t>
  </si>
  <si>
    <t>F-F-24-1</t>
  </si>
  <si>
    <t>F-F-24-2</t>
  </si>
  <si>
    <t>F-F-24-3</t>
  </si>
  <si>
    <t>F-F-24-4</t>
  </si>
  <si>
    <t>F-F-24-5</t>
  </si>
  <si>
    <t>F-F-24-6</t>
  </si>
  <si>
    <t>F-F-24-7</t>
  </si>
  <si>
    <t>F-F-24-8</t>
  </si>
  <si>
    <t>F-F-24-9</t>
  </si>
  <si>
    <t>F-F-24-10</t>
  </si>
  <si>
    <t>F-G-16-1</t>
  </si>
  <si>
    <t>F-G-16-2</t>
  </si>
  <si>
    <t>F-G-16-3</t>
  </si>
  <si>
    <t>F-G-16-4</t>
  </si>
  <si>
    <t>F-G-16-5</t>
  </si>
  <si>
    <t>F-G-16-6</t>
  </si>
  <si>
    <t>F-G-16-7</t>
  </si>
  <si>
    <t>F-G-16-8</t>
  </si>
  <si>
    <t>F-G-16-9</t>
  </si>
  <si>
    <t>F-G-16-10</t>
  </si>
  <si>
    <t>F-H-16-1</t>
  </si>
  <si>
    <t>F-H-16-2</t>
  </si>
  <si>
    <t>F-H-16-3</t>
  </si>
  <si>
    <t>F-H-16-4</t>
  </si>
  <si>
    <t>F-H-16-5</t>
  </si>
  <si>
    <t>F-H-16-6</t>
  </si>
  <si>
    <t>F-H-16-7</t>
  </si>
  <si>
    <t>F-H-16-8</t>
  </si>
  <si>
    <t>F-H-16-9</t>
  </si>
  <si>
    <t>F-H-16-10</t>
  </si>
  <si>
    <t>F-I-2-1</t>
  </si>
  <si>
    <t>F-I-2-2</t>
  </si>
  <si>
    <t>F-I-2-3</t>
  </si>
  <si>
    <t>F-I-2-4</t>
  </si>
  <si>
    <t>F-I-2-5</t>
  </si>
  <si>
    <t>F-I-2-6</t>
  </si>
  <si>
    <t>F-I-2-7</t>
  </si>
  <si>
    <t>F-I-2-8</t>
  </si>
  <si>
    <t>F-I-2-9</t>
  </si>
  <si>
    <t>F-I-2-10</t>
  </si>
  <si>
    <t>F-J-25-1</t>
  </si>
  <si>
    <t>F-J-25-2</t>
  </si>
  <si>
    <t>F-J-25-3</t>
  </si>
  <si>
    <t>F-J-25-4</t>
  </si>
  <si>
    <t>F-J-25-5</t>
  </si>
  <si>
    <t>F-J-25-6</t>
  </si>
  <si>
    <t>F-J-25-7</t>
  </si>
  <si>
    <t>F-J-25-8</t>
  </si>
  <si>
    <t>F-J-25-9</t>
  </si>
  <si>
    <t>F-J-25-10</t>
  </si>
  <si>
    <t>F-A-13-1</t>
  </si>
  <si>
    <t>F-A-13-2</t>
  </si>
  <si>
    <t>F-A-13-3</t>
  </si>
  <si>
    <t>F-A-13-4</t>
  </si>
  <si>
    <t>F-A-13-5</t>
  </si>
  <si>
    <t>F-A-13-6</t>
  </si>
  <si>
    <t>F-A-13-7</t>
  </si>
  <si>
    <t>F-A-13-8</t>
  </si>
  <si>
    <t>F-A-13-9</t>
  </si>
  <si>
    <t>F-A-13-10</t>
  </si>
  <si>
    <t>F-B-25-1</t>
  </si>
  <si>
    <t>F-B-25-2</t>
  </si>
  <si>
    <t>F-B-25-3</t>
  </si>
  <si>
    <t>F-B-25-4</t>
  </si>
  <si>
    <t>F-B-25-5</t>
  </si>
  <si>
    <t>F-B-25-6</t>
  </si>
  <si>
    <t>F-B-25-7</t>
  </si>
  <si>
    <t>F-B-25-8</t>
  </si>
  <si>
    <t>F-B-25-9</t>
  </si>
  <si>
    <t>F-B-25-10</t>
  </si>
  <si>
    <t>F-C-1-1</t>
  </si>
  <si>
    <t>F-C-1-2</t>
  </si>
  <si>
    <t>F-C-1-3</t>
  </si>
  <si>
    <t>F-C-1-4</t>
  </si>
  <si>
    <t>F-C-1-5</t>
  </si>
  <si>
    <t>F-C-1-6</t>
  </si>
  <si>
    <t>F-C-1-7</t>
  </si>
  <si>
    <t>F-C-1-8</t>
  </si>
  <si>
    <t>F-C-1-9</t>
  </si>
  <si>
    <t>F-C-1-10</t>
  </si>
  <si>
    <t>F-D-2-1</t>
  </si>
  <si>
    <t>F-D-2-2</t>
  </si>
  <si>
    <t>F-D-2-3</t>
  </si>
  <si>
    <t>F-D-2-4</t>
  </si>
  <si>
    <t>F-D-2-5</t>
  </si>
  <si>
    <t>F-D-2-6</t>
  </si>
  <si>
    <t>F-D-2-7</t>
  </si>
  <si>
    <t>F-D-2-8</t>
  </si>
  <si>
    <t>F-D-2-9</t>
  </si>
  <si>
    <t>F-D-2-10</t>
  </si>
  <si>
    <t>F-E-4-1</t>
  </si>
  <si>
    <t>F-E-4-2</t>
  </si>
  <si>
    <t>F-E-4-3</t>
  </si>
  <si>
    <t>F-E-4-4</t>
  </si>
  <si>
    <t>F-E-4-5</t>
  </si>
  <si>
    <t>F-E-4-6</t>
  </si>
  <si>
    <t>F-E-4-7</t>
  </si>
  <si>
    <t>F-E-4-8</t>
  </si>
  <si>
    <t>F-E-4-9</t>
  </si>
  <si>
    <t>F-E-4-10</t>
  </si>
  <si>
    <t>F-F-8-1</t>
  </si>
  <si>
    <t>F-F-8-2</t>
  </si>
  <si>
    <t>F-F-8-3</t>
  </si>
  <si>
    <t>F-F-8-4</t>
  </si>
  <si>
    <t>F-F-8-5</t>
  </si>
  <si>
    <t>F-F-8-6</t>
  </si>
  <si>
    <t>F-F-8-7</t>
  </si>
  <si>
    <t>F-F-8-8</t>
  </si>
  <si>
    <t>F-F-8-9</t>
  </si>
  <si>
    <t>F-F-8-10</t>
  </si>
  <si>
    <t>F-G-14-1</t>
  </si>
  <si>
    <t>F-G-14-2</t>
  </si>
  <si>
    <t>F-G-14-3</t>
  </si>
  <si>
    <t>F-G-14-4</t>
  </si>
  <si>
    <t>F-G-14-5</t>
  </si>
  <si>
    <t>F-G-14-6</t>
  </si>
  <si>
    <t>F-G-14-7</t>
  </si>
  <si>
    <t>F-G-14-8</t>
  </si>
  <si>
    <t>F-G-14-9</t>
  </si>
  <si>
    <t>F-G-14-10</t>
  </si>
  <si>
    <t>F-H-2-1</t>
  </si>
  <si>
    <t>F-H-2-2</t>
  </si>
  <si>
    <t>F-H-2-3</t>
  </si>
  <si>
    <t>F-H-2-4</t>
  </si>
  <si>
    <t>F-H-2-5</t>
  </si>
  <si>
    <t>F-H-2-6</t>
  </si>
  <si>
    <t>F-H-2-7</t>
  </si>
  <si>
    <t>F-H-2-8</t>
  </si>
  <si>
    <t>F-H-2-9</t>
  </si>
  <si>
    <t>F-H-2-10</t>
  </si>
  <si>
    <t>F-I-19-1</t>
  </si>
  <si>
    <t>F-I-19-2</t>
  </si>
  <si>
    <t>F-I-19-3</t>
  </si>
  <si>
    <t>F-I-19-4</t>
  </si>
  <si>
    <t>F-I-19-5</t>
  </si>
  <si>
    <t>F-I-19-6</t>
  </si>
  <si>
    <t>F-I-19-7</t>
  </si>
  <si>
    <t>F-I-19-8</t>
  </si>
  <si>
    <t>F-I-19-9</t>
  </si>
  <si>
    <t>F-I-19-10</t>
  </si>
  <si>
    <t>F-J-22-1</t>
  </si>
  <si>
    <t>F-J-22-2</t>
  </si>
  <si>
    <t>F-J-22-3</t>
  </si>
  <si>
    <t>F-J-22-4</t>
  </si>
  <si>
    <t>F-J-22-5</t>
  </si>
  <si>
    <t>F-J-22-6</t>
  </si>
  <si>
    <t>F-J-22-7</t>
  </si>
  <si>
    <t>F-J-22-8</t>
  </si>
  <si>
    <t>F-J-22-9</t>
  </si>
  <si>
    <t>F-J-22-10</t>
  </si>
  <si>
    <t>F-A-19-1</t>
  </si>
  <si>
    <t>F-A-19-2</t>
  </si>
  <si>
    <t>F-A-19-3</t>
  </si>
  <si>
    <t>F-A-19-4</t>
  </si>
  <si>
    <t>F-A-19-5</t>
  </si>
  <si>
    <t>F-A-19-6</t>
  </si>
  <si>
    <t>F-A-19-7</t>
  </si>
  <si>
    <t>F-A-19-8</t>
  </si>
  <si>
    <t>F-A-19-9</t>
  </si>
  <si>
    <t>F-A-19-10</t>
  </si>
  <si>
    <t>F-B-20-1</t>
  </si>
  <si>
    <t>F-B-20-2</t>
  </si>
  <si>
    <t>F-B-20-3</t>
  </si>
  <si>
    <t>F-B-20-4</t>
  </si>
  <si>
    <t>F-B-20-5</t>
  </si>
  <si>
    <t>F-B-20-6</t>
  </si>
  <si>
    <t>F-B-20-7</t>
  </si>
  <si>
    <t>F-B-20-8</t>
  </si>
  <si>
    <t>F-B-20-9</t>
  </si>
  <si>
    <t>F-B-20-10</t>
  </si>
  <si>
    <t>F-C-16-1</t>
  </si>
  <si>
    <t>F-C-16-2</t>
  </si>
  <si>
    <t>F-C-16-3</t>
  </si>
  <si>
    <t>F-C-16-4</t>
  </si>
  <si>
    <t>F-C-16-5</t>
  </si>
  <si>
    <t>F-C-16-6</t>
  </si>
  <si>
    <t>F-C-16-7</t>
  </si>
  <si>
    <t>F-C-16-8</t>
  </si>
  <si>
    <t>F-C-16-9</t>
  </si>
  <si>
    <t>F-C-16-10</t>
  </si>
  <si>
    <t>F-D-19-1</t>
  </si>
  <si>
    <t>F-D-19-2</t>
  </si>
  <si>
    <t>F-D-19-3</t>
  </si>
  <si>
    <t>F-D-19-4</t>
  </si>
  <si>
    <t>F-D-19-5</t>
  </si>
  <si>
    <t>F-D-19-6</t>
  </si>
  <si>
    <t>F-D-19-7</t>
  </si>
  <si>
    <t>F-D-19-8</t>
  </si>
  <si>
    <t>F-D-19-9</t>
  </si>
  <si>
    <t>F-D-19-10</t>
  </si>
  <si>
    <t>F-E-23-1</t>
  </si>
  <si>
    <t>F-E-23-2</t>
  </si>
  <si>
    <t>F-E-23-3</t>
  </si>
  <si>
    <t>F-E-23-4</t>
  </si>
  <si>
    <t>F-E-23-5</t>
  </si>
  <si>
    <t>F-E-23-6</t>
  </si>
  <si>
    <t>F-E-23-7</t>
  </si>
  <si>
    <t>F-E-23-8</t>
  </si>
  <si>
    <t>F-E-23-9</t>
  </si>
  <si>
    <t>F-E-23-10</t>
  </si>
  <si>
    <t>F-F-4-1</t>
  </si>
  <si>
    <t>F-F-4-2</t>
  </si>
  <si>
    <t>F-F-4-3</t>
  </si>
  <si>
    <t>F-F-4-4</t>
  </si>
  <si>
    <t>F-F-4-5</t>
  </si>
  <si>
    <t>F-F-4-6</t>
  </si>
  <si>
    <t>F-F-4-7</t>
  </si>
  <si>
    <t>F-F-4-8</t>
  </si>
  <si>
    <t>F-F-4-9</t>
  </si>
  <si>
    <t>F-F-4-10</t>
  </si>
  <si>
    <t>F-G-1-1</t>
  </si>
  <si>
    <t>F-G-1-2</t>
  </si>
  <si>
    <t>F-G-1-3</t>
  </si>
  <si>
    <t>F-G-1-4</t>
  </si>
  <si>
    <t>F-G-1-5</t>
  </si>
  <si>
    <t>F-G-1-6</t>
  </si>
  <si>
    <t>F-G-1-7</t>
  </si>
  <si>
    <t>F-G-1-8</t>
  </si>
  <si>
    <t>F-G-1-9</t>
  </si>
  <si>
    <t>F-G-1-10</t>
  </si>
  <si>
    <t>F-H-24-1</t>
  </si>
  <si>
    <t>F-H-24-2</t>
  </si>
  <si>
    <t>F-H-24-3</t>
  </si>
  <si>
    <t>F-H-24-4</t>
  </si>
  <si>
    <t>F-H-24-5</t>
  </si>
  <si>
    <t>F-H-24-6</t>
  </si>
  <si>
    <t>F-H-24-7</t>
  </si>
  <si>
    <t>F-H-24-8</t>
  </si>
  <si>
    <t>F-H-24-9</t>
  </si>
  <si>
    <t>F-H-24-10</t>
  </si>
  <si>
    <t>F-I-17-1</t>
  </si>
  <si>
    <t>F-I-17-2</t>
  </si>
  <si>
    <t>F-I-17-3</t>
  </si>
  <si>
    <t>F-I-17-4</t>
  </si>
  <si>
    <t>F-I-17-5</t>
  </si>
  <si>
    <t>F-I-17-6</t>
  </si>
  <si>
    <t>F-I-17-7</t>
  </si>
  <si>
    <t>F-I-17-8</t>
  </si>
  <si>
    <t>F-I-17-9</t>
  </si>
  <si>
    <t>F-I-17-10</t>
  </si>
  <si>
    <t>F-J-19-1</t>
  </si>
  <si>
    <t>F-J-19-2</t>
  </si>
  <si>
    <t>F-J-19-3</t>
  </si>
  <si>
    <t>F-J-19-4</t>
  </si>
  <si>
    <t>F-J-19-5</t>
  </si>
  <si>
    <t>F-J-19-6</t>
  </si>
  <si>
    <t>F-J-19-7</t>
  </si>
  <si>
    <t>F-J-19-8</t>
  </si>
  <si>
    <t>F-J-19-9</t>
  </si>
  <si>
    <t>F-J-19-10</t>
  </si>
  <si>
    <t>F-A-12-1</t>
  </si>
  <si>
    <t>F-A-12-2</t>
  </si>
  <si>
    <t>F-A-12-3</t>
  </si>
  <si>
    <t>F-A-12-4</t>
  </si>
  <si>
    <t>F-A-12-5</t>
  </si>
  <si>
    <t>F-A-12-6</t>
  </si>
  <si>
    <t>F-A-12-7</t>
  </si>
  <si>
    <t>F-A-12-8</t>
  </si>
  <si>
    <t>F-A-12-9</t>
  </si>
  <si>
    <t>F-A-12-10</t>
  </si>
  <si>
    <t>F-B-9-1</t>
  </si>
  <si>
    <t>F-B-9-2</t>
  </si>
  <si>
    <t>F-B-9-3</t>
  </si>
  <si>
    <t>F-B-9-4</t>
  </si>
  <si>
    <t>F-B-9-5</t>
  </si>
  <si>
    <t>F-B-9-6</t>
  </si>
  <si>
    <t>F-B-9-7</t>
  </si>
  <si>
    <t>F-B-9-8</t>
  </si>
  <si>
    <t>F-B-9-9</t>
  </si>
  <si>
    <t>F-B-9-10</t>
  </si>
  <si>
    <t>F-C-19-1</t>
  </si>
  <si>
    <t>F-C-19-2</t>
  </si>
  <si>
    <t>F-C-19-3</t>
  </si>
  <si>
    <t>F-C-19-4</t>
  </si>
  <si>
    <t>F-C-19-5</t>
  </si>
  <si>
    <t>F-C-19-6</t>
  </si>
  <si>
    <t>F-C-19-7</t>
  </si>
  <si>
    <t>F-C-19-8</t>
  </si>
  <si>
    <t>F-C-19-9</t>
  </si>
  <si>
    <t>F-C-19-10</t>
  </si>
  <si>
    <t>F-D-11-1</t>
  </si>
  <si>
    <t>F-D-11-2</t>
  </si>
  <si>
    <t>F-D-11-3</t>
  </si>
  <si>
    <t>F-D-11-4</t>
  </si>
  <si>
    <t>F-D-11-5</t>
  </si>
  <si>
    <t>F-D-11-6</t>
  </si>
  <si>
    <t>F-D-11-7</t>
  </si>
  <si>
    <t>F-D-11-8</t>
  </si>
  <si>
    <t>F-D-11-9</t>
  </si>
  <si>
    <t>F-D-11-10</t>
  </si>
  <si>
    <t>F-E-10-1</t>
  </si>
  <si>
    <t>F-E-10-2</t>
  </si>
  <si>
    <t>F-E-10-3</t>
  </si>
  <si>
    <t>F-E-10-4</t>
  </si>
  <si>
    <t>F-E-10-5</t>
  </si>
  <si>
    <t>F-E-10-6</t>
  </si>
  <si>
    <t>F-E-10-7</t>
  </si>
  <si>
    <t>F-E-10-8</t>
  </si>
  <si>
    <t>F-E-10-9</t>
  </si>
  <si>
    <t>F-E-10-10</t>
  </si>
  <si>
    <t>F-F-12-1</t>
  </si>
  <si>
    <t>F-F-12-2</t>
  </si>
  <si>
    <t>F-F-12-3</t>
  </si>
  <si>
    <t>F-F-12-4</t>
  </si>
  <si>
    <t>F-F-12-5</t>
  </si>
  <si>
    <t>F-F-12-6</t>
  </si>
  <si>
    <t>F-F-12-7</t>
  </si>
  <si>
    <t>F-F-12-8</t>
  </si>
  <si>
    <t>F-F-12-9</t>
  </si>
  <si>
    <t>F-F-12-10</t>
  </si>
  <si>
    <t>F-G-21-1</t>
  </si>
  <si>
    <t>F-G-21-2</t>
  </si>
  <si>
    <t>F-G-21-3</t>
  </si>
  <si>
    <t>F-G-21-4</t>
  </si>
  <si>
    <t>F-G-21-5</t>
  </si>
  <si>
    <t>F-G-21-6</t>
  </si>
  <si>
    <t>F-G-21-7</t>
  </si>
  <si>
    <t>F-G-21-8</t>
  </si>
  <si>
    <t>F-G-21-9</t>
  </si>
  <si>
    <t>F-G-21-10</t>
  </si>
  <si>
    <t>F-H-17-1</t>
  </si>
  <si>
    <t>F-H-17-2</t>
  </si>
  <si>
    <t>F-H-17-3</t>
  </si>
  <si>
    <t>F-H-17-4</t>
  </si>
  <si>
    <t>F-H-17-5</t>
  </si>
  <si>
    <t>F-H-17-6</t>
  </si>
  <si>
    <t>F-H-17-7</t>
  </si>
  <si>
    <t>F-H-17-8</t>
  </si>
  <si>
    <t>F-H-17-9</t>
  </si>
  <si>
    <t>F-H-17-10</t>
  </si>
  <si>
    <t>F-J-1-1</t>
  </si>
  <si>
    <t>F-J-1-2</t>
  </si>
  <si>
    <t>F-J-1-3</t>
  </si>
  <si>
    <t>F-J-1-4</t>
  </si>
  <si>
    <t>F-J-1-5</t>
  </si>
  <si>
    <t>F-J-1-6</t>
  </si>
  <si>
    <t>F-J-1-7</t>
  </si>
  <si>
    <t>F-J-1-8</t>
  </si>
  <si>
    <t>F-J-1-9</t>
  </si>
  <si>
    <t>F-J-1-10</t>
  </si>
  <si>
    <t>F-A-4-1</t>
  </si>
  <si>
    <t>F-A-4-2</t>
  </si>
  <si>
    <t>F-A-4-3</t>
  </si>
  <si>
    <t>F-A-4-4</t>
  </si>
  <si>
    <t>F-A-4-5</t>
  </si>
  <si>
    <t>F-A-4-6</t>
  </si>
  <si>
    <t>F-A-4-7</t>
  </si>
  <si>
    <t>F-A-4-8</t>
  </si>
  <si>
    <t>F-A-4-9</t>
  </si>
  <si>
    <t>F-A-4-10</t>
  </si>
  <si>
    <t>F-B-2-1</t>
  </si>
  <si>
    <t>F-B-2-2</t>
  </si>
  <si>
    <t>F-B-2-3</t>
  </si>
  <si>
    <t>F-B-2-4</t>
  </si>
  <si>
    <t>F-B-2-5</t>
  </si>
  <si>
    <t>F-B-2-6</t>
  </si>
  <si>
    <t>F-B-2-7</t>
  </si>
  <si>
    <t>F-B-2-8</t>
  </si>
  <si>
    <t>F-B-2-9</t>
  </si>
  <si>
    <t>F-B-2-10</t>
  </si>
  <si>
    <t>F-C-17-1</t>
  </si>
  <si>
    <t>F-C-17-2</t>
  </si>
  <si>
    <t>F-C-17-3</t>
  </si>
  <si>
    <t>F-C-17-4</t>
  </si>
  <si>
    <t>F-C-17-5</t>
  </si>
  <si>
    <t>F-C-17-6</t>
  </si>
  <si>
    <t>F-C-17-7</t>
  </si>
  <si>
    <t>F-C-17-8</t>
  </si>
  <si>
    <t>F-C-17-9</t>
  </si>
  <si>
    <t>F-C-17-10</t>
  </si>
  <si>
    <t>F-D-25-1</t>
  </si>
  <si>
    <t>F-D-25-2</t>
  </si>
  <si>
    <t>F-D-25-3</t>
  </si>
  <si>
    <t>F-D-25-4</t>
  </si>
  <si>
    <t>F-D-25-5</t>
  </si>
  <si>
    <t>F-D-25-6</t>
  </si>
  <si>
    <t>F-D-25-7</t>
  </si>
  <si>
    <t>F-D-25-8</t>
  </si>
  <si>
    <t>F-D-25-9</t>
  </si>
  <si>
    <t>F-D-25-10</t>
  </si>
  <si>
    <t>F-E-14-1</t>
  </si>
  <si>
    <t>F-E-14-2</t>
  </si>
  <si>
    <t>F-E-14-3</t>
  </si>
  <si>
    <t>F-E-14-4</t>
  </si>
  <si>
    <t>F-E-14-5</t>
  </si>
  <si>
    <t>F-E-14-6</t>
  </si>
  <si>
    <t>F-E-14-7</t>
  </si>
  <si>
    <t>F-E-14-8</t>
  </si>
  <si>
    <t>F-E-14-9</t>
  </si>
  <si>
    <t>F-E-14-10</t>
  </si>
  <si>
    <t>F-F-21-1</t>
  </si>
  <si>
    <t>F-F-21-2</t>
  </si>
  <si>
    <t>F-F-21-3</t>
  </si>
  <si>
    <t>F-F-21-4</t>
  </si>
  <si>
    <t>F-F-21-5</t>
  </si>
  <si>
    <t>F-F-21-6</t>
  </si>
  <si>
    <t>F-F-21-7</t>
  </si>
  <si>
    <t>F-F-21-8</t>
  </si>
  <si>
    <t>F-F-21-9</t>
  </si>
  <si>
    <t>F-F-21-10</t>
  </si>
  <si>
    <t>F-G-8-1</t>
  </si>
  <si>
    <t>F-G-8-2</t>
  </si>
  <si>
    <t>F-G-8-3</t>
  </si>
  <si>
    <t>F-G-8-4</t>
  </si>
  <si>
    <t>F-G-8-5</t>
  </si>
  <si>
    <t>F-G-8-6</t>
  </si>
  <si>
    <t>F-G-8-7</t>
  </si>
  <si>
    <t>F-G-8-8</t>
  </si>
  <si>
    <t>F-G-8-9</t>
  </si>
  <si>
    <t>F-G-8-10</t>
  </si>
  <si>
    <t>F-H-7-1</t>
  </si>
  <si>
    <t>F-H-7-2</t>
  </si>
  <si>
    <t>F-H-7-3</t>
  </si>
  <si>
    <t>F-H-7-4</t>
  </si>
  <si>
    <t>F-H-7-5</t>
  </si>
  <si>
    <t>F-H-7-6</t>
  </si>
  <si>
    <t>F-H-7-7</t>
  </si>
  <si>
    <t>F-H-7-8</t>
  </si>
  <si>
    <t>F-H-7-9</t>
  </si>
  <si>
    <t>F-H-7-10</t>
  </si>
  <si>
    <t>F-I-11-1</t>
  </si>
  <si>
    <t>F-I-11-2</t>
  </si>
  <si>
    <t>F-I-11-3</t>
  </si>
  <si>
    <t>F-I-11-4</t>
  </si>
  <si>
    <t>F-I-11-5</t>
  </si>
  <si>
    <t>F-I-11-6</t>
  </si>
  <si>
    <t>F-I-11-7</t>
  </si>
  <si>
    <t>F-I-11-8</t>
  </si>
  <si>
    <t>F-I-11-9</t>
  </si>
  <si>
    <t>F-I-11-10</t>
  </si>
  <si>
    <t>F-J-14-1</t>
  </si>
  <si>
    <t>F-J-14-2</t>
  </si>
  <si>
    <t>F-J-14-3</t>
  </si>
  <si>
    <t>F-J-14-4</t>
  </si>
  <si>
    <t>F-J-14-5</t>
  </si>
  <si>
    <t>F-J-14-6</t>
  </si>
  <si>
    <t>F-J-14-7</t>
  </si>
  <si>
    <t>F-J-14-8</t>
  </si>
  <si>
    <t>F-J-14-9</t>
  </si>
  <si>
    <t>F-J-14-10</t>
  </si>
  <si>
    <t>F-A-25-1</t>
  </si>
  <si>
    <t>F-A-25-2</t>
  </si>
  <si>
    <t>F-A-25-3</t>
  </si>
  <si>
    <t>F-A-25-4</t>
  </si>
  <si>
    <t>F-A-25-5</t>
  </si>
  <si>
    <t>F-A-25-6</t>
  </si>
  <si>
    <t>F-A-25-7</t>
  </si>
  <si>
    <t>F-A-25-8</t>
  </si>
  <si>
    <t>F-A-25-9</t>
  </si>
  <si>
    <t>F-A-25-10</t>
  </si>
  <si>
    <t>F-B-17-1</t>
  </si>
  <si>
    <t>F-B-17-2</t>
  </si>
  <si>
    <t>F-B-17-3</t>
  </si>
  <si>
    <t>F-B-17-4</t>
  </si>
  <si>
    <t>F-B-17-5</t>
  </si>
  <si>
    <t>F-B-17-6</t>
  </si>
  <si>
    <t>F-B-17-7</t>
  </si>
  <si>
    <t>F-B-17-8</t>
  </si>
  <si>
    <t>F-B-17-9</t>
  </si>
  <si>
    <t>F-B-17-10</t>
  </si>
  <si>
    <t>F-C-2-1</t>
  </si>
  <si>
    <t>F-C-2-2</t>
  </si>
  <si>
    <t>F-C-2-3</t>
  </si>
  <si>
    <t>F-C-2-4</t>
  </si>
  <si>
    <t>F-C-2-5</t>
  </si>
  <si>
    <t>F-C-2-6</t>
  </si>
  <si>
    <t>F-C-2-7</t>
  </si>
  <si>
    <t>F-C-2-8</t>
  </si>
  <si>
    <t>F-C-2-9</t>
  </si>
  <si>
    <t>F-C-2-10</t>
  </si>
  <si>
    <t>F-D-7-1</t>
  </si>
  <si>
    <t>F-D-7-2</t>
  </si>
  <si>
    <t>F-D-7-3</t>
  </si>
  <si>
    <t>F-D-7-4</t>
  </si>
  <si>
    <t>F-D-7-5</t>
  </si>
  <si>
    <t>F-D-7-6</t>
  </si>
  <si>
    <t>F-D-7-7</t>
  </si>
  <si>
    <t>F-D-7-8</t>
  </si>
  <si>
    <t>F-D-7-9</t>
  </si>
  <si>
    <t>F-D-7-10</t>
  </si>
  <si>
    <t>F-E-7-1</t>
  </si>
  <si>
    <t>F-E-7-2</t>
  </si>
  <si>
    <t>F-E-7-3</t>
  </si>
  <si>
    <t>F-E-7-4</t>
  </si>
  <si>
    <t>F-E-7-5</t>
  </si>
  <si>
    <t>F-E-7-6</t>
  </si>
  <si>
    <t>F-E-7-7</t>
  </si>
  <si>
    <t>F-E-7-8</t>
  </si>
  <si>
    <t>F-E-7-9</t>
  </si>
  <si>
    <t>F-E-7-10</t>
  </si>
  <si>
    <t>F-F-10-1</t>
  </si>
  <si>
    <t>F-F-10-2</t>
  </si>
  <si>
    <t>F-F-10-3</t>
  </si>
  <si>
    <t>F-F-10-4</t>
  </si>
  <si>
    <t>F-F-10-5</t>
  </si>
  <si>
    <t>F-F-10-6</t>
  </si>
  <si>
    <t>F-F-10-7</t>
  </si>
  <si>
    <t>F-F-10-8</t>
  </si>
  <si>
    <t>F-F-10-9</t>
  </si>
  <si>
    <t>F-F-10-10</t>
  </si>
  <si>
    <t>F-G-24-1</t>
  </si>
  <si>
    <t>F-G-24-2</t>
  </si>
  <si>
    <t>F-G-24-3</t>
  </si>
  <si>
    <t>F-G-24-4</t>
  </si>
  <si>
    <t>F-G-24-5</t>
  </si>
  <si>
    <t>F-G-24-6</t>
  </si>
  <si>
    <t>F-G-24-7</t>
  </si>
  <si>
    <t>F-G-24-8</t>
  </si>
  <si>
    <t>F-G-24-9</t>
  </si>
  <si>
    <t>F-G-24-10</t>
  </si>
  <si>
    <t>F-H-19-1</t>
  </si>
  <si>
    <t>F-H-19-2</t>
  </si>
  <si>
    <t>F-H-19-3</t>
  </si>
  <si>
    <t>F-H-19-4</t>
  </si>
  <si>
    <t>F-H-19-5</t>
  </si>
  <si>
    <t>F-H-19-6</t>
  </si>
  <si>
    <t>F-H-19-7</t>
  </si>
  <si>
    <t>F-H-19-8</t>
  </si>
  <si>
    <t>F-H-19-9</t>
  </si>
  <si>
    <t>F-H-19-10</t>
  </si>
  <si>
    <t>F-I-1-1</t>
  </si>
  <si>
    <t>F-I-1-2</t>
  </si>
  <si>
    <t>F-I-1-3</t>
  </si>
  <si>
    <t>F-I-1-4</t>
  </si>
  <si>
    <t>F-I-1-5</t>
  </si>
  <si>
    <t>F-I-1-6</t>
  </si>
  <si>
    <t>F-I-1-7</t>
  </si>
  <si>
    <t>F-I-1-8</t>
  </si>
  <si>
    <t>F-I-1-9</t>
  </si>
  <si>
    <t>F-I-1-10</t>
  </si>
  <si>
    <t>F-J-9-1</t>
  </si>
  <si>
    <t>F-J-9-2</t>
  </si>
  <si>
    <t>F-J-9-3</t>
  </si>
  <si>
    <t>F-J-9-4</t>
  </si>
  <si>
    <t>F-J-9-5</t>
  </si>
  <si>
    <t>F-J-9-6</t>
  </si>
  <si>
    <t>F-J-9-7</t>
  </si>
  <si>
    <t>F-J-9-8</t>
  </si>
  <si>
    <t>F-J-9-9</t>
  </si>
  <si>
    <t>F-J-9-10</t>
  </si>
  <si>
    <t>F-A-6-1</t>
  </si>
  <si>
    <t>F-A-6-2</t>
  </si>
  <si>
    <t>F-A-6-3</t>
  </si>
  <si>
    <t>F-A-6-4</t>
  </si>
  <si>
    <t>F-A-6-5</t>
  </si>
  <si>
    <t>F-A-6-6</t>
  </si>
  <si>
    <t>F-A-6-7</t>
  </si>
  <si>
    <t>F-A-6-8</t>
  </si>
  <si>
    <t>F-A-6-9</t>
  </si>
  <si>
    <t>F-A-6-10</t>
  </si>
  <si>
    <t>F-B-11-1</t>
  </si>
  <si>
    <t>F-B-11-2</t>
  </si>
  <si>
    <t>F-B-11-3</t>
  </si>
  <si>
    <t>F-B-11-4</t>
  </si>
  <si>
    <t>F-B-11-5</t>
  </si>
  <si>
    <t>F-B-11-6</t>
  </si>
  <si>
    <t>F-B-11-7</t>
  </si>
  <si>
    <t>F-B-11-8</t>
  </si>
  <si>
    <t>F-B-11-9</t>
  </si>
  <si>
    <t>F-B-11-10</t>
  </si>
  <si>
    <t>F-C-18-1</t>
  </si>
  <si>
    <t>F-C-18-2</t>
  </si>
  <si>
    <t>F-C-18-3</t>
  </si>
  <si>
    <t>F-C-18-4</t>
  </si>
  <si>
    <t>F-C-18-5</t>
  </si>
  <si>
    <t>F-C-18-6</t>
  </si>
  <si>
    <t>F-C-18-7</t>
  </si>
  <si>
    <t>F-C-18-8</t>
  </si>
  <si>
    <t>F-C-18-9</t>
  </si>
  <si>
    <t>F-C-18-10</t>
  </si>
  <si>
    <t>F-D-3-1</t>
  </si>
  <si>
    <t>F-D-3-2</t>
  </si>
  <si>
    <t>F-D-3-3</t>
  </si>
  <si>
    <t>F-D-3-4</t>
  </si>
  <si>
    <t>F-D-3-5</t>
  </si>
  <si>
    <t>F-D-3-6</t>
  </si>
  <si>
    <t>F-D-3-7</t>
  </si>
  <si>
    <t>F-D-3-8</t>
  </si>
  <si>
    <t>F-D-3-9</t>
  </si>
  <si>
    <t>F-D-3-10</t>
  </si>
  <si>
    <t>F-E-3-1</t>
  </si>
  <si>
    <t>F-E-3-2</t>
  </si>
  <si>
    <t>F-E-3-3</t>
  </si>
  <si>
    <t>F-E-3-4</t>
  </si>
  <si>
    <t>F-E-3-5</t>
  </si>
  <si>
    <t>F-E-3-6</t>
  </si>
  <si>
    <t>F-E-3-7</t>
  </si>
  <si>
    <t>F-E-3-8</t>
  </si>
  <si>
    <t>F-E-3-9</t>
  </si>
  <si>
    <t>F-E-3-10</t>
  </si>
  <si>
    <t>F-F-1-1</t>
  </si>
  <si>
    <t>F-F-1-2</t>
  </si>
  <si>
    <t>F-F-1-3</t>
  </si>
  <si>
    <t>F-F-1-4</t>
  </si>
  <si>
    <t>F-F-1-5</t>
  </si>
  <si>
    <t>F-F-1-6</t>
  </si>
  <si>
    <t>F-F-1-7</t>
  </si>
  <si>
    <t>F-F-1-8</t>
  </si>
  <si>
    <t>F-F-1-9</t>
  </si>
  <si>
    <t>F-F-1-10</t>
  </si>
  <si>
    <t>F-G-10-1</t>
  </si>
  <si>
    <t>F-G-10-2</t>
  </si>
  <si>
    <t>F-G-10-3</t>
  </si>
  <si>
    <t>F-G-10-4</t>
  </si>
  <si>
    <t>F-G-10-5</t>
  </si>
  <si>
    <t>F-G-10-6</t>
  </si>
  <si>
    <t>F-G-10-7</t>
  </si>
  <si>
    <t>F-G-10-8</t>
  </si>
  <si>
    <t>F-G-10-9</t>
  </si>
  <si>
    <t>F-G-10-10</t>
  </si>
  <si>
    <t>F-H-1-1</t>
  </si>
  <si>
    <t>F-H-1-2</t>
  </si>
  <si>
    <t>F-H-1-3</t>
  </si>
  <si>
    <t>F-H-1-4</t>
  </si>
  <si>
    <t>F-H-1-5</t>
  </si>
  <si>
    <t>F-H-1-6</t>
  </si>
  <si>
    <t>F-H-1-7</t>
  </si>
  <si>
    <t>F-H-1-8</t>
  </si>
  <si>
    <t>F-H-1-9</t>
  </si>
  <si>
    <t>F-H-1-10</t>
  </si>
  <si>
    <t>F-I-13-1</t>
  </si>
  <si>
    <t>F-I-13-2</t>
  </si>
  <si>
    <t>F-I-13-3</t>
  </si>
  <si>
    <t>F-I-13-4</t>
  </si>
  <si>
    <t>F-I-13-5</t>
  </si>
  <si>
    <t>F-I-13-6</t>
  </si>
  <si>
    <t>F-I-13-7</t>
  </si>
  <si>
    <t>F-I-13-8</t>
  </si>
  <si>
    <t>F-I-13-9</t>
  </si>
  <si>
    <t>F-I-13-10</t>
  </si>
  <si>
    <t>F-J-2-1</t>
  </si>
  <si>
    <t>F-J-2-2</t>
  </si>
  <si>
    <t>F-J-2-3</t>
  </si>
  <si>
    <t>F-J-2-4</t>
  </si>
  <si>
    <t>F-J-2-5</t>
  </si>
  <si>
    <t>F-J-2-6</t>
  </si>
  <si>
    <t>F-J-2-7</t>
  </si>
  <si>
    <t>F-J-2-8</t>
  </si>
  <si>
    <t>F-J-2-9</t>
  </si>
  <si>
    <t>F-J-2-10</t>
  </si>
  <si>
    <t>F-A-10-1</t>
  </si>
  <si>
    <t>F-A-10-2</t>
  </si>
  <si>
    <t>F-A-10-3</t>
  </si>
  <si>
    <t>F-A-10-4</t>
  </si>
  <si>
    <t>F-A-10-5</t>
  </si>
  <si>
    <t>F-A-10-6</t>
  </si>
  <si>
    <t>F-A-10-7</t>
  </si>
  <si>
    <t>F-A-10-8</t>
  </si>
  <si>
    <t>F-A-10-9</t>
  </si>
  <si>
    <t>F-A-10-10</t>
  </si>
  <si>
    <t>F-B-6-1</t>
  </si>
  <si>
    <t>F-B-6-2</t>
  </si>
  <si>
    <t>F-B-6-3</t>
  </si>
  <si>
    <t>F-B-6-4</t>
  </si>
  <si>
    <t>F-B-6-5</t>
  </si>
  <si>
    <t>F-B-6-6</t>
  </si>
  <si>
    <t>F-B-6-7</t>
  </si>
  <si>
    <t>F-B-6-8</t>
  </si>
  <si>
    <t>F-B-6-9</t>
  </si>
  <si>
    <t>F-B-6-10</t>
  </si>
  <si>
    <t>F-C-7-1</t>
  </si>
  <si>
    <t>F-C-7-2</t>
  </si>
  <si>
    <t>F-C-7-3</t>
  </si>
  <si>
    <t>F-C-7-4</t>
  </si>
  <si>
    <t>F-C-7-5</t>
  </si>
  <si>
    <t>F-C-7-6</t>
  </si>
  <si>
    <t>F-C-7-7</t>
  </si>
  <si>
    <t>F-C-7-8</t>
  </si>
  <si>
    <t>F-C-7-9</t>
  </si>
  <si>
    <t>F-C-7-10</t>
  </si>
  <si>
    <t>F-D-13-1</t>
  </si>
  <si>
    <t>F-D-13-2</t>
  </si>
  <si>
    <t>F-D-13-3</t>
  </si>
  <si>
    <t>F-D-13-4</t>
  </si>
  <si>
    <t>F-D-13-5</t>
  </si>
  <si>
    <t>F-D-13-6</t>
  </si>
  <si>
    <t>F-D-13-7</t>
  </si>
  <si>
    <t>F-D-13-8</t>
  </si>
  <si>
    <t>F-D-13-9</t>
  </si>
  <si>
    <t>F-D-13-10</t>
  </si>
  <si>
    <t>F-E-19-1</t>
  </si>
  <si>
    <t>F-E-19-2</t>
  </si>
  <si>
    <t>F-E-19-3</t>
  </si>
  <si>
    <t>F-E-19-4</t>
  </si>
  <si>
    <t>F-E-19-5</t>
  </si>
  <si>
    <t>F-E-19-6</t>
  </si>
  <si>
    <t>F-E-19-7</t>
  </si>
  <si>
    <t>F-E-19-8</t>
  </si>
  <si>
    <t>F-E-19-9</t>
  </si>
  <si>
    <t>F-E-19-10</t>
  </si>
  <si>
    <t>F-F-19-1</t>
  </si>
  <si>
    <t>F-F-19-2</t>
  </si>
  <si>
    <t>F-F-19-3</t>
  </si>
  <si>
    <t>F-F-19-4</t>
  </si>
  <si>
    <t>F-F-19-5</t>
  </si>
  <si>
    <t>F-F-19-6</t>
  </si>
  <si>
    <t>F-F-19-7</t>
  </si>
  <si>
    <t>F-F-19-8</t>
  </si>
  <si>
    <t>F-F-19-9</t>
  </si>
  <si>
    <t>F-F-19-10</t>
  </si>
  <si>
    <t>F-G-6-1</t>
  </si>
  <si>
    <t>F-G-6-2</t>
  </si>
  <si>
    <t>F-G-6-3</t>
  </si>
  <si>
    <t>F-G-6-4</t>
  </si>
  <si>
    <t>F-G-6-5</t>
  </si>
  <si>
    <t>F-G-6-6</t>
  </si>
  <si>
    <t>F-G-6-7</t>
  </si>
  <si>
    <t>F-G-6-8</t>
  </si>
  <si>
    <t>F-G-6-9</t>
  </si>
  <si>
    <t>F-G-6-10</t>
  </si>
  <si>
    <t>F-H-4-1</t>
  </si>
  <si>
    <t>F-H-4-2</t>
  </si>
  <si>
    <t>F-H-4-3</t>
  </si>
  <si>
    <t>F-H-4-4</t>
  </si>
  <si>
    <t>F-H-4-5</t>
  </si>
  <si>
    <t>F-H-4-6</t>
  </si>
  <si>
    <t>F-H-4-7</t>
  </si>
  <si>
    <t>F-H-4-8</t>
  </si>
  <si>
    <t>F-H-4-9</t>
  </si>
  <si>
    <t>F-H-4-10</t>
  </si>
  <si>
    <t>F-I-3-1</t>
  </si>
  <si>
    <t>F-I-3-2</t>
  </si>
  <si>
    <t>F-I-3-3</t>
  </si>
  <si>
    <t>F-I-3-4</t>
  </si>
  <si>
    <t>F-I-3-5</t>
  </si>
  <si>
    <t>F-I-3-6</t>
  </si>
  <si>
    <t>F-I-3-7</t>
  </si>
  <si>
    <t>F-I-3-8</t>
  </si>
  <si>
    <t>F-I-3-9</t>
  </si>
  <si>
    <t>F-I-3-10</t>
  </si>
  <si>
    <t>F-J-7-1</t>
  </si>
  <si>
    <t>F-J-7-2</t>
  </si>
  <si>
    <t>F-J-7-3</t>
  </si>
  <si>
    <t>F-J-7-4</t>
  </si>
  <si>
    <t>F-J-7-5</t>
  </si>
  <si>
    <t>F-J-7-6</t>
  </si>
  <si>
    <t>F-J-7-7</t>
  </si>
  <si>
    <t>F-J-7-8</t>
  </si>
  <si>
    <t>F-J-7-9</t>
  </si>
  <si>
    <t>F-J-7-10</t>
  </si>
  <si>
    <t>F-A-8-1</t>
  </si>
  <si>
    <t>F-A-8-2</t>
  </si>
  <si>
    <t>F-A-8-3</t>
  </si>
  <si>
    <t>F-A-8-4</t>
  </si>
  <si>
    <t>F-A-8-5</t>
  </si>
  <si>
    <t>F-A-8-6</t>
  </si>
  <si>
    <t>F-A-8-7</t>
  </si>
  <si>
    <t>F-A-8-8</t>
  </si>
  <si>
    <t>F-A-8-9</t>
  </si>
  <si>
    <t>F-A-8-10</t>
  </si>
  <si>
    <t>F-B-22-1</t>
  </si>
  <si>
    <t>F-B-22-2</t>
  </si>
  <si>
    <t>F-B-22-3</t>
  </si>
  <si>
    <t>F-B-22-4</t>
  </si>
  <si>
    <t>F-B-22-5</t>
  </si>
  <si>
    <t>F-B-22-6</t>
  </si>
  <si>
    <t>F-B-22-7</t>
  </si>
  <si>
    <t>F-B-22-8</t>
  </si>
  <si>
    <t>F-B-22-9</t>
  </si>
  <si>
    <t>F-B-22-10</t>
  </si>
  <si>
    <t>F-C-24-1</t>
  </si>
  <si>
    <t>F-C-24-2</t>
  </si>
  <si>
    <t>F-C-24-3</t>
  </si>
  <si>
    <t>F-C-24-4</t>
  </si>
  <si>
    <t>F-C-24-5</t>
  </si>
  <si>
    <t>F-C-24-6</t>
  </si>
  <si>
    <t>F-C-24-7</t>
  </si>
  <si>
    <t>F-C-24-8</t>
  </si>
  <si>
    <t>F-C-24-9</t>
  </si>
  <si>
    <t>F-C-24-10</t>
  </si>
  <si>
    <t>F-D-4-1</t>
  </si>
  <si>
    <t>F-D-4-2</t>
  </si>
  <si>
    <t>F-D-4-3</t>
  </si>
  <si>
    <t>F-D-4-4</t>
  </si>
  <si>
    <t>F-D-4-5</t>
  </si>
  <si>
    <t>F-D-4-6</t>
  </si>
  <si>
    <t>F-D-4-7</t>
  </si>
  <si>
    <t>F-D-4-8</t>
  </si>
  <si>
    <t>F-D-4-9</t>
  </si>
  <si>
    <t>F-D-4-10</t>
  </si>
  <si>
    <t>F-E-11-1</t>
  </si>
  <si>
    <t>F-E-11-2</t>
  </si>
  <si>
    <t>F-E-11-3</t>
  </si>
  <si>
    <t>F-E-11-4</t>
  </si>
  <si>
    <t>F-E-11-5</t>
  </si>
  <si>
    <t>F-E-11-6</t>
  </si>
  <si>
    <t>F-E-11-7</t>
  </si>
  <si>
    <t>F-E-11-8</t>
  </si>
  <si>
    <t>F-E-11-9</t>
  </si>
  <si>
    <t>F-E-11-10</t>
  </si>
  <si>
    <t>F-F-23-1</t>
  </si>
  <si>
    <t>F-F-23-2</t>
  </si>
  <si>
    <t>F-F-23-3</t>
  </si>
  <si>
    <t>F-F-23-4</t>
  </si>
  <si>
    <t>F-F-23-5</t>
  </si>
  <si>
    <t>F-F-23-6</t>
  </si>
  <si>
    <t>F-F-23-7</t>
  </si>
  <si>
    <t>F-F-23-8</t>
  </si>
  <si>
    <t>F-F-23-9</t>
  </si>
  <si>
    <t>F-F-23-10</t>
  </si>
  <si>
    <t>F-G-13-1</t>
  </si>
  <si>
    <t>F-G-13-2</t>
  </si>
  <si>
    <t>F-G-13-3</t>
  </si>
  <si>
    <t>F-G-13-4</t>
  </si>
  <si>
    <t>F-G-13-5</t>
  </si>
  <si>
    <t>F-G-13-6</t>
  </si>
  <si>
    <t>F-G-13-7</t>
  </si>
  <si>
    <t>F-G-13-8</t>
  </si>
  <si>
    <t>F-G-13-9</t>
  </si>
  <si>
    <t>F-G-13-10</t>
  </si>
  <si>
    <t>F-H-22-1</t>
  </si>
  <si>
    <t>F-H-22-2</t>
  </si>
  <si>
    <t>F-H-22-3</t>
  </si>
  <si>
    <t>F-H-22-4</t>
  </si>
  <si>
    <t>F-H-22-5</t>
  </si>
  <si>
    <t>F-H-22-6</t>
  </si>
  <si>
    <t>F-H-22-7</t>
  </si>
  <si>
    <t>F-H-22-8</t>
  </si>
  <si>
    <t>F-H-22-9</t>
  </si>
  <si>
    <t>F-H-22-10</t>
  </si>
  <si>
    <t>F-I-21-1</t>
  </si>
  <si>
    <t>F-I-21-2</t>
  </si>
  <si>
    <t>F-I-21-3</t>
  </si>
  <si>
    <t>F-I-21-4</t>
  </si>
  <si>
    <t>F-I-21-5</t>
  </si>
  <si>
    <t>F-I-21-6</t>
  </si>
  <si>
    <t>F-I-21-7</t>
  </si>
  <si>
    <t>F-I-21-8</t>
  </si>
  <si>
    <t>F-I-21-9</t>
  </si>
  <si>
    <t>F-I-21-10</t>
  </si>
  <si>
    <t>F-J-12-1</t>
  </si>
  <si>
    <t>F-J-12-2</t>
  </si>
  <si>
    <t>F-J-12-3</t>
  </si>
  <si>
    <t>F-J-12-4</t>
  </si>
  <si>
    <t>F-J-12-5</t>
  </si>
  <si>
    <t>F-J-12-6</t>
  </si>
  <si>
    <t>F-J-12-7</t>
  </si>
  <si>
    <t>F-J-12-8</t>
  </si>
  <si>
    <t>F-J-12-9</t>
  </si>
  <si>
    <t>F-J-12-10</t>
  </si>
  <si>
    <t>F-A-22-1</t>
  </si>
  <si>
    <t>F-A-22-2</t>
  </si>
  <si>
    <t>F-A-22-3</t>
  </si>
  <si>
    <t>F-A-22-4</t>
  </si>
  <si>
    <t>F-A-22-5</t>
  </si>
  <si>
    <t>F-A-22-6</t>
  </si>
  <si>
    <t>F-A-22-7</t>
  </si>
  <si>
    <t>F-A-22-8</t>
  </si>
  <si>
    <t>F-A-22-9</t>
  </si>
  <si>
    <t>F-A-22-10</t>
  </si>
  <si>
    <t>F-B-12-1</t>
  </si>
  <si>
    <t>F-B-12-2</t>
  </si>
  <si>
    <t>F-B-12-3</t>
  </si>
  <si>
    <t>F-B-12-4</t>
  </si>
  <si>
    <t>F-B-12-5</t>
  </si>
  <si>
    <t>F-B-12-6</t>
  </si>
  <si>
    <t>F-B-12-7</t>
  </si>
  <si>
    <t>F-B-12-8</t>
  </si>
  <si>
    <t>F-B-12-9</t>
  </si>
  <si>
    <t>F-B-12-10</t>
  </si>
  <si>
    <t>F-C-22-1</t>
  </si>
  <si>
    <t>F-C-22-2</t>
  </si>
  <si>
    <t>F-C-22-3</t>
  </si>
  <si>
    <t>F-C-22-4</t>
  </si>
  <si>
    <t>F-C-22-5</t>
  </si>
  <si>
    <t>F-C-22-6</t>
  </si>
  <si>
    <t>F-C-22-7</t>
  </si>
  <si>
    <t>F-C-22-8</t>
  </si>
  <si>
    <t>F-C-22-9</t>
  </si>
  <si>
    <t>F-C-22-10</t>
  </si>
  <si>
    <t>F-D-6-1</t>
  </si>
  <si>
    <t>F-D-6-2</t>
  </si>
  <si>
    <t>F-D-6-3</t>
  </si>
  <si>
    <t>F-D-6-4</t>
  </si>
  <si>
    <t>F-D-6-5</t>
  </si>
  <si>
    <t>F-D-6-6</t>
  </si>
  <si>
    <t>F-D-6-7</t>
  </si>
  <si>
    <t>F-D-6-8</t>
  </si>
  <si>
    <t>F-D-6-9</t>
  </si>
  <si>
    <t>F-D-6-10</t>
  </si>
  <si>
    <t>F-E-9-1</t>
  </si>
  <si>
    <t>F-E-9-2</t>
  </si>
  <si>
    <t>F-E-9-3</t>
  </si>
  <si>
    <t>F-E-9-4</t>
  </si>
  <si>
    <t>F-E-9-5</t>
  </si>
  <si>
    <t>F-E-9-6</t>
  </si>
  <si>
    <t>F-E-9-7</t>
  </si>
  <si>
    <t>F-E-9-8</t>
  </si>
  <si>
    <t>F-E-9-9</t>
  </si>
  <si>
    <t>F-E-9-10</t>
  </si>
  <si>
    <t>F-F-7-1</t>
  </si>
  <si>
    <t>F-F-7-2</t>
  </si>
  <si>
    <t>F-F-7-3</t>
  </si>
  <si>
    <t>F-F-7-4</t>
  </si>
  <si>
    <t>F-F-7-5</t>
  </si>
  <si>
    <t>F-F-7-6</t>
  </si>
  <si>
    <t>F-F-7-7</t>
  </si>
  <si>
    <t>F-F-7-8</t>
  </si>
  <si>
    <t>F-F-7-9</t>
  </si>
  <si>
    <t>F-F-7-10</t>
  </si>
  <si>
    <t>F-G-18-1</t>
  </si>
  <si>
    <t>F-G-18-2</t>
  </si>
  <si>
    <t>F-G-18-3</t>
  </si>
  <si>
    <t>F-G-18-4</t>
  </si>
  <si>
    <t>F-G-18-5</t>
  </si>
  <si>
    <t>F-G-18-6</t>
  </si>
  <si>
    <t>F-G-18-7</t>
  </si>
  <si>
    <t>F-G-18-8</t>
  </si>
  <si>
    <t>F-G-18-9</t>
  </si>
  <si>
    <t>F-G-18-10</t>
  </si>
  <si>
    <t>F-H-9-1</t>
  </si>
  <si>
    <t>F-H-9-2</t>
  </si>
  <si>
    <t>F-H-9-3</t>
  </si>
  <si>
    <t>F-H-9-4</t>
  </si>
  <si>
    <t>F-H-9-5</t>
  </si>
  <si>
    <t>F-H-9-6</t>
  </si>
  <si>
    <t>F-H-9-7</t>
  </si>
  <si>
    <t>F-H-9-8</t>
  </si>
  <si>
    <t>F-H-9-9</t>
  </si>
  <si>
    <t>F-H-9-10</t>
  </si>
  <si>
    <t>F-I-6-1</t>
  </si>
  <si>
    <t>F-I-6-2</t>
  </si>
  <si>
    <t>F-I-6-3</t>
  </si>
  <si>
    <t>F-I-6-4</t>
  </si>
  <si>
    <t>F-I-6-5</t>
  </si>
  <si>
    <t>F-I-6-6</t>
  </si>
  <si>
    <t>F-I-6-7</t>
  </si>
  <si>
    <t>F-I-6-8</t>
  </si>
  <si>
    <t>F-I-6-9</t>
  </si>
  <si>
    <t>F-I-6-10</t>
  </si>
  <si>
    <t>F-J-4-1</t>
  </si>
  <si>
    <t>F-J-4-2</t>
  </si>
  <si>
    <t>F-J-4-3</t>
  </si>
  <si>
    <t>F-J-4-4</t>
  </si>
  <si>
    <t>F-J-4-5</t>
  </si>
  <si>
    <t>F-J-4-6</t>
  </si>
  <si>
    <t>F-J-4-7</t>
  </si>
  <si>
    <t>F-J-4-8</t>
  </si>
  <si>
    <t>F-J-4-9</t>
  </si>
  <si>
    <t>F-J-4-10</t>
  </si>
  <si>
    <t>F-A-17-1</t>
  </si>
  <si>
    <t>F-A-17-2</t>
  </si>
  <si>
    <t>F-A-17-3</t>
  </si>
  <si>
    <t>F-A-17-4</t>
  </si>
  <si>
    <t>F-A-17-5</t>
  </si>
  <si>
    <t>F-A-17-6</t>
  </si>
  <si>
    <t>F-A-17-7</t>
  </si>
  <si>
    <t>F-A-17-8</t>
  </si>
  <si>
    <t>F-A-17-9</t>
  </si>
  <si>
    <t>F-A-17-10</t>
  </si>
  <si>
    <t>F-B-4-1</t>
  </si>
  <si>
    <t>F-B-4-2</t>
  </si>
  <si>
    <t>F-B-4-3</t>
  </si>
  <si>
    <t>F-B-4-4</t>
  </si>
  <si>
    <t>F-B-4-5</t>
  </si>
  <si>
    <t>F-B-4-6</t>
  </si>
  <si>
    <t>F-B-4-7</t>
  </si>
  <si>
    <t>F-B-4-8</t>
  </si>
  <si>
    <t>F-B-4-9</t>
  </si>
  <si>
    <t>F-B-4-10</t>
  </si>
  <si>
    <t>F-C-14-1</t>
  </si>
  <si>
    <t>F-C-14-2</t>
  </si>
  <si>
    <t>F-C-14-3</t>
  </si>
  <si>
    <t>F-C-14-4</t>
  </si>
  <si>
    <t>F-C-14-5</t>
  </si>
  <si>
    <t>F-C-14-6</t>
  </si>
  <si>
    <t>F-C-14-7</t>
  </si>
  <si>
    <t>F-C-14-8</t>
  </si>
  <si>
    <t>F-C-14-9</t>
  </si>
  <si>
    <t>F-C-14-10</t>
  </si>
  <si>
    <t>F-D-24-1</t>
  </si>
  <si>
    <t>F-D-24-2</t>
  </si>
  <si>
    <t>F-D-24-3</t>
  </si>
  <si>
    <t>F-D-24-4</t>
  </si>
  <si>
    <t>F-D-24-5</t>
  </si>
  <si>
    <t>F-D-24-6</t>
  </si>
  <si>
    <t>F-D-24-7</t>
  </si>
  <si>
    <t>F-D-24-8</t>
  </si>
  <si>
    <t>F-D-24-9</t>
  </si>
  <si>
    <t>F-D-24-10</t>
  </si>
  <si>
    <t>F-E-12-1</t>
  </si>
  <si>
    <t>F-E-12-2</t>
  </si>
  <si>
    <t>F-E-12-3</t>
  </si>
  <si>
    <t>F-E-12-4</t>
  </si>
  <si>
    <t>F-E-12-5</t>
  </si>
  <si>
    <t>F-E-12-6</t>
  </si>
  <si>
    <t>F-E-12-7</t>
  </si>
  <si>
    <t>F-E-12-8</t>
  </si>
  <si>
    <t>F-E-12-9</t>
  </si>
  <si>
    <t>F-E-12-10</t>
  </si>
  <si>
    <t>F-F-18-1</t>
  </si>
  <si>
    <t>F-F-18-2</t>
  </si>
  <si>
    <t>F-F-18-3</t>
  </si>
  <si>
    <t>F-F-18-4</t>
  </si>
  <si>
    <t>F-F-18-5</t>
  </si>
  <si>
    <t>F-F-18-6</t>
  </si>
  <si>
    <t>F-F-18-7</t>
  </si>
  <si>
    <t>F-F-18-8</t>
  </si>
  <si>
    <t>F-F-18-9</t>
  </si>
  <si>
    <t>F-F-18-10</t>
  </si>
  <si>
    <t>F-G-2-1</t>
  </si>
  <si>
    <t>F-G-2-2</t>
  </si>
  <si>
    <t>F-G-2-3</t>
  </si>
  <si>
    <t>F-G-2-4</t>
  </si>
  <si>
    <t>F-G-2-5</t>
  </si>
  <si>
    <t>F-G-2-6</t>
  </si>
  <si>
    <t>F-G-2-7</t>
  </si>
  <si>
    <t>F-G-2-8</t>
  </si>
  <si>
    <t>F-G-2-9</t>
  </si>
  <si>
    <t>F-G-2-10</t>
  </si>
  <si>
    <t>F-I-12-1</t>
  </si>
  <si>
    <t>F-I-12-2</t>
  </si>
  <si>
    <t>F-I-12-3</t>
  </si>
  <si>
    <t>F-I-12-4</t>
  </si>
  <si>
    <t>F-I-12-5</t>
  </si>
  <si>
    <t>F-I-12-6</t>
  </si>
  <si>
    <t>F-I-12-7</t>
  </si>
  <si>
    <t>F-I-12-8</t>
  </si>
  <si>
    <t>F-I-12-9</t>
  </si>
  <si>
    <t>F-I-12-10</t>
  </si>
  <si>
    <t>F-J-15-1</t>
  </si>
  <si>
    <t>F-J-15-2</t>
  </si>
  <si>
    <t>F-J-15-3</t>
  </si>
  <si>
    <t>F-J-15-4</t>
  </si>
  <si>
    <t>F-J-15-5</t>
  </si>
  <si>
    <t>F-J-15-6</t>
  </si>
  <si>
    <t>F-J-15-7</t>
  </si>
  <si>
    <t>F-J-15-8</t>
  </si>
  <si>
    <t>F-J-15-9</t>
  </si>
  <si>
    <t>F-J-15-10</t>
  </si>
  <si>
    <t>F-A-9-1</t>
  </si>
  <si>
    <t>F-A-9-2</t>
  </si>
  <si>
    <t>F-A-9-3</t>
  </si>
  <si>
    <t>F-A-9-4</t>
  </si>
  <si>
    <t>F-A-9-5</t>
  </si>
  <si>
    <t>F-A-9-6</t>
  </si>
  <si>
    <t>F-A-9-7</t>
  </si>
  <si>
    <t>F-A-9-8</t>
  </si>
  <si>
    <t>F-A-9-9</t>
  </si>
  <si>
    <t>F-A-9-10</t>
  </si>
  <si>
    <t>F-B-15-1</t>
  </si>
  <si>
    <t>F-B-15-2</t>
  </si>
  <si>
    <t>F-B-15-3</t>
  </si>
  <si>
    <t>F-B-15-4</t>
  </si>
  <si>
    <t>F-B-15-5</t>
  </si>
  <si>
    <t>F-B-15-6</t>
  </si>
  <si>
    <t>F-B-15-7</t>
  </si>
  <si>
    <t>F-B-15-8</t>
  </si>
  <si>
    <t>F-B-15-9</t>
  </si>
  <si>
    <t>F-B-15-10</t>
  </si>
  <si>
    <t>F-C-11-1</t>
  </si>
  <si>
    <t>F-C-11-2</t>
  </si>
  <si>
    <t>F-C-11-3</t>
  </si>
  <si>
    <t>F-C-11-4</t>
  </si>
  <si>
    <t>F-C-11-5</t>
  </si>
  <si>
    <t>F-C-11-6</t>
  </si>
  <si>
    <t>F-C-11-7</t>
  </si>
  <si>
    <t>F-C-11-8</t>
  </si>
  <si>
    <t>F-C-11-9</t>
  </si>
  <si>
    <t>F-C-11-10</t>
  </si>
  <si>
    <t>F-D-18-1</t>
  </si>
  <si>
    <t>F-D-18-2</t>
  </si>
  <si>
    <t>F-D-18-3</t>
  </si>
  <si>
    <t>F-D-18-4</t>
  </si>
  <si>
    <t>F-D-18-5</t>
  </si>
  <si>
    <t>F-D-18-6</t>
  </si>
  <si>
    <t>F-D-18-7</t>
  </si>
  <si>
    <t>F-D-18-8</t>
  </si>
  <si>
    <t>F-D-18-9</t>
  </si>
  <si>
    <t>F-D-18-10</t>
  </si>
  <si>
    <t>F-F-20-1</t>
  </si>
  <si>
    <t>F-F-20-2</t>
  </si>
  <si>
    <t>F-F-20-3</t>
  </si>
  <si>
    <t>F-F-20-4</t>
  </si>
  <si>
    <t>F-F-20-5</t>
  </si>
  <si>
    <t>F-F-20-6</t>
  </si>
  <si>
    <t>F-F-20-7</t>
  </si>
  <si>
    <t>F-F-20-8</t>
  </si>
  <si>
    <t>F-F-20-9</t>
  </si>
  <si>
    <t>F-F-20-10</t>
  </si>
  <si>
    <t>F-G-9-1</t>
  </si>
  <si>
    <t>F-G-9-2</t>
  </si>
  <si>
    <t>F-G-9-3</t>
  </si>
  <si>
    <t>F-G-9-4</t>
  </si>
  <si>
    <t>F-G-9-5</t>
  </si>
  <si>
    <t>F-G-9-6</t>
  </si>
  <si>
    <t>F-G-9-7</t>
  </si>
  <si>
    <t>F-G-9-8</t>
  </si>
  <si>
    <t>F-G-9-9</t>
  </si>
  <si>
    <t>F-G-9-10</t>
  </si>
  <si>
    <t>F-H-6-1</t>
  </si>
  <si>
    <t>F-H-6-2</t>
  </si>
  <si>
    <t>F-H-6-3</t>
  </si>
  <si>
    <t>F-H-6-4</t>
  </si>
  <si>
    <t>F-H-6-5</t>
  </si>
  <si>
    <t>F-H-6-6</t>
  </si>
  <si>
    <t>F-H-6-7</t>
  </si>
  <si>
    <t>F-H-6-8</t>
  </si>
  <si>
    <t>F-H-6-9</t>
  </si>
  <si>
    <t>F-H-6-10</t>
  </si>
  <si>
    <t>F-I-4-1</t>
  </si>
  <si>
    <t>F-I-4-2</t>
  </si>
  <si>
    <t>F-I-4-3</t>
  </si>
  <si>
    <t>F-I-4-4</t>
  </si>
  <si>
    <t>F-I-4-5</t>
  </si>
  <si>
    <t>F-I-4-6</t>
  </si>
  <si>
    <t>F-I-4-7</t>
  </si>
  <si>
    <t>F-I-4-8</t>
  </si>
  <si>
    <t>F-I-4-9</t>
  </si>
  <si>
    <t>F-I-4-10</t>
  </si>
  <si>
    <t>F-J-18-1</t>
  </si>
  <si>
    <t>F-J-18-2</t>
  </si>
  <si>
    <t>F-J-18-3</t>
  </si>
  <si>
    <t>F-J-18-4</t>
  </si>
  <si>
    <t>F-J-18-5</t>
  </si>
  <si>
    <t>F-J-18-6</t>
  </si>
  <si>
    <t>F-J-18-7</t>
  </si>
  <si>
    <t>F-J-18-8</t>
  </si>
  <si>
    <t>F-J-18-9</t>
  </si>
  <si>
    <t>F-J-18-10</t>
  </si>
  <si>
    <t>F-A-7-1</t>
  </si>
  <si>
    <t>F-A-7-2</t>
  </si>
  <si>
    <t>F-A-7-3</t>
  </si>
  <si>
    <t>F-A-7-4</t>
  </si>
  <si>
    <t>F-A-7-5</t>
  </si>
  <si>
    <t>F-A-7-6</t>
  </si>
  <si>
    <t>F-A-7-7</t>
  </si>
  <si>
    <t>F-A-7-8</t>
  </si>
  <si>
    <t>F-A-7-9</t>
  </si>
  <si>
    <t>F-A-7-10</t>
  </si>
  <si>
    <t>F-B-5-1</t>
  </si>
  <si>
    <t>F-B-5-2</t>
  </si>
  <si>
    <t>F-B-5-3</t>
  </si>
  <si>
    <t>F-B-5-4</t>
  </si>
  <si>
    <t>F-B-5-5</t>
  </si>
  <si>
    <t>F-B-5-6</t>
  </si>
  <si>
    <t>F-B-5-7</t>
  </si>
  <si>
    <t>F-B-5-8</t>
  </si>
  <si>
    <t>F-B-5-9</t>
  </si>
  <si>
    <t>F-B-5-10</t>
  </si>
  <si>
    <t>F-C-9-1</t>
  </si>
  <si>
    <t>F-C-9-2</t>
  </si>
  <si>
    <t>F-C-9-3</t>
  </si>
  <si>
    <t>F-C-9-4</t>
  </si>
  <si>
    <t>F-C-9-5</t>
  </si>
  <si>
    <t>F-C-9-6</t>
  </si>
  <si>
    <t>F-C-9-7</t>
  </si>
  <si>
    <t>F-C-9-8</t>
  </si>
  <si>
    <t>F-C-9-9</t>
  </si>
  <si>
    <t>F-C-9-10</t>
  </si>
  <si>
    <t>F-D-15-1</t>
  </si>
  <si>
    <t>F-D-15-2</t>
  </si>
  <si>
    <t>F-D-15-3</t>
  </si>
  <si>
    <t>F-D-15-4</t>
  </si>
  <si>
    <t>F-D-15-5</t>
  </si>
  <si>
    <t>F-D-15-6</t>
  </si>
  <si>
    <t>F-D-15-7</t>
  </si>
  <si>
    <t>F-D-15-8</t>
  </si>
  <si>
    <t>F-D-15-9</t>
  </si>
  <si>
    <t>F-D-15-10</t>
  </si>
  <si>
    <t>F-E-1-1</t>
  </si>
  <si>
    <t>F-E-1-2</t>
  </si>
  <si>
    <t>F-E-1-3</t>
  </si>
  <si>
    <t>F-E-1-4</t>
  </si>
  <si>
    <t>F-E-1-5</t>
  </si>
  <si>
    <t>F-E-1-6</t>
  </si>
  <si>
    <t>F-E-1-7</t>
  </si>
  <si>
    <t>F-E-1-8</t>
  </si>
  <si>
    <t>F-E-1-9</t>
  </si>
  <si>
    <t>F-E-1-10</t>
  </si>
  <si>
    <t>F-F-25-1</t>
  </si>
  <si>
    <t>F-F-25-2</t>
  </si>
  <si>
    <t>F-F-25-3</t>
  </si>
  <si>
    <t>F-F-25-4</t>
  </si>
  <si>
    <t>F-F-25-5</t>
  </si>
  <si>
    <t>F-F-25-6</t>
  </si>
  <si>
    <t>F-F-25-7</t>
  </si>
  <si>
    <t>F-F-25-8</t>
  </si>
  <si>
    <t>F-F-25-9</t>
  </si>
  <si>
    <t>F-F-25-10</t>
  </si>
  <si>
    <t>F-G-22-1</t>
  </si>
  <si>
    <t>F-G-22-2</t>
  </si>
  <si>
    <t>F-G-22-3</t>
  </si>
  <si>
    <t>F-G-22-4</t>
  </si>
  <si>
    <t>F-G-22-5</t>
  </si>
  <si>
    <t>F-G-22-6</t>
  </si>
  <si>
    <t>F-G-22-7</t>
  </si>
  <si>
    <t>F-G-22-8</t>
  </si>
  <si>
    <t>F-G-22-9</t>
  </si>
  <si>
    <t>F-G-22-10</t>
  </si>
  <si>
    <t>F-H-14-1</t>
  </si>
  <si>
    <t>F-H-14-2</t>
  </si>
  <si>
    <t>F-H-14-3</t>
  </si>
  <si>
    <t>F-H-14-4</t>
  </si>
  <si>
    <t>F-H-14-5</t>
  </si>
  <si>
    <t>F-H-14-6</t>
  </si>
  <si>
    <t>F-H-14-7</t>
  </si>
  <si>
    <t>F-H-14-8</t>
  </si>
  <si>
    <t>F-H-14-9</t>
  </si>
  <si>
    <t>F-H-14-10</t>
  </si>
  <si>
    <t>F-I-16-1</t>
  </si>
  <si>
    <t>F-I-16-2</t>
  </si>
  <si>
    <t>F-I-16-3</t>
  </si>
  <si>
    <t>F-I-16-4</t>
  </si>
  <si>
    <t>F-I-16-5</t>
  </si>
  <si>
    <t>F-I-16-6</t>
  </si>
  <si>
    <t>F-I-16-7</t>
  </si>
  <si>
    <t>F-I-16-8</t>
  </si>
  <si>
    <t>F-I-16-9</t>
  </si>
  <si>
    <t>F-I-16-10</t>
  </si>
  <si>
    <t>F-J-6-1</t>
  </si>
  <si>
    <t>F-J-6-2</t>
  </si>
  <si>
    <t>F-J-6-3</t>
  </si>
  <si>
    <t>F-J-6-4</t>
  </si>
  <si>
    <t>F-J-6-5</t>
  </si>
  <si>
    <t>F-J-6-6</t>
  </si>
  <si>
    <t>F-J-6-7</t>
  </si>
  <si>
    <t>F-J-6-8</t>
  </si>
  <si>
    <t>F-J-6-9</t>
  </si>
  <si>
    <t>F-J-6-10</t>
  </si>
  <si>
    <t>F-A-18-1</t>
  </si>
  <si>
    <t>F-A-18-2</t>
  </si>
  <si>
    <t>F-A-18-3</t>
  </si>
  <si>
    <t>F-A-18-4</t>
  </si>
  <si>
    <t>F-A-18-5</t>
  </si>
  <si>
    <t>F-A-18-6</t>
  </si>
  <si>
    <t>F-A-18-7</t>
  </si>
  <si>
    <t>F-A-18-8</t>
  </si>
  <si>
    <t>F-A-18-9</t>
  </si>
  <si>
    <t>F-A-18-10</t>
  </si>
  <si>
    <t>F-B-8-1</t>
  </si>
  <si>
    <t>F-B-8-2</t>
  </si>
  <si>
    <t>F-B-8-3</t>
  </si>
  <si>
    <t>F-B-8-4</t>
  </si>
  <si>
    <t>F-B-8-5</t>
  </si>
  <si>
    <t>F-B-8-6</t>
  </si>
  <si>
    <t>F-B-8-7</t>
  </si>
  <si>
    <t>F-B-8-8</t>
  </si>
  <si>
    <t>F-B-8-9</t>
  </si>
  <si>
    <t>F-B-8-10</t>
  </si>
  <si>
    <t>F-C-13-1</t>
  </si>
  <si>
    <t>F-C-13-2</t>
  </si>
  <si>
    <t>F-C-13-3</t>
  </si>
  <si>
    <t>F-C-13-4</t>
  </si>
  <si>
    <t>F-C-13-5</t>
  </si>
  <si>
    <t>F-C-13-6</t>
  </si>
  <si>
    <t>F-C-13-7</t>
  </si>
  <si>
    <t>F-C-13-8</t>
  </si>
  <si>
    <t>F-C-13-9</t>
  </si>
  <si>
    <t>F-C-13-10</t>
  </si>
  <si>
    <t>F-D-20-1</t>
  </si>
  <si>
    <t>F-D-20-2</t>
  </si>
  <si>
    <t>F-D-20-3</t>
  </si>
  <si>
    <t>F-D-20-4</t>
  </si>
  <si>
    <t>F-D-20-5</t>
  </si>
  <si>
    <t>F-D-20-6</t>
  </si>
  <si>
    <t>F-D-20-7</t>
  </si>
  <si>
    <t>F-D-20-8</t>
  </si>
  <si>
    <t>F-D-20-9</t>
  </si>
  <si>
    <t>F-D-20-10</t>
  </si>
  <si>
    <t>F-E-13-1</t>
  </si>
  <si>
    <t>F-E-13-2</t>
  </si>
  <si>
    <t>F-E-13-3</t>
  </si>
  <si>
    <t>F-E-13-4</t>
  </si>
  <si>
    <t>F-E-13-5</t>
  </si>
  <si>
    <t>F-E-13-6</t>
  </si>
  <si>
    <t>F-E-13-7</t>
  </si>
  <si>
    <t>F-E-13-8</t>
  </si>
  <si>
    <t>F-E-13-9</t>
  </si>
  <si>
    <t>F-E-13-10</t>
  </si>
  <si>
    <t>F-F-3-1</t>
  </si>
  <si>
    <t>F-F-3-2</t>
  </si>
  <si>
    <t>F-F-3-3</t>
  </si>
  <si>
    <t>F-F-3-4</t>
  </si>
  <si>
    <t>F-F-3-5</t>
  </si>
  <si>
    <t>F-F-3-6</t>
  </si>
  <si>
    <t>F-F-3-7</t>
  </si>
  <si>
    <t>F-F-3-8</t>
  </si>
  <si>
    <t>F-F-3-9</t>
  </si>
  <si>
    <t>F-F-3-10</t>
  </si>
  <si>
    <t>F-G-11-1</t>
  </si>
  <si>
    <t>F-G-11-2</t>
  </si>
  <si>
    <t>F-G-11-3</t>
  </si>
  <si>
    <t>F-G-11-4</t>
  </si>
  <si>
    <t>F-G-11-5</t>
  </si>
  <si>
    <t>F-G-11-6</t>
  </si>
  <si>
    <t>F-G-11-7</t>
  </si>
  <si>
    <t>F-G-11-8</t>
  </si>
  <si>
    <t>F-G-11-9</t>
  </si>
  <si>
    <t>F-G-11-10</t>
  </si>
  <si>
    <t>F-H-8-1</t>
  </si>
  <si>
    <t>F-H-8-2</t>
  </si>
  <si>
    <t>F-H-8-3</t>
  </si>
  <si>
    <t>F-H-8-4</t>
  </si>
  <si>
    <t>F-H-8-5</t>
  </si>
  <si>
    <t>F-H-8-6</t>
  </si>
  <si>
    <t>F-H-8-7</t>
  </si>
  <si>
    <t>F-H-8-8</t>
  </si>
  <si>
    <t>F-H-8-9</t>
  </si>
  <si>
    <t>F-H-8-10</t>
  </si>
  <si>
    <t>F-I-18-1</t>
  </si>
  <si>
    <t>F-I-18-2</t>
  </si>
  <si>
    <t>F-I-18-3</t>
  </si>
  <si>
    <t>F-I-18-4</t>
  </si>
  <si>
    <t>F-I-18-5</t>
  </si>
  <si>
    <t>F-I-18-6</t>
  </si>
  <si>
    <t>F-I-18-7</t>
  </si>
  <si>
    <t>F-I-18-8</t>
  </si>
  <si>
    <t>F-I-18-9</t>
  </si>
  <si>
    <t>F-I-18-10</t>
  </si>
  <si>
    <t>F-J-10-1</t>
  </si>
  <si>
    <t>F-J-10-2</t>
  </si>
  <si>
    <t>F-J-10-3</t>
  </si>
  <si>
    <t>F-J-10-4</t>
  </si>
  <si>
    <t>F-J-10-5</t>
  </si>
  <si>
    <t>F-J-10-6</t>
  </si>
  <si>
    <t>F-J-10-7</t>
  </si>
  <si>
    <t>F-J-10-8</t>
  </si>
  <si>
    <t>F-J-10-9</t>
  </si>
  <si>
    <t>F-J-10-10</t>
  </si>
  <si>
    <t>F-A-23.5-1</t>
  </si>
  <si>
    <t>F-A-23.5-2</t>
  </si>
  <si>
    <t>F-A-23.5-3</t>
  </si>
  <si>
    <t>F-A-23.5-4</t>
  </si>
  <si>
    <t>F-A-23.5-5</t>
  </si>
  <si>
    <t>F-A-23.5-6</t>
  </si>
  <si>
    <t>F-A-23.5-7</t>
  </si>
  <si>
    <t>F-A-23.5-8</t>
  </si>
  <si>
    <t>F-A-23.5-9</t>
  </si>
  <si>
    <t>F-A-23.5-10</t>
  </si>
  <si>
    <t>F-B-9.5-1</t>
  </si>
  <si>
    <t>F-B-9.5-2</t>
  </si>
  <si>
    <t>F-B-9.5-3</t>
  </si>
  <si>
    <t>F-B-9.5-4</t>
  </si>
  <si>
    <t>F-B-9.5-5</t>
  </si>
  <si>
    <t>F-B-9.5-6</t>
  </si>
  <si>
    <t>F-B-9.5-7</t>
  </si>
  <si>
    <t>F-B-9.5-8</t>
  </si>
  <si>
    <t>F-B-9.5-9</t>
  </si>
  <si>
    <t>F-B-9.5-10</t>
  </si>
  <si>
    <t>F-C-14.5-1</t>
  </si>
  <si>
    <t>F-C-14.5-2</t>
  </si>
  <si>
    <t>F-C-14.5-3</t>
  </si>
  <si>
    <t>F-C-14.5-4</t>
  </si>
  <si>
    <t>F-C-14.5-5</t>
  </si>
  <si>
    <t>F-C-14.5-6</t>
  </si>
  <si>
    <t>F-C-14.5-7</t>
  </si>
  <si>
    <t>F-C-14.5-8</t>
  </si>
  <si>
    <t>F-C-14.5-9</t>
  </si>
  <si>
    <t>F-C-14.5-10</t>
  </si>
  <si>
    <t>F-D-5.5-1</t>
  </si>
  <si>
    <t>F-D-5.5-2</t>
  </si>
  <si>
    <t>F-D-5.5-3</t>
  </si>
  <si>
    <t>F-D-5.5-4</t>
  </si>
  <si>
    <t>F-D-5.5-5</t>
  </si>
  <si>
    <t>F-D-5.5-6</t>
  </si>
  <si>
    <t>F-D-5.5-7</t>
  </si>
  <si>
    <t>F-D-5.5-8</t>
  </si>
  <si>
    <t>F-D-5.5-9</t>
  </si>
  <si>
    <t>F-D-5.5-10</t>
  </si>
  <si>
    <t>F-E-12.5-1</t>
  </si>
  <si>
    <t>F-E-12.5-2</t>
  </si>
  <si>
    <t>F-E-12.5-3</t>
  </si>
  <si>
    <t>F-E-12.5-4</t>
  </si>
  <si>
    <t>F-E-12.5-5</t>
  </si>
  <si>
    <t>F-E-12.5-6</t>
  </si>
  <si>
    <t>F-E-12.5-7</t>
  </si>
  <si>
    <t>F-E-12.5-8</t>
  </si>
  <si>
    <t>F-E-12.5-9</t>
  </si>
  <si>
    <t>F-E-12.5-10</t>
  </si>
  <si>
    <t>F-F-23.5-1</t>
  </si>
  <si>
    <t>F-F-23.5-2</t>
  </si>
  <si>
    <t>F-F-23.5-3</t>
  </si>
  <si>
    <t>F-F-23.5-4</t>
  </si>
  <si>
    <t>F-F-23.5-5</t>
  </si>
  <si>
    <t>F-F-23.5-6</t>
  </si>
  <si>
    <t>F-F-23.5-7</t>
  </si>
  <si>
    <t>F-F-23.5-8</t>
  </si>
  <si>
    <t>F-F-23.5-9</t>
  </si>
  <si>
    <t>F-F-23.5-10</t>
  </si>
  <si>
    <t>F-G-25.5-1</t>
  </si>
  <si>
    <t>F-G-25.5-2</t>
  </si>
  <si>
    <t>F-G-25.5-3</t>
  </si>
  <si>
    <t>F-G-25.5-4</t>
  </si>
  <si>
    <t>F-G-25.5-5</t>
  </si>
  <si>
    <t>F-G-25.5-6</t>
  </si>
  <si>
    <t>F-G-25.5-7</t>
  </si>
  <si>
    <t>F-G-25.5-8</t>
  </si>
  <si>
    <t>F-G-25.5-9</t>
  </si>
  <si>
    <t>F-G-25.5-10</t>
  </si>
  <si>
    <t>F-H-24.5-1</t>
  </si>
  <si>
    <t>F-H-24.5-2</t>
  </si>
  <si>
    <t>F-H-24.5-3</t>
  </si>
  <si>
    <t>F-H-24.5-4</t>
  </si>
  <si>
    <t>F-H-24.5-5</t>
  </si>
  <si>
    <t>F-H-24.5-6</t>
  </si>
  <si>
    <t>F-H-24.5-7</t>
  </si>
  <si>
    <t>F-H-24.5-8</t>
  </si>
  <si>
    <t>F-H-24.5-9</t>
  </si>
  <si>
    <t>F-H-24.5-10</t>
  </si>
  <si>
    <t>F-I-5.5-1</t>
  </si>
  <si>
    <t>F-I-5.5-2</t>
  </si>
  <si>
    <t>F-I-5.5-3</t>
  </si>
  <si>
    <t>F-I-5.5-4</t>
  </si>
  <si>
    <t>F-I-5.5-5</t>
  </si>
  <si>
    <t>F-I-5.5-6</t>
  </si>
  <si>
    <t>F-I-5.5-7</t>
  </si>
  <si>
    <t>F-I-5.5-8</t>
  </si>
  <si>
    <t>F-I-5.5-9</t>
  </si>
  <si>
    <t>F-I-5.5-10</t>
  </si>
  <si>
    <t>F-J-9.5-1</t>
  </si>
  <si>
    <t>F-J-9.5-2</t>
  </si>
  <si>
    <t>F-J-9.5-3</t>
  </si>
  <si>
    <t>F-J-9.5-4</t>
  </si>
  <si>
    <t>F-J-9.5-5</t>
  </si>
  <si>
    <t>F-J-9.5-6</t>
  </si>
  <si>
    <t>F-J-9.5-7</t>
  </si>
  <si>
    <t>F-J-9.5-8</t>
  </si>
  <si>
    <t>F-J-9.5-9</t>
  </si>
  <si>
    <t>F-J-9.5-10</t>
  </si>
  <si>
    <t>TOTAL ADULTS</t>
  </si>
  <si>
    <t>winter eggs from Keysbrook 1990 - specific core samples that eggs were clipped from was not recorded so data inserted in first 2 cores of each block</t>
  </si>
  <si>
    <t>Sample by:</t>
  </si>
  <si>
    <t>Celia Brown/Pavri</t>
  </si>
  <si>
    <t>Amanda Annells</t>
  </si>
  <si>
    <t>Andrew Hughes</t>
  </si>
  <si>
    <t>Tanya Nicholson</t>
  </si>
  <si>
    <t>F-A-31.5-1</t>
  </si>
  <si>
    <t>F-A-31.5-2</t>
  </si>
  <si>
    <t>F-A-31.5-3</t>
  </si>
  <si>
    <t>F-A-31.5-4</t>
  </si>
  <si>
    <t>F-A-31.5-5</t>
  </si>
  <si>
    <t>F-A-31.5-6</t>
  </si>
  <si>
    <t>F-A-31.5-7</t>
  </si>
  <si>
    <t>F-A-31.5-8</t>
  </si>
  <si>
    <t>F-A-31.5-9</t>
  </si>
  <si>
    <t>F-A-31.5-10</t>
  </si>
  <si>
    <t>F-B-27.5-1</t>
  </si>
  <si>
    <t>F-B-27.5-2</t>
  </si>
  <si>
    <t>F-B-27.5-3</t>
  </si>
  <si>
    <t>F-B-27.5-4</t>
  </si>
  <si>
    <t>F-B-27.5-5</t>
  </si>
  <si>
    <t>F-B-27.5-6</t>
  </si>
  <si>
    <t>F-B-27.5-7</t>
  </si>
  <si>
    <t>F-B-27.5-8</t>
  </si>
  <si>
    <t>F-B-27.5-9</t>
  </si>
  <si>
    <t>F-B-27.5-10</t>
  </si>
  <si>
    <t>F-C-12.5-1</t>
  </si>
  <si>
    <t>F-C-12.5-2</t>
  </si>
  <si>
    <t>F-C-12.5-3</t>
  </si>
  <si>
    <t>F-C-12.5-4</t>
  </si>
  <si>
    <t>F-C-12.5-5</t>
  </si>
  <si>
    <t>F-C-12.5-6</t>
  </si>
  <si>
    <t>F-C-12.5-7</t>
  </si>
  <si>
    <t>F-C-12.5-8</t>
  </si>
  <si>
    <t>F-C-12.5-9</t>
  </si>
  <si>
    <t>F-C-12.5-10</t>
  </si>
  <si>
    <t>F-D-20.5-1</t>
  </si>
  <si>
    <t>F-D-20.5-2</t>
  </si>
  <si>
    <t>F-D-20.5-3</t>
  </si>
  <si>
    <t>F-D-20.5-4</t>
  </si>
  <si>
    <t>F-D-20.5-5</t>
  </si>
  <si>
    <t>F-D-20.5-6</t>
  </si>
  <si>
    <t>F-D-20.5-7</t>
  </si>
  <si>
    <t>F-D-20.5-8</t>
  </si>
  <si>
    <t>F-D-20.5-9</t>
  </si>
  <si>
    <t>F-D-20.5-10</t>
  </si>
  <si>
    <t>F-E-18.5-1</t>
  </si>
  <si>
    <t>F-E-18.5-2</t>
  </si>
  <si>
    <t>F-E-18.5-3</t>
  </si>
  <si>
    <t>F-E-18.5-4</t>
  </si>
  <si>
    <t>F-E-18.5-5</t>
  </si>
  <si>
    <t>F-E-18.5-6</t>
  </si>
  <si>
    <t>F-E-18.5-7</t>
  </si>
  <si>
    <t>F-E-18.5-8</t>
  </si>
  <si>
    <t>F-E-18.5-9</t>
  </si>
  <si>
    <t>F-E-18.5-10</t>
  </si>
  <si>
    <t>F-F-6.5-1</t>
  </si>
  <si>
    <t>F-F-6.5-2</t>
  </si>
  <si>
    <t>F-F-6.5-3</t>
  </si>
  <si>
    <t>F-F-6.5-4</t>
  </si>
  <si>
    <t>F-F-6.5-5</t>
  </si>
  <si>
    <t>F-F-6.5-6</t>
  </si>
  <si>
    <t>F-F-6.5-7</t>
  </si>
  <si>
    <t>F-F-6.5-8</t>
  </si>
  <si>
    <t>F-F-6.5-9</t>
  </si>
  <si>
    <t>F-F-6.5-10</t>
  </si>
  <si>
    <t>F-G-14.5-1</t>
  </si>
  <si>
    <t>F-G-14.5-2</t>
  </si>
  <si>
    <t>F-G-14.5-3</t>
  </si>
  <si>
    <t>F-G-14.5-4</t>
  </si>
  <si>
    <t>F-G-14.5-5</t>
  </si>
  <si>
    <t>F-G-14.5-6</t>
  </si>
  <si>
    <t>F-G-14.5-7</t>
  </si>
  <si>
    <t>F-G-14.5-8</t>
  </si>
  <si>
    <t>F-G-14.5-9</t>
  </si>
  <si>
    <t>F-G-14.5-10</t>
  </si>
  <si>
    <t>F-H-6.5-1</t>
  </si>
  <si>
    <t>F-H-6.5-2</t>
  </si>
  <si>
    <t>F-H-6.5-3</t>
  </si>
  <si>
    <t>F-H-6.5-4</t>
  </si>
  <si>
    <t>F-H-6.5-5</t>
  </si>
  <si>
    <t>F-H-6.5-6</t>
  </si>
  <si>
    <t>F-H-6.5-7</t>
  </si>
  <si>
    <t>F-H-6.5-8</t>
  </si>
  <si>
    <t>F-H-6.5-9</t>
  </si>
  <si>
    <t>F-H-6.5-10</t>
  </si>
  <si>
    <t>F-I-27.5-1</t>
  </si>
  <si>
    <t>F-I-27.5-2</t>
  </si>
  <si>
    <t>F-I-27.5-3</t>
  </si>
  <si>
    <t>F-I-27.5-4</t>
  </si>
  <si>
    <t>F-I-27.5-5</t>
  </si>
  <si>
    <t>F-I-27.5-6</t>
  </si>
  <si>
    <t>F-I-27.5-7</t>
  </si>
  <si>
    <t>F-I-27.5-8</t>
  </si>
  <si>
    <t>F-I-27.5-9</t>
  </si>
  <si>
    <t>F-I-27.5-10</t>
  </si>
  <si>
    <t>F-J-26.5-1</t>
  </si>
  <si>
    <t>F-J-26.5-2</t>
  </si>
  <si>
    <t>F-J-26.5-3</t>
  </si>
  <si>
    <t>F-J-26.5-4</t>
  </si>
  <si>
    <t>F-J-26.5-5</t>
  </si>
  <si>
    <t>F-J-26.5-6</t>
  </si>
  <si>
    <t>F-J-26.5-7</t>
  </si>
  <si>
    <t>F-J-26.5-8</t>
  </si>
  <si>
    <t>F-J-26.5-9</t>
  </si>
  <si>
    <t>F-J-26.5-10</t>
  </si>
  <si>
    <t>F-A-25.5-1</t>
  </si>
  <si>
    <t>F-A-25.5-2</t>
  </si>
  <si>
    <t>F-A-25.5-3</t>
  </si>
  <si>
    <t>F-A-25.5-4</t>
  </si>
  <si>
    <t>F-A-25.5-5</t>
  </si>
  <si>
    <t>F-A-25.5-6</t>
  </si>
  <si>
    <t>F-A-25.5-7</t>
  </si>
  <si>
    <t>F-A-25.5-8</t>
  </si>
  <si>
    <t>F-A-25.5-9</t>
  </si>
  <si>
    <t>F-A-25.5-10</t>
  </si>
  <si>
    <t>F-B-15.5-1</t>
  </si>
  <si>
    <t>F-B-15.5-2</t>
  </si>
  <si>
    <t>F-B-15.5-3</t>
  </si>
  <si>
    <t>F-B-15.5-4</t>
  </si>
  <si>
    <t>F-B-15.5-5</t>
  </si>
  <si>
    <t>F-B-15.5-6</t>
  </si>
  <si>
    <t>F-B-15.5-7</t>
  </si>
  <si>
    <t>F-B-15.5-8</t>
  </si>
  <si>
    <t>F-B-15.5-9</t>
  </si>
  <si>
    <t>F-B-15.5-10</t>
  </si>
  <si>
    <t>F-C-31.5-1</t>
  </si>
  <si>
    <t>F-C-31.5-2</t>
  </si>
  <si>
    <t>F-C-31.5-3</t>
  </si>
  <si>
    <t>F-C-31.5-4</t>
  </si>
  <si>
    <t>F-C-31.5-5</t>
  </si>
  <si>
    <t>F-C-31.5-6</t>
  </si>
  <si>
    <t>F-C-31.5-7</t>
  </si>
  <si>
    <t>F-C-31.5-8</t>
  </si>
  <si>
    <t>F-C-31.5-9</t>
  </si>
  <si>
    <t>F-C-31.5-10</t>
  </si>
  <si>
    <t>F-E-4.5-1</t>
  </si>
  <si>
    <t>F-E-4.5-2</t>
  </si>
  <si>
    <t>F-E-4.5-3</t>
  </si>
  <si>
    <t>F-E-4.5-4</t>
  </si>
  <si>
    <t>F-E-4.5-5</t>
  </si>
  <si>
    <t>F-E-4.5-6</t>
  </si>
  <si>
    <t>F-E-4.5-7</t>
  </si>
  <si>
    <t>F-E-4.5-8</t>
  </si>
  <si>
    <t>F-E-4.5-9</t>
  </si>
  <si>
    <t>F-E-4.5-10</t>
  </si>
  <si>
    <t>F-F-22.5-1</t>
  </si>
  <si>
    <t>F-F-22.5-2</t>
  </si>
  <si>
    <t>F-F-22.5-3</t>
  </si>
  <si>
    <t>F-F-22.5-4</t>
  </si>
  <si>
    <t>F-F-22.5-5</t>
  </si>
  <si>
    <t>F-F-22.5-6</t>
  </si>
  <si>
    <t>F-F-22.5-7</t>
  </si>
  <si>
    <t>F-F-22.5-8</t>
  </si>
  <si>
    <t>F-F-22.5-9</t>
  </si>
  <si>
    <t>F-F-22.5-10</t>
  </si>
  <si>
    <t>F-G-16.5-1</t>
  </si>
  <si>
    <t>F-G-16.5-2</t>
  </si>
  <si>
    <t>F-G-16.5-3</t>
  </si>
  <si>
    <t>F-G-16.5-4</t>
  </si>
  <si>
    <t>F-G-16.5-5</t>
  </si>
  <si>
    <t>F-G-16.5-6</t>
  </si>
  <si>
    <t>F-G-16.5-7</t>
  </si>
  <si>
    <t>F-G-16.5-8</t>
  </si>
  <si>
    <t>F-G-16.5-9</t>
  </si>
  <si>
    <t>F-G-16.5-10</t>
  </si>
  <si>
    <t>F-H-20.5-1</t>
  </si>
  <si>
    <t>F-H-20.5-2</t>
  </si>
  <si>
    <t>F-H-20.5-3</t>
  </si>
  <si>
    <t>F-H-20.5-4</t>
  </si>
  <si>
    <t>F-H-20.5-5</t>
  </si>
  <si>
    <t>F-H-20.5-6</t>
  </si>
  <si>
    <t>F-H-20.5-7</t>
  </si>
  <si>
    <t>F-H-20.5-8</t>
  </si>
  <si>
    <t>F-H-20.5-9</t>
  </si>
  <si>
    <t>F-H-20.5-10</t>
  </si>
  <si>
    <t>F-I-0.5-1</t>
  </si>
  <si>
    <t>F-I-0.5-2</t>
  </si>
  <si>
    <t>F-I-0.5-3</t>
  </si>
  <si>
    <t>F-I-0.5-4</t>
  </si>
  <si>
    <t>F-I-0.5-5</t>
  </si>
  <si>
    <t>F-I-0.5-6</t>
  </si>
  <si>
    <t>F-I-0.5-7</t>
  </si>
  <si>
    <t>F-I-0.5-8</t>
  </si>
  <si>
    <t>F-I-0.5-9</t>
  </si>
  <si>
    <t>F-I-0.5-10</t>
  </si>
  <si>
    <t>F-J-11.5-1</t>
  </si>
  <si>
    <t>F-J-11.5-2</t>
  </si>
  <si>
    <t>F-J-11.5-3</t>
  </si>
  <si>
    <t>F-J-11.5-4</t>
  </si>
  <si>
    <t>F-J-11.5-5</t>
  </si>
  <si>
    <t>F-J-11.5-6</t>
  </si>
  <si>
    <t>F-J-11.5-7</t>
  </si>
  <si>
    <t>F-J-11.5-8</t>
  </si>
  <si>
    <t>F-J-11.5-9</t>
  </si>
  <si>
    <t>F-J-11.5-10</t>
  </si>
  <si>
    <t>F-D-29.5-1</t>
  </si>
  <si>
    <t>F-D-29.5-2</t>
  </si>
  <si>
    <t>F-D-29.5-3</t>
  </si>
  <si>
    <t>F-D-29.5-4</t>
  </si>
  <si>
    <t>F-D-29.5-5</t>
  </si>
  <si>
    <t>F-D-29.5-6</t>
  </si>
  <si>
    <t>F-D-29.5-7</t>
  </si>
  <si>
    <t>F-D-29.5-8</t>
  </si>
  <si>
    <t>F-D-29.5-9</t>
  </si>
  <si>
    <t>F-D-29.5-10</t>
  </si>
  <si>
    <t>F-A-30.5-1</t>
  </si>
  <si>
    <t>F-A-30.5-2</t>
  </si>
  <si>
    <t>F-A-30.5-3</t>
  </si>
  <si>
    <t>F-A-30.5-4</t>
  </si>
  <si>
    <t>F-A-30.5-5</t>
  </si>
  <si>
    <t>F-A-30.5-6</t>
  </si>
  <si>
    <t>F-A-30.5-7</t>
  </si>
  <si>
    <t>F-A-30.5-8</t>
  </si>
  <si>
    <t>F-A-30.5-9</t>
  </si>
  <si>
    <t>F-A-30.5-10</t>
  </si>
  <si>
    <t>F-B-30.5-1</t>
  </si>
  <si>
    <t>F-B-30.5-2</t>
  </si>
  <si>
    <t>F-B-30.5-3</t>
  </si>
  <si>
    <t>F-B-30.5-4</t>
  </si>
  <si>
    <t>F-B-30.5-5</t>
  </si>
  <si>
    <t>F-B-30.5-6</t>
  </si>
  <si>
    <t>F-B-30.5-7</t>
  </si>
  <si>
    <t>F-B-30.5-8</t>
  </si>
  <si>
    <t>F-B-30.5-9</t>
  </si>
  <si>
    <t>F-B-30.5-10</t>
  </si>
  <si>
    <t>F-C-11.5-1</t>
  </si>
  <si>
    <t>F-C-11.5-2</t>
  </si>
  <si>
    <t>F-C-11.5-3</t>
  </si>
  <si>
    <t>F-C-11.5-4</t>
  </si>
  <si>
    <t>F-C-11.5-5</t>
  </si>
  <si>
    <t>F-C-11.5-6</t>
  </si>
  <si>
    <t>F-C-11.5-7</t>
  </si>
  <si>
    <t>F-C-11.5-8</t>
  </si>
  <si>
    <t>F-C-11.5-9</t>
  </si>
  <si>
    <t>F-C-11.5-10</t>
  </si>
  <si>
    <t>F-D-26.5-1</t>
  </si>
  <si>
    <t>F-D-26.5-2</t>
  </si>
  <si>
    <t>F-D-26.5-3</t>
  </si>
  <si>
    <t>F-D-26.5-4</t>
  </si>
  <si>
    <t>F-D-26.5-5</t>
  </si>
  <si>
    <t>F-D-26.5-6</t>
  </si>
  <si>
    <t>F-D-26.5-7</t>
  </si>
  <si>
    <t>F-D-26.5-8</t>
  </si>
  <si>
    <t>F-D-26.5-9</t>
  </si>
  <si>
    <t>F-D-26.5-10</t>
  </si>
  <si>
    <t>F-E-6.5-1</t>
  </si>
  <si>
    <t>F-E-6.5-2</t>
  </si>
  <si>
    <t>F-E-6.5-3</t>
  </si>
  <si>
    <t>F-E-6.5-4</t>
  </si>
  <si>
    <t>F-E-6.5-5</t>
  </si>
  <si>
    <t>F-E-6.5-6</t>
  </si>
  <si>
    <t>F-E-6.5-7</t>
  </si>
  <si>
    <t>F-E-6.5-8</t>
  </si>
  <si>
    <t>F-E-6.5-9</t>
  </si>
  <si>
    <t>F-E-6.5-10</t>
  </si>
  <si>
    <t>F-F-25.5-5</t>
  </si>
  <si>
    <t>F-F-25.5-1</t>
  </si>
  <si>
    <t>F-F-25.5-2</t>
  </si>
  <si>
    <t>F-F-25.5-3</t>
  </si>
  <si>
    <t>F-F-25.5-4</t>
  </si>
  <si>
    <t>F-F-25.5-6</t>
  </si>
  <si>
    <t>F-F-25.5-7</t>
  </si>
  <si>
    <t>F-F-25.5-8</t>
  </si>
  <si>
    <t>F-F-25.5-9</t>
  </si>
  <si>
    <t>F-F-25.5-10</t>
  </si>
  <si>
    <t>F-G-31.5-1</t>
  </si>
  <si>
    <t>F-G-31.5-2</t>
  </si>
  <si>
    <t>F-G-31.5-3</t>
  </si>
  <si>
    <t>F-G-31.5-4</t>
  </si>
  <si>
    <t>F-G-31.5-5</t>
  </si>
  <si>
    <t>F-G-31.5-6</t>
  </si>
  <si>
    <t>F-G-31.5-7</t>
  </si>
  <si>
    <t>F-G-31.5-8</t>
  </si>
  <si>
    <t>F-G-31.5-9</t>
  </si>
  <si>
    <t>F-G-31.5-10</t>
  </si>
  <si>
    <t>F-H-23.5-1</t>
  </si>
  <si>
    <t>F-H-23.5-2</t>
  </si>
  <si>
    <t>F-H-23.5-3</t>
  </si>
  <si>
    <t>F-H-23.5-4</t>
  </si>
  <si>
    <t>F-H-23.5-5</t>
  </si>
  <si>
    <t>F-H-23.5-6</t>
  </si>
  <si>
    <t>F-H-23.5-7</t>
  </si>
  <si>
    <t>F-H-23.5-8</t>
  </si>
  <si>
    <t>F-H-23.5-9</t>
  </si>
  <si>
    <t>F-H-23.5-10</t>
  </si>
  <si>
    <t>F-I-10.5-1</t>
  </si>
  <si>
    <t>F-I-10.5-2</t>
  </si>
  <si>
    <t>F-I-10.5-3</t>
  </si>
  <si>
    <t>F-I-10.5-4</t>
  </si>
  <si>
    <t>F-I-10.5-5</t>
  </si>
  <si>
    <t>F-I-10.5-6</t>
  </si>
  <si>
    <t>F-I-10.5-7</t>
  </si>
  <si>
    <t>F-I-10.5-8</t>
  </si>
  <si>
    <t>F-I-10.5-9</t>
  </si>
  <si>
    <t>F-I-10.5-10</t>
  </si>
  <si>
    <t>F-J-31.5-1</t>
  </si>
  <si>
    <t>F-J-31.5-2</t>
  </si>
  <si>
    <t>F-J-31.5-3</t>
  </si>
  <si>
    <t>F-J-31.5-4</t>
  </si>
  <si>
    <t>F-J-31.5-5</t>
  </si>
  <si>
    <t>F-J-31.5-6</t>
  </si>
  <si>
    <t>F-J-31.5-7</t>
  </si>
  <si>
    <t>F-J-31.5-8</t>
  </si>
  <si>
    <t>F-J-31.5-9</t>
  </si>
  <si>
    <t>F-J-31.5-10</t>
  </si>
  <si>
    <t>F-A-0.5-1</t>
  </si>
  <si>
    <t>F-A-0.5-2</t>
  </si>
  <si>
    <t>F-A-0.5-3</t>
  </si>
  <si>
    <t>F-A-0.5-4</t>
  </si>
  <si>
    <t>F-A-0.5-5</t>
  </si>
  <si>
    <t>F-A-0.5-6</t>
  </si>
  <si>
    <t>F-A-0.5-7</t>
  </si>
  <si>
    <t>F-A-0.5-8</t>
  </si>
  <si>
    <t>F-A-0.5-9</t>
  </si>
  <si>
    <t>F-A-0.5-10</t>
  </si>
  <si>
    <t>F-B-20.5-1</t>
  </si>
  <si>
    <t>F-B-20.5-2</t>
  </si>
  <si>
    <t>F-B-20.5-3</t>
  </si>
  <si>
    <t>F-B-20.5-4</t>
  </si>
  <si>
    <t>F-B-20.5-5</t>
  </si>
  <si>
    <t>F-B-20.5-6</t>
  </si>
  <si>
    <t>F-B-20.5-7</t>
  </si>
  <si>
    <t>F-B-20.5-8</t>
  </si>
  <si>
    <t>F-B-20.5-9</t>
  </si>
  <si>
    <t>F-B-20.5-10</t>
  </si>
  <si>
    <t>F-C-2.5-1</t>
  </si>
  <si>
    <t>F-C-2.5-2</t>
  </si>
  <si>
    <t>F-C-2.5-3</t>
  </si>
  <si>
    <t>F-C-2.5-4</t>
  </si>
  <si>
    <t>F-C-2.5-5</t>
  </si>
  <si>
    <t>F-C-2.5-6</t>
  </si>
  <si>
    <t>F-C-2.5-7</t>
  </si>
  <si>
    <t>F-C-2.5-8</t>
  </si>
  <si>
    <t>F-C-2.5-9</t>
  </si>
  <si>
    <t>F-C-2.5-10</t>
  </si>
  <si>
    <t>F-D-6.5-1</t>
  </si>
  <si>
    <t>F-D-6.5-2</t>
  </si>
  <si>
    <t>F-D-6.5-3</t>
  </si>
  <si>
    <t>F-D-6.5-4</t>
  </si>
  <si>
    <t>F-D-6.5-5</t>
  </si>
  <si>
    <t>F-D-6.5-6</t>
  </si>
  <si>
    <t>F-D-6.5-7</t>
  </si>
  <si>
    <t>F-D-6.5-8</t>
  </si>
  <si>
    <t>F-D-6.5-9</t>
  </si>
  <si>
    <t>F-D-6.5-10</t>
  </si>
  <si>
    <t>F-E-19.5-1</t>
  </si>
  <si>
    <t>F-E-19.5-2</t>
  </si>
  <si>
    <t>F-E-19.5-3</t>
  </si>
  <si>
    <t>F-E-19.5-4</t>
  </si>
  <si>
    <t>F-E-19.5-5</t>
  </si>
  <si>
    <t>F-E-19.5-6</t>
  </si>
  <si>
    <t>F-E-19.5-7</t>
  </si>
  <si>
    <t>F-E-19.5-8</t>
  </si>
  <si>
    <t>F-E-19.5-9</t>
  </si>
  <si>
    <t>F-E-19.5-10</t>
  </si>
  <si>
    <t>F-F-16.5-1</t>
  </si>
  <si>
    <t>F-F-16.5-2</t>
  </si>
  <si>
    <t>F-F-16.5-3</t>
  </si>
  <si>
    <t>F-F-16.5-4</t>
  </si>
  <si>
    <t>F-F-16.5-5</t>
  </si>
  <si>
    <t>F-F-16.5-6</t>
  </si>
  <si>
    <t>F-F-16.5-7</t>
  </si>
  <si>
    <t>F-F-16.5-8</t>
  </si>
  <si>
    <t>F-F-16.5-9</t>
  </si>
  <si>
    <t>F-F-16.5-10</t>
  </si>
  <si>
    <t>F-G-10.5-1</t>
  </si>
  <si>
    <t>F-G-10.5-2</t>
  </si>
  <si>
    <t>F-G-10.5-3</t>
  </si>
  <si>
    <t>F-G-10.5-4</t>
  </si>
  <si>
    <t>F-G-10.5-5</t>
  </si>
  <si>
    <t>F-G-10.5-6</t>
  </si>
  <si>
    <t>F-G-10.5-7</t>
  </si>
  <si>
    <t>F-G-10.5-8</t>
  </si>
  <si>
    <t>F-G-10.5-9</t>
  </si>
  <si>
    <t>F-G-10.5-10</t>
  </si>
  <si>
    <t>F-H-8.5-1</t>
  </si>
  <si>
    <t>F-H-8.5-2</t>
  </si>
  <si>
    <t>F-H-8.5-3</t>
  </si>
  <si>
    <t>F-H-8.5-4</t>
  </si>
  <si>
    <t>F-H-8.5-5</t>
  </si>
  <si>
    <t>F-H-8.5-6</t>
  </si>
  <si>
    <t>F-H-8.5-7</t>
  </si>
  <si>
    <t>F-H-8.5-8</t>
  </si>
  <si>
    <t>F-H-8.5-9</t>
  </si>
  <si>
    <t>F-H-8.5-10</t>
  </si>
  <si>
    <t>F-I-20.5-1</t>
  </si>
  <si>
    <t>F-I-20.5-2</t>
  </si>
  <si>
    <t>F-I-20.5-3</t>
  </si>
  <si>
    <t>F-I-20.5-4</t>
  </si>
  <si>
    <t>F-I-20.5-5</t>
  </si>
  <si>
    <t>F-I-20.5-6</t>
  </si>
  <si>
    <t>F-I-20.5-7</t>
  </si>
  <si>
    <t>F-I-20.5-8</t>
  </si>
  <si>
    <t>F-I-20.5-9</t>
  </si>
  <si>
    <t>F-I-20.5-10</t>
  </si>
  <si>
    <t>F-J-7.5-1</t>
  </si>
  <si>
    <t>F-J-7.5-2</t>
  </si>
  <si>
    <t>F-J-7.5-3</t>
  </si>
  <si>
    <t>F-J-7.5-4</t>
  </si>
  <si>
    <t>F-J-7.5-5</t>
  </si>
  <si>
    <t>F-J-7.5-6</t>
  </si>
  <si>
    <t>F-J-7.5-7</t>
  </si>
  <si>
    <t>F-J-7.5-8</t>
  </si>
  <si>
    <t>F-J-7.5-9</t>
  </si>
  <si>
    <t>F-J-7.5-10</t>
  </si>
  <si>
    <t>F-A-3.5-1</t>
  </si>
  <si>
    <t>F-A-3.5-2</t>
  </si>
  <si>
    <t>F-A-3.5-3</t>
  </si>
  <si>
    <t>F-A-3.5-4</t>
  </si>
  <si>
    <t>F-A-3.5-5</t>
  </si>
  <si>
    <t>F-A-3.5-6</t>
  </si>
  <si>
    <t>F-A-3.5-7</t>
  </si>
  <si>
    <t>F-A-3.5-8</t>
  </si>
  <si>
    <t>F-A-3.5-9</t>
  </si>
  <si>
    <t>F-A-3.5-10</t>
  </si>
  <si>
    <t>F-B-18.5-1</t>
  </si>
  <si>
    <t>F-B-18.5-2</t>
  </si>
  <si>
    <t>F-B-18.5-3</t>
  </si>
  <si>
    <t>F-B-18.5-4</t>
  </si>
  <si>
    <t>F-B-18.5-5</t>
  </si>
  <si>
    <t>F-B-18.5-6</t>
  </si>
  <si>
    <t>F-B-18.5-7</t>
  </si>
  <si>
    <t>F-B-18.5-8</t>
  </si>
  <si>
    <t>F-B-18.5-9</t>
  </si>
  <si>
    <t>F-B-18.5-10</t>
  </si>
  <si>
    <t>F-C-17.5-1</t>
  </si>
  <si>
    <t>F-C-17.5-2</t>
  </si>
  <si>
    <t>F-C-17.5-3</t>
  </si>
  <si>
    <t>F-C-17.5-4</t>
  </si>
  <si>
    <t>F-C-17.5-5</t>
  </si>
  <si>
    <t>F-C-17.5-6</t>
  </si>
  <si>
    <t>F-C-17.5-7</t>
  </si>
  <si>
    <t>F-C-17.5-8</t>
  </si>
  <si>
    <t>F-C-17.5-9</t>
  </si>
  <si>
    <t>F-C-17.5-10</t>
  </si>
  <si>
    <t>F-D-14.5-1</t>
  </si>
  <si>
    <t>F-D-14.5-2</t>
  </si>
  <si>
    <t>F-D-14.5-3</t>
  </si>
  <si>
    <t>F-D-14.5-4</t>
  </si>
  <si>
    <t>F-D-14.5-5</t>
  </si>
  <si>
    <t>F-D-14.5-6</t>
  </si>
  <si>
    <t>F-D-14.5-7</t>
  </si>
  <si>
    <t>F-D-14.5-8</t>
  </si>
  <si>
    <t>F-D-14.5-9</t>
  </si>
  <si>
    <t>F-D-14.5-10</t>
  </si>
  <si>
    <t>F-F-31.5-1</t>
  </si>
  <si>
    <t>F-F-31.5-2</t>
  </si>
  <si>
    <t>F-F-31.5-3</t>
  </si>
  <si>
    <t>F-F-31.5-4</t>
  </si>
  <si>
    <t>F-F-31.5-5</t>
  </si>
  <si>
    <t>F-F-31.5-6</t>
  </si>
  <si>
    <t>F-F-31.5-7</t>
  </si>
  <si>
    <t>F-F-31.5-8</t>
  </si>
  <si>
    <t>F-F-31.5-9</t>
  </si>
  <si>
    <t>F-F-31.5-10</t>
  </si>
  <si>
    <t>F-G-4.5-1</t>
  </si>
  <si>
    <t>F-G-4.5-2</t>
  </si>
  <si>
    <t>F-G-4.5-3</t>
  </si>
  <si>
    <t>F-G-4.5-4</t>
  </si>
  <si>
    <t>F-G-4.5-5</t>
  </si>
  <si>
    <t>F-G-4.5-6</t>
  </si>
  <si>
    <t>F-G-4.5-7</t>
  </si>
  <si>
    <t>F-G-4.5-8</t>
  </si>
  <si>
    <t>F-G-4.5-9</t>
  </si>
  <si>
    <t>F-G-4.5-10</t>
  </si>
  <si>
    <t>F-H-0.5-1</t>
  </si>
  <si>
    <t>F-H-0.5-2</t>
  </si>
  <si>
    <t>F-H-0.5-3</t>
  </si>
  <si>
    <t>F-H-0.5-4</t>
  </si>
  <si>
    <t>F-H-0.5-5</t>
  </si>
  <si>
    <t>F-H-0.5-6</t>
  </si>
  <si>
    <t>F-H-0.5-7</t>
  </si>
  <si>
    <t>F-H-0.5-8</t>
  </si>
  <si>
    <t>F-H-0.5-9</t>
  </si>
  <si>
    <t>F-H-0.5-10</t>
  </si>
  <si>
    <t>F-I-7.5-1</t>
  </si>
  <si>
    <t>F-I-7.5-2</t>
  </si>
  <si>
    <t>F-I-7.5-3</t>
  </si>
  <si>
    <t>F-I-7.5-4</t>
  </si>
  <si>
    <t>F-I-7.5-5</t>
  </si>
  <si>
    <t>F-I-7.5-6</t>
  </si>
  <si>
    <t>F-I-7.5-7</t>
  </si>
  <si>
    <t>F-I-7.5-8</t>
  </si>
  <si>
    <t>F-I-7.5-9</t>
  </si>
  <si>
    <t>F-I-7.5-10</t>
  </si>
  <si>
    <t>F-J-2.5-1</t>
  </si>
  <si>
    <t>F-J-2.5-2</t>
  </si>
  <si>
    <t>F-J-2.5-3</t>
  </si>
  <si>
    <t>F-J-2.5-4</t>
  </si>
  <si>
    <t>F-J-2.5-5</t>
  </si>
  <si>
    <t>F-J-2.5-6</t>
  </si>
  <si>
    <t>F-J-2.5-7</t>
  </si>
  <si>
    <t>F-J-2.5-8</t>
  </si>
  <si>
    <t>F-J-2.5-9</t>
  </si>
  <si>
    <t>F-J-2.5-10</t>
  </si>
  <si>
    <t>F-A-29.5-1</t>
  </si>
  <si>
    <t>F-A-29.5-2</t>
  </si>
  <si>
    <t>F-A-29.5-3</t>
  </si>
  <si>
    <t>F-A-29.5-4</t>
  </si>
  <si>
    <t>F-A-29.5-5</t>
  </si>
  <si>
    <t>F-A-29.5-6</t>
  </si>
  <si>
    <t>F-A-29.5-7</t>
  </si>
  <si>
    <t>F-A-29.5-8</t>
  </si>
  <si>
    <t>F-A-29.5-9</t>
  </si>
  <si>
    <t>F-A-29.5-10</t>
  </si>
  <si>
    <t>F-B-12.5-1</t>
  </si>
  <si>
    <t>F-B-12.5-2</t>
  </si>
  <si>
    <t>F-B-12.5-3</t>
  </si>
  <si>
    <t>F-B-12.5-4</t>
  </si>
  <si>
    <t>F-B-12.5-5</t>
  </si>
  <si>
    <t>F-B-12.5-6</t>
  </si>
  <si>
    <t>F-B-12.5-7</t>
  </si>
  <si>
    <t>F-B-12.5-8</t>
  </si>
  <si>
    <t>F-B-12.5-9</t>
  </si>
  <si>
    <t>F-B-12.5-10</t>
  </si>
  <si>
    <t>F-C-10.5-1</t>
  </si>
  <si>
    <t>F-C-10.5-2</t>
  </si>
  <si>
    <t>F-C-10.5-3</t>
  </si>
  <si>
    <t>F-C-10.5-4</t>
  </si>
  <si>
    <t>F-C-10.5-5</t>
  </si>
  <si>
    <t>F-C-10.5-6</t>
  </si>
  <si>
    <t>F-C-10.5-7</t>
  </si>
  <si>
    <t>F-C-10.5-8</t>
  </si>
  <si>
    <t>F-C-10.5-9</t>
  </si>
  <si>
    <t>F-C-10.5-10</t>
  </si>
  <si>
    <t>F-D-27.5-1</t>
  </si>
  <si>
    <t>F-D-27.5-2</t>
  </si>
  <si>
    <t>F-D-27.5-3</t>
  </si>
  <si>
    <t>F-D-27.5-4</t>
  </si>
  <si>
    <t>F-D-27.5-5</t>
  </si>
  <si>
    <t>F-D-27.5-6</t>
  </si>
  <si>
    <t>F-D-27.5-7</t>
  </si>
  <si>
    <t>F-D-27.5-8</t>
  </si>
  <si>
    <t>F-D-27.5-9</t>
  </si>
  <si>
    <t>F-D-27.5-10</t>
  </si>
  <si>
    <t>F-E-17.5-1</t>
  </si>
  <si>
    <t>F-E-17.5-2</t>
  </si>
  <si>
    <t>F-E-17.5-3</t>
  </si>
  <si>
    <t>F-E-17.5-4</t>
  </si>
  <si>
    <t>F-E-17.5-5</t>
  </si>
  <si>
    <t>F-E-17.5-6</t>
  </si>
  <si>
    <t>F-E-17.5-7</t>
  </si>
  <si>
    <t>F-E-17.5-8</t>
  </si>
  <si>
    <t>F-E-17.5-9</t>
  </si>
  <si>
    <t>F-E-17.5-10</t>
  </si>
  <si>
    <t>F-F-14.5-1</t>
  </si>
  <si>
    <t>F-F-14.5-2</t>
  </si>
  <si>
    <t>F-F-14.5-3</t>
  </si>
  <si>
    <t>F-F-14.5-4</t>
  </si>
  <si>
    <t>F-F-14.5-5</t>
  </si>
  <si>
    <t>F-F-14.5-6</t>
  </si>
  <si>
    <t>F-F-14.5-7</t>
  </si>
  <si>
    <t>F-F-14.5-8</t>
  </si>
  <si>
    <t>F-F-14.5-9</t>
  </si>
  <si>
    <t>F-F-14.5-10</t>
  </si>
  <si>
    <t>F-G-20.5-1</t>
  </si>
  <si>
    <t>F-G-20.5-2</t>
  </si>
  <si>
    <t>F-G-20.5-3</t>
  </si>
  <si>
    <t>F-G-20.5-4</t>
  </si>
  <si>
    <t>F-G-20.5-5</t>
  </si>
  <si>
    <t>F-G-20.5-6</t>
  </si>
  <si>
    <t>F-G-20.5-7</t>
  </si>
  <si>
    <t>F-G-20.5-8</t>
  </si>
  <si>
    <t>F-G-20.5-9</t>
  </si>
  <si>
    <t>F-G-20.5-10</t>
  </si>
  <si>
    <t>F-H-18.5-1</t>
  </si>
  <si>
    <t>F-H-18.5-2</t>
  </si>
  <si>
    <t>F-H-18.5-3</t>
  </si>
  <si>
    <t>F-H-18.5-4</t>
  </si>
  <si>
    <t>F-H-18.5-5</t>
  </si>
  <si>
    <t>F-H-18.5-6</t>
  </si>
  <si>
    <t>F-H-18.5-7</t>
  </si>
  <si>
    <t>F-H-18.5-8</t>
  </si>
  <si>
    <t>F-H-18.5-9</t>
  </si>
  <si>
    <t>F-H-18.5-10</t>
  </si>
  <si>
    <t>F-I-24.5-1</t>
  </si>
  <si>
    <t>F-I-24.5-2</t>
  </si>
  <si>
    <t>F-I-24.5-3</t>
  </si>
  <si>
    <t>F-I-24.5-4</t>
  </si>
  <si>
    <t>F-I-24.5-5</t>
  </si>
  <si>
    <t>F-I-24.5-6</t>
  </si>
  <si>
    <t>F-I-24.5-7</t>
  </si>
  <si>
    <t>F-I-24.5-8</t>
  </si>
  <si>
    <t>F-I-24.5-9</t>
  </si>
  <si>
    <t>F-I-24.5-10</t>
  </si>
  <si>
    <t>F-J-17.5-1</t>
  </si>
  <si>
    <t>F-J-17.5-2</t>
  </si>
  <si>
    <t>F-J-17.5-3</t>
  </si>
  <si>
    <t>F-J-17.5-4</t>
  </si>
  <si>
    <t>F-J-17.5-5</t>
  </si>
  <si>
    <t>F-J-17.5-6</t>
  </si>
  <si>
    <t>F-J-17.5-7</t>
  </si>
  <si>
    <t>F-J-17.5-8</t>
  </si>
  <si>
    <t>F-J-17.5-9</t>
  </si>
  <si>
    <t>F-J-17.5-10</t>
  </si>
  <si>
    <t>Keysbrook blocks I and J flooded</t>
  </si>
  <si>
    <t>F-A-26.5-1</t>
  </si>
  <si>
    <t>F-A-26.5-2</t>
  </si>
  <si>
    <t>F-A-26.5-3</t>
  </si>
  <si>
    <t>F-A-26.5-4</t>
  </si>
  <si>
    <t>F-A-26.5-5</t>
  </si>
  <si>
    <t>F-A-26.5-6</t>
  </si>
  <si>
    <t>F-A-26.5-7</t>
  </si>
  <si>
    <t>F-A-26.5-8</t>
  </si>
  <si>
    <t>F-A-26.5-9</t>
  </si>
  <si>
    <t>F-A-26.5-10</t>
  </si>
  <si>
    <t>F-B-7.5-1</t>
  </si>
  <si>
    <t>F-B-7.5-2</t>
  </si>
  <si>
    <t>F-B-7.5-3</t>
  </si>
  <si>
    <t>F-B-7.5-4</t>
  </si>
  <si>
    <t>F-B-7.5-5</t>
  </si>
  <si>
    <t>F-B-7.5-6</t>
  </si>
  <si>
    <t>F-B-7.5-7</t>
  </si>
  <si>
    <t>F-B-7.5-8</t>
  </si>
  <si>
    <t>F-B-7.5-9</t>
  </si>
  <si>
    <t>F-B-7.5-10</t>
  </si>
  <si>
    <t>F-C-18.5-1</t>
  </si>
  <si>
    <t>F-C-18.5-2</t>
  </si>
  <si>
    <t>F-C-18.5-3</t>
  </si>
  <si>
    <t>F-C-18.5-4</t>
  </si>
  <si>
    <t>F-C-18.5-5</t>
  </si>
  <si>
    <t>F-C-18.5-6</t>
  </si>
  <si>
    <t>F-C-18.5-7</t>
  </si>
  <si>
    <t>F-C-18.5-8</t>
  </si>
  <si>
    <t>F-C-18.5-9</t>
  </si>
  <si>
    <t>F-C-18.5-10</t>
  </si>
  <si>
    <t>F-D-16.5-1</t>
  </si>
  <si>
    <t>F-D-16.5-2</t>
  </si>
  <si>
    <t>F-D-16.5-3</t>
  </si>
  <si>
    <t>F-D-16.5-4</t>
  </si>
  <si>
    <t>F-D-16.5-5</t>
  </si>
  <si>
    <t>F-D-16.5-6</t>
  </si>
  <si>
    <t>F-D-16.5-7</t>
  </si>
  <si>
    <t>F-D-16.5-8</t>
  </si>
  <si>
    <t>F-D-16.5-9</t>
  </si>
  <si>
    <t>F-D-16.5-10</t>
  </si>
  <si>
    <t>F-E-25.5-1</t>
  </si>
  <si>
    <t>F-E-25.5-2</t>
  </si>
  <si>
    <t>F-E-25.5-3</t>
  </si>
  <si>
    <t>F-E-25.5-4</t>
  </si>
  <si>
    <t>F-E-25.5-5</t>
  </si>
  <si>
    <t>F-E-25.5-6</t>
  </si>
  <si>
    <t>F-E-25.5-7</t>
  </si>
  <si>
    <t>F-E-25.5-8</t>
  </si>
  <si>
    <t>F-E-25.5-9</t>
  </si>
  <si>
    <t>F-E-25.5-10</t>
  </si>
  <si>
    <t>F-F-29.5-1</t>
  </si>
  <si>
    <t>F-F-29.5-2</t>
  </si>
  <si>
    <t>F-F-29.5-3</t>
  </si>
  <si>
    <t>F-F-29.5-4</t>
  </si>
  <si>
    <t>F-F-29.5-5</t>
  </si>
  <si>
    <t>F-F-29.5-6</t>
  </si>
  <si>
    <t>F-F-29.5-7</t>
  </si>
  <si>
    <t>F-F-29.5-8</t>
  </si>
  <si>
    <t>F-F-29.5-9</t>
  </si>
  <si>
    <t>F-F-29.5-10</t>
  </si>
  <si>
    <t>F-G-8.5-1</t>
  </si>
  <si>
    <t>F-G-8.5-2</t>
  </si>
  <si>
    <t>F-G-8.5-3</t>
  </si>
  <si>
    <t>F-G-8.5-4</t>
  </si>
  <si>
    <t>F-G-8.5-5</t>
  </si>
  <si>
    <t>F-G-8.5-6</t>
  </si>
  <si>
    <t>F-G-8.5-7</t>
  </si>
  <si>
    <t>F-G-8.5-8</t>
  </si>
  <si>
    <t>F-G-8.5-9</t>
  </si>
  <si>
    <t>F-G-8.5-10</t>
  </si>
  <si>
    <t>F-H-14.5-1</t>
  </si>
  <si>
    <t>F-H-14.5-2</t>
  </si>
  <si>
    <t>F-H-14.5-3</t>
  </si>
  <si>
    <t>F-H-14.5-4</t>
  </si>
  <si>
    <t>F-H-14.5-5</t>
  </si>
  <si>
    <t>F-H-14.5-6</t>
  </si>
  <si>
    <t>F-H-14.5-7</t>
  </si>
  <si>
    <t>F-H-14.5-8</t>
  </si>
  <si>
    <t>F-H-14.5-9</t>
  </si>
  <si>
    <t>F-H-14.5-10</t>
  </si>
  <si>
    <t>F-I-11.5-1</t>
  </si>
  <si>
    <t>F-I-11.5-2</t>
  </si>
  <si>
    <t>F-I-11.5-3</t>
  </si>
  <si>
    <t>F-I-11.5-4</t>
  </si>
  <si>
    <t>F-I-11.5-5</t>
  </si>
  <si>
    <t>F-I-11.5-6</t>
  </si>
  <si>
    <t>F-I-11.5-7</t>
  </si>
  <si>
    <t>F-I-11.5-8</t>
  </si>
  <si>
    <t>F-I-11.5-9</t>
  </si>
  <si>
    <t>F-I-11.5-10</t>
  </si>
  <si>
    <t>F-J-21.5-1</t>
  </si>
  <si>
    <t>F-J-21.5-2</t>
  </si>
  <si>
    <t>F-J-21.5-3</t>
  </si>
  <si>
    <t>F-J-21.5-4</t>
  </si>
  <si>
    <t>F-J-21.5-5</t>
  </si>
  <si>
    <t>F-J-21.5-6</t>
  </si>
  <si>
    <t>F-J-21.5-7</t>
  </si>
  <si>
    <t>F-J-21.5-8</t>
  </si>
  <si>
    <t>F-J-21.5-9</t>
  </si>
  <si>
    <t>F-J-21.5-10</t>
  </si>
  <si>
    <t>F-A-10.5-1</t>
  </si>
  <si>
    <t>F-A-10.5-2</t>
  </si>
  <si>
    <t>F-A-10.5-3</t>
  </si>
  <si>
    <t>F-A-10.5-4</t>
  </si>
  <si>
    <t>F-A-10.5-5</t>
  </si>
  <si>
    <t>F-A-10.5-6</t>
  </si>
  <si>
    <t>F-A-10.5-7</t>
  </si>
  <si>
    <t>F-A-10.5-8</t>
  </si>
  <si>
    <t>F-A-10.5-9</t>
  </si>
  <si>
    <t>F-A-10.5-10</t>
  </si>
  <si>
    <t>F-B-3.5-1</t>
  </si>
  <si>
    <t>F-B-3.5-2</t>
  </si>
  <si>
    <t>F-B-3.5-3</t>
  </si>
  <si>
    <t>F-B-3.5-4</t>
  </si>
  <si>
    <t>F-B-3.5-5</t>
  </si>
  <si>
    <t>F-B-3.5-6</t>
  </si>
  <si>
    <t>F-B-3.5-7</t>
  </si>
  <si>
    <t>F-B-3.5-8</t>
  </si>
  <si>
    <t>F-B-3.5-9</t>
  </si>
  <si>
    <t>F-B-3.5-10</t>
  </si>
  <si>
    <t>F-C-13.5-1</t>
  </si>
  <si>
    <t>F-C-13.5-2</t>
  </si>
  <si>
    <t>F-C-13.5-3</t>
  </si>
  <si>
    <t>F-C-13.5-4</t>
  </si>
  <si>
    <t>F-C-13.5-5</t>
  </si>
  <si>
    <t>F-C-13.5-6</t>
  </si>
  <si>
    <t>F-C-13.5-7</t>
  </si>
  <si>
    <t>F-C-13.5-8</t>
  </si>
  <si>
    <t>F-C-13.5-9</t>
  </si>
  <si>
    <t>F-C-13.5-10</t>
  </si>
  <si>
    <t>F-D-0.5-1</t>
  </si>
  <si>
    <t>F-D-0.5-2</t>
  </si>
  <si>
    <t>F-D-0.5-3</t>
  </si>
  <si>
    <t>F-D-0.5-4</t>
  </si>
  <si>
    <t>F-D-0.5-5</t>
  </si>
  <si>
    <t>F-D-0.5-6</t>
  </si>
  <si>
    <t>F-D-0.5-7</t>
  </si>
  <si>
    <t>F-D-0.5-8</t>
  </si>
  <si>
    <t>F-D-0.5-9</t>
  </si>
  <si>
    <t>F-D-0.5-10</t>
  </si>
  <si>
    <t>F-E-30.5-1</t>
  </si>
  <si>
    <t>F-E-30.5-2</t>
  </si>
  <si>
    <t>F-E-30.5-3</t>
  </si>
  <si>
    <t>F-E-30.5-4</t>
  </si>
  <si>
    <t>F-E-30.5-5</t>
  </si>
  <si>
    <t>F-E-30.5-6</t>
  </si>
  <si>
    <t>F-E-30.5-7</t>
  </si>
  <si>
    <t>F-E-30.5-8</t>
  </si>
  <si>
    <t>F-E-30.5-9</t>
  </si>
  <si>
    <t>F-E-30.5-10</t>
  </si>
  <si>
    <t>F-F-0.5-1</t>
  </si>
  <si>
    <t>F-F-0.5-2</t>
  </si>
  <si>
    <t>F-F-0.5-3</t>
  </si>
  <si>
    <t>F-F-0.5-4</t>
  </si>
  <si>
    <t>F-F-0.5-5</t>
  </si>
  <si>
    <t>F-F-0.5-6</t>
  </si>
  <si>
    <t>F-F-0.5-7</t>
  </si>
  <si>
    <t>F-F-0.5-8</t>
  </si>
  <si>
    <t>F-F-0.5-9</t>
  </si>
  <si>
    <t>F-F-0.5-10</t>
  </si>
  <si>
    <t>F-G-6.5-1</t>
  </si>
  <si>
    <t>F-G-6.5-2</t>
  </si>
  <si>
    <t>F-G-6.5-3</t>
  </si>
  <si>
    <t>F-G-6.5-4</t>
  </si>
  <si>
    <t>F-G-6.5-5</t>
  </si>
  <si>
    <t>F-G-6.5-6</t>
  </si>
  <si>
    <t>F-G-6.5-7</t>
  </si>
  <si>
    <t>F-G-6.5-8</t>
  </si>
  <si>
    <t>F-G-6.5-9</t>
  </si>
  <si>
    <t>F-G-6.5-10</t>
  </si>
  <si>
    <t>F-H-27.5-1</t>
  </si>
  <si>
    <t>F-H-27.5-2</t>
  </si>
  <si>
    <t>F-H-27.5-3</t>
  </si>
  <si>
    <t>F-H-27.5-4</t>
  </si>
  <si>
    <t>F-H-27.5-5</t>
  </si>
  <si>
    <t>F-H-27.5-6</t>
  </si>
  <si>
    <t>F-H-27.5-7</t>
  </si>
  <si>
    <t>F-H-27.5-8</t>
  </si>
  <si>
    <t>F-H-27.5-9</t>
  </si>
  <si>
    <t>F-H-27.5-10</t>
  </si>
  <si>
    <t>F-I-21.5-1</t>
  </si>
  <si>
    <t>F-I-21.5-2</t>
  </si>
  <si>
    <t>F-I-21.5-3</t>
  </si>
  <si>
    <t>F-I-21.5-4</t>
  </si>
  <si>
    <t>F-I-21.5-5</t>
  </si>
  <si>
    <t>F-I-21.5-6</t>
  </si>
  <si>
    <t>F-I-21.5-7</t>
  </si>
  <si>
    <t>F-I-21.5-8</t>
  </si>
  <si>
    <t>F-I-21.5-9</t>
  </si>
  <si>
    <t>F-I-21.5-10</t>
  </si>
  <si>
    <t>F-J-19.5-1</t>
  </si>
  <si>
    <t>F-J-19.5-2</t>
  </si>
  <si>
    <t>F-J-19.5-3</t>
  </si>
  <si>
    <t>F-J-19.5-4</t>
  </si>
  <si>
    <t>F-J-19.5-5</t>
  </si>
  <si>
    <t>F-J-19.5-6</t>
  </si>
  <si>
    <t>F-J-19.5-7</t>
  </si>
  <si>
    <t>F-J-19.5-8</t>
  </si>
  <si>
    <t>F-J-19.5-9</t>
  </si>
  <si>
    <t>F-J-19.5-10</t>
  </si>
  <si>
    <t>F-A-13.5-1</t>
  </si>
  <si>
    <t>F-A-13.5-2</t>
  </si>
  <si>
    <t>F-A-13.5-3</t>
  </si>
  <si>
    <t>F-A-13.5-4</t>
  </si>
  <si>
    <t>F-A-13.5-5</t>
  </si>
  <si>
    <t>F-A-13.5-6</t>
  </si>
  <si>
    <t>F-A-13.5-7</t>
  </si>
  <si>
    <t>F-A-13.5-8</t>
  </si>
  <si>
    <t>F-A-13.5-9</t>
  </si>
  <si>
    <t>F-A-13.5-10</t>
  </si>
  <si>
    <t>F-B-16.5-1</t>
  </si>
  <si>
    <t>F-B-16.5-2</t>
  </si>
  <si>
    <t>F-B-16.5-3</t>
  </si>
  <si>
    <t>F-B-16.5-4</t>
  </si>
  <si>
    <t>F-B-16.5-5</t>
  </si>
  <si>
    <t>F-B-16.5-6</t>
  </si>
  <si>
    <t>F-B-16.5-7</t>
  </si>
  <si>
    <t>F-B-16.5-8</t>
  </si>
  <si>
    <t>F-B-16.5-9</t>
  </si>
  <si>
    <t>F-B-16.5-10</t>
  </si>
  <si>
    <t>F-C-16.5-1</t>
  </si>
  <si>
    <t>F-C-16.5-2</t>
  </si>
  <si>
    <t>F-C-16.5-3</t>
  </si>
  <si>
    <t>F-C-16.5-4</t>
  </si>
  <si>
    <t>F-C-16.5-5</t>
  </si>
  <si>
    <t>F-C-16.5-6</t>
  </si>
  <si>
    <t>F-C-16.5-7</t>
  </si>
  <si>
    <t>F-C-16.5-8</t>
  </si>
  <si>
    <t>F-C-16.5-9</t>
  </si>
  <si>
    <t>F-C-16.5-10</t>
  </si>
  <si>
    <t>F-D-13.5-1</t>
  </si>
  <si>
    <t>F-D-13.5-2</t>
  </si>
  <si>
    <t>F-D-13.5-3</t>
  </si>
  <si>
    <t>F-D-13.5-4</t>
  </si>
  <si>
    <t>F-D-13.5-5</t>
  </si>
  <si>
    <t>F-D-13.5-6</t>
  </si>
  <si>
    <t>F-D-13.5-7</t>
  </si>
  <si>
    <t>F-D-13.5-8</t>
  </si>
  <si>
    <t>F-D-13.5-9</t>
  </si>
  <si>
    <t>F-D-13.5-10</t>
  </si>
  <si>
    <t>F-E-5.5-1</t>
  </si>
  <si>
    <t>F-E-5.5-2</t>
  </si>
  <si>
    <t>F-E-5.5-3</t>
  </si>
  <si>
    <t>F-E-5.5-4</t>
  </si>
  <si>
    <t>F-E-5.5-5</t>
  </si>
  <si>
    <t>F-E-5.5-6</t>
  </si>
  <si>
    <t>F-E-5.5-7</t>
  </si>
  <si>
    <t>F-E-5.5-8</t>
  </si>
  <si>
    <t>F-E-5.5-9</t>
  </si>
  <si>
    <t>F-E-5.5-10</t>
  </si>
  <si>
    <t>F-F-24.5-1</t>
  </si>
  <si>
    <t>F-F-24.5-2</t>
  </si>
  <si>
    <t>F-F-24.5-3</t>
  </si>
  <si>
    <t>F-F-24.5-4</t>
  </si>
  <si>
    <t>F-F-24.5-5</t>
  </si>
  <si>
    <t>F-F-24.5-6</t>
  </si>
  <si>
    <t>F-F-24.5-7</t>
  </si>
  <si>
    <t>F-F-24.5-8</t>
  </si>
  <si>
    <t>F-F-24.5-9</t>
  </si>
  <si>
    <t>F-F-24.5-10</t>
  </si>
  <si>
    <t>F-G-1.5-1</t>
  </si>
  <si>
    <t>F-G-1.5-2</t>
  </si>
  <si>
    <t>F-G-1.5-3</t>
  </si>
  <si>
    <t>F-G-1.5-4</t>
  </si>
  <si>
    <t>F-G-1.5-5</t>
  </si>
  <si>
    <t>F-G-1.5-6</t>
  </si>
  <si>
    <t>F-G-1.5-7</t>
  </si>
  <si>
    <t>F-G-1.5-8</t>
  </si>
  <si>
    <t>F-G-1.5-9</t>
  </si>
  <si>
    <t>F-G-1.5-10</t>
  </si>
  <si>
    <t>F-H-31.5-1</t>
  </si>
  <si>
    <t>F-H-31.5-2</t>
  </si>
  <si>
    <t>F-H-31.5-3</t>
  </si>
  <si>
    <t>F-H-31.5-4</t>
  </si>
  <si>
    <t>F-H-31.5-5</t>
  </si>
  <si>
    <t>F-H-31.5-6</t>
  </si>
  <si>
    <t>F-H-31.5-7</t>
  </si>
  <si>
    <t>F-H-31.5-8</t>
  </si>
  <si>
    <t>F-H-31.5-9</t>
  </si>
  <si>
    <t>F-H-31.5-10</t>
  </si>
  <si>
    <t>F-I-15.5-1</t>
  </si>
  <si>
    <t>F-I-15.5-2</t>
  </si>
  <si>
    <t>F-I-15.5-3</t>
  </si>
  <si>
    <t>F-I-15.5-4</t>
  </si>
  <si>
    <t>F-I-15.5-5</t>
  </si>
  <si>
    <t>F-I-15.5-6</t>
  </si>
  <si>
    <t>F-I-15.5-7</t>
  </si>
  <si>
    <t>F-I-15.5-8</t>
  </si>
  <si>
    <t>F-I-15.5-9</t>
  </si>
  <si>
    <t>F-I-15.5-10</t>
  </si>
  <si>
    <t>F-J-15.5-1</t>
  </si>
  <si>
    <t>F-J-15.5-2</t>
  </si>
  <si>
    <t>F-J-15.5-3</t>
  </si>
  <si>
    <t>F-J-15.5-4</t>
  </si>
  <si>
    <t>F-J-15.5-5</t>
  </si>
  <si>
    <t>F-J-15.5-6</t>
  </si>
  <si>
    <t>F-J-15.5-7</t>
  </si>
  <si>
    <t>F-J-15.5-8</t>
  </si>
  <si>
    <t>F-J-15.5-9</t>
  </si>
  <si>
    <t>F-J-15.5-10</t>
  </si>
  <si>
    <t>F-A-5.5-1</t>
  </si>
  <si>
    <t>F-A-5.5-2</t>
  </si>
  <si>
    <t>F-A-5.5-3</t>
  </si>
  <si>
    <t>F-A-5.5-4</t>
  </si>
  <si>
    <t>F-A-5.5-5</t>
  </si>
  <si>
    <t>F-A-5.5-6</t>
  </si>
  <si>
    <t>F-A-5.5-7</t>
  </si>
  <si>
    <t>F-A-5.5-8</t>
  </si>
  <si>
    <t>F-A-5.5-9</t>
  </si>
  <si>
    <t>F-A-5.5-10</t>
  </si>
  <si>
    <t>F-B-5.5-1</t>
  </si>
  <si>
    <t>F-B-5.5-2</t>
  </si>
  <si>
    <t>F-B-5.5-3</t>
  </si>
  <si>
    <t>F-B-5.5-4</t>
  </si>
  <si>
    <t>F-B-5.5-5</t>
  </si>
  <si>
    <t>F-B-5.5-6</t>
  </si>
  <si>
    <t>F-B-5.5-7</t>
  </si>
  <si>
    <t>F-B-5.5-8</t>
  </si>
  <si>
    <t>F-B-5.5-9</t>
  </si>
  <si>
    <t>F-B-5.5-10</t>
  </si>
  <si>
    <t>F-C-6.5-1</t>
  </si>
  <si>
    <t>F-C-6.5-2</t>
  </si>
  <si>
    <t>F-C-6.5-3</t>
  </si>
  <si>
    <t>F-C-6.5-4</t>
  </si>
  <si>
    <t>F-C-6.5-5</t>
  </si>
  <si>
    <t>F-C-6.5-6</t>
  </si>
  <si>
    <t>F-C-6.5-7</t>
  </si>
  <si>
    <t>F-C-6.5-8</t>
  </si>
  <si>
    <t>F-C-6.5-9</t>
  </si>
  <si>
    <t>F-C-6.5-10</t>
  </si>
  <si>
    <t>F-D-10.5-1</t>
  </si>
  <si>
    <t>F-D-10.5-2</t>
  </si>
  <si>
    <t>F-D-10.5-3</t>
  </si>
  <si>
    <t>F-D-10.5-4</t>
  </si>
  <si>
    <t>F-D-10.5-5</t>
  </si>
  <si>
    <t>F-D-10.5-6</t>
  </si>
  <si>
    <t>F-D-10.5-7</t>
  </si>
  <si>
    <t>F-D-10.5-8</t>
  </si>
  <si>
    <t>F-D-10.5-9</t>
  </si>
  <si>
    <t>F-D-10.5-10</t>
  </si>
  <si>
    <t>F-E-21.5-1</t>
  </si>
  <si>
    <t>F-E-21.5-2</t>
  </si>
  <si>
    <t>F-E-21.5-3</t>
  </si>
  <si>
    <t>F-E-21.5-4</t>
  </si>
  <si>
    <t>F-E-21.5-5</t>
  </si>
  <si>
    <t>F-E-21.5-6</t>
  </si>
  <si>
    <t>F-E-21.5-7</t>
  </si>
  <si>
    <t>F-E-21.5-8</t>
  </si>
  <si>
    <t>F-E-21.5-9</t>
  </si>
  <si>
    <t>F-E-21.5-10</t>
  </si>
  <si>
    <t>F-F-20.5-1</t>
  </si>
  <si>
    <t>F-F-20.5-2</t>
  </si>
  <si>
    <t>F-F-20.5-3</t>
  </si>
  <si>
    <t>F-F-20.5-4</t>
  </si>
  <si>
    <t>F-F-20.5-5</t>
  </si>
  <si>
    <t>F-F-20.5-6</t>
  </si>
  <si>
    <t>F-F-20.5-7</t>
  </si>
  <si>
    <t>F-F-20.5-8</t>
  </si>
  <si>
    <t>F-F-20.5-9</t>
  </si>
  <si>
    <t>F-F-20.5-10</t>
  </si>
  <si>
    <t>F-G-23.5-1</t>
  </si>
  <si>
    <t>F-G-23.5-2</t>
  </si>
  <si>
    <t>F-G-23.5-3</t>
  </si>
  <si>
    <t>F-G-23.5-4</t>
  </si>
  <si>
    <t>F-G-23.5-5</t>
  </si>
  <si>
    <t>F-G-23.5-6</t>
  </si>
  <si>
    <t>F-G-23.5-7</t>
  </si>
  <si>
    <t>F-G-23.5-8</t>
  </si>
  <si>
    <t>F-G-23.5-9</t>
  </si>
  <si>
    <t>F-G-23.5-10</t>
  </si>
  <si>
    <t>F-H-5.5-1</t>
  </si>
  <si>
    <t>F-H-5.5-2</t>
  </si>
  <si>
    <t>F-H-5.5-3</t>
  </si>
  <si>
    <t>F-H-5.5-4</t>
  </si>
  <si>
    <t>F-H-5.5-5</t>
  </si>
  <si>
    <t>F-H-5.5-6</t>
  </si>
  <si>
    <t>F-H-5.5-7</t>
  </si>
  <si>
    <t>F-H-5.5-8</t>
  </si>
  <si>
    <t>F-H-5.5-9</t>
  </si>
  <si>
    <t>F-H-5.5-10</t>
  </si>
  <si>
    <t>F-I-1.5-1</t>
  </si>
  <si>
    <t>F-I-1.5-2</t>
  </si>
  <si>
    <t>F-I-1.5-3</t>
  </si>
  <si>
    <t>F-I-1.5-4</t>
  </si>
  <si>
    <t>F-I-1.5-5</t>
  </si>
  <si>
    <t>F-I-1.5-6</t>
  </si>
  <si>
    <t>F-I-1.5-7</t>
  </si>
  <si>
    <t>F-I-1.5-8</t>
  </si>
  <si>
    <t>F-I-1.5-9</t>
  </si>
  <si>
    <t>F-I-1.5-10</t>
  </si>
  <si>
    <t>F-J-23.5-1</t>
  </si>
  <si>
    <t>F-J-23.5-2</t>
  </si>
  <si>
    <t>F-J-23.5-3</t>
  </si>
  <si>
    <t>F-J-23.5-4</t>
  </si>
  <si>
    <t>F-J-23.5-5</t>
  </si>
  <si>
    <t>F-J-23.5-6</t>
  </si>
  <si>
    <t>F-J-23.5-7</t>
  </si>
  <si>
    <t>F-J-23.5-8</t>
  </si>
  <si>
    <t>F-J-23.5-9</t>
  </si>
  <si>
    <t>F-J-23.5-10</t>
  </si>
  <si>
    <t>F-A-2.5-1</t>
  </si>
  <si>
    <t>F-A-2.5-2</t>
  </si>
  <si>
    <t>F-A-2.5-3</t>
  </si>
  <si>
    <t>F-A-2.5-4</t>
  </si>
  <si>
    <t>F-A-2.5-5</t>
  </si>
  <si>
    <t>F-A-2.5-6</t>
  </si>
  <si>
    <t>F-A-2.5-7</t>
  </si>
  <si>
    <t>F-A-2.5-8</t>
  </si>
  <si>
    <t>F-A-2.5-9</t>
  </si>
  <si>
    <t>F-A-2.5-10</t>
  </si>
  <si>
    <t>F-B-11.5-1</t>
  </si>
  <si>
    <t>F-B-11.5-2</t>
  </si>
  <si>
    <t>F-B-11.5-3</t>
  </si>
  <si>
    <t>F-B-11.5-4</t>
  </si>
  <si>
    <t>F-B-11.5-5</t>
  </si>
  <si>
    <t>F-B-11.5-6</t>
  </si>
  <si>
    <t>F-B-11.5-7</t>
  </si>
  <si>
    <t>F-B-11.5-8</t>
  </si>
  <si>
    <t>F-B-11.5-9</t>
  </si>
  <si>
    <t>F-B-11.5-10</t>
  </si>
  <si>
    <t>F-C-23.5-1</t>
  </si>
  <si>
    <t>F-C-23.5-2</t>
  </si>
  <si>
    <t>F-C-23.5-3</t>
  </si>
  <si>
    <t>F-C-23.5-4</t>
  </si>
  <si>
    <t>F-C-23.5-5</t>
  </si>
  <si>
    <t>F-C-23.5-6</t>
  </si>
  <si>
    <t>F-C-23.5-7</t>
  </si>
  <si>
    <t>F-C-23.5-8</t>
  </si>
  <si>
    <t>F-C-23.5-9</t>
  </si>
  <si>
    <t>F-C-23.5-10</t>
  </si>
  <si>
    <t>F-D-15.5-1</t>
  </si>
  <si>
    <t>F-D-15.5-2</t>
  </si>
  <si>
    <t>F-D-15.5-3</t>
  </si>
  <si>
    <t>F-D-15.5-4</t>
  </si>
  <si>
    <t>F-D-15.5-5</t>
  </si>
  <si>
    <t>F-D-15.5-6</t>
  </si>
  <si>
    <t>F-D-15.5-7</t>
  </si>
  <si>
    <t>F-D-15.5-8</t>
  </si>
  <si>
    <t>F-D-15.5-9</t>
  </si>
  <si>
    <t>F-D-15.5-10</t>
  </si>
  <si>
    <t>F-E-28.5-1</t>
  </si>
  <si>
    <t>F-E-28.5-2</t>
  </si>
  <si>
    <t>F-E-28.5-3</t>
  </si>
  <si>
    <t>F-E-28.5-4</t>
  </si>
  <si>
    <t>F-E-28.5-5</t>
  </si>
  <si>
    <t>F-E-28.5-6</t>
  </si>
  <si>
    <t>F-E-28.5-7</t>
  </si>
  <si>
    <t>F-E-28.5-8</t>
  </si>
  <si>
    <t>F-E-28.5-9</t>
  </si>
  <si>
    <t>F-E-28.5-10</t>
  </si>
  <si>
    <t>F-F-8.5-1</t>
  </si>
  <si>
    <t>F-F-8.5-2</t>
  </si>
  <si>
    <t>F-F-8.5-3</t>
  </si>
  <si>
    <t>F-F-8.5-4</t>
  </si>
  <si>
    <t>F-F-8.5-5</t>
  </si>
  <si>
    <t>F-F-8.5-6</t>
  </si>
  <si>
    <t>F-F-8.5-7</t>
  </si>
  <si>
    <t>F-F-8.5-8</t>
  </si>
  <si>
    <t>F-F-8.5-9</t>
  </si>
  <si>
    <t>F-F-8.5-10</t>
  </si>
  <si>
    <t>F-G-0.5-1</t>
  </si>
  <si>
    <t>F-G-0.5-2</t>
  </si>
  <si>
    <t>F-G-0.5-3</t>
  </si>
  <si>
    <t>F-G-0.5-4</t>
  </si>
  <si>
    <t>F-G-0.5-5</t>
  </si>
  <si>
    <t>F-G-0.5-6</t>
  </si>
  <si>
    <t>F-G-0.5-7</t>
  </si>
  <si>
    <t>F-G-0.5-8</t>
  </si>
  <si>
    <t>F-G-0.5-9</t>
  </si>
  <si>
    <t>F-G-0.5-10</t>
  </si>
  <si>
    <t>F-H-26.5-1</t>
  </si>
  <si>
    <t>F-H-26.5-2</t>
  </si>
  <si>
    <t>F-H-26.5-3</t>
  </si>
  <si>
    <t>F-H-26.5-4</t>
  </si>
  <si>
    <t>F-H-26.5-5</t>
  </si>
  <si>
    <t>F-H-26.5-6</t>
  </si>
  <si>
    <t>F-H-26.5-7</t>
  </si>
  <si>
    <t>F-H-26.5-8</t>
  </si>
  <si>
    <t>F-H-26.5-9</t>
  </si>
  <si>
    <t>F-H-26.5-10</t>
  </si>
  <si>
    <t>F-I-13.5-1</t>
  </si>
  <si>
    <t>F-I-13.5-2</t>
  </si>
  <si>
    <t>F-I-13.5-3</t>
  </si>
  <si>
    <t>F-I-13.5-4</t>
  </si>
  <si>
    <t>F-I-13.5-5</t>
  </si>
  <si>
    <t>F-I-13.5-6</t>
  </si>
  <si>
    <t>F-I-13.5-7</t>
  </si>
  <si>
    <t>F-I-13.5-8</t>
  </si>
  <si>
    <t>F-I-13.5-9</t>
  </si>
  <si>
    <t>F-I-13.5-10</t>
  </si>
  <si>
    <t>F-J-13.5-1</t>
  </si>
  <si>
    <t>F-J-13.5-2</t>
  </si>
  <si>
    <t>F-J-13.5-3</t>
  </si>
  <si>
    <t>F-J-13.5-4</t>
  </si>
  <si>
    <t>F-J-13.5-5</t>
  </si>
  <si>
    <t>F-J-13.5-6</t>
  </si>
  <si>
    <t>F-J-13.5-7</t>
  </si>
  <si>
    <t>F-J-13.5-8</t>
  </si>
  <si>
    <t>F-J-13.5-9</t>
  </si>
  <si>
    <t>F-J-13.5-10</t>
  </si>
  <si>
    <t>F-A-15.5-1</t>
  </si>
  <si>
    <t>F-A-15.5-2</t>
  </si>
  <si>
    <t>F-A-15.5-3</t>
  </si>
  <si>
    <t>F-A-15.5-4</t>
  </si>
  <si>
    <t>F-A-15.5-5</t>
  </si>
  <si>
    <t>F-A-15.5-6</t>
  </si>
  <si>
    <t>F-A-15.5-7</t>
  </si>
  <si>
    <t>F-A-15.5-8</t>
  </si>
  <si>
    <t>F-A-15.5-9</t>
  </si>
  <si>
    <t>F-A-15.5-10</t>
  </si>
  <si>
    <t>F-B-1.5-1</t>
  </si>
  <si>
    <t>F-B-1.5-2</t>
  </si>
  <si>
    <t>F-B-1.5-3</t>
  </si>
  <si>
    <t>F-B-1.5-4</t>
  </si>
  <si>
    <t>F-B-1.5-5</t>
  </si>
  <si>
    <t>F-B-1.5-6</t>
  </si>
  <si>
    <t>F-B-1.5-7</t>
  </si>
  <si>
    <t>F-B-1.5-8</t>
  </si>
  <si>
    <t>F-B-1.5-9</t>
  </si>
  <si>
    <t>F-B-1.5-10</t>
  </si>
  <si>
    <t>F-C-27.5-1</t>
  </si>
  <si>
    <t>F-C-27.5-2</t>
  </si>
  <si>
    <t>F-C-27.5-3</t>
  </si>
  <si>
    <t>F-C-27.5-4</t>
  </si>
  <si>
    <t>F-C-27.5-5</t>
  </si>
  <si>
    <t>F-C-27.5-6</t>
  </si>
  <si>
    <t>F-C-27.5-7</t>
  </si>
  <si>
    <t>F-C-27.5-8</t>
  </si>
  <si>
    <t>F-C-27.5-9</t>
  </si>
  <si>
    <t>F-C-27.5-10</t>
  </si>
  <si>
    <t>F-D-2.5-1</t>
  </si>
  <si>
    <t>F-D-2.5-2</t>
  </si>
  <si>
    <t>F-D-2.5-3</t>
  </si>
  <si>
    <t>F-D-2.5-4</t>
  </si>
  <si>
    <t>F-D-2.5-5</t>
  </si>
  <si>
    <t>F-D-2.5-6</t>
  </si>
  <si>
    <t>F-D-2.5-7</t>
  </si>
  <si>
    <t>F-D-2.5-8</t>
  </si>
  <si>
    <t>F-D-2.5-9</t>
  </si>
  <si>
    <t>F-D-2.5-10</t>
  </si>
  <si>
    <t>F-E-7.5-1</t>
  </si>
  <si>
    <t>F-E-7.5-2</t>
  </si>
  <si>
    <t>F-E-7.5-3</t>
  </si>
  <si>
    <t>F-E-7.5-4</t>
  </si>
  <si>
    <t>F-E-7.5-5</t>
  </si>
  <si>
    <t>F-E-7.5-6</t>
  </si>
  <si>
    <t>F-E-7.5-7</t>
  </si>
  <si>
    <t>F-E-7.5-8</t>
  </si>
  <si>
    <t>F-E-7.5-9</t>
  </si>
  <si>
    <t>F-E-7.5-10</t>
  </si>
  <si>
    <t>F-F-21.5-1</t>
  </si>
  <si>
    <t>F-F-21.5-2</t>
  </si>
  <si>
    <t>F-F-21.5-3</t>
  </si>
  <si>
    <t>F-F-21.5-4</t>
  </si>
  <si>
    <t>F-F-21.5-5</t>
  </si>
  <si>
    <t>F-F-21.5-6</t>
  </si>
  <si>
    <t>F-F-21.5-7</t>
  </si>
  <si>
    <t>F-F-21.5-8</t>
  </si>
  <si>
    <t>F-F-21.5-9</t>
  </si>
  <si>
    <t>F-F-21.5-10</t>
  </si>
  <si>
    <t>F-G-7.5-1</t>
  </si>
  <si>
    <t>F-G-7.5-2</t>
  </si>
  <si>
    <t>F-G-7.5-3</t>
  </si>
  <si>
    <t>F-G-7.5-4</t>
  </si>
  <si>
    <t>F-G-7.5-5</t>
  </si>
  <si>
    <t>F-G-7.5-6</t>
  </si>
  <si>
    <t>F-G-7.5-7</t>
  </si>
  <si>
    <t>F-G-7.5-8</t>
  </si>
  <si>
    <t>F-G-7.5-9</t>
  </si>
  <si>
    <t>F-G-7.5-10</t>
  </si>
  <si>
    <t>F-H-28.5-1</t>
  </si>
  <si>
    <t>F-H-28.5-2</t>
  </si>
  <si>
    <t>F-H-28.5-3</t>
  </si>
  <si>
    <t>F-H-28.5-4</t>
  </si>
  <si>
    <t>F-H-28.5-5</t>
  </si>
  <si>
    <t>F-H-28.5-6</t>
  </si>
  <si>
    <t>F-H-28.5-7</t>
  </si>
  <si>
    <t>F-H-28.5-8</t>
  </si>
  <si>
    <t>F-H-28.5-9</t>
  </si>
  <si>
    <t>F-H-28.5-10</t>
  </si>
  <si>
    <t>F-I-31.5-1</t>
  </si>
  <si>
    <t>F-I-31.5-2</t>
  </si>
  <si>
    <t>F-I-31.5-3</t>
  </si>
  <si>
    <t>F-I-31.5-4</t>
  </si>
  <si>
    <t>F-I-31.5-5</t>
  </si>
  <si>
    <t>F-I-31.5-6</t>
  </si>
  <si>
    <t>F-I-31.5-7</t>
  </si>
  <si>
    <t>F-I-31.5-8</t>
  </si>
  <si>
    <t>F-I-31.5-9</t>
  </si>
  <si>
    <t>F-I-31.5-10</t>
  </si>
  <si>
    <t>F-J-22.5-1</t>
  </si>
  <si>
    <t>F-J-22.5-2</t>
  </si>
  <si>
    <t>F-J-22.5-3</t>
  </si>
  <si>
    <t>F-J-22.5-4</t>
  </si>
  <si>
    <t>F-J-22.5-5</t>
  </si>
  <si>
    <t>F-J-22.5-6</t>
  </si>
  <si>
    <t>F-J-22.5-7</t>
  </si>
  <si>
    <t>F-J-22.5-8</t>
  </si>
  <si>
    <t>F-J-22.5-9</t>
  </si>
  <si>
    <t>F-J-22.5-10</t>
  </si>
  <si>
    <t>F-A-17.5-1</t>
  </si>
  <si>
    <t>F-A-17.5-2</t>
  </si>
  <si>
    <t>F-A-17.5-3</t>
  </si>
  <si>
    <t>F-A-17.5-4</t>
  </si>
  <si>
    <t>F-A-17.5-5</t>
  </si>
  <si>
    <t>F-A-17.5-6</t>
  </si>
  <si>
    <t>F-A-17.5-7</t>
  </si>
  <si>
    <t>F-A-17.5-8</t>
  </si>
  <si>
    <t>F-A-17.5-9</t>
  </si>
  <si>
    <t>F-A-17.5-10</t>
  </si>
  <si>
    <t>F-B-31.5-1</t>
  </si>
  <si>
    <t>F-B-31.5-2</t>
  </si>
  <si>
    <t>F-B-31.5-3</t>
  </si>
  <si>
    <t>F-B-31.5-4</t>
  </si>
  <si>
    <t>F-B-31.5-5</t>
  </si>
  <si>
    <t>F-B-31.5-6</t>
  </si>
  <si>
    <t>F-B-31.5-7</t>
  </si>
  <si>
    <t>F-B-31.5-8</t>
  </si>
  <si>
    <t>F-B-31.5-9</t>
  </si>
  <si>
    <t>F-B-31.5-10</t>
  </si>
  <si>
    <t>F-C-1.5-1</t>
  </si>
  <si>
    <t>F-C-1.5-2</t>
  </si>
  <si>
    <t>F-C-1.5-3</t>
  </si>
  <si>
    <t>F-C-1.5-4</t>
  </si>
  <si>
    <t>F-C-1.5-5</t>
  </si>
  <si>
    <t>F-C-1.5-6</t>
  </si>
  <si>
    <t>F-C-1.5-7</t>
  </si>
  <si>
    <t>F-C-1.5-8</t>
  </si>
  <si>
    <t>F-C-1.5-9</t>
  </si>
  <si>
    <t>F-C-1.5-10</t>
  </si>
  <si>
    <t>F-D-21.5-1</t>
  </si>
  <si>
    <t>F-D-21.5-2</t>
  </si>
  <si>
    <t>F-D-21.5-3</t>
  </si>
  <si>
    <t>F-D-21.5-4</t>
  </si>
  <si>
    <t>F-D-21.5-5</t>
  </si>
  <si>
    <t>F-D-21.5-6</t>
  </si>
  <si>
    <t>F-D-21.5-7</t>
  </si>
  <si>
    <t>F-D-21.5-8</t>
  </si>
  <si>
    <t>F-D-21.5-9</t>
  </si>
  <si>
    <t>F-D-21.5-10</t>
  </si>
  <si>
    <t>F-E-14.5-1</t>
  </si>
  <si>
    <t>F-E-14.5-2</t>
  </si>
  <si>
    <t>F-E-14.5-3</t>
  </si>
  <si>
    <t>F-E-14.5-4</t>
  </si>
  <si>
    <t>F-E-14.5-5</t>
  </si>
  <si>
    <t>F-E-14.5-6</t>
  </si>
  <si>
    <t>F-E-14.5-7</t>
  </si>
  <si>
    <t>F-E-14.5-8</t>
  </si>
  <si>
    <t>F-E-14.5-9</t>
  </si>
  <si>
    <t>F-E-14.5-10</t>
  </si>
  <si>
    <t>F-F-28.5-1</t>
  </si>
  <si>
    <t>F-F-28.5-2</t>
  </si>
  <si>
    <t>F-F-28.5-3</t>
  </si>
  <si>
    <t>F-F-28.5-4</t>
  </si>
  <si>
    <t>F-F-28.5-5</t>
  </si>
  <si>
    <t>F-F-28.5-6</t>
  </si>
  <si>
    <t>F-F-28.5-7</t>
  </si>
  <si>
    <t>F-F-28.5-8</t>
  </si>
  <si>
    <t>F-F-28.5-9</t>
  </si>
  <si>
    <t>F-F-28.5-10</t>
  </si>
  <si>
    <t>F-G-15.5-1</t>
  </si>
  <si>
    <t>F-G-15.5-2</t>
  </si>
  <si>
    <t>F-G-15.5-3</t>
  </si>
  <si>
    <t>F-G-15.5-4</t>
  </si>
  <si>
    <t>F-G-15.5-5</t>
  </si>
  <si>
    <t>F-G-15.5-6</t>
  </si>
  <si>
    <t>F-G-15.5-7</t>
  </si>
  <si>
    <t>F-G-15.5-8</t>
  </si>
  <si>
    <t>F-G-15.5-9</t>
  </si>
  <si>
    <t>F-G-15.5-10</t>
  </si>
  <si>
    <t>F-H-2.5-1</t>
  </si>
  <si>
    <t>F-H-2.5-2</t>
  </si>
  <si>
    <t>F-H-2.5-3</t>
  </si>
  <si>
    <t>F-H-2.5-4</t>
  </si>
  <si>
    <t>F-H-2.5-5</t>
  </si>
  <si>
    <t>F-H-2.5-6</t>
  </si>
  <si>
    <t>F-H-2.5-7</t>
  </si>
  <si>
    <t>F-H-2.5-8</t>
  </si>
  <si>
    <t>F-H-2.5-9</t>
  </si>
  <si>
    <t>F-H-2.5-10</t>
  </si>
  <si>
    <t>F-I-6.5-1</t>
  </si>
  <si>
    <t>F-I-6.5-2</t>
  </si>
  <si>
    <t>F-I-6.5-3</t>
  </si>
  <si>
    <t>F-I-6.5-4</t>
  </si>
  <si>
    <t>F-I-6.5-5</t>
  </si>
  <si>
    <t>F-I-6.5-6</t>
  </si>
  <si>
    <t>F-I-6.5-7</t>
  </si>
  <si>
    <t>F-I-6.5-8</t>
  </si>
  <si>
    <t>F-I-6.5-9</t>
  </si>
  <si>
    <t>F-I-6.5-10</t>
  </si>
  <si>
    <t>F-J-0.5-1</t>
  </si>
  <si>
    <t>F-J-0.5-2</t>
  </si>
  <si>
    <t>F-J-0.5-3</t>
  </si>
  <si>
    <t>F-J-0.5-4</t>
  </si>
  <si>
    <t>F-J-0.5-5</t>
  </si>
  <si>
    <t>F-J-0.5-6</t>
  </si>
  <si>
    <t>F-J-0.5-7</t>
  </si>
  <si>
    <t>F-J-0.5-8</t>
  </si>
  <si>
    <t>F-J-0.5-9</t>
  </si>
  <si>
    <t>F-J-0.5-10</t>
  </si>
  <si>
    <t>F-A-19.5-1</t>
  </si>
  <si>
    <t>F-A-19.5-2</t>
  </si>
  <si>
    <t>F-A-19.5-3</t>
  </si>
  <si>
    <t>F-A-19.5-4</t>
  </si>
  <si>
    <t>F-A-19.5-5</t>
  </si>
  <si>
    <t>F-A-19.5-6</t>
  </si>
  <si>
    <t>F-A-19.5-7</t>
  </si>
  <si>
    <t>F-A-19.5-8</t>
  </si>
  <si>
    <t>F-A-19.5-9</t>
  </si>
  <si>
    <t>F-A-19.5-10</t>
  </si>
  <si>
    <t>F-B-17.5-1</t>
  </si>
  <si>
    <t>F-B-17.5-2</t>
  </si>
  <si>
    <t>F-B-17.5-3</t>
  </si>
  <si>
    <t>F-B-17.5-4</t>
  </si>
  <si>
    <t>F-B-17.5-5</t>
  </si>
  <si>
    <t>F-B-17.5-6</t>
  </si>
  <si>
    <t>F-B-17.5-7</t>
  </si>
  <si>
    <t>F-B-17.5-8</t>
  </si>
  <si>
    <t>F-B-17.5-9</t>
  </si>
  <si>
    <t>F-B-17.5-10</t>
  </si>
  <si>
    <t>F-C-30.5-1</t>
  </si>
  <si>
    <t>F-C-30.5-2</t>
  </si>
  <si>
    <t>F-C-30.5-3</t>
  </si>
  <si>
    <t>F-C-30.5-4</t>
  </si>
  <si>
    <t>F-C-30.5-5</t>
  </si>
  <si>
    <t>F-C-30.5-6</t>
  </si>
  <si>
    <t>F-C-30.5-7</t>
  </si>
  <si>
    <t>F-C-30.5-8</t>
  </si>
  <si>
    <t>F-C-30.5-9</t>
  </si>
  <si>
    <t>F-C-30.5-10</t>
  </si>
  <si>
    <t>F-D-23.5-1</t>
  </si>
  <si>
    <t>F-D-23.5-2</t>
  </si>
  <si>
    <t>F-D-23.5-3</t>
  </si>
  <si>
    <t>F-D-23.5-4</t>
  </si>
  <si>
    <t>F-D-23.5-5</t>
  </si>
  <si>
    <t>F-D-23.5-6</t>
  </si>
  <si>
    <t>F-D-23.5-7</t>
  </si>
  <si>
    <t>F-D-23.5-8</t>
  </si>
  <si>
    <t>F-D-23.5-9</t>
  </si>
  <si>
    <t>F-D-23.5-10</t>
  </si>
  <si>
    <t>F-E-8.5-1</t>
  </si>
  <si>
    <t>F-E-8.5-2</t>
  </si>
  <si>
    <t>F-E-8.5-3</t>
  </si>
  <si>
    <t>F-E-8.5-4</t>
  </si>
  <si>
    <t>F-E-8.5-5</t>
  </si>
  <si>
    <t>F-E-8.5-6</t>
  </si>
  <si>
    <t>F-E-8.5-7</t>
  </si>
  <si>
    <t>F-E-8.5-8</t>
  </si>
  <si>
    <t>F-E-8.5-9</t>
  </si>
  <si>
    <t>F-E-8.5-10</t>
  </si>
  <si>
    <t>F-F-11.5-1</t>
  </si>
  <si>
    <t>F-F-11.5-2</t>
  </si>
  <si>
    <t>F-F-11.5-3</t>
  </si>
  <si>
    <t>F-F-11.5-4</t>
  </si>
  <si>
    <t>F-F-11.5-5</t>
  </si>
  <si>
    <t>F-F-11.5-6</t>
  </si>
  <si>
    <t>F-F-11.5-7</t>
  </si>
  <si>
    <t>F-F-11.5-8</t>
  </si>
  <si>
    <t>F-F-11.5-9</t>
  </si>
  <si>
    <t>F-F-11.5-10</t>
  </si>
  <si>
    <t>F-G-27.5-1</t>
  </si>
  <si>
    <t>F-G-27.5-2</t>
  </si>
  <si>
    <t>F-G-27.5-3</t>
  </si>
  <si>
    <t>F-G-27.5-4</t>
  </si>
  <si>
    <t>F-G-27.5-5</t>
  </si>
  <si>
    <t>F-G-27.5-6</t>
  </si>
  <si>
    <t>F-G-27.5-7</t>
  </si>
  <si>
    <t>F-G-27.5-8</t>
  </si>
  <si>
    <t>F-G-27.5-9</t>
  </si>
  <si>
    <t>F-G-27.5-10</t>
  </si>
  <si>
    <t>F-H-29.5-1</t>
  </si>
  <si>
    <t>F-H-29.5-2</t>
  </si>
  <si>
    <t>F-H-29.5-3</t>
  </si>
  <si>
    <t>F-H-29.5-4</t>
  </si>
  <si>
    <t>F-H-29.5-5</t>
  </si>
  <si>
    <t>F-H-29.5-6</t>
  </si>
  <si>
    <t>F-H-29.5-7</t>
  </si>
  <si>
    <t>F-H-29.5-8</t>
  </si>
  <si>
    <t>F-H-29.5-9</t>
  </si>
  <si>
    <t>F-H-29.5-10</t>
  </si>
  <si>
    <t>F-I-19.5-1</t>
  </si>
  <si>
    <t>F-I-19.5-2</t>
  </si>
  <si>
    <t>F-I-19.5-3</t>
  </si>
  <si>
    <t>F-I-19.5-4</t>
  </si>
  <si>
    <t>F-I-19.5-5</t>
  </si>
  <si>
    <t>F-I-19.5-6</t>
  </si>
  <si>
    <t>F-I-19.5-7</t>
  </si>
  <si>
    <t>F-I-19.5-8</t>
  </si>
  <si>
    <t>F-I-19.5-9</t>
  </si>
  <si>
    <t>F-I-19.5-10</t>
  </si>
  <si>
    <t>F-J-12.5-1</t>
  </si>
  <si>
    <t>F-J-12.5-2</t>
  </si>
  <si>
    <t>F-J-12.5-3</t>
  </si>
  <si>
    <t>F-J-12.5-4</t>
  </si>
  <si>
    <t>F-J-12.5-5</t>
  </si>
  <si>
    <t>F-J-12.5-6</t>
  </si>
  <si>
    <t>F-J-12.5-7</t>
  </si>
  <si>
    <t>F-J-12.5-8</t>
  </si>
  <si>
    <t>F-J-12.5-9</t>
  </si>
  <si>
    <t>F-J-12.5-10</t>
  </si>
  <si>
    <t>F-A-12.5-1</t>
  </si>
  <si>
    <t>F-A-12.5-2</t>
  </si>
  <si>
    <t>F-A-12.5-3</t>
  </si>
  <si>
    <t>F-A-12.5-4</t>
  </si>
  <si>
    <t>F-A-12.5-5</t>
  </si>
  <si>
    <t>F-A-12.5-6</t>
  </si>
  <si>
    <t>F-A-12.5-7</t>
  </si>
  <si>
    <t>F-A-12.5-8</t>
  </si>
  <si>
    <t>F-A-12.5-9</t>
  </si>
  <si>
    <t>F-A-12.5-10</t>
  </si>
  <si>
    <t>F-B-10.5-1</t>
  </si>
  <si>
    <t>F-B-10.5-2</t>
  </si>
  <si>
    <t>F-B-10.5-3</t>
  </si>
  <si>
    <t>F-B-10.5-4</t>
  </si>
  <si>
    <t>F-B-10.5-5</t>
  </si>
  <si>
    <t>F-B-10.5-6</t>
  </si>
  <si>
    <t>F-B-10.5-7</t>
  </si>
  <si>
    <t>F-B-10.5-8</t>
  </si>
  <si>
    <t>F-B-10.5-9</t>
  </si>
  <si>
    <t>F-B-10.5-10</t>
  </si>
  <si>
    <t>F-C-15.5-1</t>
  </si>
  <si>
    <t>F-C-15.5-2</t>
  </si>
  <si>
    <t>F-C-15.5-3</t>
  </si>
  <si>
    <t>F-C-15.5-4</t>
  </si>
  <si>
    <t>F-C-15.5-5</t>
  </si>
  <si>
    <t>F-C-15.5-6</t>
  </si>
  <si>
    <t>F-C-15.5-7</t>
  </si>
  <si>
    <t>F-C-15.5-8</t>
  </si>
  <si>
    <t>F-C-15.5-9</t>
  </si>
  <si>
    <t>F-C-15.5-10</t>
  </si>
  <si>
    <t>F-D-28.5-1</t>
  </si>
  <si>
    <t>F-D-28.5-2</t>
  </si>
  <si>
    <t>F-D-28.5-3</t>
  </si>
  <si>
    <t>F-D-28.5-4</t>
  </si>
  <si>
    <t>F-D-28.5-5</t>
  </si>
  <si>
    <t>F-D-28.5-6</t>
  </si>
  <si>
    <t>F-D-28.5-7</t>
  </si>
  <si>
    <t>F-D-28.5-8</t>
  </si>
  <si>
    <t>F-D-28.5-9</t>
  </si>
  <si>
    <t>F-D-28.5-10</t>
  </si>
  <si>
    <t>F-E-24.5-1</t>
  </si>
  <si>
    <t>F-E-24.5-2</t>
  </si>
  <si>
    <t>F-E-24.5-3</t>
  </si>
  <si>
    <t>F-E-24.5-4</t>
  </si>
  <si>
    <t>F-E-24.5-5</t>
  </si>
  <si>
    <t>F-E-24.5-6</t>
  </si>
  <si>
    <t>F-E-24.5-7</t>
  </si>
  <si>
    <t>F-E-24.5-8</t>
  </si>
  <si>
    <t>F-E-24.5-9</t>
  </si>
  <si>
    <t>F-E-24.5-10</t>
  </si>
  <si>
    <t>F-F-26.5-1</t>
  </si>
  <si>
    <t>F-F-26.5-2</t>
  </si>
  <si>
    <t>F-F-26.5-3</t>
  </si>
  <si>
    <t>F-F-26.5-4</t>
  </si>
  <si>
    <t>F-F-26.5-5</t>
  </si>
  <si>
    <t>F-F-26.5-6</t>
  </si>
  <si>
    <t>F-F-26.5-7</t>
  </si>
  <si>
    <t>F-F-26.5-8</t>
  </si>
  <si>
    <t>F-F-26.5-9</t>
  </si>
  <si>
    <t>F-F-26.5-10</t>
  </si>
  <si>
    <t>F-G-13.5-1</t>
  </si>
  <si>
    <t>F-G-13.5-2</t>
  </si>
  <si>
    <t>F-G-13.5-3</t>
  </si>
  <si>
    <t>F-G-13.5-4</t>
  </si>
  <si>
    <t>F-G-13.5-5</t>
  </si>
  <si>
    <t>F-G-13.5-6</t>
  </si>
  <si>
    <t>F-G-13.5-7</t>
  </si>
  <si>
    <t>F-G-13.5-8</t>
  </si>
  <si>
    <t>F-G-13.5-9</t>
  </si>
  <si>
    <t>F-G-13.5-10</t>
  </si>
  <si>
    <t>F-I-14.5-1</t>
  </si>
  <si>
    <t>F-I-14.5-2</t>
  </si>
  <si>
    <t>F-I-14.5-3</t>
  </si>
  <si>
    <t>F-I-14.5-4</t>
  </si>
  <si>
    <t>F-I-14.5-5</t>
  </si>
  <si>
    <t>F-I-14.5-6</t>
  </si>
  <si>
    <t>F-I-14.5-7</t>
  </si>
  <si>
    <t>F-I-14.5-8</t>
  </si>
  <si>
    <t>F-I-14.5-9</t>
  </si>
  <si>
    <t>F-I-14.5-10</t>
  </si>
  <si>
    <t>F-J-10.5-1</t>
  </si>
  <si>
    <t>F-J-10.5-2</t>
  </si>
  <si>
    <t>F-J-10.5-3</t>
  </si>
  <si>
    <t>F-J-10.5-4</t>
  </si>
  <si>
    <t>F-J-10.5-5</t>
  </si>
  <si>
    <t>F-J-10.5-6</t>
  </si>
  <si>
    <t>F-J-10.5-7</t>
  </si>
  <si>
    <t>F-J-10.5-8</t>
  </si>
  <si>
    <t>F-J-10.5-9</t>
  </si>
  <si>
    <t>F-J-10.5-10</t>
  </si>
  <si>
    <t>F-H-17.5-1</t>
  </si>
  <si>
    <t>F-H-17.5-2</t>
  </si>
  <si>
    <t>F-H-17.5-3</t>
  </si>
  <si>
    <t>F-H-17.5-4</t>
  </si>
  <si>
    <t>F-H-17.5-5</t>
  </si>
  <si>
    <t>F-H-17.5-6</t>
  </si>
  <si>
    <t>F-H-17.5-7</t>
  </si>
  <si>
    <t>F-H-17.5-8</t>
  </si>
  <si>
    <t>F-H-17.5-9</t>
  </si>
  <si>
    <t>F-H-17.5-10</t>
  </si>
  <si>
    <t>F-A-1.5-1</t>
  </si>
  <si>
    <t>F-A-1.5-2</t>
  </si>
  <si>
    <t>F-A-1.5-3</t>
  </si>
  <si>
    <t>F-A-1.5-4</t>
  </si>
  <si>
    <t>F-A-1.5-5</t>
  </si>
  <si>
    <t>F-A-1.5-6</t>
  </si>
  <si>
    <t>F-A-1.5-7</t>
  </si>
  <si>
    <t>F-A-1.5-8</t>
  </si>
  <si>
    <t>F-A-1.5-9</t>
  </si>
  <si>
    <t>F-A-1.5-10</t>
  </si>
  <si>
    <t>F-B-2.5-1</t>
  </si>
  <si>
    <t>F-B-2.5-2</t>
  </si>
  <si>
    <t>F-B-2.5-3</t>
  </si>
  <si>
    <t>F-B-2.5-4</t>
  </si>
  <si>
    <t>F-B-2.5-5</t>
  </si>
  <si>
    <t>F-B-2.5-6</t>
  </si>
  <si>
    <t>F-B-2.5-7</t>
  </si>
  <si>
    <t>F-B-2.5-8</t>
  </si>
  <si>
    <t>F-B-2.5-9</t>
  </si>
  <si>
    <t>F-B-2.5-10</t>
  </si>
  <si>
    <t>F-C-25.5-1</t>
  </si>
  <si>
    <t>F-C-25.5-2</t>
  </si>
  <si>
    <t>F-C-25.5-3</t>
  </si>
  <si>
    <t>F-C-25.5-4</t>
  </si>
  <si>
    <t>F-C-25.5-5</t>
  </si>
  <si>
    <t>F-C-25.5-6</t>
  </si>
  <si>
    <t>F-C-25.5-7</t>
  </si>
  <si>
    <t>F-C-25.5-8</t>
  </si>
  <si>
    <t>F-C-25.5-9</t>
  </si>
  <si>
    <t>F-C-25.5-10</t>
  </si>
  <si>
    <t>F-D-22.5-1</t>
  </si>
  <si>
    <t>F-D-22.5-2</t>
  </si>
  <si>
    <t>F-D-22.5-3</t>
  </si>
  <si>
    <t>F-D-22.5-4</t>
  </si>
  <si>
    <t>F-D-22.5-5</t>
  </si>
  <si>
    <t>F-D-22.5-6</t>
  </si>
  <si>
    <t>F-D-22.5-7</t>
  </si>
  <si>
    <t>F-D-22.5-8</t>
  </si>
  <si>
    <t>F-D-22.5-9</t>
  </si>
  <si>
    <t>F-D-22.5-10</t>
  </si>
  <si>
    <t>F-E-22.5-1</t>
  </si>
  <si>
    <t>F-E-22.5-2</t>
  </si>
  <si>
    <t>F-E-22.5-3</t>
  </si>
  <si>
    <t>F-E-22.5-4</t>
  </si>
  <si>
    <t>F-E-22.5-5</t>
  </si>
  <si>
    <t>F-E-22.5-6</t>
  </si>
  <si>
    <t>F-E-22.5-7</t>
  </si>
  <si>
    <t>F-E-22.5-8</t>
  </si>
  <si>
    <t>F-E-22.5-9</t>
  </si>
  <si>
    <t>F-E-22.5-10</t>
  </si>
  <si>
    <t>F-F-9.5-1</t>
  </si>
  <si>
    <t>F-F-9.5-2</t>
  </si>
  <si>
    <t>F-F-9.5-3</t>
  </si>
  <si>
    <t>F-F-9.5-4</t>
  </si>
  <si>
    <t>F-F-9.5-5</t>
  </si>
  <si>
    <t>F-F-9.5-6</t>
  </si>
  <si>
    <t>F-F-9.5-7</t>
  </si>
  <si>
    <t>F-F-9.5-8</t>
  </si>
  <si>
    <t>F-F-9.5-9</t>
  </si>
  <si>
    <t>F-F-9.5-10</t>
  </si>
  <si>
    <t>F-G-18.5-1</t>
  </si>
  <si>
    <t>F-G-18.5-2</t>
  </si>
  <si>
    <t>F-G-18.5-3</t>
  </si>
  <si>
    <t>F-G-18.5-4</t>
  </si>
  <si>
    <t>F-G-18.5-5</t>
  </si>
  <si>
    <t>F-G-18.5-6</t>
  </si>
  <si>
    <t>F-G-18.5-7</t>
  </si>
  <si>
    <t>F-G-18.5-8</t>
  </si>
  <si>
    <t>F-G-18.5-9</t>
  </si>
  <si>
    <t>F-G-18.5-10</t>
  </si>
  <si>
    <t>F-H-25.5-1</t>
  </si>
  <si>
    <t>F-H-25.5-2</t>
  </si>
  <si>
    <t>F-H-25.5-3</t>
  </si>
  <si>
    <t>F-H-25.5-4</t>
  </si>
  <si>
    <t>F-H-25.5-5</t>
  </si>
  <si>
    <t>F-H-25.5-6</t>
  </si>
  <si>
    <t>F-H-25.5-7</t>
  </si>
  <si>
    <t>F-H-25.5-8</t>
  </si>
  <si>
    <t>F-H-25.5-9</t>
  </si>
  <si>
    <t>F-H-25.5-10</t>
  </si>
  <si>
    <t>F-I-22.5-1</t>
  </si>
  <si>
    <t>F-I-22.5-2</t>
  </si>
  <si>
    <t>F-I-22.5-3</t>
  </si>
  <si>
    <t>F-I-22.5-4</t>
  </si>
  <si>
    <t>F-I-22.5-5</t>
  </si>
  <si>
    <t>F-I-22.5-6</t>
  </si>
  <si>
    <t>F-I-22.5-7</t>
  </si>
  <si>
    <t>F-I-22.5-8</t>
  </si>
  <si>
    <t>F-I-22.5-9</t>
  </si>
  <si>
    <t>F-I-22.5-10</t>
  </si>
  <si>
    <t>F-J-25.5-1</t>
  </si>
  <si>
    <t>F-J-25.5-2</t>
  </si>
  <si>
    <t>F-J-25.5-3</t>
  </si>
  <si>
    <t>F-J-25.5-4</t>
  </si>
  <si>
    <t>F-J-25.5-5</t>
  </si>
  <si>
    <t>F-J-25.5-6</t>
  </si>
  <si>
    <t>F-J-25.5-7</t>
  </si>
  <si>
    <t>F-J-25.5-8</t>
  </si>
  <si>
    <t>F-J-25.5-9</t>
  </si>
  <si>
    <t>F-J-25.5-10</t>
  </si>
  <si>
    <t>F-A-11.5-1</t>
  </si>
  <si>
    <t>F-A-11.5-2</t>
  </si>
  <si>
    <t>F-A-11.5-3</t>
  </si>
  <si>
    <t>F-A-11.5-4</t>
  </si>
  <si>
    <t>F-A-11.5-5</t>
  </si>
  <si>
    <t>F-A-11.5-6</t>
  </si>
  <si>
    <t>F-A-11.5-7</t>
  </si>
  <si>
    <t>F-A-11.5-8</t>
  </si>
  <si>
    <t>F-A-11.5-9</t>
  </si>
  <si>
    <t>F-A-11.5-10</t>
  </si>
  <si>
    <t>F-B-19.5-1</t>
  </si>
  <si>
    <t>F-B-19.5-2</t>
  </si>
  <si>
    <t>F-B-19.5-3</t>
  </si>
  <si>
    <t>F-B-19.5-4</t>
  </si>
  <si>
    <t>F-B-19.5-5</t>
  </si>
  <si>
    <t>F-B-19.5-6</t>
  </si>
  <si>
    <t>F-B-19.5-7</t>
  </si>
  <si>
    <t>F-B-19.5-8</t>
  </si>
  <si>
    <t>F-B-19.5-9</t>
  </si>
  <si>
    <t>F-B-19.5-10</t>
  </si>
  <si>
    <t>F-C-4.5-1</t>
  </si>
  <si>
    <t>F-C-4.5-2</t>
  </si>
  <si>
    <t>F-C-4.5-3</t>
  </si>
  <si>
    <t>F-C-4.5-4</t>
  </si>
  <si>
    <t>F-C-4.5-5</t>
  </si>
  <si>
    <t>F-C-4.5-6</t>
  </si>
  <si>
    <t>F-C-4.5-7</t>
  </si>
  <si>
    <t>F-C-4.5-8</t>
  </si>
  <si>
    <t>F-C-4.5-9</t>
  </si>
  <si>
    <t>F-C-4.5-10</t>
  </si>
  <si>
    <t>F-D-12.5-1</t>
  </si>
  <si>
    <t>F-D-12.5-2</t>
  </si>
  <si>
    <t>F-D-12.5-3</t>
  </si>
  <si>
    <t>F-D-12.5-4</t>
  </si>
  <si>
    <t>F-D-12.5-5</t>
  </si>
  <si>
    <t>F-D-12.5-6</t>
  </si>
  <si>
    <t>F-D-12.5-7</t>
  </si>
  <si>
    <t>F-D-12.5-8</t>
  </si>
  <si>
    <t>F-D-12.5-9</t>
  </si>
  <si>
    <t>F-D-12.5-10</t>
  </si>
  <si>
    <t>F-E-31.5-1</t>
  </si>
  <si>
    <t>F-E-31.5-2</t>
  </si>
  <si>
    <t>F-E-31.5-3</t>
  </si>
  <si>
    <t>F-E-31.5-4</t>
  </si>
  <si>
    <t>F-E-31.5-5</t>
  </si>
  <si>
    <t>F-E-31.5-6</t>
  </si>
  <si>
    <t>F-E-31.5-7</t>
  </si>
  <si>
    <t>F-E-31.5-8</t>
  </si>
  <si>
    <t>F-E-31.5-9</t>
  </si>
  <si>
    <t>F-E-31.5-10</t>
  </si>
  <si>
    <t>F-F-19.5-1</t>
  </si>
  <si>
    <t>F-F-19.5-2</t>
  </si>
  <si>
    <t>F-F-19.5-3</t>
  </si>
  <si>
    <t>F-F-19.5-4</t>
  </si>
  <si>
    <t>F-F-19.5-5</t>
  </si>
  <si>
    <t>F-F-19.5-6</t>
  </si>
  <si>
    <t>F-F-19.5-7</t>
  </si>
  <si>
    <t>F-F-19.5-8</t>
  </si>
  <si>
    <t>F-F-19.5-9</t>
  </si>
  <si>
    <t>F-F-19.5-10</t>
  </si>
  <si>
    <t>F-G-2.5-1</t>
  </si>
  <si>
    <t>F-G-2.5-2</t>
  </si>
  <si>
    <t>F-G-2.5-3</t>
  </si>
  <si>
    <t>F-G-2.5-4</t>
  </si>
  <si>
    <t>F-G-2.5-5</t>
  </si>
  <si>
    <t>F-G-2.5-6</t>
  </si>
  <si>
    <t>F-G-2.5-7</t>
  </si>
  <si>
    <t>F-G-2.5-8</t>
  </si>
  <si>
    <t>F-G-2.5-9</t>
  </si>
  <si>
    <t>F-G-2.5-10</t>
  </si>
  <si>
    <t>F-H-15.5-1</t>
  </si>
  <si>
    <t>F-H-15.5-2</t>
  </si>
  <si>
    <t>F-H-15.5-3</t>
  </si>
  <si>
    <t>F-H-15.5-4</t>
  </si>
  <si>
    <t>F-H-15.5-5</t>
  </si>
  <si>
    <t>F-H-15.5-6</t>
  </si>
  <si>
    <t>F-H-15.5-7</t>
  </si>
  <si>
    <t>F-H-15.5-8</t>
  </si>
  <si>
    <t>F-H-15.5-9</t>
  </si>
  <si>
    <t>F-H-15.5-10</t>
  </si>
  <si>
    <t>F-I-9.5-1</t>
  </si>
  <si>
    <t>F-I-9.5-2</t>
  </si>
  <si>
    <t>F-I-9.5-3</t>
  </si>
  <si>
    <t>F-I-9.5-4</t>
  </si>
  <si>
    <t>F-I-9.5-5</t>
  </si>
  <si>
    <t>F-I-9.5-6</t>
  </si>
  <si>
    <t>F-I-9.5-7</t>
  </si>
  <si>
    <t>F-I-9.5-8</t>
  </si>
  <si>
    <t>F-I-9.5-9</t>
  </si>
  <si>
    <t>F-I-9.5-10</t>
  </si>
  <si>
    <t>F-J-5.5-1</t>
  </si>
  <si>
    <t>F-J-5.5-2</t>
  </si>
  <si>
    <t>F-J-5.5-3</t>
  </si>
  <si>
    <t>F-J-5.5-4</t>
  </si>
  <si>
    <t>F-J-5.5-5</t>
  </si>
  <si>
    <t>F-J-5.5-6</t>
  </si>
  <si>
    <t>F-J-5.5-7</t>
  </si>
  <si>
    <t>F-J-5.5-8</t>
  </si>
  <si>
    <t>F-J-5.5-9</t>
  </si>
  <si>
    <t>F-J-5.5-10</t>
  </si>
  <si>
    <t>F-A-24.5-1</t>
  </si>
  <si>
    <t>F-A-24.5-2</t>
  </si>
  <si>
    <t>F-A-24.5-3</t>
  </si>
  <si>
    <t>F-A-24.5-4</t>
  </si>
  <si>
    <t>F-A-24.5-5</t>
  </si>
  <si>
    <t>F-A-24.5-6</t>
  </si>
  <si>
    <t>F-A-24.5-7</t>
  </si>
  <si>
    <t>F-A-24.5-8</t>
  </si>
  <si>
    <t>F-A-24.5-9</t>
  </si>
  <si>
    <t>F-A-24.5-10</t>
  </si>
  <si>
    <t>F-B-26.5-1</t>
  </si>
  <si>
    <t>F-B-26.5-2</t>
  </si>
  <si>
    <t>F-B-26.5-3</t>
  </si>
  <si>
    <t>F-B-26.5-4</t>
  </si>
  <si>
    <t>F-B-26.5-5</t>
  </si>
  <si>
    <t>F-B-26.5-6</t>
  </si>
  <si>
    <t>F-B-26.5-7</t>
  </si>
  <si>
    <t>F-B-26.5-8</t>
  </si>
  <si>
    <t>F-B-26.5-9</t>
  </si>
  <si>
    <t>F-B-26.5-10</t>
  </si>
  <si>
    <t>F-C-28.5-1</t>
  </si>
  <si>
    <t>F-C-28.5-2</t>
  </si>
  <si>
    <t>F-C-28.5-3</t>
  </si>
  <si>
    <t>F-C-28.5-4</t>
  </si>
  <si>
    <t>F-C-28.5-5</t>
  </si>
  <si>
    <t>F-C-28.5-6</t>
  </si>
  <si>
    <t>F-C-28.5-7</t>
  </si>
  <si>
    <t>F-C-28.5-8</t>
  </si>
  <si>
    <t>F-C-28.5-9</t>
  </si>
  <si>
    <t>F-C-28.5-10</t>
  </si>
  <si>
    <t>F-D-25.5-1</t>
  </si>
  <si>
    <t>F-D-25.5-2</t>
  </si>
  <si>
    <t>F-D-25.5-3</t>
  </si>
  <si>
    <t>F-D-25.5-4</t>
  </si>
  <si>
    <t>F-D-25.5-5</t>
  </si>
  <si>
    <t>F-D-25.5-6</t>
  </si>
  <si>
    <t>F-D-25.5-7</t>
  </si>
  <si>
    <t>F-D-25.5-8</t>
  </si>
  <si>
    <t>F-D-25.5-9</t>
  </si>
  <si>
    <t>F-D-25.5-10</t>
  </si>
  <si>
    <t>F-E-13.5-1</t>
  </si>
  <si>
    <t>F-E-13.5-2</t>
  </si>
  <si>
    <t>F-E-13.5-3</t>
  </si>
  <si>
    <t>F-E-13.5-4</t>
  </si>
  <si>
    <t>F-E-13.5-5</t>
  </si>
  <si>
    <t>F-E-13.5-6</t>
  </si>
  <si>
    <t>F-E-13.5-7</t>
  </si>
  <si>
    <t>F-E-13.5-8</t>
  </si>
  <si>
    <t>F-E-13.5-9</t>
  </si>
  <si>
    <t>F-E-13.5-10</t>
  </si>
  <si>
    <t>F-F-30.5-1</t>
  </si>
  <si>
    <t>F-F-30.5-2</t>
  </si>
  <si>
    <t>F-F-30.5-3</t>
  </si>
  <si>
    <t>F-F-30.5-4</t>
  </si>
  <si>
    <t>F-F-30.5-5</t>
  </si>
  <si>
    <t>F-F-30.5-6</t>
  </si>
  <si>
    <t>F-F-30.5-7</t>
  </si>
  <si>
    <t>F-F-30.5-8</t>
  </si>
  <si>
    <t>F-F-30.5-9</t>
  </si>
  <si>
    <t>F-F-30.5-10</t>
  </si>
  <si>
    <t>F-G-28.5-1</t>
  </si>
  <si>
    <t>F-G-28.5-2</t>
  </si>
  <si>
    <t>F-G-28.5-3</t>
  </si>
  <si>
    <t>F-G-28.5-4</t>
  </si>
  <si>
    <t>F-G-28.5-5</t>
  </si>
  <si>
    <t>F-G-28.5-6</t>
  </si>
  <si>
    <t>F-G-28.5-7</t>
  </si>
  <si>
    <t>F-G-28.5-8</t>
  </si>
  <si>
    <t>F-G-28.5-9</t>
  </si>
  <si>
    <t>F-G-28.5-10</t>
  </si>
  <si>
    <t>F-H-11.5-1</t>
  </si>
  <si>
    <t>F-H-11.5-2</t>
  </si>
  <si>
    <t>F-H-11.5-3</t>
  </si>
  <si>
    <t>F-H-11.5-4</t>
  </si>
  <si>
    <t>F-H-11.5-5</t>
  </si>
  <si>
    <t>F-H-11.5-6</t>
  </si>
  <si>
    <t>F-H-11.5-7</t>
  </si>
  <si>
    <t>F-H-11.5-8</t>
  </si>
  <si>
    <t>F-H-11.5-9</t>
  </si>
  <si>
    <t>F-H-11.5-10</t>
  </si>
  <si>
    <t>F-I-25.5-1</t>
  </si>
  <si>
    <t>F-I-25.5-2</t>
  </si>
  <si>
    <t>F-I-25.5-3</t>
  </si>
  <si>
    <t>F-I-25.5-4</t>
  </si>
  <si>
    <t>F-I-25.5-5</t>
  </si>
  <si>
    <t>F-I-25.5-6</t>
  </si>
  <si>
    <t>F-I-25.5-7</t>
  </si>
  <si>
    <t>F-I-25.5-8</t>
  </si>
  <si>
    <t>F-I-25.5-9</t>
  </si>
  <si>
    <t>F-I-25.5-10</t>
  </si>
  <si>
    <t>F-J-29.5-1</t>
  </si>
  <si>
    <t>F-J-29.5-2</t>
  </si>
  <si>
    <t>F-J-29.5-3</t>
  </si>
  <si>
    <t>F-J-29.5-4</t>
  </si>
  <si>
    <t>F-J-29.5-5</t>
  </si>
  <si>
    <t>F-J-29.5-6</t>
  </si>
  <si>
    <t>F-J-29.5-7</t>
  </si>
  <si>
    <t>F-J-29.5-8</t>
  </si>
  <si>
    <t>F-J-29.5-9</t>
  </si>
  <si>
    <t>F-J-29.5-10</t>
  </si>
  <si>
    <t>F-A-9.5-6</t>
  </si>
  <si>
    <t>F-A-9.5-1</t>
  </si>
  <si>
    <t>F-A-9.5-2</t>
  </si>
  <si>
    <t>F-A-9.5-3</t>
  </si>
  <si>
    <t>F-A-9.5-4</t>
  </si>
  <si>
    <t>F-A-9.5-5</t>
  </si>
  <si>
    <t>F-A-9.5-7</t>
  </si>
  <si>
    <t>F-A-9.5-8</t>
  </si>
  <si>
    <t>F-A-9.5-9</t>
  </si>
  <si>
    <t>F-A-9.5-10</t>
  </si>
  <si>
    <t>F-B-13.5-1</t>
  </si>
  <si>
    <t>F-B-13.5-2</t>
  </si>
  <si>
    <t>F-B-13.5-3</t>
  </si>
  <si>
    <t>F-B-13.5-4</t>
  </si>
  <si>
    <t>F-B-13.5-5</t>
  </si>
  <si>
    <t>F-B-13.5-6</t>
  </si>
  <si>
    <t>F-B-13.5-7</t>
  </si>
  <si>
    <t>F-B-13.5-8</t>
  </si>
  <si>
    <t>F-B-13.5-9</t>
  </si>
  <si>
    <t>F-B-13.5-10</t>
  </si>
  <si>
    <t>F-C-9.5-1</t>
  </si>
  <si>
    <t>F-C-9.5-2</t>
  </si>
  <si>
    <t>F-C-9.5-3</t>
  </si>
  <si>
    <t>F-C-9.5-4</t>
  </si>
  <si>
    <t>F-C-9.5-5</t>
  </si>
  <si>
    <t>F-C-9.5-6</t>
  </si>
  <si>
    <t>F-C-9.5-7</t>
  </si>
  <si>
    <t>F-C-9.5-8</t>
  </si>
  <si>
    <t>F-C-9.5-9</t>
  </si>
  <si>
    <t>F-C-9.5-10</t>
  </si>
  <si>
    <t>F-D-1.5-1</t>
  </si>
  <si>
    <t>F-D-1.5-2</t>
  </si>
  <si>
    <t>F-D-1.5-3</t>
  </si>
  <si>
    <t>F-D-1.5-4</t>
  </si>
  <si>
    <t>F-D-1.5-5</t>
  </si>
  <si>
    <t>F-D-1.5-6</t>
  </si>
  <si>
    <t>F-D-1.5-7</t>
  </si>
  <si>
    <t>F-D-1.5-8</t>
  </si>
  <si>
    <t>F-D-1.5-9</t>
  </si>
  <si>
    <t>F-D-1.5-10</t>
  </si>
  <si>
    <t>F-E-26.5-1</t>
  </si>
  <si>
    <t>F-E-26.5-2</t>
  </si>
  <si>
    <t>F-E-26.5-3</t>
  </si>
  <si>
    <t>F-E-26.5-4</t>
  </si>
  <si>
    <t>F-E-26.5-5</t>
  </si>
  <si>
    <t>F-E-26.5-6</t>
  </si>
  <si>
    <t>F-E-26.5-7</t>
  </si>
  <si>
    <t>F-E-26.5-8</t>
  </si>
  <si>
    <t>F-E-26.5-9</t>
  </si>
  <si>
    <t>F-E-26.5-10</t>
  </si>
  <si>
    <t>F-F-2.5-1</t>
  </si>
  <si>
    <t>F-F-2.5-2</t>
  </si>
  <si>
    <t>F-F-2.5-3</t>
  </si>
  <si>
    <t>F-F-2.5-4</t>
  </si>
  <si>
    <t>F-F-2.5-5</t>
  </si>
  <si>
    <t>F-F-2.5-6</t>
  </si>
  <si>
    <t>F-F-2.5-7</t>
  </si>
  <si>
    <t>F-F-2.5-8</t>
  </si>
  <si>
    <t>F-F-2.5-9</t>
  </si>
  <si>
    <t>F-F-2.5-10</t>
  </si>
  <si>
    <t>F-G-3.5-1</t>
  </si>
  <si>
    <t>F-G-3.5-2</t>
  </si>
  <si>
    <t>F-G-3.5-3</t>
  </si>
  <si>
    <t>F-G-3.5-4</t>
  </si>
  <si>
    <t>F-G-3.5-5</t>
  </si>
  <si>
    <t>F-G-3.5-6</t>
  </si>
  <si>
    <t>F-G-3.5-7</t>
  </si>
  <si>
    <t>F-G-3.5-8</t>
  </si>
  <si>
    <t>F-G-3.5-9</t>
  </si>
  <si>
    <t>F-G-3.5-10</t>
  </si>
  <si>
    <t>F-H-22.5-1</t>
  </si>
  <si>
    <t>F-H-22.5-2</t>
  </si>
  <si>
    <t>F-H-22.5-3</t>
  </si>
  <si>
    <t>F-H-22.5-4</t>
  </si>
  <si>
    <t>F-H-22.5-5</t>
  </si>
  <si>
    <t>F-H-22.5-6</t>
  </si>
  <si>
    <t>F-H-22.5-7</t>
  </si>
  <si>
    <t>F-H-22.5-8</t>
  </si>
  <si>
    <t>F-H-22.5-9</t>
  </si>
  <si>
    <t>F-H-22.5-10</t>
  </si>
  <si>
    <t>F-I-28.5-1</t>
  </si>
  <si>
    <t>F-I-28.5-2</t>
  </si>
  <si>
    <t>F-I-28.5-3</t>
  </si>
  <si>
    <t>F-I-28.5-4</t>
  </si>
  <si>
    <t>F-I-28.5-5</t>
  </si>
  <si>
    <t>F-I-28.5-6</t>
  </si>
  <si>
    <t>F-I-28.5-7</t>
  </si>
  <si>
    <t>F-I-28.5-8</t>
  </si>
  <si>
    <t>F-I-28.5-9</t>
  </si>
  <si>
    <t>F-I-28.5-10</t>
  </si>
  <si>
    <t>F-J-18.5-1</t>
  </si>
  <si>
    <t>F-J-18.5-2</t>
  </si>
  <si>
    <t>F-J-18.5-3</t>
  </si>
  <si>
    <t>F-J-18.5-4</t>
  </si>
  <si>
    <t>F-J-18.5-5</t>
  </si>
  <si>
    <t>F-J-18.5-6</t>
  </si>
  <si>
    <t>F-J-18.5-7</t>
  </si>
  <si>
    <t>F-J-18.5-8</t>
  </si>
  <si>
    <t>F-J-18.5-9</t>
  </si>
  <si>
    <t>F-J-18.5-10</t>
  </si>
  <si>
    <t>F-A-18.5-1</t>
  </si>
  <si>
    <t>F-A-18.5-2</t>
  </si>
  <si>
    <t>F-A-18.5-3</t>
  </si>
  <si>
    <t>F-A-18.5-4</t>
  </si>
  <si>
    <t>F-A-18.5-5</t>
  </si>
  <si>
    <t>F-A-18.5-6</t>
  </si>
  <si>
    <t>F-A-18.5-7</t>
  </si>
  <si>
    <t>F-A-18.5-8</t>
  </si>
  <si>
    <t>F-A-18.5-9</t>
  </si>
  <si>
    <t>F-A-18.5-10</t>
  </si>
  <si>
    <t>F-B-21.5-1</t>
  </si>
  <si>
    <t>F-B-21.5-2</t>
  </si>
  <si>
    <t>F-B-21.5-3</t>
  </si>
  <si>
    <t>F-B-21.5-4</t>
  </si>
  <si>
    <t>F-B-21.5-5</t>
  </si>
  <si>
    <t>F-B-21.5-6</t>
  </si>
  <si>
    <t>F-B-21.5-7</t>
  </si>
  <si>
    <t>F-B-21.5-8</t>
  </si>
  <si>
    <t>F-B-21.5-9</t>
  </si>
  <si>
    <t>F-B-21.5-10</t>
  </si>
  <si>
    <t>F-C-5.5-1</t>
  </si>
  <si>
    <t>F-C-5.5-2</t>
  </si>
  <si>
    <t>F-C-5.5-3</t>
  </si>
  <si>
    <t>F-C-5.5-4</t>
  </si>
  <si>
    <t>F-C-5.5-5</t>
  </si>
  <si>
    <t>F-C-5.5-6</t>
  </si>
  <si>
    <t>F-C-5.5-7</t>
  </si>
  <si>
    <t>F-C-5.5-8</t>
  </si>
  <si>
    <t>F-C-5.5-9</t>
  </si>
  <si>
    <t>F-C-5.5-10</t>
  </si>
  <si>
    <t>F-D-8.5-1</t>
  </si>
  <si>
    <t>F-D-8.5-2</t>
  </si>
  <si>
    <t>F-D-8.5-3</t>
  </si>
  <si>
    <t>F-D-8.5-4</t>
  </si>
  <si>
    <t>F-D-8.5-5</t>
  </si>
  <si>
    <t>F-D-8.5-6</t>
  </si>
  <si>
    <t>F-D-8.5-7</t>
  </si>
  <si>
    <t>F-D-8.5-8</t>
  </si>
  <si>
    <t>F-D-8.5-9</t>
  </si>
  <si>
    <t>F-D-8.5-10</t>
  </si>
  <si>
    <t>F-E-1.5-1</t>
  </si>
  <si>
    <t>F-E-1.5-2</t>
  </si>
  <si>
    <t>F-E-1.5-3</t>
  </si>
  <si>
    <t>F-E-1.5-4</t>
  </si>
  <si>
    <t>F-E-1.5-5</t>
  </si>
  <si>
    <t>F-E-1.5-6</t>
  </si>
  <si>
    <t>F-E-1.5-7</t>
  </si>
  <si>
    <t>F-E-1.5-8</t>
  </si>
  <si>
    <t>F-E-1.5-9</t>
  </si>
  <si>
    <t>F-E-1.5-10</t>
  </si>
  <si>
    <t>F-F-17.5-1</t>
  </si>
  <si>
    <t>F-F-17.5-2</t>
  </si>
  <si>
    <t>F-F-17.5-3</t>
  </si>
  <si>
    <t>F-F-17.5-4</t>
  </si>
  <si>
    <t>F-F-17.5-5</t>
  </si>
  <si>
    <t>F-F-17.5-6</t>
  </si>
  <si>
    <t>F-F-17.5-7</t>
  </si>
  <si>
    <t>F-F-17.5-8</t>
  </si>
  <si>
    <t>F-F-17.5-9</t>
  </si>
  <si>
    <t>F-F-17.5-10</t>
  </si>
  <si>
    <t>F-G-17.5-1</t>
  </si>
  <si>
    <t>F-G-17.5-2</t>
  </si>
  <si>
    <t>F-G-17.5-3</t>
  </si>
  <si>
    <t>F-G-17.5-4</t>
  </si>
  <si>
    <t>F-G-17.5-5</t>
  </si>
  <si>
    <t>F-G-17.5-6</t>
  </si>
  <si>
    <t>F-G-17.5-7</t>
  </si>
  <si>
    <t>F-G-17.5-8</t>
  </si>
  <si>
    <t>F-G-17.5-9</t>
  </si>
  <si>
    <t>F-G-17.5-10</t>
  </si>
  <si>
    <t>F-I-18.5-1</t>
  </si>
  <si>
    <t>F-H-13.5-1</t>
  </si>
  <si>
    <t>F-H-13.5-2</t>
  </si>
  <si>
    <t>F-H-13.5-3</t>
  </si>
  <si>
    <t>F-H-13.5-4</t>
  </si>
  <si>
    <t>F-H-13.5-5</t>
  </si>
  <si>
    <t>F-H-13.5-6</t>
  </si>
  <si>
    <t>F-H-13.5-7</t>
  </si>
  <si>
    <t>F-H-13.5-8</t>
  </si>
  <si>
    <t>F-H-13.5-9</t>
  </si>
  <si>
    <t>F-H-13.5-10</t>
  </si>
  <si>
    <t>F-I-18.5-2</t>
  </si>
  <si>
    <t>F-I-18.5-3</t>
  </si>
  <si>
    <t>F-I-18.5-4</t>
  </si>
  <si>
    <t>F-I-18.5-5</t>
  </si>
  <si>
    <t>F-I-18.5-6</t>
  </si>
  <si>
    <t>F-I-18.5-7</t>
  </si>
  <si>
    <t>F-I-18.5-8</t>
  </si>
  <si>
    <t>F-I-18.5-9</t>
  </si>
  <si>
    <t>F-I-18.5-10</t>
  </si>
  <si>
    <t>F-J-28.5-1</t>
  </si>
  <si>
    <t>F-J-28.5-2</t>
  </si>
  <si>
    <t>F-J-28.5-3</t>
  </si>
  <si>
    <t>F-J-28.5-4</t>
  </si>
  <si>
    <t>F-J-28.5-5</t>
  </si>
  <si>
    <t>F-J-28.5-6</t>
  </si>
  <si>
    <t>F-J-28.5-7</t>
  </si>
  <si>
    <t>F-J-28.5-8</t>
  </si>
  <si>
    <t>F-J-28.5-9</t>
  </si>
  <si>
    <t>F-J-28.5-10</t>
  </si>
  <si>
    <t>F-A-21.5-1</t>
  </si>
  <si>
    <t>F-A-21.5-2</t>
  </si>
  <si>
    <t>F-A-21.5-3</t>
  </si>
  <si>
    <t>F-A-21.5-4</t>
  </si>
  <si>
    <t>F-A-21.5-5</t>
  </si>
  <si>
    <t>F-A-21.5-6</t>
  </si>
  <si>
    <t>F-A-21.5-7</t>
  </si>
  <si>
    <t>F-A-21.5-8</t>
  </si>
  <si>
    <t>F-A-21.5-9</t>
  </si>
  <si>
    <t>F-A-21.5-10</t>
  </si>
  <si>
    <t>F-B-23.5-1</t>
  </si>
  <si>
    <t>F-B-23.5-2</t>
  </si>
  <si>
    <t>F-B-23.5-3</t>
  </si>
  <si>
    <t>F-B-23.5-4</t>
  </si>
  <si>
    <t>F-B-23.5-5</t>
  </si>
  <si>
    <t>F-B-23.5-6</t>
  </si>
  <si>
    <t>F-B-23.5-7</t>
  </si>
  <si>
    <t>F-B-23.5-8</t>
  </si>
  <si>
    <t>F-B-23.5-9</t>
  </si>
  <si>
    <t>F-B-23.5-10</t>
  </si>
  <si>
    <t>F-C-3.5-1</t>
  </si>
  <si>
    <t>F-C-3.5-2</t>
  </si>
  <si>
    <t>F-C-3.5-3</t>
  </si>
  <si>
    <t>F-C-3.5-4</t>
  </si>
  <si>
    <t>F-C-3.5-5</t>
  </si>
  <si>
    <t>F-C-3.5-6</t>
  </si>
  <si>
    <t>F-C-3.5-7</t>
  </si>
  <si>
    <t>F-C-3.5-8</t>
  </si>
  <si>
    <t>F-C-3.5-9</t>
  </si>
  <si>
    <t>F-C-3.5-10</t>
  </si>
  <si>
    <t>F-D-24.5-1</t>
  </si>
  <si>
    <t>F-D-24.5-2</t>
  </si>
  <si>
    <t>F-D-24.5-3</t>
  </si>
  <si>
    <t>F-D-24.5-4</t>
  </si>
  <si>
    <t>F-D-24.5-5</t>
  </si>
  <si>
    <t>F-D-24.5-6</t>
  </si>
  <si>
    <t>F-D-24.5-7</t>
  </si>
  <si>
    <t>F-D-24.5-8</t>
  </si>
  <si>
    <t>F-D-24.5-9</t>
  </si>
  <si>
    <t>F-D-24.5-10</t>
  </si>
  <si>
    <t>F-E-9.5-1</t>
  </si>
  <si>
    <t>F-E-9.5-2</t>
  </si>
  <si>
    <t>F-E-9.5-3</t>
  </si>
  <si>
    <t>F-E-9.5-4</t>
  </si>
  <si>
    <t>F-E-9.5-5</t>
  </si>
  <si>
    <t>F-E-9.5-6</t>
  </si>
  <si>
    <t>F-E-9.5-7</t>
  </si>
  <si>
    <t>F-E-9.5-8</t>
  </si>
  <si>
    <t>F-E-9.5-9</t>
  </si>
  <si>
    <t>F-E-9.5-10</t>
  </si>
  <si>
    <t>F-F-7.5-1</t>
  </si>
  <si>
    <t>F-F-7.5-2</t>
  </si>
  <si>
    <t>F-F-7.5-3</t>
  </si>
  <si>
    <t>F-F-7.5-4</t>
  </si>
  <si>
    <t>F-F-7.5-5</t>
  </si>
  <si>
    <t>F-F-7.5-6</t>
  </si>
  <si>
    <t>F-F-7.5-7</t>
  </si>
  <si>
    <t>F-F-7.5-8</t>
  </si>
  <si>
    <t>F-F-7.5-9</t>
  </si>
  <si>
    <t>F-F-7.5-10</t>
  </si>
  <si>
    <t>F-G-29.5-1</t>
  </si>
  <si>
    <t>F-G-29.5-2</t>
  </si>
  <si>
    <t>F-G-29.5-3</t>
  </si>
  <si>
    <t>F-G-29.5-4</t>
  </si>
  <si>
    <t>F-G-29.5-5</t>
  </si>
  <si>
    <t>F-G-29.5-6</t>
  </si>
  <si>
    <t>F-G-29.5-7</t>
  </si>
  <si>
    <t>F-G-29.5-8</t>
  </si>
  <si>
    <t>F-G-29.5-9</t>
  </si>
  <si>
    <t>F-G-29.5-10</t>
  </si>
  <si>
    <t>F-H-10.5-1</t>
  </si>
  <si>
    <t>F-H-10.5-2</t>
  </si>
  <si>
    <t>F-H-10.5-3</t>
  </si>
  <si>
    <t>F-H-10.5-4</t>
  </si>
  <si>
    <t>F-H-10.5-5</t>
  </si>
  <si>
    <t>F-H-10.5-6</t>
  </si>
  <si>
    <t>F-H-10.5-7</t>
  </si>
  <si>
    <t>F-H-10.5-8</t>
  </si>
  <si>
    <t>F-H-10.5-9</t>
  </si>
  <si>
    <t>F-H-10.5-10</t>
  </si>
  <si>
    <t>F-I-2.5-1</t>
  </si>
  <si>
    <t>F-I-2.5-2</t>
  </si>
  <si>
    <t>F-I-2.5-3</t>
  </si>
  <si>
    <t>F-I-2.5-4</t>
  </si>
  <si>
    <t>F-I-2.5-5</t>
  </si>
  <si>
    <t>F-I-2.5-6</t>
  </si>
  <si>
    <t>F-I-2.5-7</t>
  </si>
  <si>
    <t>F-I-2.5-8</t>
  </si>
  <si>
    <t>F-I-2.5-9</t>
  </si>
  <si>
    <t>F-I-2.5-10</t>
  </si>
  <si>
    <t>F-J-16.5-1</t>
  </si>
  <si>
    <t>F-J-16.5-2</t>
  </si>
  <si>
    <t>F-J-16.5-3</t>
  </si>
  <si>
    <t>F-J-16.5-4</t>
  </si>
  <si>
    <t>F-J-16.5-5</t>
  </si>
  <si>
    <t>F-J-16.5-6</t>
  </si>
  <si>
    <t>F-J-16.5-7</t>
  </si>
  <si>
    <t>F-J-16.5-8</t>
  </si>
  <si>
    <t>F-J-16.5-9</t>
  </si>
  <si>
    <t>F-J-16.5-10</t>
  </si>
  <si>
    <t>F-A-14.5-1</t>
  </si>
  <si>
    <t>F-A-14.5-2</t>
  </si>
  <si>
    <t>F-A-14.5-3</t>
  </si>
  <si>
    <t>F-A-14.5-4</t>
  </si>
  <si>
    <t>F-A-14.5-5</t>
  </si>
  <si>
    <t>F-A-14.5-6</t>
  </si>
  <si>
    <t>F-A-14.5-7</t>
  </si>
  <si>
    <t>F-A-14.5-8</t>
  </si>
  <si>
    <t>F-A-14.5-9</t>
  </si>
  <si>
    <t>F-A-14.5-10</t>
  </si>
  <si>
    <t>F-B-0.5-1</t>
  </si>
  <si>
    <t>F-B-0.5-2</t>
  </si>
  <si>
    <t>F-B-0.5-3</t>
  </si>
  <si>
    <t>F-B-0.5-4</t>
  </si>
  <si>
    <t>F-B-0.5-5</t>
  </si>
  <si>
    <t>F-B-0.5-6</t>
  </si>
  <si>
    <t>F-B-0.5-7</t>
  </si>
  <si>
    <t>F-B-0.5-8</t>
  </si>
  <si>
    <t>F-B-0.5-9</t>
  </si>
  <si>
    <t>F-B-0.5-10</t>
  </si>
  <si>
    <t>F-C-19.5-1</t>
  </si>
  <si>
    <t>F-C-19.5-2</t>
  </si>
  <si>
    <t>F-C-19.5-3</t>
  </si>
  <si>
    <t>F-C-19.5-4</t>
  </si>
  <si>
    <t>F-C-19.5-5</t>
  </si>
  <si>
    <t>F-C-19.5-6</t>
  </si>
  <si>
    <t>F-C-19.5-7</t>
  </si>
  <si>
    <t>F-C-19.5-8</t>
  </si>
  <si>
    <t>F-C-19.5-9</t>
  </si>
  <si>
    <t>F-C-19.5-10</t>
  </si>
  <si>
    <t>F-D-4.5-1</t>
  </si>
  <si>
    <t>F-D-4.5-2</t>
  </si>
  <si>
    <t>F-D-4.5-3</t>
  </si>
  <si>
    <t>F-D-4.5-4</t>
  </si>
  <si>
    <t>F-D-4.5-5</t>
  </si>
  <si>
    <t>F-D-4.5-6</t>
  </si>
  <si>
    <t>F-D-4.5-7</t>
  </si>
  <si>
    <t>F-D-4.5-8</t>
  </si>
  <si>
    <t>F-D-4.5-9</t>
  </si>
  <si>
    <t>F-D-4.5-10</t>
  </si>
  <si>
    <t>F-E-23.5-1</t>
  </si>
  <si>
    <t>F-E-23.5-2</t>
  </si>
  <si>
    <t>F-E-23.5-3</t>
  </si>
  <si>
    <t>F-E-23.5-4</t>
  </si>
  <si>
    <t>F-E-23.5-5</t>
  </si>
  <si>
    <t>F-E-23.5-6</t>
  </si>
  <si>
    <t>F-E-23.5-7</t>
  </si>
  <si>
    <t>F-E-23.5-8</t>
  </si>
  <si>
    <t>F-E-23.5-9</t>
  </si>
  <si>
    <t>F-E-23.5-10</t>
  </si>
  <si>
    <t>F-F-3.5-1</t>
  </si>
  <si>
    <t>F-F-3.5-2</t>
  </si>
  <si>
    <t>F-F-3.5-3</t>
  </si>
  <si>
    <t>F-F-3.5-4</t>
  </si>
  <si>
    <t>F-F-3.5-5</t>
  </si>
  <si>
    <t>F-F-3.5-6</t>
  </si>
  <si>
    <t>F-F-3.5-7</t>
  </si>
  <si>
    <t>F-F-3.5-8</t>
  </si>
  <si>
    <t>F-F-3.5-9</t>
  </si>
  <si>
    <t>F-F-3.5-10</t>
  </si>
  <si>
    <t>F-G-12.5-1</t>
  </si>
  <si>
    <t>F-G-12.5-2</t>
  </si>
  <si>
    <t>F-G-12.5-3</t>
  </si>
  <si>
    <t>F-G-12.5-4</t>
  </si>
  <si>
    <t>F-G-12.5-5</t>
  </si>
  <si>
    <t>F-G-12.5-6</t>
  </si>
  <si>
    <t>F-G-12.5-7</t>
  </si>
  <si>
    <t>F-G-12.5-8</t>
  </si>
  <si>
    <t>F-G-12.5-9</t>
  </si>
  <si>
    <t>F-G-12.5-10</t>
  </si>
  <si>
    <t>F-H-12.5-1</t>
  </si>
  <si>
    <t>F-H-12.5-2</t>
  </si>
  <si>
    <t>F-H-12.5-3</t>
  </si>
  <si>
    <t>F-H-12.5-4</t>
  </si>
  <si>
    <t>F-H-12.5-5</t>
  </si>
  <si>
    <t>F-H-12.5-6</t>
  </si>
  <si>
    <t>F-H-12.5-7</t>
  </si>
  <si>
    <t>F-H-12.5-8</t>
  </si>
  <si>
    <t>F-H-12.5-9</t>
  </si>
  <si>
    <t>F-H-12.5-10</t>
  </si>
  <si>
    <t>F-I-12.5-1</t>
  </si>
  <si>
    <t>F-I-12.5-2</t>
  </si>
  <si>
    <t>F-I-12.5-3</t>
  </si>
  <si>
    <t>F-I-12.5-4</t>
  </si>
  <si>
    <t>F-I-12.5-5</t>
  </si>
  <si>
    <t>F-I-12.5-6</t>
  </si>
  <si>
    <t>F-I-12.5-7</t>
  </si>
  <si>
    <t>F-I-12.5-8</t>
  </si>
  <si>
    <t>F-I-12.5-9</t>
  </si>
  <si>
    <t>F-I-12.5-10</t>
  </si>
  <si>
    <t>F-J-8.5-1</t>
  </si>
  <si>
    <t>F-J-8.5-2</t>
  </si>
  <si>
    <t>F-J-8.5-3</t>
  </si>
  <si>
    <t>F-J-8.5-4</t>
  </si>
  <si>
    <t>F-J-8.5-5</t>
  </si>
  <si>
    <t>F-J-8.5-6</t>
  </si>
  <si>
    <t>F-J-8.5-7</t>
  </si>
  <si>
    <t>F-J-8.5-8</t>
  </si>
  <si>
    <t>F-J-8.5-9</t>
  </si>
  <si>
    <t>F-J-8.5-10</t>
  </si>
  <si>
    <t>F-A-8.5-1</t>
  </si>
  <si>
    <t>F-A-8.5-2</t>
  </si>
  <si>
    <t>F-A-8.5-3</t>
  </si>
  <si>
    <t>F-A-8.5-4</t>
  </si>
  <si>
    <t>F-A-8.5-5</t>
  </si>
  <si>
    <t>F-A-8.5-6</t>
  </si>
  <si>
    <t>F-A-8.5-7</t>
  </si>
  <si>
    <t>F-A-8.5-8</t>
  </si>
  <si>
    <t>F-A-8.5-9</t>
  </si>
  <si>
    <t>F-A-8.5-10</t>
  </si>
  <si>
    <t>F-B-29.5-1</t>
  </si>
  <si>
    <t>F-B-29.5-2</t>
  </si>
  <si>
    <t>F-B-29.5-3</t>
  </si>
  <si>
    <t>F-B-29.5-4</t>
  </si>
  <si>
    <t>F-B-29.5-5</t>
  </si>
  <si>
    <t>F-B-29.5-6</t>
  </si>
  <si>
    <t>F-B-29.5-7</t>
  </si>
  <si>
    <t>F-B-29.5-8</t>
  </si>
  <si>
    <t>F-B-29.5-9</t>
  </si>
  <si>
    <t>F-B-29.5-10</t>
  </si>
  <si>
    <t>F-C-8.5-1</t>
  </si>
  <si>
    <t>F-C-8.5-2</t>
  </si>
  <si>
    <t>F-C-8.5-3</t>
  </si>
  <si>
    <t>F-C-8.5-4</t>
  </si>
  <si>
    <t>F-C-8.5-5</t>
  </si>
  <si>
    <t>F-C-8.5-6</t>
  </si>
  <si>
    <t>F-C-8.5-7</t>
  </si>
  <si>
    <t>F-C-8.5-8</t>
  </si>
  <si>
    <t>F-C-8.5-9</t>
  </si>
  <si>
    <t>F-C-8.5-10</t>
  </si>
  <si>
    <t>F-D-9.5-1</t>
  </si>
  <si>
    <t>F-D-9.5-2</t>
  </si>
  <si>
    <t>F-D-9.5-3</t>
  </si>
  <si>
    <t>F-D-9.5-4</t>
  </si>
  <si>
    <t>F-D-9.5-5</t>
  </si>
  <si>
    <t>F-D-9.5-6</t>
  </si>
  <si>
    <t>F-D-9.5-7</t>
  </si>
  <si>
    <t>F-D-9.5-8</t>
  </si>
  <si>
    <t>F-D-9.5-9</t>
  </si>
  <si>
    <t>F-D-9.5-10</t>
  </si>
  <si>
    <t>F-E-16.5-1</t>
  </si>
  <si>
    <t>F-E-16.5-2</t>
  </si>
  <si>
    <t>F-E-16.5-3</t>
  </si>
  <si>
    <t>F-E-16.5-4</t>
  </si>
  <si>
    <t>F-E-16.5-5</t>
  </si>
  <si>
    <t>F-E-16.5-6</t>
  </si>
  <si>
    <t>F-E-16.5-7</t>
  </si>
  <si>
    <t>F-E-16.5-8</t>
  </si>
  <si>
    <t>F-E-16.5-9</t>
  </si>
  <si>
    <t>F-E-16.5-10</t>
  </si>
  <si>
    <t>F-F-13.5-1</t>
  </si>
  <si>
    <t>F-F-13.5-2</t>
  </si>
  <si>
    <t>F-F-13.5-3</t>
  </si>
  <si>
    <t>F-F-13.5-4</t>
  </si>
  <si>
    <t>F-F-13.5-5</t>
  </si>
  <si>
    <t>F-F-13.5-6</t>
  </si>
  <si>
    <t>F-F-13.5-7</t>
  </si>
  <si>
    <t>F-F-13.5-8</t>
  </si>
  <si>
    <t>F-F-13.5-9</t>
  </si>
  <si>
    <t>F-F-13.5-10</t>
  </si>
  <si>
    <t>F-G-21.5-1</t>
  </si>
  <si>
    <t>F-G-21.5-2</t>
  </si>
  <si>
    <t>F-G-21.5-3</t>
  </si>
  <si>
    <t>F-G-21.5-4</t>
  </si>
  <si>
    <t>F-G-21.5-5</t>
  </si>
  <si>
    <t>F-G-21.5-6</t>
  </si>
  <si>
    <t>F-G-21.5-7</t>
  </si>
  <si>
    <t>F-G-21.5-8</t>
  </si>
  <si>
    <t>F-G-21.5-9</t>
  </si>
  <si>
    <t>F-G-21.5-10</t>
  </si>
  <si>
    <t>F-H-16.5-1</t>
  </si>
  <si>
    <t>F-H-16.5-2</t>
  </si>
  <si>
    <t>F-H-16.5-3</t>
  </si>
  <si>
    <t>F-H-16.5-4</t>
  </si>
  <si>
    <t>F-H-16.5-5</t>
  </si>
  <si>
    <t>F-H-16.5-6</t>
  </si>
  <si>
    <t>F-H-16.5-7</t>
  </si>
  <si>
    <t>F-H-16.5-8</t>
  </si>
  <si>
    <t>F-H-16.5-9</t>
  </si>
  <si>
    <t>F-H-16.5-10</t>
  </si>
  <si>
    <t>F-I-23.5-1</t>
  </si>
  <si>
    <t>F-I-23.5-2</t>
  </si>
  <si>
    <t>F-I-23.5-3</t>
  </si>
  <si>
    <t>F-I-23.5-4</t>
  </si>
  <si>
    <t>F-I-23.5-5</t>
  </si>
  <si>
    <t>F-I-23.5-6</t>
  </si>
  <si>
    <t>F-I-23.5-7</t>
  </si>
  <si>
    <t>F-I-23.5-8</t>
  </si>
  <si>
    <t>F-I-23.5-9</t>
  </si>
  <si>
    <t>F-I-23.5-10</t>
  </si>
  <si>
    <t>F-J-1.5-1</t>
  </si>
  <si>
    <t>F-J-1.5-2</t>
  </si>
  <si>
    <t>F-J-1.5-3</t>
  </si>
  <si>
    <t>F-J-1.5-4</t>
  </si>
  <si>
    <t>F-J-1.5-5</t>
  </si>
  <si>
    <t>F-J-1.5-6</t>
  </si>
  <si>
    <t>F-J-1.5-7</t>
  </si>
  <si>
    <t>F-J-1.5-8</t>
  </si>
  <si>
    <t>F-J-1.5-9</t>
  </si>
  <si>
    <t>F-J-1.5-10</t>
  </si>
  <si>
    <t>F-A-16.5-1</t>
  </si>
  <si>
    <t>F-A-16.5-2</t>
  </si>
  <si>
    <t>F-A-16.5-3</t>
  </si>
  <si>
    <t>F-A-16.5-4</t>
  </si>
  <si>
    <t>F-A-16.5-5</t>
  </si>
  <si>
    <t>F-A-16.5-6</t>
  </si>
  <si>
    <t>F-A-16.5-7</t>
  </si>
  <si>
    <t>F-A-16.5-8</t>
  </si>
  <si>
    <t>F-A-16.5-9</t>
  </si>
  <si>
    <t>F-A-16.5-10</t>
  </si>
  <si>
    <t>F-B-25.5-1</t>
  </si>
  <si>
    <t>F-B-25.5-2</t>
  </si>
  <si>
    <t>F-B-25.5-3</t>
  </si>
  <si>
    <t>F-B-25.5-4</t>
  </si>
  <si>
    <t>F-B-25.5-5</t>
  </si>
  <si>
    <t>F-B-25.5-6</t>
  </si>
  <si>
    <t>F-B-25.5-7</t>
  </si>
  <si>
    <t>F-B-25.5-8</t>
  </si>
  <si>
    <t>F-B-25.5-9</t>
  </si>
  <si>
    <t>F-B-25.5-10</t>
  </si>
  <si>
    <t>F-C-0.5-1</t>
  </si>
  <si>
    <t>F-C-0.5-2</t>
  </si>
  <si>
    <t>F-C-0.5-3</t>
  </si>
  <si>
    <t>F-C-0.5-4</t>
  </si>
  <si>
    <t>F-C-0.5-5</t>
  </si>
  <si>
    <t>F-C-0.5-6</t>
  </si>
  <si>
    <t>F-C-0.5-7</t>
  </si>
  <si>
    <t>F-C-0.5-8</t>
  </si>
  <si>
    <t>F-C-0.5-9</t>
  </si>
  <si>
    <t>F-C-0.5-10</t>
  </si>
  <si>
    <t>F-D-11.5-1</t>
  </si>
  <si>
    <t>F-D-11.5-2</t>
  </si>
  <si>
    <t>F-D-11.5-3</t>
  </si>
  <si>
    <t>F-D-11.5-4</t>
  </si>
  <si>
    <t>F-D-11.5-5</t>
  </si>
  <si>
    <t>F-D-11.5-6</t>
  </si>
  <si>
    <t>F-D-11.5-7</t>
  </si>
  <si>
    <t>F-D-11.5-8</t>
  </si>
  <si>
    <t>F-D-11.5-9</t>
  </si>
  <si>
    <t>F-D-11.5-10</t>
  </si>
  <si>
    <t>F-E-0.5-1</t>
  </si>
  <si>
    <t>F-E-0.5-2</t>
  </si>
  <si>
    <t>F-E-0.5-3</t>
  </si>
  <si>
    <t>F-E-0.5-4</t>
  </si>
  <si>
    <t>F-E-0.5-5</t>
  </si>
  <si>
    <t>F-E-0.5-6</t>
  </si>
  <si>
    <t>F-E-0.5-7</t>
  </si>
  <si>
    <t>F-E-0.5-8</t>
  </si>
  <si>
    <t>F-E-0.5-9</t>
  </si>
  <si>
    <t>F-E-0.5-10</t>
  </si>
  <si>
    <t>F-F-4.5-1</t>
  </si>
  <si>
    <t>F-F-4.5-2</t>
  </si>
  <si>
    <t>F-F-4.5-3</t>
  </si>
  <si>
    <t>F-F-4.5-4</t>
  </si>
  <si>
    <t>F-F-4.5-5</t>
  </si>
  <si>
    <t>F-F-4.5-6</t>
  </si>
  <si>
    <t>F-F-4.5-7</t>
  </si>
  <si>
    <t>F-F-4.5-8</t>
  </si>
  <si>
    <t>F-F-4.5-9</t>
  </si>
  <si>
    <t>F-F-4.5-10</t>
  </si>
  <si>
    <t>F-G-11.5-1</t>
  </si>
  <si>
    <t>F-G-11.5-2</t>
  </si>
  <si>
    <t>F-G-11.5-3</t>
  </si>
  <si>
    <t>F-G-11.5-4</t>
  </si>
  <si>
    <t>F-G-11.5-5</t>
  </si>
  <si>
    <t>F-G-11.5-6</t>
  </si>
  <si>
    <t>F-G-11.5-7</t>
  </si>
  <si>
    <t>F-G-11.5-8</t>
  </si>
  <si>
    <t>F-G-11.5-9</t>
  </si>
  <si>
    <t>F-G-11.5-10</t>
  </si>
  <si>
    <t>F-H-21.5-1</t>
  </si>
  <si>
    <t>F-H-21.5-2</t>
  </si>
  <si>
    <t>F-H-21.5-3</t>
  </si>
  <si>
    <t>F-H-21.5-4</t>
  </si>
  <si>
    <t>F-H-21.5-5</t>
  </si>
  <si>
    <t>F-H-21.5-6</t>
  </si>
  <si>
    <t>F-H-21.5-7</t>
  </si>
  <si>
    <t>F-H-21.5-8</t>
  </si>
  <si>
    <t>F-H-21.5-9</t>
  </si>
  <si>
    <t>F-H-21.5-10</t>
  </si>
  <si>
    <t>F-I-4.5-1</t>
  </si>
  <si>
    <t>F-I-4.5-2</t>
  </si>
  <si>
    <t>F-I-4.5-3</t>
  </si>
  <si>
    <t>F-I-4.5-4</t>
  </si>
  <si>
    <t>F-I-4.5-5</t>
  </si>
  <si>
    <t>F-I-4.5-6</t>
  </si>
  <si>
    <t>F-I-4.5-7</t>
  </si>
  <si>
    <t>F-I-4.5-8</t>
  </si>
  <si>
    <t>F-I-4.5-9</t>
  </si>
  <si>
    <t>F-I-4.5-10</t>
  </si>
  <si>
    <t>F-J-3.5-1</t>
  </si>
  <si>
    <t>F-J-3.5-2</t>
  </si>
  <si>
    <t>F-J-3.5-3</t>
  </si>
  <si>
    <t>F-J-3.5-4</t>
  </si>
  <si>
    <t>F-J-3.5-5</t>
  </si>
  <si>
    <t>F-J-3.5-6</t>
  </si>
  <si>
    <t>F-J-3.5-7</t>
  </si>
  <si>
    <t>F-J-3.5-8</t>
  </si>
  <si>
    <t>F-J-3.5-9</t>
  </si>
  <si>
    <t>F-J-3.5-10</t>
  </si>
  <si>
    <t>F-F-5.5-1</t>
  </si>
  <si>
    <t>F-F-5.5-2</t>
  </si>
  <si>
    <t>F-F-5.5-3</t>
  </si>
  <si>
    <t>F-F-5.5-4</t>
  </si>
  <si>
    <t>F-F-5.5-5</t>
  </si>
  <si>
    <t>F-F-5.5-6</t>
  </si>
  <si>
    <t>F-F-5.5-7</t>
  </si>
  <si>
    <t>F-F-5.5-8</t>
  </si>
  <si>
    <t>F-F-5.5-9</t>
  </si>
  <si>
    <t>F-F-5.5-10</t>
  </si>
  <si>
    <t>F-J-30.5-1</t>
  </si>
  <si>
    <t>F-J-30.5-2</t>
  </si>
  <si>
    <t>F-J-30.5-3</t>
  </si>
  <si>
    <t>F-J-30.5-4</t>
  </si>
  <si>
    <t>F-J-30.5-5</t>
  </si>
  <si>
    <t>F-J-30.5-6</t>
  </si>
  <si>
    <t>F-J-30.5-7</t>
  </si>
  <si>
    <t>F-J-30.5-8</t>
  </si>
  <si>
    <t>F-J-30.5-9</t>
  </si>
  <si>
    <t>F-J-30.5-10</t>
  </si>
  <si>
    <t>F-F-15.5-1</t>
  </si>
  <si>
    <t>F-F-15.5-2</t>
  </si>
  <si>
    <t>F-F-15.5-3</t>
  </si>
  <si>
    <t>F-F-15.5-4</t>
  </si>
  <si>
    <t>F-F-15.5-5</t>
  </si>
  <si>
    <t>F-F-15.5-6</t>
  </si>
  <si>
    <t>F-F-15.5-7</t>
  </si>
  <si>
    <t>F-F-15.5-8</t>
  </si>
  <si>
    <t>F-F-15.5-9</t>
  </si>
  <si>
    <t>F-F-15.5-10</t>
  </si>
  <si>
    <t>F-I-26.5-1</t>
  </si>
  <si>
    <t>F-I-26.5-2</t>
  </si>
  <si>
    <t>F-I-26.5-3</t>
  </si>
  <si>
    <t>F-I-26.5-4</t>
  </si>
  <si>
    <t>F-I-26.5-5</t>
  </si>
  <si>
    <t>F-I-26.5-6</t>
  </si>
  <si>
    <t>F-I-26.5-7</t>
  </si>
  <si>
    <t>F-I-26.5-8</t>
  </si>
  <si>
    <t>F-I-26.5-9</t>
  </si>
  <si>
    <t>F-I-26.5-10</t>
  </si>
  <si>
    <t>F-D-30.5-1</t>
  </si>
  <si>
    <t>F-D-30.5-2</t>
  </si>
  <si>
    <t>F-D-30.5-3</t>
  </si>
  <si>
    <t>F-D-30.5-4</t>
  </si>
  <si>
    <t>F-D-30.5-5</t>
  </si>
  <si>
    <t>F-D-30.5-6</t>
  </si>
  <si>
    <t>F-D-30.5-7</t>
  </si>
  <si>
    <t>F-D-30.5-8</t>
  </si>
  <si>
    <t>F-D-30.5-9</t>
  </si>
  <si>
    <t>F-D-30.5-10</t>
  </si>
  <si>
    <t>F-A-7.5-1</t>
  </si>
  <si>
    <t>F-A-7.5-2</t>
  </si>
  <si>
    <t>F-A-7.5-3</t>
  </si>
  <si>
    <t>F-A-7.5-4</t>
  </si>
  <si>
    <t>F-A-7.5-5</t>
  </si>
  <si>
    <t>F-A-7.5-6</t>
  </si>
  <si>
    <t>F-A-7.5-7</t>
  </si>
  <si>
    <t>F-A-7.5-8</t>
  </si>
  <si>
    <t>F-A-7.5-9</t>
  </si>
  <si>
    <t>F-A-7.5-10</t>
  </si>
  <si>
    <t>F-E-27.5-1</t>
  </si>
  <si>
    <t>F-E-27.5-2</t>
  </si>
  <si>
    <t>F-E-27.5-3</t>
  </si>
  <si>
    <t>F-E-27.5-4</t>
  </si>
  <si>
    <t>F-E-27.5-5</t>
  </si>
  <si>
    <t>F-E-27.5-6</t>
  </si>
  <si>
    <t>F-E-27.5-7</t>
  </si>
  <si>
    <t>F-E-27.5-8</t>
  </si>
  <si>
    <t>F-E-27.5-9</t>
  </si>
  <si>
    <t>F-E-27.5-10</t>
  </si>
  <si>
    <t>F-H-4.5-1</t>
  </si>
  <si>
    <t>F-H-4.5-2</t>
  </si>
  <si>
    <t>F-H-4.5-3</t>
  </si>
  <si>
    <t>F-H-4.5-4</t>
  </si>
  <si>
    <t>F-H-4.5-5</t>
  </si>
  <si>
    <t>F-H-4.5-6</t>
  </si>
  <si>
    <t>F-H-4.5-7</t>
  </si>
  <si>
    <t>F-H-4.5-8</t>
  </si>
  <si>
    <t>F-H-4.5-9</t>
  </si>
  <si>
    <t>F-H-4.5-10</t>
  </si>
  <si>
    <t>F-J-14.5-1</t>
  </si>
  <si>
    <t>F-J-14.5-2</t>
  </si>
  <si>
    <t>F-J-14.5-3</t>
  </si>
  <si>
    <t>F-J-14.5-4</t>
  </si>
  <si>
    <t>F-J-14.5-5</t>
  </si>
  <si>
    <t>F-J-14.5-6</t>
  </si>
  <si>
    <t>F-J-14.5-7</t>
  </si>
  <si>
    <t>F-J-14.5-8</t>
  </si>
  <si>
    <t>F-J-14.5-9</t>
  </si>
  <si>
    <t>F-J-14.5-10</t>
  </si>
  <si>
    <t>F-A-6.5-1</t>
  </si>
  <si>
    <t>F-A-6.5-2</t>
  </si>
  <si>
    <t>F-A-6.5-3</t>
  </si>
  <si>
    <t>F-A-6.5-4</t>
  </si>
  <si>
    <t>F-A-6.5-5</t>
  </si>
  <si>
    <t>F-A-6.5-6</t>
  </si>
  <si>
    <t>F-A-6.5-7</t>
  </si>
  <si>
    <t>F-A-6.5-8</t>
  </si>
  <si>
    <t>F-A-6.5-9</t>
  </si>
  <si>
    <t>F-A-6.5-10</t>
  </si>
  <si>
    <t>F-G-24.5-1</t>
  </si>
  <si>
    <t>F-G-24.5-2</t>
  </si>
  <si>
    <t>F-G-24.5-3</t>
  </si>
  <si>
    <t>F-G-24.5-4</t>
  </si>
  <si>
    <t>F-G-24.5-5</t>
  </si>
  <si>
    <t>F-G-24.5-6</t>
  </si>
  <si>
    <t>F-G-24.5-7</t>
  </si>
  <si>
    <t>F-G-24.5-8</t>
  </si>
  <si>
    <t>F-G-24.5-9</t>
  </si>
  <si>
    <t>F-G-24.5-10</t>
  </si>
  <si>
    <t>F-J-4.5-1</t>
  </si>
  <si>
    <t>F-J-4.5-2</t>
  </si>
  <si>
    <t>F-J-4.5-3</t>
  </si>
  <si>
    <t>F-J-4.5-4</t>
  </si>
  <si>
    <t>F-J-4.5-5</t>
  </si>
  <si>
    <t>F-J-4.5-6</t>
  </si>
  <si>
    <t>F-J-4.5-7</t>
  </si>
  <si>
    <t>F-J-4.5-8</t>
  </si>
  <si>
    <t>F-J-4.5-9</t>
  </si>
  <si>
    <t>F-J-4.5-10</t>
  </si>
  <si>
    <t>F-G-9.5-1</t>
  </si>
  <si>
    <t>F-G-9.5-2</t>
  </si>
  <si>
    <t>F-G-9.5-3</t>
  </si>
  <si>
    <t>F-G-9.5-4</t>
  </si>
  <si>
    <t>F-G-9.5-5</t>
  </si>
  <si>
    <t>F-G-9.5-6</t>
  </si>
  <si>
    <t>F-G-9.5-7</t>
  </si>
  <si>
    <t>F-G-9.5-8</t>
  </si>
  <si>
    <t>F-G-9.5-9</t>
  </si>
  <si>
    <t>F-G-9.5-10</t>
  </si>
  <si>
    <t>F-C-22.5-1</t>
  </si>
  <si>
    <t>F-C-22.5-2</t>
  </si>
  <si>
    <t>F-C-22.5-3</t>
  </si>
  <si>
    <t>F-C-22.5-4</t>
  </si>
  <si>
    <t>F-C-22.5-5</t>
  </si>
  <si>
    <t>F-C-22.5-6</t>
  </si>
  <si>
    <t>F-C-22.5-7</t>
  </si>
  <si>
    <t>F-C-22.5-8</t>
  </si>
  <si>
    <t>F-C-22.5-9</t>
  </si>
  <si>
    <t>F-C-22.5-10</t>
  </si>
  <si>
    <t>F-G-19.5-1</t>
  </si>
  <si>
    <t>F-G-19.5-2</t>
  </si>
  <si>
    <t>F-G-19.5-3</t>
  </si>
  <si>
    <t>F-G-19.5-4</t>
  </si>
  <si>
    <t>F-G-19.5-5</t>
  </si>
  <si>
    <t>F-G-19.5-6</t>
  </si>
  <si>
    <t>F-G-19.5-7</t>
  </si>
  <si>
    <t>F-G-19.5-8</t>
  </si>
  <si>
    <t>F-G-19.5-9</t>
  </si>
  <si>
    <t>F-G-19.5-10</t>
  </si>
  <si>
    <t>Narrogin blocks A and B waterlogged</t>
  </si>
  <si>
    <t>F-B-4.5-1</t>
  </si>
  <si>
    <t>F-B-4.5-2</t>
  </si>
  <si>
    <t>F-B-4.5-3</t>
  </si>
  <si>
    <t>F-B-4.5-4</t>
  </si>
  <si>
    <t>F-B-4.5-5</t>
  </si>
  <si>
    <t>F-B-4.5-6</t>
  </si>
  <si>
    <t>F-B-4.5-7</t>
  </si>
  <si>
    <t>F-B-4.5-8</t>
  </si>
  <si>
    <t>F-B-4.5-9</t>
  </si>
  <si>
    <t>F-B-4.5-10</t>
  </si>
  <si>
    <t>F-D-31.5-1</t>
  </si>
  <si>
    <t>F-D-31.5-2</t>
  </si>
  <si>
    <t>F-D-31.5-3</t>
  </si>
  <si>
    <t>F-D-31.5-4</t>
  </si>
  <si>
    <t>F-D-31.5-5</t>
  </si>
  <si>
    <t>F-D-31.5-6</t>
  </si>
  <si>
    <t>F-D-31.5-7</t>
  </si>
  <si>
    <t>F-D-31.5-8</t>
  </si>
  <si>
    <t>F-D-31.5-9</t>
  </si>
  <si>
    <t>F-D-31.5-10</t>
  </si>
  <si>
    <t>F-I-17.5-1</t>
  </si>
  <si>
    <t>F-I-17.5-2</t>
  </si>
  <si>
    <t>F-I-17.5-3</t>
  </si>
  <si>
    <t>F-I-17.5-4</t>
  </si>
  <si>
    <t>F-I-17.5-5</t>
  </si>
  <si>
    <t>F-I-17.5-6</t>
  </si>
  <si>
    <t>F-I-17.5-7</t>
  </si>
  <si>
    <t>F-I-17.5-8</t>
  </si>
  <si>
    <t>F-I-17.5-9</t>
  </si>
  <si>
    <t>F-I-17.5-10</t>
  </si>
  <si>
    <t>F-B-22.5-1</t>
  </si>
  <si>
    <t>F-B-22.5-2</t>
  </si>
  <si>
    <t>F-B-22.5-3</t>
  </si>
  <si>
    <t>F-B-22.5-4</t>
  </si>
  <si>
    <t>F-B-22.5-5</t>
  </si>
  <si>
    <t>F-B-22.5-6</t>
  </si>
  <si>
    <t>F-B-22.5-7</t>
  </si>
  <si>
    <t>F-B-22.5-8</t>
  </si>
  <si>
    <t>F-B-22.5-9</t>
  </si>
  <si>
    <t>F-B-22.5-10</t>
  </si>
  <si>
    <t>F-C-29.5-1</t>
  </si>
  <si>
    <t>F-C-29.5-2</t>
  </si>
  <si>
    <t>F-C-29.5-3</t>
  </si>
  <si>
    <t>F-C-29.5-4</t>
  </si>
  <si>
    <t>F-C-29.5-5</t>
  </si>
  <si>
    <t>F-C-29.5-6</t>
  </si>
  <si>
    <t>F-C-29.5-7</t>
  </si>
  <si>
    <t>F-C-29.5-8</t>
  </si>
  <si>
    <t>F-C-29.5-9</t>
  </si>
  <si>
    <t>F-C-29.5-10</t>
  </si>
  <si>
    <t>NARRogin block F waterlogged</t>
  </si>
  <si>
    <t>F-H-1.5-1</t>
  </si>
  <si>
    <t>F-H-1.5-2</t>
  </si>
  <si>
    <t>F-H-1.5-3</t>
  </si>
  <si>
    <t>F-H-1.5-4</t>
  </si>
  <si>
    <t>F-H-1.5-5</t>
  </si>
  <si>
    <t>F-H-1.5-6</t>
  </si>
  <si>
    <t>F-H-1.5-7</t>
  </si>
  <si>
    <t>F-H-1.5-8</t>
  </si>
  <si>
    <t>F-H-1.5-9</t>
  </si>
  <si>
    <t>F-H-1.5-10</t>
  </si>
  <si>
    <t>F-A-28.5-1</t>
  </si>
  <si>
    <t>F-A-28.5-2</t>
  </si>
  <si>
    <t>F-A-28.5-3</t>
  </si>
  <si>
    <t>F-A-28.5-4</t>
  </si>
  <si>
    <t>F-A-28.5-5</t>
  </si>
  <si>
    <t>F-A-28.5-6</t>
  </si>
  <si>
    <t>F-A-28.5-7</t>
  </si>
  <si>
    <t>F-A-28.5-8</t>
  </si>
  <si>
    <t>F-A-28.5-9</t>
  </si>
  <si>
    <t>F-A-28.5-10</t>
  </si>
  <si>
    <t>F-I-16.5-1</t>
  </si>
  <si>
    <t>F-I-16.5-2</t>
  </si>
  <si>
    <t>F-I-16.5-3</t>
  </si>
  <si>
    <t>F-I-16.5-4</t>
  </si>
  <si>
    <t>F-I-16.5-5</t>
  </si>
  <si>
    <t>F-I-16.5-6</t>
  </si>
  <si>
    <t>F-I-16.5-7</t>
  </si>
  <si>
    <t>F-I-16.5-8</t>
  </si>
  <si>
    <t>F-I-16.5-9</t>
  </si>
  <si>
    <t>F-I-16.5-10</t>
  </si>
  <si>
    <t>F-C-7.5-1</t>
  </si>
  <si>
    <t>F-C-7.5-2</t>
  </si>
  <si>
    <t>F-C-7.5-3</t>
  </si>
  <si>
    <t>F-C-7.5-4</t>
  </si>
  <si>
    <t>F-C-7.5-5</t>
  </si>
  <si>
    <t>F-C-7.5-6</t>
  </si>
  <si>
    <t>F-C-7.5-7</t>
  </si>
  <si>
    <t>F-C-7.5-8</t>
  </si>
  <si>
    <t>F-C-7.5-9</t>
  </si>
  <si>
    <t>F-C-7.5-10</t>
  </si>
  <si>
    <t>F-E-29.5-1</t>
  </si>
  <si>
    <t>F-E-29.5-2</t>
  </si>
  <si>
    <t>F-E-29.5-3</t>
  </si>
  <si>
    <t>F-E-29.5-4</t>
  </si>
  <si>
    <t>F-E-29.5-5</t>
  </si>
  <si>
    <t>F-E-29.5-6</t>
  </si>
  <si>
    <t>F-E-29.5-7</t>
  </si>
  <si>
    <t>F-E-29.5-8</t>
  </si>
  <si>
    <t>F-E-29.5-9</t>
  </si>
  <si>
    <t>F-E-29.5-10</t>
  </si>
  <si>
    <t>F-F-12.5-1</t>
  </si>
  <si>
    <t>F-F-12.5-2</t>
  </si>
  <si>
    <t>F-F-12.5-3</t>
  </si>
  <si>
    <t>F-F-12.5-4</t>
  </si>
  <si>
    <t>F-F-12.5-5</t>
  </si>
  <si>
    <t>F-F-12.5-6</t>
  </si>
  <si>
    <t>F-F-12.5-7</t>
  </si>
  <si>
    <t>F-F-12.5-8</t>
  </si>
  <si>
    <t>F-F-12.5-9</t>
  </si>
  <si>
    <t>F-F-12.5-10</t>
  </si>
  <si>
    <t>F-B-24.5-1</t>
  </si>
  <si>
    <t>F-B-24.5-2</t>
  </si>
  <si>
    <t>F-B-24.5-3</t>
  </si>
  <si>
    <t>F-B-24.5-4</t>
  </si>
  <si>
    <t>F-B-24.5-5</t>
  </si>
  <si>
    <t>F-B-24.5-6</t>
  </si>
  <si>
    <t>F-B-24.5-7</t>
  </si>
  <si>
    <t>F-B-24.5-8</t>
  </si>
  <si>
    <t>F-B-24.5-9</t>
  </si>
  <si>
    <t>F-B-24.5-10</t>
  </si>
  <si>
    <t>F-E-2.5-1</t>
  </si>
  <si>
    <t>F-E-2.5-2</t>
  </si>
  <si>
    <t>F-E-2.5-3</t>
  </si>
  <si>
    <t>F-E-2.5-4</t>
  </si>
  <si>
    <t>F-E-2.5-5</t>
  </si>
  <si>
    <t>F-E-2.5-6</t>
  </si>
  <si>
    <t>F-E-2.5-7</t>
  </si>
  <si>
    <t>F-E-2.5-8</t>
  </si>
  <si>
    <t>F-E-2.5-9</t>
  </si>
  <si>
    <t>F-E-2.5-10</t>
  </si>
  <si>
    <t>F-J-20.5-1</t>
  </si>
  <si>
    <t>F-J-20.5-2</t>
  </si>
  <si>
    <t>F-J-20.5-3</t>
  </si>
  <si>
    <t>F-J-20.5-4</t>
  </si>
  <si>
    <t>F-J-20.5-5</t>
  </si>
  <si>
    <t>F-J-20.5-6</t>
  </si>
  <si>
    <t>F-J-20.5-7</t>
  </si>
  <si>
    <t>F-J-20.5-8</t>
  </si>
  <si>
    <t>F-J-20.5-9</t>
  </si>
  <si>
    <t>F-J-20.5-10</t>
  </si>
  <si>
    <t>F-H-9.5-1</t>
  </si>
  <si>
    <t>F-H-9.5-2</t>
  </si>
  <si>
    <t>F-H-9.5-3</t>
  </si>
  <si>
    <t>F-H-9.5-4</t>
  </si>
  <si>
    <t>F-H-9.5-5</t>
  </si>
  <si>
    <t>F-H-9.5-6</t>
  </si>
  <si>
    <t>F-H-9.5-7</t>
  </si>
  <si>
    <t>F-H-9.5-8</t>
  </si>
  <si>
    <t>F-H-9.5-9</t>
  </si>
  <si>
    <t>F-H-9.5-10</t>
  </si>
  <si>
    <t>F-E-15.5-1</t>
  </si>
  <si>
    <t>F-E-15.5-2</t>
  </si>
  <si>
    <t>F-E-15.5-3</t>
  </si>
  <si>
    <t>F-E-15.5-4</t>
  </si>
  <si>
    <t>F-E-15.5-5</t>
  </si>
  <si>
    <t>F-E-15.5-6</t>
  </si>
  <si>
    <t>F-E-15.5-7</t>
  </si>
  <si>
    <t>F-E-15.5-8</t>
  </si>
  <si>
    <t>F-E-15.5-9</t>
  </si>
  <si>
    <t>F-E-15.5-10</t>
  </si>
  <si>
    <t>F-I-30.5-1</t>
  </si>
  <si>
    <t>F-I-30.5-2</t>
  </si>
  <si>
    <t>F-I-30.5-3</t>
  </si>
  <si>
    <t>F-I-30.5-4</t>
  </si>
  <si>
    <t>F-I-30.5-5</t>
  </si>
  <si>
    <t>F-I-30.5-6</t>
  </si>
  <si>
    <t>F-I-30.5-7</t>
  </si>
  <si>
    <t>F-I-30.5-8</t>
  </si>
  <si>
    <t>F-I-30.5-9</t>
  </si>
  <si>
    <t>F-I-30.5-10</t>
  </si>
  <si>
    <t>F-D-7.5-1</t>
  </si>
  <si>
    <t>F-D-7.5-2</t>
  </si>
  <si>
    <t>F-D-7.5-3</t>
  </si>
  <si>
    <t>F-D-7.5-4</t>
  </si>
  <si>
    <t>F-D-7.5-5</t>
  </si>
  <si>
    <t>F-D-7.5-6</t>
  </si>
  <si>
    <t>F-D-7.5-7</t>
  </si>
  <si>
    <t>F-D-7.5-8</t>
  </si>
  <si>
    <t>F-D-7.5-9</t>
  </si>
  <si>
    <t>F-D-7.5-10</t>
  </si>
  <si>
    <t>F-E-11.5-1</t>
  </si>
  <si>
    <t>F-E-11.5-2</t>
  </si>
  <si>
    <t>F-E-11.5-3</t>
  </si>
  <si>
    <t>F-E-11.5-4</t>
  </si>
  <si>
    <t>F-E-11.5-5</t>
  </si>
  <si>
    <t>F-E-11.5-6</t>
  </si>
  <si>
    <t>F-E-11.5-7</t>
  </si>
  <si>
    <t>F-E-11.5-8</t>
  </si>
  <si>
    <t>F-E-11.5-9</t>
  </si>
  <si>
    <t>F-E-11.5-10</t>
  </si>
  <si>
    <t>F-F-1.5-1</t>
  </si>
  <si>
    <t>F-F-1.5-2</t>
  </si>
  <si>
    <t>F-F-1.5-3</t>
  </si>
  <si>
    <t>F-F-1.5-4</t>
  </si>
  <si>
    <t>F-F-1.5-5</t>
  </si>
  <si>
    <t>F-F-1.5-6</t>
  </si>
  <si>
    <t>F-F-1.5-7</t>
  </si>
  <si>
    <t>F-F-1.5-8</t>
  </si>
  <si>
    <t>F-F-1.5-9</t>
  </si>
  <si>
    <t>F-F-1.5-10</t>
  </si>
  <si>
    <t>F-G-30.5-1</t>
  </si>
  <si>
    <t>F-G-30.5-2</t>
  </si>
  <si>
    <t>F-G-30.5-3</t>
  </si>
  <si>
    <t>F-G-30.5-4</t>
  </si>
  <si>
    <t>F-G-30.5-5</t>
  </si>
  <si>
    <t>F-G-30.5-6</t>
  </si>
  <si>
    <t>F-G-30.5-7</t>
  </si>
  <si>
    <t>F-G-30.5-8</t>
  </si>
  <si>
    <t>F-G-30.5-9</t>
  </si>
  <si>
    <t>F-G-30.5-10</t>
  </si>
  <si>
    <t>F-B-8.5-1</t>
  </si>
  <si>
    <t>F-B-8.5-2</t>
  </si>
  <si>
    <t>F-B-8.5-3</t>
  </si>
  <si>
    <t>F-B-8.5-4</t>
  </si>
  <si>
    <t>F-B-8.5-5</t>
  </si>
  <si>
    <t>F-B-8.5-6</t>
  </si>
  <si>
    <t>F-B-8.5-7</t>
  </si>
  <si>
    <t>F-B-8.5-8</t>
  </si>
  <si>
    <t>F-B-8.5-9</t>
  </si>
  <si>
    <t>F-B-8.5-10</t>
  </si>
  <si>
    <t>F-C-24.5-1</t>
  </si>
  <si>
    <t>F-C-24.5-2</t>
  </si>
  <si>
    <t>F-C-24.5-3</t>
  </si>
  <si>
    <t>F-C-24.5-4</t>
  </si>
  <si>
    <t>F-C-24.5-5</t>
  </si>
  <si>
    <t>F-C-24.5-6</t>
  </si>
  <si>
    <t>F-C-24.5-7</t>
  </si>
  <si>
    <t>F-C-24.5-8</t>
  </si>
  <si>
    <t>F-C-24.5-9</t>
  </si>
  <si>
    <t>F-C-24.5-10</t>
  </si>
  <si>
    <t>F-B-31-1</t>
  </si>
  <si>
    <t>F-B-31-2</t>
  </si>
  <si>
    <t>F-B-31-3</t>
  </si>
  <si>
    <t>F-B-31-4</t>
  </si>
  <si>
    <t>F-B-31-5</t>
  </si>
  <si>
    <t>F-B-31-6</t>
  </si>
  <si>
    <t>F-B-31-7</t>
  </si>
  <si>
    <t>F-B-31-8</t>
  </si>
  <si>
    <t>F-B-31-9</t>
  </si>
  <si>
    <t>F-B-31-10</t>
  </si>
  <si>
    <t>1992 Narrogin and keysbrook - not sure why but males and females were separated into immature and mature however males and females were identified and counted separately only every 2nd sample, eg samples 1,3,5,7,9 in a block.  Have combined immature and mature to give total adults as per previous years</t>
  </si>
  <si>
    <t>F-H-27-1</t>
  </si>
  <si>
    <t>F-H-27-2</t>
  </si>
  <si>
    <t>F-H-27-3</t>
  </si>
  <si>
    <t>F-H-27-4</t>
  </si>
  <si>
    <t>F-H-27-5</t>
  </si>
  <si>
    <t>F-H-27-6</t>
  </si>
  <si>
    <t>F-H-27-7</t>
  </si>
  <si>
    <t>F-H-27-8</t>
  </si>
  <si>
    <t>F-H-27-9</t>
  </si>
  <si>
    <t>F-H-27-10</t>
  </si>
  <si>
    <t>F-I-5-2</t>
  </si>
  <si>
    <t>F-I-5-3</t>
  </si>
  <si>
    <t>F-I-5-4</t>
  </si>
  <si>
    <t>F-I-5-5</t>
  </si>
  <si>
    <t>F-I-5-6</t>
  </si>
  <si>
    <t>F-I-5-7</t>
  </si>
  <si>
    <t>F-I-5-8</t>
  </si>
  <si>
    <t>F-I-5-9</t>
  </si>
  <si>
    <t>F-I-5-10</t>
  </si>
  <si>
    <t>F-B-29-1</t>
  </si>
  <si>
    <t>F-B-29-2</t>
  </si>
  <si>
    <t>F-B-29-3</t>
  </si>
  <si>
    <t>F-B-29-4</t>
  </si>
  <si>
    <t>F-B-29-5</t>
  </si>
  <si>
    <t>F-B-29-6</t>
  </si>
  <si>
    <t>F-B-29-7</t>
  </si>
  <si>
    <t>F-B-29-8</t>
  </si>
  <si>
    <t>F-B-29-9</t>
  </si>
  <si>
    <t>F-B-29-10</t>
  </si>
  <si>
    <t>F-E-26-1</t>
  </si>
  <si>
    <t>F-E-26-2</t>
  </si>
  <si>
    <t>F-E-26-3</t>
  </si>
  <si>
    <t>F-E-26-4</t>
  </si>
  <si>
    <t>F-E-26-5</t>
  </si>
  <si>
    <t>F-E-26-6</t>
  </si>
  <si>
    <t>F-E-26-7</t>
  </si>
  <si>
    <t>F-E-26-8</t>
  </si>
  <si>
    <t>F-E-26-9</t>
  </si>
  <si>
    <t>F-E-26-10</t>
  </si>
  <si>
    <t>F-G-27-1</t>
  </si>
  <si>
    <t>F-G-27-2</t>
  </si>
  <si>
    <t>F-G-27-3</t>
  </si>
  <si>
    <t>F-G-27-4</t>
  </si>
  <si>
    <t>F-G-27-5</t>
  </si>
  <si>
    <t>F-G-27-6</t>
  </si>
  <si>
    <t>F-G-27-7</t>
  </si>
  <si>
    <t>F-G-27-8</t>
  </si>
  <si>
    <t>F-G-27-9</t>
  </si>
  <si>
    <t>F-G-27-10</t>
  </si>
  <si>
    <t>F-H-29-1</t>
  </si>
  <si>
    <t>F-H-29-2</t>
  </si>
  <si>
    <t>F-H-29-3</t>
  </si>
  <si>
    <t>F-H-29-4</t>
  </si>
  <si>
    <t>F-H-29-5</t>
  </si>
  <si>
    <t>F-H-29-6</t>
  </si>
  <si>
    <t>F-H-29-7</t>
  </si>
  <si>
    <t>F-H-29-8</t>
  </si>
  <si>
    <t>F-H-29-9</t>
  </si>
  <si>
    <t>F-H-29-10</t>
  </si>
  <si>
    <t>F-D-27-1</t>
  </si>
  <si>
    <t>F-D-27-2</t>
  </si>
  <si>
    <t>F-D-27-3</t>
  </si>
  <si>
    <t>F-D-27-4</t>
  </si>
  <si>
    <t>F-D-27-5</t>
  </si>
  <si>
    <t>F-D-27-6</t>
  </si>
  <si>
    <t>F-D-27-7</t>
  </si>
  <si>
    <t>F-D-27-8</t>
  </si>
  <si>
    <t>F-D-27-9</t>
  </si>
  <si>
    <t>F-D-27-10</t>
  </si>
  <si>
    <t>F-J-26-1</t>
  </si>
  <si>
    <t>F-J-26-2</t>
  </si>
  <si>
    <t>F-J-26-3</t>
  </si>
  <si>
    <t>F-J-26-4</t>
  </si>
  <si>
    <t>F-J-26-5</t>
  </si>
  <si>
    <t>F-J-26-6</t>
  </si>
  <si>
    <t>F-J-26-7</t>
  </si>
  <si>
    <t>F-J-26-8</t>
  </si>
  <si>
    <t>F-J-26-9</t>
  </si>
  <si>
    <t>F-J-26-10</t>
  </si>
  <si>
    <t>F-A-27-1</t>
  </si>
  <si>
    <t>F-A-27-2</t>
  </si>
  <si>
    <t>F-A-27-3</t>
  </si>
  <si>
    <t>F-A-27-4</t>
  </si>
  <si>
    <t>F-A-27-5</t>
  </si>
  <si>
    <t>F-A-27-6</t>
  </si>
  <si>
    <t>F-A-27-7</t>
  </si>
  <si>
    <t>F-A-27-8</t>
  </si>
  <si>
    <t>F-A-27-9</t>
  </si>
  <si>
    <t>F-A-27-10</t>
  </si>
  <si>
    <t>F-B-30-1</t>
  </si>
  <si>
    <t>F-B-30-2</t>
  </si>
  <si>
    <t>F-B-30-3</t>
  </si>
  <si>
    <t>F-B-30-4</t>
  </si>
  <si>
    <t>F-B-30-5</t>
  </si>
  <si>
    <t>F-B-30-6</t>
  </si>
  <si>
    <t>F-B-30-7</t>
  </si>
  <si>
    <t>F-B-30-8</t>
  </si>
  <si>
    <t>F-B-30-9</t>
  </si>
  <si>
    <t>F-B-30-10</t>
  </si>
  <si>
    <t>F-D-0-4</t>
  </si>
  <si>
    <t>F-D-0-1</t>
  </si>
  <si>
    <t>F-D-0-2</t>
  </si>
  <si>
    <t>F-D-0-3</t>
  </si>
  <si>
    <t>F-D-0-5</t>
  </si>
  <si>
    <t>F-D-0-6</t>
  </si>
  <si>
    <t>F-D-0-7</t>
  </si>
  <si>
    <t>F-D-0-8</t>
  </si>
  <si>
    <t>F-D-0-9</t>
  </si>
  <si>
    <t>F-D-0-10</t>
  </si>
  <si>
    <t>F-F-30-1</t>
  </si>
  <si>
    <t>F-F-30-2</t>
  </si>
  <si>
    <t>F-F-30-3</t>
  </si>
  <si>
    <t>F-F-30-4</t>
  </si>
  <si>
    <t>F-F-30-5</t>
  </si>
  <si>
    <t>F-F-30-6</t>
  </si>
  <si>
    <t>F-F-30-7</t>
  </si>
  <si>
    <t>F-F-30-8</t>
  </si>
  <si>
    <t>F-F-30-9</t>
  </si>
  <si>
    <t>F-F-30-10</t>
  </si>
  <si>
    <t>F-I-26-1</t>
  </si>
  <si>
    <t>F-I-26-2</t>
  </si>
  <si>
    <t>F-I-26-3</t>
  </si>
  <si>
    <t>F-I-26-4</t>
  </si>
  <si>
    <t>F-I-26-5</t>
  </si>
  <si>
    <t>F-I-26-6</t>
  </si>
  <si>
    <t>F-I-26-7</t>
  </si>
  <si>
    <t>F-I-26-8</t>
  </si>
  <si>
    <t>F-I-26-9</t>
  </si>
  <si>
    <t>F-I-26-10</t>
  </si>
  <si>
    <t>F-E-31-1</t>
  </si>
  <si>
    <t>F-E-31-2</t>
  </si>
  <si>
    <t>F-E-31-3</t>
  </si>
  <si>
    <t>F-E-31-4</t>
  </si>
  <si>
    <t>F-E-31-5</t>
  </si>
  <si>
    <t>F-E-31-6</t>
  </si>
  <si>
    <t>F-E-31-7</t>
  </si>
  <si>
    <t>F-E-31-8</t>
  </si>
  <si>
    <t>F-E-31-9</t>
  </si>
  <si>
    <t>F-E-31-10</t>
  </si>
  <si>
    <t>F-G-29-1</t>
  </si>
  <si>
    <t>F-G-29-2</t>
  </si>
  <si>
    <t>F-G-29-3</t>
  </si>
  <si>
    <t>F-G-29-4</t>
  </si>
  <si>
    <t>F-G-29-5</t>
  </si>
  <si>
    <t>F-G-29-6</t>
  </si>
  <si>
    <t>F-G-29-7</t>
  </si>
  <si>
    <t>F-G-29-8</t>
  </si>
  <si>
    <t>F-G-29-9</t>
  </si>
  <si>
    <t>F-G-29-10</t>
  </si>
  <si>
    <t>F-A-28-1</t>
  </si>
  <si>
    <t>F-A-28-2</t>
  </si>
  <si>
    <t>F-A-28-3</t>
  </si>
  <si>
    <t>F-A-28-4</t>
  </si>
  <si>
    <t>F-A-28-5</t>
  </si>
  <si>
    <t>F-A-28-6</t>
  </si>
  <si>
    <t>F-A-28-7</t>
  </si>
  <si>
    <t>F-A-28-8</t>
  </si>
  <si>
    <t>F-A-28-9</t>
  </si>
  <si>
    <t>F-A-28-10</t>
  </si>
  <si>
    <t>F-C-30-1</t>
  </si>
  <si>
    <t>F-C-30-2</t>
  </si>
  <si>
    <t>F-C-30-3</t>
  </si>
  <si>
    <t>F-C-30-4</t>
  </si>
  <si>
    <t>F-C-30-5</t>
  </si>
  <si>
    <t>F-C-30-6</t>
  </si>
  <si>
    <t>F-C-30-7</t>
  </si>
  <si>
    <t>F-C-30-8</t>
  </si>
  <si>
    <t>F-C-30-9</t>
  </si>
  <si>
    <t>F-C-30-10</t>
  </si>
  <si>
    <t>F-E-0-1</t>
  </si>
  <si>
    <t>F-E-0-2</t>
  </si>
  <si>
    <t>F-E-0-3</t>
  </si>
  <si>
    <t>F-E-0-4</t>
  </si>
  <si>
    <t>F-E-0-5</t>
  </si>
  <si>
    <t>F-E-0-6</t>
  </si>
  <si>
    <t>F-E-0-7</t>
  </si>
  <si>
    <t>F-E-0-8</t>
  </si>
  <si>
    <t>F-E-0-9</t>
  </si>
  <si>
    <t>F-E-0-10</t>
  </si>
  <si>
    <t>F-F-28-1</t>
  </si>
  <si>
    <t>F-F-28-2</t>
  </si>
  <si>
    <t>F-F-28-3</t>
  </si>
  <si>
    <t>F-F-28-4</t>
  </si>
  <si>
    <t>F-F-28-5</t>
  </si>
  <si>
    <t>F-F-28-6</t>
  </si>
  <si>
    <t>F-F-28-7</t>
  </si>
  <si>
    <t>F-F-28-8</t>
  </si>
  <si>
    <t>F-F-28-9</t>
  </si>
  <si>
    <t>F-F-28-10</t>
  </si>
  <si>
    <t>F-A-31-1</t>
  </si>
  <si>
    <t>F-A-31-2</t>
  </si>
  <si>
    <t>F-A-31-3</t>
  </si>
  <si>
    <t>F-A-31-4</t>
  </si>
  <si>
    <t>F-A-31-5</t>
  </si>
  <si>
    <t>F-A-31-6</t>
  </si>
  <si>
    <t>F-A-31-7</t>
  </si>
  <si>
    <t>F-A-31-8</t>
  </si>
  <si>
    <t>F-A-31-9</t>
  </si>
  <si>
    <t>F-A-31-10</t>
  </si>
  <si>
    <t>F-F-26-1</t>
  </si>
  <si>
    <t>F-F-26-2</t>
  </si>
  <si>
    <t>F-F-26-3</t>
  </si>
  <si>
    <t>F-F-26-4</t>
  </si>
  <si>
    <t>F-F-26-5</t>
  </si>
  <si>
    <t>F-F-26-6</t>
  </si>
  <si>
    <t>F-F-26-7</t>
  </si>
  <si>
    <t>F-F-26-8</t>
  </si>
  <si>
    <t>F-F-26-9</t>
  </si>
  <si>
    <t>F-F-26-10</t>
  </si>
  <si>
    <t>F-J-0-1</t>
  </si>
  <si>
    <t>F-J-0-2</t>
  </si>
  <si>
    <t>F-J-0-3</t>
  </si>
  <si>
    <t>F-J-0-4</t>
  </si>
  <si>
    <t>F-J-0-5</t>
  </si>
  <si>
    <t>F-J-0-6</t>
  </si>
  <si>
    <t>F-J-0-7</t>
  </si>
  <si>
    <t>F-J-0-8</t>
  </si>
  <si>
    <t>F-J-0-9</t>
  </si>
  <si>
    <t>F-J-0-10</t>
  </si>
  <si>
    <t>F-E-20-1</t>
  </si>
  <si>
    <t>F-E-20-2</t>
  </si>
  <si>
    <t>F-E-20-3</t>
  </si>
  <si>
    <t>F-E-20-4</t>
  </si>
  <si>
    <t>F-E-20-5</t>
  </si>
  <si>
    <t>F-E-20-6</t>
  </si>
  <si>
    <t>F-E-20-7</t>
  </si>
  <si>
    <t>F-E-20-8</t>
  </si>
  <si>
    <t>F-E-20-9</t>
  </si>
  <si>
    <t>F-E-20-10</t>
  </si>
  <si>
    <t>F-J-29-1</t>
  </si>
  <si>
    <t>F-J-29-2</t>
  </si>
  <si>
    <t>F-J-29-3</t>
  </si>
  <si>
    <t>F-J-29-4</t>
  </si>
  <si>
    <t>F-J-29-5</t>
  </si>
  <si>
    <t>F-J-29-6</t>
  </si>
  <si>
    <t>F-J-29-7</t>
  </si>
  <si>
    <t>F-J-29-8</t>
  </si>
  <si>
    <t>F-J-29-9</t>
  </si>
  <si>
    <t>F-J-29-10</t>
  </si>
  <si>
    <t>CAPEWEED FLOWER</t>
  </si>
  <si>
    <t>F-A-29-1</t>
  </si>
  <si>
    <t>F-A-29-2</t>
  </si>
  <si>
    <t>F-A-29-3</t>
  </si>
  <si>
    <t>F-A-29-4</t>
  </si>
  <si>
    <t>F-A-29-5</t>
  </si>
  <si>
    <t>F-A-29-6</t>
  </si>
  <si>
    <t>F-A-29-7</t>
  </si>
  <si>
    <t>F-A-29-8</t>
  </si>
  <si>
    <t>F-A-29-9</t>
  </si>
  <si>
    <t>F-A-29-10</t>
  </si>
  <si>
    <t>F-E-27-1</t>
  </si>
  <si>
    <t>F-E-27-2</t>
  </si>
  <si>
    <t>F-E-27-3</t>
  </si>
  <si>
    <t>F-E-27-4</t>
  </si>
  <si>
    <t>F-E-27-5</t>
  </si>
  <si>
    <t>F-E-27-6</t>
  </si>
  <si>
    <t>F-E-27-7</t>
  </si>
  <si>
    <t>F-E-27-8</t>
  </si>
  <si>
    <t>F-E-27-9</t>
  </si>
  <si>
    <t>F-E-27-10</t>
  </si>
  <si>
    <t>F-F-29-1</t>
  </si>
  <si>
    <t>F-F-29-2</t>
  </si>
  <si>
    <t>F-F-29-3</t>
  </si>
  <si>
    <t>F-F-29-4</t>
  </si>
  <si>
    <t>F-F-29-5</t>
  </si>
  <si>
    <t>F-F-29-6</t>
  </si>
  <si>
    <t>F-F-29-7</t>
  </si>
  <si>
    <t>F-F-29-8</t>
  </si>
  <si>
    <t>F-F-29-9</t>
  </si>
  <si>
    <t>F-F-29-10</t>
  </si>
  <si>
    <t>F-I-0-1</t>
  </si>
  <si>
    <t>F-I-0-2</t>
  </si>
  <si>
    <t>F-I-0-3</t>
  </si>
  <si>
    <t>F-I-0-4</t>
  </si>
  <si>
    <t>F-I-0-5</t>
  </si>
  <si>
    <t>F-I-0-6</t>
  </si>
  <si>
    <t>F-I-0-7</t>
  </si>
  <si>
    <t>F-I-0-8</t>
  </si>
  <si>
    <t>F-I-0-9</t>
  </si>
  <si>
    <t>F-I-0-10</t>
  </si>
  <si>
    <t>F-B-0-1</t>
  </si>
  <si>
    <t>F-B-0-2</t>
  </si>
  <si>
    <t>F-B-0-3</t>
  </si>
  <si>
    <t>F-B-0-4</t>
  </si>
  <si>
    <t>F-B-0-5</t>
  </si>
  <si>
    <t>F-B-0-6</t>
  </si>
  <si>
    <t>F-B-0-7</t>
  </si>
  <si>
    <t>F-B-0-8</t>
  </si>
  <si>
    <t>F-B-0-9</t>
  </si>
  <si>
    <t>F-B-0-10</t>
  </si>
  <si>
    <t>F-I-30-1</t>
  </si>
  <si>
    <t>F-I-30-2</t>
  </si>
  <si>
    <t>F-I-30-3</t>
  </si>
  <si>
    <t>F-I-30-4</t>
  </si>
  <si>
    <t>F-I-30-5</t>
  </si>
  <si>
    <t>F-I-30-6</t>
  </si>
  <si>
    <t>F-I-30-7</t>
  </si>
  <si>
    <t>F-I-30-8</t>
  </si>
  <si>
    <t>F-I-30-9</t>
  </si>
  <si>
    <t>F-I-30-10</t>
  </si>
  <si>
    <t>F-C-28-1</t>
  </si>
  <si>
    <t>F-C-28-2</t>
  </si>
  <si>
    <t>F-C-28-3</t>
  </si>
  <si>
    <t>F-C-28-4</t>
  </si>
  <si>
    <t>F-C-28-5</t>
  </si>
  <si>
    <t>F-C-28-6</t>
  </si>
  <si>
    <t>F-C-28-7</t>
  </si>
  <si>
    <t>F-C-28-8</t>
  </si>
  <si>
    <t>F-C-28-9</t>
  </si>
  <si>
    <t>F-C-28-10</t>
  </si>
  <si>
    <t>F-E-28-1</t>
  </si>
  <si>
    <t>F-E-28-2</t>
  </si>
  <si>
    <t>F-E-28-3</t>
  </si>
  <si>
    <t>F-E-28-4</t>
  </si>
  <si>
    <t>F-E-28-5</t>
  </si>
  <si>
    <t>F-E-28-6</t>
  </si>
  <si>
    <t>F-E-28-7</t>
  </si>
  <si>
    <t>F-E-28-8</t>
  </si>
  <si>
    <t>F-E-28-9</t>
  </si>
  <si>
    <t>F-E-28-10</t>
  </si>
  <si>
    <t>F-F-31-1</t>
  </si>
  <si>
    <t>F-F-31-2</t>
  </si>
  <si>
    <t>F-F-31-3</t>
  </si>
  <si>
    <t>F-F-31-4</t>
  </si>
  <si>
    <t>F-F-31-5</t>
  </si>
  <si>
    <t>F-F-31-6</t>
  </si>
  <si>
    <t>F-F-31-7</t>
  </si>
  <si>
    <t>F-F-31-8</t>
  </si>
  <si>
    <t>F-F-31-9</t>
  </si>
  <si>
    <t>F-F-31-10</t>
  </si>
  <si>
    <t>F-G-26-1</t>
  </si>
  <si>
    <t>F-G-26-2</t>
  </si>
  <si>
    <t>F-G-26-3</t>
  </si>
  <si>
    <t>F-G-26-4</t>
  </si>
  <si>
    <t>F-G-26-5</t>
  </si>
  <si>
    <t>F-G-26-6</t>
  </si>
  <si>
    <t>F-G-26-7</t>
  </si>
  <si>
    <t>F-G-26-8</t>
  </si>
  <si>
    <t>F-G-26-9</t>
  </si>
  <si>
    <t>F-G-26-10</t>
  </si>
  <si>
    <t>F-H-0-1</t>
  </si>
  <si>
    <t>F-H-0-2</t>
  </si>
  <si>
    <t>F-H-0-3</t>
  </si>
  <si>
    <t>F-H-0-4</t>
  </si>
  <si>
    <t>F-H-0-5</t>
  </si>
  <si>
    <t>F-H-0-6</t>
  </si>
  <si>
    <t>F-H-0-7</t>
  </si>
  <si>
    <t>F-H-0-8</t>
  </si>
  <si>
    <t>F-H-0-9</t>
  </si>
  <si>
    <t>F-H-0-10</t>
  </si>
  <si>
    <t>F-A-26-1</t>
  </si>
  <si>
    <t>F-A-26-2</t>
  </si>
  <si>
    <t>F-A-26-3</t>
  </si>
  <si>
    <t>F-A-26-4</t>
  </si>
  <si>
    <t>F-A-26-5</t>
  </si>
  <si>
    <t>F-A-26-6</t>
  </si>
  <si>
    <t>F-A-26-7</t>
  </si>
  <si>
    <t>F-A-26-8</t>
  </si>
  <si>
    <t>F-A-26-9</t>
  </si>
  <si>
    <t>F-A-26-10</t>
  </si>
  <si>
    <t>F-B-28-1</t>
  </si>
  <si>
    <t>F-B-28-2</t>
  </si>
  <si>
    <t>F-B-28-3</t>
  </si>
  <si>
    <t>F-B-28-4</t>
  </si>
  <si>
    <t>F-B-28-5</t>
  </si>
  <si>
    <t>F-B-28-6</t>
  </si>
  <si>
    <t>F-B-28-7</t>
  </si>
  <si>
    <t>F-B-28-8</t>
  </si>
  <si>
    <t>F-B-28-9</t>
  </si>
  <si>
    <t>F-B-28-10</t>
  </si>
  <si>
    <t>F-C-31-1</t>
  </si>
  <si>
    <t>F-C-31-2</t>
  </si>
  <si>
    <t>F-C-31-3</t>
  </si>
  <si>
    <t>F-C-31-4</t>
  </si>
  <si>
    <t>F-C-31-5</t>
  </si>
  <si>
    <t>F-C-31-6</t>
  </si>
  <si>
    <t>F-C-31-7</t>
  </si>
  <si>
    <t>F-C-31-8</t>
  </si>
  <si>
    <t>F-C-31-9</t>
  </si>
  <si>
    <t>F-C-31-10</t>
  </si>
  <si>
    <t>F-F-27-1</t>
  </si>
  <si>
    <t>F-F-27-2</t>
  </si>
  <si>
    <t>F-F-27-3</t>
  </si>
  <si>
    <t>F-F-27-4</t>
  </si>
  <si>
    <t>F-F-27-5</t>
  </si>
  <si>
    <t>F-F-27-6</t>
  </si>
  <si>
    <t>F-F-27-7</t>
  </si>
  <si>
    <t>F-F-27-8</t>
  </si>
  <si>
    <t>F-F-27-9</t>
  </si>
  <si>
    <t>F-F-27-10</t>
  </si>
  <si>
    <t>F-G-31-1</t>
  </si>
  <si>
    <t>F-G-31-2</t>
  </si>
  <si>
    <t>F-G-31-3</t>
  </si>
  <si>
    <t>F-G-31-4</t>
  </si>
  <si>
    <t>F-G-31-5</t>
  </si>
  <si>
    <t>F-G-31-6</t>
  </si>
  <si>
    <t>F-G-31-7</t>
  </si>
  <si>
    <t>F-G-31-8</t>
  </si>
  <si>
    <t>F-G-31-9</t>
  </si>
  <si>
    <t>F-G-31-10</t>
  </si>
  <si>
    <t>F-H-30-1</t>
  </si>
  <si>
    <t>F-H-30-2</t>
  </si>
  <si>
    <t>F-H-30-3</t>
  </si>
  <si>
    <t>F-H-30-4</t>
  </si>
  <si>
    <t>F-H-30-5</t>
  </si>
  <si>
    <t>F-H-30-6</t>
  </si>
  <si>
    <t>F-H-30-7</t>
  </si>
  <si>
    <t>F-H-30-8</t>
  </si>
  <si>
    <t>F-H-30-9</t>
  </si>
  <si>
    <t>F-H-30-10</t>
  </si>
  <si>
    <t>F-G-0-1</t>
  </si>
  <si>
    <t>F-G-0-2</t>
  </si>
  <si>
    <t>F-G-0-3</t>
  </si>
  <si>
    <t>F-G-0-4</t>
  </si>
  <si>
    <t>F-G-0-5</t>
  </si>
  <si>
    <t>F-G-0-6</t>
  </si>
  <si>
    <t>F-G-0-7</t>
  </si>
  <si>
    <t>F-G-0-8</t>
  </si>
  <si>
    <t>F-G-0-9</t>
  </si>
  <si>
    <t>F-G-0-10</t>
  </si>
  <si>
    <t>F-I-29-1</t>
  </si>
  <si>
    <t>F-I-29-2</t>
  </si>
  <si>
    <t>F-I-29-3</t>
  </si>
  <si>
    <t>F-I-29-4</t>
  </si>
  <si>
    <t>F-I-29-5</t>
  </si>
  <si>
    <t>F-I-29-6</t>
  </si>
  <si>
    <t>F-I-29-7</t>
  </si>
  <si>
    <t>F-I-29-8</t>
  </si>
  <si>
    <t>F-I-29-9</t>
  </si>
  <si>
    <t>F-I-29-10</t>
  </si>
  <si>
    <t>F-C-27-1</t>
  </si>
  <si>
    <t>F-C-27-2</t>
  </si>
  <si>
    <t>F-C-27-3</t>
  </si>
  <si>
    <t>F-C-27-4</t>
  </si>
  <si>
    <t>F-C-27-5</t>
  </si>
  <si>
    <t>F-C-27-6</t>
  </si>
  <si>
    <t>F-C-27-7</t>
  </si>
  <si>
    <t>F-C-27-8</t>
  </si>
  <si>
    <t>F-C-27-9</t>
  </si>
  <si>
    <t>F-C-27-10</t>
  </si>
  <si>
    <t>F-D-31-1</t>
  </si>
  <si>
    <t>F-D-31-2</t>
  </si>
  <si>
    <t>F-D-31-3</t>
  </si>
  <si>
    <t>F-D-31-4</t>
  </si>
  <si>
    <t>F-D-31-5</t>
  </si>
  <si>
    <t>F-D-31-6</t>
  </si>
  <si>
    <t>F-D-31-7</t>
  </si>
  <si>
    <t>F-D-31-8</t>
  </si>
  <si>
    <t>F-D-31-9</t>
  </si>
  <si>
    <t>F-D-31-10</t>
  </si>
  <si>
    <t>F-J-30-1</t>
  </si>
  <si>
    <t>F-J-30-2</t>
  </si>
  <si>
    <t>F-J-30-3</t>
  </si>
  <si>
    <t>F-J-30-4</t>
  </si>
  <si>
    <t>F-J-30-5</t>
  </si>
  <si>
    <t>F-J-30-6</t>
  </si>
  <si>
    <t>F-J-30-7</t>
  </si>
  <si>
    <t>F-J-30-8</t>
  </si>
  <si>
    <t>F-J-30-9</t>
  </si>
  <si>
    <t>F-J-30-10</t>
  </si>
  <si>
    <t>F-A-0-1</t>
  </si>
  <si>
    <t>F-A-0-2</t>
  </si>
  <si>
    <t>F-A-0-3</t>
  </si>
  <si>
    <t>F-A-0-4</t>
  </si>
  <si>
    <t>F-A-0-5</t>
  </si>
  <si>
    <t>F-A-0-6</t>
  </si>
  <si>
    <t>F-A-0-7</t>
  </si>
  <si>
    <t>F-A-0-8</t>
  </si>
  <si>
    <t>F-A-0-9</t>
  </si>
  <si>
    <t>F-A-0-10</t>
  </si>
  <si>
    <t>F-C-29-1</t>
  </si>
  <si>
    <t>F-C-29-2</t>
  </si>
  <si>
    <t>F-C-29-3</t>
  </si>
  <si>
    <t>F-C-29-4</t>
  </si>
  <si>
    <t>F-C-29-5</t>
  </si>
  <si>
    <t>F-C-29-6</t>
  </si>
  <si>
    <t>F-C-29-7</t>
  </si>
  <si>
    <t>F-C-29-8</t>
  </si>
  <si>
    <t>F-C-29-9</t>
  </si>
  <si>
    <t>F-C-29-10</t>
  </si>
  <si>
    <t>F-I-31-1</t>
  </si>
  <si>
    <t>F-I-31-2</t>
  </si>
  <si>
    <t>F-I-31-3</t>
  </si>
  <si>
    <t>F-I-31-4</t>
  </si>
  <si>
    <t>F-I-31-5</t>
  </si>
  <si>
    <t>F-I-31-6</t>
  </si>
  <si>
    <t>F-I-31-7</t>
  </si>
  <si>
    <t>F-I-31-8</t>
  </si>
  <si>
    <t>F-I-31-9</t>
  </si>
  <si>
    <t>F-I-31-10</t>
  </si>
  <si>
    <t>F-C-26-1</t>
  </si>
  <si>
    <t>F-C-26-2</t>
  </si>
  <si>
    <t>F-C-26-3</t>
  </si>
  <si>
    <t>F-C-26-4</t>
  </si>
  <si>
    <t>F-C-26-5</t>
  </si>
  <si>
    <t>F-C-26-6</t>
  </si>
  <si>
    <t>F-C-26-7</t>
  </si>
  <si>
    <t>F-C-26-8</t>
  </si>
  <si>
    <t>F-C-26-9</t>
  </si>
  <si>
    <t>F-C-26-10</t>
  </si>
  <si>
    <t>F-I-28-1</t>
  </si>
  <si>
    <t>F-I-28-2</t>
  </si>
  <si>
    <t>F-I-28-3</t>
  </si>
  <si>
    <t>F-I-28-4</t>
  </si>
  <si>
    <t>F-I-28-5</t>
  </si>
  <si>
    <t>F-I-28-6</t>
  </si>
  <si>
    <t>F-I-28-7</t>
  </si>
  <si>
    <t>F-I-28-8</t>
  </si>
  <si>
    <t>F-I-28-9</t>
  </si>
  <si>
    <t>F-I-28-10</t>
  </si>
  <si>
    <t>F-J-27-1</t>
  </si>
  <si>
    <t>F-J-27-2</t>
  </si>
  <si>
    <t>F-J-27-3</t>
  </si>
  <si>
    <t>F-J-27-4</t>
  </si>
  <si>
    <t>F-J-27-5</t>
  </si>
  <si>
    <t>F-J-27-6</t>
  </si>
  <si>
    <t>F-J-27-7</t>
  </si>
  <si>
    <t>F-J-27-8</t>
  </si>
  <si>
    <t>F-J-27-9</t>
  </si>
  <si>
    <t>F-J-27-10</t>
  </si>
  <si>
    <t>F-D-30-1</t>
  </si>
  <si>
    <t>F-D-30-2</t>
  </si>
  <si>
    <t>F-D-30-3</t>
  </si>
  <si>
    <t>F-D-30-4</t>
  </si>
  <si>
    <t>F-D-30-5</t>
  </si>
  <si>
    <t>F-D-30-6</t>
  </si>
  <si>
    <t>F-D-30-7</t>
  </si>
  <si>
    <t>F-D-30-8</t>
  </si>
  <si>
    <t>F-D-30-9</t>
  </si>
  <si>
    <t>F-D-30-10</t>
  </si>
  <si>
    <t>F-F-0-1</t>
  </si>
  <si>
    <t>F-F-0-2</t>
  </si>
  <si>
    <t>F-F-0-3</t>
  </si>
  <si>
    <t>F-F-0-4</t>
  </si>
  <si>
    <t>F-F-0-5</t>
  </si>
  <si>
    <t>F-F-0-6</t>
  </si>
  <si>
    <t>F-F-0-7</t>
  </si>
  <si>
    <t>F-F-0-8</t>
  </si>
  <si>
    <t>F-F-0-9</t>
  </si>
  <si>
    <t>F-F-0-10</t>
  </si>
  <si>
    <t>F-G-28-1</t>
  </si>
  <si>
    <t>F-G-28-2</t>
  </si>
  <si>
    <t>F-G-28-3</t>
  </si>
  <si>
    <t>F-G-28-4</t>
  </si>
  <si>
    <t>F-G-28-5</t>
  </si>
  <si>
    <t>F-G-28-6</t>
  </si>
  <si>
    <t>F-G-28-7</t>
  </si>
  <si>
    <t>F-G-28-8</t>
  </si>
  <si>
    <t>F-G-28-9</t>
  </si>
  <si>
    <t>F-G-28-10</t>
  </si>
  <si>
    <t>F-H-26-1</t>
  </si>
  <si>
    <t>F-H-26-2</t>
  </si>
  <si>
    <t>F-H-26-3</t>
  </si>
  <si>
    <t>F-H-26-4</t>
  </si>
  <si>
    <t>F-H-26-5</t>
  </si>
  <si>
    <t>F-H-26-6</t>
  </si>
  <si>
    <t>F-H-26-7</t>
  </si>
  <si>
    <t>F-H-26-8</t>
  </si>
  <si>
    <t>F-H-26-9</t>
  </si>
  <si>
    <t>F-H-26-10</t>
  </si>
  <si>
    <t>F-A-30-1</t>
  </si>
  <si>
    <t>F-A-30-2</t>
  </si>
  <si>
    <t>F-A-30-3</t>
  </si>
  <si>
    <t>F-A-30-4</t>
  </si>
  <si>
    <t>F-A-30-5</t>
  </si>
  <si>
    <t>F-A-30-6</t>
  </si>
  <si>
    <t>F-A-30-7</t>
  </si>
  <si>
    <t>F-A-30-8</t>
  </si>
  <si>
    <t>F-A-30-9</t>
  </si>
  <si>
    <t>F-A-30-10</t>
  </si>
  <si>
    <t>F-B-27-1</t>
  </si>
  <si>
    <t>F-B-27-2</t>
  </si>
  <si>
    <t>F-B-27-3</t>
  </si>
  <si>
    <t>F-B-27-4</t>
  </si>
  <si>
    <t>F-B-27-5</t>
  </si>
  <si>
    <t>F-B-27-6</t>
  </si>
  <si>
    <t>F-B-27-7</t>
  </si>
  <si>
    <t>F-B-27-8</t>
  </si>
  <si>
    <t>F-B-27-9</t>
  </si>
  <si>
    <t>F-B-27-10</t>
  </si>
  <si>
    <t>F-E-30-1</t>
  </si>
  <si>
    <t>F-E-30-2</t>
  </si>
  <si>
    <t>F-E-30-3</t>
  </si>
  <si>
    <t>F-E-30-4</t>
  </si>
  <si>
    <t>F-E-30-5</t>
  </si>
  <si>
    <t>F-E-30-6</t>
  </si>
  <si>
    <t>F-E-30-7</t>
  </si>
  <si>
    <t>F-E-30-8</t>
  </si>
  <si>
    <t>F-E-30-9</t>
  </si>
  <si>
    <t>F-E-30-10</t>
  </si>
  <si>
    <t>F-H-20-1</t>
  </si>
  <si>
    <t>F-H-20-2</t>
  </si>
  <si>
    <t>F-H-20-3</t>
  </si>
  <si>
    <t>F-H-20-4</t>
  </si>
  <si>
    <t>F-H-20-5</t>
  </si>
  <si>
    <t>F-H-20-6</t>
  </si>
  <si>
    <t>F-H-20-7</t>
  </si>
  <si>
    <t>F-H-20-8</t>
  </si>
  <si>
    <t>F-H-20-9</t>
  </si>
  <si>
    <t>F-H-20-10</t>
  </si>
  <si>
    <t>F-H-31-1</t>
  </si>
  <si>
    <t>F-H-31-2</t>
  </si>
  <si>
    <t>F-H-31-3</t>
  </si>
  <si>
    <t>F-H-31-4</t>
  </si>
  <si>
    <t>F-H-31-5</t>
  </si>
  <si>
    <t>F-H-31-6</t>
  </si>
  <si>
    <t>F-H-31-7</t>
  </si>
  <si>
    <t>F-H-31-8</t>
  </si>
  <si>
    <t>F-H-31-9</t>
  </si>
  <si>
    <t>F-H-31-10</t>
  </si>
  <si>
    <t>F-D-26-1</t>
  </si>
  <si>
    <t>F-D-26-2</t>
  </si>
  <si>
    <t>F-D-26-3</t>
  </si>
  <si>
    <t>F-D-26-4</t>
  </si>
  <si>
    <t>F-D-26-5</t>
  </si>
  <si>
    <t>F-D-26-6</t>
  </si>
  <si>
    <t>F-D-26-7</t>
  </si>
  <si>
    <t>F-D-26-8</t>
  </si>
  <si>
    <t>F-D-26-9</t>
  </si>
  <si>
    <t>F-D-26-10</t>
  </si>
  <si>
    <t>F-E-29-1</t>
  </si>
  <si>
    <t>F-E-29-2</t>
  </si>
  <si>
    <t>F-E-29-3</t>
  </si>
  <si>
    <t>F-E-29-4</t>
  </si>
  <si>
    <t>F-E-29-5</t>
  </si>
  <si>
    <t>F-E-29-6</t>
  </si>
  <si>
    <t>F-E-29-7</t>
  </si>
  <si>
    <t>F-E-29-8</t>
  </si>
  <si>
    <t>F-E-29-9</t>
  </si>
  <si>
    <t>F-E-29-10</t>
  </si>
  <si>
    <t>F-I-27-1</t>
  </si>
  <si>
    <t>F-I-27-2</t>
  </si>
  <si>
    <t>F-I-27-3</t>
  </si>
  <si>
    <t>F-I-27-4</t>
  </si>
  <si>
    <t>F-I-27-5</t>
  </si>
  <si>
    <t>F-I-27-6</t>
  </si>
  <si>
    <t>F-I-27-7</t>
  </si>
  <si>
    <t>F-I-27-8</t>
  </si>
  <si>
    <t>F-I-27-9</t>
  </si>
  <si>
    <t>F-I-27-10</t>
  </si>
  <si>
    <t>F-G-30-1</t>
  </si>
  <si>
    <t>F-G-30-2</t>
  </si>
  <si>
    <t>F-G-30-3</t>
  </si>
  <si>
    <t>F-G-30-4</t>
  </si>
  <si>
    <t>F-G-30-5</t>
  </si>
  <si>
    <t>F-G-30-6</t>
  </si>
  <si>
    <t>F-G-30-7</t>
  </si>
  <si>
    <t>F-G-30-8</t>
  </si>
  <si>
    <t>F-G-30-9</t>
  </si>
  <si>
    <t>F-G-30-10</t>
  </si>
  <si>
    <t>F-J-31-1</t>
  </si>
  <si>
    <t>F-J-31-2</t>
  </si>
  <si>
    <t>F-J-31-3</t>
  </si>
  <si>
    <t>F-J-31-4</t>
  </si>
  <si>
    <t>F-J-31-5</t>
  </si>
  <si>
    <t>F-J-31-6</t>
  </si>
  <si>
    <t>F-J-31-7</t>
  </si>
  <si>
    <t>F-J-31-8</t>
  </si>
  <si>
    <t>F-J-31-9</t>
  </si>
  <si>
    <t>F-J-31-10</t>
  </si>
  <si>
    <t>F-H-28-1</t>
  </si>
  <si>
    <t>F-H-28-2</t>
  </si>
  <si>
    <t>F-H-28-3</t>
  </si>
  <si>
    <t>F-H-28-4</t>
  </si>
  <si>
    <t>F-H-28-5</t>
  </si>
  <si>
    <t>F-H-28-6</t>
  </si>
  <si>
    <t>F-H-28-7</t>
  </si>
  <si>
    <t>F-H-28-8</t>
  </si>
  <si>
    <t>F-H-28-9</t>
  </si>
  <si>
    <t>F-H-28-10</t>
  </si>
  <si>
    <t>F-J-28-1</t>
  </si>
  <si>
    <t>F-J-28-2</t>
  </si>
  <si>
    <t>F-J-28-3</t>
  </si>
  <si>
    <t>F-J-28-4</t>
  </si>
  <si>
    <t>F-J-28-5</t>
  </si>
  <si>
    <t>F-J-28-6</t>
  </si>
  <si>
    <t>F-J-28-7</t>
  </si>
  <si>
    <t>F-J-28-8</t>
  </si>
  <si>
    <t>F-J-28-9</t>
  </si>
  <si>
    <t>F-J-28-10</t>
  </si>
  <si>
    <t>F-D-29-1</t>
  </si>
  <si>
    <t>F-D-29-2</t>
  </si>
  <si>
    <t>F-D-29-3</t>
  </si>
  <si>
    <t>F-D-29-4</t>
  </si>
  <si>
    <t>F-D-29-5</t>
  </si>
  <si>
    <t>F-D-29-6</t>
  </si>
  <si>
    <t>F-D-29-7</t>
  </si>
  <si>
    <t>F-D-29-8</t>
  </si>
  <si>
    <t>F-D-29-9</t>
  </si>
  <si>
    <t>F-D-29-10</t>
  </si>
  <si>
    <t>F-D-28-1</t>
  </si>
  <si>
    <t>F-D-28-2</t>
  </si>
  <si>
    <t>F-D-28-3</t>
  </si>
  <si>
    <t>F-D-28-4</t>
  </si>
  <si>
    <t>F-D-28-5</t>
  </si>
  <si>
    <t>F-D-28-6</t>
  </si>
  <si>
    <t>F-D-28-7</t>
  </si>
  <si>
    <t>F-D-28-8</t>
  </si>
  <si>
    <t>F-D-28-9</t>
  </si>
  <si>
    <t>F-D-28-10</t>
  </si>
  <si>
    <t>WM</t>
  </si>
  <si>
    <t>Pasture was wet and there was dense matted dead vegetation on soil surface. Larvae and proto were seen in field however we did not seem to be recovering them in the samples</t>
  </si>
  <si>
    <t>Narrogin blocks A and F waterlogged</t>
  </si>
  <si>
    <t>NARRogin block F waterlogged, missing sample F-E-16-5</t>
  </si>
  <si>
    <t>NARRogin block B,C and first 2 samples of D waterlogged</t>
  </si>
  <si>
    <t>F-C-0-1</t>
  </si>
  <si>
    <t>F-C-0-2</t>
  </si>
  <si>
    <t>F-C-0-3</t>
  </si>
  <si>
    <t>F-C-0-4</t>
  </si>
  <si>
    <t>F-C-0-5</t>
  </si>
  <si>
    <t>F-C-0-6</t>
  </si>
  <si>
    <t>F-C-0-7</t>
  </si>
  <si>
    <t>F-C-0-8</t>
  </si>
  <si>
    <t>F-C-0-9</t>
  </si>
  <si>
    <t>F-C-0-10</t>
  </si>
  <si>
    <t>KEYSBROOK (DELBORELLO)</t>
  </si>
  <si>
    <t>NARROGIN (CURNOW)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</si>
</sst>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Fill="1"/>
    <xf numFmtId="0" fontId="0" fillId="2" borderId="0" xfId="0"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8A7A-4BFB-4056-AFD4-0B4686ED21B4}">
  <dimension ref="A1:S14199"/>
  <sheetViews>
    <sheetView tabSelected="1" zoomScale="75" zoomScaleNormal="75" workbookViewId="0">
      <pane ySplit="1" topLeftCell="A2" activePane="bottomLeft" state="frozen"/>
      <selection pane="bottomLeft" activeCell="J7" sqref="J7"/>
    </sheetView>
  </sheetViews>
  <sheetFormatPr defaultRowHeight="14.5" x14ac:dyDescent="0.35"/>
  <cols>
    <col min="1" max="1" width="11.90625" style="1" customWidth="1"/>
    <col min="3" max="3" width="6.81640625" customWidth="1"/>
    <col min="4" max="4" width="10" customWidth="1"/>
    <col min="9" max="9" width="8.453125" customWidth="1"/>
    <col min="11" max="11" width="12.81640625" customWidth="1"/>
    <col min="12" max="12" width="29" style="2" customWidth="1"/>
    <col min="15" max="15" width="23.36328125" customWidth="1"/>
  </cols>
  <sheetData>
    <row r="1" spans="1:18" x14ac:dyDescent="0.35">
      <c r="A1" s="1" t="s">
        <v>0</v>
      </c>
      <c r="B1" t="s">
        <v>7</v>
      </c>
      <c r="C1" t="s">
        <v>15</v>
      </c>
      <c r="D1" t="s">
        <v>20</v>
      </c>
      <c r="E1" t="s">
        <v>10</v>
      </c>
      <c r="F1" t="s">
        <v>11</v>
      </c>
      <c r="G1" t="s">
        <v>12</v>
      </c>
      <c r="H1" t="s">
        <v>13</v>
      </c>
      <c r="I1" t="s">
        <v>17</v>
      </c>
      <c r="J1" t="s">
        <v>18</v>
      </c>
      <c r="K1" t="s">
        <v>2907</v>
      </c>
      <c r="L1" s="2" t="s">
        <v>19</v>
      </c>
      <c r="M1" t="s">
        <v>1</v>
      </c>
      <c r="N1" t="s">
        <v>2</v>
      </c>
      <c r="O1" t="s">
        <v>3</v>
      </c>
      <c r="P1" t="s">
        <v>4</v>
      </c>
      <c r="Q1" t="s">
        <v>5</v>
      </c>
      <c r="R1" t="s">
        <v>6</v>
      </c>
    </row>
    <row r="2" spans="1:18" x14ac:dyDescent="0.35">
      <c r="A2" s="1">
        <v>33003</v>
      </c>
      <c r="B2">
        <v>1</v>
      </c>
      <c r="C2" t="s">
        <v>16</v>
      </c>
      <c r="D2" t="s">
        <v>334</v>
      </c>
      <c r="E2">
        <v>0</v>
      </c>
      <c r="F2">
        <v>1</v>
      </c>
      <c r="G2">
        <v>2</v>
      </c>
      <c r="H2">
        <v>1</v>
      </c>
      <c r="K2">
        <v>6</v>
      </c>
      <c r="L2" s="2">
        <v>99</v>
      </c>
      <c r="M2">
        <v>1990</v>
      </c>
      <c r="N2" t="s">
        <v>131</v>
      </c>
      <c r="O2" t="s">
        <v>6413</v>
      </c>
      <c r="P2">
        <v>-32.433</v>
      </c>
      <c r="Q2">
        <v>115.93300000000001</v>
      </c>
      <c r="R2" t="s">
        <v>232</v>
      </c>
    </row>
    <row r="3" spans="1:18" x14ac:dyDescent="0.35">
      <c r="A3" s="1">
        <v>33003</v>
      </c>
      <c r="B3">
        <v>1</v>
      </c>
      <c r="C3" t="s">
        <v>16</v>
      </c>
      <c r="D3" t="s">
        <v>335</v>
      </c>
      <c r="E3">
        <v>0</v>
      </c>
      <c r="F3">
        <v>0</v>
      </c>
      <c r="G3">
        <v>2</v>
      </c>
      <c r="H3">
        <v>5</v>
      </c>
      <c r="K3">
        <v>12</v>
      </c>
      <c r="L3" s="2">
        <v>27</v>
      </c>
      <c r="M3">
        <v>1990</v>
      </c>
      <c r="N3" t="s">
        <v>131</v>
      </c>
      <c r="O3" t="s">
        <v>6413</v>
      </c>
      <c r="P3">
        <v>-32.433</v>
      </c>
      <c r="Q3">
        <v>115.93300000000001</v>
      </c>
      <c r="R3" t="s">
        <v>232</v>
      </c>
    </row>
    <row r="4" spans="1:18" x14ac:dyDescent="0.35">
      <c r="A4" s="1">
        <v>33003</v>
      </c>
      <c r="B4">
        <v>1</v>
      </c>
      <c r="C4" t="s">
        <v>16</v>
      </c>
      <c r="D4" t="s">
        <v>336</v>
      </c>
      <c r="E4">
        <v>0</v>
      </c>
      <c r="F4">
        <v>1</v>
      </c>
      <c r="G4">
        <v>1</v>
      </c>
      <c r="H4">
        <v>6</v>
      </c>
      <c r="K4">
        <v>31</v>
      </c>
      <c r="M4">
        <v>1990</v>
      </c>
      <c r="N4" t="s">
        <v>131</v>
      </c>
      <c r="O4" t="s">
        <v>6413</v>
      </c>
      <c r="P4">
        <v>-32.433</v>
      </c>
      <c r="Q4">
        <v>115.93300000000001</v>
      </c>
      <c r="R4" t="s">
        <v>232</v>
      </c>
    </row>
    <row r="5" spans="1:18" x14ac:dyDescent="0.35">
      <c r="A5" s="1">
        <v>33003</v>
      </c>
      <c r="B5">
        <v>1</v>
      </c>
      <c r="C5" t="s">
        <v>16</v>
      </c>
      <c r="D5" t="s">
        <v>337</v>
      </c>
      <c r="E5">
        <v>0</v>
      </c>
      <c r="F5">
        <v>1</v>
      </c>
      <c r="G5">
        <v>4</v>
      </c>
      <c r="H5">
        <v>6</v>
      </c>
      <c r="K5">
        <v>9</v>
      </c>
      <c r="M5">
        <v>1990</v>
      </c>
      <c r="N5" t="s">
        <v>131</v>
      </c>
      <c r="O5" t="s">
        <v>6413</v>
      </c>
      <c r="P5">
        <v>-32.433</v>
      </c>
      <c r="Q5">
        <v>115.93300000000001</v>
      </c>
      <c r="R5" t="s">
        <v>232</v>
      </c>
    </row>
    <row r="6" spans="1:18" x14ac:dyDescent="0.35">
      <c r="A6" s="1">
        <v>33003</v>
      </c>
      <c r="B6">
        <v>1</v>
      </c>
      <c r="C6" t="s">
        <v>16</v>
      </c>
      <c r="D6" t="s">
        <v>338</v>
      </c>
      <c r="E6">
        <v>0</v>
      </c>
      <c r="F6">
        <v>0</v>
      </c>
      <c r="G6">
        <v>1</v>
      </c>
      <c r="H6">
        <v>5</v>
      </c>
      <c r="K6">
        <v>16</v>
      </c>
      <c r="M6">
        <v>1990</v>
      </c>
      <c r="N6" t="s">
        <v>131</v>
      </c>
      <c r="O6" t="s">
        <v>6413</v>
      </c>
      <c r="P6">
        <v>-32.433</v>
      </c>
      <c r="Q6">
        <v>115.93300000000001</v>
      </c>
      <c r="R6" t="s">
        <v>232</v>
      </c>
    </row>
    <row r="7" spans="1:18" x14ac:dyDescent="0.35">
      <c r="A7" s="1">
        <v>33003</v>
      </c>
      <c r="B7">
        <v>1</v>
      </c>
      <c r="C7" t="s">
        <v>16</v>
      </c>
      <c r="D7" t="s">
        <v>339</v>
      </c>
      <c r="E7">
        <v>0</v>
      </c>
      <c r="F7">
        <v>3</v>
      </c>
      <c r="G7">
        <v>1</v>
      </c>
      <c r="H7">
        <v>2</v>
      </c>
      <c r="K7">
        <v>5</v>
      </c>
      <c r="M7">
        <v>1990</v>
      </c>
      <c r="N7" t="s">
        <v>131</v>
      </c>
      <c r="O7" t="s">
        <v>6413</v>
      </c>
      <c r="P7">
        <v>-32.433</v>
      </c>
      <c r="Q7">
        <v>115.93300000000001</v>
      </c>
      <c r="R7" t="s">
        <v>232</v>
      </c>
    </row>
    <row r="8" spans="1:18" x14ac:dyDescent="0.35">
      <c r="A8" s="1">
        <v>33003</v>
      </c>
      <c r="B8">
        <v>1</v>
      </c>
      <c r="C8" t="s">
        <v>16</v>
      </c>
      <c r="D8" t="s">
        <v>340</v>
      </c>
      <c r="E8">
        <v>0</v>
      </c>
      <c r="F8">
        <v>2</v>
      </c>
      <c r="G8">
        <v>2</v>
      </c>
      <c r="H8">
        <v>2</v>
      </c>
      <c r="K8">
        <v>1</v>
      </c>
      <c r="M8">
        <v>1990</v>
      </c>
      <c r="N8" t="s">
        <v>131</v>
      </c>
      <c r="O8" t="s">
        <v>6413</v>
      </c>
      <c r="P8">
        <v>-32.433</v>
      </c>
      <c r="Q8">
        <v>115.93300000000001</v>
      </c>
      <c r="R8" t="s">
        <v>232</v>
      </c>
    </row>
    <row r="9" spans="1:18" x14ac:dyDescent="0.35">
      <c r="A9" s="1">
        <v>33003</v>
      </c>
      <c r="B9">
        <v>1</v>
      </c>
      <c r="C9" t="s">
        <v>16</v>
      </c>
      <c r="D9" t="s">
        <v>341</v>
      </c>
      <c r="E9">
        <v>1</v>
      </c>
      <c r="F9">
        <v>1</v>
      </c>
      <c r="G9">
        <v>2</v>
      </c>
      <c r="H9">
        <v>5</v>
      </c>
      <c r="K9">
        <v>9</v>
      </c>
      <c r="M9">
        <v>1990</v>
      </c>
      <c r="N9" t="s">
        <v>131</v>
      </c>
      <c r="O9" t="s">
        <v>6413</v>
      </c>
      <c r="P9">
        <v>-32.433</v>
      </c>
      <c r="Q9">
        <v>115.93300000000001</v>
      </c>
      <c r="R9" t="s">
        <v>232</v>
      </c>
    </row>
    <row r="10" spans="1:18" x14ac:dyDescent="0.35">
      <c r="A10" s="1">
        <v>33003</v>
      </c>
      <c r="B10">
        <v>1</v>
      </c>
      <c r="C10" t="s">
        <v>16</v>
      </c>
      <c r="D10" t="s">
        <v>342</v>
      </c>
      <c r="E10">
        <v>0</v>
      </c>
      <c r="F10">
        <v>0</v>
      </c>
      <c r="G10">
        <v>0</v>
      </c>
      <c r="H10">
        <v>0</v>
      </c>
      <c r="K10">
        <v>1</v>
      </c>
      <c r="M10">
        <v>1990</v>
      </c>
      <c r="N10" t="s">
        <v>131</v>
      </c>
      <c r="O10" t="s">
        <v>6413</v>
      </c>
      <c r="P10">
        <v>-32.433</v>
      </c>
      <c r="Q10">
        <v>115.93300000000001</v>
      </c>
      <c r="R10" t="s">
        <v>232</v>
      </c>
    </row>
    <row r="11" spans="1:18" x14ac:dyDescent="0.35">
      <c r="A11" s="1">
        <v>33003</v>
      </c>
      <c r="B11">
        <v>1</v>
      </c>
      <c r="C11" t="s">
        <v>16</v>
      </c>
      <c r="D11" t="s">
        <v>343</v>
      </c>
      <c r="E11">
        <v>2</v>
      </c>
      <c r="F11">
        <v>1</v>
      </c>
      <c r="G11">
        <v>1</v>
      </c>
      <c r="H11">
        <v>1</v>
      </c>
      <c r="K11">
        <v>1</v>
      </c>
      <c r="M11">
        <v>1990</v>
      </c>
      <c r="N11" t="s">
        <v>131</v>
      </c>
      <c r="O11" t="s">
        <v>6413</v>
      </c>
      <c r="P11">
        <v>-32.433</v>
      </c>
      <c r="Q11">
        <v>115.93300000000001</v>
      </c>
      <c r="R11" t="s">
        <v>232</v>
      </c>
    </row>
    <row r="12" spans="1:18" x14ac:dyDescent="0.35">
      <c r="A12" s="1">
        <v>33003</v>
      </c>
      <c r="B12">
        <v>1</v>
      </c>
      <c r="C12" t="s">
        <v>41</v>
      </c>
      <c r="D12" t="s">
        <v>2717</v>
      </c>
      <c r="E12">
        <v>0</v>
      </c>
      <c r="F12">
        <v>0</v>
      </c>
      <c r="G12">
        <v>0</v>
      </c>
      <c r="H12">
        <v>2</v>
      </c>
      <c r="K12">
        <v>1</v>
      </c>
      <c r="L12" s="2">
        <v>66</v>
      </c>
      <c r="M12">
        <v>1990</v>
      </c>
      <c r="N12" t="s">
        <v>131</v>
      </c>
      <c r="O12" t="s">
        <v>6413</v>
      </c>
      <c r="P12">
        <v>-32.433</v>
      </c>
      <c r="Q12">
        <v>115.93300000000001</v>
      </c>
      <c r="R12" t="s">
        <v>232</v>
      </c>
    </row>
    <row r="13" spans="1:18" x14ac:dyDescent="0.35">
      <c r="A13" s="1">
        <v>33003</v>
      </c>
      <c r="B13">
        <v>1</v>
      </c>
      <c r="C13" t="s">
        <v>41</v>
      </c>
      <c r="D13" t="s">
        <v>2718</v>
      </c>
      <c r="E13">
        <v>0</v>
      </c>
      <c r="F13">
        <v>0</v>
      </c>
      <c r="G13">
        <v>0</v>
      </c>
      <c r="H13">
        <v>7</v>
      </c>
      <c r="K13">
        <v>5</v>
      </c>
      <c r="L13" s="2">
        <v>25</v>
      </c>
      <c r="M13">
        <v>1990</v>
      </c>
      <c r="N13" t="s">
        <v>131</v>
      </c>
      <c r="O13" t="s">
        <v>6413</v>
      </c>
      <c r="P13">
        <v>-32.433</v>
      </c>
      <c r="Q13">
        <v>115.93300000000001</v>
      </c>
      <c r="R13" t="s">
        <v>232</v>
      </c>
    </row>
    <row r="14" spans="1:18" x14ac:dyDescent="0.35">
      <c r="A14" s="1">
        <v>33003</v>
      </c>
      <c r="B14">
        <v>1</v>
      </c>
      <c r="C14" t="s">
        <v>41</v>
      </c>
      <c r="D14" t="s">
        <v>2719</v>
      </c>
      <c r="E14">
        <v>0</v>
      </c>
      <c r="F14">
        <v>1</v>
      </c>
      <c r="G14">
        <v>2</v>
      </c>
      <c r="H14">
        <v>3</v>
      </c>
      <c r="K14">
        <v>6</v>
      </c>
      <c r="M14">
        <v>1990</v>
      </c>
      <c r="N14" t="s">
        <v>131</v>
      </c>
      <c r="O14" t="s">
        <v>6413</v>
      </c>
      <c r="P14">
        <v>-32.433</v>
      </c>
      <c r="Q14">
        <v>115.93300000000001</v>
      </c>
      <c r="R14" t="s">
        <v>232</v>
      </c>
    </row>
    <row r="15" spans="1:18" x14ac:dyDescent="0.35">
      <c r="A15" s="1">
        <v>33003</v>
      </c>
      <c r="B15">
        <v>1</v>
      </c>
      <c r="C15" t="s">
        <v>41</v>
      </c>
      <c r="D15" t="s">
        <v>2720</v>
      </c>
      <c r="E15">
        <v>0</v>
      </c>
      <c r="F15">
        <v>1</v>
      </c>
      <c r="G15">
        <v>3</v>
      </c>
      <c r="H15">
        <v>8</v>
      </c>
      <c r="K15">
        <v>8</v>
      </c>
      <c r="M15">
        <v>1990</v>
      </c>
      <c r="N15" t="s">
        <v>131</v>
      </c>
      <c r="O15" t="s">
        <v>6413</v>
      </c>
      <c r="P15">
        <v>-32.433</v>
      </c>
      <c r="Q15">
        <v>115.93300000000001</v>
      </c>
      <c r="R15" t="s">
        <v>232</v>
      </c>
    </row>
    <row r="16" spans="1:18" x14ac:dyDescent="0.35">
      <c r="A16" s="1">
        <v>33003</v>
      </c>
      <c r="B16">
        <v>1</v>
      </c>
      <c r="C16" t="s">
        <v>41</v>
      </c>
      <c r="D16" t="s">
        <v>2721</v>
      </c>
      <c r="E16">
        <v>0</v>
      </c>
      <c r="F16">
        <v>0</v>
      </c>
      <c r="G16">
        <v>1</v>
      </c>
      <c r="H16">
        <v>3</v>
      </c>
      <c r="K16">
        <v>6</v>
      </c>
      <c r="M16">
        <v>1990</v>
      </c>
      <c r="N16" t="s">
        <v>131</v>
      </c>
      <c r="O16" t="s">
        <v>6413</v>
      </c>
      <c r="P16">
        <v>-32.433</v>
      </c>
      <c r="Q16">
        <v>115.93300000000001</v>
      </c>
      <c r="R16" t="s">
        <v>232</v>
      </c>
    </row>
    <row r="17" spans="1:18" x14ac:dyDescent="0.35">
      <c r="A17" s="1">
        <v>33003</v>
      </c>
      <c r="B17">
        <v>1</v>
      </c>
      <c r="C17" t="s">
        <v>41</v>
      </c>
      <c r="D17" t="s">
        <v>2722</v>
      </c>
      <c r="E17">
        <v>1</v>
      </c>
      <c r="F17">
        <v>2</v>
      </c>
      <c r="G17">
        <v>5</v>
      </c>
      <c r="H17">
        <v>19</v>
      </c>
      <c r="K17">
        <v>20</v>
      </c>
      <c r="M17">
        <v>1990</v>
      </c>
      <c r="N17" t="s">
        <v>131</v>
      </c>
      <c r="O17" t="s">
        <v>6413</v>
      </c>
      <c r="P17">
        <v>-32.433</v>
      </c>
      <c r="Q17">
        <v>115.93300000000001</v>
      </c>
      <c r="R17" t="s">
        <v>232</v>
      </c>
    </row>
    <row r="18" spans="1:18" x14ac:dyDescent="0.35">
      <c r="A18" s="1">
        <v>33003</v>
      </c>
      <c r="B18">
        <v>1</v>
      </c>
      <c r="C18" t="s">
        <v>41</v>
      </c>
      <c r="D18" t="s">
        <v>2723</v>
      </c>
      <c r="E18">
        <v>0</v>
      </c>
      <c r="F18">
        <v>1</v>
      </c>
      <c r="G18">
        <v>4</v>
      </c>
      <c r="H18">
        <v>7</v>
      </c>
      <c r="K18">
        <v>4</v>
      </c>
      <c r="M18">
        <v>1990</v>
      </c>
      <c r="N18" t="s">
        <v>131</v>
      </c>
      <c r="O18" t="s">
        <v>6413</v>
      </c>
      <c r="P18">
        <v>-32.433</v>
      </c>
      <c r="Q18">
        <v>115.93300000000001</v>
      </c>
      <c r="R18" t="s">
        <v>232</v>
      </c>
    </row>
    <row r="19" spans="1:18" x14ac:dyDescent="0.35">
      <c r="A19" s="1">
        <v>33003</v>
      </c>
      <c r="B19">
        <v>1</v>
      </c>
      <c r="C19" t="s">
        <v>41</v>
      </c>
      <c r="D19" t="s">
        <v>2724</v>
      </c>
      <c r="E19">
        <v>0</v>
      </c>
      <c r="F19">
        <v>0</v>
      </c>
      <c r="G19">
        <v>2</v>
      </c>
      <c r="H19">
        <v>2</v>
      </c>
      <c r="K19">
        <v>4</v>
      </c>
      <c r="M19">
        <v>1990</v>
      </c>
      <c r="N19" t="s">
        <v>131</v>
      </c>
      <c r="O19" t="s">
        <v>6413</v>
      </c>
      <c r="P19">
        <v>-32.433</v>
      </c>
      <c r="Q19">
        <v>115.93300000000001</v>
      </c>
      <c r="R19" t="s">
        <v>232</v>
      </c>
    </row>
    <row r="20" spans="1:18" x14ac:dyDescent="0.35">
      <c r="A20" s="1">
        <v>33003</v>
      </c>
      <c r="B20">
        <v>1</v>
      </c>
      <c r="C20" t="s">
        <v>41</v>
      </c>
      <c r="D20" t="s">
        <v>2725</v>
      </c>
      <c r="E20">
        <v>0</v>
      </c>
      <c r="F20">
        <v>0</v>
      </c>
      <c r="G20">
        <v>0</v>
      </c>
      <c r="H20">
        <v>0</v>
      </c>
      <c r="K20">
        <v>0</v>
      </c>
      <c r="M20">
        <v>1990</v>
      </c>
      <c r="N20" t="s">
        <v>131</v>
      </c>
      <c r="O20" t="s">
        <v>6413</v>
      </c>
      <c r="P20">
        <v>-32.433</v>
      </c>
      <c r="Q20">
        <v>115.93300000000001</v>
      </c>
      <c r="R20" t="s">
        <v>232</v>
      </c>
    </row>
    <row r="21" spans="1:18" x14ac:dyDescent="0.35">
      <c r="A21" s="1">
        <v>33003</v>
      </c>
      <c r="B21">
        <v>1</v>
      </c>
      <c r="C21" t="s">
        <v>41</v>
      </c>
      <c r="D21" t="s">
        <v>2726</v>
      </c>
      <c r="E21">
        <v>0</v>
      </c>
      <c r="F21">
        <v>0</v>
      </c>
      <c r="G21">
        <v>0</v>
      </c>
      <c r="H21">
        <v>0</v>
      </c>
      <c r="K21">
        <v>0</v>
      </c>
      <c r="M21">
        <v>1990</v>
      </c>
      <c r="N21" t="s">
        <v>131</v>
      </c>
      <c r="O21" t="s">
        <v>6413</v>
      </c>
      <c r="P21">
        <v>-32.433</v>
      </c>
      <c r="Q21">
        <v>115.93300000000001</v>
      </c>
      <c r="R21" t="s">
        <v>232</v>
      </c>
    </row>
    <row r="22" spans="1:18" x14ac:dyDescent="0.35">
      <c r="A22" s="1">
        <v>33003</v>
      </c>
      <c r="B22">
        <v>1</v>
      </c>
      <c r="C22" t="s">
        <v>43</v>
      </c>
      <c r="D22" t="s">
        <v>2727</v>
      </c>
      <c r="E22">
        <v>0</v>
      </c>
      <c r="F22">
        <v>0</v>
      </c>
      <c r="G22">
        <v>3</v>
      </c>
      <c r="H22">
        <v>8</v>
      </c>
      <c r="K22">
        <v>5</v>
      </c>
      <c r="L22" s="2">
        <v>101</v>
      </c>
      <c r="M22">
        <v>1990</v>
      </c>
      <c r="N22" t="s">
        <v>131</v>
      </c>
      <c r="O22" t="s">
        <v>6413</v>
      </c>
      <c r="P22">
        <v>-32.433</v>
      </c>
      <c r="Q22">
        <v>115.93300000000001</v>
      </c>
      <c r="R22" t="s">
        <v>232</v>
      </c>
    </row>
    <row r="23" spans="1:18" x14ac:dyDescent="0.35">
      <c r="A23" s="1">
        <v>33003</v>
      </c>
      <c r="B23">
        <v>1</v>
      </c>
      <c r="C23" t="s">
        <v>43</v>
      </c>
      <c r="D23" t="s">
        <v>2728</v>
      </c>
      <c r="E23">
        <v>0</v>
      </c>
      <c r="F23">
        <v>0</v>
      </c>
      <c r="G23">
        <v>3</v>
      </c>
      <c r="H23">
        <v>10</v>
      </c>
      <c r="K23">
        <v>15</v>
      </c>
      <c r="L23" s="2">
        <v>144</v>
      </c>
      <c r="M23">
        <v>1990</v>
      </c>
      <c r="N23" t="s">
        <v>131</v>
      </c>
      <c r="O23" t="s">
        <v>6413</v>
      </c>
      <c r="P23">
        <v>-32.433</v>
      </c>
      <c r="Q23">
        <v>115.93300000000001</v>
      </c>
      <c r="R23" t="s">
        <v>232</v>
      </c>
    </row>
    <row r="24" spans="1:18" x14ac:dyDescent="0.35">
      <c r="A24" s="1">
        <v>33003</v>
      </c>
      <c r="B24">
        <v>1</v>
      </c>
      <c r="C24" t="s">
        <v>43</v>
      </c>
      <c r="D24" t="s">
        <v>2729</v>
      </c>
      <c r="E24">
        <v>0</v>
      </c>
      <c r="F24">
        <v>3</v>
      </c>
      <c r="G24">
        <v>2</v>
      </c>
      <c r="H24">
        <v>6</v>
      </c>
      <c r="K24">
        <v>6</v>
      </c>
      <c r="M24">
        <v>1990</v>
      </c>
      <c r="N24" t="s">
        <v>131</v>
      </c>
      <c r="O24" t="s">
        <v>6413</v>
      </c>
      <c r="P24">
        <v>-32.433</v>
      </c>
      <c r="Q24">
        <v>115.93300000000001</v>
      </c>
      <c r="R24" t="s">
        <v>232</v>
      </c>
    </row>
    <row r="25" spans="1:18" x14ac:dyDescent="0.35">
      <c r="A25" s="1">
        <v>33003</v>
      </c>
      <c r="B25">
        <v>1</v>
      </c>
      <c r="C25" t="s">
        <v>43</v>
      </c>
      <c r="D25" t="s">
        <v>2730</v>
      </c>
      <c r="E25">
        <v>0</v>
      </c>
      <c r="F25">
        <v>0</v>
      </c>
      <c r="G25">
        <v>1</v>
      </c>
      <c r="H25">
        <v>2</v>
      </c>
      <c r="K25">
        <v>3</v>
      </c>
      <c r="M25">
        <v>1990</v>
      </c>
      <c r="N25" t="s">
        <v>131</v>
      </c>
      <c r="O25" t="s">
        <v>6413</v>
      </c>
      <c r="P25">
        <v>-32.433</v>
      </c>
      <c r="Q25">
        <v>115.93300000000001</v>
      </c>
      <c r="R25" t="s">
        <v>232</v>
      </c>
    </row>
    <row r="26" spans="1:18" x14ac:dyDescent="0.35">
      <c r="A26" s="1">
        <v>33003</v>
      </c>
      <c r="B26">
        <v>1</v>
      </c>
      <c r="C26" t="s">
        <v>43</v>
      </c>
      <c r="D26" t="s">
        <v>2731</v>
      </c>
      <c r="E26">
        <v>1</v>
      </c>
      <c r="F26">
        <v>1</v>
      </c>
      <c r="G26">
        <v>1</v>
      </c>
      <c r="H26">
        <v>5</v>
      </c>
      <c r="K26">
        <v>1</v>
      </c>
      <c r="M26">
        <v>1990</v>
      </c>
      <c r="N26" t="s">
        <v>131</v>
      </c>
      <c r="O26" t="s">
        <v>6413</v>
      </c>
      <c r="P26">
        <v>-32.433</v>
      </c>
      <c r="Q26">
        <v>115.93300000000001</v>
      </c>
      <c r="R26" t="s">
        <v>232</v>
      </c>
    </row>
    <row r="27" spans="1:18" x14ac:dyDescent="0.35">
      <c r="A27" s="1">
        <v>33003</v>
      </c>
      <c r="B27">
        <v>1</v>
      </c>
      <c r="C27" t="s">
        <v>43</v>
      </c>
      <c r="D27" t="s">
        <v>2732</v>
      </c>
      <c r="E27">
        <v>0</v>
      </c>
      <c r="F27">
        <v>1</v>
      </c>
      <c r="G27">
        <v>2</v>
      </c>
      <c r="H27">
        <v>7</v>
      </c>
      <c r="K27">
        <v>11</v>
      </c>
      <c r="M27">
        <v>1990</v>
      </c>
      <c r="N27" t="s">
        <v>131</v>
      </c>
      <c r="O27" t="s">
        <v>6413</v>
      </c>
      <c r="P27">
        <v>-32.433</v>
      </c>
      <c r="Q27">
        <v>115.93300000000001</v>
      </c>
      <c r="R27" t="s">
        <v>232</v>
      </c>
    </row>
    <row r="28" spans="1:18" x14ac:dyDescent="0.35">
      <c r="A28" s="1">
        <v>33003</v>
      </c>
      <c r="B28">
        <v>1</v>
      </c>
      <c r="C28" t="s">
        <v>43</v>
      </c>
      <c r="D28" t="s">
        <v>2733</v>
      </c>
      <c r="E28">
        <v>2</v>
      </c>
      <c r="F28">
        <v>0</v>
      </c>
      <c r="G28">
        <v>6</v>
      </c>
      <c r="H28">
        <v>11</v>
      </c>
      <c r="K28">
        <v>44</v>
      </c>
      <c r="M28">
        <v>1990</v>
      </c>
      <c r="N28" t="s">
        <v>131</v>
      </c>
      <c r="O28" t="s">
        <v>6413</v>
      </c>
      <c r="P28">
        <v>-32.433</v>
      </c>
      <c r="Q28">
        <v>115.93300000000001</v>
      </c>
      <c r="R28" t="s">
        <v>232</v>
      </c>
    </row>
    <row r="29" spans="1:18" x14ac:dyDescent="0.35">
      <c r="A29" s="1">
        <v>33003</v>
      </c>
      <c r="B29">
        <v>1</v>
      </c>
      <c r="C29" t="s">
        <v>43</v>
      </c>
      <c r="D29" t="s">
        <v>2734</v>
      </c>
      <c r="E29">
        <v>0</v>
      </c>
      <c r="F29">
        <v>3</v>
      </c>
      <c r="G29">
        <v>5</v>
      </c>
      <c r="H29">
        <v>5</v>
      </c>
      <c r="K29">
        <v>5</v>
      </c>
      <c r="M29">
        <v>1990</v>
      </c>
      <c r="N29" t="s">
        <v>131</v>
      </c>
      <c r="O29" t="s">
        <v>6413</v>
      </c>
      <c r="P29">
        <v>-32.433</v>
      </c>
      <c r="Q29">
        <v>115.93300000000001</v>
      </c>
      <c r="R29" t="s">
        <v>232</v>
      </c>
    </row>
    <row r="30" spans="1:18" x14ac:dyDescent="0.35">
      <c r="A30" s="1">
        <v>33003</v>
      </c>
      <c r="B30">
        <v>1</v>
      </c>
      <c r="C30" t="s">
        <v>43</v>
      </c>
      <c r="D30" t="s">
        <v>2735</v>
      </c>
      <c r="E30">
        <v>0</v>
      </c>
      <c r="F30">
        <v>0</v>
      </c>
      <c r="G30">
        <v>3</v>
      </c>
      <c r="H30">
        <v>8</v>
      </c>
      <c r="K30">
        <v>10</v>
      </c>
      <c r="M30">
        <v>1990</v>
      </c>
      <c r="N30" t="s">
        <v>131</v>
      </c>
      <c r="O30" t="s">
        <v>6413</v>
      </c>
      <c r="P30">
        <v>-32.433</v>
      </c>
      <c r="Q30">
        <v>115.93300000000001</v>
      </c>
      <c r="R30" t="s">
        <v>232</v>
      </c>
    </row>
    <row r="31" spans="1:18" x14ac:dyDescent="0.35">
      <c r="A31" s="1">
        <v>33003</v>
      </c>
      <c r="B31">
        <v>1</v>
      </c>
      <c r="C31" t="s">
        <v>43</v>
      </c>
      <c r="D31" t="s">
        <v>2736</v>
      </c>
      <c r="E31">
        <v>0</v>
      </c>
      <c r="F31">
        <v>0</v>
      </c>
      <c r="G31">
        <v>1</v>
      </c>
      <c r="H31">
        <v>4</v>
      </c>
      <c r="K31">
        <v>19</v>
      </c>
      <c r="M31">
        <v>1990</v>
      </c>
      <c r="N31" t="s">
        <v>131</v>
      </c>
      <c r="O31" t="s">
        <v>6413</v>
      </c>
      <c r="P31">
        <v>-32.433</v>
      </c>
      <c r="Q31">
        <v>115.93300000000001</v>
      </c>
      <c r="R31" t="s">
        <v>232</v>
      </c>
    </row>
    <row r="32" spans="1:18" x14ac:dyDescent="0.35">
      <c r="A32" s="1">
        <v>33003</v>
      </c>
      <c r="B32">
        <v>1</v>
      </c>
      <c r="C32" t="s">
        <v>63</v>
      </c>
      <c r="D32" t="s">
        <v>1066</v>
      </c>
      <c r="E32">
        <v>1</v>
      </c>
      <c r="F32">
        <v>2</v>
      </c>
      <c r="G32">
        <v>4</v>
      </c>
      <c r="H32">
        <v>10</v>
      </c>
      <c r="K32">
        <v>19</v>
      </c>
      <c r="L32" s="2">
        <v>24</v>
      </c>
      <c r="M32">
        <v>1990</v>
      </c>
      <c r="N32" t="s">
        <v>131</v>
      </c>
      <c r="O32" t="s">
        <v>6413</v>
      </c>
      <c r="P32">
        <v>-32.433</v>
      </c>
      <c r="Q32">
        <v>115.93300000000001</v>
      </c>
      <c r="R32" t="s">
        <v>232</v>
      </c>
    </row>
    <row r="33" spans="1:18" x14ac:dyDescent="0.35">
      <c r="A33" s="1">
        <v>33003</v>
      </c>
      <c r="B33">
        <v>1</v>
      </c>
      <c r="C33" t="s">
        <v>63</v>
      </c>
      <c r="D33" t="s">
        <v>1067</v>
      </c>
      <c r="E33">
        <v>0</v>
      </c>
      <c r="F33">
        <v>0</v>
      </c>
      <c r="G33">
        <v>2</v>
      </c>
      <c r="H33">
        <v>9</v>
      </c>
      <c r="K33">
        <v>11</v>
      </c>
      <c r="L33" s="2">
        <v>191</v>
      </c>
      <c r="M33">
        <v>1990</v>
      </c>
      <c r="N33" t="s">
        <v>131</v>
      </c>
      <c r="O33" t="s">
        <v>6413</v>
      </c>
      <c r="P33">
        <v>-32.433</v>
      </c>
      <c r="Q33">
        <v>115.93300000000001</v>
      </c>
      <c r="R33" t="s">
        <v>232</v>
      </c>
    </row>
    <row r="34" spans="1:18" x14ac:dyDescent="0.35">
      <c r="A34" s="1">
        <v>33003</v>
      </c>
      <c r="B34">
        <v>1</v>
      </c>
      <c r="C34" t="s">
        <v>63</v>
      </c>
      <c r="D34" t="s">
        <v>1068</v>
      </c>
      <c r="E34">
        <v>0</v>
      </c>
      <c r="F34">
        <v>2</v>
      </c>
      <c r="G34">
        <v>2</v>
      </c>
      <c r="H34">
        <v>1</v>
      </c>
      <c r="K34">
        <v>2</v>
      </c>
      <c r="M34">
        <v>1990</v>
      </c>
      <c r="N34" t="s">
        <v>131</v>
      </c>
      <c r="O34" t="s">
        <v>6413</v>
      </c>
      <c r="P34">
        <v>-32.433</v>
      </c>
      <c r="Q34">
        <v>115.93300000000001</v>
      </c>
      <c r="R34" t="s">
        <v>232</v>
      </c>
    </row>
    <row r="35" spans="1:18" x14ac:dyDescent="0.35">
      <c r="A35" s="1">
        <v>33003</v>
      </c>
      <c r="B35">
        <v>1</v>
      </c>
      <c r="C35" t="s">
        <v>63</v>
      </c>
      <c r="D35" t="s">
        <v>1069</v>
      </c>
      <c r="E35">
        <v>0</v>
      </c>
      <c r="F35">
        <v>1</v>
      </c>
      <c r="G35">
        <v>12</v>
      </c>
      <c r="H35">
        <v>16</v>
      </c>
      <c r="K35">
        <v>12</v>
      </c>
      <c r="M35">
        <v>1990</v>
      </c>
      <c r="N35" t="s">
        <v>131</v>
      </c>
      <c r="O35" t="s">
        <v>6413</v>
      </c>
      <c r="P35">
        <v>-32.433</v>
      </c>
      <c r="Q35">
        <v>115.93300000000001</v>
      </c>
      <c r="R35" t="s">
        <v>232</v>
      </c>
    </row>
    <row r="36" spans="1:18" x14ac:dyDescent="0.35">
      <c r="A36" s="1">
        <v>33003</v>
      </c>
      <c r="B36">
        <v>1</v>
      </c>
      <c r="C36" t="s">
        <v>63</v>
      </c>
      <c r="D36" t="s">
        <v>1070</v>
      </c>
      <c r="E36">
        <v>0</v>
      </c>
      <c r="F36">
        <v>4</v>
      </c>
      <c r="G36">
        <v>3</v>
      </c>
      <c r="H36">
        <v>10</v>
      </c>
      <c r="K36">
        <v>7</v>
      </c>
      <c r="M36">
        <v>1990</v>
      </c>
      <c r="N36" t="s">
        <v>131</v>
      </c>
      <c r="O36" t="s">
        <v>6413</v>
      </c>
      <c r="P36">
        <v>-32.433</v>
      </c>
      <c r="Q36">
        <v>115.93300000000001</v>
      </c>
      <c r="R36" t="s">
        <v>232</v>
      </c>
    </row>
    <row r="37" spans="1:18" x14ac:dyDescent="0.35">
      <c r="A37" s="1">
        <v>33003</v>
      </c>
      <c r="B37">
        <v>1</v>
      </c>
      <c r="C37" t="s">
        <v>63</v>
      </c>
      <c r="D37" t="s">
        <v>1071</v>
      </c>
      <c r="E37">
        <v>0</v>
      </c>
      <c r="F37">
        <v>0</v>
      </c>
      <c r="G37">
        <v>1</v>
      </c>
      <c r="H37">
        <v>13</v>
      </c>
      <c r="K37">
        <v>8</v>
      </c>
      <c r="M37">
        <v>1990</v>
      </c>
      <c r="N37" t="s">
        <v>131</v>
      </c>
      <c r="O37" t="s">
        <v>6413</v>
      </c>
      <c r="P37">
        <v>-32.433</v>
      </c>
      <c r="Q37">
        <v>115.93300000000001</v>
      </c>
      <c r="R37" t="s">
        <v>232</v>
      </c>
    </row>
    <row r="38" spans="1:18" x14ac:dyDescent="0.35">
      <c r="A38" s="1">
        <v>33003</v>
      </c>
      <c r="B38">
        <v>1</v>
      </c>
      <c r="C38" t="s">
        <v>63</v>
      </c>
      <c r="D38" t="s">
        <v>1072</v>
      </c>
      <c r="E38">
        <v>0</v>
      </c>
      <c r="F38">
        <v>0</v>
      </c>
      <c r="G38">
        <v>1</v>
      </c>
      <c r="H38">
        <v>7</v>
      </c>
      <c r="K38">
        <v>15</v>
      </c>
      <c r="M38">
        <v>1990</v>
      </c>
      <c r="N38" t="s">
        <v>131</v>
      </c>
      <c r="O38" t="s">
        <v>6413</v>
      </c>
      <c r="P38">
        <v>-32.433</v>
      </c>
      <c r="Q38">
        <v>115.93300000000001</v>
      </c>
      <c r="R38" t="s">
        <v>232</v>
      </c>
    </row>
    <row r="39" spans="1:18" x14ac:dyDescent="0.35">
      <c r="A39" s="1">
        <v>33003</v>
      </c>
      <c r="B39">
        <v>1</v>
      </c>
      <c r="C39" t="s">
        <v>63</v>
      </c>
      <c r="D39" t="s">
        <v>1073</v>
      </c>
      <c r="E39">
        <v>0</v>
      </c>
      <c r="F39">
        <v>0</v>
      </c>
      <c r="G39">
        <v>5</v>
      </c>
      <c r="H39">
        <v>8</v>
      </c>
      <c r="K39">
        <v>9</v>
      </c>
      <c r="M39">
        <v>1990</v>
      </c>
      <c r="N39" t="s">
        <v>131</v>
      </c>
      <c r="O39" t="s">
        <v>6413</v>
      </c>
      <c r="P39">
        <v>-32.433</v>
      </c>
      <c r="Q39">
        <v>115.93300000000001</v>
      </c>
      <c r="R39" t="s">
        <v>232</v>
      </c>
    </row>
    <row r="40" spans="1:18" x14ac:dyDescent="0.35">
      <c r="A40" s="1">
        <v>33003</v>
      </c>
      <c r="B40">
        <v>1</v>
      </c>
      <c r="C40" t="s">
        <v>63</v>
      </c>
      <c r="D40" t="s">
        <v>1074</v>
      </c>
      <c r="E40">
        <v>0</v>
      </c>
      <c r="F40">
        <v>1</v>
      </c>
      <c r="G40">
        <v>3</v>
      </c>
      <c r="H40">
        <v>16</v>
      </c>
      <c r="K40">
        <v>10</v>
      </c>
      <c r="M40">
        <v>1990</v>
      </c>
      <c r="N40" t="s">
        <v>131</v>
      </c>
      <c r="O40" t="s">
        <v>6413</v>
      </c>
      <c r="P40">
        <v>-32.433</v>
      </c>
      <c r="Q40">
        <v>115.93300000000001</v>
      </c>
      <c r="R40" t="s">
        <v>232</v>
      </c>
    </row>
    <row r="41" spans="1:18" x14ac:dyDescent="0.35">
      <c r="A41" s="1">
        <v>33003</v>
      </c>
      <c r="B41">
        <v>1</v>
      </c>
      <c r="C41" t="s">
        <v>63</v>
      </c>
      <c r="D41" t="s">
        <v>1075</v>
      </c>
      <c r="E41">
        <v>0</v>
      </c>
      <c r="F41">
        <v>0</v>
      </c>
      <c r="G41">
        <v>8</v>
      </c>
      <c r="H41">
        <v>20</v>
      </c>
      <c r="K41">
        <v>33</v>
      </c>
      <c r="M41">
        <v>1990</v>
      </c>
      <c r="N41" t="s">
        <v>131</v>
      </c>
      <c r="O41" t="s">
        <v>6413</v>
      </c>
      <c r="P41">
        <v>-32.433</v>
      </c>
      <c r="Q41">
        <v>115.93300000000001</v>
      </c>
      <c r="R41" t="s">
        <v>232</v>
      </c>
    </row>
    <row r="42" spans="1:18" x14ac:dyDescent="0.35">
      <c r="A42" s="1">
        <v>33003</v>
      </c>
      <c r="B42">
        <v>1</v>
      </c>
      <c r="C42" t="s">
        <v>64</v>
      </c>
      <c r="D42" t="s">
        <v>2747</v>
      </c>
      <c r="E42">
        <v>0</v>
      </c>
      <c r="F42">
        <v>0</v>
      </c>
      <c r="G42">
        <v>0</v>
      </c>
      <c r="H42">
        <v>17</v>
      </c>
      <c r="K42">
        <v>20</v>
      </c>
      <c r="L42" s="2">
        <v>16</v>
      </c>
      <c r="M42">
        <v>1990</v>
      </c>
      <c r="N42" t="s">
        <v>131</v>
      </c>
      <c r="O42" t="s">
        <v>6413</v>
      </c>
      <c r="P42">
        <v>-32.433</v>
      </c>
      <c r="Q42">
        <v>115.93300000000001</v>
      </c>
      <c r="R42" t="s">
        <v>232</v>
      </c>
    </row>
    <row r="43" spans="1:18" x14ac:dyDescent="0.35">
      <c r="A43" s="1">
        <v>33003</v>
      </c>
      <c r="B43">
        <v>1</v>
      </c>
      <c r="C43" t="s">
        <v>64</v>
      </c>
      <c r="D43" t="s">
        <v>2748</v>
      </c>
      <c r="E43">
        <v>0</v>
      </c>
      <c r="F43">
        <v>0</v>
      </c>
      <c r="G43">
        <v>3</v>
      </c>
      <c r="H43">
        <v>19</v>
      </c>
      <c r="K43">
        <v>49</v>
      </c>
      <c r="L43" s="2">
        <v>3</v>
      </c>
      <c r="M43">
        <v>1990</v>
      </c>
      <c r="N43" t="s">
        <v>131</v>
      </c>
      <c r="O43" t="s">
        <v>6413</v>
      </c>
      <c r="P43">
        <v>-32.433</v>
      </c>
      <c r="Q43">
        <v>115.93300000000001</v>
      </c>
      <c r="R43" t="s">
        <v>232</v>
      </c>
    </row>
    <row r="44" spans="1:18" x14ac:dyDescent="0.35">
      <c r="A44" s="1">
        <v>33003</v>
      </c>
      <c r="B44">
        <v>1</v>
      </c>
      <c r="C44" t="s">
        <v>64</v>
      </c>
      <c r="D44" t="s">
        <v>2749</v>
      </c>
      <c r="E44">
        <v>0</v>
      </c>
      <c r="F44">
        <v>1</v>
      </c>
      <c r="G44">
        <v>2</v>
      </c>
      <c r="H44">
        <v>13</v>
      </c>
      <c r="K44">
        <v>7</v>
      </c>
      <c r="M44">
        <v>1990</v>
      </c>
      <c r="N44" t="s">
        <v>131</v>
      </c>
      <c r="O44" t="s">
        <v>6413</v>
      </c>
      <c r="P44">
        <v>-32.433</v>
      </c>
      <c r="Q44">
        <v>115.93300000000001</v>
      </c>
      <c r="R44" t="s">
        <v>232</v>
      </c>
    </row>
    <row r="45" spans="1:18" x14ac:dyDescent="0.35">
      <c r="A45" s="1">
        <v>33003</v>
      </c>
      <c r="B45">
        <v>1</v>
      </c>
      <c r="C45" t="s">
        <v>64</v>
      </c>
      <c r="D45" t="s">
        <v>2750</v>
      </c>
      <c r="E45">
        <v>0</v>
      </c>
      <c r="F45">
        <v>0</v>
      </c>
      <c r="G45">
        <v>1</v>
      </c>
      <c r="H45">
        <v>11</v>
      </c>
      <c r="K45">
        <v>10</v>
      </c>
      <c r="M45">
        <v>1990</v>
      </c>
      <c r="N45" t="s">
        <v>131</v>
      </c>
      <c r="O45" t="s">
        <v>6413</v>
      </c>
      <c r="P45">
        <v>-32.433</v>
      </c>
      <c r="Q45">
        <v>115.93300000000001</v>
      </c>
      <c r="R45" t="s">
        <v>232</v>
      </c>
    </row>
    <row r="46" spans="1:18" x14ac:dyDescent="0.35">
      <c r="A46" s="1">
        <v>33003</v>
      </c>
      <c r="B46">
        <v>1</v>
      </c>
      <c r="C46" t="s">
        <v>64</v>
      </c>
      <c r="D46" t="s">
        <v>2751</v>
      </c>
      <c r="E46">
        <v>0</v>
      </c>
      <c r="F46">
        <v>1</v>
      </c>
      <c r="G46">
        <v>1</v>
      </c>
      <c r="H46">
        <v>17</v>
      </c>
      <c r="K46">
        <v>14</v>
      </c>
      <c r="M46">
        <v>1990</v>
      </c>
      <c r="N46" t="s">
        <v>131</v>
      </c>
      <c r="O46" t="s">
        <v>6413</v>
      </c>
      <c r="P46">
        <v>-32.433</v>
      </c>
      <c r="Q46">
        <v>115.93300000000001</v>
      </c>
      <c r="R46" t="s">
        <v>232</v>
      </c>
    </row>
    <row r="47" spans="1:18" x14ac:dyDescent="0.35">
      <c r="A47" s="1">
        <v>33003</v>
      </c>
      <c r="B47">
        <v>1</v>
      </c>
      <c r="C47" t="s">
        <v>64</v>
      </c>
      <c r="D47" t="s">
        <v>2752</v>
      </c>
      <c r="E47">
        <v>0</v>
      </c>
      <c r="F47">
        <v>0</v>
      </c>
      <c r="G47">
        <v>6</v>
      </c>
      <c r="H47">
        <v>19</v>
      </c>
      <c r="K47">
        <v>23</v>
      </c>
      <c r="M47">
        <v>1990</v>
      </c>
      <c r="N47" t="s">
        <v>131</v>
      </c>
      <c r="O47" t="s">
        <v>6413</v>
      </c>
      <c r="P47">
        <v>-32.433</v>
      </c>
      <c r="Q47">
        <v>115.93300000000001</v>
      </c>
      <c r="R47" t="s">
        <v>232</v>
      </c>
    </row>
    <row r="48" spans="1:18" x14ac:dyDescent="0.35">
      <c r="A48" s="1">
        <v>33003</v>
      </c>
      <c r="B48">
        <v>1</v>
      </c>
      <c r="C48" t="s">
        <v>64</v>
      </c>
      <c r="D48" t="s">
        <v>2753</v>
      </c>
      <c r="E48">
        <v>0</v>
      </c>
      <c r="F48">
        <v>0</v>
      </c>
      <c r="G48">
        <v>3</v>
      </c>
      <c r="H48">
        <v>14</v>
      </c>
      <c r="K48">
        <v>13</v>
      </c>
      <c r="M48">
        <v>1990</v>
      </c>
      <c r="N48" t="s">
        <v>131</v>
      </c>
      <c r="O48" t="s">
        <v>6413</v>
      </c>
      <c r="P48">
        <v>-32.433</v>
      </c>
      <c r="Q48">
        <v>115.93300000000001</v>
      </c>
      <c r="R48" t="s">
        <v>232</v>
      </c>
    </row>
    <row r="49" spans="1:18" x14ac:dyDescent="0.35">
      <c r="A49" s="1">
        <v>33003</v>
      </c>
      <c r="B49">
        <v>1</v>
      </c>
      <c r="C49" t="s">
        <v>64</v>
      </c>
      <c r="D49" t="s">
        <v>2754</v>
      </c>
      <c r="E49">
        <v>0</v>
      </c>
      <c r="F49">
        <v>0</v>
      </c>
      <c r="G49">
        <v>3</v>
      </c>
      <c r="H49">
        <v>8</v>
      </c>
      <c r="K49">
        <v>18</v>
      </c>
      <c r="M49">
        <v>1990</v>
      </c>
      <c r="N49" t="s">
        <v>131</v>
      </c>
      <c r="O49" t="s">
        <v>6413</v>
      </c>
      <c r="P49">
        <v>-32.433</v>
      </c>
      <c r="Q49">
        <v>115.93300000000001</v>
      </c>
      <c r="R49" t="s">
        <v>232</v>
      </c>
    </row>
    <row r="50" spans="1:18" x14ac:dyDescent="0.35">
      <c r="A50" s="1">
        <v>33003</v>
      </c>
      <c r="B50">
        <v>1</v>
      </c>
      <c r="C50" t="s">
        <v>64</v>
      </c>
      <c r="D50" t="s">
        <v>2755</v>
      </c>
      <c r="E50">
        <v>0</v>
      </c>
      <c r="F50">
        <v>0</v>
      </c>
      <c r="G50">
        <v>0</v>
      </c>
      <c r="H50">
        <v>1</v>
      </c>
      <c r="K50">
        <v>6</v>
      </c>
      <c r="M50">
        <v>1990</v>
      </c>
      <c r="N50" t="s">
        <v>131</v>
      </c>
      <c r="O50" t="s">
        <v>6413</v>
      </c>
      <c r="P50">
        <v>-32.433</v>
      </c>
      <c r="Q50">
        <v>115.93300000000001</v>
      </c>
      <c r="R50" t="s">
        <v>232</v>
      </c>
    </row>
    <row r="51" spans="1:18" x14ac:dyDescent="0.35">
      <c r="A51" s="1">
        <v>33003</v>
      </c>
      <c r="B51">
        <v>1</v>
      </c>
      <c r="C51" t="s">
        <v>64</v>
      </c>
      <c r="D51" t="s">
        <v>2756</v>
      </c>
      <c r="E51">
        <v>0</v>
      </c>
      <c r="F51">
        <v>0</v>
      </c>
      <c r="G51">
        <v>4</v>
      </c>
      <c r="H51">
        <v>3</v>
      </c>
      <c r="K51">
        <v>7</v>
      </c>
      <c r="M51">
        <v>1990</v>
      </c>
      <c r="N51" t="s">
        <v>131</v>
      </c>
      <c r="O51" t="s">
        <v>6413</v>
      </c>
      <c r="P51">
        <v>-32.433</v>
      </c>
      <c r="Q51">
        <v>115.93300000000001</v>
      </c>
      <c r="R51" t="s">
        <v>232</v>
      </c>
    </row>
    <row r="52" spans="1:18" x14ac:dyDescent="0.35">
      <c r="A52" s="1">
        <v>33003</v>
      </c>
      <c r="B52">
        <v>1</v>
      </c>
      <c r="C52" t="s">
        <v>75</v>
      </c>
      <c r="D52" t="s">
        <v>2757</v>
      </c>
      <c r="E52">
        <v>0</v>
      </c>
      <c r="F52">
        <v>0</v>
      </c>
      <c r="G52">
        <v>1</v>
      </c>
      <c r="H52">
        <v>4</v>
      </c>
      <c r="K52">
        <v>17</v>
      </c>
      <c r="L52" s="2">
        <v>153</v>
      </c>
      <c r="M52">
        <v>1990</v>
      </c>
      <c r="N52" t="s">
        <v>131</v>
      </c>
      <c r="O52" t="s">
        <v>6413</v>
      </c>
      <c r="P52">
        <v>-32.433</v>
      </c>
      <c r="Q52">
        <v>115.93300000000001</v>
      </c>
      <c r="R52" t="s">
        <v>232</v>
      </c>
    </row>
    <row r="53" spans="1:18" x14ac:dyDescent="0.35">
      <c r="A53" s="1">
        <v>33003</v>
      </c>
      <c r="B53">
        <v>1</v>
      </c>
      <c r="C53" t="s">
        <v>75</v>
      </c>
      <c r="D53" t="s">
        <v>2758</v>
      </c>
      <c r="E53">
        <v>0</v>
      </c>
      <c r="F53">
        <v>2</v>
      </c>
      <c r="G53">
        <v>2</v>
      </c>
      <c r="H53">
        <v>6</v>
      </c>
      <c r="K53">
        <v>16</v>
      </c>
      <c r="L53" s="2">
        <v>66</v>
      </c>
      <c r="M53">
        <v>1990</v>
      </c>
      <c r="N53" t="s">
        <v>131</v>
      </c>
      <c r="O53" t="s">
        <v>6413</v>
      </c>
      <c r="P53">
        <v>-32.433</v>
      </c>
      <c r="Q53">
        <v>115.93300000000001</v>
      </c>
      <c r="R53" t="s">
        <v>232</v>
      </c>
    </row>
    <row r="54" spans="1:18" x14ac:dyDescent="0.35">
      <c r="A54" s="1">
        <v>33003</v>
      </c>
      <c r="B54">
        <v>1</v>
      </c>
      <c r="C54" t="s">
        <v>75</v>
      </c>
      <c r="D54" t="s">
        <v>2759</v>
      </c>
      <c r="E54">
        <v>0</v>
      </c>
      <c r="F54">
        <v>0</v>
      </c>
      <c r="G54">
        <v>2</v>
      </c>
      <c r="H54">
        <v>8</v>
      </c>
      <c r="K54">
        <v>50</v>
      </c>
      <c r="M54">
        <v>1990</v>
      </c>
      <c r="N54" t="s">
        <v>131</v>
      </c>
      <c r="O54" t="s">
        <v>6413</v>
      </c>
      <c r="P54">
        <v>-32.433</v>
      </c>
      <c r="Q54">
        <v>115.93300000000001</v>
      </c>
      <c r="R54" t="s">
        <v>232</v>
      </c>
    </row>
    <row r="55" spans="1:18" x14ac:dyDescent="0.35">
      <c r="A55" s="1">
        <v>33003</v>
      </c>
      <c r="B55">
        <v>1</v>
      </c>
      <c r="C55" t="s">
        <v>75</v>
      </c>
      <c r="D55" t="s">
        <v>2760</v>
      </c>
      <c r="E55">
        <v>0</v>
      </c>
      <c r="F55">
        <v>0</v>
      </c>
      <c r="G55">
        <v>1</v>
      </c>
      <c r="H55">
        <v>5</v>
      </c>
      <c r="K55">
        <v>10</v>
      </c>
      <c r="M55">
        <v>1990</v>
      </c>
      <c r="N55" t="s">
        <v>131</v>
      </c>
      <c r="O55" t="s">
        <v>6413</v>
      </c>
      <c r="P55">
        <v>-32.433</v>
      </c>
      <c r="Q55">
        <v>115.93300000000001</v>
      </c>
      <c r="R55" t="s">
        <v>232</v>
      </c>
    </row>
    <row r="56" spans="1:18" x14ac:dyDescent="0.35">
      <c r="A56" s="1">
        <v>33003</v>
      </c>
      <c r="B56">
        <v>1</v>
      </c>
      <c r="C56" t="s">
        <v>75</v>
      </c>
      <c r="D56" t="s">
        <v>2761</v>
      </c>
      <c r="E56">
        <v>0</v>
      </c>
      <c r="F56">
        <v>0</v>
      </c>
      <c r="G56">
        <v>1</v>
      </c>
      <c r="H56">
        <v>8</v>
      </c>
      <c r="K56">
        <v>11</v>
      </c>
      <c r="M56">
        <v>1990</v>
      </c>
      <c r="N56" t="s">
        <v>131</v>
      </c>
      <c r="O56" t="s">
        <v>6413</v>
      </c>
      <c r="P56">
        <v>-32.433</v>
      </c>
      <c r="Q56">
        <v>115.93300000000001</v>
      </c>
      <c r="R56" t="s">
        <v>232</v>
      </c>
    </row>
    <row r="57" spans="1:18" x14ac:dyDescent="0.35">
      <c r="A57" s="1">
        <v>33003</v>
      </c>
      <c r="B57">
        <v>1</v>
      </c>
      <c r="C57" t="s">
        <v>75</v>
      </c>
      <c r="D57" t="s">
        <v>2762</v>
      </c>
      <c r="E57">
        <v>0</v>
      </c>
      <c r="F57">
        <v>0</v>
      </c>
      <c r="G57">
        <v>5</v>
      </c>
      <c r="H57">
        <v>8</v>
      </c>
      <c r="K57">
        <v>10</v>
      </c>
      <c r="M57">
        <v>1990</v>
      </c>
      <c r="N57" t="s">
        <v>131</v>
      </c>
      <c r="O57" t="s">
        <v>6413</v>
      </c>
      <c r="P57">
        <v>-32.433</v>
      </c>
      <c r="Q57">
        <v>115.93300000000001</v>
      </c>
      <c r="R57" t="s">
        <v>232</v>
      </c>
    </row>
    <row r="58" spans="1:18" x14ac:dyDescent="0.35">
      <c r="A58" s="1">
        <v>33003</v>
      </c>
      <c r="B58">
        <v>1</v>
      </c>
      <c r="C58" t="s">
        <v>75</v>
      </c>
      <c r="D58" t="s">
        <v>2763</v>
      </c>
      <c r="E58">
        <v>1</v>
      </c>
      <c r="F58">
        <v>0</v>
      </c>
      <c r="G58">
        <v>5</v>
      </c>
      <c r="H58">
        <v>17</v>
      </c>
      <c r="K58">
        <v>60</v>
      </c>
      <c r="M58">
        <v>1990</v>
      </c>
      <c r="N58" t="s">
        <v>131</v>
      </c>
      <c r="O58" t="s">
        <v>6413</v>
      </c>
      <c r="P58">
        <v>-32.433</v>
      </c>
      <c r="Q58">
        <v>115.93300000000001</v>
      </c>
      <c r="R58" t="s">
        <v>232</v>
      </c>
    </row>
    <row r="59" spans="1:18" x14ac:dyDescent="0.35">
      <c r="A59" s="1">
        <v>33003</v>
      </c>
      <c r="B59">
        <v>1</v>
      </c>
      <c r="C59" t="s">
        <v>75</v>
      </c>
      <c r="D59" t="s">
        <v>2764</v>
      </c>
      <c r="E59">
        <v>0</v>
      </c>
      <c r="F59">
        <v>3</v>
      </c>
      <c r="G59">
        <v>5</v>
      </c>
      <c r="H59">
        <v>15</v>
      </c>
      <c r="K59">
        <v>35</v>
      </c>
      <c r="M59">
        <v>1990</v>
      </c>
      <c r="N59" t="s">
        <v>131</v>
      </c>
      <c r="O59" t="s">
        <v>6413</v>
      </c>
      <c r="P59">
        <v>-32.433</v>
      </c>
      <c r="Q59">
        <v>115.93300000000001</v>
      </c>
      <c r="R59" t="s">
        <v>232</v>
      </c>
    </row>
    <row r="60" spans="1:18" x14ac:dyDescent="0.35">
      <c r="A60" s="1">
        <v>33003</v>
      </c>
      <c r="B60">
        <v>1</v>
      </c>
      <c r="C60" t="s">
        <v>75</v>
      </c>
      <c r="D60" t="s">
        <v>2765</v>
      </c>
      <c r="E60">
        <v>0</v>
      </c>
      <c r="F60">
        <v>0</v>
      </c>
      <c r="G60">
        <v>1</v>
      </c>
      <c r="H60">
        <v>5</v>
      </c>
      <c r="K60">
        <v>1</v>
      </c>
      <c r="M60">
        <v>1990</v>
      </c>
      <c r="N60" t="s">
        <v>131</v>
      </c>
      <c r="O60" t="s">
        <v>6413</v>
      </c>
      <c r="P60">
        <v>-32.433</v>
      </c>
      <c r="Q60">
        <v>115.93300000000001</v>
      </c>
      <c r="R60" t="s">
        <v>232</v>
      </c>
    </row>
    <row r="61" spans="1:18" x14ac:dyDescent="0.35">
      <c r="A61" s="1">
        <v>33003</v>
      </c>
      <c r="B61">
        <v>1</v>
      </c>
      <c r="C61" t="s">
        <v>75</v>
      </c>
      <c r="D61" t="s">
        <v>2766</v>
      </c>
      <c r="E61">
        <v>0</v>
      </c>
      <c r="F61">
        <v>0</v>
      </c>
      <c r="G61">
        <v>0</v>
      </c>
      <c r="H61">
        <v>9</v>
      </c>
      <c r="K61">
        <v>11</v>
      </c>
      <c r="M61">
        <v>1990</v>
      </c>
      <c r="N61" t="s">
        <v>131</v>
      </c>
      <c r="O61" t="s">
        <v>6413</v>
      </c>
      <c r="P61">
        <v>-32.433</v>
      </c>
      <c r="Q61">
        <v>115.93300000000001</v>
      </c>
      <c r="R61" t="s">
        <v>232</v>
      </c>
    </row>
    <row r="62" spans="1:18" x14ac:dyDescent="0.35">
      <c r="A62" s="1">
        <v>33003</v>
      </c>
      <c r="B62">
        <v>1</v>
      </c>
      <c r="C62" t="s">
        <v>86</v>
      </c>
      <c r="D62" t="s">
        <v>2767</v>
      </c>
      <c r="E62">
        <v>0</v>
      </c>
      <c r="F62">
        <v>0</v>
      </c>
      <c r="G62">
        <v>7</v>
      </c>
      <c r="H62">
        <v>3</v>
      </c>
      <c r="K62">
        <v>13</v>
      </c>
      <c r="L62" s="2">
        <v>61</v>
      </c>
      <c r="M62">
        <v>1990</v>
      </c>
      <c r="N62" t="s">
        <v>131</v>
      </c>
      <c r="O62" t="s">
        <v>6413</v>
      </c>
      <c r="P62">
        <v>-32.433</v>
      </c>
      <c r="Q62">
        <v>115.93300000000001</v>
      </c>
      <c r="R62" t="s">
        <v>232</v>
      </c>
    </row>
    <row r="63" spans="1:18" x14ac:dyDescent="0.35">
      <c r="A63" s="1">
        <v>33003</v>
      </c>
      <c r="B63">
        <v>1</v>
      </c>
      <c r="C63" t="s">
        <v>86</v>
      </c>
      <c r="D63" t="s">
        <v>2768</v>
      </c>
      <c r="E63">
        <v>0</v>
      </c>
      <c r="F63">
        <v>0</v>
      </c>
      <c r="G63">
        <v>3</v>
      </c>
      <c r="H63">
        <v>13</v>
      </c>
      <c r="K63">
        <v>15</v>
      </c>
      <c r="L63" s="2">
        <v>22</v>
      </c>
      <c r="M63">
        <v>1990</v>
      </c>
      <c r="N63" t="s">
        <v>131</v>
      </c>
      <c r="O63" t="s">
        <v>6413</v>
      </c>
      <c r="P63">
        <v>-32.433</v>
      </c>
      <c r="Q63">
        <v>115.93300000000001</v>
      </c>
      <c r="R63" t="s">
        <v>232</v>
      </c>
    </row>
    <row r="64" spans="1:18" x14ac:dyDescent="0.35">
      <c r="A64" s="1">
        <v>33003</v>
      </c>
      <c r="B64">
        <v>1</v>
      </c>
      <c r="C64" t="s">
        <v>86</v>
      </c>
      <c r="D64" t="s">
        <v>2769</v>
      </c>
      <c r="E64">
        <v>0</v>
      </c>
      <c r="F64">
        <v>0</v>
      </c>
      <c r="G64">
        <v>16</v>
      </c>
      <c r="H64">
        <v>19</v>
      </c>
      <c r="K64">
        <v>29</v>
      </c>
      <c r="M64">
        <v>1990</v>
      </c>
      <c r="N64" t="s">
        <v>131</v>
      </c>
      <c r="O64" t="s">
        <v>6413</v>
      </c>
      <c r="P64">
        <v>-32.433</v>
      </c>
      <c r="Q64">
        <v>115.93300000000001</v>
      </c>
      <c r="R64" t="s">
        <v>232</v>
      </c>
    </row>
    <row r="65" spans="1:18" x14ac:dyDescent="0.35">
      <c r="A65" s="1">
        <v>33003</v>
      </c>
      <c r="B65">
        <v>1</v>
      </c>
      <c r="C65" t="s">
        <v>86</v>
      </c>
      <c r="D65" t="s">
        <v>2770</v>
      </c>
      <c r="E65">
        <v>0</v>
      </c>
      <c r="F65">
        <v>1</v>
      </c>
      <c r="G65">
        <v>1</v>
      </c>
      <c r="H65">
        <v>7</v>
      </c>
      <c r="K65">
        <v>8</v>
      </c>
      <c r="M65">
        <v>1990</v>
      </c>
      <c r="N65" t="s">
        <v>131</v>
      </c>
      <c r="O65" t="s">
        <v>6413</v>
      </c>
      <c r="P65">
        <v>-32.433</v>
      </c>
      <c r="Q65">
        <v>115.93300000000001</v>
      </c>
      <c r="R65" t="s">
        <v>232</v>
      </c>
    </row>
    <row r="66" spans="1:18" x14ac:dyDescent="0.35">
      <c r="A66" s="1">
        <v>33003</v>
      </c>
      <c r="B66">
        <v>1</v>
      </c>
      <c r="C66" t="s">
        <v>86</v>
      </c>
      <c r="D66" t="s">
        <v>2771</v>
      </c>
      <c r="E66">
        <v>0</v>
      </c>
      <c r="F66">
        <v>4</v>
      </c>
      <c r="G66">
        <v>2</v>
      </c>
      <c r="H66">
        <v>7</v>
      </c>
      <c r="K66">
        <v>12</v>
      </c>
      <c r="M66">
        <v>1990</v>
      </c>
      <c r="N66" t="s">
        <v>131</v>
      </c>
      <c r="O66" t="s">
        <v>6413</v>
      </c>
      <c r="P66">
        <v>-32.433</v>
      </c>
      <c r="Q66">
        <v>115.93300000000001</v>
      </c>
      <c r="R66" t="s">
        <v>232</v>
      </c>
    </row>
    <row r="67" spans="1:18" x14ac:dyDescent="0.35">
      <c r="A67" s="1">
        <v>33003</v>
      </c>
      <c r="B67">
        <v>1</v>
      </c>
      <c r="C67" t="s">
        <v>86</v>
      </c>
      <c r="D67" t="s">
        <v>2772</v>
      </c>
      <c r="E67">
        <v>1</v>
      </c>
      <c r="F67">
        <v>0</v>
      </c>
      <c r="G67">
        <v>0</v>
      </c>
      <c r="H67">
        <v>0</v>
      </c>
      <c r="K67">
        <v>4</v>
      </c>
      <c r="M67">
        <v>1990</v>
      </c>
      <c r="N67" t="s">
        <v>131</v>
      </c>
      <c r="O67" t="s">
        <v>6413</v>
      </c>
      <c r="P67">
        <v>-32.433</v>
      </c>
      <c r="Q67">
        <v>115.93300000000001</v>
      </c>
      <c r="R67" t="s">
        <v>232</v>
      </c>
    </row>
    <row r="68" spans="1:18" x14ac:dyDescent="0.35">
      <c r="A68" s="1">
        <v>33003</v>
      </c>
      <c r="B68">
        <v>1</v>
      </c>
      <c r="C68" t="s">
        <v>86</v>
      </c>
      <c r="D68" t="s">
        <v>2773</v>
      </c>
      <c r="E68">
        <v>1</v>
      </c>
      <c r="F68">
        <v>1</v>
      </c>
      <c r="G68">
        <v>5</v>
      </c>
      <c r="H68">
        <v>24</v>
      </c>
      <c r="K68">
        <v>32</v>
      </c>
      <c r="M68">
        <v>1990</v>
      </c>
      <c r="N68" t="s">
        <v>131</v>
      </c>
      <c r="O68" t="s">
        <v>6413</v>
      </c>
      <c r="P68">
        <v>-32.433</v>
      </c>
      <c r="Q68">
        <v>115.93300000000001</v>
      </c>
      <c r="R68" t="s">
        <v>232</v>
      </c>
    </row>
    <row r="69" spans="1:18" x14ac:dyDescent="0.35">
      <c r="A69" s="1">
        <v>33003</v>
      </c>
      <c r="B69">
        <v>1</v>
      </c>
      <c r="C69" t="s">
        <v>86</v>
      </c>
      <c r="D69" t="s">
        <v>2774</v>
      </c>
      <c r="E69">
        <v>0</v>
      </c>
      <c r="F69">
        <v>0</v>
      </c>
      <c r="G69">
        <v>5</v>
      </c>
      <c r="H69">
        <v>7</v>
      </c>
      <c r="K69">
        <v>9</v>
      </c>
      <c r="M69">
        <v>1990</v>
      </c>
      <c r="N69" t="s">
        <v>131</v>
      </c>
      <c r="O69" t="s">
        <v>6413</v>
      </c>
      <c r="P69">
        <v>-32.433</v>
      </c>
      <c r="Q69">
        <v>115.93300000000001</v>
      </c>
      <c r="R69" t="s">
        <v>232</v>
      </c>
    </row>
    <row r="70" spans="1:18" x14ac:dyDescent="0.35">
      <c r="A70" s="1">
        <v>33003</v>
      </c>
      <c r="B70">
        <v>1</v>
      </c>
      <c r="C70" t="s">
        <v>86</v>
      </c>
      <c r="D70" t="s">
        <v>2775</v>
      </c>
      <c r="E70">
        <v>0</v>
      </c>
      <c r="F70">
        <v>0</v>
      </c>
      <c r="G70">
        <v>3</v>
      </c>
      <c r="H70">
        <v>8</v>
      </c>
      <c r="K70">
        <v>11</v>
      </c>
      <c r="M70">
        <v>1990</v>
      </c>
      <c r="N70" t="s">
        <v>131</v>
      </c>
      <c r="O70" t="s">
        <v>6413</v>
      </c>
      <c r="P70">
        <v>-32.433</v>
      </c>
      <c r="Q70">
        <v>115.93300000000001</v>
      </c>
      <c r="R70" t="s">
        <v>232</v>
      </c>
    </row>
    <row r="71" spans="1:18" x14ac:dyDescent="0.35">
      <c r="A71" s="1">
        <v>33003</v>
      </c>
      <c r="B71">
        <v>1</v>
      </c>
      <c r="C71" t="s">
        <v>86</v>
      </c>
      <c r="D71" t="s">
        <v>2776</v>
      </c>
      <c r="E71">
        <v>1</v>
      </c>
      <c r="F71">
        <v>1</v>
      </c>
      <c r="G71">
        <v>1</v>
      </c>
      <c r="H71">
        <v>5</v>
      </c>
      <c r="K71">
        <v>9</v>
      </c>
      <c r="M71">
        <v>1990</v>
      </c>
      <c r="N71" t="s">
        <v>131</v>
      </c>
      <c r="O71" t="s">
        <v>6413</v>
      </c>
      <c r="P71">
        <v>-32.433</v>
      </c>
      <c r="Q71">
        <v>115.93300000000001</v>
      </c>
      <c r="R71" t="s">
        <v>232</v>
      </c>
    </row>
    <row r="72" spans="1:18" x14ac:dyDescent="0.35">
      <c r="A72" s="1">
        <v>33003</v>
      </c>
      <c r="B72">
        <v>1</v>
      </c>
      <c r="C72" t="s">
        <v>97</v>
      </c>
      <c r="D72" t="s">
        <v>2777</v>
      </c>
      <c r="E72">
        <v>1</v>
      </c>
      <c r="F72">
        <v>1</v>
      </c>
      <c r="G72">
        <v>6</v>
      </c>
      <c r="H72">
        <v>12</v>
      </c>
      <c r="K72">
        <v>16</v>
      </c>
      <c r="L72" s="2">
        <v>49</v>
      </c>
      <c r="M72">
        <v>1990</v>
      </c>
      <c r="N72" t="s">
        <v>131</v>
      </c>
      <c r="O72" t="s">
        <v>6413</v>
      </c>
      <c r="P72">
        <v>-32.433</v>
      </c>
      <c r="Q72">
        <v>115.93300000000001</v>
      </c>
      <c r="R72" t="s">
        <v>232</v>
      </c>
    </row>
    <row r="73" spans="1:18" x14ac:dyDescent="0.35">
      <c r="A73" s="1">
        <v>33003</v>
      </c>
      <c r="B73">
        <v>1</v>
      </c>
      <c r="C73" t="s">
        <v>97</v>
      </c>
      <c r="D73" t="s">
        <v>2778</v>
      </c>
      <c r="E73">
        <v>0</v>
      </c>
      <c r="F73">
        <v>0</v>
      </c>
      <c r="G73">
        <v>4</v>
      </c>
      <c r="H73">
        <v>8</v>
      </c>
      <c r="K73">
        <v>7</v>
      </c>
      <c r="L73" s="2">
        <v>24</v>
      </c>
      <c r="M73">
        <v>1990</v>
      </c>
      <c r="N73" t="s">
        <v>131</v>
      </c>
      <c r="O73" t="s">
        <v>6413</v>
      </c>
      <c r="P73">
        <v>-32.433</v>
      </c>
      <c r="Q73">
        <v>115.93300000000001</v>
      </c>
      <c r="R73" t="s">
        <v>232</v>
      </c>
    </row>
    <row r="74" spans="1:18" x14ac:dyDescent="0.35">
      <c r="A74" s="1">
        <v>33003</v>
      </c>
      <c r="B74">
        <v>1</v>
      </c>
      <c r="C74" t="s">
        <v>97</v>
      </c>
      <c r="D74" t="s">
        <v>2779</v>
      </c>
      <c r="E74">
        <v>0</v>
      </c>
      <c r="F74">
        <v>2</v>
      </c>
      <c r="G74">
        <v>3</v>
      </c>
      <c r="H74">
        <v>5</v>
      </c>
      <c r="K74">
        <v>4</v>
      </c>
      <c r="M74">
        <v>1990</v>
      </c>
      <c r="N74" t="s">
        <v>131</v>
      </c>
      <c r="O74" t="s">
        <v>6413</v>
      </c>
      <c r="P74">
        <v>-32.433</v>
      </c>
      <c r="Q74">
        <v>115.93300000000001</v>
      </c>
      <c r="R74" t="s">
        <v>232</v>
      </c>
    </row>
    <row r="75" spans="1:18" x14ac:dyDescent="0.35">
      <c r="A75" s="1">
        <v>33003</v>
      </c>
      <c r="B75">
        <v>1</v>
      </c>
      <c r="C75" t="s">
        <v>97</v>
      </c>
      <c r="D75" t="s">
        <v>2780</v>
      </c>
      <c r="E75">
        <v>0</v>
      </c>
      <c r="F75">
        <v>0</v>
      </c>
      <c r="G75">
        <v>1</v>
      </c>
      <c r="H75">
        <v>1</v>
      </c>
      <c r="K75">
        <v>0</v>
      </c>
      <c r="M75">
        <v>1990</v>
      </c>
      <c r="N75" t="s">
        <v>131</v>
      </c>
      <c r="O75" t="s">
        <v>6413</v>
      </c>
      <c r="P75">
        <v>-32.433</v>
      </c>
      <c r="Q75">
        <v>115.93300000000001</v>
      </c>
      <c r="R75" t="s">
        <v>232</v>
      </c>
    </row>
    <row r="76" spans="1:18" x14ac:dyDescent="0.35">
      <c r="A76" s="1">
        <v>33003</v>
      </c>
      <c r="B76">
        <v>1</v>
      </c>
      <c r="C76" t="s">
        <v>97</v>
      </c>
      <c r="D76" t="s">
        <v>2781</v>
      </c>
      <c r="E76">
        <v>0</v>
      </c>
      <c r="F76">
        <v>2</v>
      </c>
      <c r="G76">
        <v>6</v>
      </c>
      <c r="H76">
        <v>5</v>
      </c>
      <c r="K76">
        <v>4</v>
      </c>
      <c r="M76">
        <v>1990</v>
      </c>
      <c r="N76" t="s">
        <v>131</v>
      </c>
      <c r="O76" t="s">
        <v>6413</v>
      </c>
      <c r="P76">
        <v>-32.433</v>
      </c>
      <c r="Q76">
        <v>115.93300000000001</v>
      </c>
      <c r="R76" t="s">
        <v>232</v>
      </c>
    </row>
    <row r="77" spans="1:18" x14ac:dyDescent="0.35">
      <c r="A77" s="1">
        <v>33003</v>
      </c>
      <c r="B77">
        <v>1</v>
      </c>
      <c r="C77" t="s">
        <v>97</v>
      </c>
      <c r="D77" t="s">
        <v>2782</v>
      </c>
      <c r="E77">
        <v>0</v>
      </c>
      <c r="F77">
        <v>1</v>
      </c>
      <c r="G77">
        <v>1</v>
      </c>
      <c r="H77">
        <v>9</v>
      </c>
      <c r="K77">
        <v>4</v>
      </c>
      <c r="M77">
        <v>1990</v>
      </c>
      <c r="N77" t="s">
        <v>131</v>
      </c>
      <c r="O77" t="s">
        <v>6413</v>
      </c>
      <c r="P77">
        <v>-32.433</v>
      </c>
      <c r="Q77">
        <v>115.93300000000001</v>
      </c>
      <c r="R77" t="s">
        <v>232</v>
      </c>
    </row>
    <row r="78" spans="1:18" x14ac:dyDescent="0.35">
      <c r="A78" s="1">
        <v>33003</v>
      </c>
      <c r="B78">
        <v>1</v>
      </c>
      <c r="C78" t="s">
        <v>97</v>
      </c>
      <c r="D78" t="s">
        <v>2783</v>
      </c>
      <c r="E78">
        <v>0</v>
      </c>
      <c r="F78">
        <v>1</v>
      </c>
      <c r="G78">
        <v>6</v>
      </c>
      <c r="H78">
        <v>16</v>
      </c>
      <c r="K78">
        <v>12</v>
      </c>
      <c r="M78">
        <v>1990</v>
      </c>
      <c r="N78" t="s">
        <v>131</v>
      </c>
      <c r="O78" t="s">
        <v>6413</v>
      </c>
      <c r="P78">
        <v>-32.433</v>
      </c>
      <c r="Q78">
        <v>115.93300000000001</v>
      </c>
      <c r="R78" t="s">
        <v>232</v>
      </c>
    </row>
    <row r="79" spans="1:18" x14ac:dyDescent="0.35">
      <c r="A79" s="1">
        <v>33003</v>
      </c>
      <c r="B79">
        <v>1</v>
      </c>
      <c r="C79" t="s">
        <v>97</v>
      </c>
      <c r="D79" t="s">
        <v>2784</v>
      </c>
      <c r="E79">
        <v>1</v>
      </c>
      <c r="F79">
        <v>1</v>
      </c>
      <c r="G79">
        <v>6</v>
      </c>
      <c r="H79">
        <v>10</v>
      </c>
      <c r="K79">
        <v>9</v>
      </c>
      <c r="M79">
        <v>1990</v>
      </c>
      <c r="N79" t="s">
        <v>131</v>
      </c>
      <c r="O79" t="s">
        <v>6413</v>
      </c>
      <c r="P79">
        <v>-32.433</v>
      </c>
      <c r="Q79">
        <v>115.93300000000001</v>
      </c>
      <c r="R79" t="s">
        <v>232</v>
      </c>
    </row>
    <row r="80" spans="1:18" x14ac:dyDescent="0.35">
      <c r="A80" s="1">
        <v>33003</v>
      </c>
      <c r="B80">
        <v>1</v>
      </c>
      <c r="C80" t="s">
        <v>97</v>
      </c>
      <c r="D80" t="s">
        <v>2785</v>
      </c>
      <c r="E80">
        <v>0</v>
      </c>
      <c r="F80">
        <v>0</v>
      </c>
      <c r="G80">
        <v>0</v>
      </c>
      <c r="H80">
        <v>2</v>
      </c>
      <c r="K80">
        <v>0</v>
      </c>
      <c r="M80">
        <v>1990</v>
      </c>
      <c r="N80" t="s">
        <v>131</v>
      </c>
      <c r="O80" t="s">
        <v>6413</v>
      </c>
      <c r="P80">
        <v>-32.433</v>
      </c>
      <c r="Q80">
        <v>115.93300000000001</v>
      </c>
      <c r="R80" t="s">
        <v>232</v>
      </c>
    </row>
    <row r="81" spans="1:18" x14ac:dyDescent="0.35">
      <c r="A81" s="1">
        <v>33003</v>
      </c>
      <c r="B81">
        <v>1</v>
      </c>
      <c r="C81" t="s">
        <v>97</v>
      </c>
      <c r="D81" t="s">
        <v>2786</v>
      </c>
      <c r="E81">
        <v>0</v>
      </c>
      <c r="F81">
        <v>2</v>
      </c>
      <c r="G81">
        <v>3</v>
      </c>
      <c r="H81">
        <v>5</v>
      </c>
      <c r="K81">
        <v>8</v>
      </c>
      <c r="M81">
        <v>1990</v>
      </c>
      <c r="N81" t="s">
        <v>131</v>
      </c>
      <c r="O81" t="s">
        <v>6413</v>
      </c>
      <c r="P81">
        <v>-32.433</v>
      </c>
      <c r="Q81">
        <v>115.93300000000001</v>
      </c>
      <c r="R81" t="s">
        <v>232</v>
      </c>
    </row>
    <row r="82" spans="1:18" x14ac:dyDescent="0.35">
      <c r="A82" s="1">
        <v>33003</v>
      </c>
      <c r="B82">
        <v>1</v>
      </c>
      <c r="C82" t="s">
        <v>108</v>
      </c>
      <c r="D82" t="s">
        <v>2787</v>
      </c>
      <c r="E82">
        <v>2</v>
      </c>
      <c r="F82">
        <v>2</v>
      </c>
      <c r="G82">
        <v>8</v>
      </c>
      <c r="H82">
        <v>30</v>
      </c>
      <c r="K82">
        <v>15</v>
      </c>
      <c r="L82" s="2">
        <v>26</v>
      </c>
      <c r="M82">
        <v>1990</v>
      </c>
      <c r="N82" t="s">
        <v>131</v>
      </c>
      <c r="O82" t="s">
        <v>6413</v>
      </c>
      <c r="P82">
        <v>-32.433</v>
      </c>
      <c r="Q82">
        <v>115.93300000000001</v>
      </c>
      <c r="R82" t="s">
        <v>232</v>
      </c>
    </row>
    <row r="83" spans="1:18" x14ac:dyDescent="0.35">
      <c r="A83" s="1">
        <v>33003</v>
      </c>
      <c r="B83">
        <v>1</v>
      </c>
      <c r="C83" t="s">
        <v>108</v>
      </c>
      <c r="D83" t="s">
        <v>2788</v>
      </c>
      <c r="E83">
        <v>0</v>
      </c>
      <c r="F83">
        <v>1</v>
      </c>
      <c r="G83">
        <v>4</v>
      </c>
      <c r="H83">
        <v>6</v>
      </c>
      <c r="K83">
        <v>3</v>
      </c>
      <c r="L83" s="2">
        <v>95</v>
      </c>
      <c r="M83">
        <v>1990</v>
      </c>
      <c r="N83" t="s">
        <v>131</v>
      </c>
      <c r="O83" t="s">
        <v>6413</v>
      </c>
      <c r="P83">
        <v>-32.433</v>
      </c>
      <c r="Q83">
        <v>115.93300000000001</v>
      </c>
      <c r="R83" t="s">
        <v>232</v>
      </c>
    </row>
    <row r="84" spans="1:18" x14ac:dyDescent="0.35">
      <c r="A84" s="1">
        <v>33003</v>
      </c>
      <c r="B84">
        <v>1</v>
      </c>
      <c r="C84" t="s">
        <v>108</v>
      </c>
      <c r="D84" t="s">
        <v>2789</v>
      </c>
      <c r="E84">
        <v>0</v>
      </c>
      <c r="F84">
        <v>0</v>
      </c>
      <c r="G84">
        <v>10</v>
      </c>
      <c r="H84">
        <v>33</v>
      </c>
      <c r="K84">
        <v>8</v>
      </c>
      <c r="M84">
        <v>1990</v>
      </c>
      <c r="N84" t="s">
        <v>131</v>
      </c>
      <c r="O84" t="s">
        <v>6413</v>
      </c>
      <c r="P84">
        <v>-32.433</v>
      </c>
      <c r="Q84">
        <v>115.93300000000001</v>
      </c>
      <c r="R84" t="s">
        <v>232</v>
      </c>
    </row>
    <row r="85" spans="1:18" x14ac:dyDescent="0.35">
      <c r="A85" s="1">
        <v>33003</v>
      </c>
      <c r="B85">
        <v>1</v>
      </c>
      <c r="C85" t="s">
        <v>108</v>
      </c>
      <c r="D85" t="s">
        <v>2790</v>
      </c>
      <c r="E85">
        <v>0</v>
      </c>
      <c r="F85">
        <v>0</v>
      </c>
      <c r="G85">
        <v>5</v>
      </c>
      <c r="H85">
        <v>31</v>
      </c>
      <c r="K85">
        <v>22</v>
      </c>
      <c r="M85">
        <v>1990</v>
      </c>
      <c r="N85" t="s">
        <v>131</v>
      </c>
      <c r="O85" t="s">
        <v>6413</v>
      </c>
      <c r="P85">
        <v>-32.433</v>
      </c>
      <c r="Q85">
        <v>115.93300000000001</v>
      </c>
      <c r="R85" t="s">
        <v>232</v>
      </c>
    </row>
    <row r="86" spans="1:18" x14ac:dyDescent="0.35">
      <c r="A86" s="1">
        <v>33003</v>
      </c>
      <c r="B86">
        <v>1</v>
      </c>
      <c r="C86" t="s">
        <v>108</v>
      </c>
      <c r="D86" t="s">
        <v>2791</v>
      </c>
      <c r="E86">
        <v>0</v>
      </c>
      <c r="F86">
        <v>3</v>
      </c>
      <c r="G86">
        <v>2</v>
      </c>
      <c r="H86">
        <v>11</v>
      </c>
      <c r="K86">
        <v>2</v>
      </c>
      <c r="M86">
        <v>1990</v>
      </c>
      <c r="N86" t="s">
        <v>131</v>
      </c>
      <c r="O86" t="s">
        <v>6413</v>
      </c>
      <c r="P86">
        <v>-32.433</v>
      </c>
      <c r="Q86">
        <v>115.93300000000001</v>
      </c>
      <c r="R86" t="s">
        <v>232</v>
      </c>
    </row>
    <row r="87" spans="1:18" x14ac:dyDescent="0.35">
      <c r="A87" s="1">
        <v>33003</v>
      </c>
      <c r="B87">
        <v>1</v>
      </c>
      <c r="C87" t="s">
        <v>108</v>
      </c>
      <c r="D87" t="s">
        <v>2792</v>
      </c>
      <c r="E87">
        <v>0</v>
      </c>
      <c r="F87">
        <v>2</v>
      </c>
      <c r="G87">
        <v>3</v>
      </c>
      <c r="H87">
        <v>6</v>
      </c>
      <c r="K87">
        <v>3</v>
      </c>
      <c r="M87">
        <v>1990</v>
      </c>
      <c r="N87" t="s">
        <v>131</v>
      </c>
      <c r="O87" t="s">
        <v>6413</v>
      </c>
      <c r="P87">
        <v>-32.433</v>
      </c>
      <c r="Q87">
        <v>115.93300000000001</v>
      </c>
      <c r="R87" t="s">
        <v>232</v>
      </c>
    </row>
    <row r="88" spans="1:18" x14ac:dyDescent="0.35">
      <c r="A88" s="1">
        <v>33003</v>
      </c>
      <c r="B88">
        <v>1</v>
      </c>
      <c r="C88" t="s">
        <v>108</v>
      </c>
      <c r="D88" t="s">
        <v>2793</v>
      </c>
      <c r="E88">
        <v>0</v>
      </c>
      <c r="F88">
        <v>2</v>
      </c>
      <c r="G88">
        <v>2</v>
      </c>
      <c r="H88">
        <v>6</v>
      </c>
      <c r="K88">
        <v>0</v>
      </c>
      <c r="M88">
        <v>1990</v>
      </c>
      <c r="N88" t="s">
        <v>131</v>
      </c>
      <c r="O88" t="s">
        <v>6413</v>
      </c>
      <c r="P88">
        <v>-32.433</v>
      </c>
      <c r="Q88">
        <v>115.93300000000001</v>
      </c>
      <c r="R88" t="s">
        <v>232</v>
      </c>
    </row>
    <row r="89" spans="1:18" x14ac:dyDescent="0.35">
      <c r="A89" s="1">
        <v>33003</v>
      </c>
      <c r="B89">
        <v>1</v>
      </c>
      <c r="C89" t="s">
        <v>108</v>
      </c>
      <c r="D89" t="s">
        <v>2794</v>
      </c>
      <c r="E89">
        <v>0</v>
      </c>
      <c r="F89">
        <v>1</v>
      </c>
      <c r="G89">
        <v>3</v>
      </c>
      <c r="H89">
        <v>12</v>
      </c>
      <c r="K89">
        <v>1</v>
      </c>
      <c r="M89">
        <v>1990</v>
      </c>
      <c r="N89" t="s">
        <v>131</v>
      </c>
      <c r="O89" t="s">
        <v>6413</v>
      </c>
      <c r="P89">
        <v>-32.433</v>
      </c>
      <c r="Q89">
        <v>115.93300000000001</v>
      </c>
      <c r="R89" t="s">
        <v>232</v>
      </c>
    </row>
    <row r="90" spans="1:18" x14ac:dyDescent="0.35">
      <c r="A90" s="1">
        <v>33003</v>
      </c>
      <c r="B90">
        <v>1</v>
      </c>
      <c r="C90" t="s">
        <v>108</v>
      </c>
      <c r="D90" t="s">
        <v>2795</v>
      </c>
      <c r="E90">
        <v>1</v>
      </c>
      <c r="F90">
        <v>0</v>
      </c>
      <c r="G90">
        <v>3</v>
      </c>
      <c r="H90">
        <v>5</v>
      </c>
      <c r="K90">
        <v>4</v>
      </c>
      <c r="M90">
        <v>1990</v>
      </c>
      <c r="N90" t="s">
        <v>131</v>
      </c>
      <c r="O90" t="s">
        <v>6413</v>
      </c>
      <c r="P90">
        <v>-32.433</v>
      </c>
      <c r="Q90">
        <v>115.93300000000001</v>
      </c>
      <c r="R90" t="s">
        <v>232</v>
      </c>
    </row>
    <row r="91" spans="1:18" x14ac:dyDescent="0.35">
      <c r="A91" s="1">
        <v>33003</v>
      </c>
      <c r="B91">
        <v>1</v>
      </c>
      <c r="C91" t="s">
        <v>108</v>
      </c>
      <c r="D91" t="s">
        <v>2796</v>
      </c>
      <c r="E91">
        <v>0</v>
      </c>
      <c r="F91">
        <v>2</v>
      </c>
      <c r="G91">
        <v>9</v>
      </c>
      <c r="H91">
        <v>47</v>
      </c>
      <c r="K91">
        <v>13</v>
      </c>
      <c r="M91">
        <v>1990</v>
      </c>
      <c r="N91" t="s">
        <v>131</v>
      </c>
      <c r="O91" t="s">
        <v>6413</v>
      </c>
      <c r="P91">
        <v>-32.433</v>
      </c>
      <c r="Q91">
        <v>115.93300000000001</v>
      </c>
      <c r="R91" t="s">
        <v>232</v>
      </c>
    </row>
    <row r="92" spans="1:18" x14ac:dyDescent="0.35">
      <c r="A92" s="1">
        <v>33003</v>
      </c>
      <c r="B92">
        <v>1</v>
      </c>
      <c r="C92" t="s">
        <v>119</v>
      </c>
      <c r="D92" t="s">
        <v>2797</v>
      </c>
      <c r="E92">
        <v>0</v>
      </c>
      <c r="F92">
        <v>1</v>
      </c>
      <c r="G92">
        <v>8</v>
      </c>
      <c r="H92">
        <v>9</v>
      </c>
      <c r="K92">
        <v>4</v>
      </c>
      <c r="L92" s="2">
        <v>5</v>
      </c>
      <c r="M92">
        <v>1990</v>
      </c>
      <c r="N92" t="s">
        <v>131</v>
      </c>
      <c r="O92" t="s">
        <v>6413</v>
      </c>
      <c r="P92">
        <v>-32.433</v>
      </c>
      <c r="Q92">
        <v>115.93300000000001</v>
      </c>
      <c r="R92" t="s">
        <v>232</v>
      </c>
    </row>
    <row r="93" spans="1:18" x14ac:dyDescent="0.35">
      <c r="A93" s="1">
        <v>33003</v>
      </c>
      <c r="B93">
        <v>1</v>
      </c>
      <c r="C93" t="s">
        <v>119</v>
      </c>
      <c r="D93" t="s">
        <v>2798</v>
      </c>
      <c r="E93">
        <v>1</v>
      </c>
      <c r="F93">
        <v>2</v>
      </c>
      <c r="G93">
        <v>10</v>
      </c>
      <c r="H93">
        <v>9</v>
      </c>
      <c r="K93">
        <v>1</v>
      </c>
      <c r="L93" s="2">
        <v>2</v>
      </c>
      <c r="M93">
        <v>1990</v>
      </c>
      <c r="N93" t="s">
        <v>131</v>
      </c>
      <c r="O93" t="s">
        <v>6413</v>
      </c>
      <c r="P93">
        <v>-32.433</v>
      </c>
      <c r="Q93">
        <v>115.93300000000001</v>
      </c>
      <c r="R93" t="s">
        <v>232</v>
      </c>
    </row>
    <row r="94" spans="1:18" x14ac:dyDescent="0.35">
      <c r="A94" s="1">
        <v>33003</v>
      </c>
      <c r="B94">
        <v>1</v>
      </c>
      <c r="C94" t="s">
        <v>119</v>
      </c>
      <c r="D94" t="s">
        <v>2799</v>
      </c>
      <c r="E94">
        <v>0</v>
      </c>
      <c r="F94">
        <v>0</v>
      </c>
      <c r="G94">
        <v>0</v>
      </c>
      <c r="H94">
        <v>1</v>
      </c>
      <c r="K94">
        <v>0</v>
      </c>
      <c r="M94">
        <v>1990</v>
      </c>
      <c r="N94" t="s">
        <v>131</v>
      </c>
      <c r="O94" t="s">
        <v>6413</v>
      </c>
      <c r="P94">
        <v>-32.433</v>
      </c>
      <c r="Q94">
        <v>115.93300000000001</v>
      </c>
      <c r="R94" t="s">
        <v>232</v>
      </c>
    </row>
    <row r="95" spans="1:18" x14ac:dyDescent="0.35">
      <c r="A95" s="1">
        <v>33003</v>
      </c>
      <c r="B95">
        <v>1</v>
      </c>
      <c r="C95" t="s">
        <v>119</v>
      </c>
      <c r="D95" t="s">
        <v>2800</v>
      </c>
      <c r="E95">
        <v>0</v>
      </c>
      <c r="F95">
        <v>0</v>
      </c>
      <c r="G95">
        <v>4</v>
      </c>
      <c r="H95">
        <v>6</v>
      </c>
      <c r="K95">
        <v>4</v>
      </c>
      <c r="M95">
        <v>1990</v>
      </c>
      <c r="N95" t="s">
        <v>131</v>
      </c>
      <c r="O95" t="s">
        <v>6413</v>
      </c>
      <c r="P95">
        <v>-32.433</v>
      </c>
      <c r="Q95">
        <v>115.93300000000001</v>
      </c>
      <c r="R95" t="s">
        <v>232</v>
      </c>
    </row>
    <row r="96" spans="1:18" x14ac:dyDescent="0.35">
      <c r="A96" s="1">
        <v>33003</v>
      </c>
      <c r="B96">
        <v>1</v>
      </c>
      <c r="C96" t="s">
        <v>119</v>
      </c>
      <c r="D96" t="s">
        <v>2801</v>
      </c>
      <c r="E96">
        <v>0</v>
      </c>
      <c r="F96">
        <v>0</v>
      </c>
      <c r="G96">
        <v>0</v>
      </c>
      <c r="H96">
        <v>3</v>
      </c>
      <c r="K96">
        <v>1</v>
      </c>
      <c r="M96">
        <v>1990</v>
      </c>
      <c r="N96" t="s">
        <v>131</v>
      </c>
      <c r="O96" t="s">
        <v>6413</v>
      </c>
      <c r="P96">
        <v>-32.433</v>
      </c>
      <c r="Q96">
        <v>115.93300000000001</v>
      </c>
      <c r="R96" t="s">
        <v>232</v>
      </c>
    </row>
    <row r="97" spans="1:18" x14ac:dyDescent="0.35">
      <c r="A97" s="1">
        <v>33003</v>
      </c>
      <c r="B97">
        <v>1</v>
      </c>
      <c r="C97" t="s">
        <v>119</v>
      </c>
      <c r="D97" t="s">
        <v>2802</v>
      </c>
      <c r="E97">
        <v>0</v>
      </c>
      <c r="F97">
        <v>3</v>
      </c>
      <c r="G97">
        <v>10</v>
      </c>
      <c r="H97">
        <v>20</v>
      </c>
      <c r="K97">
        <v>12</v>
      </c>
      <c r="M97">
        <v>1990</v>
      </c>
      <c r="N97" t="s">
        <v>131</v>
      </c>
      <c r="O97" t="s">
        <v>6413</v>
      </c>
      <c r="P97">
        <v>-32.433</v>
      </c>
      <c r="Q97">
        <v>115.93300000000001</v>
      </c>
      <c r="R97" t="s">
        <v>232</v>
      </c>
    </row>
    <row r="98" spans="1:18" x14ac:dyDescent="0.35">
      <c r="A98" s="1">
        <v>33003</v>
      </c>
      <c r="B98">
        <v>1</v>
      </c>
      <c r="C98" t="s">
        <v>119</v>
      </c>
      <c r="D98" t="s">
        <v>2803</v>
      </c>
      <c r="E98">
        <v>0</v>
      </c>
      <c r="F98">
        <v>5</v>
      </c>
      <c r="G98">
        <v>9</v>
      </c>
      <c r="H98">
        <v>9</v>
      </c>
      <c r="K98">
        <v>6</v>
      </c>
      <c r="M98">
        <v>1990</v>
      </c>
      <c r="N98" t="s">
        <v>131</v>
      </c>
      <c r="O98" t="s">
        <v>6413</v>
      </c>
      <c r="P98">
        <v>-32.433</v>
      </c>
      <c r="Q98">
        <v>115.93300000000001</v>
      </c>
      <c r="R98" t="s">
        <v>232</v>
      </c>
    </row>
    <row r="99" spans="1:18" x14ac:dyDescent="0.35">
      <c r="A99" s="1">
        <v>33003</v>
      </c>
      <c r="B99">
        <v>1</v>
      </c>
      <c r="C99" t="s">
        <v>119</v>
      </c>
      <c r="D99" t="s">
        <v>2804</v>
      </c>
      <c r="E99">
        <v>0</v>
      </c>
      <c r="F99">
        <v>1</v>
      </c>
      <c r="G99">
        <v>4</v>
      </c>
      <c r="H99">
        <v>10</v>
      </c>
      <c r="K99">
        <v>4</v>
      </c>
      <c r="M99">
        <v>1990</v>
      </c>
      <c r="N99" t="s">
        <v>131</v>
      </c>
      <c r="O99" t="s">
        <v>6413</v>
      </c>
      <c r="P99">
        <v>-32.433</v>
      </c>
      <c r="Q99">
        <v>115.93300000000001</v>
      </c>
      <c r="R99" t="s">
        <v>232</v>
      </c>
    </row>
    <row r="100" spans="1:18" x14ac:dyDescent="0.35">
      <c r="A100" s="1">
        <v>33003</v>
      </c>
      <c r="B100">
        <v>1</v>
      </c>
      <c r="C100" t="s">
        <v>119</v>
      </c>
      <c r="D100" t="s">
        <v>2805</v>
      </c>
      <c r="E100">
        <v>0</v>
      </c>
      <c r="F100">
        <v>1</v>
      </c>
      <c r="G100">
        <v>15</v>
      </c>
      <c r="H100">
        <v>25</v>
      </c>
      <c r="K100">
        <v>15</v>
      </c>
      <c r="M100">
        <v>1990</v>
      </c>
      <c r="N100" t="s">
        <v>131</v>
      </c>
      <c r="O100" t="s">
        <v>6413</v>
      </c>
      <c r="P100">
        <v>-32.433</v>
      </c>
      <c r="Q100">
        <v>115.93300000000001</v>
      </c>
      <c r="R100" t="s">
        <v>232</v>
      </c>
    </row>
    <row r="101" spans="1:18" x14ac:dyDescent="0.35">
      <c r="A101" s="1">
        <v>33003</v>
      </c>
      <c r="B101">
        <v>1</v>
      </c>
      <c r="C101" t="s">
        <v>119</v>
      </c>
      <c r="D101" t="s">
        <v>2806</v>
      </c>
      <c r="E101">
        <v>0</v>
      </c>
      <c r="F101">
        <v>1</v>
      </c>
      <c r="G101">
        <v>2</v>
      </c>
      <c r="H101">
        <v>2</v>
      </c>
      <c r="K101">
        <v>0</v>
      </c>
      <c r="M101">
        <v>1990</v>
      </c>
      <c r="N101" t="s">
        <v>131</v>
      </c>
      <c r="O101" t="s">
        <v>6413</v>
      </c>
      <c r="P101">
        <v>-32.433</v>
      </c>
      <c r="Q101">
        <v>115.93300000000001</v>
      </c>
      <c r="R101" t="s">
        <v>232</v>
      </c>
    </row>
    <row r="102" spans="1:18" x14ac:dyDescent="0.35">
      <c r="A102" s="1">
        <v>33008</v>
      </c>
      <c r="B102">
        <v>2</v>
      </c>
      <c r="C102" t="s">
        <v>16</v>
      </c>
      <c r="D102" t="s">
        <v>334</v>
      </c>
      <c r="E102">
        <v>3</v>
      </c>
      <c r="F102">
        <v>0</v>
      </c>
      <c r="G102">
        <v>1</v>
      </c>
      <c r="H102">
        <v>3</v>
      </c>
      <c r="I102">
        <v>13</v>
      </c>
      <c r="J102">
        <v>19</v>
      </c>
      <c r="K102">
        <f>SUM(I102:J102)</f>
        <v>32</v>
      </c>
      <c r="L102" s="2">
        <v>34</v>
      </c>
      <c r="M102">
        <v>1990</v>
      </c>
      <c r="N102" t="s">
        <v>131</v>
      </c>
      <c r="O102" t="s">
        <v>6413</v>
      </c>
      <c r="P102">
        <v>-32.433</v>
      </c>
      <c r="Q102">
        <v>115.93300000000001</v>
      </c>
      <c r="R102" t="s">
        <v>232</v>
      </c>
    </row>
    <row r="103" spans="1:18" x14ac:dyDescent="0.35">
      <c r="A103" s="1">
        <v>33008</v>
      </c>
      <c r="B103">
        <v>2</v>
      </c>
      <c r="C103" t="s">
        <v>16</v>
      </c>
      <c r="D103" t="s">
        <v>335</v>
      </c>
      <c r="E103">
        <v>4</v>
      </c>
      <c r="F103">
        <v>5</v>
      </c>
      <c r="G103">
        <v>0</v>
      </c>
      <c r="H103">
        <v>0</v>
      </c>
      <c r="I103">
        <v>3</v>
      </c>
      <c r="J103">
        <v>3</v>
      </c>
      <c r="K103">
        <f t="shared" ref="K103:K166" si="0">SUM(I103:J103)</f>
        <v>6</v>
      </c>
      <c r="L103" s="2">
        <v>78</v>
      </c>
      <c r="M103">
        <v>1990</v>
      </c>
      <c r="N103" t="s">
        <v>131</v>
      </c>
      <c r="O103" t="s">
        <v>6413</v>
      </c>
      <c r="P103">
        <v>-32.433</v>
      </c>
      <c r="Q103">
        <v>115.93300000000001</v>
      </c>
      <c r="R103" t="s">
        <v>232</v>
      </c>
    </row>
    <row r="104" spans="1:18" x14ac:dyDescent="0.35">
      <c r="A104" s="1">
        <v>33008</v>
      </c>
      <c r="B104">
        <v>2</v>
      </c>
      <c r="C104" t="s">
        <v>16</v>
      </c>
      <c r="D104" t="s">
        <v>336</v>
      </c>
      <c r="E104">
        <v>2</v>
      </c>
      <c r="F104">
        <v>5</v>
      </c>
      <c r="G104">
        <v>0</v>
      </c>
      <c r="H104">
        <v>3</v>
      </c>
      <c r="I104">
        <v>3</v>
      </c>
      <c r="J104">
        <v>7</v>
      </c>
      <c r="K104">
        <f t="shared" si="0"/>
        <v>10</v>
      </c>
      <c r="M104">
        <v>1990</v>
      </c>
      <c r="N104" t="s">
        <v>131</v>
      </c>
      <c r="O104" t="s">
        <v>6413</v>
      </c>
      <c r="P104">
        <v>-32.433</v>
      </c>
      <c r="Q104">
        <v>115.93300000000001</v>
      </c>
      <c r="R104" t="s">
        <v>232</v>
      </c>
    </row>
    <row r="105" spans="1:18" x14ac:dyDescent="0.35">
      <c r="A105" s="1">
        <v>33008</v>
      </c>
      <c r="B105">
        <v>2</v>
      </c>
      <c r="C105" t="s">
        <v>16</v>
      </c>
      <c r="D105" t="s">
        <v>337</v>
      </c>
      <c r="E105">
        <v>1</v>
      </c>
      <c r="F105">
        <v>0</v>
      </c>
      <c r="G105">
        <v>1</v>
      </c>
      <c r="H105">
        <v>5</v>
      </c>
      <c r="I105">
        <v>9</v>
      </c>
      <c r="J105">
        <v>18</v>
      </c>
      <c r="K105">
        <f t="shared" si="0"/>
        <v>27</v>
      </c>
      <c r="M105">
        <v>1990</v>
      </c>
      <c r="N105" t="s">
        <v>131</v>
      </c>
      <c r="O105" t="s">
        <v>6413</v>
      </c>
      <c r="P105">
        <v>-32.433</v>
      </c>
      <c r="Q105">
        <v>115.93300000000001</v>
      </c>
      <c r="R105" t="s">
        <v>232</v>
      </c>
    </row>
    <row r="106" spans="1:18" x14ac:dyDescent="0.35">
      <c r="A106" s="1">
        <v>33008</v>
      </c>
      <c r="B106">
        <v>2</v>
      </c>
      <c r="C106" t="s">
        <v>16</v>
      </c>
      <c r="D106" t="s">
        <v>338</v>
      </c>
      <c r="E106">
        <v>3</v>
      </c>
      <c r="F106">
        <v>2</v>
      </c>
      <c r="G106">
        <v>0</v>
      </c>
      <c r="H106">
        <v>3</v>
      </c>
      <c r="I106">
        <v>6</v>
      </c>
      <c r="J106">
        <v>4</v>
      </c>
      <c r="K106">
        <f t="shared" si="0"/>
        <v>10</v>
      </c>
      <c r="M106">
        <v>1990</v>
      </c>
      <c r="N106" t="s">
        <v>131</v>
      </c>
      <c r="O106" t="s">
        <v>6413</v>
      </c>
      <c r="P106">
        <v>-32.433</v>
      </c>
      <c r="Q106">
        <v>115.93300000000001</v>
      </c>
      <c r="R106" t="s">
        <v>232</v>
      </c>
    </row>
    <row r="107" spans="1:18" x14ac:dyDescent="0.35">
      <c r="A107" s="1">
        <v>33008</v>
      </c>
      <c r="B107">
        <v>2</v>
      </c>
      <c r="C107" t="s">
        <v>16</v>
      </c>
      <c r="D107" t="s">
        <v>339</v>
      </c>
      <c r="E107">
        <v>1</v>
      </c>
      <c r="F107">
        <v>1</v>
      </c>
      <c r="G107">
        <v>0</v>
      </c>
      <c r="H107">
        <v>1</v>
      </c>
      <c r="I107">
        <v>5</v>
      </c>
      <c r="J107">
        <v>2</v>
      </c>
      <c r="K107">
        <f t="shared" si="0"/>
        <v>7</v>
      </c>
      <c r="M107">
        <v>1990</v>
      </c>
      <c r="N107" t="s">
        <v>131</v>
      </c>
      <c r="O107" t="s">
        <v>6413</v>
      </c>
      <c r="P107">
        <v>-32.433</v>
      </c>
      <c r="Q107">
        <v>115.93300000000001</v>
      </c>
      <c r="R107" t="s">
        <v>232</v>
      </c>
    </row>
    <row r="108" spans="1:18" x14ac:dyDescent="0.35">
      <c r="A108" s="1">
        <v>33008</v>
      </c>
      <c r="B108">
        <v>2</v>
      </c>
      <c r="C108" t="s">
        <v>16</v>
      </c>
      <c r="D108" t="s">
        <v>340</v>
      </c>
      <c r="E108">
        <v>1</v>
      </c>
      <c r="F108">
        <v>1</v>
      </c>
      <c r="G108">
        <v>0</v>
      </c>
      <c r="H108">
        <v>1</v>
      </c>
      <c r="I108">
        <v>5</v>
      </c>
      <c r="J108">
        <v>7</v>
      </c>
      <c r="K108">
        <f t="shared" si="0"/>
        <v>12</v>
      </c>
      <c r="M108">
        <v>1990</v>
      </c>
      <c r="N108" t="s">
        <v>131</v>
      </c>
      <c r="O108" t="s">
        <v>6413</v>
      </c>
      <c r="P108">
        <v>-32.433</v>
      </c>
      <c r="Q108">
        <v>115.93300000000001</v>
      </c>
      <c r="R108" t="s">
        <v>232</v>
      </c>
    </row>
    <row r="109" spans="1:18" x14ac:dyDescent="0.35">
      <c r="A109" s="1">
        <v>33008</v>
      </c>
      <c r="B109">
        <v>2</v>
      </c>
      <c r="C109" t="s">
        <v>16</v>
      </c>
      <c r="D109" t="s">
        <v>341</v>
      </c>
      <c r="E109">
        <v>2</v>
      </c>
      <c r="F109">
        <v>6</v>
      </c>
      <c r="G109">
        <v>2</v>
      </c>
      <c r="H109">
        <v>2</v>
      </c>
      <c r="I109">
        <v>8</v>
      </c>
      <c r="J109">
        <v>2</v>
      </c>
      <c r="K109">
        <f t="shared" si="0"/>
        <v>10</v>
      </c>
      <c r="M109">
        <v>1990</v>
      </c>
      <c r="N109" t="s">
        <v>131</v>
      </c>
      <c r="O109" t="s">
        <v>6413</v>
      </c>
      <c r="P109">
        <v>-32.433</v>
      </c>
      <c r="Q109">
        <v>115.93300000000001</v>
      </c>
      <c r="R109" t="s">
        <v>232</v>
      </c>
    </row>
    <row r="110" spans="1:18" x14ac:dyDescent="0.35">
      <c r="A110" s="1">
        <v>33008</v>
      </c>
      <c r="B110">
        <v>2</v>
      </c>
      <c r="C110" t="s">
        <v>16</v>
      </c>
      <c r="D110" t="s">
        <v>342</v>
      </c>
      <c r="E110">
        <v>1</v>
      </c>
      <c r="F110">
        <v>2</v>
      </c>
      <c r="G110">
        <v>0</v>
      </c>
      <c r="H110">
        <v>1</v>
      </c>
      <c r="I110">
        <v>2</v>
      </c>
      <c r="J110">
        <v>3</v>
      </c>
      <c r="K110">
        <f t="shared" si="0"/>
        <v>5</v>
      </c>
      <c r="M110">
        <v>1990</v>
      </c>
      <c r="N110" t="s">
        <v>131</v>
      </c>
      <c r="O110" t="s">
        <v>6413</v>
      </c>
      <c r="P110">
        <v>-32.433</v>
      </c>
      <c r="Q110">
        <v>115.93300000000001</v>
      </c>
      <c r="R110" t="s">
        <v>232</v>
      </c>
    </row>
    <row r="111" spans="1:18" x14ac:dyDescent="0.35">
      <c r="A111" s="1">
        <v>33008</v>
      </c>
      <c r="B111">
        <v>2</v>
      </c>
      <c r="C111" t="s">
        <v>16</v>
      </c>
      <c r="D111" t="s">
        <v>343</v>
      </c>
      <c r="E111">
        <v>0</v>
      </c>
      <c r="F111">
        <v>0</v>
      </c>
      <c r="G111">
        <v>0</v>
      </c>
      <c r="H111">
        <v>8</v>
      </c>
      <c r="I111">
        <v>37</v>
      </c>
      <c r="J111">
        <v>24</v>
      </c>
      <c r="K111">
        <f t="shared" si="0"/>
        <v>61</v>
      </c>
      <c r="M111">
        <v>1990</v>
      </c>
      <c r="N111" t="s">
        <v>131</v>
      </c>
      <c r="O111" t="s">
        <v>6413</v>
      </c>
      <c r="P111">
        <v>-32.433</v>
      </c>
      <c r="Q111">
        <v>115.93300000000001</v>
      </c>
      <c r="R111" t="s">
        <v>232</v>
      </c>
    </row>
    <row r="112" spans="1:18" x14ac:dyDescent="0.35">
      <c r="A112" s="1">
        <v>33008</v>
      </c>
      <c r="B112">
        <v>2</v>
      </c>
      <c r="C112" t="s">
        <v>41</v>
      </c>
      <c r="D112" t="s">
        <v>344</v>
      </c>
      <c r="E112">
        <v>2</v>
      </c>
      <c r="F112">
        <v>0</v>
      </c>
      <c r="G112">
        <v>1</v>
      </c>
      <c r="H112">
        <v>5</v>
      </c>
      <c r="I112">
        <v>4</v>
      </c>
      <c r="J112">
        <v>2</v>
      </c>
      <c r="K112">
        <f t="shared" si="0"/>
        <v>6</v>
      </c>
      <c r="L112" s="2">
        <v>171</v>
      </c>
      <c r="M112">
        <v>1990</v>
      </c>
      <c r="N112" t="s">
        <v>131</v>
      </c>
      <c r="O112" t="s">
        <v>6413</v>
      </c>
      <c r="P112">
        <v>-32.433</v>
      </c>
      <c r="Q112">
        <v>115.93300000000001</v>
      </c>
      <c r="R112" t="s">
        <v>232</v>
      </c>
    </row>
    <row r="113" spans="1:18" x14ac:dyDescent="0.35">
      <c r="A113" s="1">
        <v>33008</v>
      </c>
      <c r="B113">
        <v>2</v>
      </c>
      <c r="C113" t="s">
        <v>41</v>
      </c>
      <c r="D113" t="s">
        <v>345</v>
      </c>
      <c r="E113">
        <v>0</v>
      </c>
      <c r="F113">
        <v>4</v>
      </c>
      <c r="G113">
        <v>0</v>
      </c>
      <c r="H113">
        <v>1</v>
      </c>
      <c r="I113">
        <v>3</v>
      </c>
      <c r="J113">
        <v>1</v>
      </c>
      <c r="K113">
        <f t="shared" si="0"/>
        <v>4</v>
      </c>
      <c r="L113" s="2">
        <v>3</v>
      </c>
      <c r="M113">
        <v>1990</v>
      </c>
      <c r="N113" t="s">
        <v>131</v>
      </c>
      <c r="O113" t="s">
        <v>6413</v>
      </c>
      <c r="P113">
        <v>-32.433</v>
      </c>
      <c r="Q113">
        <v>115.93300000000001</v>
      </c>
      <c r="R113" t="s">
        <v>232</v>
      </c>
    </row>
    <row r="114" spans="1:18" x14ac:dyDescent="0.35">
      <c r="A114" s="1">
        <v>33008</v>
      </c>
      <c r="B114">
        <v>2</v>
      </c>
      <c r="C114" t="s">
        <v>41</v>
      </c>
      <c r="D114" t="s">
        <v>346</v>
      </c>
      <c r="E114">
        <v>0</v>
      </c>
      <c r="F114">
        <v>3</v>
      </c>
      <c r="G114">
        <v>4</v>
      </c>
      <c r="H114">
        <v>5</v>
      </c>
      <c r="I114">
        <v>9</v>
      </c>
      <c r="J114">
        <v>5</v>
      </c>
      <c r="K114">
        <f t="shared" si="0"/>
        <v>14</v>
      </c>
      <c r="M114">
        <v>1990</v>
      </c>
      <c r="N114" t="s">
        <v>131</v>
      </c>
      <c r="O114" t="s">
        <v>6413</v>
      </c>
      <c r="P114">
        <v>-32.433</v>
      </c>
      <c r="Q114">
        <v>115.93300000000001</v>
      </c>
      <c r="R114" t="s">
        <v>232</v>
      </c>
    </row>
    <row r="115" spans="1:18" x14ac:dyDescent="0.35">
      <c r="A115" s="1">
        <v>33008</v>
      </c>
      <c r="B115">
        <v>2</v>
      </c>
      <c r="C115" t="s">
        <v>41</v>
      </c>
      <c r="D115" t="s">
        <v>347</v>
      </c>
      <c r="E115">
        <v>1</v>
      </c>
      <c r="F115">
        <v>5</v>
      </c>
      <c r="G115">
        <v>2</v>
      </c>
      <c r="H115">
        <v>0</v>
      </c>
      <c r="I115">
        <v>3</v>
      </c>
      <c r="J115">
        <v>3</v>
      </c>
      <c r="K115">
        <f t="shared" si="0"/>
        <v>6</v>
      </c>
      <c r="M115">
        <v>1990</v>
      </c>
      <c r="N115" t="s">
        <v>131</v>
      </c>
      <c r="O115" t="s">
        <v>6413</v>
      </c>
      <c r="P115">
        <v>-32.433</v>
      </c>
      <c r="Q115">
        <v>115.93300000000001</v>
      </c>
      <c r="R115" t="s">
        <v>232</v>
      </c>
    </row>
    <row r="116" spans="1:18" x14ac:dyDescent="0.35">
      <c r="A116" s="1">
        <v>33008</v>
      </c>
      <c r="B116">
        <v>2</v>
      </c>
      <c r="C116" t="s">
        <v>41</v>
      </c>
      <c r="D116" t="s">
        <v>348</v>
      </c>
      <c r="E116">
        <v>2</v>
      </c>
      <c r="F116">
        <v>4</v>
      </c>
      <c r="G116">
        <v>5</v>
      </c>
      <c r="H116">
        <v>5</v>
      </c>
      <c r="I116">
        <v>16</v>
      </c>
      <c r="J116">
        <v>5</v>
      </c>
      <c r="K116">
        <f t="shared" si="0"/>
        <v>21</v>
      </c>
      <c r="M116">
        <v>1990</v>
      </c>
      <c r="N116" t="s">
        <v>131</v>
      </c>
      <c r="O116" t="s">
        <v>6413</v>
      </c>
      <c r="P116">
        <v>-32.433</v>
      </c>
      <c r="Q116">
        <v>115.93300000000001</v>
      </c>
      <c r="R116" t="s">
        <v>232</v>
      </c>
    </row>
    <row r="117" spans="1:18" x14ac:dyDescent="0.35">
      <c r="A117" s="1">
        <v>33008</v>
      </c>
      <c r="B117">
        <v>2</v>
      </c>
      <c r="C117" t="s">
        <v>41</v>
      </c>
      <c r="D117" t="s">
        <v>349</v>
      </c>
      <c r="E117">
        <v>1</v>
      </c>
      <c r="F117">
        <v>3</v>
      </c>
      <c r="G117">
        <v>2</v>
      </c>
      <c r="H117">
        <v>7</v>
      </c>
      <c r="I117">
        <v>11</v>
      </c>
      <c r="J117">
        <v>8</v>
      </c>
      <c r="K117">
        <f t="shared" si="0"/>
        <v>19</v>
      </c>
      <c r="M117">
        <v>1990</v>
      </c>
      <c r="N117" t="s">
        <v>131</v>
      </c>
      <c r="O117" t="s">
        <v>6413</v>
      </c>
      <c r="P117">
        <v>-32.433</v>
      </c>
      <c r="Q117">
        <v>115.93300000000001</v>
      </c>
      <c r="R117" t="s">
        <v>232</v>
      </c>
    </row>
    <row r="118" spans="1:18" x14ac:dyDescent="0.35">
      <c r="A118" s="1">
        <v>33008</v>
      </c>
      <c r="B118">
        <v>2</v>
      </c>
      <c r="C118" t="s">
        <v>41</v>
      </c>
      <c r="D118" t="s">
        <v>350</v>
      </c>
      <c r="E118">
        <v>0</v>
      </c>
      <c r="F118">
        <v>5</v>
      </c>
      <c r="G118">
        <v>5</v>
      </c>
      <c r="H118">
        <v>9</v>
      </c>
      <c r="I118">
        <v>24</v>
      </c>
      <c r="J118">
        <v>15</v>
      </c>
      <c r="K118">
        <f t="shared" si="0"/>
        <v>39</v>
      </c>
      <c r="M118">
        <v>1990</v>
      </c>
      <c r="N118" t="s">
        <v>131</v>
      </c>
      <c r="O118" t="s">
        <v>6413</v>
      </c>
      <c r="P118">
        <v>-32.433</v>
      </c>
      <c r="Q118">
        <v>115.93300000000001</v>
      </c>
      <c r="R118" t="s">
        <v>232</v>
      </c>
    </row>
    <row r="119" spans="1:18" x14ac:dyDescent="0.35">
      <c r="A119" s="1">
        <v>33008</v>
      </c>
      <c r="B119">
        <v>2</v>
      </c>
      <c r="C119" t="s">
        <v>41</v>
      </c>
      <c r="D119" t="s">
        <v>351</v>
      </c>
      <c r="E119">
        <v>3</v>
      </c>
      <c r="F119">
        <v>4</v>
      </c>
      <c r="G119">
        <v>0</v>
      </c>
      <c r="H119">
        <v>0</v>
      </c>
      <c r="I119">
        <v>12</v>
      </c>
      <c r="J119">
        <v>8</v>
      </c>
      <c r="K119">
        <f t="shared" si="0"/>
        <v>20</v>
      </c>
      <c r="M119">
        <v>1990</v>
      </c>
      <c r="N119" t="s">
        <v>131</v>
      </c>
      <c r="O119" t="s">
        <v>6413</v>
      </c>
      <c r="P119">
        <v>-32.433</v>
      </c>
      <c r="Q119">
        <v>115.93300000000001</v>
      </c>
      <c r="R119" t="s">
        <v>232</v>
      </c>
    </row>
    <row r="120" spans="1:18" x14ac:dyDescent="0.35">
      <c r="A120" s="1">
        <v>33008</v>
      </c>
      <c r="B120">
        <v>2</v>
      </c>
      <c r="C120" t="s">
        <v>41</v>
      </c>
      <c r="D120" t="s">
        <v>352</v>
      </c>
      <c r="E120">
        <v>5</v>
      </c>
      <c r="F120">
        <v>3</v>
      </c>
      <c r="G120">
        <v>1</v>
      </c>
      <c r="H120">
        <v>1</v>
      </c>
      <c r="I120">
        <v>5</v>
      </c>
      <c r="J120">
        <v>9</v>
      </c>
      <c r="K120">
        <f t="shared" si="0"/>
        <v>14</v>
      </c>
      <c r="M120">
        <v>1990</v>
      </c>
      <c r="N120" t="s">
        <v>131</v>
      </c>
      <c r="O120" t="s">
        <v>6413</v>
      </c>
      <c r="P120">
        <v>-32.433</v>
      </c>
      <c r="Q120">
        <v>115.93300000000001</v>
      </c>
      <c r="R120" t="s">
        <v>232</v>
      </c>
    </row>
    <row r="121" spans="1:18" x14ac:dyDescent="0.35">
      <c r="A121" s="1">
        <v>33008</v>
      </c>
      <c r="B121">
        <v>2</v>
      </c>
      <c r="C121" t="s">
        <v>41</v>
      </c>
      <c r="D121" t="s">
        <v>353</v>
      </c>
      <c r="E121">
        <v>0</v>
      </c>
      <c r="F121">
        <v>2</v>
      </c>
      <c r="G121">
        <v>1</v>
      </c>
      <c r="H121">
        <v>2</v>
      </c>
      <c r="I121">
        <v>11</v>
      </c>
      <c r="J121">
        <v>9</v>
      </c>
      <c r="K121">
        <f t="shared" si="0"/>
        <v>20</v>
      </c>
      <c r="M121">
        <v>1990</v>
      </c>
      <c r="N121" t="s">
        <v>131</v>
      </c>
      <c r="O121" t="s">
        <v>6413</v>
      </c>
      <c r="P121">
        <v>-32.433</v>
      </c>
      <c r="Q121">
        <v>115.93300000000001</v>
      </c>
      <c r="R121" t="s">
        <v>232</v>
      </c>
    </row>
    <row r="122" spans="1:18" x14ac:dyDescent="0.35">
      <c r="A122" s="1">
        <v>33008</v>
      </c>
      <c r="B122">
        <v>2</v>
      </c>
      <c r="C122" t="s">
        <v>43</v>
      </c>
      <c r="D122" t="s">
        <v>354</v>
      </c>
      <c r="E122">
        <v>2</v>
      </c>
      <c r="F122">
        <v>8</v>
      </c>
      <c r="G122">
        <v>2</v>
      </c>
      <c r="H122">
        <v>0</v>
      </c>
      <c r="I122">
        <v>12</v>
      </c>
      <c r="J122">
        <v>4</v>
      </c>
      <c r="K122">
        <f t="shared" si="0"/>
        <v>16</v>
      </c>
      <c r="L122" s="2">
        <v>949</v>
      </c>
      <c r="M122">
        <v>1990</v>
      </c>
      <c r="N122" t="s">
        <v>131</v>
      </c>
      <c r="O122" t="s">
        <v>6413</v>
      </c>
      <c r="P122">
        <v>-32.433</v>
      </c>
      <c r="Q122">
        <v>115.93300000000001</v>
      </c>
      <c r="R122" t="s">
        <v>232</v>
      </c>
    </row>
    <row r="123" spans="1:18" x14ac:dyDescent="0.35">
      <c r="A123" s="1">
        <v>33008</v>
      </c>
      <c r="B123">
        <v>2</v>
      </c>
      <c r="C123" t="s">
        <v>43</v>
      </c>
      <c r="D123" t="s">
        <v>355</v>
      </c>
      <c r="E123">
        <v>5</v>
      </c>
      <c r="F123">
        <v>2</v>
      </c>
      <c r="G123">
        <v>1</v>
      </c>
      <c r="H123">
        <v>1</v>
      </c>
      <c r="I123">
        <v>4</v>
      </c>
      <c r="J123">
        <v>6</v>
      </c>
      <c r="K123">
        <f t="shared" si="0"/>
        <v>10</v>
      </c>
      <c r="L123" s="2">
        <v>87</v>
      </c>
      <c r="M123">
        <v>1990</v>
      </c>
      <c r="N123" t="s">
        <v>131</v>
      </c>
      <c r="O123" t="s">
        <v>6413</v>
      </c>
      <c r="P123">
        <v>-32.433</v>
      </c>
      <c r="Q123">
        <v>115.93300000000001</v>
      </c>
      <c r="R123" t="s">
        <v>232</v>
      </c>
    </row>
    <row r="124" spans="1:18" x14ac:dyDescent="0.35">
      <c r="A124" s="1">
        <v>33008</v>
      </c>
      <c r="B124">
        <v>2</v>
      </c>
      <c r="C124" t="s">
        <v>43</v>
      </c>
      <c r="D124" t="s">
        <v>356</v>
      </c>
      <c r="E124">
        <v>7</v>
      </c>
      <c r="F124">
        <v>6</v>
      </c>
      <c r="G124">
        <v>3</v>
      </c>
      <c r="H124">
        <v>2</v>
      </c>
      <c r="I124">
        <v>6</v>
      </c>
      <c r="J124">
        <v>9</v>
      </c>
      <c r="K124">
        <f t="shared" si="0"/>
        <v>15</v>
      </c>
      <c r="M124">
        <v>1990</v>
      </c>
      <c r="N124" t="s">
        <v>131</v>
      </c>
      <c r="O124" t="s">
        <v>6413</v>
      </c>
      <c r="P124">
        <v>-32.433</v>
      </c>
      <c r="Q124">
        <v>115.93300000000001</v>
      </c>
      <c r="R124" t="s">
        <v>232</v>
      </c>
    </row>
    <row r="125" spans="1:18" x14ac:dyDescent="0.35">
      <c r="A125" s="1">
        <v>33008</v>
      </c>
      <c r="B125">
        <v>2</v>
      </c>
      <c r="C125" t="s">
        <v>43</v>
      </c>
      <c r="D125" t="s">
        <v>357</v>
      </c>
      <c r="E125">
        <v>1</v>
      </c>
      <c r="F125">
        <v>15</v>
      </c>
      <c r="G125">
        <v>7</v>
      </c>
      <c r="H125">
        <v>3</v>
      </c>
      <c r="I125">
        <v>13</v>
      </c>
      <c r="J125">
        <v>4</v>
      </c>
      <c r="K125">
        <f t="shared" si="0"/>
        <v>17</v>
      </c>
      <c r="M125">
        <v>1990</v>
      </c>
      <c r="N125" t="s">
        <v>131</v>
      </c>
      <c r="O125" t="s">
        <v>6413</v>
      </c>
      <c r="P125">
        <v>-32.433</v>
      </c>
      <c r="Q125">
        <v>115.93300000000001</v>
      </c>
      <c r="R125" t="s">
        <v>232</v>
      </c>
    </row>
    <row r="126" spans="1:18" x14ac:dyDescent="0.35">
      <c r="A126" s="1">
        <v>33008</v>
      </c>
      <c r="B126">
        <v>2</v>
      </c>
      <c r="C126" t="s">
        <v>43</v>
      </c>
      <c r="D126" t="s">
        <v>358</v>
      </c>
      <c r="E126">
        <v>2</v>
      </c>
      <c r="F126">
        <v>10</v>
      </c>
      <c r="G126">
        <v>6</v>
      </c>
      <c r="H126">
        <v>6</v>
      </c>
      <c r="I126">
        <v>13</v>
      </c>
      <c r="J126">
        <v>17</v>
      </c>
      <c r="K126">
        <f t="shared" si="0"/>
        <v>30</v>
      </c>
      <c r="M126">
        <v>1990</v>
      </c>
      <c r="N126" t="s">
        <v>131</v>
      </c>
      <c r="O126" t="s">
        <v>6413</v>
      </c>
      <c r="P126">
        <v>-32.433</v>
      </c>
      <c r="Q126">
        <v>115.93300000000001</v>
      </c>
      <c r="R126" t="s">
        <v>232</v>
      </c>
    </row>
    <row r="127" spans="1:18" x14ac:dyDescent="0.35">
      <c r="A127" s="1">
        <v>33008</v>
      </c>
      <c r="B127">
        <v>2</v>
      </c>
      <c r="C127" t="s">
        <v>43</v>
      </c>
      <c r="D127" t="s">
        <v>359</v>
      </c>
      <c r="E127">
        <v>1</v>
      </c>
      <c r="F127">
        <v>9</v>
      </c>
      <c r="G127">
        <v>1</v>
      </c>
      <c r="H127">
        <v>3</v>
      </c>
      <c r="I127">
        <v>24</v>
      </c>
      <c r="J127">
        <v>19</v>
      </c>
      <c r="K127">
        <f t="shared" si="0"/>
        <v>43</v>
      </c>
      <c r="M127">
        <v>1990</v>
      </c>
      <c r="N127" t="s">
        <v>131</v>
      </c>
      <c r="O127" t="s">
        <v>6413</v>
      </c>
      <c r="P127">
        <v>-32.433</v>
      </c>
      <c r="Q127">
        <v>115.93300000000001</v>
      </c>
      <c r="R127" t="s">
        <v>232</v>
      </c>
    </row>
    <row r="128" spans="1:18" x14ac:dyDescent="0.35">
      <c r="A128" s="1">
        <v>33008</v>
      </c>
      <c r="B128">
        <v>2</v>
      </c>
      <c r="C128" t="s">
        <v>43</v>
      </c>
      <c r="D128" t="s">
        <v>360</v>
      </c>
      <c r="E128">
        <v>0</v>
      </c>
      <c r="F128">
        <v>2</v>
      </c>
      <c r="G128">
        <v>1</v>
      </c>
      <c r="H128">
        <v>1</v>
      </c>
      <c r="I128">
        <v>6</v>
      </c>
      <c r="J128">
        <v>4</v>
      </c>
      <c r="K128">
        <f t="shared" si="0"/>
        <v>10</v>
      </c>
      <c r="M128">
        <v>1990</v>
      </c>
      <c r="N128" t="s">
        <v>131</v>
      </c>
      <c r="O128" t="s">
        <v>6413</v>
      </c>
      <c r="P128">
        <v>-32.433</v>
      </c>
      <c r="Q128">
        <v>115.93300000000001</v>
      </c>
      <c r="R128" t="s">
        <v>232</v>
      </c>
    </row>
    <row r="129" spans="1:18" x14ac:dyDescent="0.35">
      <c r="A129" s="1">
        <v>33008</v>
      </c>
      <c r="B129">
        <v>2</v>
      </c>
      <c r="C129" t="s">
        <v>43</v>
      </c>
      <c r="D129" t="s">
        <v>361</v>
      </c>
      <c r="E129">
        <v>1</v>
      </c>
      <c r="F129">
        <v>5</v>
      </c>
      <c r="G129">
        <v>2</v>
      </c>
      <c r="H129">
        <v>1</v>
      </c>
      <c r="I129">
        <v>17</v>
      </c>
      <c r="J129">
        <v>13</v>
      </c>
      <c r="K129">
        <f t="shared" si="0"/>
        <v>30</v>
      </c>
      <c r="M129">
        <v>1990</v>
      </c>
      <c r="N129" t="s">
        <v>131</v>
      </c>
      <c r="O129" t="s">
        <v>6413</v>
      </c>
      <c r="P129">
        <v>-32.433</v>
      </c>
      <c r="Q129">
        <v>115.93300000000001</v>
      </c>
      <c r="R129" t="s">
        <v>232</v>
      </c>
    </row>
    <row r="130" spans="1:18" x14ac:dyDescent="0.35">
      <c r="A130" s="1">
        <v>33008</v>
      </c>
      <c r="B130">
        <v>2</v>
      </c>
      <c r="C130" t="s">
        <v>43</v>
      </c>
      <c r="D130" t="s">
        <v>362</v>
      </c>
      <c r="E130">
        <v>0</v>
      </c>
      <c r="F130">
        <v>0</v>
      </c>
      <c r="G130">
        <v>0</v>
      </c>
      <c r="H130">
        <v>0</v>
      </c>
      <c r="I130">
        <v>7</v>
      </c>
      <c r="J130">
        <v>4</v>
      </c>
      <c r="K130">
        <f t="shared" si="0"/>
        <v>11</v>
      </c>
      <c r="M130">
        <v>1990</v>
      </c>
      <c r="N130" t="s">
        <v>131</v>
      </c>
      <c r="O130" t="s">
        <v>6413</v>
      </c>
      <c r="P130">
        <v>-32.433</v>
      </c>
      <c r="Q130">
        <v>115.93300000000001</v>
      </c>
      <c r="R130" t="s">
        <v>232</v>
      </c>
    </row>
    <row r="131" spans="1:18" x14ac:dyDescent="0.35">
      <c r="A131" s="1">
        <v>33008</v>
      </c>
      <c r="B131">
        <v>2</v>
      </c>
      <c r="C131" t="s">
        <v>43</v>
      </c>
      <c r="D131" t="s">
        <v>363</v>
      </c>
      <c r="E131">
        <v>0</v>
      </c>
      <c r="F131">
        <v>0</v>
      </c>
      <c r="G131">
        <v>0</v>
      </c>
      <c r="H131">
        <v>1</v>
      </c>
      <c r="I131">
        <v>13</v>
      </c>
      <c r="J131">
        <v>12</v>
      </c>
      <c r="K131">
        <f t="shared" si="0"/>
        <v>25</v>
      </c>
      <c r="M131">
        <v>1990</v>
      </c>
      <c r="N131" t="s">
        <v>131</v>
      </c>
      <c r="O131" t="s">
        <v>6413</v>
      </c>
      <c r="P131">
        <v>-32.433</v>
      </c>
      <c r="Q131">
        <v>115.93300000000001</v>
      </c>
      <c r="R131" t="s">
        <v>232</v>
      </c>
    </row>
    <row r="132" spans="1:18" x14ac:dyDescent="0.35">
      <c r="A132" s="1">
        <v>33008</v>
      </c>
      <c r="B132">
        <v>2</v>
      </c>
      <c r="C132" t="s">
        <v>63</v>
      </c>
      <c r="D132" t="s">
        <v>364</v>
      </c>
      <c r="E132">
        <v>0</v>
      </c>
      <c r="F132">
        <v>5</v>
      </c>
      <c r="G132">
        <v>2</v>
      </c>
      <c r="H132">
        <v>5</v>
      </c>
      <c r="I132">
        <v>22</v>
      </c>
      <c r="J132">
        <v>22</v>
      </c>
      <c r="K132">
        <f t="shared" si="0"/>
        <v>44</v>
      </c>
      <c r="L132" s="2">
        <v>150</v>
      </c>
      <c r="M132">
        <v>1990</v>
      </c>
      <c r="N132" t="s">
        <v>131</v>
      </c>
      <c r="O132" t="s">
        <v>6413</v>
      </c>
      <c r="P132">
        <v>-32.433</v>
      </c>
      <c r="Q132">
        <v>115.93300000000001</v>
      </c>
      <c r="R132" t="s">
        <v>232</v>
      </c>
    </row>
    <row r="133" spans="1:18" x14ac:dyDescent="0.35">
      <c r="A133" s="1">
        <v>33008</v>
      </c>
      <c r="B133">
        <v>2</v>
      </c>
      <c r="C133" t="s">
        <v>63</v>
      </c>
      <c r="D133" t="s">
        <v>365</v>
      </c>
      <c r="E133">
        <v>1</v>
      </c>
      <c r="F133">
        <v>6</v>
      </c>
      <c r="G133">
        <v>0</v>
      </c>
      <c r="H133">
        <v>3</v>
      </c>
      <c r="I133">
        <v>20</v>
      </c>
      <c r="J133">
        <v>26</v>
      </c>
      <c r="K133">
        <f t="shared" si="0"/>
        <v>46</v>
      </c>
      <c r="L133" s="2">
        <v>94</v>
      </c>
      <c r="M133">
        <v>1990</v>
      </c>
      <c r="N133" t="s">
        <v>131</v>
      </c>
      <c r="O133" t="s">
        <v>6413</v>
      </c>
      <c r="P133">
        <v>-32.433</v>
      </c>
      <c r="Q133">
        <v>115.93300000000001</v>
      </c>
      <c r="R133" t="s">
        <v>232</v>
      </c>
    </row>
    <row r="134" spans="1:18" x14ac:dyDescent="0.35">
      <c r="A134" s="1">
        <v>33008</v>
      </c>
      <c r="B134">
        <v>2</v>
      </c>
      <c r="C134" t="s">
        <v>63</v>
      </c>
      <c r="D134" t="s">
        <v>366</v>
      </c>
      <c r="E134">
        <v>5</v>
      </c>
      <c r="F134">
        <v>13</v>
      </c>
      <c r="G134">
        <v>1</v>
      </c>
      <c r="H134">
        <v>2</v>
      </c>
      <c r="I134">
        <v>8</v>
      </c>
      <c r="J134">
        <v>7</v>
      </c>
      <c r="K134">
        <f t="shared" si="0"/>
        <v>15</v>
      </c>
      <c r="M134">
        <v>1990</v>
      </c>
      <c r="N134" t="s">
        <v>131</v>
      </c>
      <c r="O134" t="s">
        <v>6413</v>
      </c>
      <c r="P134">
        <v>-32.433</v>
      </c>
      <c r="Q134">
        <v>115.93300000000001</v>
      </c>
      <c r="R134" t="s">
        <v>232</v>
      </c>
    </row>
    <row r="135" spans="1:18" x14ac:dyDescent="0.35">
      <c r="A135" s="1">
        <v>33008</v>
      </c>
      <c r="B135">
        <v>2</v>
      </c>
      <c r="C135" t="s">
        <v>63</v>
      </c>
      <c r="D135" t="s">
        <v>367</v>
      </c>
      <c r="E135">
        <v>0</v>
      </c>
      <c r="F135">
        <v>20</v>
      </c>
      <c r="G135">
        <v>0</v>
      </c>
      <c r="H135">
        <v>3</v>
      </c>
      <c r="I135">
        <v>37</v>
      </c>
      <c r="J135">
        <v>35</v>
      </c>
      <c r="K135">
        <f t="shared" si="0"/>
        <v>72</v>
      </c>
      <c r="M135">
        <v>1990</v>
      </c>
      <c r="N135" t="s">
        <v>131</v>
      </c>
      <c r="O135" t="s">
        <v>6413</v>
      </c>
      <c r="P135">
        <v>-32.433</v>
      </c>
      <c r="Q135">
        <v>115.93300000000001</v>
      </c>
      <c r="R135" t="s">
        <v>232</v>
      </c>
    </row>
    <row r="136" spans="1:18" x14ac:dyDescent="0.35">
      <c r="A136" s="1">
        <v>33008</v>
      </c>
      <c r="B136">
        <v>2</v>
      </c>
      <c r="C136" t="s">
        <v>63</v>
      </c>
      <c r="D136" t="s">
        <v>368</v>
      </c>
      <c r="E136">
        <v>7</v>
      </c>
      <c r="F136">
        <v>6</v>
      </c>
      <c r="G136">
        <v>0</v>
      </c>
      <c r="H136">
        <v>1</v>
      </c>
      <c r="I136">
        <v>16</v>
      </c>
      <c r="J136">
        <v>11</v>
      </c>
      <c r="K136">
        <f t="shared" si="0"/>
        <v>27</v>
      </c>
      <c r="M136">
        <v>1990</v>
      </c>
      <c r="N136" t="s">
        <v>131</v>
      </c>
      <c r="O136" t="s">
        <v>6413</v>
      </c>
      <c r="P136">
        <v>-32.433</v>
      </c>
      <c r="Q136">
        <v>115.93300000000001</v>
      </c>
      <c r="R136" t="s">
        <v>232</v>
      </c>
    </row>
    <row r="137" spans="1:18" x14ac:dyDescent="0.35">
      <c r="A137" s="1">
        <v>33008</v>
      </c>
      <c r="B137">
        <v>2</v>
      </c>
      <c r="C137" t="s">
        <v>63</v>
      </c>
      <c r="D137" t="s">
        <v>369</v>
      </c>
      <c r="E137">
        <v>0</v>
      </c>
      <c r="F137">
        <v>5</v>
      </c>
      <c r="G137">
        <v>2</v>
      </c>
      <c r="H137">
        <v>2</v>
      </c>
      <c r="I137">
        <v>19</v>
      </c>
      <c r="J137">
        <v>22</v>
      </c>
      <c r="K137">
        <f t="shared" si="0"/>
        <v>41</v>
      </c>
      <c r="M137">
        <v>1990</v>
      </c>
      <c r="N137" t="s">
        <v>131</v>
      </c>
      <c r="O137" t="s">
        <v>6413</v>
      </c>
      <c r="P137">
        <v>-32.433</v>
      </c>
      <c r="Q137">
        <v>115.93300000000001</v>
      </c>
      <c r="R137" t="s">
        <v>232</v>
      </c>
    </row>
    <row r="138" spans="1:18" x14ac:dyDescent="0.35">
      <c r="A138" s="1">
        <v>33008</v>
      </c>
      <c r="B138">
        <v>2</v>
      </c>
      <c r="C138" t="s">
        <v>63</v>
      </c>
      <c r="D138" t="s">
        <v>370</v>
      </c>
      <c r="E138">
        <v>2</v>
      </c>
      <c r="F138">
        <v>14</v>
      </c>
      <c r="G138">
        <v>0</v>
      </c>
      <c r="H138">
        <v>2</v>
      </c>
      <c r="I138">
        <v>11</v>
      </c>
      <c r="J138">
        <v>12</v>
      </c>
      <c r="K138">
        <f t="shared" si="0"/>
        <v>23</v>
      </c>
      <c r="M138">
        <v>1990</v>
      </c>
      <c r="N138" t="s">
        <v>131</v>
      </c>
      <c r="O138" t="s">
        <v>6413</v>
      </c>
      <c r="P138">
        <v>-32.433</v>
      </c>
      <c r="Q138">
        <v>115.93300000000001</v>
      </c>
      <c r="R138" t="s">
        <v>232</v>
      </c>
    </row>
    <row r="139" spans="1:18" x14ac:dyDescent="0.35">
      <c r="A139" s="1">
        <v>33008</v>
      </c>
      <c r="B139">
        <v>2</v>
      </c>
      <c r="C139" t="s">
        <v>63</v>
      </c>
      <c r="D139" t="s">
        <v>371</v>
      </c>
      <c r="E139">
        <v>1</v>
      </c>
      <c r="F139">
        <v>9</v>
      </c>
      <c r="G139">
        <v>2</v>
      </c>
      <c r="H139">
        <v>9</v>
      </c>
      <c r="I139">
        <v>15</v>
      </c>
      <c r="J139">
        <v>18</v>
      </c>
      <c r="K139">
        <f t="shared" si="0"/>
        <v>33</v>
      </c>
      <c r="M139">
        <v>1990</v>
      </c>
      <c r="N139" t="s">
        <v>131</v>
      </c>
      <c r="O139" t="s">
        <v>6413</v>
      </c>
      <c r="P139">
        <v>-32.433</v>
      </c>
      <c r="Q139">
        <v>115.93300000000001</v>
      </c>
      <c r="R139" t="s">
        <v>232</v>
      </c>
    </row>
    <row r="140" spans="1:18" x14ac:dyDescent="0.35">
      <c r="A140" s="1">
        <v>33008</v>
      </c>
      <c r="B140">
        <v>2</v>
      </c>
      <c r="C140" t="s">
        <v>63</v>
      </c>
      <c r="D140" t="s">
        <v>372</v>
      </c>
      <c r="E140">
        <v>1</v>
      </c>
      <c r="F140">
        <v>13</v>
      </c>
      <c r="G140">
        <v>2</v>
      </c>
      <c r="H140">
        <v>8</v>
      </c>
      <c r="I140">
        <v>11</v>
      </c>
      <c r="J140">
        <v>8</v>
      </c>
      <c r="K140">
        <f t="shared" si="0"/>
        <v>19</v>
      </c>
      <c r="M140">
        <v>1990</v>
      </c>
      <c r="N140" t="s">
        <v>131</v>
      </c>
      <c r="O140" t="s">
        <v>6413</v>
      </c>
      <c r="P140">
        <v>-32.433</v>
      </c>
      <c r="Q140">
        <v>115.93300000000001</v>
      </c>
      <c r="R140" t="s">
        <v>232</v>
      </c>
    </row>
    <row r="141" spans="1:18" x14ac:dyDescent="0.35">
      <c r="A141" s="1">
        <v>33008</v>
      </c>
      <c r="B141">
        <v>2</v>
      </c>
      <c r="C141" t="s">
        <v>63</v>
      </c>
      <c r="D141" t="s">
        <v>373</v>
      </c>
      <c r="E141">
        <v>1</v>
      </c>
      <c r="F141">
        <v>3</v>
      </c>
      <c r="G141">
        <v>0</v>
      </c>
      <c r="H141">
        <v>1</v>
      </c>
      <c r="I141">
        <v>17</v>
      </c>
      <c r="J141">
        <v>13</v>
      </c>
      <c r="K141">
        <f t="shared" si="0"/>
        <v>30</v>
      </c>
      <c r="M141">
        <v>1990</v>
      </c>
      <c r="N141" t="s">
        <v>131</v>
      </c>
      <c r="O141" t="s">
        <v>6413</v>
      </c>
      <c r="P141">
        <v>-32.433</v>
      </c>
      <c r="Q141">
        <v>115.93300000000001</v>
      </c>
      <c r="R141" t="s">
        <v>232</v>
      </c>
    </row>
    <row r="142" spans="1:18" x14ac:dyDescent="0.35">
      <c r="A142" s="1">
        <v>33008</v>
      </c>
      <c r="B142">
        <v>2</v>
      </c>
      <c r="C142" t="s">
        <v>64</v>
      </c>
      <c r="D142" t="s">
        <v>374</v>
      </c>
      <c r="E142">
        <v>2</v>
      </c>
      <c r="F142">
        <v>12</v>
      </c>
      <c r="G142">
        <v>2</v>
      </c>
      <c r="H142">
        <v>5</v>
      </c>
      <c r="I142">
        <v>3</v>
      </c>
      <c r="J142">
        <v>0</v>
      </c>
      <c r="K142">
        <f t="shared" si="0"/>
        <v>3</v>
      </c>
      <c r="L142" s="2">
        <v>5</v>
      </c>
      <c r="M142">
        <v>1990</v>
      </c>
      <c r="N142" t="s">
        <v>131</v>
      </c>
      <c r="O142" t="s">
        <v>6413</v>
      </c>
      <c r="P142">
        <v>-32.433</v>
      </c>
      <c r="Q142">
        <v>115.93300000000001</v>
      </c>
      <c r="R142" t="s">
        <v>232</v>
      </c>
    </row>
    <row r="143" spans="1:18" x14ac:dyDescent="0.35">
      <c r="A143" s="1">
        <v>33008</v>
      </c>
      <c r="B143">
        <v>2</v>
      </c>
      <c r="C143" t="s">
        <v>64</v>
      </c>
      <c r="D143" t="s">
        <v>375</v>
      </c>
      <c r="E143">
        <v>0</v>
      </c>
      <c r="F143">
        <v>1</v>
      </c>
      <c r="G143">
        <v>0</v>
      </c>
      <c r="H143">
        <v>8</v>
      </c>
      <c r="I143">
        <v>0</v>
      </c>
      <c r="J143">
        <v>2</v>
      </c>
      <c r="K143">
        <f t="shared" si="0"/>
        <v>2</v>
      </c>
      <c r="L143" s="2">
        <v>424</v>
      </c>
      <c r="M143">
        <v>1990</v>
      </c>
      <c r="N143" t="s">
        <v>131</v>
      </c>
      <c r="O143" t="s">
        <v>6413</v>
      </c>
      <c r="P143">
        <v>-32.433</v>
      </c>
      <c r="Q143">
        <v>115.93300000000001</v>
      </c>
      <c r="R143" t="s">
        <v>232</v>
      </c>
    </row>
    <row r="144" spans="1:18" x14ac:dyDescent="0.35">
      <c r="A144" s="1">
        <v>33008</v>
      </c>
      <c r="B144">
        <v>2</v>
      </c>
      <c r="C144" t="s">
        <v>64</v>
      </c>
      <c r="D144" t="s">
        <v>376</v>
      </c>
      <c r="E144">
        <v>3</v>
      </c>
      <c r="F144">
        <v>3</v>
      </c>
      <c r="G144">
        <v>2</v>
      </c>
      <c r="H144">
        <v>4</v>
      </c>
      <c r="I144">
        <v>8</v>
      </c>
      <c r="J144">
        <v>3</v>
      </c>
      <c r="K144">
        <f t="shared" si="0"/>
        <v>11</v>
      </c>
      <c r="M144">
        <v>1990</v>
      </c>
      <c r="N144" t="s">
        <v>131</v>
      </c>
      <c r="O144" t="s">
        <v>6413</v>
      </c>
      <c r="P144">
        <v>-32.433</v>
      </c>
      <c r="Q144">
        <v>115.93300000000001</v>
      </c>
      <c r="R144" t="s">
        <v>232</v>
      </c>
    </row>
    <row r="145" spans="1:18" x14ac:dyDescent="0.35">
      <c r="A145" s="1">
        <v>33008</v>
      </c>
      <c r="B145">
        <v>2</v>
      </c>
      <c r="C145" t="s">
        <v>64</v>
      </c>
      <c r="D145" t="s">
        <v>377</v>
      </c>
      <c r="E145">
        <v>0</v>
      </c>
      <c r="F145">
        <v>0</v>
      </c>
      <c r="G145">
        <v>2</v>
      </c>
      <c r="H145">
        <v>2</v>
      </c>
      <c r="I145">
        <v>8</v>
      </c>
      <c r="J145">
        <v>6</v>
      </c>
      <c r="K145">
        <f t="shared" si="0"/>
        <v>14</v>
      </c>
      <c r="M145">
        <v>1990</v>
      </c>
      <c r="N145" t="s">
        <v>131</v>
      </c>
      <c r="O145" t="s">
        <v>6413</v>
      </c>
      <c r="P145">
        <v>-32.433</v>
      </c>
      <c r="Q145">
        <v>115.93300000000001</v>
      </c>
      <c r="R145" t="s">
        <v>232</v>
      </c>
    </row>
    <row r="146" spans="1:18" x14ac:dyDescent="0.35">
      <c r="A146" s="1">
        <v>33008</v>
      </c>
      <c r="B146">
        <v>2</v>
      </c>
      <c r="C146" t="s">
        <v>64</v>
      </c>
      <c r="D146" t="s">
        <v>378</v>
      </c>
      <c r="E146">
        <v>0</v>
      </c>
      <c r="F146">
        <v>4</v>
      </c>
      <c r="G146">
        <v>4</v>
      </c>
      <c r="H146">
        <v>2</v>
      </c>
      <c r="I146">
        <v>18</v>
      </c>
      <c r="J146">
        <v>5</v>
      </c>
      <c r="K146">
        <f t="shared" si="0"/>
        <v>23</v>
      </c>
      <c r="M146">
        <v>1990</v>
      </c>
      <c r="N146" t="s">
        <v>131</v>
      </c>
      <c r="O146" t="s">
        <v>6413</v>
      </c>
      <c r="P146">
        <v>-32.433</v>
      </c>
      <c r="Q146">
        <v>115.93300000000001</v>
      </c>
      <c r="R146" t="s">
        <v>232</v>
      </c>
    </row>
    <row r="147" spans="1:18" x14ac:dyDescent="0.35">
      <c r="A147" s="1">
        <v>33008</v>
      </c>
      <c r="B147">
        <v>2</v>
      </c>
      <c r="C147" t="s">
        <v>64</v>
      </c>
      <c r="D147" t="s">
        <v>379</v>
      </c>
      <c r="E147">
        <v>2</v>
      </c>
      <c r="F147">
        <v>9</v>
      </c>
      <c r="G147">
        <v>7</v>
      </c>
      <c r="H147">
        <v>8</v>
      </c>
      <c r="I147">
        <v>38</v>
      </c>
      <c r="J147">
        <v>29</v>
      </c>
      <c r="K147">
        <f t="shared" si="0"/>
        <v>67</v>
      </c>
      <c r="M147">
        <v>1990</v>
      </c>
      <c r="N147" t="s">
        <v>131</v>
      </c>
      <c r="O147" t="s">
        <v>6413</v>
      </c>
      <c r="P147">
        <v>-32.433</v>
      </c>
      <c r="Q147">
        <v>115.93300000000001</v>
      </c>
      <c r="R147" t="s">
        <v>232</v>
      </c>
    </row>
    <row r="148" spans="1:18" x14ac:dyDescent="0.35">
      <c r="A148" s="1">
        <v>33008</v>
      </c>
      <c r="B148">
        <v>2</v>
      </c>
      <c r="C148" t="s">
        <v>64</v>
      </c>
      <c r="D148" t="s">
        <v>380</v>
      </c>
      <c r="E148">
        <v>5</v>
      </c>
      <c r="F148">
        <v>18</v>
      </c>
      <c r="G148">
        <v>7</v>
      </c>
      <c r="H148">
        <v>6</v>
      </c>
      <c r="I148">
        <v>17</v>
      </c>
      <c r="J148">
        <v>10</v>
      </c>
      <c r="K148">
        <f t="shared" si="0"/>
        <v>27</v>
      </c>
      <c r="M148">
        <v>1990</v>
      </c>
      <c r="N148" t="s">
        <v>131</v>
      </c>
      <c r="O148" t="s">
        <v>6413</v>
      </c>
      <c r="P148">
        <v>-32.433</v>
      </c>
      <c r="Q148">
        <v>115.93300000000001</v>
      </c>
      <c r="R148" t="s">
        <v>232</v>
      </c>
    </row>
    <row r="149" spans="1:18" x14ac:dyDescent="0.35">
      <c r="A149" s="1">
        <v>33008</v>
      </c>
      <c r="B149">
        <v>2</v>
      </c>
      <c r="C149" t="s">
        <v>64</v>
      </c>
      <c r="D149" t="s">
        <v>381</v>
      </c>
      <c r="E149">
        <v>0</v>
      </c>
      <c r="F149">
        <v>18</v>
      </c>
      <c r="G149">
        <v>3</v>
      </c>
      <c r="H149">
        <v>7</v>
      </c>
      <c r="I149">
        <v>14</v>
      </c>
      <c r="J149">
        <v>10</v>
      </c>
      <c r="K149">
        <f t="shared" si="0"/>
        <v>24</v>
      </c>
      <c r="M149">
        <v>1990</v>
      </c>
      <c r="N149" t="s">
        <v>131</v>
      </c>
      <c r="O149" t="s">
        <v>6413</v>
      </c>
      <c r="P149">
        <v>-32.433</v>
      </c>
      <c r="Q149">
        <v>115.93300000000001</v>
      </c>
      <c r="R149" t="s">
        <v>232</v>
      </c>
    </row>
    <row r="150" spans="1:18" x14ac:dyDescent="0.35">
      <c r="A150" s="1">
        <v>33008</v>
      </c>
      <c r="B150">
        <v>2</v>
      </c>
      <c r="C150" t="s">
        <v>64</v>
      </c>
      <c r="D150" t="s">
        <v>382</v>
      </c>
      <c r="E150">
        <v>4</v>
      </c>
      <c r="F150">
        <v>14</v>
      </c>
      <c r="G150">
        <v>3</v>
      </c>
      <c r="H150">
        <v>4</v>
      </c>
      <c r="I150">
        <v>2</v>
      </c>
      <c r="J150">
        <v>2</v>
      </c>
      <c r="K150">
        <f t="shared" si="0"/>
        <v>4</v>
      </c>
      <c r="M150">
        <v>1990</v>
      </c>
      <c r="N150" t="s">
        <v>131</v>
      </c>
      <c r="O150" t="s">
        <v>6413</v>
      </c>
      <c r="P150">
        <v>-32.433</v>
      </c>
      <c r="Q150">
        <v>115.93300000000001</v>
      </c>
      <c r="R150" t="s">
        <v>232</v>
      </c>
    </row>
    <row r="151" spans="1:18" x14ac:dyDescent="0.35">
      <c r="A151" s="1">
        <v>33008</v>
      </c>
      <c r="B151">
        <v>2</v>
      </c>
      <c r="C151" t="s">
        <v>64</v>
      </c>
      <c r="D151" t="s">
        <v>383</v>
      </c>
      <c r="E151">
        <v>1</v>
      </c>
      <c r="F151">
        <v>2</v>
      </c>
      <c r="G151">
        <v>1</v>
      </c>
      <c r="H151">
        <v>3</v>
      </c>
      <c r="I151">
        <v>7</v>
      </c>
      <c r="J151">
        <v>9</v>
      </c>
      <c r="K151">
        <f t="shared" si="0"/>
        <v>16</v>
      </c>
      <c r="M151">
        <v>1990</v>
      </c>
      <c r="N151" t="s">
        <v>131</v>
      </c>
      <c r="O151" t="s">
        <v>6413</v>
      </c>
      <c r="P151">
        <v>-32.433</v>
      </c>
      <c r="Q151">
        <v>115.93300000000001</v>
      </c>
      <c r="R151" t="s">
        <v>232</v>
      </c>
    </row>
    <row r="152" spans="1:18" x14ac:dyDescent="0.35">
      <c r="A152" s="1">
        <v>33008</v>
      </c>
      <c r="B152">
        <v>2</v>
      </c>
      <c r="C152" t="s">
        <v>75</v>
      </c>
      <c r="D152" t="s">
        <v>384</v>
      </c>
      <c r="E152">
        <v>0</v>
      </c>
      <c r="F152">
        <v>0</v>
      </c>
      <c r="G152">
        <v>3</v>
      </c>
      <c r="H152">
        <v>2</v>
      </c>
      <c r="I152">
        <v>41</v>
      </c>
      <c r="J152">
        <v>40</v>
      </c>
      <c r="K152">
        <f t="shared" si="0"/>
        <v>81</v>
      </c>
      <c r="L152" s="2">
        <v>81</v>
      </c>
      <c r="M152">
        <v>1990</v>
      </c>
      <c r="N152" t="s">
        <v>131</v>
      </c>
      <c r="O152" t="s">
        <v>6413</v>
      </c>
      <c r="P152">
        <v>-32.433</v>
      </c>
      <c r="Q152">
        <v>115.93300000000001</v>
      </c>
      <c r="R152" t="s">
        <v>232</v>
      </c>
    </row>
    <row r="153" spans="1:18" x14ac:dyDescent="0.35">
      <c r="A153" s="1">
        <v>33008</v>
      </c>
      <c r="B153">
        <v>2</v>
      </c>
      <c r="C153" t="s">
        <v>75</v>
      </c>
      <c r="D153" t="s">
        <v>385</v>
      </c>
      <c r="E153">
        <v>0</v>
      </c>
      <c r="F153">
        <v>0</v>
      </c>
      <c r="G153">
        <v>0</v>
      </c>
      <c r="H153">
        <v>3</v>
      </c>
      <c r="I153">
        <v>14</v>
      </c>
      <c r="J153">
        <v>16</v>
      </c>
      <c r="K153">
        <f t="shared" si="0"/>
        <v>30</v>
      </c>
      <c r="L153" s="2">
        <v>95</v>
      </c>
      <c r="M153">
        <v>1990</v>
      </c>
      <c r="N153" t="s">
        <v>131</v>
      </c>
      <c r="O153" t="s">
        <v>6413</v>
      </c>
      <c r="P153">
        <v>-32.433</v>
      </c>
      <c r="Q153">
        <v>115.93300000000001</v>
      </c>
      <c r="R153" t="s">
        <v>232</v>
      </c>
    </row>
    <row r="154" spans="1:18" x14ac:dyDescent="0.35">
      <c r="A154" s="1">
        <v>33008</v>
      </c>
      <c r="B154">
        <v>2</v>
      </c>
      <c r="C154" t="s">
        <v>75</v>
      </c>
      <c r="D154" t="s">
        <v>386</v>
      </c>
      <c r="E154">
        <v>0</v>
      </c>
      <c r="F154">
        <v>0</v>
      </c>
      <c r="G154">
        <v>1</v>
      </c>
      <c r="H154">
        <v>0</v>
      </c>
      <c r="I154">
        <v>7</v>
      </c>
      <c r="J154">
        <v>6</v>
      </c>
      <c r="K154">
        <f t="shared" si="0"/>
        <v>13</v>
      </c>
      <c r="M154">
        <v>1990</v>
      </c>
      <c r="N154" t="s">
        <v>131</v>
      </c>
      <c r="O154" t="s">
        <v>6413</v>
      </c>
      <c r="P154">
        <v>-32.433</v>
      </c>
      <c r="Q154">
        <v>115.93300000000001</v>
      </c>
      <c r="R154" t="s">
        <v>232</v>
      </c>
    </row>
    <row r="155" spans="1:18" x14ac:dyDescent="0.35">
      <c r="A155" s="1">
        <v>33008</v>
      </c>
      <c r="B155">
        <v>2</v>
      </c>
      <c r="C155" t="s">
        <v>75</v>
      </c>
      <c r="D155" t="s">
        <v>387</v>
      </c>
      <c r="E155">
        <v>1</v>
      </c>
      <c r="F155">
        <v>1</v>
      </c>
      <c r="G155">
        <v>0</v>
      </c>
      <c r="H155">
        <v>2</v>
      </c>
      <c r="I155">
        <v>12</v>
      </c>
      <c r="J155">
        <v>6</v>
      </c>
      <c r="K155">
        <f t="shared" si="0"/>
        <v>18</v>
      </c>
      <c r="M155">
        <v>1990</v>
      </c>
      <c r="N155" t="s">
        <v>131</v>
      </c>
      <c r="O155" t="s">
        <v>6413</v>
      </c>
      <c r="P155">
        <v>-32.433</v>
      </c>
      <c r="Q155">
        <v>115.93300000000001</v>
      </c>
      <c r="R155" t="s">
        <v>232</v>
      </c>
    </row>
    <row r="156" spans="1:18" x14ac:dyDescent="0.35">
      <c r="A156" s="1">
        <v>33008</v>
      </c>
      <c r="B156">
        <v>2</v>
      </c>
      <c r="C156" t="s">
        <v>75</v>
      </c>
      <c r="D156" t="s">
        <v>388</v>
      </c>
      <c r="E156">
        <v>3</v>
      </c>
      <c r="F156">
        <v>3</v>
      </c>
      <c r="G156">
        <v>4</v>
      </c>
      <c r="H156">
        <v>4</v>
      </c>
      <c r="I156">
        <v>21</v>
      </c>
      <c r="J156">
        <v>4</v>
      </c>
      <c r="K156">
        <f t="shared" si="0"/>
        <v>25</v>
      </c>
      <c r="M156">
        <v>1990</v>
      </c>
      <c r="N156" t="s">
        <v>131</v>
      </c>
      <c r="O156" t="s">
        <v>6413</v>
      </c>
      <c r="P156">
        <v>-32.433</v>
      </c>
      <c r="Q156">
        <v>115.93300000000001</v>
      </c>
      <c r="R156" t="s">
        <v>232</v>
      </c>
    </row>
    <row r="157" spans="1:18" x14ac:dyDescent="0.35">
      <c r="A157" s="1">
        <v>33008</v>
      </c>
      <c r="B157">
        <v>2</v>
      </c>
      <c r="C157" t="s">
        <v>75</v>
      </c>
      <c r="D157" t="s">
        <v>389</v>
      </c>
      <c r="E157">
        <v>0</v>
      </c>
      <c r="F157">
        <v>3</v>
      </c>
      <c r="G157">
        <v>5</v>
      </c>
      <c r="H157">
        <v>4</v>
      </c>
      <c r="I157">
        <v>13</v>
      </c>
      <c r="J157">
        <v>7</v>
      </c>
      <c r="K157">
        <f t="shared" si="0"/>
        <v>20</v>
      </c>
      <c r="M157">
        <v>1990</v>
      </c>
      <c r="N157" t="s">
        <v>131</v>
      </c>
      <c r="O157" t="s">
        <v>6413</v>
      </c>
      <c r="P157">
        <v>-32.433</v>
      </c>
      <c r="Q157">
        <v>115.93300000000001</v>
      </c>
      <c r="R157" t="s">
        <v>232</v>
      </c>
    </row>
    <row r="158" spans="1:18" x14ac:dyDescent="0.35">
      <c r="A158" s="1">
        <v>33008</v>
      </c>
      <c r="B158">
        <v>2</v>
      </c>
      <c r="C158" t="s">
        <v>75</v>
      </c>
      <c r="D158" t="s">
        <v>390</v>
      </c>
      <c r="E158">
        <v>0</v>
      </c>
      <c r="F158">
        <v>2</v>
      </c>
      <c r="G158">
        <v>0</v>
      </c>
      <c r="H158">
        <v>1</v>
      </c>
      <c r="I158">
        <v>7</v>
      </c>
      <c r="J158">
        <v>3</v>
      </c>
      <c r="K158">
        <f t="shared" si="0"/>
        <v>10</v>
      </c>
      <c r="M158">
        <v>1990</v>
      </c>
      <c r="N158" t="s">
        <v>131</v>
      </c>
      <c r="O158" t="s">
        <v>6413</v>
      </c>
      <c r="P158">
        <v>-32.433</v>
      </c>
      <c r="Q158">
        <v>115.93300000000001</v>
      </c>
      <c r="R158" t="s">
        <v>232</v>
      </c>
    </row>
    <row r="159" spans="1:18" x14ac:dyDescent="0.35">
      <c r="A159" s="1">
        <v>33008</v>
      </c>
      <c r="B159">
        <v>2</v>
      </c>
      <c r="C159" t="s">
        <v>75</v>
      </c>
      <c r="D159" t="s">
        <v>391</v>
      </c>
      <c r="E159">
        <v>0</v>
      </c>
      <c r="F159">
        <v>0</v>
      </c>
      <c r="G159">
        <v>0</v>
      </c>
      <c r="H159">
        <v>1</v>
      </c>
      <c r="I159">
        <v>7</v>
      </c>
      <c r="J159">
        <v>4</v>
      </c>
      <c r="K159">
        <f t="shared" si="0"/>
        <v>11</v>
      </c>
      <c r="M159">
        <v>1990</v>
      </c>
      <c r="N159" t="s">
        <v>131</v>
      </c>
      <c r="O159" t="s">
        <v>6413</v>
      </c>
      <c r="P159">
        <v>-32.433</v>
      </c>
      <c r="Q159">
        <v>115.93300000000001</v>
      </c>
      <c r="R159" t="s">
        <v>232</v>
      </c>
    </row>
    <row r="160" spans="1:18" x14ac:dyDescent="0.35">
      <c r="A160" s="1">
        <v>33008</v>
      </c>
      <c r="B160">
        <v>2</v>
      </c>
      <c r="C160" t="s">
        <v>75</v>
      </c>
      <c r="D160" t="s">
        <v>392</v>
      </c>
      <c r="E160">
        <v>2</v>
      </c>
      <c r="F160">
        <v>1</v>
      </c>
      <c r="G160">
        <v>0</v>
      </c>
      <c r="H160">
        <v>0</v>
      </c>
      <c r="I160">
        <v>2</v>
      </c>
      <c r="J160">
        <v>4</v>
      </c>
      <c r="K160">
        <f t="shared" si="0"/>
        <v>6</v>
      </c>
      <c r="M160">
        <v>1990</v>
      </c>
      <c r="N160" t="s">
        <v>131</v>
      </c>
      <c r="O160" t="s">
        <v>6413</v>
      </c>
      <c r="P160">
        <v>-32.433</v>
      </c>
      <c r="Q160">
        <v>115.93300000000001</v>
      </c>
      <c r="R160" t="s">
        <v>232</v>
      </c>
    </row>
    <row r="161" spans="1:18" x14ac:dyDescent="0.35">
      <c r="A161" s="1">
        <v>33008</v>
      </c>
      <c r="B161">
        <v>2</v>
      </c>
      <c r="C161" t="s">
        <v>75</v>
      </c>
      <c r="D161" t="s">
        <v>393</v>
      </c>
      <c r="E161">
        <v>2</v>
      </c>
      <c r="F161">
        <v>1</v>
      </c>
      <c r="G161">
        <v>0</v>
      </c>
      <c r="H161">
        <v>3</v>
      </c>
      <c r="I161">
        <v>10</v>
      </c>
      <c r="J161">
        <v>6</v>
      </c>
      <c r="K161">
        <f t="shared" si="0"/>
        <v>16</v>
      </c>
      <c r="M161">
        <v>1990</v>
      </c>
      <c r="N161" t="s">
        <v>131</v>
      </c>
      <c r="O161" t="s">
        <v>6413</v>
      </c>
      <c r="P161">
        <v>-32.433</v>
      </c>
      <c r="Q161">
        <v>115.93300000000001</v>
      </c>
      <c r="R161" t="s">
        <v>232</v>
      </c>
    </row>
    <row r="162" spans="1:18" x14ac:dyDescent="0.35">
      <c r="A162" s="1">
        <v>33008</v>
      </c>
      <c r="B162">
        <v>2</v>
      </c>
      <c r="C162" t="s">
        <v>86</v>
      </c>
      <c r="D162" t="s">
        <v>394</v>
      </c>
      <c r="E162">
        <v>1</v>
      </c>
      <c r="F162">
        <v>4</v>
      </c>
      <c r="G162">
        <v>6</v>
      </c>
      <c r="H162">
        <v>7</v>
      </c>
      <c r="I162">
        <v>14</v>
      </c>
      <c r="J162">
        <v>6</v>
      </c>
      <c r="K162">
        <f t="shared" si="0"/>
        <v>20</v>
      </c>
      <c r="L162" s="2">
        <v>791</v>
      </c>
      <c r="M162">
        <v>1990</v>
      </c>
      <c r="N162" t="s">
        <v>131</v>
      </c>
      <c r="O162" t="s">
        <v>6413</v>
      </c>
      <c r="P162">
        <v>-32.433</v>
      </c>
      <c r="Q162">
        <v>115.93300000000001</v>
      </c>
      <c r="R162" t="s">
        <v>232</v>
      </c>
    </row>
    <row r="163" spans="1:18" x14ac:dyDescent="0.35">
      <c r="A163" s="1">
        <v>33008</v>
      </c>
      <c r="B163">
        <v>2</v>
      </c>
      <c r="C163" t="s">
        <v>86</v>
      </c>
      <c r="D163" t="s">
        <v>395</v>
      </c>
      <c r="E163">
        <v>2</v>
      </c>
      <c r="F163">
        <v>3</v>
      </c>
      <c r="G163">
        <v>7</v>
      </c>
      <c r="H163">
        <v>16</v>
      </c>
      <c r="I163">
        <v>20</v>
      </c>
      <c r="J163">
        <v>8</v>
      </c>
      <c r="K163">
        <f t="shared" si="0"/>
        <v>28</v>
      </c>
      <c r="L163" s="2">
        <v>489</v>
      </c>
      <c r="M163">
        <v>1990</v>
      </c>
      <c r="N163" t="s">
        <v>131</v>
      </c>
      <c r="O163" t="s">
        <v>6413</v>
      </c>
      <c r="P163">
        <v>-32.433</v>
      </c>
      <c r="Q163">
        <v>115.93300000000001</v>
      </c>
      <c r="R163" t="s">
        <v>232</v>
      </c>
    </row>
    <row r="164" spans="1:18" x14ac:dyDescent="0.35">
      <c r="A164" s="1">
        <v>33008</v>
      </c>
      <c r="B164">
        <v>2</v>
      </c>
      <c r="C164" t="s">
        <v>86</v>
      </c>
      <c r="D164" t="s">
        <v>396</v>
      </c>
      <c r="E164">
        <v>0</v>
      </c>
      <c r="F164">
        <v>0</v>
      </c>
      <c r="G164">
        <v>0</v>
      </c>
      <c r="H164">
        <v>4</v>
      </c>
      <c r="I164">
        <v>13</v>
      </c>
      <c r="J164">
        <v>2</v>
      </c>
      <c r="K164">
        <f t="shared" si="0"/>
        <v>15</v>
      </c>
      <c r="M164">
        <v>1990</v>
      </c>
      <c r="N164" t="s">
        <v>131</v>
      </c>
      <c r="O164" t="s">
        <v>6413</v>
      </c>
      <c r="P164">
        <v>-32.433</v>
      </c>
      <c r="Q164">
        <v>115.93300000000001</v>
      </c>
      <c r="R164" t="s">
        <v>232</v>
      </c>
    </row>
    <row r="165" spans="1:18" x14ac:dyDescent="0.35">
      <c r="A165" s="1">
        <v>33008</v>
      </c>
      <c r="B165">
        <v>2</v>
      </c>
      <c r="C165" t="s">
        <v>86</v>
      </c>
      <c r="D165" t="s">
        <v>397</v>
      </c>
      <c r="E165">
        <v>3</v>
      </c>
      <c r="F165">
        <v>3</v>
      </c>
      <c r="G165">
        <v>1</v>
      </c>
      <c r="H165">
        <v>3</v>
      </c>
      <c r="I165">
        <v>15</v>
      </c>
      <c r="J165">
        <v>5</v>
      </c>
      <c r="K165">
        <f t="shared" si="0"/>
        <v>20</v>
      </c>
      <c r="M165">
        <v>1990</v>
      </c>
      <c r="N165" t="s">
        <v>131</v>
      </c>
      <c r="O165" t="s">
        <v>6413</v>
      </c>
      <c r="P165">
        <v>-32.433</v>
      </c>
      <c r="Q165">
        <v>115.93300000000001</v>
      </c>
      <c r="R165" t="s">
        <v>232</v>
      </c>
    </row>
    <row r="166" spans="1:18" x14ac:dyDescent="0.35">
      <c r="A166" s="1">
        <v>33008</v>
      </c>
      <c r="B166">
        <v>2</v>
      </c>
      <c r="C166" t="s">
        <v>86</v>
      </c>
      <c r="D166" t="s">
        <v>398</v>
      </c>
      <c r="E166">
        <v>4</v>
      </c>
      <c r="F166">
        <v>1</v>
      </c>
      <c r="G166">
        <v>3</v>
      </c>
      <c r="H166">
        <v>7</v>
      </c>
      <c r="I166">
        <v>36</v>
      </c>
      <c r="J166">
        <v>21</v>
      </c>
      <c r="K166">
        <f t="shared" si="0"/>
        <v>57</v>
      </c>
      <c r="M166">
        <v>1990</v>
      </c>
      <c r="N166" t="s">
        <v>131</v>
      </c>
      <c r="O166" t="s">
        <v>6413</v>
      </c>
      <c r="P166">
        <v>-32.433</v>
      </c>
      <c r="Q166">
        <v>115.93300000000001</v>
      </c>
      <c r="R166" t="s">
        <v>232</v>
      </c>
    </row>
    <row r="167" spans="1:18" x14ac:dyDescent="0.35">
      <c r="A167" s="1">
        <v>33008</v>
      </c>
      <c r="B167">
        <v>2</v>
      </c>
      <c r="C167" t="s">
        <v>86</v>
      </c>
      <c r="D167" t="s">
        <v>399</v>
      </c>
      <c r="E167">
        <v>1</v>
      </c>
      <c r="F167">
        <v>5</v>
      </c>
      <c r="G167">
        <v>4</v>
      </c>
      <c r="H167">
        <v>3</v>
      </c>
      <c r="I167">
        <v>15</v>
      </c>
      <c r="J167">
        <v>8</v>
      </c>
      <c r="K167">
        <f t="shared" ref="K167:K230" si="1">SUM(I167:J167)</f>
        <v>23</v>
      </c>
      <c r="M167">
        <v>1990</v>
      </c>
      <c r="N167" t="s">
        <v>131</v>
      </c>
      <c r="O167" t="s">
        <v>6413</v>
      </c>
      <c r="P167">
        <v>-32.433</v>
      </c>
      <c r="Q167">
        <v>115.93300000000001</v>
      </c>
      <c r="R167" t="s">
        <v>232</v>
      </c>
    </row>
    <row r="168" spans="1:18" x14ac:dyDescent="0.35">
      <c r="A168" s="1">
        <v>33008</v>
      </c>
      <c r="B168">
        <v>2</v>
      </c>
      <c r="C168" t="s">
        <v>86</v>
      </c>
      <c r="D168" t="s">
        <v>400</v>
      </c>
      <c r="E168">
        <v>1</v>
      </c>
      <c r="F168">
        <v>1</v>
      </c>
      <c r="G168">
        <v>1</v>
      </c>
      <c r="H168">
        <v>2</v>
      </c>
      <c r="I168">
        <v>30</v>
      </c>
      <c r="J168">
        <v>32</v>
      </c>
      <c r="K168">
        <f t="shared" si="1"/>
        <v>62</v>
      </c>
      <c r="M168">
        <v>1990</v>
      </c>
      <c r="N168" t="s">
        <v>131</v>
      </c>
      <c r="O168" t="s">
        <v>6413</v>
      </c>
      <c r="P168">
        <v>-32.433</v>
      </c>
      <c r="Q168">
        <v>115.93300000000001</v>
      </c>
      <c r="R168" t="s">
        <v>232</v>
      </c>
    </row>
    <row r="169" spans="1:18" x14ac:dyDescent="0.35">
      <c r="A169" s="1">
        <v>33008</v>
      </c>
      <c r="B169">
        <v>2</v>
      </c>
      <c r="C169" t="s">
        <v>86</v>
      </c>
      <c r="D169" t="s">
        <v>401</v>
      </c>
      <c r="E169">
        <v>1</v>
      </c>
      <c r="F169">
        <v>0</v>
      </c>
      <c r="G169">
        <v>2</v>
      </c>
      <c r="H169">
        <v>8</v>
      </c>
      <c r="I169">
        <v>29</v>
      </c>
      <c r="J169">
        <v>25</v>
      </c>
      <c r="K169">
        <f t="shared" si="1"/>
        <v>54</v>
      </c>
      <c r="M169">
        <v>1990</v>
      </c>
      <c r="N169" t="s">
        <v>131</v>
      </c>
      <c r="O169" t="s">
        <v>6413</v>
      </c>
      <c r="P169">
        <v>-32.433</v>
      </c>
      <c r="Q169">
        <v>115.93300000000001</v>
      </c>
      <c r="R169" t="s">
        <v>232</v>
      </c>
    </row>
    <row r="170" spans="1:18" x14ac:dyDescent="0.35">
      <c r="A170" s="1">
        <v>33008</v>
      </c>
      <c r="B170">
        <v>2</v>
      </c>
      <c r="C170" t="s">
        <v>86</v>
      </c>
      <c r="D170" t="s">
        <v>402</v>
      </c>
      <c r="E170">
        <v>0</v>
      </c>
      <c r="F170">
        <v>1</v>
      </c>
      <c r="G170">
        <v>2</v>
      </c>
      <c r="H170">
        <v>2</v>
      </c>
      <c r="I170">
        <v>24</v>
      </c>
      <c r="J170">
        <v>10</v>
      </c>
      <c r="K170">
        <f t="shared" si="1"/>
        <v>34</v>
      </c>
      <c r="M170">
        <v>1990</v>
      </c>
      <c r="N170" t="s">
        <v>131</v>
      </c>
      <c r="O170" t="s">
        <v>6413</v>
      </c>
      <c r="P170">
        <v>-32.433</v>
      </c>
      <c r="Q170">
        <v>115.93300000000001</v>
      </c>
      <c r="R170" t="s">
        <v>232</v>
      </c>
    </row>
    <row r="171" spans="1:18" x14ac:dyDescent="0.35">
      <c r="A171" s="1">
        <v>33008</v>
      </c>
      <c r="B171">
        <v>2</v>
      </c>
      <c r="C171" t="s">
        <v>86</v>
      </c>
      <c r="D171" t="s">
        <v>403</v>
      </c>
      <c r="E171">
        <v>0</v>
      </c>
      <c r="F171">
        <v>0</v>
      </c>
      <c r="G171">
        <v>2</v>
      </c>
      <c r="H171">
        <v>5</v>
      </c>
      <c r="I171">
        <v>26</v>
      </c>
      <c r="J171">
        <v>18</v>
      </c>
      <c r="K171">
        <f t="shared" si="1"/>
        <v>44</v>
      </c>
      <c r="M171">
        <v>1990</v>
      </c>
      <c r="N171" t="s">
        <v>131</v>
      </c>
      <c r="O171" t="s">
        <v>6413</v>
      </c>
      <c r="P171">
        <v>-32.433</v>
      </c>
      <c r="Q171">
        <v>115.93300000000001</v>
      </c>
      <c r="R171" t="s">
        <v>232</v>
      </c>
    </row>
    <row r="172" spans="1:18" x14ac:dyDescent="0.35">
      <c r="A172" s="1">
        <v>33008</v>
      </c>
      <c r="B172">
        <v>2</v>
      </c>
      <c r="C172" t="s">
        <v>97</v>
      </c>
      <c r="D172" t="s">
        <v>404</v>
      </c>
      <c r="E172">
        <v>0</v>
      </c>
      <c r="F172">
        <v>0</v>
      </c>
      <c r="G172">
        <v>1</v>
      </c>
      <c r="H172">
        <v>1</v>
      </c>
      <c r="I172">
        <v>13</v>
      </c>
      <c r="J172">
        <v>12</v>
      </c>
      <c r="K172">
        <f t="shared" si="1"/>
        <v>25</v>
      </c>
      <c r="L172" s="2">
        <v>10</v>
      </c>
      <c r="M172">
        <v>1990</v>
      </c>
      <c r="N172" t="s">
        <v>131</v>
      </c>
      <c r="O172" t="s">
        <v>6413</v>
      </c>
      <c r="P172">
        <v>-32.433</v>
      </c>
      <c r="Q172">
        <v>115.93300000000001</v>
      </c>
      <c r="R172" t="s">
        <v>232</v>
      </c>
    </row>
    <row r="173" spans="1:18" x14ac:dyDescent="0.35">
      <c r="A173" s="1">
        <v>33008</v>
      </c>
      <c r="B173">
        <v>2</v>
      </c>
      <c r="C173" t="s">
        <v>97</v>
      </c>
      <c r="D173" t="s">
        <v>405</v>
      </c>
      <c r="E173">
        <v>1</v>
      </c>
      <c r="F173">
        <v>5</v>
      </c>
      <c r="G173">
        <v>5</v>
      </c>
      <c r="H173">
        <v>2</v>
      </c>
      <c r="I173">
        <v>12</v>
      </c>
      <c r="J173">
        <v>11</v>
      </c>
      <c r="K173">
        <f t="shared" si="1"/>
        <v>23</v>
      </c>
      <c r="L173" s="2">
        <v>305</v>
      </c>
      <c r="M173">
        <v>1990</v>
      </c>
      <c r="N173" t="s">
        <v>131</v>
      </c>
      <c r="O173" t="s">
        <v>6413</v>
      </c>
      <c r="P173">
        <v>-32.433</v>
      </c>
      <c r="Q173">
        <v>115.93300000000001</v>
      </c>
      <c r="R173" t="s">
        <v>232</v>
      </c>
    </row>
    <row r="174" spans="1:18" x14ac:dyDescent="0.35">
      <c r="A174" s="1">
        <v>33008</v>
      </c>
      <c r="B174">
        <v>2</v>
      </c>
      <c r="C174" t="s">
        <v>97</v>
      </c>
      <c r="D174" t="s">
        <v>406</v>
      </c>
      <c r="E174">
        <v>0</v>
      </c>
      <c r="F174">
        <v>3</v>
      </c>
      <c r="G174">
        <v>2</v>
      </c>
      <c r="H174">
        <v>3</v>
      </c>
      <c r="I174">
        <v>10</v>
      </c>
      <c r="J174">
        <v>12</v>
      </c>
      <c r="K174">
        <f t="shared" si="1"/>
        <v>22</v>
      </c>
      <c r="M174">
        <v>1990</v>
      </c>
      <c r="N174" t="s">
        <v>131</v>
      </c>
      <c r="O174" t="s">
        <v>6413</v>
      </c>
      <c r="P174">
        <v>-32.433</v>
      </c>
      <c r="Q174">
        <v>115.93300000000001</v>
      </c>
      <c r="R174" t="s">
        <v>232</v>
      </c>
    </row>
    <row r="175" spans="1:18" x14ac:dyDescent="0.35">
      <c r="A175" s="1">
        <v>33008</v>
      </c>
      <c r="B175">
        <v>2</v>
      </c>
      <c r="C175" t="s">
        <v>97</v>
      </c>
      <c r="D175" t="s">
        <v>407</v>
      </c>
      <c r="E175">
        <v>0</v>
      </c>
      <c r="F175">
        <v>0</v>
      </c>
      <c r="G175">
        <v>0</v>
      </c>
      <c r="H175">
        <v>0</v>
      </c>
      <c r="I175">
        <v>3</v>
      </c>
      <c r="J175">
        <v>7</v>
      </c>
      <c r="K175">
        <f t="shared" si="1"/>
        <v>10</v>
      </c>
      <c r="M175">
        <v>1990</v>
      </c>
      <c r="N175" t="s">
        <v>131</v>
      </c>
      <c r="O175" t="s">
        <v>6413</v>
      </c>
      <c r="P175">
        <v>-32.433</v>
      </c>
      <c r="Q175">
        <v>115.93300000000001</v>
      </c>
      <c r="R175" t="s">
        <v>232</v>
      </c>
    </row>
    <row r="176" spans="1:18" x14ac:dyDescent="0.35">
      <c r="A176" s="1">
        <v>33008</v>
      </c>
      <c r="B176">
        <v>2</v>
      </c>
      <c r="C176" t="s">
        <v>97</v>
      </c>
      <c r="D176" t="s">
        <v>408</v>
      </c>
      <c r="E176">
        <v>0</v>
      </c>
      <c r="F176">
        <v>0</v>
      </c>
      <c r="G176">
        <v>3</v>
      </c>
      <c r="H176">
        <v>2</v>
      </c>
      <c r="I176">
        <v>13</v>
      </c>
      <c r="J176">
        <v>7</v>
      </c>
      <c r="K176">
        <f t="shared" si="1"/>
        <v>20</v>
      </c>
      <c r="M176">
        <v>1990</v>
      </c>
      <c r="N176" t="s">
        <v>131</v>
      </c>
      <c r="O176" t="s">
        <v>6413</v>
      </c>
      <c r="P176">
        <v>-32.433</v>
      </c>
      <c r="Q176">
        <v>115.93300000000001</v>
      </c>
      <c r="R176" t="s">
        <v>232</v>
      </c>
    </row>
    <row r="177" spans="1:18" x14ac:dyDescent="0.35">
      <c r="A177" s="1">
        <v>33008</v>
      </c>
      <c r="B177">
        <v>2</v>
      </c>
      <c r="C177" t="s">
        <v>97</v>
      </c>
      <c r="D177" t="s">
        <v>409</v>
      </c>
      <c r="E177">
        <v>1</v>
      </c>
      <c r="F177">
        <v>0</v>
      </c>
      <c r="G177">
        <v>1</v>
      </c>
      <c r="H177">
        <v>1</v>
      </c>
      <c r="I177">
        <v>4</v>
      </c>
      <c r="J177">
        <v>4</v>
      </c>
      <c r="K177">
        <f t="shared" si="1"/>
        <v>8</v>
      </c>
      <c r="M177">
        <v>1990</v>
      </c>
      <c r="N177" t="s">
        <v>131</v>
      </c>
      <c r="O177" t="s">
        <v>6413</v>
      </c>
      <c r="P177">
        <v>-32.433</v>
      </c>
      <c r="Q177">
        <v>115.93300000000001</v>
      </c>
      <c r="R177" t="s">
        <v>232</v>
      </c>
    </row>
    <row r="178" spans="1:18" x14ac:dyDescent="0.35">
      <c r="A178" s="1">
        <v>33008</v>
      </c>
      <c r="B178">
        <v>2</v>
      </c>
      <c r="C178" t="s">
        <v>97</v>
      </c>
      <c r="D178" t="s">
        <v>410</v>
      </c>
      <c r="E178">
        <v>0</v>
      </c>
      <c r="F178">
        <v>0</v>
      </c>
      <c r="G178">
        <v>0</v>
      </c>
      <c r="H178">
        <v>2</v>
      </c>
      <c r="I178">
        <v>3</v>
      </c>
      <c r="J178">
        <v>3</v>
      </c>
      <c r="K178">
        <f t="shared" si="1"/>
        <v>6</v>
      </c>
      <c r="M178">
        <v>1990</v>
      </c>
      <c r="N178" t="s">
        <v>131</v>
      </c>
      <c r="O178" t="s">
        <v>6413</v>
      </c>
      <c r="P178">
        <v>-32.433</v>
      </c>
      <c r="Q178">
        <v>115.93300000000001</v>
      </c>
      <c r="R178" t="s">
        <v>232</v>
      </c>
    </row>
    <row r="179" spans="1:18" x14ac:dyDescent="0.35">
      <c r="A179" s="1">
        <v>33008</v>
      </c>
      <c r="B179">
        <v>2</v>
      </c>
      <c r="C179" t="s">
        <v>97</v>
      </c>
      <c r="D179" t="s">
        <v>411</v>
      </c>
      <c r="E179">
        <v>0</v>
      </c>
      <c r="F179">
        <v>0</v>
      </c>
      <c r="G179">
        <v>3</v>
      </c>
      <c r="H179">
        <v>4</v>
      </c>
      <c r="I179">
        <v>16</v>
      </c>
      <c r="J179">
        <v>10</v>
      </c>
      <c r="K179">
        <f t="shared" si="1"/>
        <v>26</v>
      </c>
      <c r="M179">
        <v>1990</v>
      </c>
      <c r="N179" t="s">
        <v>131</v>
      </c>
      <c r="O179" t="s">
        <v>6413</v>
      </c>
      <c r="P179">
        <v>-32.433</v>
      </c>
      <c r="Q179">
        <v>115.93300000000001</v>
      </c>
      <c r="R179" t="s">
        <v>232</v>
      </c>
    </row>
    <row r="180" spans="1:18" x14ac:dyDescent="0.35">
      <c r="A180" s="1">
        <v>33008</v>
      </c>
      <c r="B180">
        <v>2</v>
      </c>
      <c r="C180" t="s">
        <v>97</v>
      </c>
      <c r="D180" t="s">
        <v>412</v>
      </c>
      <c r="E180">
        <v>0</v>
      </c>
      <c r="F180">
        <v>1</v>
      </c>
      <c r="G180">
        <v>2</v>
      </c>
      <c r="H180">
        <v>5</v>
      </c>
      <c r="I180">
        <v>10</v>
      </c>
      <c r="J180">
        <v>7</v>
      </c>
      <c r="K180">
        <f t="shared" si="1"/>
        <v>17</v>
      </c>
      <c r="M180">
        <v>1990</v>
      </c>
      <c r="N180" t="s">
        <v>131</v>
      </c>
      <c r="O180" t="s">
        <v>6413</v>
      </c>
      <c r="P180">
        <v>-32.433</v>
      </c>
      <c r="Q180">
        <v>115.93300000000001</v>
      </c>
      <c r="R180" t="s">
        <v>232</v>
      </c>
    </row>
    <row r="181" spans="1:18" x14ac:dyDescent="0.35">
      <c r="A181" s="1">
        <v>33008</v>
      </c>
      <c r="B181">
        <v>2</v>
      </c>
      <c r="C181" t="s">
        <v>97</v>
      </c>
      <c r="D181" t="s">
        <v>413</v>
      </c>
      <c r="E181">
        <v>0</v>
      </c>
      <c r="F181">
        <v>0</v>
      </c>
      <c r="G181">
        <v>2</v>
      </c>
      <c r="H181">
        <v>4</v>
      </c>
      <c r="I181">
        <v>6</v>
      </c>
      <c r="J181">
        <v>6</v>
      </c>
      <c r="K181">
        <f t="shared" si="1"/>
        <v>12</v>
      </c>
      <c r="M181">
        <v>1990</v>
      </c>
      <c r="N181" t="s">
        <v>131</v>
      </c>
      <c r="O181" t="s">
        <v>6413</v>
      </c>
      <c r="P181">
        <v>-32.433</v>
      </c>
      <c r="Q181">
        <v>115.93300000000001</v>
      </c>
      <c r="R181" t="s">
        <v>232</v>
      </c>
    </row>
    <row r="182" spans="1:18" x14ac:dyDescent="0.35">
      <c r="A182" s="1">
        <v>33008</v>
      </c>
      <c r="B182">
        <v>2</v>
      </c>
      <c r="C182" t="s">
        <v>108</v>
      </c>
      <c r="D182" t="s">
        <v>414</v>
      </c>
      <c r="E182">
        <v>1</v>
      </c>
      <c r="F182">
        <v>3</v>
      </c>
      <c r="G182">
        <v>5</v>
      </c>
      <c r="H182">
        <v>0</v>
      </c>
      <c r="I182">
        <v>15</v>
      </c>
      <c r="J182">
        <v>11</v>
      </c>
      <c r="K182">
        <f t="shared" si="1"/>
        <v>26</v>
      </c>
      <c r="L182" s="2">
        <v>180</v>
      </c>
      <c r="M182">
        <v>1990</v>
      </c>
      <c r="N182" t="s">
        <v>131</v>
      </c>
      <c r="O182" t="s">
        <v>6413</v>
      </c>
      <c r="P182">
        <v>-32.433</v>
      </c>
      <c r="Q182">
        <v>115.93300000000001</v>
      </c>
      <c r="R182" t="s">
        <v>233</v>
      </c>
    </row>
    <row r="183" spans="1:18" x14ac:dyDescent="0.35">
      <c r="A183" s="1">
        <v>33008</v>
      </c>
      <c r="B183">
        <v>2</v>
      </c>
      <c r="C183" t="s">
        <v>108</v>
      </c>
      <c r="D183" t="s">
        <v>415</v>
      </c>
      <c r="E183">
        <v>1</v>
      </c>
      <c r="F183">
        <v>6</v>
      </c>
      <c r="G183">
        <v>2</v>
      </c>
      <c r="H183">
        <v>2</v>
      </c>
      <c r="I183">
        <v>8</v>
      </c>
      <c r="J183">
        <v>10</v>
      </c>
      <c r="K183">
        <f t="shared" si="1"/>
        <v>18</v>
      </c>
      <c r="L183" s="2">
        <v>218</v>
      </c>
      <c r="M183">
        <v>1990</v>
      </c>
      <c r="N183" t="s">
        <v>131</v>
      </c>
      <c r="O183" t="s">
        <v>6413</v>
      </c>
      <c r="P183">
        <v>-32.433</v>
      </c>
      <c r="Q183">
        <v>115.93300000000001</v>
      </c>
      <c r="R183" t="s">
        <v>233</v>
      </c>
    </row>
    <row r="184" spans="1:18" x14ac:dyDescent="0.35">
      <c r="A184" s="1">
        <v>33008</v>
      </c>
      <c r="B184">
        <v>2</v>
      </c>
      <c r="C184" t="s">
        <v>108</v>
      </c>
      <c r="D184" t="s">
        <v>416</v>
      </c>
      <c r="E184">
        <v>0</v>
      </c>
      <c r="F184">
        <v>2</v>
      </c>
      <c r="G184">
        <v>0</v>
      </c>
      <c r="H184">
        <v>0</v>
      </c>
      <c r="I184">
        <v>9</v>
      </c>
      <c r="J184">
        <v>7</v>
      </c>
      <c r="K184">
        <f t="shared" si="1"/>
        <v>16</v>
      </c>
      <c r="M184">
        <v>1990</v>
      </c>
      <c r="N184" t="s">
        <v>131</v>
      </c>
      <c r="O184" t="s">
        <v>6413</v>
      </c>
      <c r="P184">
        <v>-32.433</v>
      </c>
      <c r="Q184">
        <v>115.93300000000001</v>
      </c>
      <c r="R184" t="s">
        <v>233</v>
      </c>
    </row>
    <row r="185" spans="1:18" x14ac:dyDescent="0.35">
      <c r="A185" s="1">
        <v>33008</v>
      </c>
      <c r="B185">
        <v>2</v>
      </c>
      <c r="C185" t="s">
        <v>108</v>
      </c>
      <c r="D185" t="s">
        <v>417</v>
      </c>
      <c r="E185">
        <v>1</v>
      </c>
      <c r="F185">
        <v>0</v>
      </c>
      <c r="G185">
        <v>0</v>
      </c>
      <c r="H185">
        <v>3</v>
      </c>
      <c r="I185">
        <v>12</v>
      </c>
      <c r="J185">
        <v>6</v>
      </c>
      <c r="K185">
        <f t="shared" si="1"/>
        <v>18</v>
      </c>
      <c r="M185">
        <v>1990</v>
      </c>
      <c r="N185" t="s">
        <v>131</v>
      </c>
      <c r="O185" t="s">
        <v>6413</v>
      </c>
      <c r="P185">
        <v>-32.433</v>
      </c>
      <c r="Q185">
        <v>115.93300000000001</v>
      </c>
      <c r="R185" t="s">
        <v>233</v>
      </c>
    </row>
    <row r="186" spans="1:18" x14ac:dyDescent="0.35">
      <c r="A186" s="1">
        <v>33008</v>
      </c>
      <c r="B186">
        <v>2</v>
      </c>
      <c r="C186" t="s">
        <v>108</v>
      </c>
      <c r="D186" t="s">
        <v>418</v>
      </c>
      <c r="E186">
        <v>2</v>
      </c>
      <c r="F186">
        <v>3</v>
      </c>
      <c r="G186">
        <v>2</v>
      </c>
      <c r="H186">
        <v>2</v>
      </c>
      <c r="I186">
        <v>15</v>
      </c>
      <c r="J186">
        <v>12</v>
      </c>
      <c r="K186">
        <f t="shared" si="1"/>
        <v>27</v>
      </c>
      <c r="M186">
        <v>1990</v>
      </c>
      <c r="N186" t="s">
        <v>131</v>
      </c>
      <c r="O186" t="s">
        <v>6413</v>
      </c>
      <c r="P186">
        <v>-32.433</v>
      </c>
      <c r="Q186">
        <v>115.93300000000001</v>
      </c>
      <c r="R186" t="s">
        <v>233</v>
      </c>
    </row>
    <row r="187" spans="1:18" x14ac:dyDescent="0.35">
      <c r="A187" s="1">
        <v>33008</v>
      </c>
      <c r="B187">
        <v>2</v>
      </c>
      <c r="C187" t="s">
        <v>108</v>
      </c>
      <c r="D187" t="s">
        <v>419</v>
      </c>
      <c r="E187">
        <v>0</v>
      </c>
      <c r="F187">
        <v>1</v>
      </c>
      <c r="G187">
        <v>1</v>
      </c>
      <c r="H187">
        <v>1</v>
      </c>
      <c r="I187">
        <v>6</v>
      </c>
      <c r="J187">
        <v>13</v>
      </c>
      <c r="K187">
        <f t="shared" si="1"/>
        <v>19</v>
      </c>
      <c r="M187">
        <v>1990</v>
      </c>
      <c r="N187" t="s">
        <v>131</v>
      </c>
      <c r="O187" t="s">
        <v>6413</v>
      </c>
      <c r="P187">
        <v>-32.433</v>
      </c>
      <c r="Q187">
        <v>115.93300000000001</v>
      </c>
      <c r="R187" t="s">
        <v>233</v>
      </c>
    </row>
    <row r="188" spans="1:18" x14ac:dyDescent="0.35">
      <c r="A188" s="1">
        <v>33008</v>
      </c>
      <c r="B188">
        <v>2</v>
      </c>
      <c r="C188" t="s">
        <v>108</v>
      </c>
      <c r="D188" t="s">
        <v>420</v>
      </c>
      <c r="E188">
        <v>1</v>
      </c>
      <c r="F188">
        <v>5</v>
      </c>
      <c r="G188">
        <v>1</v>
      </c>
      <c r="H188">
        <v>3</v>
      </c>
      <c r="I188">
        <v>25</v>
      </c>
      <c r="J188">
        <v>19</v>
      </c>
      <c r="K188">
        <f t="shared" si="1"/>
        <v>44</v>
      </c>
      <c r="M188">
        <v>1990</v>
      </c>
      <c r="N188" t="s">
        <v>131</v>
      </c>
      <c r="O188" t="s">
        <v>6413</v>
      </c>
      <c r="P188">
        <v>-32.433</v>
      </c>
      <c r="Q188">
        <v>115.93300000000001</v>
      </c>
      <c r="R188" t="s">
        <v>233</v>
      </c>
    </row>
    <row r="189" spans="1:18" x14ac:dyDescent="0.35">
      <c r="A189" s="1">
        <v>33008</v>
      </c>
      <c r="B189">
        <v>2</v>
      </c>
      <c r="C189" t="s">
        <v>108</v>
      </c>
      <c r="D189" t="s">
        <v>421</v>
      </c>
      <c r="E189">
        <v>1</v>
      </c>
      <c r="F189">
        <v>4</v>
      </c>
      <c r="G189">
        <v>3</v>
      </c>
      <c r="H189">
        <v>3</v>
      </c>
      <c r="I189">
        <v>14</v>
      </c>
      <c r="J189">
        <v>19</v>
      </c>
      <c r="K189">
        <f t="shared" si="1"/>
        <v>33</v>
      </c>
      <c r="M189">
        <v>1990</v>
      </c>
      <c r="N189" t="s">
        <v>131</v>
      </c>
      <c r="O189" t="s">
        <v>6413</v>
      </c>
      <c r="P189">
        <v>-32.433</v>
      </c>
      <c r="Q189">
        <v>115.93300000000001</v>
      </c>
      <c r="R189" t="s">
        <v>233</v>
      </c>
    </row>
    <row r="190" spans="1:18" x14ac:dyDescent="0.35">
      <c r="A190" s="1">
        <v>33008</v>
      </c>
      <c r="B190">
        <v>2</v>
      </c>
      <c r="C190" t="s">
        <v>108</v>
      </c>
      <c r="D190" t="s">
        <v>422</v>
      </c>
      <c r="E190">
        <v>2</v>
      </c>
      <c r="F190">
        <v>4</v>
      </c>
      <c r="G190">
        <v>3</v>
      </c>
      <c r="H190">
        <v>5</v>
      </c>
      <c r="I190">
        <v>20</v>
      </c>
      <c r="J190">
        <v>14</v>
      </c>
      <c r="K190">
        <f t="shared" si="1"/>
        <v>34</v>
      </c>
      <c r="M190">
        <v>1990</v>
      </c>
      <c r="N190" t="s">
        <v>131</v>
      </c>
      <c r="O190" t="s">
        <v>6413</v>
      </c>
      <c r="P190">
        <v>-32.433</v>
      </c>
      <c r="Q190">
        <v>115.93300000000001</v>
      </c>
      <c r="R190" t="s">
        <v>233</v>
      </c>
    </row>
    <row r="191" spans="1:18" x14ac:dyDescent="0.35">
      <c r="A191" s="1">
        <v>33008</v>
      </c>
      <c r="B191">
        <v>2</v>
      </c>
      <c r="C191" t="s">
        <v>108</v>
      </c>
      <c r="D191" t="s">
        <v>423</v>
      </c>
      <c r="E191">
        <v>0</v>
      </c>
      <c r="F191">
        <v>1</v>
      </c>
      <c r="G191">
        <v>2</v>
      </c>
      <c r="H191">
        <v>3</v>
      </c>
      <c r="I191">
        <v>11</v>
      </c>
      <c r="J191">
        <v>4</v>
      </c>
      <c r="K191">
        <f t="shared" si="1"/>
        <v>15</v>
      </c>
      <c r="M191">
        <v>1990</v>
      </c>
      <c r="N191" t="s">
        <v>131</v>
      </c>
      <c r="O191" t="s">
        <v>6413</v>
      </c>
      <c r="P191">
        <v>-32.433</v>
      </c>
      <c r="Q191">
        <v>115.93300000000001</v>
      </c>
      <c r="R191" t="s">
        <v>233</v>
      </c>
    </row>
    <row r="192" spans="1:18" x14ac:dyDescent="0.35">
      <c r="A192" s="1">
        <v>33008</v>
      </c>
      <c r="B192">
        <v>2</v>
      </c>
      <c r="C192" t="s">
        <v>119</v>
      </c>
      <c r="D192" t="s">
        <v>424</v>
      </c>
      <c r="E192">
        <v>0</v>
      </c>
      <c r="F192">
        <v>0</v>
      </c>
      <c r="G192">
        <v>2</v>
      </c>
      <c r="H192">
        <v>4</v>
      </c>
      <c r="I192">
        <v>7</v>
      </c>
      <c r="J192">
        <v>3</v>
      </c>
      <c r="K192">
        <f t="shared" si="1"/>
        <v>10</v>
      </c>
      <c r="L192" s="2">
        <v>329</v>
      </c>
      <c r="M192">
        <v>1990</v>
      </c>
      <c r="N192" t="s">
        <v>131</v>
      </c>
      <c r="O192" t="s">
        <v>6413</v>
      </c>
      <c r="P192">
        <v>-32.433</v>
      </c>
      <c r="Q192">
        <v>115.93300000000001</v>
      </c>
      <c r="R192" t="s">
        <v>233</v>
      </c>
    </row>
    <row r="193" spans="1:18" x14ac:dyDescent="0.35">
      <c r="A193" s="1">
        <v>33008</v>
      </c>
      <c r="B193">
        <v>2</v>
      </c>
      <c r="C193" t="s">
        <v>119</v>
      </c>
      <c r="D193" t="s">
        <v>425</v>
      </c>
      <c r="E193">
        <v>0</v>
      </c>
      <c r="F193">
        <v>3</v>
      </c>
      <c r="G193">
        <v>2</v>
      </c>
      <c r="H193">
        <v>5</v>
      </c>
      <c r="I193">
        <v>6</v>
      </c>
      <c r="J193">
        <v>7</v>
      </c>
      <c r="K193">
        <f t="shared" si="1"/>
        <v>13</v>
      </c>
      <c r="L193" s="2">
        <v>200</v>
      </c>
      <c r="M193">
        <v>1990</v>
      </c>
      <c r="N193" t="s">
        <v>131</v>
      </c>
      <c r="O193" t="s">
        <v>6413</v>
      </c>
      <c r="P193">
        <v>-32.433</v>
      </c>
      <c r="Q193">
        <v>115.93300000000001</v>
      </c>
      <c r="R193" t="s">
        <v>233</v>
      </c>
    </row>
    <row r="194" spans="1:18" x14ac:dyDescent="0.35">
      <c r="A194" s="1">
        <v>33008</v>
      </c>
      <c r="B194">
        <v>2</v>
      </c>
      <c r="C194" t="s">
        <v>119</v>
      </c>
      <c r="D194" t="s">
        <v>426</v>
      </c>
      <c r="E194">
        <v>1</v>
      </c>
      <c r="F194">
        <v>5</v>
      </c>
      <c r="G194">
        <v>6</v>
      </c>
      <c r="H194">
        <v>1</v>
      </c>
      <c r="I194">
        <v>6</v>
      </c>
      <c r="J194">
        <v>5</v>
      </c>
      <c r="K194">
        <f t="shared" si="1"/>
        <v>11</v>
      </c>
      <c r="M194">
        <v>1990</v>
      </c>
      <c r="N194" t="s">
        <v>131</v>
      </c>
      <c r="O194" t="s">
        <v>6413</v>
      </c>
      <c r="P194">
        <v>-32.433</v>
      </c>
      <c r="Q194">
        <v>115.93300000000001</v>
      </c>
      <c r="R194" t="s">
        <v>233</v>
      </c>
    </row>
    <row r="195" spans="1:18" x14ac:dyDescent="0.35">
      <c r="A195" s="1">
        <v>33008</v>
      </c>
      <c r="B195">
        <v>2</v>
      </c>
      <c r="C195" t="s">
        <v>119</v>
      </c>
      <c r="D195" t="s">
        <v>427</v>
      </c>
      <c r="E195">
        <v>0</v>
      </c>
      <c r="F195">
        <v>0</v>
      </c>
      <c r="G195">
        <v>2</v>
      </c>
      <c r="H195">
        <v>6</v>
      </c>
      <c r="I195">
        <v>7</v>
      </c>
      <c r="J195">
        <v>1</v>
      </c>
      <c r="K195">
        <f t="shared" si="1"/>
        <v>8</v>
      </c>
      <c r="M195">
        <v>1990</v>
      </c>
      <c r="N195" t="s">
        <v>131</v>
      </c>
      <c r="O195" t="s">
        <v>6413</v>
      </c>
      <c r="P195">
        <v>-32.433</v>
      </c>
      <c r="Q195">
        <v>115.93300000000001</v>
      </c>
      <c r="R195" t="s">
        <v>233</v>
      </c>
    </row>
    <row r="196" spans="1:18" x14ac:dyDescent="0.35">
      <c r="A196" s="1">
        <v>33008</v>
      </c>
      <c r="B196">
        <v>2</v>
      </c>
      <c r="C196" t="s">
        <v>119</v>
      </c>
      <c r="D196" t="s">
        <v>428</v>
      </c>
      <c r="E196">
        <v>4</v>
      </c>
      <c r="F196">
        <v>3</v>
      </c>
      <c r="G196">
        <v>0</v>
      </c>
      <c r="H196">
        <v>3</v>
      </c>
      <c r="I196">
        <v>9</v>
      </c>
      <c r="J196">
        <v>4</v>
      </c>
      <c r="K196">
        <f t="shared" si="1"/>
        <v>13</v>
      </c>
      <c r="M196">
        <v>1990</v>
      </c>
      <c r="N196" t="s">
        <v>131</v>
      </c>
      <c r="O196" t="s">
        <v>6413</v>
      </c>
      <c r="P196">
        <v>-32.433</v>
      </c>
      <c r="Q196">
        <v>115.93300000000001</v>
      </c>
      <c r="R196" t="s">
        <v>233</v>
      </c>
    </row>
    <row r="197" spans="1:18" x14ac:dyDescent="0.35">
      <c r="A197" s="1">
        <v>33008</v>
      </c>
      <c r="B197">
        <v>2</v>
      </c>
      <c r="C197" t="s">
        <v>119</v>
      </c>
      <c r="D197" t="s">
        <v>429</v>
      </c>
      <c r="E197">
        <v>2</v>
      </c>
      <c r="F197">
        <v>2</v>
      </c>
      <c r="G197">
        <v>4</v>
      </c>
      <c r="H197">
        <v>12</v>
      </c>
      <c r="I197">
        <v>16</v>
      </c>
      <c r="J197">
        <v>9</v>
      </c>
      <c r="K197">
        <f t="shared" si="1"/>
        <v>25</v>
      </c>
      <c r="M197">
        <v>1990</v>
      </c>
      <c r="N197" t="s">
        <v>131</v>
      </c>
      <c r="O197" t="s">
        <v>6413</v>
      </c>
      <c r="P197">
        <v>-32.433</v>
      </c>
      <c r="Q197">
        <v>115.93300000000001</v>
      </c>
      <c r="R197" t="s">
        <v>233</v>
      </c>
    </row>
    <row r="198" spans="1:18" x14ac:dyDescent="0.35">
      <c r="A198" s="1">
        <v>33008</v>
      </c>
      <c r="B198">
        <v>2</v>
      </c>
      <c r="C198" t="s">
        <v>119</v>
      </c>
      <c r="D198" t="s">
        <v>430</v>
      </c>
      <c r="E198">
        <v>5</v>
      </c>
      <c r="F198">
        <v>4</v>
      </c>
      <c r="G198">
        <v>5</v>
      </c>
      <c r="H198">
        <v>10</v>
      </c>
      <c r="I198">
        <v>15</v>
      </c>
      <c r="J198">
        <v>13</v>
      </c>
      <c r="K198">
        <f t="shared" si="1"/>
        <v>28</v>
      </c>
      <c r="M198">
        <v>1990</v>
      </c>
      <c r="N198" t="s">
        <v>131</v>
      </c>
      <c r="O198" t="s">
        <v>6413</v>
      </c>
      <c r="P198">
        <v>-32.433</v>
      </c>
      <c r="Q198">
        <v>115.93300000000001</v>
      </c>
      <c r="R198" t="s">
        <v>233</v>
      </c>
    </row>
    <row r="199" spans="1:18" x14ac:dyDescent="0.35">
      <c r="A199" s="1">
        <v>33008</v>
      </c>
      <c r="B199">
        <v>2</v>
      </c>
      <c r="C199" t="s">
        <v>119</v>
      </c>
      <c r="D199" t="s">
        <v>431</v>
      </c>
      <c r="E199">
        <v>4</v>
      </c>
      <c r="F199">
        <v>1</v>
      </c>
      <c r="G199">
        <v>1</v>
      </c>
      <c r="H199">
        <v>8</v>
      </c>
      <c r="I199">
        <v>9</v>
      </c>
      <c r="J199">
        <v>7</v>
      </c>
      <c r="K199">
        <f t="shared" si="1"/>
        <v>16</v>
      </c>
      <c r="M199">
        <v>1990</v>
      </c>
      <c r="N199" t="s">
        <v>131</v>
      </c>
      <c r="O199" t="s">
        <v>6413</v>
      </c>
      <c r="P199">
        <v>-32.433</v>
      </c>
      <c r="Q199">
        <v>115.93300000000001</v>
      </c>
      <c r="R199" t="s">
        <v>233</v>
      </c>
    </row>
    <row r="200" spans="1:18" x14ac:dyDescent="0.35">
      <c r="A200" s="1">
        <v>33008</v>
      </c>
      <c r="B200">
        <v>2</v>
      </c>
      <c r="C200" t="s">
        <v>119</v>
      </c>
      <c r="D200" t="s">
        <v>432</v>
      </c>
      <c r="E200">
        <v>3</v>
      </c>
      <c r="F200">
        <v>5</v>
      </c>
      <c r="G200">
        <v>3</v>
      </c>
      <c r="H200">
        <v>8</v>
      </c>
      <c r="I200">
        <v>9</v>
      </c>
      <c r="J200">
        <v>4</v>
      </c>
      <c r="K200">
        <f t="shared" si="1"/>
        <v>13</v>
      </c>
      <c r="M200">
        <v>1990</v>
      </c>
      <c r="N200" t="s">
        <v>131</v>
      </c>
      <c r="O200" t="s">
        <v>6413</v>
      </c>
      <c r="P200">
        <v>-32.433</v>
      </c>
      <c r="Q200">
        <v>115.93300000000001</v>
      </c>
      <c r="R200" t="s">
        <v>233</v>
      </c>
    </row>
    <row r="201" spans="1:18" x14ac:dyDescent="0.35">
      <c r="A201" s="1">
        <v>33008</v>
      </c>
      <c r="B201">
        <v>2</v>
      </c>
      <c r="C201" t="s">
        <v>119</v>
      </c>
      <c r="D201" t="s">
        <v>433</v>
      </c>
      <c r="E201">
        <v>2</v>
      </c>
      <c r="F201">
        <v>1</v>
      </c>
      <c r="G201">
        <v>5</v>
      </c>
      <c r="H201">
        <v>13</v>
      </c>
      <c r="I201">
        <v>11</v>
      </c>
      <c r="J201">
        <v>11</v>
      </c>
      <c r="K201">
        <f t="shared" si="1"/>
        <v>22</v>
      </c>
      <c r="M201">
        <v>1990</v>
      </c>
      <c r="N201" t="s">
        <v>131</v>
      </c>
      <c r="O201" t="s">
        <v>6413</v>
      </c>
      <c r="P201">
        <v>-32.433</v>
      </c>
      <c r="Q201">
        <v>115.93300000000001</v>
      </c>
      <c r="R201" t="s">
        <v>233</v>
      </c>
    </row>
    <row r="202" spans="1:18" x14ac:dyDescent="0.35">
      <c r="A202" s="1">
        <v>33016</v>
      </c>
      <c r="B202">
        <v>3</v>
      </c>
      <c r="C202" t="s">
        <v>16</v>
      </c>
      <c r="D202" t="s">
        <v>434</v>
      </c>
      <c r="E202">
        <v>10</v>
      </c>
      <c r="F202">
        <v>6</v>
      </c>
      <c r="G202">
        <v>2</v>
      </c>
      <c r="H202">
        <v>4</v>
      </c>
      <c r="I202">
        <v>25</v>
      </c>
      <c r="J202">
        <v>9</v>
      </c>
      <c r="K202">
        <f t="shared" si="1"/>
        <v>34</v>
      </c>
      <c r="L202" s="2">
        <v>94</v>
      </c>
      <c r="M202">
        <v>1990</v>
      </c>
      <c r="N202" t="s">
        <v>131</v>
      </c>
      <c r="O202" t="s">
        <v>6413</v>
      </c>
      <c r="P202">
        <v>-32.433</v>
      </c>
      <c r="Q202">
        <v>115.93300000000001</v>
      </c>
      <c r="R202" t="s">
        <v>233</v>
      </c>
    </row>
    <row r="203" spans="1:18" x14ac:dyDescent="0.35">
      <c r="A203" s="1">
        <v>33016</v>
      </c>
      <c r="B203">
        <v>3</v>
      </c>
      <c r="C203" t="s">
        <v>16</v>
      </c>
      <c r="D203" t="s">
        <v>435</v>
      </c>
      <c r="E203">
        <v>27</v>
      </c>
      <c r="F203">
        <v>16</v>
      </c>
      <c r="G203">
        <v>4</v>
      </c>
      <c r="H203">
        <v>13</v>
      </c>
      <c r="I203">
        <v>29</v>
      </c>
      <c r="J203">
        <v>22</v>
      </c>
      <c r="K203">
        <f t="shared" si="1"/>
        <v>51</v>
      </c>
      <c r="L203" s="2">
        <v>283</v>
      </c>
      <c r="M203">
        <v>1990</v>
      </c>
      <c r="N203" t="s">
        <v>131</v>
      </c>
      <c r="O203" t="s">
        <v>6413</v>
      </c>
      <c r="P203">
        <v>-32.433</v>
      </c>
      <c r="Q203">
        <v>115.93300000000001</v>
      </c>
      <c r="R203" t="s">
        <v>232</v>
      </c>
    </row>
    <row r="204" spans="1:18" x14ac:dyDescent="0.35">
      <c r="A204" s="1">
        <v>33016</v>
      </c>
      <c r="B204">
        <v>3</v>
      </c>
      <c r="C204" t="s">
        <v>16</v>
      </c>
      <c r="D204" t="s">
        <v>436</v>
      </c>
      <c r="E204">
        <v>4</v>
      </c>
      <c r="F204">
        <v>4</v>
      </c>
      <c r="G204">
        <v>0</v>
      </c>
      <c r="H204">
        <v>2</v>
      </c>
      <c r="I204">
        <v>8</v>
      </c>
      <c r="J204">
        <v>3</v>
      </c>
      <c r="K204">
        <f t="shared" si="1"/>
        <v>11</v>
      </c>
      <c r="M204">
        <v>1990</v>
      </c>
      <c r="N204" t="s">
        <v>131</v>
      </c>
      <c r="O204" t="s">
        <v>6413</v>
      </c>
      <c r="P204">
        <v>-32.433</v>
      </c>
      <c r="Q204">
        <v>115.93300000000001</v>
      </c>
      <c r="R204" t="s">
        <v>232</v>
      </c>
    </row>
    <row r="205" spans="1:18" x14ac:dyDescent="0.35">
      <c r="A205" s="1">
        <v>33016</v>
      </c>
      <c r="B205">
        <v>3</v>
      </c>
      <c r="C205" t="s">
        <v>16</v>
      </c>
      <c r="D205" t="s">
        <v>437</v>
      </c>
      <c r="E205">
        <v>41</v>
      </c>
      <c r="F205">
        <v>14</v>
      </c>
      <c r="G205">
        <v>10</v>
      </c>
      <c r="H205">
        <v>0</v>
      </c>
      <c r="I205">
        <v>10</v>
      </c>
      <c r="J205">
        <v>8</v>
      </c>
      <c r="K205">
        <f t="shared" si="1"/>
        <v>18</v>
      </c>
      <c r="M205">
        <v>1990</v>
      </c>
      <c r="N205" t="s">
        <v>131</v>
      </c>
      <c r="O205" t="s">
        <v>6413</v>
      </c>
      <c r="P205">
        <v>-32.433</v>
      </c>
      <c r="Q205">
        <v>115.93300000000001</v>
      </c>
      <c r="R205" t="s">
        <v>232</v>
      </c>
    </row>
    <row r="206" spans="1:18" x14ac:dyDescent="0.35">
      <c r="A206" s="1">
        <v>33016</v>
      </c>
      <c r="B206">
        <v>3</v>
      </c>
      <c r="C206" t="s">
        <v>16</v>
      </c>
      <c r="D206" t="s">
        <v>438</v>
      </c>
      <c r="E206">
        <v>20</v>
      </c>
      <c r="F206">
        <v>8</v>
      </c>
      <c r="G206">
        <v>6</v>
      </c>
      <c r="H206">
        <v>11</v>
      </c>
      <c r="I206">
        <v>14</v>
      </c>
      <c r="J206">
        <v>4</v>
      </c>
      <c r="K206">
        <f t="shared" si="1"/>
        <v>18</v>
      </c>
      <c r="M206">
        <v>1990</v>
      </c>
      <c r="N206" t="s">
        <v>131</v>
      </c>
      <c r="O206" t="s">
        <v>6413</v>
      </c>
      <c r="P206">
        <v>-32.433</v>
      </c>
      <c r="Q206">
        <v>115.93300000000001</v>
      </c>
      <c r="R206" t="s">
        <v>232</v>
      </c>
    </row>
    <row r="207" spans="1:18" x14ac:dyDescent="0.35">
      <c r="A207" s="1">
        <v>33016</v>
      </c>
      <c r="B207">
        <v>3</v>
      </c>
      <c r="C207" t="s">
        <v>16</v>
      </c>
      <c r="D207" t="s">
        <v>439</v>
      </c>
      <c r="E207">
        <v>12</v>
      </c>
      <c r="F207">
        <v>2</v>
      </c>
      <c r="G207">
        <v>2</v>
      </c>
      <c r="H207">
        <v>0</v>
      </c>
      <c r="I207">
        <v>13</v>
      </c>
      <c r="J207">
        <v>7</v>
      </c>
      <c r="K207">
        <f t="shared" si="1"/>
        <v>20</v>
      </c>
      <c r="M207">
        <v>1990</v>
      </c>
      <c r="N207" t="s">
        <v>131</v>
      </c>
      <c r="O207" t="s">
        <v>6413</v>
      </c>
      <c r="P207">
        <v>-32.433</v>
      </c>
      <c r="Q207">
        <v>115.93300000000001</v>
      </c>
      <c r="R207" t="s">
        <v>232</v>
      </c>
    </row>
    <row r="208" spans="1:18" x14ac:dyDescent="0.35">
      <c r="A208" s="1">
        <v>33016</v>
      </c>
      <c r="B208">
        <v>3</v>
      </c>
      <c r="C208" t="s">
        <v>16</v>
      </c>
      <c r="D208" t="s">
        <v>440</v>
      </c>
      <c r="E208">
        <v>15</v>
      </c>
      <c r="F208">
        <v>0</v>
      </c>
      <c r="G208">
        <v>0</v>
      </c>
      <c r="H208">
        <v>4</v>
      </c>
      <c r="I208">
        <v>6</v>
      </c>
      <c r="J208">
        <v>3</v>
      </c>
      <c r="K208">
        <f t="shared" si="1"/>
        <v>9</v>
      </c>
      <c r="M208">
        <v>1990</v>
      </c>
      <c r="N208" t="s">
        <v>131</v>
      </c>
      <c r="O208" t="s">
        <v>6413</v>
      </c>
      <c r="P208">
        <v>-32.433</v>
      </c>
      <c r="Q208">
        <v>115.93300000000001</v>
      </c>
      <c r="R208" t="s">
        <v>232</v>
      </c>
    </row>
    <row r="209" spans="1:18" x14ac:dyDescent="0.35">
      <c r="A209" s="1">
        <v>33016</v>
      </c>
      <c r="B209">
        <v>3</v>
      </c>
      <c r="C209" t="s">
        <v>16</v>
      </c>
      <c r="D209" t="s">
        <v>441</v>
      </c>
      <c r="E209">
        <v>19</v>
      </c>
      <c r="F209">
        <v>6</v>
      </c>
      <c r="G209">
        <v>4</v>
      </c>
      <c r="H209">
        <v>6</v>
      </c>
      <c r="I209">
        <v>3</v>
      </c>
      <c r="J209">
        <v>1</v>
      </c>
      <c r="K209">
        <f t="shared" si="1"/>
        <v>4</v>
      </c>
      <c r="M209">
        <v>1990</v>
      </c>
      <c r="N209" t="s">
        <v>131</v>
      </c>
      <c r="O209" t="s">
        <v>6413</v>
      </c>
      <c r="P209">
        <v>-32.433</v>
      </c>
      <c r="Q209">
        <v>115.93300000000001</v>
      </c>
      <c r="R209" t="s">
        <v>232</v>
      </c>
    </row>
    <row r="210" spans="1:18" x14ac:dyDescent="0.35">
      <c r="A210" s="1">
        <v>33016</v>
      </c>
      <c r="B210">
        <v>3</v>
      </c>
      <c r="C210" t="s">
        <v>16</v>
      </c>
      <c r="D210" t="s">
        <v>442</v>
      </c>
      <c r="E210">
        <v>15</v>
      </c>
      <c r="F210">
        <v>2</v>
      </c>
      <c r="G210">
        <v>0</v>
      </c>
      <c r="H210">
        <v>0</v>
      </c>
      <c r="I210">
        <v>2</v>
      </c>
      <c r="J210">
        <v>3</v>
      </c>
      <c r="K210">
        <f t="shared" si="1"/>
        <v>5</v>
      </c>
      <c r="M210">
        <v>1990</v>
      </c>
      <c r="N210" t="s">
        <v>131</v>
      </c>
      <c r="O210" t="s">
        <v>6413</v>
      </c>
      <c r="P210">
        <v>-32.433</v>
      </c>
      <c r="Q210">
        <v>115.93300000000001</v>
      </c>
      <c r="R210" t="s">
        <v>232</v>
      </c>
    </row>
    <row r="211" spans="1:18" x14ac:dyDescent="0.35">
      <c r="A211" s="1">
        <v>33016</v>
      </c>
      <c r="B211">
        <v>3</v>
      </c>
      <c r="C211" t="s">
        <v>16</v>
      </c>
      <c r="D211" t="s">
        <v>443</v>
      </c>
      <c r="E211">
        <v>14</v>
      </c>
      <c r="F211">
        <v>1</v>
      </c>
      <c r="G211">
        <v>1</v>
      </c>
      <c r="H211">
        <v>2</v>
      </c>
      <c r="I211">
        <v>5</v>
      </c>
      <c r="J211">
        <v>10</v>
      </c>
      <c r="K211">
        <f t="shared" si="1"/>
        <v>15</v>
      </c>
      <c r="M211">
        <v>1990</v>
      </c>
      <c r="N211" t="s">
        <v>131</v>
      </c>
      <c r="O211" t="s">
        <v>6413</v>
      </c>
      <c r="P211">
        <v>-32.433</v>
      </c>
      <c r="Q211">
        <v>115.93300000000001</v>
      </c>
      <c r="R211" t="s">
        <v>232</v>
      </c>
    </row>
    <row r="212" spans="1:18" x14ac:dyDescent="0.35">
      <c r="A212" s="1">
        <v>33016</v>
      </c>
      <c r="B212">
        <v>3</v>
      </c>
      <c r="C212" t="s">
        <v>41</v>
      </c>
      <c r="D212" t="s">
        <v>444</v>
      </c>
      <c r="E212">
        <v>53</v>
      </c>
      <c r="F212">
        <v>16</v>
      </c>
      <c r="G212">
        <v>16</v>
      </c>
      <c r="H212">
        <v>5</v>
      </c>
      <c r="I212">
        <v>8</v>
      </c>
      <c r="J212">
        <v>6</v>
      </c>
      <c r="K212">
        <f t="shared" si="1"/>
        <v>14</v>
      </c>
      <c r="L212" s="2">
        <v>713</v>
      </c>
      <c r="M212">
        <v>1990</v>
      </c>
      <c r="N212" t="s">
        <v>131</v>
      </c>
      <c r="O212" t="s">
        <v>6413</v>
      </c>
      <c r="P212">
        <v>-32.433</v>
      </c>
      <c r="Q212">
        <v>115.93300000000001</v>
      </c>
      <c r="R212" t="s">
        <v>232</v>
      </c>
    </row>
    <row r="213" spans="1:18" x14ac:dyDescent="0.35">
      <c r="A213" s="1">
        <v>33016</v>
      </c>
      <c r="B213">
        <v>3</v>
      </c>
      <c r="C213" t="s">
        <v>41</v>
      </c>
      <c r="D213" t="s">
        <v>445</v>
      </c>
      <c r="E213">
        <v>30</v>
      </c>
      <c r="F213">
        <v>11</v>
      </c>
      <c r="G213">
        <v>4</v>
      </c>
      <c r="H213">
        <v>2</v>
      </c>
      <c r="I213">
        <v>14</v>
      </c>
      <c r="J213">
        <v>2</v>
      </c>
      <c r="K213">
        <f t="shared" si="1"/>
        <v>16</v>
      </c>
      <c r="L213" s="2">
        <v>146</v>
      </c>
      <c r="M213">
        <v>1990</v>
      </c>
      <c r="N213" t="s">
        <v>131</v>
      </c>
      <c r="O213" t="s">
        <v>6413</v>
      </c>
      <c r="P213">
        <v>-32.433</v>
      </c>
      <c r="Q213">
        <v>115.93300000000001</v>
      </c>
      <c r="R213" t="s">
        <v>232</v>
      </c>
    </row>
    <row r="214" spans="1:18" x14ac:dyDescent="0.35">
      <c r="A214" s="1">
        <v>33016</v>
      </c>
      <c r="B214">
        <v>3</v>
      </c>
      <c r="C214" t="s">
        <v>41</v>
      </c>
      <c r="D214" t="s">
        <v>446</v>
      </c>
      <c r="E214">
        <v>15</v>
      </c>
      <c r="F214">
        <v>2</v>
      </c>
      <c r="G214">
        <v>1</v>
      </c>
      <c r="H214">
        <v>2</v>
      </c>
      <c r="I214">
        <v>2</v>
      </c>
      <c r="J214">
        <v>2</v>
      </c>
      <c r="K214">
        <f t="shared" si="1"/>
        <v>4</v>
      </c>
      <c r="M214">
        <v>1990</v>
      </c>
      <c r="N214" t="s">
        <v>131</v>
      </c>
      <c r="O214" t="s">
        <v>6413</v>
      </c>
      <c r="P214">
        <v>-32.433</v>
      </c>
      <c r="Q214">
        <v>115.93300000000001</v>
      </c>
      <c r="R214" t="s">
        <v>232</v>
      </c>
    </row>
    <row r="215" spans="1:18" x14ac:dyDescent="0.35">
      <c r="A215" s="1">
        <v>33016</v>
      </c>
      <c r="B215">
        <v>3</v>
      </c>
      <c r="C215" t="s">
        <v>41</v>
      </c>
      <c r="D215" t="s">
        <v>447</v>
      </c>
      <c r="E215">
        <v>10</v>
      </c>
      <c r="F215">
        <v>0</v>
      </c>
      <c r="G215">
        <v>2</v>
      </c>
      <c r="H215">
        <v>0</v>
      </c>
      <c r="I215">
        <v>6</v>
      </c>
      <c r="J215">
        <v>2</v>
      </c>
      <c r="K215">
        <f t="shared" si="1"/>
        <v>8</v>
      </c>
      <c r="M215">
        <v>1990</v>
      </c>
      <c r="N215" t="s">
        <v>131</v>
      </c>
      <c r="O215" t="s">
        <v>6413</v>
      </c>
      <c r="P215">
        <v>-32.433</v>
      </c>
      <c r="Q215">
        <v>115.93300000000001</v>
      </c>
      <c r="R215" t="s">
        <v>232</v>
      </c>
    </row>
    <row r="216" spans="1:18" x14ac:dyDescent="0.35">
      <c r="A216" s="1">
        <v>33016</v>
      </c>
      <c r="B216">
        <v>3</v>
      </c>
      <c r="C216" t="s">
        <v>41</v>
      </c>
      <c r="D216" t="s">
        <v>448</v>
      </c>
      <c r="E216">
        <v>44</v>
      </c>
      <c r="F216">
        <v>14</v>
      </c>
      <c r="G216">
        <v>14</v>
      </c>
      <c r="H216">
        <v>14</v>
      </c>
      <c r="I216">
        <v>32</v>
      </c>
      <c r="J216">
        <v>18</v>
      </c>
      <c r="K216">
        <f t="shared" si="1"/>
        <v>50</v>
      </c>
      <c r="M216">
        <v>1990</v>
      </c>
      <c r="N216" t="s">
        <v>131</v>
      </c>
      <c r="O216" t="s">
        <v>6413</v>
      </c>
      <c r="P216">
        <v>-32.433</v>
      </c>
      <c r="Q216">
        <v>115.93300000000001</v>
      </c>
      <c r="R216" t="s">
        <v>232</v>
      </c>
    </row>
    <row r="217" spans="1:18" x14ac:dyDescent="0.35">
      <c r="A217" s="1">
        <v>33016</v>
      </c>
      <c r="B217">
        <v>3</v>
      </c>
      <c r="C217" t="s">
        <v>41</v>
      </c>
      <c r="D217" t="s">
        <v>449</v>
      </c>
      <c r="E217">
        <v>14</v>
      </c>
      <c r="F217">
        <v>2</v>
      </c>
      <c r="G217">
        <v>3</v>
      </c>
      <c r="H217">
        <v>6</v>
      </c>
      <c r="I217">
        <v>4</v>
      </c>
      <c r="J217">
        <v>2</v>
      </c>
      <c r="K217">
        <f t="shared" si="1"/>
        <v>6</v>
      </c>
      <c r="M217">
        <v>1990</v>
      </c>
      <c r="N217" t="s">
        <v>131</v>
      </c>
      <c r="O217" t="s">
        <v>6413</v>
      </c>
      <c r="P217">
        <v>-32.433</v>
      </c>
      <c r="Q217">
        <v>115.93300000000001</v>
      </c>
      <c r="R217" t="s">
        <v>232</v>
      </c>
    </row>
    <row r="218" spans="1:18" x14ac:dyDescent="0.35">
      <c r="A218" s="1">
        <v>33016</v>
      </c>
      <c r="B218">
        <v>3</v>
      </c>
      <c r="C218" t="s">
        <v>41</v>
      </c>
      <c r="D218" t="s">
        <v>450</v>
      </c>
      <c r="E218">
        <v>46</v>
      </c>
      <c r="F218">
        <v>13</v>
      </c>
      <c r="G218">
        <v>10</v>
      </c>
      <c r="H218">
        <v>10</v>
      </c>
      <c r="I218">
        <v>49</v>
      </c>
      <c r="J218">
        <v>38</v>
      </c>
      <c r="K218">
        <f t="shared" si="1"/>
        <v>87</v>
      </c>
      <c r="M218">
        <v>1990</v>
      </c>
      <c r="N218" t="s">
        <v>131</v>
      </c>
      <c r="O218" t="s">
        <v>6413</v>
      </c>
      <c r="P218">
        <v>-32.433</v>
      </c>
      <c r="Q218">
        <v>115.93300000000001</v>
      </c>
      <c r="R218" t="s">
        <v>232</v>
      </c>
    </row>
    <row r="219" spans="1:18" x14ac:dyDescent="0.35">
      <c r="A219" s="1">
        <v>33016</v>
      </c>
      <c r="B219">
        <v>3</v>
      </c>
      <c r="C219" t="s">
        <v>41</v>
      </c>
      <c r="D219" t="s">
        <v>451</v>
      </c>
      <c r="E219">
        <v>73</v>
      </c>
      <c r="F219">
        <v>15</v>
      </c>
      <c r="G219">
        <v>14</v>
      </c>
      <c r="H219">
        <v>3</v>
      </c>
      <c r="I219">
        <v>15</v>
      </c>
      <c r="J219">
        <v>6</v>
      </c>
      <c r="K219">
        <f t="shared" si="1"/>
        <v>21</v>
      </c>
      <c r="M219">
        <v>1990</v>
      </c>
      <c r="N219" t="s">
        <v>131</v>
      </c>
      <c r="O219" t="s">
        <v>6413</v>
      </c>
      <c r="P219">
        <v>-32.433</v>
      </c>
      <c r="Q219">
        <v>115.93300000000001</v>
      </c>
      <c r="R219" t="s">
        <v>232</v>
      </c>
    </row>
    <row r="220" spans="1:18" x14ac:dyDescent="0.35">
      <c r="A220" s="1">
        <v>33016</v>
      </c>
      <c r="B220">
        <v>3</v>
      </c>
      <c r="C220" t="s">
        <v>41</v>
      </c>
      <c r="D220" t="s">
        <v>452</v>
      </c>
      <c r="E220">
        <v>43</v>
      </c>
      <c r="F220">
        <v>10</v>
      </c>
      <c r="G220">
        <v>14</v>
      </c>
      <c r="H220">
        <v>3</v>
      </c>
      <c r="I220">
        <v>7</v>
      </c>
      <c r="J220">
        <v>3</v>
      </c>
      <c r="K220">
        <f t="shared" si="1"/>
        <v>10</v>
      </c>
      <c r="M220">
        <v>1990</v>
      </c>
      <c r="N220" t="s">
        <v>131</v>
      </c>
      <c r="O220" t="s">
        <v>6413</v>
      </c>
      <c r="P220">
        <v>-32.433</v>
      </c>
      <c r="Q220">
        <v>115.93300000000001</v>
      </c>
      <c r="R220" t="s">
        <v>232</v>
      </c>
    </row>
    <row r="221" spans="1:18" x14ac:dyDescent="0.35">
      <c r="A221" s="1">
        <v>33016</v>
      </c>
      <c r="B221">
        <v>3</v>
      </c>
      <c r="C221" t="s">
        <v>41</v>
      </c>
      <c r="D221" t="s">
        <v>453</v>
      </c>
      <c r="E221">
        <v>19</v>
      </c>
      <c r="F221">
        <v>6</v>
      </c>
      <c r="G221">
        <v>5</v>
      </c>
      <c r="H221">
        <v>3</v>
      </c>
      <c r="I221">
        <v>5</v>
      </c>
      <c r="J221">
        <v>5</v>
      </c>
      <c r="K221">
        <f t="shared" si="1"/>
        <v>10</v>
      </c>
      <c r="M221">
        <v>1990</v>
      </c>
      <c r="N221" t="s">
        <v>131</v>
      </c>
      <c r="O221" t="s">
        <v>6413</v>
      </c>
      <c r="P221">
        <v>-32.433</v>
      </c>
      <c r="Q221">
        <v>115.93300000000001</v>
      </c>
      <c r="R221" t="s">
        <v>232</v>
      </c>
    </row>
    <row r="222" spans="1:18" x14ac:dyDescent="0.35">
      <c r="A222" s="1">
        <v>33016</v>
      </c>
      <c r="B222">
        <v>3</v>
      </c>
      <c r="C222" t="s">
        <v>43</v>
      </c>
      <c r="D222" t="s">
        <v>454</v>
      </c>
      <c r="E222">
        <v>15</v>
      </c>
      <c r="F222">
        <v>4</v>
      </c>
      <c r="G222">
        <v>5</v>
      </c>
      <c r="H222">
        <v>0</v>
      </c>
      <c r="I222">
        <v>3</v>
      </c>
      <c r="J222">
        <v>3</v>
      </c>
      <c r="K222">
        <f t="shared" si="1"/>
        <v>6</v>
      </c>
      <c r="L222" s="2">
        <v>1099</v>
      </c>
      <c r="M222">
        <v>1990</v>
      </c>
      <c r="N222" t="s">
        <v>131</v>
      </c>
      <c r="O222" t="s">
        <v>6413</v>
      </c>
      <c r="P222">
        <v>-32.433</v>
      </c>
      <c r="Q222">
        <v>115.93300000000001</v>
      </c>
      <c r="R222" t="s">
        <v>232</v>
      </c>
    </row>
    <row r="223" spans="1:18" x14ac:dyDescent="0.35">
      <c r="A223" s="1">
        <v>33016</v>
      </c>
      <c r="B223">
        <v>3</v>
      </c>
      <c r="C223" t="s">
        <v>43</v>
      </c>
      <c r="D223" t="s">
        <v>455</v>
      </c>
      <c r="E223">
        <v>18</v>
      </c>
      <c r="F223">
        <v>6</v>
      </c>
      <c r="G223">
        <v>4</v>
      </c>
      <c r="H223">
        <v>4</v>
      </c>
      <c r="I223">
        <v>7</v>
      </c>
      <c r="J223">
        <v>9</v>
      </c>
      <c r="K223">
        <f t="shared" si="1"/>
        <v>16</v>
      </c>
      <c r="L223" s="2">
        <v>655</v>
      </c>
      <c r="M223">
        <v>1990</v>
      </c>
      <c r="N223" t="s">
        <v>131</v>
      </c>
      <c r="O223" t="s">
        <v>6413</v>
      </c>
      <c r="P223">
        <v>-32.433</v>
      </c>
      <c r="Q223">
        <v>115.93300000000001</v>
      </c>
      <c r="R223" t="s">
        <v>232</v>
      </c>
    </row>
    <row r="224" spans="1:18" x14ac:dyDescent="0.35">
      <c r="A224" s="1">
        <v>33016</v>
      </c>
      <c r="B224">
        <v>3</v>
      </c>
      <c r="C224" t="s">
        <v>43</v>
      </c>
      <c r="D224" t="s">
        <v>456</v>
      </c>
      <c r="E224">
        <v>15</v>
      </c>
      <c r="F224">
        <v>4</v>
      </c>
      <c r="G224">
        <v>4</v>
      </c>
      <c r="H224">
        <v>4</v>
      </c>
      <c r="I224">
        <v>10</v>
      </c>
      <c r="J224">
        <v>2</v>
      </c>
      <c r="K224">
        <f t="shared" si="1"/>
        <v>12</v>
      </c>
      <c r="M224">
        <v>1990</v>
      </c>
      <c r="N224" t="s">
        <v>131</v>
      </c>
      <c r="O224" t="s">
        <v>6413</v>
      </c>
      <c r="P224">
        <v>-32.433</v>
      </c>
      <c r="Q224">
        <v>115.93300000000001</v>
      </c>
      <c r="R224" t="s">
        <v>232</v>
      </c>
    </row>
    <row r="225" spans="1:18" x14ac:dyDescent="0.35">
      <c r="A225" s="1">
        <v>33016</v>
      </c>
      <c r="B225">
        <v>3</v>
      </c>
      <c r="C225" t="s">
        <v>43</v>
      </c>
      <c r="D225" t="s">
        <v>457</v>
      </c>
      <c r="E225">
        <v>1</v>
      </c>
      <c r="F225">
        <v>1</v>
      </c>
      <c r="G225">
        <v>1</v>
      </c>
      <c r="H225">
        <v>0</v>
      </c>
      <c r="I225">
        <v>3</v>
      </c>
      <c r="J225">
        <v>0</v>
      </c>
      <c r="K225">
        <f t="shared" si="1"/>
        <v>3</v>
      </c>
      <c r="M225">
        <v>1990</v>
      </c>
      <c r="N225" t="s">
        <v>131</v>
      </c>
      <c r="O225" t="s">
        <v>6413</v>
      </c>
      <c r="P225">
        <v>-32.433</v>
      </c>
      <c r="Q225">
        <v>115.93300000000001</v>
      </c>
      <c r="R225" t="s">
        <v>232</v>
      </c>
    </row>
    <row r="226" spans="1:18" x14ac:dyDescent="0.35">
      <c r="A226" s="1">
        <v>33016</v>
      </c>
      <c r="B226">
        <v>3</v>
      </c>
      <c r="C226" t="s">
        <v>43</v>
      </c>
      <c r="D226" t="s">
        <v>458</v>
      </c>
      <c r="E226">
        <v>28</v>
      </c>
      <c r="F226">
        <v>10</v>
      </c>
      <c r="G226">
        <v>6</v>
      </c>
      <c r="H226">
        <v>2</v>
      </c>
      <c r="I226">
        <v>15</v>
      </c>
      <c r="J226">
        <v>9</v>
      </c>
      <c r="K226">
        <f t="shared" si="1"/>
        <v>24</v>
      </c>
      <c r="M226">
        <v>1990</v>
      </c>
      <c r="N226" t="s">
        <v>131</v>
      </c>
      <c r="O226" t="s">
        <v>6413</v>
      </c>
      <c r="P226">
        <v>-32.433</v>
      </c>
      <c r="Q226">
        <v>115.93300000000001</v>
      </c>
      <c r="R226" t="s">
        <v>232</v>
      </c>
    </row>
    <row r="227" spans="1:18" x14ac:dyDescent="0.35">
      <c r="A227" s="1">
        <v>33016</v>
      </c>
      <c r="B227">
        <v>3</v>
      </c>
      <c r="C227" t="s">
        <v>43</v>
      </c>
      <c r="D227" t="s">
        <v>459</v>
      </c>
      <c r="E227">
        <v>7</v>
      </c>
      <c r="F227">
        <v>2</v>
      </c>
      <c r="G227">
        <v>2</v>
      </c>
      <c r="H227">
        <v>1</v>
      </c>
      <c r="I227">
        <v>12</v>
      </c>
      <c r="J227">
        <v>6</v>
      </c>
      <c r="K227">
        <f t="shared" si="1"/>
        <v>18</v>
      </c>
      <c r="M227">
        <v>1990</v>
      </c>
      <c r="N227" t="s">
        <v>131</v>
      </c>
      <c r="O227" t="s">
        <v>6413</v>
      </c>
      <c r="P227">
        <v>-32.433</v>
      </c>
      <c r="Q227">
        <v>115.93300000000001</v>
      </c>
      <c r="R227" t="s">
        <v>232</v>
      </c>
    </row>
    <row r="228" spans="1:18" x14ac:dyDescent="0.35">
      <c r="A228" s="1">
        <v>33016</v>
      </c>
      <c r="B228">
        <v>3</v>
      </c>
      <c r="C228" t="s">
        <v>43</v>
      </c>
      <c r="D228" t="s">
        <v>460</v>
      </c>
      <c r="E228">
        <v>9</v>
      </c>
      <c r="F228">
        <v>2</v>
      </c>
      <c r="G228">
        <v>0</v>
      </c>
      <c r="H228">
        <v>3</v>
      </c>
      <c r="I228">
        <v>8</v>
      </c>
      <c r="J228">
        <v>15</v>
      </c>
      <c r="K228">
        <f t="shared" si="1"/>
        <v>23</v>
      </c>
      <c r="M228">
        <v>1990</v>
      </c>
      <c r="N228" t="s">
        <v>131</v>
      </c>
      <c r="O228" t="s">
        <v>6413</v>
      </c>
      <c r="P228">
        <v>-32.433</v>
      </c>
      <c r="Q228">
        <v>115.93300000000001</v>
      </c>
      <c r="R228" t="s">
        <v>232</v>
      </c>
    </row>
    <row r="229" spans="1:18" x14ac:dyDescent="0.35">
      <c r="A229" s="1">
        <v>33016</v>
      </c>
      <c r="B229">
        <v>3</v>
      </c>
      <c r="C229" t="s">
        <v>43</v>
      </c>
      <c r="D229" t="s">
        <v>461</v>
      </c>
      <c r="E229">
        <v>14</v>
      </c>
      <c r="F229">
        <v>3</v>
      </c>
      <c r="G229">
        <v>1</v>
      </c>
      <c r="H229">
        <v>2</v>
      </c>
      <c r="I229">
        <v>7</v>
      </c>
      <c r="J229">
        <v>2</v>
      </c>
      <c r="K229">
        <f t="shared" si="1"/>
        <v>9</v>
      </c>
      <c r="M229">
        <v>1990</v>
      </c>
      <c r="N229" t="s">
        <v>131</v>
      </c>
      <c r="O229" t="s">
        <v>6413</v>
      </c>
      <c r="P229">
        <v>-32.433</v>
      </c>
      <c r="Q229">
        <v>115.93300000000001</v>
      </c>
      <c r="R229" t="s">
        <v>232</v>
      </c>
    </row>
    <row r="230" spans="1:18" x14ac:dyDescent="0.35">
      <c r="A230" s="1">
        <v>33016</v>
      </c>
      <c r="B230">
        <v>3</v>
      </c>
      <c r="C230" t="s">
        <v>43</v>
      </c>
      <c r="D230" t="s">
        <v>462</v>
      </c>
      <c r="E230">
        <v>20</v>
      </c>
      <c r="F230">
        <v>6</v>
      </c>
      <c r="G230">
        <v>1</v>
      </c>
      <c r="H230">
        <v>2</v>
      </c>
      <c r="I230">
        <v>9</v>
      </c>
      <c r="J230">
        <v>6</v>
      </c>
      <c r="K230">
        <f t="shared" si="1"/>
        <v>15</v>
      </c>
      <c r="M230">
        <v>1990</v>
      </c>
      <c r="N230" t="s">
        <v>131</v>
      </c>
      <c r="O230" t="s">
        <v>6413</v>
      </c>
      <c r="P230">
        <v>-32.433</v>
      </c>
      <c r="Q230">
        <v>115.93300000000001</v>
      </c>
      <c r="R230" t="s">
        <v>232</v>
      </c>
    </row>
    <row r="231" spans="1:18" x14ac:dyDescent="0.35">
      <c r="A231" s="1">
        <v>33016</v>
      </c>
      <c r="B231">
        <v>3</v>
      </c>
      <c r="C231" t="s">
        <v>43</v>
      </c>
      <c r="D231" t="s">
        <v>463</v>
      </c>
      <c r="E231">
        <v>31</v>
      </c>
      <c r="F231">
        <v>1</v>
      </c>
      <c r="G231">
        <v>1</v>
      </c>
      <c r="H231">
        <v>3</v>
      </c>
      <c r="I231">
        <v>7</v>
      </c>
      <c r="J231">
        <v>4</v>
      </c>
      <c r="K231">
        <f t="shared" ref="K231:K294" si="2">SUM(I231:J231)</f>
        <v>11</v>
      </c>
      <c r="M231">
        <v>1990</v>
      </c>
      <c r="N231" t="s">
        <v>131</v>
      </c>
      <c r="O231" t="s">
        <v>6413</v>
      </c>
      <c r="P231">
        <v>-32.433</v>
      </c>
      <c r="Q231">
        <v>115.93300000000001</v>
      </c>
      <c r="R231" t="s">
        <v>232</v>
      </c>
    </row>
    <row r="232" spans="1:18" x14ac:dyDescent="0.35">
      <c r="A232" s="1">
        <v>33016</v>
      </c>
      <c r="B232">
        <v>3</v>
      </c>
      <c r="C232" t="s">
        <v>63</v>
      </c>
      <c r="D232" t="s">
        <v>464</v>
      </c>
      <c r="E232">
        <v>31</v>
      </c>
      <c r="F232">
        <v>15</v>
      </c>
      <c r="G232">
        <v>8</v>
      </c>
      <c r="H232">
        <v>3</v>
      </c>
      <c r="I232">
        <v>16</v>
      </c>
      <c r="J232">
        <v>10</v>
      </c>
      <c r="K232">
        <f t="shared" si="2"/>
        <v>26</v>
      </c>
      <c r="L232" s="2">
        <v>214</v>
      </c>
      <c r="M232">
        <v>1990</v>
      </c>
      <c r="N232" t="s">
        <v>131</v>
      </c>
      <c r="O232" t="s">
        <v>6413</v>
      </c>
      <c r="P232">
        <v>-32.433</v>
      </c>
      <c r="Q232">
        <v>115.93300000000001</v>
      </c>
      <c r="R232" t="s">
        <v>232</v>
      </c>
    </row>
    <row r="233" spans="1:18" x14ac:dyDescent="0.35">
      <c r="A233" s="1">
        <v>33016</v>
      </c>
      <c r="B233">
        <v>3</v>
      </c>
      <c r="C233" t="s">
        <v>63</v>
      </c>
      <c r="D233" t="s">
        <v>465</v>
      </c>
      <c r="E233">
        <v>38</v>
      </c>
      <c r="F233">
        <v>19</v>
      </c>
      <c r="G233">
        <v>13</v>
      </c>
      <c r="H233">
        <v>7</v>
      </c>
      <c r="I233">
        <v>24</v>
      </c>
      <c r="J233">
        <v>15</v>
      </c>
      <c r="K233">
        <f t="shared" si="2"/>
        <v>39</v>
      </c>
      <c r="L233" s="2">
        <v>550</v>
      </c>
      <c r="M233">
        <v>1990</v>
      </c>
      <c r="N233" t="s">
        <v>131</v>
      </c>
      <c r="O233" t="s">
        <v>6413</v>
      </c>
      <c r="P233">
        <v>-32.433</v>
      </c>
      <c r="Q233">
        <v>115.93300000000001</v>
      </c>
      <c r="R233" t="s">
        <v>232</v>
      </c>
    </row>
    <row r="234" spans="1:18" x14ac:dyDescent="0.35">
      <c r="A234" s="1">
        <v>33016</v>
      </c>
      <c r="B234">
        <v>3</v>
      </c>
      <c r="C234" t="s">
        <v>63</v>
      </c>
      <c r="D234" t="s">
        <v>466</v>
      </c>
      <c r="E234">
        <v>113</v>
      </c>
      <c r="F234">
        <v>78</v>
      </c>
      <c r="G234">
        <v>14</v>
      </c>
      <c r="H234">
        <v>4</v>
      </c>
      <c r="I234">
        <v>12</v>
      </c>
      <c r="J234">
        <v>23</v>
      </c>
      <c r="K234">
        <f t="shared" si="2"/>
        <v>35</v>
      </c>
      <c r="M234">
        <v>1990</v>
      </c>
      <c r="N234" t="s">
        <v>131</v>
      </c>
      <c r="O234" t="s">
        <v>6413</v>
      </c>
      <c r="P234">
        <v>-32.433</v>
      </c>
      <c r="Q234">
        <v>115.93300000000001</v>
      </c>
      <c r="R234" t="s">
        <v>232</v>
      </c>
    </row>
    <row r="235" spans="1:18" x14ac:dyDescent="0.35">
      <c r="A235" s="1">
        <v>33016</v>
      </c>
      <c r="B235">
        <v>3</v>
      </c>
      <c r="C235" t="s">
        <v>63</v>
      </c>
      <c r="D235" t="s">
        <v>467</v>
      </c>
      <c r="E235">
        <v>36</v>
      </c>
      <c r="F235">
        <v>19</v>
      </c>
      <c r="G235">
        <v>8</v>
      </c>
      <c r="H235">
        <v>6</v>
      </c>
      <c r="I235">
        <v>37</v>
      </c>
      <c r="J235">
        <v>24</v>
      </c>
      <c r="K235">
        <f t="shared" si="2"/>
        <v>61</v>
      </c>
      <c r="M235">
        <v>1990</v>
      </c>
      <c r="N235" t="s">
        <v>131</v>
      </c>
      <c r="O235" t="s">
        <v>6413</v>
      </c>
      <c r="P235">
        <v>-32.433</v>
      </c>
      <c r="Q235">
        <v>115.93300000000001</v>
      </c>
      <c r="R235" t="s">
        <v>232</v>
      </c>
    </row>
    <row r="236" spans="1:18" x14ac:dyDescent="0.35">
      <c r="A236" s="1">
        <v>33016</v>
      </c>
      <c r="B236">
        <v>3</v>
      </c>
      <c r="C236" t="s">
        <v>63</v>
      </c>
      <c r="D236" t="s">
        <v>468</v>
      </c>
      <c r="E236">
        <v>27</v>
      </c>
      <c r="F236">
        <v>14</v>
      </c>
      <c r="G236">
        <v>4</v>
      </c>
      <c r="H236">
        <v>5</v>
      </c>
      <c r="I236">
        <v>20</v>
      </c>
      <c r="J236">
        <v>14</v>
      </c>
      <c r="K236">
        <f t="shared" si="2"/>
        <v>34</v>
      </c>
      <c r="M236">
        <v>1990</v>
      </c>
      <c r="N236" t="s">
        <v>131</v>
      </c>
      <c r="O236" t="s">
        <v>6413</v>
      </c>
      <c r="P236">
        <v>-32.433</v>
      </c>
      <c r="Q236">
        <v>115.93300000000001</v>
      </c>
      <c r="R236" t="s">
        <v>232</v>
      </c>
    </row>
    <row r="237" spans="1:18" x14ac:dyDescent="0.35">
      <c r="A237" s="1">
        <v>33016</v>
      </c>
      <c r="B237">
        <v>3</v>
      </c>
      <c r="C237" t="s">
        <v>63</v>
      </c>
      <c r="D237" t="s">
        <v>469</v>
      </c>
      <c r="E237">
        <v>68</v>
      </c>
      <c r="F237">
        <v>46</v>
      </c>
      <c r="G237">
        <v>20</v>
      </c>
      <c r="H237">
        <v>4</v>
      </c>
      <c r="I237">
        <v>14</v>
      </c>
      <c r="J237">
        <v>11</v>
      </c>
      <c r="K237">
        <f t="shared" si="2"/>
        <v>25</v>
      </c>
      <c r="M237">
        <v>1990</v>
      </c>
      <c r="N237" t="s">
        <v>131</v>
      </c>
      <c r="O237" t="s">
        <v>6413</v>
      </c>
      <c r="P237">
        <v>-32.433</v>
      </c>
      <c r="Q237">
        <v>115.93300000000001</v>
      </c>
      <c r="R237" t="s">
        <v>232</v>
      </c>
    </row>
    <row r="238" spans="1:18" x14ac:dyDescent="0.35">
      <c r="A238" s="1">
        <v>33016</v>
      </c>
      <c r="B238">
        <v>3</v>
      </c>
      <c r="C238" t="s">
        <v>63</v>
      </c>
      <c r="D238" t="s">
        <v>470</v>
      </c>
      <c r="E238">
        <v>45</v>
      </c>
      <c r="F238">
        <v>9</v>
      </c>
      <c r="G238">
        <v>8</v>
      </c>
      <c r="H238">
        <v>3</v>
      </c>
      <c r="I238">
        <v>9</v>
      </c>
      <c r="J238">
        <v>5</v>
      </c>
      <c r="K238">
        <f t="shared" si="2"/>
        <v>14</v>
      </c>
      <c r="M238">
        <v>1990</v>
      </c>
      <c r="N238" t="s">
        <v>131</v>
      </c>
      <c r="O238" t="s">
        <v>6413</v>
      </c>
      <c r="P238">
        <v>-32.433</v>
      </c>
      <c r="Q238">
        <v>115.93300000000001</v>
      </c>
      <c r="R238" t="s">
        <v>232</v>
      </c>
    </row>
    <row r="239" spans="1:18" x14ac:dyDescent="0.35">
      <c r="A239" s="1">
        <v>33016</v>
      </c>
      <c r="B239">
        <v>3</v>
      </c>
      <c r="C239" t="s">
        <v>63</v>
      </c>
      <c r="D239" t="s">
        <v>471</v>
      </c>
      <c r="E239">
        <v>15</v>
      </c>
      <c r="F239">
        <v>10</v>
      </c>
      <c r="G239">
        <v>4</v>
      </c>
      <c r="H239">
        <v>3</v>
      </c>
      <c r="I239">
        <v>10</v>
      </c>
      <c r="J239">
        <v>2</v>
      </c>
      <c r="K239">
        <f t="shared" si="2"/>
        <v>12</v>
      </c>
      <c r="M239">
        <v>1990</v>
      </c>
      <c r="N239" t="s">
        <v>131</v>
      </c>
      <c r="O239" t="s">
        <v>6413</v>
      </c>
      <c r="P239">
        <v>-32.433</v>
      </c>
      <c r="Q239">
        <v>115.93300000000001</v>
      </c>
      <c r="R239" t="s">
        <v>232</v>
      </c>
    </row>
    <row r="240" spans="1:18" x14ac:dyDescent="0.35">
      <c r="A240" s="1">
        <v>33016</v>
      </c>
      <c r="B240">
        <v>3</v>
      </c>
      <c r="C240" t="s">
        <v>63</v>
      </c>
      <c r="D240" t="s">
        <v>472</v>
      </c>
      <c r="E240">
        <v>7</v>
      </c>
      <c r="F240">
        <v>15</v>
      </c>
      <c r="G240">
        <v>1</v>
      </c>
      <c r="H240">
        <v>1</v>
      </c>
      <c r="I240">
        <v>6</v>
      </c>
      <c r="J240">
        <v>2</v>
      </c>
      <c r="K240">
        <f t="shared" si="2"/>
        <v>8</v>
      </c>
      <c r="M240">
        <v>1990</v>
      </c>
      <c r="N240" t="s">
        <v>131</v>
      </c>
      <c r="O240" t="s">
        <v>6413</v>
      </c>
      <c r="P240">
        <v>-32.433</v>
      </c>
      <c r="Q240">
        <v>115.93300000000001</v>
      </c>
      <c r="R240" t="s">
        <v>232</v>
      </c>
    </row>
    <row r="241" spans="1:18" x14ac:dyDescent="0.35">
      <c r="A241" s="1">
        <v>33016</v>
      </c>
      <c r="B241">
        <v>3</v>
      </c>
      <c r="C241" t="s">
        <v>63</v>
      </c>
      <c r="D241" t="s">
        <v>473</v>
      </c>
      <c r="E241">
        <v>29</v>
      </c>
      <c r="F241">
        <v>15</v>
      </c>
      <c r="G241">
        <v>8</v>
      </c>
      <c r="H241">
        <v>7</v>
      </c>
      <c r="I241">
        <v>13</v>
      </c>
      <c r="J241">
        <v>8</v>
      </c>
      <c r="K241">
        <f t="shared" si="2"/>
        <v>21</v>
      </c>
      <c r="M241">
        <v>1990</v>
      </c>
      <c r="N241" t="s">
        <v>131</v>
      </c>
      <c r="O241" t="s">
        <v>6413</v>
      </c>
      <c r="P241">
        <v>-32.433</v>
      </c>
      <c r="Q241">
        <v>115.93300000000001</v>
      </c>
      <c r="R241" t="s">
        <v>232</v>
      </c>
    </row>
    <row r="242" spans="1:18" x14ac:dyDescent="0.35">
      <c r="A242" s="1">
        <v>33016</v>
      </c>
      <c r="B242">
        <v>3</v>
      </c>
      <c r="C242" t="s">
        <v>64</v>
      </c>
      <c r="D242" t="s">
        <v>474</v>
      </c>
      <c r="E242">
        <v>10</v>
      </c>
      <c r="F242">
        <v>15</v>
      </c>
      <c r="G242">
        <v>11</v>
      </c>
      <c r="H242">
        <v>5</v>
      </c>
      <c r="I242">
        <v>8</v>
      </c>
      <c r="J242">
        <v>10</v>
      </c>
      <c r="K242">
        <f t="shared" si="2"/>
        <v>18</v>
      </c>
      <c r="L242" s="2">
        <v>661</v>
      </c>
      <c r="M242">
        <v>1990</v>
      </c>
      <c r="N242" t="s">
        <v>131</v>
      </c>
      <c r="O242" t="s">
        <v>6413</v>
      </c>
      <c r="P242">
        <v>-32.433</v>
      </c>
      <c r="Q242">
        <v>115.93300000000001</v>
      </c>
      <c r="R242" t="s">
        <v>232</v>
      </c>
    </row>
    <row r="243" spans="1:18" x14ac:dyDescent="0.35">
      <c r="A243" s="1">
        <v>33016</v>
      </c>
      <c r="B243">
        <v>3</v>
      </c>
      <c r="C243" t="s">
        <v>64</v>
      </c>
      <c r="D243" t="s">
        <v>475</v>
      </c>
      <c r="E243">
        <v>48</v>
      </c>
      <c r="F243">
        <v>18</v>
      </c>
      <c r="G243">
        <v>15</v>
      </c>
      <c r="H243">
        <v>8</v>
      </c>
      <c r="I243">
        <v>18</v>
      </c>
      <c r="J243">
        <v>8</v>
      </c>
      <c r="K243">
        <f t="shared" si="2"/>
        <v>26</v>
      </c>
      <c r="L243" s="2">
        <v>560</v>
      </c>
      <c r="M243">
        <v>1990</v>
      </c>
      <c r="N243" t="s">
        <v>131</v>
      </c>
      <c r="O243" t="s">
        <v>6413</v>
      </c>
      <c r="P243">
        <v>-32.433</v>
      </c>
      <c r="Q243">
        <v>115.93300000000001</v>
      </c>
      <c r="R243" t="s">
        <v>232</v>
      </c>
    </row>
    <row r="244" spans="1:18" x14ac:dyDescent="0.35">
      <c r="A244" s="1">
        <v>33016</v>
      </c>
      <c r="B244">
        <v>3</v>
      </c>
      <c r="C244" t="s">
        <v>64</v>
      </c>
      <c r="D244" t="s">
        <v>476</v>
      </c>
      <c r="E244">
        <v>52</v>
      </c>
      <c r="F244">
        <v>18</v>
      </c>
      <c r="G244">
        <v>10</v>
      </c>
      <c r="H244">
        <v>7</v>
      </c>
      <c r="I244">
        <v>8</v>
      </c>
      <c r="J244">
        <v>5</v>
      </c>
      <c r="K244">
        <f t="shared" si="2"/>
        <v>13</v>
      </c>
      <c r="M244">
        <v>1990</v>
      </c>
      <c r="N244" t="s">
        <v>131</v>
      </c>
      <c r="O244" t="s">
        <v>6413</v>
      </c>
      <c r="P244">
        <v>-32.433</v>
      </c>
      <c r="Q244">
        <v>115.93300000000001</v>
      </c>
      <c r="R244" t="s">
        <v>232</v>
      </c>
    </row>
    <row r="245" spans="1:18" x14ac:dyDescent="0.35">
      <c r="A245" s="1">
        <v>33016</v>
      </c>
      <c r="B245">
        <v>3</v>
      </c>
      <c r="C245" t="s">
        <v>64</v>
      </c>
      <c r="D245" t="s">
        <v>477</v>
      </c>
      <c r="E245">
        <v>40</v>
      </c>
      <c r="F245">
        <v>15</v>
      </c>
      <c r="G245">
        <v>8</v>
      </c>
      <c r="H245">
        <v>11</v>
      </c>
      <c r="I245">
        <v>9</v>
      </c>
      <c r="J245">
        <v>10</v>
      </c>
      <c r="K245">
        <f t="shared" si="2"/>
        <v>19</v>
      </c>
      <c r="M245">
        <v>1990</v>
      </c>
      <c r="N245" t="s">
        <v>131</v>
      </c>
      <c r="O245" t="s">
        <v>6413</v>
      </c>
      <c r="P245">
        <v>-32.433</v>
      </c>
      <c r="Q245">
        <v>115.93300000000001</v>
      </c>
      <c r="R245" t="s">
        <v>232</v>
      </c>
    </row>
    <row r="246" spans="1:18" x14ac:dyDescent="0.35">
      <c r="A246" s="1">
        <v>33016</v>
      </c>
      <c r="B246">
        <v>3</v>
      </c>
      <c r="C246" t="s">
        <v>64</v>
      </c>
      <c r="D246" t="s">
        <v>478</v>
      </c>
      <c r="E246">
        <v>22</v>
      </c>
      <c r="F246">
        <v>18</v>
      </c>
      <c r="G246">
        <v>6</v>
      </c>
      <c r="H246">
        <v>13</v>
      </c>
      <c r="I246">
        <v>16</v>
      </c>
      <c r="J246">
        <v>7</v>
      </c>
      <c r="K246">
        <f t="shared" si="2"/>
        <v>23</v>
      </c>
      <c r="M246">
        <v>1990</v>
      </c>
      <c r="N246" t="s">
        <v>131</v>
      </c>
      <c r="O246" t="s">
        <v>6413</v>
      </c>
      <c r="P246">
        <v>-32.433</v>
      </c>
      <c r="Q246">
        <v>115.93300000000001</v>
      </c>
      <c r="R246" t="s">
        <v>232</v>
      </c>
    </row>
    <row r="247" spans="1:18" x14ac:dyDescent="0.35">
      <c r="A247" s="1">
        <v>33016</v>
      </c>
      <c r="B247">
        <v>3</v>
      </c>
      <c r="C247" t="s">
        <v>64</v>
      </c>
      <c r="D247" t="s">
        <v>479</v>
      </c>
      <c r="E247">
        <v>30</v>
      </c>
      <c r="F247">
        <v>8</v>
      </c>
      <c r="G247">
        <v>2</v>
      </c>
      <c r="H247">
        <v>10</v>
      </c>
      <c r="I247">
        <v>17</v>
      </c>
      <c r="J247">
        <v>11</v>
      </c>
      <c r="K247">
        <f t="shared" si="2"/>
        <v>28</v>
      </c>
      <c r="M247">
        <v>1990</v>
      </c>
      <c r="N247" t="s">
        <v>131</v>
      </c>
      <c r="O247" t="s">
        <v>6413</v>
      </c>
      <c r="P247">
        <v>-32.433</v>
      </c>
      <c r="Q247">
        <v>115.93300000000001</v>
      </c>
      <c r="R247" t="s">
        <v>232</v>
      </c>
    </row>
    <row r="248" spans="1:18" x14ac:dyDescent="0.35">
      <c r="A248" s="1">
        <v>33016</v>
      </c>
      <c r="B248">
        <v>3</v>
      </c>
      <c r="C248" t="s">
        <v>64</v>
      </c>
      <c r="D248" t="s">
        <v>480</v>
      </c>
      <c r="E248">
        <v>33</v>
      </c>
      <c r="F248">
        <v>15</v>
      </c>
      <c r="G248">
        <v>4</v>
      </c>
      <c r="H248">
        <v>7</v>
      </c>
      <c r="I248">
        <v>7</v>
      </c>
      <c r="J248">
        <v>10</v>
      </c>
      <c r="K248">
        <f t="shared" si="2"/>
        <v>17</v>
      </c>
      <c r="M248">
        <v>1990</v>
      </c>
      <c r="N248" t="s">
        <v>131</v>
      </c>
      <c r="O248" t="s">
        <v>6413</v>
      </c>
      <c r="P248">
        <v>-32.433</v>
      </c>
      <c r="Q248">
        <v>115.93300000000001</v>
      </c>
      <c r="R248" t="s">
        <v>232</v>
      </c>
    </row>
    <row r="249" spans="1:18" x14ac:dyDescent="0.35">
      <c r="A249" s="1">
        <v>33016</v>
      </c>
      <c r="B249">
        <v>3</v>
      </c>
      <c r="C249" t="s">
        <v>64</v>
      </c>
      <c r="D249" t="s">
        <v>481</v>
      </c>
      <c r="E249">
        <v>29</v>
      </c>
      <c r="F249">
        <v>16</v>
      </c>
      <c r="G249">
        <v>20</v>
      </c>
      <c r="H249">
        <v>14</v>
      </c>
      <c r="I249">
        <v>33</v>
      </c>
      <c r="J249">
        <v>22</v>
      </c>
      <c r="K249">
        <f t="shared" si="2"/>
        <v>55</v>
      </c>
      <c r="M249">
        <v>1990</v>
      </c>
      <c r="N249" t="s">
        <v>131</v>
      </c>
      <c r="O249" t="s">
        <v>6413</v>
      </c>
      <c r="P249">
        <v>-32.433</v>
      </c>
      <c r="Q249">
        <v>115.93300000000001</v>
      </c>
      <c r="R249" t="s">
        <v>232</v>
      </c>
    </row>
    <row r="250" spans="1:18" x14ac:dyDescent="0.35">
      <c r="A250" s="1">
        <v>33016</v>
      </c>
      <c r="B250">
        <v>3</v>
      </c>
      <c r="C250" t="s">
        <v>64</v>
      </c>
      <c r="D250" t="s">
        <v>482</v>
      </c>
      <c r="E250">
        <v>30</v>
      </c>
      <c r="F250">
        <v>8</v>
      </c>
      <c r="G250">
        <v>15</v>
      </c>
      <c r="H250">
        <v>7</v>
      </c>
      <c r="I250">
        <v>12</v>
      </c>
      <c r="J250">
        <v>9</v>
      </c>
      <c r="K250">
        <f t="shared" si="2"/>
        <v>21</v>
      </c>
      <c r="M250">
        <v>1990</v>
      </c>
      <c r="N250" t="s">
        <v>131</v>
      </c>
      <c r="O250" t="s">
        <v>6413</v>
      </c>
      <c r="P250">
        <v>-32.433</v>
      </c>
      <c r="Q250">
        <v>115.93300000000001</v>
      </c>
      <c r="R250" t="s">
        <v>232</v>
      </c>
    </row>
    <row r="251" spans="1:18" x14ac:dyDescent="0.35">
      <c r="A251" s="1">
        <v>33016</v>
      </c>
      <c r="B251">
        <v>3</v>
      </c>
      <c r="C251" t="s">
        <v>64</v>
      </c>
      <c r="D251" t="s">
        <v>483</v>
      </c>
      <c r="E251">
        <v>28</v>
      </c>
      <c r="F251">
        <v>10</v>
      </c>
      <c r="G251">
        <v>11</v>
      </c>
      <c r="H251">
        <v>4</v>
      </c>
      <c r="I251">
        <v>14</v>
      </c>
      <c r="J251">
        <v>6</v>
      </c>
      <c r="K251">
        <f t="shared" si="2"/>
        <v>20</v>
      </c>
      <c r="M251">
        <v>1990</v>
      </c>
      <c r="N251" t="s">
        <v>131</v>
      </c>
      <c r="O251" t="s">
        <v>6413</v>
      </c>
      <c r="P251">
        <v>-32.433</v>
      </c>
      <c r="Q251">
        <v>115.93300000000001</v>
      </c>
      <c r="R251" t="s">
        <v>232</v>
      </c>
    </row>
    <row r="252" spans="1:18" x14ac:dyDescent="0.35">
      <c r="A252" s="1">
        <v>33016</v>
      </c>
      <c r="B252">
        <v>3</v>
      </c>
      <c r="C252" t="s">
        <v>75</v>
      </c>
      <c r="D252" t="s">
        <v>484</v>
      </c>
      <c r="E252">
        <v>37</v>
      </c>
      <c r="F252">
        <v>7</v>
      </c>
      <c r="G252">
        <v>6</v>
      </c>
      <c r="H252">
        <v>2</v>
      </c>
      <c r="I252">
        <v>15</v>
      </c>
      <c r="J252">
        <v>7</v>
      </c>
      <c r="K252">
        <f t="shared" si="2"/>
        <v>22</v>
      </c>
      <c r="L252" s="2">
        <v>93</v>
      </c>
      <c r="M252">
        <v>1990</v>
      </c>
      <c r="N252" t="s">
        <v>131</v>
      </c>
      <c r="O252" t="s">
        <v>6413</v>
      </c>
      <c r="P252">
        <v>-32.433</v>
      </c>
      <c r="Q252">
        <v>115.93300000000001</v>
      </c>
      <c r="R252" t="s">
        <v>232</v>
      </c>
    </row>
    <row r="253" spans="1:18" x14ac:dyDescent="0.35">
      <c r="A253" s="1">
        <v>33016</v>
      </c>
      <c r="B253">
        <v>3</v>
      </c>
      <c r="C253" t="s">
        <v>75</v>
      </c>
      <c r="D253" t="s">
        <v>485</v>
      </c>
      <c r="E253">
        <v>46</v>
      </c>
      <c r="F253">
        <v>3</v>
      </c>
      <c r="G253">
        <v>10</v>
      </c>
      <c r="H253">
        <v>1</v>
      </c>
      <c r="I253">
        <v>17</v>
      </c>
      <c r="J253">
        <v>10</v>
      </c>
      <c r="K253">
        <f t="shared" si="2"/>
        <v>27</v>
      </c>
      <c r="L253" s="2">
        <v>1390</v>
      </c>
      <c r="M253">
        <v>1990</v>
      </c>
      <c r="N253" t="s">
        <v>131</v>
      </c>
      <c r="O253" t="s">
        <v>6413</v>
      </c>
      <c r="P253">
        <v>-32.433</v>
      </c>
      <c r="Q253">
        <v>115.93300000000001</v>
      </c>
      <c r="R253" t="s">
        <v>232</v>
      </c>
    </row>
    <row r="254" spans="1:18" x14ac:dyDescent="0.35">
      <c r="A254" s="1">
        <v>33016</v>
      </c>
      <c r="B254">
        <v>3</v>
      </c>
      <c r="C254" t="s">
        <v>75</v>
      </c>
      <c r="D254" t="s">
        <v>486</v>
      </c>
      <c r="E254">
        <v>54</v>
      </c>
      <c r="F254">
        <v>12</v>
      </c>
      <c r="G254">
        <v>10</v>
      </c>
      <c r="H254">
        <v>6</v>
      </c>
      <c r="I254">
        <v>24</v>
      </c>
      <c r="J254">
        <v>10</v>
      </c>
      <c r="K254">
        <f t="shared" si="2"/>
        <v>34</v>
      </c>
      <c r="M254">
        <v>1990</v>
      </c>
      <c r="N254" t="s">
        <v>131</v>
      </c>
      <c r="O254" t="s">
        <v>6413</v>
      </c>
      <c r="P254">
        <v>-32.433</v>
      </c>
      <c r="Q254">
        <v>115.93300000000001</v>
      </c>
      <c r="R254" t="s">
        <v>232</v>
      </c>
    </row>
    <row r="255" spans="1:18" x14ac:dyDescent="0.35">
      <c r="A255" s="1">
        <v>33016</v>
      </c>
      <c r="B255">
        <v>3</v>
      </c>
      <c r="C255" t="s">
        <v>75</v>
      </c>
      <c r="D255" t="s">
        <v>487</v>
      </c>
      <c r="E255">
        <v>35</v>
      </c>
      <c r="F255">
        <v>17</v>
      </c>
      <c r="G255">
        <v>6</v>
      </c>
      <c r="H255">
        <v>4</v>
      </c>
      <c r="I255">
        <v>10</v>
      </c>
      <c r="J255">
        <v>4</v>
      </c>
      <c r="K255">
        <f t="shared" si="2"/>
        <v>14</v>
      </c>
      <c r="M255">
        <v>1990</v>
      </c>
      <c r="N255" t="s">
        <v>131</v>
      </c>
      <c r="O255" t="s">
        <v>6413</v>
      </c>
      <c r="P255">
        <v>-32.433</v>
      </c>
      <c r="Q255">
        <v>115.93300000000001</v>
      </c>
      <c r="R255" t="s">
        <v>232</v>
      </c>
    </row>
    <row r="256" spans="1:18" x14ac:dyDescent="0.35">
      <c r="A256" s="1">
        <v>33016</v>
      </c>
      <c r="B256">
        <v>3</v>
      </c>
      <c r="C256" t="s">
        <v>75</v>
      </c>
      <c r="D256" t="s">
        <v>488</v>
      </c>
      <c r="E256">
        <v>64</v>
      </c>
      <c r="F256">
        <v>40</v>
      </c>
      <c r="G256">
        <v>11</v>
      </c>
      <c r="H256">
        <v>6</v>
      </c>
      <c r="I256">
        <v>14</v>
      </c>
      <c r="J256">
        <v>13</v>
      </c>
      <c r="K256">
        <f t="shared" si="2"/>
        <v>27</v>
      </c>
      <c r="M256">
        <v>1990</v>
      </c>
      <c r="N256" t="s">
        <v>131</v>
      </c>
      <c r="O256" t="s">
        <v>6413</v>
      </c>
      <c r="P256">
        <v>-32.433</v>
      </c>
      <c r="Q256">
        <v>115.93300000000001</v>
      </c>
      <c r="R256" t="s">
        <v>232</v>
      </c>
    </row>
    <row r="257" spans="1:18" x14ac:dyDescent="0.35">
      <c r="A257" s="1">
        <v>33016</v>
      </c>
      <c r="B257">
        <v>3</v>
      </c>
      <c r="C257" t="s">
        <v>75</v>
      </c>
      <c r="D257" t="s">
        <v>489</v>
      </c>
      <c r="E257">
        <v>40</v>
      </c>
      <c r="F257">
        <v>15</v>
      </c>
      <c r="G257">
        <v>7</v>
      </c>
      <c r="H257">
        <v>7</v>
      </c>
      <c r="I257">
        <v>11</v>
      </c>
      <c r="J257">
        <v>5</v>
      </c>
      <c r="K257">
        <f t="shared" si="2"/>
        <v>16</v>
      </c>
      <c r="M257">
        <v>1990</v>
      </c>
      <c r="N257" t="s">
        <v>131</v>
      </c>
      <c r="O257" t="s">
        <v>6413</v>
      </c>
      <c r="P257">
        <v>-32.433</v>
      </c>
      <c r="Q257">
        <v>115.93300000000001</v>
      </c>
      <c r="R257" t="s">
        <v>232</v>
      </c>
    </row>
    <row r="258" spans="1:18" x14ac:dyDescent="0.35">
      <c r="A258" s="1">
        <v>33016</v>
      </c>
      <c r="B258">
        <v>3</v>
      </c>
      <c r="C258" t="s">
        <v>75</v>
      </c>
      <c r="D258" t="s">
        <v>490</v>
      </c>
      <c r="E258" s="3"/>
      <c r="F258" s="3"/>
      <c r="G258" s="3"/>
      <c r="H258" s="3"/>
      <c r="I258" s="3"/>
      <c r="J258" s="3"/>
      <c r="K258">
        <f t="shared" si="2"/>
        <v>0</v>
      </c>
      <c r="M258">
        <v>1990</v>
      </c>
      <c r="N258" t="s">
        <v>131</v>
      </c>
      <c r="O258" t="s">
        <v>6413</v>
      </c>
      <c r="P258">
        <v>-32.433</v>
      </c>
      <c r="Q258">
        <v>115.93300000000001</v>
      </c>
      <c r="R258" t="s">
        <v>232</v>
      </c>
    </row>
    <row r="259" spans="1:18" x14ac:dyDescent="0.35">
      <c r="A259" s="1">
        <v>33016</v>
      </c>
      <c r="B259">
        <v>3</v>
      </c>
      <c r="C259" t="s">
        <v>75</v>
      </c>
      <c r="D259" t="s">
        <v>491</v>
      </c>
      <c r="E259">
        <v>36</v>
      </c>
      <c r="F259">
        <v>23</v>
      </c>
      <c r="G259">
        <v>7</v>
      </c>
      <c r="H259">
        <v>0</v>
      </c>
      <c r="I259">
        <v>10</v>
      </c>
      <c r="J259">
        <v>3</v>
      </c>
      <c r="K259">
        <f t="shared" si="2"/>
        <v>13</v>
      </c>
      <c r="M259">
        <v>1990</v>
      </c>
      <c r="N259" t="s">
        <v>131</v>
      </c>
      <c r="O259" t="s">
        <v>6413</v>
      </c>
      <c r="P259">
        <v>-32.433</v>
      </c>
      <c r="Q259">
        <v>115.93300000000001</v>
      </c>
      <c r="R259" t="s">
        <v>232</v>
      </c>
    </row>
    <row r="260" spans="1:18" x14ac:dyDescent="0.35">
      <c r="A260" s="1">
        <v>33016</v>
      </c>
      <c r="B260">
        <v>3</v>
      </c>
      <c r="C260" t="s">
        <v>75</v>
      </c>
      <c r="D260" t="s">
        <v>492</v>
      </c>
      <c r="E260">
        <v>23</v>
      </c>
      <c r="F260">
        <v>18</v>
      </c>
      <c r="G260">
        <v>9</v>
      </c>
      <c r="H260">
        <v>2</v>
      </c>
      <c r="I260">
        <v>6</v>
      </c>
      <c r="J260">
        <v>3</v>
      </c>
      <c r="K260">
        <f t="shared" si="2"/>
        <v>9</v>
      </c>
      <c r="M260">
        <v>1990</v>
      </c>
      <c r="N260" t="s">
        <v>131</v>
      </c>
      <c r="O260" t="s">
        <v>6413</v>
      </c>
      <c r="P260">
        <v>-32.433</v>
      </c>
      <c r="Q260">
        <v>115.93300000000001</v>
      </c>
      <c r="R260" t="s">
        <v>232</v>
      </c>
    </row>
    <row r="261" spans="1:18" x14ac:dyDescent="0.35">
      <c r="A261" s="1">
        <v>33016</v>
      </c>
      <c r="B261">
        <v>3</v>
      </c>
      <c r="C261" t="s">
        <v>75</v>
      </c>
      <c r="D261" t="s">
        <v>493</v>
      </c>
      <c r="E261">
        <v>47</v>
      </c>
      <c r="F261">
        <v>19</v>
      </c>
      <c r="G261">
        <v>10</v>
      </c>
      <c r="H261">
        <v>6</v>
      </c>
      <c r="I261">
        <v>12</v>
      </c>
      <c r="J261">
        <v>9</v>
      </c>
      <c r="K261">
        <f t="shared" si="2"/>
        <v>21</v>
      </c>
      <c r="M261">
        <v>1990</v>
      </c>
      <c r="N261" t="s">
        <v>131</v>
      </c>
      <c r="O261" t="s">
        <v>6413</v>
      </c>
      <c r="P261">
        <v>-32.433</v>
      </c>
      <c r="Q261">
        <v>115.93300000000001</v>
      </c>
      <c r="R261" t="s">
        <v>232</v>
      </c>
    </row>
    <row r="262" spans="1:18" x14ac:dyDescent="0.35">
      <c r="A262" s="1">
        <v>33016</v>
      </c>
      <c r="B262">
        <v>3</v>
      </c>
      <c r="C262" t="s">
        <v>86</v>
      </c>
      <c r="D262" t="s">
        <v>494</v>
      </c>
      <c r="E262">
        <v>36</v>
      </c>
      <c r="F262">
        <v>13</v>
      </c>
      <c r="G262">
        <v>2</v>
      </c>
      <c r="H262">
        <v>4</v>
      </c>
      <c r="I262">
        <v>16</v>
      </c>
      <c r="J262">
        <v>12</v>
      </c>
      <c r="K262">
        <f t="shared" si="2"/>
        <v>28</v>
      </c>
      <c r="L262" s="2">
        <v>143</v>
      </c>
      <c r="M262">
        <v>1990</v>
      </c>
      <c r="N262" t="s">
        <v>131</v>
      </c>
      <c r="O262" t="s">
        <v>6413</v>
      </c>
      <c r="P262">
        <v>-32.433</v>
      </c>
      <c r="Q262">
        <v>115.93300000000001</v>
      </c>
      <c r="R262" t="s">
        <v>232</v>
      </c>
    </row>
    <row r="263" spans="1:18" x14ac:dyDescent="0.35">
      <c r="A263" s="1">
        <v>33016</v>
      </c>
      <c r="B263">
        <v>3</v>
      </c>
      <c r="C263" t="s">
        <v>86</v>
      </c>
      <c r="D263" t="s">
        <v>495</v>
      </c>
      <c r="E263">
        <v>78</v>
      </c>
      <c r="F263">
        <v>14</v>
      </c>
      <c r="G263">
        <v>5</v>
      </c>
      <c r="H263">
        <v>3</v>
      </c>
      <c r="I263">
        <v>17</v>
      </c>
      <c r="J263">
        <v>7</v>
      </c>
      <c r="K263">
        <f t="shared" si="2"/>
        <v>24</v>
      </c>
      <c r="L263" s="2">
        <v>718</v>
      </c>
      <c r="M263">
        <v>1990</v>
      </c>
      <c r="N263" t="s">
        <v>131</v>
      </c>
      <c r="O263" t="s">
        <v>6413</v>
      </c>
      <c r="P263">
        <v>-32.433</v>
      </c>
      <c r="Q263">
        <v>115.93300000000001</v>
      </c>
      <c r="R263" t="s">
        <v>232</v>
      </c>
    </row>
    <row r="264" spans="1:18" x14ac:dyDescent="0.35">
      <c r="A264" s="1">
        <v>33016</v>
      </c>
      <c r="B264">
        <v>3</v>
      </c>
      <c r="C264" t="s">
        <v>86</v>
      </c>
      <c r="D264" t="s">
        <v>496</v>
      </c>
      <c r="E264">
        <v>49</v>
      </c>
      <c r="F264">
        <v>5</v>
      </c>
      <c r="G264">
        <v>5</v>
      </c>
      <c r="H264">
        <v>0</v>
      </c>
      <c r="I264">
        <v>2</v>
      </c>
      <c r="J264">
        <v>2</v>
      </c>
      <c r="K264">
        <f t="shared" si="2"/>
        <v>4</v>
      </c>
      <c r="M264">
        <v>1990</v>
      </c>
      <c r="N264" t="s">
        <v>131</v>
      </c>
      <c r="O264" t="s">
        <v>6413</v>
      </c>
      <c r="P264">
        <v>-32.433</v>
      </c>
      <c r="Q264">
        <v>115.93300000000001</v>
      </c>
      <c r="R264" t="s">
        <v>232</v>
      </c>
    </row>
    <row r="265" spans="1:18" x14ac:dyDescent="0.35">
      <c r="A265" s="1">
        <v>33016</v>
      </c>
      <c r="B265">
        <v>3</v>
      </c>
      <c r="C265" t="s">
        <v>86</v>
      </c>
      <c r="D265" t="s">
        <v>497</v>
      </c>
      <c r="E265">
        <v>38</v>
      </c>
      <c r="F265">
        <v>17</v>
      </c>
      <c r="G265">
        <v>17</v>
      </c>
      <c r="H265">
        <v>3</v>
      </c>
      <c r="I265">
        <v>28</v>
      </c>
      <c r="J265">
        <v>21</v>
      </c>
      <c r="K265">
        <f t="shared" si="2"/>
        <v>49</v>
      </c>
      <c r="M265">
        <v>1990</v>
      </c>
      <c r="N265" t="s">
        <v>131</v>
      </c>
      <c r="O265" t="s">
        <v>6413</v>
      </c>
      <c r="P265">
        <v>-32.433</v>
      </c>
      <c r="Q265">
        <v>115.93300000000001</v>
      </c>
      <c r="R265" t="s">
        <v>232</v>
      </c>
    </row>
    <row r="266" spans="1:18" x14ac:dyDescent="0.35">
      <c r="A266" s="1">
        <v>33016</v>
      </c>
      <c r="B266">
        <v>3</v>
      </c>
      <c r="C266" t="s">
        <v>86</v>
      </c>
      <c r="D266" t="s">
        <v>498</v>
      </c>
      <c r="E266">
        <v>19</v>
      </c>
      <c r="F266">
        <v>1</v>
      </c>
      <c r="G266">
        <v>1</v>
      </c>
      <c r="H266">
        <v>3</v>
      </c>
      <c r="I266">
        <v>4</v>
      </c>
      <c r="J266">
        <v>2</v>
      </c>
      <c r="K266">
        <f t="shared" si="2"/>
        <v>6</v>
      </c>
      <c r="M266">
        <v>1990</v>
      </c>
      <c r="N266" t="s">
        <v>131</v>
      </c>
      <c r="O266" t="s">
        <v>6413</v>
      </c>
      <c r="P266">
        <v>-32.433</v>
      </c>
      <c r="Q266">
        <v>115.93300000000001</v>
      </c>
      <c r="R266" t="s">
        <v>232</v>
      </c>
    </row>
    <row r="267" spans="1:18" x14ac:dyDescent="0.35">
      <c r="A267" s="1">
        <v>33016</v>
      </c>
      <c r="B267">
        <v>3</v>
      </c>
      <c r="C267" t="s">
        <v>86</v>
      </c>
      <c r="D267" t="s">
        <v>499</v>
      </c>
      <c r="E267">
        <v>19</v>
      </c>
      <c r="F267">
        <v>3</v>
      </c>
      <c r="G267">
        <v>3</v>
      </c>
      <c r="H267">
        <v>0</v>
      </c>
      <c r="I267">
        <v>4</v>
      </c>
      <c r="J267">
        <v>1</v>
      </c>
      <c r="K267">
        <f t="shared" si="2"/>
        <v>5</v>
      </c>
      <c r="M267">
        <v>1990</v>
      </c>
      <c r="N267" t="s">
        <v>131</v>
      </c>
      <c r="O267" t="s">
        <v>6413</v>
      </c>
      <c r="P267">
        <v>-32.433</v>
      </c>
      <c r="Q267">
        <v>115.93300000000001</v>
      </c>
      <c r="R267" t="s">
        <v>232</v>
      </c>
    </row>
    <row r="268" spans="1:18" x14ac:dyDescent="0.35">
      <c r="A268" s="1">
        <v>33016</v>
      </c>
      <c r="B268">
        <v>3</v>
      </c>
      <c r="C268" t="s">
        <v>86</v>
      </c>
      <c r="D268" t="s">
        <v>500</v>
      </c>
      <c r="E268">
        <v>28</v>
      </c>
      <c r="F268">
        <v>11</v>
      </c>
      <c r="G268">
        <v>11</v>
      </c>
      <c r="H268">
        <v>5</v>
      </c>
      <c r="I268">
        <v>10</v>
      </c>
      <c r="J268">
        <v>7</v>
      </c>
      <c r="K268">
        <f t="shared" si="2"/>
        <v>17</v>
      </c>
      <c r="M268">
        <v>1990</v>
      </c>
      <c r="N268" t="s">
        <v>131</v>
      </c>
      <c r="O268" t="s">
        <v>6413</v>
      </c>
      <c r="P268">
        <v>-32.433</v>
      </c>
      <c r="Q268">
        <v>115.93300000000001</v>
      </c>
      <c r="R268" t="s">
        <v>232</v>
      </c>
    </row>
    <row r="269" spans="1:18" x14ac:dyDescent="0.35">
      <c r="A269" s="1">
        <v>33016</v>
      </c>
      <c r="B269">
        <v>3</v>
      </c>
      <c r="C269" t="s">
        <v>86</v>
      </c>
      <c r="D269" t="s">
        <v>501</v>
      </c>
      <c r="E269">
        <v>21</v>
      </c>
      <c r="F269">
        <v>3</v>
      </c>
      <c r="G269">
        <v>3</v>
      </c>
      <c r="H269">
        <v>3</v>
      </c>
      <c r="I269">
        <v>9</v>
      </c>
      <c r="J269">
        <v>5</v>
      </c>
      <c r="K269">
        <f t="shared" si="2"/>
        <v>14</v>
      </c>
      <c r="M269">
        <v>1990</v>
      </c>
      <c r="N269" t="s">
        <v>131</v>
      </c>
      <c r="O269" t="s">
        <v>6413</v>
      </c>
      <c r="P269">
        <v>-32.433</v>
      </c>
      <c r="Q269">
        <v>115.93300000000001</v>
      </c>
      <c r="R269" t="s">
        <v>232</v>
      </c>
    </row>
    <row r="270" spans="1:18" x14ac:dyDescent="0.35">
      <c r="A270" s="1">
        <v>33016</v>
      </c>
      <c r="B270">
        <v>3</v>
      </c>
      <c r="C270" t="s">
        <v>86</v>
      </c>
      <c r="D270" t="s">
        <v>502</v>
      </c>
      <c r="E270">
        <v>21</v>
      </c>
      <c r="F270">
        <v>6</v>
      </c>
      <c r="G270">
        <v>6</v>
      </c>
      <c r="H270">
        <v>4</v>
      </c>
      <c r="I270">
        <v>6</v>
      </c>
      <c r="J270">
        <v>5</v>
      </c>
      <c r="K270">
        <f t="shared" si="2"/>
        <v>11</v>
      </c>
      <c r="M270">
        <v>1990</v>
      </c>
      <c r="N270" t="s">
        <v>131</v>
      </c>
      <c r="O270" t="s">
        <v>6413</v>
      </c>
      <c r="P270">
        <v>-32.433</v>
      </c>
      <c r="Q270">
        <v>115.93300000000001</v>
      </c>
      <c r="R270" t="s">
        <v>232</v>
      </c>
    </row>
    <row r="271" spans="1:18" x14ac:dyDescent="0.35">
      <c r="A271" s="1">
        <v>33016</v>
      </c>
      <c r="B271">
        <v>3</v>
      </c>
      <c r="C271" t="s">
        <v>86</v>
      </c>
      <c r="D271" t="s">
        <v>503</v>
      </c>
      <c r="E271">
        <v>54</v>
      </c>
      <c r="F271">
        <v>15</v>
      </c>
      <c r="G271">
        <v>15</v>
      </c>
      <c r="H271">
        <v>3</v>
      </c>
      <c r="I271">
        <v>17</v>
      </c>
      <c r="J271">
        <v>2</v>
      </c>
      <c r="K271">
        <f t="shared" si="2"/>
        <v>19</v>
      </c>
      <c r="M271">
        <v>1990</v>
      </c>
      <c r="N271" t="s">
        <v>131</v>
      </c>
      <c r="O271" t="s">
        <v>6413</v>
      </c>
      <c r="P271">
        <v>-32.433</v>
      </c>
      <c r="Q271">
        <v>115.93300000000001</v>
      </c>
      <c r="R271" t="s">
        <v>232</v>
      </c>
    </row>
    <row r="272" spans="1:18" x14ac:dyDescent="0.35">
      <c r="A272" s="1">
        <v>33016</v>
      </c>
      <c r="B272">
        <v>3</v>
      </c>
      <c r="C272" t="s">
        <v>97</v>
      </c>
      <c r="D272" t="s">
        <v>504</v>
      </c>
      <c r="E272">
        <v>1</v>
      </c>
      <c r="F272">
        <v>0</v>
      </c>
      <c r="G272">
        <v>2</v>
      </c>
      <c r="H272">
        <v>1</v>
      </c>
      <c r="I272">
        <v>5</v>
      </c>
      <c r="J272">
        <v>3</v>
      </c>
      <c r="K272">
        <f t="shared" si="2"/>
        <v>8</v>
      </c>
      <c r="L272" s="2">
        <v>319</v>
      </c>
      <c r="M272">
        <v>1990</v>
      </c>
      <c r="N272" t="s">
        <v>131</v>
      </c>
      <c r="O272" t="s">
        <v>6413</v>
      </c>
      <c r="P272">
        <v>-32.433</v>
      </c>
      <c r="Q272">
        <v>115.93300000000001</v>
      </c>
      <c r="R272" t="s">
        <v>232</v>
      </c>
    </row>
    <row r="273" spans="1:18" x14ac:dyDescent="0.35">
      <c r="A273" s="1">
        <v>33016</v>
      </c>
      <c r="B273">
        <v>3</v>
      </c>
      <c r="C273" t="s">
        <v>97</v>
      </c>
      <c r="D273" t="s">
        <v>505</v>
      </c>
      <c r="E273">
        <v>5</v>
      </c>
      <c r="F273">
        <v>1</v>
      </c>
      <c r="G273">
        <v>3</v>
      </c>
      <c r="H273">
        <v>6</v>
      </c>
      <c r="I273">
        <v>10</v>
      </c>
      <c r="J273">
        <v>7</v>
      </c>
      <c r="K273">
        <f t="shared" si="2"/>
        <v>17</v>
      </c>
      <c r="L273" s="2">
        <v>40</v>
      </c>
      <c r="M273">
        <v>1990</v>
      </c>
      <c r="N273" t="s">
        <v>131</v>
      </c>
      <c r="O273" t="s">
        <v>6413</v>
      </c>
      <c r="P273">
        <v>-32.433</v>
      </c>
      <c r="Q273">
        <v>115.93300000000001</v>
      </c>
      <c r="R273" t="s">
        <v>232</v>
      </c>
    </row>
    <row r="274" spans="1:18" x14ac:dyDescent="0.35">
      <c r="A274" s="1">
        <v>33016</v>
      </c>
      <c r="B274">
        <v>3</v>
      </c>
      <c r="C274" t="s">
        <v>97</v>
      </c>
      <c r="D274" t="s">
        <v>506</v>
      </c>
      <c r="E274">
        <v>12</v>
      </c>
      <c r="F274">
        <v>3</v>
      </c>
      <c r="G274">
        <v>13</v>
      </c>
      <c r="H274">
        <v>9</v>
      </c>
      <c r="I274">
        <v>31</v>
      </c>
      <c r="J274">
        <v>16</v>
      </c>
      <c r="K274">
        <f t="shared" si="2"/>
        <v>47</v>
      </c>
      <c r="M274">
        <v>1990</v>
      </c>
      <c r="N274" t="s">
        <v>131</v>
      </c>
      <c r="O274" t="s">
        <v>6413</v>
      </c>
      <c r="P274">
        <v>-32.433</v>
      </c>
      <c r="Q274">
        <v>115.93300000000001</v>
      </c>
      <c r="R274" t="s">
        <v>232</v>
      </c>
    </row>
    <row r="275" spans="1:18" x14ac:dyDescent="0.35">
      <c r="A275" s="1">
        <v>33016</v>
      </c>
      <c r="B275">
        <v>3</v>
      </c>
      <c r="C275" t="s">
        <v>97</v>
      </c>
      <c r="D275" t="s">
        <v>507</v>
      </c>
      <c r="E275">
        <v>4</v>
      </c>
      <c r="F275">
        <v>0</v>
      </c>
      <c r="G275">
        <v>1</v>
      </c>
      <c r="H275">
        <v>2</v>
      </c>
      <c r="I275">
        <v>4</v>
      </c>
      <c r="J275">
        <v>6</v>
      </c>
      <c r="K275">
        <f t="shared" si="2"/>
        <v>10</v>
      </c>
      <c r="M275">
        <v>1990</v>
      </c>
      <c r="N275" t="s">
        <v>131</v>
      </c>
      <c r="O275" t="s">
        <v>6413</v>
      </c>
      <c r="P275">
        <v>-32.433</v>
      </c>
      <c r="Q275">
        <v>115.93300000000001</v>
      </c>
      <c r="R275" t="s">
        <v>232</v>
      </c>
    </row>
    <row r="276" spans="1:18" x14ac:dyDescent="0.35">
      <c r="A276" s="1">
        <v>33016</v>
      </c>
      <c r="B276">
        <v>3</v>
      </c>
      <c r="C276" t="s">
        <v>97</v>
      </c>
      <c r="D276" t="s">
        <v>508</v>
      </c>
      <c r="E276">
        <v>30</v>
      </c>
      <c r="F276">
        <v>5</v>
      </c>
      <c r="G276">
        <v>4</v>
      </c>
      <c r="H276">
        <v>4</v>
      </c>
      <c r="I276">
        <v>16</v>
      </c>
      <c r="J276">
        <v>11</v>
      </c>
      <c r="K276">
        <f t="shared" si="2"/>
        <v>27</v>
      </c>
      <c r="M276">
        <v>1990</v>
      </c>
      <c r="N276" t="s">
        <v>131</v>
      </c>
      <c r="O276" t="s">
        <v>6413</v>
      </c>
      <c r="P276">
        <v>-32.433</v>
      </c>
      <c r="Q276">
        <v>115.93300000000001</v>
      </c>
      <c r="R276" t="s">
        <v>232</v>
      </c>
    </row>
    <row r="277" spans="1:18" x14ac:dyDescent="0.35">
      <c r="A277" s="1">
        <v>33016</v>
      </c>
      <c r="B277">
        <v>3</v>
      </c>
      <c r="C277" t="s">
        <v>97</v>
      </c>
      <c r="D277" t="s">
        <v>509</v>
      </c>
      <c r="E277">
        <v>17</v>
      </c>
      <c r="F277">
        <v>10</v>
      </c>
      <c r="G277">
        <v>11</v>
      </c>
      <c r="H277">
        <v>5</v>
      </c>
      <c r="I277">
        <v>17</v>
      </c>
      <c r="J277">
        <v>14</v>
      </c>
      <c r="K277">
        <f t="shared" si="2"/>
        <v>31</v>
      </c>
      <c r="M277">
        <v>1990</v>
      </c>
      <c r="N277" t="s">
        <v>131</v>
      </c>
      <c r="O277" t="s">
        <v>6413</v>
      </c>
      <c r="P277">
        <v>-32.433</v>
      </c>
      <c r="Q277">
        <v>115.93300000000001</v>
      </c>
      <c r="R277" t="s">
        <v>232</v>
      </c>
    </row>
    <row r="278" spans="1:18" x14ac:dyDescent="0.35">
      <c r="A278" s="1">
        <v>33016</v>
      </c>
      <c r="B278">
        <v>3</v>
      </c>
      <c r="C278" t="s">
        <v>97</v>
      </c>
      <c r="D278" t="s">
        <v>510</v>
      </c>
      <c r="E278">
        <v>4</v>
      </c>
      <c r="F278">
        <v>3</v>
      </c>
      <c r="G278">
        <v>0</v>
      </c>
      <c r="H278">
        <v>0</v>
      </c>
      <c r="I278">
        <v>10</v>
      </c>
      <c r="J278">
        <v>2</v>
      </c>
      <c r="K278">
        <f t="shared" si="2"/>
        <v>12</v>
      </c>
      <c r="M278">
        <v>1990</v>
      </c>
      <c r="N278" t="s">
        <v>131</v>
      </c>
      <c r="O278" t="s">
        <v>6413</v>
      </c>
      <c r="P278">
        <v>-32.433</v>
      </c>
      <c r="Q278">
        <v>115.93300000000001</v>
      </c>
      <c r="R278" t="s">
        <v>232</v>
      </c>
    </row>
    <row r="279" spans="1:18" x14ac:dyDescent="0.35">
      <c r="A279" s="1">
        <v>33016</v>
      </c>
      <c r="B279">
        <v>3</v>
      </c>
      <c r="C279" t="s">
        <v>97</v>
      </c>
      <c r="D279" t="s">
        <v>511</v>
      </c>
      <c r="E279">
        <v>15</v>
      </c>
      <c r="F279">
        <v>6</v>
      </c>
      <c r="G279">
        <v>5</v>
      </c>
      <c r="H279">
        <v>4</v>
      </c>
      <c r="I279">
        <v>20</v>
      </c>
      <c r="J279">
        <v>13</v>
      </c>
      <c r="K279">
        <f t="shared" si="2"/>
        <v>33</v>
      </c>
      <c r="M279">
        <v>1990</v>
      </c>
      <c r="N279" t="s">
        <v>131</v>
      </c>
      <c r="O279" t="s">
        <v>6413</v>
      </c>
      <c r="P279">
        <v>-32.433</v>
      </c>
      <c r="Q279">
        <v>115.93300000000001</v>
      </c>
      <c r="R279" t="s">
        <v>232</v>
      </c>
    </row>
    <row r="280" spans="1:18" x14ac:dyDescent="0.35">
      <c r="A280" s="1">
        <v>33016</v>
      </c>
      <c r="B280">
        <v>3</v>
      </c>
      <c r="C280" t="s">
        <v>97</v>
      </c>
      <c r="D280" t="s">
        <v>512</v>
      </c>
      <c r="E280">
        <v>1</v>
      </c>
      <c r="F280">
        <v>1</v>
      </c>
      <c r="G280">
        <v>1</v>
      </c>
      <c r="H280">
        <v>1</v>
      </c>
      <c r="I280">
        <v>13</v>
      </c>
      <c r="J280">
        <v>7</v>
      </c>
      <c r="K280">
        <f t="shared" si="2"/>
        <v>20</v>
      </c>
      <c r="M280">
        <v>1990</v>
      </c>
      <c r="N280" t="s">
        <v>131</v>
      </c>
      <c r="O280" t="s">
        <v>6413</v>
      </c>
      <c r="P280">
        <v>-32.433</v>
      </c>
      <c r="Q280">
        <v>115.93300000000001</v>
      </c>
      <c r="R280" t="s">
        <v>232</v>
      </c>
    </row>
    <row r="281" spans="1:18" x14ac:dyDescent="0.35">
      <c r="A281" s="1">
        <v>33016</v>
      </c>
      <c r="B281">
        <v>3</v>
      </c>
      <c r="C281" t="s">
        <v>97</v>
      </c>
      <c r="D281" t="s">
        <v>513</v>
      </c>
      <c r="E281">
        <v>56</v>
      </c>
      <c r="F281">
        <v>12</v>
      </c>
      <c r="G281">
        <v>5</v>
      </c>
      <c r="H281">
        <v>3</v>
      </c>
      <c r="I281">
        <v>2</v>
      </c>
      <c r="J281">
        <v>4</v>
      </c>
      <c r="K281">
        <f t="shared" si="2"/>
        <v>6</v>
      </c>
      <c r="M281">
        <v>1990</v>
      </c>
      <c r="N281" t="s">
        <v>131</v>
      </c>
      <c r="O281" t="s">
        <v>6413</v>
      </c>
      <c r="P281">
        <v>-32.433</v>
      </c>
      <c r="Q281">
        <v>115.93300000000001</v>
      </c>
      <c r="R281" t="s">
        <v>232</v>
      </c>
    </row>
    <row r="282" spans="1:18" x14ac:dyDescent="0.35">
      <c r="A282" s="1">
        <v>33016</v>
      </c>
      <c r="B282">
        <v>3</v>
      </c>
      <c r="C282" t="s">
        <v>108</v>
      </c>
      <c r="D282" t="s">
        <v>514</v>
      </c>
      <c r="E282">
        <v>0</v>
      </c>
      <c r="F282">
        <v>1</v>
      </c>
      <c r="G282">
        <v>1</v>
      </c>
      <c r="H282">
        <v>1</v>
      </c>
      <c r="I282">
        <v>9</v>
      </c>
      <c r="J282">
        <v>2</v>
      </c>
      <c r="K282">
        <f t="shared" si="2"/>
        <v>11</v>
      </c>
      <c r="L282" s="2">
        <v>670</v>
      </c>
      <c r="M282">
        <v>1990</v>
      </c>
      <c r="N282" t="s">
        <v>131</v>
      </c>
      <c r="O282" t="s">
        <v>6413</v>
      </c>
      <c r="P282">
        <v>-32.433</v>
      </c>
      <c r="Q282">
        <v>115.93300000000001</v>
      </c>
      <c r="R282" t="s">
        <v>232</v>
      </c>
    </row>
    <row r="283" spans="1:18" x14ac:dyDescent="0.35">
      <c r="A283" s="1">
        <v>33016</v>
      </c>
      <c r="B283">
        <v>3</v>
      </c>
      <c r="C283" t="s">
        <v>108</v>
      </c>
      <c r="D283" t="s">
        <v>515</v>
      </c>
      <c r="E283">
        <v>64</v>
      </c>
      <c r="F283">
        <v>30</v>
      </c>
      <c r="G283">
        <v>5</v>
      </c>
      <c r="H283">
        <v>1</v>
      </c>
      <c r="I283">
        <v>11</v>
      </c>
      <c r="J283">
        <v>7</v>
      </c>
      <c r="K283">
        <f t="shared" si="2"/>
        <v>18</v>
      </c>
      <c r="L283" s="2">
        <v>52</v>
      </c>
      <c r="M283">
        <v>1990</v>
      </c>
      <c r="N283" t="s">
        <v>131</v>
      </c>
      <c r="O283" t="s">
        <v>6413</v>
      </c>
      <c r="P283">
        <v>-32.433</v>
      </c>
      <c r="Q283">
        <v>115.93300000000001</v>
      </c>
      <c r="R283" t="s">
        <v>232</v>
      </c>
    </row>
    <row r="284" spans="1:18" x14ac:dyDescent="0.35">
      <c r="A284" s="1">
        <v>33016</v>
      </c>
      <c r="B284">
        <v>3</v>
      </c>
      <c r="C284" t="s">
        <v>108</v>
      </c>
      <c r="D284" t="s">
        <v>516</v>
      </c>
      <c r="E284">
        <v>34</v>
      </c>
      <c r="F284">
        <v>32</v>
      </c>
      <c r="G284">
        <v>9</v>
      </c>
      <c r="H284">
        <v>9</v>
      </c>
      <c r="I284">
        <v>28</v>
      </c>
      <c r="J284">
        <v>23</v>
      </c>
      <c r="K284">
        <f t="shared" si="2"/>
        <v>51</v>
      </c>
      <c r="M284">
        <v>1990</v>
      </c>
      <c r="N284" t="s">
        <v>131</v>
      </c>
      <c r="O284" t="s">
        <v>6413</v>
      </c>
      <c r="P284">
        <v>-32.433</v>
      </c>
      <c r="Q284">
        <v>115.93300000000001</v>
      </c>
      <c r="R284" t="s">
        <v>232</v>
      </c>
    </row>
    <row r="285" spans="1:18" x14ac:dyDescent="0.35">
      <c r="A285" s="1">
        <v>33016</v>
      </c>
      <c r="B285">
        <v>3</v>
      </c>
      <c r="C285" t="s">
        <v>108</v>
      </c>
      <c r="D285" t="s">
        <v>517</v>
      </c>
      <c r="E285">
        <v>23</v>
      </c>
      <c r="F285">
        <v>14</v>
      </c>
      <c r="G285">
        <v>4</v>
      </c>
      <c r="H285">
        <v>0</v>
      </c>
      <c r="I285">
        <v>5</v>
      </c>
      <c r="J285">
        <v>4</v>
      </c>
      <c r="K285">
        <f t="shared" si="2"/>
        <v>9</v>
      </c>
      <c r="M285">
        <v>1990</v>
      </c>
      <c r="N285" t="s">
        <v>131</v>
      </c>
      <c r="O285" t="s">
        <v>6413</v>
      </c>
      <c r="P285">
        <v>-32.433</v>
      </c>
      <c r="Q285">
        <v>115.93300000000001</v>
      </c>
      <c r="R285" t="s">
        <v>232</v>
      </c>
    </row>
    <row r="286" spans="1:18" x14ac:dyDescent="0.35">
      <c r="A286" s="1">
        <v>33016</v>
      </c>
      <c r="B286">
        <v>3</v>
      </c>
      <c r="C286" t="s">
        <v>108</v>
      </c>
      <c r="D286" t="s">
        <v>518</v>
      </c>
      <c r="E286">
        <v>16</v>
      </c>
      <c r="F286">
        <v>7</v>
      </c>
      <c r="G286">
        <v>3</v>
      </c>
      <c r="H286">
        <v>1</v>
      </c>
      <c r="I286">
        <v>7</v>
      </c>
      <c r="J286">
        <v>2</v>
      </c>
      <c r="K286">
        <f t="shared" si="2"/>
        <v>9</v>
      </c>
      <c r="M286">
        <v>1990</v>
      </c>
      <c r="N286" t="s">
        <v>131</v>
      </c>
      <c r="O286" t="s">
        <v>6413</v>
      </c>
      <c r="P286">
        <v>-32.433</v>
      </c>
      <c r="Q286">
        <v>115.93300000000001</v>
      </c>
      <c r="R286" t="s">
        <v>232</v>
      </c>
    </row>
    <row r="287" spans="1:18" x14ac:dyDescent="0.35">
      <c r="A287" s="1">
        <v>33016</v>
      </c>
      <c r="B287">
        <v>3</v>
      </c>
      <c r="C287" t="s">
        <v>108</v>
      </c>
      <c r="D287" t="s">
        <v>519</v>
      </c>
      <c r="E287">
        <v>88</v>
      </c>
      <c r="F287">
        <v>48</v>
      </c>
      <c r="G287">
        <v>7</v>
      </c>
      <c r="H287">
        <v>1</v>
      </c>
      <c r="I287">
        <v>14</v>
      </c>
      <c r="J287">
        <v>8</v>
      </c>
      <c r="K287">
        <f t="shared" si="2"/>
        <v>22</v>
      </c>
      <c r="M287">
        <v>1990</v>
      </c>
      <c r="N287" t="s">
        <v>131</v>
      </c>
      <c r="O287" t="s">
        <v>6413</v>
      </c>
      <c r="P287">
        <v>-32.433</v>
      </c>
      <c r="Q287">
        <v>115.93300000000001</v>
      </c>
      <c r="R287" t="s">
        <v>232</v>
      </c>
    </row>
    <row r="288" spans="1:18" x14ac:dyDescent="0.35">
      <c r="A288" s="1">
        <v>33016</v>
      </c>
      <c r="B288">
        <v>3</v>
      </c>
      <c r="C288" t="s">
        <v>108</v>
      </c>
      <c r="D288" t="s">
        <v>520</v>
      </c>
      <c r="E288">
        <v>16</v>
      </c>
      <c r="F288">
        <v>7</v>
      </c>
      <c r="G288">
        <v>1</v>
      </c>
      <c r="H288">
        <v>4</v>
      </c>
      <c r="I288">
        <v>15</v>
      </c>
      <c r="J288">
        <v>9</v>
      </c>
      <c r="K288">
        <f t="shared" si="2"/>
        <v>24</v>
      </c>
      <c r="M288">
        <v>1990</v>
      </c>
      <c r="N288" t="s">
        <v>131</v>
      </c>
      <c r="O288" t="s">
        <v>6413</v>
      </c>
      <c r="P288">
        <v>-32.433</v>
      </c>
      <c r="Q288">
        <v>115.93300000000001</v>
      </c>
      <c r="R288" t="s">
        <v>232</v>
      </c>
    </row>
    <row r="289" spans="1:18" x14ac:dyDescent="0.35">
      <c r="A289" s="1">
        <v>33016</v>
      </c>
      <c r="B289">
        <v>3</v>
      </c>
      <c r="C289" t="s">
        <v>108</v>
      </c>
      <c r="D289" t="s">
        <v>521</v>
      </c>
      <c r="E289">
        <v>70</v>
      </c>
      <c r="F289">
        <v>37</v>
      </c>
      <c r="G289">
        <v>5</v>
      </c>
      <c r="H289">
        <v>5</v>
      </c>
      <c r="I289">
        <v>25</v>
      </c>
      <c r="J289">
        <v>9</v>
      </c>
      <c r="K289">
        <f t="shared" si="2"/>
        <v>34</v>
      </c>
      <c r="M289">
        <v>1990</v>
      </c>
      <c r="N289" t="s">
        <v>131</v>
      </c>
      <c r="O289" t="s">
        <v>6413</v>
      </c>
      <c r="P289">
        <v>-32.433</v>
      </c>
      <c r="Q289">
        <v>115.93300000000001</v>
      </c>
      <c r="R289" t="s">
        <v>232</v>
      </c>
    </row>
    <row r="290" spans="1:18" x14ac:dyDescent="0.35">
      <c r="A290" s="1">
        <v>33016</v>
      </c>
      <c r="B290">
        <v>3</v>
      </c>
      <c r="C290" t="s">
        <v>108</v>
      </c>
      <c r="D290" t="s">
        <v>522</v>
      </c>
      <c r="E290">
        <v>45</v>
      </c>
      <c r="F290">
        <v>26</v>
      </c>
      <c r="G290">
        <v>7</v>
      </c>
      <c r="H290">
        <v>6</v>
      </c>
      <c r="I290">
        <v>31</v>
      </c>
      <c r="J290">
        <v>14</v>
      </c>
      <c r="K290">
        <f t="shared" si="2"/>
        <v>45</v>
      </c>
      <c r="M290">
        <v>1990</v>
      </c>
      <c r="N290" t="s">
        <v>131</v>
      </c>
      <c r="O290" t="s">
        <v>6413</v>
      </c>
      <c r="P290">
        <v>-32.433</v>
      </c>
      <c r="Q290">
        <v>115.93300000000001</v>
      </c>
      <c r="R290" t="s">
        <v>232</v>
      </c>
    </row>
    <row r="291" spans="1:18" x14ac:dyDescent="0.35">
      <c r="A291" s="1">
        <v>33016</v>
      </c>
      <c r="B291">
        <v>3</v>
      </c>
      <c r="C291" t="s">
        <v>108</v>
      </c>
      <c r="D291" t="s">
        <v>523</v>
      </c>
      <c r="E291">
        <v>6</v>
      </c>
      <c r="F291">
        <v>2</v>
      </c>
      <c r="G291">
        <v>7</v>
      </c>
      <c r="H291">
        <v>1</v>
      </c>
      <c r="I291">
        <v>5</v>
      </c>
      <c r="J291">
        <v>3</v>
      </c>
      <c r="K291">
        <f t="shared" si="2"/>
        <v>8</v>
      </c>
      <c r="M291">
        <v>1990</v>
      </c>
      <c r="N291" t="s">
        <v>131</v>
      </c>
      <c r="O291" t="s">
        <v>6413</v>
      </c>
      <c r="P291">
        <v>-32.433</v>
      </c>
      <c r="Q291">
        <v>115.93300000000001</v>
      </c>
      <c r="R291" t="s">
        <v>232</v>
      </c>
    </row>
    <row r="292" spans="1:18" x14ac:dyDescent="0.35">
      <c r="A292" s="1">
        <v>33016</v>
      </c>
      <c r="B292">
        <v>3</v>
      </c>
      <c r="C292" t="s">
        <v>119</v>
      </c>
      <c r="D292" t="s">
        <v>524</v>
      </c>
      <c r="E292">
        <v>14</v>
      </c>
      <c r="F292">
        <v>1</v>
      </c>
      <c r="G292">
        <v>2</v>
      </c>
      <c r="H292">
        <v>8</v>
      </c>
      <c r="I292">
        <v>13</v>
      </c>
      <c r="J292">
        <v>7</v>
      </c>
      <c r="K292">
        <f t="shared" si="2"/>
        <v>20</v>
      </c>
      <c r="L292" s="2">
        <v>240</v>
      </c>
      <c r="M292">
        <v>1990</v>
      </c>
      <c r="N292" t="s">
        <v>131</v>
      </c>
      <c r="O292" t="s">
        <v>6413</v>
      </c>
      <c r="P292">
        <v>-32.433</v>
      </c>
      <c r="Q292">
        <v>115.93300000000001</v>
      </c>
      <c r="R292" t="s">
        <v>232</v>
      </c>
    </row>
    <row r="293" spans="1:18" x14ac:dyDescent="0.35">
      <c r="A293" s="1">
        <v>33016</v>
      </c>
      <c r="B293">
        <v>3</v>
      </c>
      <c r="C293" t="s">
        <v>119</v>
      </c>
      <c r="D293" t="s">
        <v>525</v>
      </c>
      <c r="E293">
        <v>12</v>
      </c>
      <c r="F293">
        <v>1</v>
      </c>
      <c r="G293">
        <v>1</v>
      </c>
      <c r="H293">
        <v>1</v>
      </c>
      <c r="I293">
        <v>8</v>
      </c>
      <c r="J293">
        <v>5</v>
      </c>
      <c r="K293">
        <f t="shared" si="2"/>
        <v>13</v>
      </c>
      <c r="L293" s="2">
        <v>368</v>
      </c>
      <c r="M293">
        <v>1990</v>
      </c>
      <c r="N293" t="s">
        <v>131</v>
      </c>
      <c r="O293" t="s">
        <v>6413</v>
      </c>
      <c r="P293">
        <v>-32.433</v>
      </c>
      <c r="Q293">
        <v>115.93300000000001</v>
      </c>
      <c r="R293" t="s">
        <v>232</v>
      </c>
    </row>
    <row r="294" spans="1:18" x14ac:dyDescent="0.35">
      <c r="A294" s="1">
        <v>33016</v>
      </c>
      <c r="B294">
        <v>3</v>
      </c>
      <c r="C294" t="s">
        <v>119</v>
      </c>
      <c r="D294" t="s">
        <v>526</v>
      </c>
      <c r="E294">
        <v>19</v>
      </c>
      <c r="F294">
        <v>7</v>
      </c>
      <c r="G294">
        <v>5</v>
      </c>
      <c r="H294">
        <v>3</v>
      </c>
      <c r="I294">
        <v>21</v>
      </c>
      <c r="J294">
        <v>11</v>
      </c>
      <c r="K294">
        <f t="shared" si="2"/>
        <v>32</v>
      </c>
      <c r="M294">
        <v>1990</v>
      </c>
      <c r="N294" t="s">
        <v>131</v>
      </c>
      <c r="O294" t="s">
        <v>6413</v>
      </c>
      <c r="P294">
        <v>-32.433</v>
      </c>
      <c r="Q294">
        <v>115.93300000000001</v>
      </c>
      <c r="R294" t="s">
        <v>232</v>
      </c>
    </row>
    <row r="295" spans="1:18" x14ac:dyDescent="0.35">
      <c r="A295" s="1">
        <v>33016</v>
      </c>
      <c r="B295">
        <v>3</v>
      </c>
      <c r="C295" t="s">
        <v>119</v>
      </c>
      <c r="D295" t="s">
        <v>527</v>
      </c>
      <c r="E295">
        <v>26</v>
      </c>
      <c r="F295">
        <v>9</v>
      </c>
      <c r="G295">
        <v>5</v>
      </c>
      <c r="H295">
        <v>4</v>
      </c>
      <c r="I295">
        <v>25</v>
      </c>
      <c r="J295">
        <v>12</v>
      </c>
      <c r="K295">
        <f t="shared" ref="K295:K358" si="3">SUM(I295:J295)</f>
        <v>37</v>
      </c>
      <c r="M295">
        <v>1990</v>
      </c>
      <c r="N295" t="s">
        <v>131</v>
      </c>
      <c r="O295" t="s">
        <v>6413</v>
      </c>
      <c r="P295">
        <v>-32.433</v>
      </c>
      <c r="Q295">
        <v>115.93300000000001</v>
      </c>
      <c r="R295" t="s">
        <v>233</v>
      </c>
    </row>
    <row r="296" spans="1:18" x14ac:dyDescent="0.35">
      <c r="A296" s="1">
        <v>33016</v>
      </c>
      <c r="B296">
        <v>3</v>
      </c>
      <c r="C296" t="s">
        <v>119</v>
      </c>
      <c r="D296" t="s">
        <v>528</v>
      </c>
      <c r="E296">
        <v>10</v>
      </c>
      <c r="F296">
        <v>4</v>
      </c>
      <c r="G296">
        <v>4</v>
      </c>
      <c r="H296">
        <v>3</v>
      </c>
      <c r="I296">
        <v>8</v>
      </c>
      <c r="J296">
        <v>5</v>
      </c>
      <c r="K296">
        <f t="shared" si="3"/>
        <v>13</v>
      </c>
      <c r="M296">
        <v>1990</v>
      </c>
      <c r="N296" t="s">
        <v>131</v>
      </c>
      <c r="O296" t="s">
        <v>6413</v>
      </c>
      <c r="P296">
        <v>-32.433</v>
      </c>
      <c r="Q296">
        <v>115.93300000000001</v>
      </c>
      <c r="R296" t="s">
        <v>233</v>
      </c>
    </row>
    <row r="297" spans="1:18" x14ac:dyDescent="0.35">
      <c r="A297" s="1">
        <v>33016</v>
      </c>
      <c r="B297">
        <v>3</v>
      </c>
      <c r="C297" t="s">
        <v>119</v>
      </c>
      <c r="D297" t="s">
        <v>529</v>
      </c>
      <c r="E297">
        <v>20</v>
      </c>
      <c r="F297">
        <v>17</v>
      </c>
      <c r="G297">
        <v>9</v>
      </c>
      <c r="H297">
        <v>10</v>
      </c>
      <c r="I297">
        <v>43</v>
      </c>
      <c r="J297">
        <v>35</v>
      </c>
      <c r="K297">
        <f t="shared" si="3"/>
        <v>78</v>
      </c>
      <c r="M297">
        <v>1990</v>
      </c>
      <c r="N297" t="s">
        <v>131</v>
      </c>
      <c r="O297" t="s">
        <v>6413</v>
      </c>
      <c r="P297">
        <v>-32.433</v>
      </c>
      <c r="Q297">
        <v>115.93300000000001</v>
      </c>
      <c r="R297" t="s">
        <v>233</v>
      </c>
    </row>
    <row r="298" spans="1:18" x14ac:dyDescent="0.35">
      <c r="A298" s="1">
        <v>33016</v>
      </c>
      <c r="B298">
        <v>3</v>
      </c>
      <c r="C298" t="s">
        <v>119</v>
      </c>
      <c r="D298" t="s">
        <v>530</v>
      </c>
      <c r="E298">
        <v>41</v>
      </c>
      <c r="F298">
        <v>18</v>
      </c>
      <c r="G298">
        <v>7</v>
      </c>
      <c r="H298">
        <v>11</v>
      </c>
      <c r="I298">
        <v>18</v>
      </c>
      <c r="J298">
        <v>4</v>
      </c>
      <c r="K298">
        <f t="shared" si="3"/>
        <v>22</v>
      </c>
      <c r="M298">
        <v>1990</v>
      </c>
      <c r="N298" t="s">
        <v>131</v>
      </c>
      <c r="O298" t="s">
        <v>6413</v>
      </c>
      <c r="P298">
        <v>-32.433</v>
      </c>
      <c r="Q298">
        <v>115.93300000000001</v>
      </c>
      <c r="R298" t="s">
        <v>233</v>
      </c>
    </row>
    <row r="299" spans="1:18" x14ac:dyDescent="0.35">
      <c r="A299" s="1">
        <v>33016</v>
      </c>
      <c r="B299">
        <v>3</v>
      </c>
      <c r="C299" t="s">
        <v>119</v>
      </c>
      <c r="D299" t="s">
        <v>531</v>
      </c>
      <c r="E299">
        <v>24</v>
      </c>
      <c r="F299">
        <v>12</v>
      </c>
      <c r="G299">
        <v>4</v>
      </c>
      <c r="H299">
        <v>6</v>
      </c>
      <c r="I299">
        <v>10</v>
      </c>
      <c r="J299">
        <v>10</v>
      </c>
      <c r="K299">
        <f t="shared" si="3"/>
        <v>20</v>
      </c>
      <c r="M299">
        <v>1990</v>
      </c>
      <c r="N299" t="s">
        <v>131</v>
      </c>
      <c r="O299" t="s">
        <v>6413</v>
      </c>
      <c r="P299">
        <v>-32.433</v>
      </c>
      <c r="Q299">
        <v>115.93300000000001</v>
      </c>
      <c r="R299" t="s">
        <v>233</v>
      </c>
    </row>
    <row r="300" spans="1:18" x14ac:dyDescent="0.35">
      <c r="A300" s="1">
        <v>33016</v>
      </c>
      <c r="B300">
        <v>3</v>
      </c>
      <c r="C300" t="s">
        <v>119</v>
      </c>
      <c r="D300" t="s">
        <v>532</v>
      </c>
      <c r="E300">
        <v>12</v>
      </c>
      <c r="F300">
        <v>5</v>
      </c>
      <c r="G300">
        <v>4</v>
      </c>
      <c r="H300">
        <v>1</v>
      </c>
      <c r="I300">
        <v>21</v>
      </c>
      <c r="J300">
        <v>15</v>
      </c>
      <c r="K300">
        <f t="shared" si="3"/>
        <v>36</v>
      </c>
      <c r="M300">
        <v>1990</v>
      </c>
      <c r="N300" t="s">
        <v>131</v>
      </c>
      <c r="O300" t="s">
        <v>6413</v>
      </c>
      <c r="P300">
        <v>-32.433</v>
      </c>
      <c r="Q300">
        <v>115.93300000000001</v>
      </c>
      <c r="R300" t="s">
        <v>233</v>
      </c>
    </row>
    <row r="301" spans="1:18" x14ac:dyDescent="0.35">
      <c r="A301" s="1">
        <v>33016</v>
      </c>
      <c r="B301">
        <v>3</v>
      </c>
      <c r="C301" t="s">
        <v>119</v>
      </c>
      <c r="D301" t="s">
        <v>533</v>
      </c>
      <c r="E301">
        <v>17</v>
      </c>
      <c r="F301">
        <v>16</v>
      </c>
      <c r="G301">
        <v>7</v>
      </c>
      <c r="H301">
        <v>7</v>
      </c>
      <c r="I301">
        <v>14</v>
      </c>
      <c r="J301">
        <v>3</v>
      </c>
      <c r="K301">
        <f t="shared" si="3"/>
        <v>17</v>
      </c>
      <c r="M301">
        <v>1990</v>
      </c>
      <c r="N301" t="s">
        <v>131</v>
      </c>
      <c r="O301" t="s">
        <v>6413</v>
      </c>
      <c r="P301">
        <v>-32.433</v>
      </c>
      <c r="Q301">
        <v>115.93300000000001</v>
      </c>
      <c r="R301" t="s">
        <v>233</v>
      </c>
    </row>
    <row r="302" spans="1:18" x14ac:dyDescent="0.35">
      <c r="A302" s="1">
        <v>33023</v>
      </c>
      <c r="B302">
        <v>4</v>
      </c>
      <c r="C302" t="s">
        <v>16</v>
      </c>
      <c r="D302" t="s">
        <v>534</v>
      </c>
      <c r="E302">
        <v>16</v>
      </c>
      <c r="F302">
        <v>11</v>
      </c>
      <c r="G302">
        <v>7</v>
      </c>
      <c r="H302">
        <v>2</v>
      </c>
      <c r="I302">
        <v>11</v>
      </c>
      <c r="J302">
        <v>0</v>
      </c>
      <c r="K302">
        <f t="shared" si="3"/>
        <v>11</v>
      </c>
      <c r="L302" s="2">
        <v>4</v>
      </c>
      <c r="M302">
        <v>1990</v>
      </c>
      <c r="N302" t="s">
        <v>131</v>
      </c>
      <c r="O302" t="s">
        <v>6413</v>
      </c>
      <c r="P302">
        <v>-32.433</v>
      </c>
      <c r="Q302">
        <v>115.93300000000001</v>
      </c>
      <c r="R302" t="s">
        <v>232</v>
      </c>
    </row>
    <row r="303" spans="1:18" x14ac:dyDescent="0.35">
      <c r="A303" s="1">
        <v>33023</v>
      </c>
      <c r="B303">
        <v>4</v>
      </c>
      <c r="C303" t="s">
        <v>16</v>
      </c>
      <c r="D303" t="s">
        <v>535</v>
      </c>
      <c r="E303">
        <v>67</v>
      </c>
      <c r="F303">
        <v>41</v>
      </c>
      <c r="G303">
        <v>8</v>
      </c>
      <c r="H303">
        <v>11</v>
      </c>
      <c r="I303">
        <v>9</v>
      </c>
      <c r="J303">
        <v>19</v>
      </c>
      <c r="K303">
        <f t="shared" si="3"/>
        <v>28</v>
      </c>
      <c r="L303" s="2">
        <v>649</v>
      </c>
      <c r="M303">
        <v>1990</v>
      </c>
      <c r="N303" t="s">
        <v>131</v>
      </c>
      <c r="O303" t="s">
        <v>6413</v>
      </c>
      <c r="P303">
        <v>-32.433</v>
      </c>
      <c r="Q303">
        <v>115.93300000000001</v>
      </c>
      <c r="R303" t="s">
        <v>232</v>
      </c>
    </row>
    <row r="304" spans="1:18" x14ac:dyDescent="0.35">
      <c r="A304" s="1">
        <v>33023</v>
      </c>
      <c r="B304">
        <v>4</v>
      </c>
      <c r="C304" t="s">
        <v>16</v>
      </c>
      <c r="D304" t="s">
        <v>536</v>
      </c>
      <c r="E304">
        <v>51</v>
      </c>
      <c r="F304">
        <v>26</v>
      </c>
      <c r="G304">
        <v>11</v>
      </c>
      <c r="H304">
        <v>18</v>
      </c>
      <c r="I304">
        <v>15</v>
      </c>
      <c r="J304">
        <v>5</v>
      </c>
      <c r="K304">
        <f t="shared" si="3"/>
        <v>20</v>
      </c>
      <c r="M304">
        <v>1990</v>
      </c>
      <c r="N304" t="s">
        <v>131</v>
      </c>
      <c r="O304" t="s">
        <v>6413</v>
      </c>
      <c r="P304">
        <v>-32.433</v>
      </c>
      <c r="Q304">
        <v>115.93300000000001</v>
      </c>
      <c r="R304" t="s">
        <v>232</v>
      </c>
    </row>
    <row r="305" spans="1:18" x14ac:dyDescent="0.35">
      <c r="A305" s="1">
        <v>33023</v>
      </c>
      <c r="B305">
        <v>4</v>
      </c>
      <c r="C305" t="s">
        <v>16</v>
      </c>
      <c r="D305" t="s">
        <v>537</v>
      </c>
      <c r="E305">
        <v>20</v>
      </c>
      <c r="F305">
        <v>14</v>
      </c>
      <c r="G305">
        <v>5</v>
      </c>
      <c r="H305">
        <v>6</v>
      </c>
      <c r="I305">
        <v>7</v>
      </c>
      <c r="J305">
        <v>8</v>
      </c>
      <c r="K305">
        <f t="shared" si="3"/>
        <v>15</v>
      </c>
      <c r="M305">
        <v>1990</v>
      </c>
      <c r="N305" t="s">
        <v>131</v>
      </c>
      <c r="O305" t="s">
        <v>6413</v>
      </c>
      <c r="P305">
        <v>-32.433</v>
      </c>
      <c r="Q305">
        <v>115.93300000000001</v>
      </c>
      <c r="R305" t="s">
        <v>232</v>
      </c>
    </row>
    <row r="306" spans="1:18" x14ac:dyDescent="0.35">
      <c r="A306" s="1">
        <v>33023</v>
      </c>
      <c r="B306">
        <v>4</v>
      </c>
      <c r="C306" t="s">
        <v>16</v>
      </c>
      <c r="D306" t="s">
        <v>538</v>
      </c>
      <c r="E306">
        <v>23</v>
      </c>
      <c r="F306">
        <v>39</v>
      </c>
      <c r="G306">
        <v>17</v>
      </c>
      <c r="H306">
        <v>12</v>
      </c>
      <c r="I306">
        <v>28</v>
      </c>
      <c r="J306">
        <v>12</v>
      </c>
      <c r="K306">
        <f t="shared" si="3"/>
        <v>40</v>
      </c>
      <c r="M306">
        <v>1990</v>
      </c>
      <c r="N306" t="s">
        <v>131</v>
      </c>
      <c r="O306" t="s">
        <v>6413</v>
      </c>
      <c r="P306">
        <v>-32.433</v>
      </c>
      <c r="Q306">
        <v>115.93300000000001</v>
      </c>
      <c r="R306" t="s">
        <v>232</v>
      </c>
    </row>
    <row r="307" spans="1:18" x14ac:dyDescent="0.35">
      <c r="A307" s="1">
        <v>33023</v>
      </c>
      <c r="B307">
        <v>4</v>
      </c>
      <c r="C307" t="s">
        <v>16</v>
      </c>
      <c r="D307" t="s">
        <v>539</v>
      </c>
      <c r="E307">
        <v>56</v>
      </c>
      <c r="F307">
        <v>30</v>
      </c>
      <c r="G307">
        <v>26</v>
      </c>
      <c r="H307">
        <v>8</v>
      </c>
      <c r="I307">
        <v>24</v>
      </c>
      <c r="J307">
        <v>17</v>
      </c>
      <c r="K307">
        <f t="shared" si="3"/>
        <v>41</v>
      </c>
      <c r="M307">
        <v>1990</v>
      </c>
      <c r="N307" t="s">
        <v>131</v>
      </c>
      <c r="O307" t="s">
        <v>6413</v>
      </c>
      <c r="P307">
        <v>-32.433</v>
      </c>
      <c r="Q307">
        <v>115.93300000000001</v>
      </c>
      <c r="R307" t="s">
        <v>232</v>
      </c>
    </row>
    <row r="308" spans="1:18" x14ac:dyDescent="0.35">
      <c r="A308" s="1">
        <v>33023</v>
      </c>
      <c r="B308">
        <v>4</v>
      </c>
      <c r="C308" t="s">
        <v>16</v>
      </c>
      <c r="D308" t="s">
        <v>540</v>
      </c>
      <c r="E308">
        <v>36</v>
      </c>
      <c r="F308">
        <v>13</v>
      </c>
      <c r="G308">
        <v>0</v>
      </c>
      <c r="H308">
        <v>8</v>
      </c>
      <c r="I308">
        <v>12</v>
      </c>
      <c r="J308">
        <v>6</v>
      </c>
      <c r="K308">
        <f t="shared" si="3"/>
        <v>18</v>
      </c>
      <c r="M308">
        <v>1990</v>
      </c>
      <c r="N308" t="s">
        <v>131</v>
      </c>
      <c r="O308" t="s">
        <v>6413</v>
      </c>
      <c r="P308">
        <v>-32.433</v>
      </c>
      <c r="Q308">
        <v>115.93300000000001</v>
      </c>
      <c r="R308" t="s">
        <v>232</v>
      </c>
    </row>
    <row r="309" spans="1:18" x14ac:dyDescent="0.35">
      <c r="A309" s="1">
        <v>33023</v>
      </c>
      <c r="B309">
        <v>4</v>
      </c>
      <c r="C309" t="s">
        <v>16</v>
      </c>
      <c r="D309" t="s">
        <v>541</v>
      </c>
      <c r="E309">
        <v>55</v>
      </c>
      <c r="F309">
        <v>30</v>
      </c>
      <c r="G309">
        <v>10</v>
      </c>
      <c r="H309">
        <v>2</v>
      </c>
      <c r="I309">
        <v>7</v>
      </c>
      <c r="J309">
        <v>11</v>
      </c>
      <c r="K309">
        <f t="shared" si="3"/>
        <v>18</v>
      </c>
      <c r="M309">
        <v>1990</v>
      </c>
      <c r="N309" t="s">
        <v>131</v>
      </c>
      <c r="O309" t="s">
        <v>6413</v>
      </c>
      <c r="P309">
        <v>-32.433</v>
      </c>
      <c r="Q309">
        <v>115.93300000000001</v>
      </c>
      <c r="R309" t="s">
        <v>232</v>
      </c>
    </row>
    <row r="310" spans="1:18" x14ac:dyDescent="0.35">
      <c r="A310" s="1">
        <v>33023</v>
      </c>
      <c r="B310">
        <v>4</v>
      </c>
      <c r="C310" t="s">
        <v>16</v>
      </c>
      <c r="D310" t="s">
        <v>542</v>
      </c>
      <c r="E310">
        <v>81</v>
      </c>
      <c r="F310">
        <v>71</v>
      </c>
      <c r="G310">
        <v>8</v>
      </c>
      <c r="H310">
        <v>3</v>
      </c>
      <c r="I310">
        <v>9</v>
      </c>
      <c r="J310">
        <v>2</v>
      </c>
      <c r="K310">
        <f t="shared" si="3"/>
        <v>11</v>
      </c>
      <c r="M310">
        <v>1990</v>
      </c>
      <c r="N310" t="s">
        <v>131</v>
      </c>
      <c r="O310" t="s">
        <v>6413</v>
      </c>
      <c r="P310">
        <v>-32.433</v>
      </c>
      <c r="Q310">
        <v>115.93300000000001</v>
      </c>
      <c r="R310" t="s">
        <v>232</v>
      </c>
    </row>
    <row r="311" spans="1:18" x14ac:dyDescent="0.35">
      <c r="A311" s="1">
        <v>33023</v>
      </c>
      <c r="B311">
        <v>4</v>
      </c>
      <c r="C311" t="s">
        <v>16</v>
      </c>
      <c r="D311" t="s">
        <v>543</v>
      </c>
      <c r="E311">
        <v>74</v>
      </c>
      <c r="F311">
        <v>40</v>
      </c>
      <c r="G311">
        <v>4</v>
      </c>
      <c r="H311">
        <v>7</v>
      </c>
      <c r="I311">
        <v>12</v>
      </c>
      <c r="J311">
        <v>9</v>
      </c>
      <c r="K311">
        <f t="shared" si="3"/>
        <v>21</v>
      </c>
      <c r="M311">
        <v>1990</v>
      </c>
      <c r="N311" t="s">
        <v>131</v>
      </c>
      <c r="O311" t="s">
        <v>6413</v>
      </c>
      <c r="P311">
        <v>-32.433</v>
      </c>
      <c r="Q311">
        <v>115.93300000000001</v>
      </c>
      <c r="R311" t="s">
        <v>232</v>
      </c>
    </row>
    <row r="312" spans="1:18" x14ac:dyDescent="0.35">
      <c r="A312" s="1">
        <v>33023</v>
      </c>
      <c r="B312">
        <v>4</v>
      </c>
      <c r="C312" t="s">
        <v>41</v>
      </c>
      <c r="D312" t="s">
        <v>544</v>
      </c>
      <c r="E312">
        <v>127</v>
      </c>
      <c r="F312">
        <v>62</v>
      </c>
      <c r="G312">
        <v>18</v>
      </c>
      <c r="H312">
        <v>10</v>
      </c>
      <c r="I312">
        <v>16</v>
      </c>
      <c r="J312">
        <v>9</v>
      </c>
      <c r="K312">
        <f t="shared" si="3"/>
        <v>25</v>
      </c>
      <c r="L312" s="2">
        <v>1685</v>
      </c>
      <c r="M312">
        <v>1990</v>
      </c>
      <c r="N312" t="s">
        <v>131</v>
      </c>
      <c r="O312" t="s">
        <v>6413</v>
      </c>
      <c r="P312">
        <v>-32.433</v>
      </c>
      <c r="Q312">
        <v>115.93300000000001</v>
      </c>
      <c r="R312" t="s">
        <v>232</v>
      </c>
    </row>
    <row r="313" spans="1:18" x14ac:dyDescent="0.35">
      <c r="A313" s="1">
        <v>33023</v>
      </c>
      <c r="B313">
        <v>4</v>
      </c>
      <c r="C313" t="s">
        <v>41</v>
      </c>
      <c r="D313" t="s">
        <v>545</v>
      </c>
      <c r="E313">
        <v>34</v>
      </c>
      <c r="F313">
        <v>32</v>
      </c>
      <c r="G313">
        <v>15</v>
      </c>
      <c r="H313">
        <v>12</v>
      </c>
      <c r="I313">
        <v>23</v>
      </c>
      <c r="J313">
        <v>18</v>
      </c>
      <c r="K313">
        <f t="shared" si="3"/>
        <v>41</v>
      </c>
      <c r="L313" s="2">
        <v>363</v>
      </c>
      <c r="M313">
        <v>1990</v>
      </c>
      <c r="N313" t="s">
        <v>131</v>
      </c>
      <c r="O313" t="s">
        <v>6413</v>
      </c>
      <c r="P313">
        <v>-32.433</v>
      </c>
      <c r="Q313">
        <v>115.93300000000001</v>
      </c>
      <c r="R313" t="s">
        <v>232</v>
      </c>
    </row>
    <row r="314" spans="1:18" x14ac:dyDescent="0.35">
      <c r="A314" s="1">
        <v>33023</v>
      </c>
      <c r="B314">
        <v>4</v>
      </c>
      <c r="C314" t="s">
        <v>41</v>
      </c>
      <c r="D314" t="s">
        <v>546</v>
      </c>
      <c r="E314">
        <v>95</v>
      </c>
      <c r="F314">
        <v>39</v>
      </c>
      <c r="G314">
        <v>10</v>
      </c>
      <c r="H314">
        <v>3</v>
      </c>
      <c r="I314">
        <v>12</v>
      </c>
      <c r="J314">
        <v>8</v>
      </c>
      <c r="K314">
        <f t="shared" si="3"/>
        <v>20</v>
      </c>
      <c r="M314">
        <v>1990</v>
      </c>
      <c r="N314" t="s">
        <v>131</v>
      </c>
      <c r="O314" t="s">
        <v>6413</v>
      </c>
      <c r="P314">
        <v>-32.433</v>
      </c>
      <c r="Q314">
        <v>115.93300000000001</v>
      </c>
      <c r="R314" t="s">
        <v>232</v>
      </c>
    </row>
    <row r="315" spans="1:18" x14ac:dyDescent="0.35">
      <c r="A315" s="1">
        <v>33023</v>
      </c>
      <c r="B315">
        <v>4</v>
      </c>
      <c r="C315" t="s">
        <v>41</v>
      </c>
      <c r="D315" t="s">
        <v>547</v>
      </c>
      <c r="E315">
        <v>69</v>
      </c>
      <c r="F315">
        <v>39</v>
      </c>
      <c r="G315">
        <v>12</v>
      </c>
      <c r="H315">
        <v>4</v>
      </c>
      <c r="I315">
        <v>15</v>
      </c>
      <c r="J315">
        <v>6</v>
      </c>
      <c r="K315">
        <f t="shared" si="3"/>
        <v>21</v>
      </c>
      <c r="M315">
        <v>1990</v>
      </c>
      <c r="N315" t="s">
        <v>131</v>
      </c>
      <c r="O315" t="s">
        <v>6413</v>
      </c>
      <c r="P315">
        <v>-32.433</v>
      </c>
      <c r="Q315">
        <v>115.93300000000001</v>
      </c>
      <c r="R315" t="s">
        <v>232</v>
      </c>
    </row>
    <row r="316" spans="1:18" x14ac:dyDescent="0.35">
      <c r="A316" s="1">
        <v>33023</v>
      </c>
      <c r="B316">
        <v>4</v>
      </c>
      <c r="C316" t="s">
        <v>41</v>
      </c>
      <c r="D316" t="s">
        <v>548</v>
      </c>
      <c r="E316">
        <v>77</v>
      </c>
      <c r="F316">
        <v>59</v>
      </c>
      <c r="G316">
        <v>24</v>
      </c>
      <c r="H316">
        <v>11</v>
      </c>
      <c r="I316">
        <v>39</v>
      </c>
      <c r="J316">
        <v>28</v>
      </c>
      <c r="K316">
        <f t="shared" si="3"/>
        <v>67</v>
      </c>
      <c r="M316">
        <v>1990</v>
      </c>
      <c r="N316" t="s">
        <v>131</v>
      </c>
      <c r="O316" t="s">
        <v>6413</v>
      </c>
      <c r="P316">
        <v>-32.433</v>
      </c>
      <c r="Q316">
        <v>115.93300000000001</v>
      </c>
      <c r="R316" t="s">
        <v>232</v>
      </c>
    </row>
    <row r="317" spans="1:18" x14ac:dyDescent="0.35">
      <c r="A317" s="1">
        <v>33023</v>
      </c>
      <c r="B317">
        <v>4</v>
      </c>
      <c r="C317" t="s">
        <v>41</v>
      </c>
      <c r="D317" t="s">
        <v>549</v>
      </c>
      <c r="E317">
        <v>54</v>
      </c>
      <c r="F317">
        <v>76</v>
      </c>
      <c r="G317">
        <v>39</v>
      </c>
      <c r="H317">
        <v>19</v>
      </c>
      <c r="I317">
        <v>39</v>
      </c>
      <c r="J317">
        <v>19</v>
      </c>
      <c r="K317">
        <f t="shared" si="3"/>
        <v>58</v>
      </c>
      <c r="M317">
        <v>1990</v>
      </c>
      <c r="N317" t="s">
        <v>131</v>
      </c>
      <c r="O317" t="s">
        <v>6413</v>
      </c>
      <c r="P317">
        <v>-32.433</v>
      </c>
      <c r="Q317">
        <v>115.93300000000001</v>
      </c>
      <c r="R317" t="s">
        <v>232</v>
      </c>
    </row>
    <row r="318" spans="1:18" x14ac:dyDescent="0.35">
      <c r="A318" s="1">
        <v>33023</v>
      </c>
      <c r="B318">
        <v>4</v>
      </c>
      <c r="C318" t="s">
        <v>41</v>
      </c>
      <c r="D318" t="s">
        <v>550</v>
      </c>
      <c r="E318">
        <v>91</v>
      </c>
      <c r="F318">
        <v>90</v>
      </c>
      <c r="G318">
        <v>24</v>
      </c>
      <c r="H318">
        <v>14</v>
      </c>
      <c r="I318">
        <v>50</v>
      </c>
      <c r="J318">
        <v>25</v>
      </c>
      <c r="K318">
        <f t="shared" si="3"/>
        <v>75</v>
      </c>
      <c r="M318">
        <v>1990</v>
      </c>
      <c r="N318" t="s">
        <v>131</v>
      </c>
      <c r="O318" t="s">
        <v>6413</v>
      </c>
      <c r="P318">
        <v>-32.433</v>
      </c>
      <c r="Q318">
        <v>115.93300000000001</v>
      </c>
      <c r="R318" t="s">
        <v>232</v>
      </c>
    </row>
    <row r="319" spans="1:18" x14ac:dyDescent="0.35">
      <c r="A319" s="1">
        <v>33023</v>
      </c>
      <c r="B319">
        <v>4</v>
      </c>
      <c r="C319" t="s">
        <v>41</v>
      </c>
      <c r="D319" t="s">
        <v>551</v>
      </c>
      <c r="E319">
        <v>64</v>
      </c>
      <c r="F319">
        <v>40</v>
      </c>
      <c r="G319">
        <v>9</v>
      </c>
      <c r="H319">
        <v>12</v>
      </c>
      <c r="I319">
        <v>23</v>
      </c>
      <c r="J319">
        <v>13</v>
      </c>
      <c r="K319">
        <f t="shared" si="3"/>
        <v>36</v>
      </c>
      <c r="M319">
        <v>1990</v>
      </c>
      <c r="N319" t="s">
        <v>131</v>
      </c>
      <c r="O319" t="s">
        <v>6413</v>
      </c>
      <c r="P319">
        <v>-32.433</v>
      </c>
      <c r="Q319">
        <v>115.93300000000001</v>
      </c>
      <c r="R319" t="s">
        <v>232</v>
      </c>
    </row>
    <row r="320" spans="1:18" x14ac:dyDescent="0.35">
      <c r="A320" s="1">
        <v>33023</v>
      </c>
      <c r="B320">
        <v>4</v>
      </c>
      <c r="C320" t="s">
        <v>41</v>
      </c>
      <c r="D320" t="s">
        <v>552</v>
      </c>
      <c r="E320">
        <v>71</v>
      </c>
      <c r="F320">
        <v>13</v>
      </c>
      <c r="G320">
        <v>7</v>
      </c>
      <c r="H320">
        <v>5</v>
      </c>
      <c r="I320">
        <v>16</v>
      </c>
      <c r="J320">
        <v>9</v>
      </c>
      <c r="K320">
        <f t="shared" si="3"/>
        <v>25</v>
      </c>
      <c r="M320">
        <v>1990</v>
      </c>
      <c r="N320" t="s">
        <v>131</v>
      </c>
      <c r="O320" t="s">
        <v>6413</v>
      </c>
      <c r="P320">
        <v>-32.433</v>
      </c>
      <c r="Q320">
        <v>115.93300000000001</v>
      </c>
      <c r="R320" t="s">
        <v>232</v>
      </c>
    </row>
    <row r="321" spans="1:18" x14ac:dyDescent="0.35">
      <c r="A321" s="1">
        <v>33023</v>
      </c>
      <c r="B321">
        <v>4</v>
      </c>
      <c r="C321" t="s">
        <v>41</v>
      </c>
      <c r="D321" t="s">
        <v>553</v>
      </c>
      <c r="E321">
        <v>33</v>
      </c>
      <c r="F321">
        <v>48</v>
      </c>
      <c r="G321">
        <v>28</v>
      </c>
      <c r="H321">
        <v>16</v>
      </c>
      <c r="I321">
        <v>37</v>
      </c>
      <c r="J321">
        <v>20</v>
      </c>
      <c r="K321">
        <f t="shared" si="3"/>
        <v>57</v>
      </c>
      <c r="M321">
        <v>1990</v>
      </c>
      <c r="N321" t="s">
        <v>131</v>
      </c>
      <c r="O321" t="s">
        <v>6413</v>
      </c>
      <c r="P321">
        <v>-32.433</v>
      </c>
      <c r="Q321">
        <v>115.93300000000001</v>
      </c>
      <c r="R321" t="s">
        <v>232</v>
      </c>
    </row>
    <row r="322" spans="1:18" x14ac:dyDescent="0.35">
      <c r="A322" s="1">
        <v>33023</v>
      </c>
      <c r="B322">
        <v>4</v>
      </c>
      <c r="C322" t="s">
        <v>43</v>
      </c>
      <c r="D322" t="s">
        <v>554</v>
      </c>
      <c r="E322">
        <v>122</v>
      </c>
      <c r="F322">
        <v>67</v>
      </c>
      <c r="G322">
        <v>9</v>
      </c>
      <c r="H322">
        <v>6</v>
      </c>
      <c r="I322">
        <v>10</v>
      </c>
      <c r="J322">
        <v>11</v>
      </c>
      <c r="K322">
        <f t="shared" si="3"/>
        <v>21</v>
      </c>
      <c r="L322" s="2">
        <v>1099</v>
      </c>
      <c r="M322">
        <v>1990</v>
      </c>
      <c r="N322" t="s">
        <v>131</v>
      </c>
      <c r="O322" t="s">
        <v>6413</v>
      </c>
      <c r="P322">
        <v>-32.433</v>
      </c>
      <c r="Q322">
        <v>115.93300000000001</v>
      </c>
      <c r="R322" t="s">
        <v>232</v>
      </c>
    </row>
    <row r="323" spans="1:18" x14ac:dyDescent="0.35">
      <c r="A323" s="1">
        <v>33023</v>
      </c>
      <c r="B323">
        <v>4</v>
      </c>
      <c r="C323" t="s">
        <v>43</v>
      </c>
      <c r="D323" t="s">
        <v>555</v>
      </c>
      <c r="E323">
        <v>84</v>
      </c>
      <c r="F323">
        <v>52</v>
      </c>
      <c r="G323">
        <v>12</v>
      </c>
      <c r="H323">
        <v>6</v>
      </c>
      <c r="I323">
        <v>22</v>
      </c>
      <c r="J323">
        <v>7</v>
      </c>
      <c r="K323">
        <f t="shared" si="3"/>
        <v>29</v>
      </c>
      <c r="L323" s="2">
        <v>223</v>
      </c>
      <c r="M323">
        <v>1990</v>
      </c>
      <c r="N323" t="s">
        <v>131</v>
      </c>
      <c r="O323" t="s">
        <v>6413</v>
      </c>
      <c r="P323">
        <v>-32.433</v>
      </c>
      <c r="Q323">
        <v>115.93300000000001</v>
      </c>
      <c r="R323" t="s">
        <v>232</v>
      </c>
    </row>
    <row r="324" spans="1:18" x14ac:dyDescent="0.35">
      <c r="A324" s="1">
        <v>33023</v>
      </c>
      <c r="B324">
        <v>4</v>
      </c>
      <c r="C324" t="s">
        <v>43</v>
      </c>
      <c r="D324" t="s">
        <v>556</v>
      </c>
      <c r="E324">
        <v>169</v>
      </c>
      <c r="F324">
        <v>92</v>
      </c>
      <c r="G324">
        <v>20</v>
      </c>
      <c r="H324">
        <v>6</v>
      </c>
      <c r="I324">
        <v>24</v>
      </c>
      <c r="J324">
        <v>7</v>
      </c>
      <c r="K324">
        <f t="shared" si="3"/>
        <v>31</v>
      </c>
      <c r="M324">
        <v>1990</v>
      </c>
      <c r="N324" t="s">
        <v>131</v>
      </c>
      <c r="O324" t="s">
        <v>6413</v>
      </c>
      <c r="P324">
        <v>-32.433</v>
      </c>
      <c r="Q324">
        <v>115.93300000000001</v>
      </c>
      <c r="R324" t="s">
        <v>232</v>
      </c>
    </row>
    <row r="325" spans="1:18" x14ac:dyDescent="0.35">
      <c r="A325" s="1">
        <v>33023</v>
      </c>
      <c r="B325">
        <v>4</v>
      </c>
      <c r="C325" t="s">
        <v>43</v>
      </c>
      <c r="D325" t="s">
        <v>557</v>
      </c>
      <c r="E325">
        <v>53</v>
      </c>
      <c r="F325">
        <v>47</v>
      </c>
      <c r="G325">
        <v>10</v>
      </c>
      <c r="H325">
        <v>2</v>
      </c>
      <c r="I325">
        <v>17</v>
      </c>
      <c r="J325">
        <v>14</v>
      </c>
      <c r="K325">
        <f t="shared" si="3"/>
        <v>31</v>
      </c>
      <c r="M325">
        <v>1990</v>
      </c>
      <c r="N325" t="s">
        <v>131</v>
      </c>
      <c r="O325" t="s">
        <v>6413</v>
      </c>
      <c r="P325">
        <v>-32.433</v>
      </c>
      <c r="Q325">
        <v>115.93300000000001</v>
      </c>
      <c r="R325" t="s">
        <v>232</v>
      </c>
    </row>
    <row r="326" spans="1:18" x14ac:dyDescent="0.35">
      <c r="A326" s="1">
        <v>33023</v>
      </c>
      <c r="B326">
        <v>4</v>
      </c>
      <c r="C326" t="s">
        <v>43</v>
      </c>
      <c r="D326" t="s">
        <v>558</v>
      </c>
      <c r="E326">
        <v>105</v>
      </c>
      <c r="F326">
        <v>42</v>
      </c>
      <c r="G326">
        <v>6</v>
      </c>
      <c r="H326">
        <v>4</v>
      </c>
      <c r="I326">
        <v>25</v>
      </c>
      <c r="J326">
        <v>19</v>
      </c>
      <c r="K326">
        <f t="shared" si="3"/>
        <v>44</v>
      </c>
      <c r="M326">
        <v>1990</v>
      </c>
      <c r="N326" t="s">
        <v>131</v>
      </c>
      <c r="O326" t="s">
        <v>6413</v>
      </c>
      <c r="P326">
        <v>-32.433</v>
      </c>
      <c r="Q326">
        <v>115.93300000000001</v>
      </c>
      <c r="R326" t="s">
        <v>232</v>
      </c>
    </row>
    <row r="327" spans="1:18" x14ac:dyDescent="0.35">
      <c r="A327" s="1">
        <v>33023</v>
      </c>
      <c r="B327">
        <v>4</v>
      </c>
      <c r="C327" t="s">
        <v>43</v>
      </c>
      <c r="D327" t="s">
        <v>559</v>
      </c>
      <c r="E327">
        <v>130</v>
      </c>
      <c r="F327">
        <v>101</v>
      </c>
      <c r="G327">
        <v>14</v>
      </c>
      <c r="H327">
        <v>5</v>
      </c>
      <c r="I327">
        <v>27</v>
      </c>
      <c r="J327">
        <v>7</v>
      </c>
      <c r="K327">
        <f t="shared" si="3"/>
        <v>34</v>
      </c>
      <c r="M327">
        <v>1990</v>
      </c>
      <c r="N327" t="s">
        <v>131</v>
      </c>
      <c r="O327" t="s">
        <v>6413</v>
      </c>
      <c r="P327">
        <v>-32.433</v>
      </c>
      <c r="Q327">
        <v>115.93300000000001</v>
      </c>
      <c r="R327" t="s">
        <v>232</v>
      </c>
    </row>
    <row r="328" spans="1:18" x14ac:dyDescent="0.35">
      <c r="A328" s="1">
        <v>33023</v>
      </c>
      <c r="B328">
        <v>4</v>
      </c>
      <c r="C328" t="s">
        <v>43</v>
      </c>
      <c r="D328" t="s">
        <v>560</v>
      </c>
      <c r="E328">
        <v>86</v>
      </c>
      <c r="F328">
        <v>116</v>
      </c>
      <c r="G328">
        <v>33</v>
      </c>
      <c r="H328">
        <v>6</v>
      </c>
      <c r="I328">
        <v>18</v>
      </c>
      <c r="J328">
        <v>9</v>
      </c>
      <c r="K328">
        <f t="shared" si="3"/>
        <v>27</v>
      </c>
      <c r="M328">
        <v>1990</v>
      </c>
      <c r="N328" t="s">
        <v>131</v>
      </c>
      <c r="O328" t="s">
        <v>6413</v>
      </c>
      <c r="P328">
        <v>-32.433</v>
      </c>
      <c r="Q328">
        <v>115.93300000000001</v>
      </c>
      <c r="R328" t="s">
        <v>232</v>
      </c>
    </row>
    <row r="329" spans="1:18" x14ac:dyDescent="0.35">
      <c r="A329" s="1">
        <v>33023</v>
      </c>
      <c r="B329">
        <v>4</v>
      </c>
      <c r="C329" t="s">
        <v>43</v>
      </c>
      <c r="D329" t="s">
        <v>561</v>
      </c>
      <c r="E329">
        <v>43</v>
      </c>
      <c r="F329">
        <v>39</v>
      </c>
      <c r="G329">
        <v>6</v>
      </c>
      <c r="H329">
        <v>2</v>
      </c>
      <c r="I329">
        <v>27</v>
      </c>
      <c r="J329">
        <v>16</v>
      </c>
      <c r="K329">
        <f t="shared" si="3"/>
        <v>43</v>
      </c>
      <c r="M329">
        <v>1990</v>
      </c>
      <c r="N329" t="s">
        <v>131</v>
      </c>
      <c r="O329" t="s">
        <v>6413</v>
      </c>
      <c r="P329">
        <v>-32.433</v>
      </c>
      <c r="Q329">
        <v>115.93300000000001</v>
      </c>
      <c r="R329" t="s">
        <v>232</v>
      </c>
    </row>
    <row r="330" spans="1:18" x14ac:dyDescent="0.35">
      <c r="A330" s="1">
        <v>33023</v>
      </c>
      <c r="B330">
        <v>4</v>
      </c>
      <c r="C330" t="s">
        <v>43</v>
      </c>
      <c r="D330" t="s">
        <v>562</v>
      </c>
      <c r="E330">
        <v>56</v>
      </c>
      <c r="F330">
        <v>67</v>
      </c>
      <c r="G330">
        <v>19</v>
      </c>
      <c r="H330">
        <v>8</v>
      </c>
      <c r="I330">
        <v>31</v>
      </c>
      <c r="J330">
        <v>19</v>
      </c>
      <c r="K330">
        <f t="shared" si="3"/>
        <v>50</v>
      </c>
      <c r="M330">
        <v>1990</v>
      </c>
      <c r="N330" t="s">
        <v>131</v>
      </c>
      <c r="O330" t="s">
        <v>6413</v>
      </c>
      <c r="P330">
        <v>-32.433</v>
      </c>
      <c r="Q330">
        <v>115.93300000000001</v>
      </c>
      <c r="R330" t="s">
        <v>232</v>
      </c>
    </row>
    <row r="331" spans="1:18" x14ac:dyDescent="0.35">
      <c r="A331" s="1">
        <v>33023</v>
      </c>
      <c r="B331">
        <v>4</v>
      </c>
      <c r="C331" t="s">
        <v>43</v>
      </c>
      <c r="D331" t="s">
        <v>563</v>
      </c>
      <c r="E331">
        <v>38</v>
      </c>
      <c r="F331">
        <v>43</v>
      </c>
      <c r="G331">
        <v>9</v>
      </c>
      <c r="H331">
        <v>5</v>
      </c>
      <c r="I331">
        <v>17</v>
      </c>
      <c r="J331">
        <v>2</v>
      </c>
      <c r="K331">
        <f t="shared" si="3"/>
        <v>19</v>
      </c>
      <c r="M331">
        <v>1990</v>
      </c>
      <c r="N331" t="s">
        <v>131</v>
      </c>
      <c r="O331" t="s">
        <v>6413</v>
      </c>
      <c r="P331">
        <v>-32.433</v>
      </c>
      <c r="Q331">
        <v>115.93300000000001</v>
      </c>
      <c r="R331" t="s">
        <v>232</v>
      </c>
    </row>
    <row r="332" spans="1:18" x14ac:dyDescent="0.35">
      <c r="A332" s="1">
        <v>33023</v>
      </c>
      <c r="B332">
        <v>4</v>
      </c>
      <c r="C332" t="s">
        <v>63</v>
      </c>
      <c r="D332" t="s">
        <v>564</v>
      </c>
      <c r="E332">
        <v>39</v>
      </c>
      <c r="F332">
        <v>28</v>
      </c>
      <c r="G332">
        <v>21</v>
      </c>
      <c r="H332">
        <v>7</v>
      </c>
      <c r="I332">
        <v>11</v>
      </c>
      <c r="J332">
        <v>10</v>
      </c>
      <c r="K332">
        <f t="shared" si="3"/>
        <v>21</v>
      </c>
      <c r="L332" s="2">
        <v>200</v>
      </c>
      <c r="M332">
        <v>1990</v>
      </c>
      <c r="N332" t="s">
        <v>131</v>
      </c>
      <c r="O332" t="s">
        <v>6413</v>
      </c>
      <c r="P332">
        <v>-32.433</v>
      </c>
      <c r="Q332">
        <v>115.93300000000001</v>
      </c>
      <c r="R332" t="s">
        <v>232</v>
      </c>
    </row>
    <row r="333" spans="1:18" x14ac:dyDescent="0.35">
      <c r="A333" s="1">
        <v>33023</v>
      </c>
      <c r="B333">
        <v>4</v>
      </c>
      <c r="C333" t="s">
        <v>63</v>
      </c>
      <c r="D333" t="s">
        <v>565</v>
      </c>
      <c r="E333">
        <v>72</v>
      </c>
      <c r="F333">
        <v>61</v>
      </c>
      <c r="G333">
        <v>15</v>
      </c>
      <c r="H333">
        <v>8</v>
      </c>
      <c r="I333">
        <v>21</v>
      </c>
      <c r="J333">
        <v>12</v>
      </c>
      <c r="K333">
        <f t="shared" si="3"/>
        <v>33</v>
      </c>
      <c r="L333" s="2">
        <v>438</v>
      </c>
      <c r="M333">
        <v>1990</v>
      </c>
      <c r="N333" t="s">
        <v>131</v>
      </c>
      <c r="O333" t="s">
        <v>6413</v>
      </c>
      <c r="P333">
        <v>-32.433</v>
      </c>
      <c r="Q333">
        <v>115.93300000000001</v>
      </c>
      <c r="R333" t="s">
        <v>232</v>
      </c>
    </row>
    <row r="334" spans="1:18" x14ac:dyDescent="0.35">
      <c r="A334" s="1">
        <v>33023</v>
      </c>
      <c r="B334">
        <v>4</v>
      </c>
      <c r="C334" t="s">
        <v>63</v>
      </c>
      <c r="D334" t="s">
        <v>566</v>
      </c>
      <c r="E334">
        <v>77</v>
      </c>
      <c r="F334">
        <v>66</v>
      </c>
      <c r="G334">
        <v>15</v>
      </c>
      <c r="H334">
        <v>6</v>
      </c>
      <c r="I334">
        <v>6</v>
      </c>
      <c r="J334">
        <v>10</v>
      </c>
      <c r="K334">
        <f t="shared" si="3"/>
        <v>16</v>
      </c>
      <c r="M334">
        <v>1990</v>
      </c>
      <c r="N334" t="s">
        <v>131</v>
      </c>
      <c r="O334" t="s">
        <v>6413</v>
      </c>
      <c r="P334">
        <v>-32.433</v>
      </c>
      <c r="Q334">
        <v>115.93300000000001</v>
      </c>
      <c r="R334" t="s">
        <v>232</v>
      </c>
    </row>
    <row r="335" spans="1:18" x14ac:dyDescent="0.35">
      <c r="A335" s="1">
        <v>33023</v>
      </c>
      <c r="B335">
        <v>4</v>
      </c>
      <c r="C335" t="s">
        <v>63</v>
      </c>
      <c r="D335" t="s">
        <v>567</v>
      </c>
      <c r="E335">
        <v>79</v>
      </c>
      <c r="F335">
        <v>55</v>
      </c>
      <c r="G335">
        <v>15</v>
      </c>
      <c r="H335">
        <v>5</v>
      </c>
      <c r="I335">
        <v>11</v>
      </c>
      <c r="J335">
        <v>5</v>
      </c>
      <c r="K335">
        <f t="shared" si="3"/>
        <v>16</v>
      </c>
      <c r="M335">
        <v>1990</v>
      </c>
      <c r="N335" t="s">
        <v>131</v>
      </c>
      <c r="O335" t="s">
        <v>6413</v>
      </c>
      <c r="P335">
        <v>-32.433</v>
      </c>
      <c r="Q335">
        <v>115.93300000000001</v>
      </c>
      <c r="R335" t="s">
        <v>232</v>
      </c>
    </row>
    <row r="336" spans="1:18" x14ac:dyDescent="0.35">
      <c r="A336" s="1">
        <v>33023</v>
      </c>
      <c r="B336">
        <v>4</v>
      </c>
      <c r="C336" t="s">
        <v>63</v>
      </c>
      <c r="D336" t="s">
        <v>568</v>
      </c>
      <c r="E336">
        <v>88</v>
      </c>
      <c r="F336">
        <v>47</v>
      </c>
      <c r="G336">
        <v>8</v>
      </c>
      <c r="H336">
        <v>4</v>
      </c>
      <c r="I336">
        <v>9</v>
      </c>
      <c r="J336">
        <v>5</v>
      </c>
      <c r="K336">
        <f t="shared" si="3"/>
        <v>14</v>
      </c>
      <c r="M336">
        <v>1990</v>
      </c>
      <c r="N336" t="s">
        <v>131</v>
      </c>
      <c r="O336" t="s">
        <v>6413</v>
      </c>
      <c r="P336">
        <v>-32.433</v>
      </c>
      <c r="Q336">
        <v>115.93300000000001</v>
      </c>
      <c r="R336" t="s">
        <v>232</v>
      </c>
    </row>
    <row r="337" spans="1:18" x14ac:dyDescent="0.35">
      <c r="A337" s="1">
        <v>33023</v>
      </c>
      <c r="B337">
        <v>4</v>
      </c>
      <c r="C337" t="s">
        <v>63</v>
      </c>
      <c r="D337" t="s">
        <v>569</v>
      </c>
      <c r="E337">
        <v>98</v>
      </c>
      <c r="F337">
        <v>44</v>
      </c>
      <c r="G337">
        <v>12</v>
      </c>
      <c r="H337">
        <v>4</v>
      </c>
      <c r="I337">
        <v>9</v>
      </c>
      <c r="J337">
        <v>10</v>
      </c>
      <c r="K337">
        <f t="shared" si="3"/>
        <v>19</v>
      </c>
      <c r="M337">
        <v>1990</v>
      </c>
      <c r="N337" t="s">
        <v>131</v>
      </c>
      <c r="O337" t="s">
        <v>6413</v>
      </c>
      <c r="P337">
        <v>-32.433</v>
      </c>
      <c r="Q337">
        <v>115.93300000000001</v>
      </c>
      <c r="R337" t="s">
        <v>232</v>
      </c>
    </row>
    <row r="338" spans="1:18" x14ac:dyDescent="0.35">
      <c r="A338" s="1">
        <v>33023</v>
      </c>
      <c r="B338">
        <v>4</v>
      </c>
      <c r="C338" t="s">
        <v>63</v>
      </c>
      <c r="D338" t="s">
        <v>570</v>
      </c>
      <c r="E338">
        <v>95</v>
      </c>
      <c r="F338">
        <v>98</v>
      </c>
      <c r="G338">
        <v>21</v>
      </c>
      <c r="H338">
        <v>14</v>
      </c>
      <c r="I338">
        <v>20</v>
      </c>
      <c r="J338">
        <v>17</v>
      </c>
      <c r="K338">
        <f t="shared" si="3"/>
        <v>37</v>
      </c>
      <c r="M338">
        <v>1990</v>
      </c>
      <c r="N338" t="s">
        <v>131</v>
      </c>
      <c r="O338" t="s">
        <v>6413</v>
      </c>
      <c r="P338">
        <v>-32.433</v>
      </c>
      <c r="Q338">
        <v>115.93300000000001</v>
      </c>
      <c r="R338" t="s">
        <v>232</v>
      </c>
    </row>
    <row r="339" spans="1:18" x14ac:dyDescent="0.35">
      <c r="A339" s="1">
        <v>33023</v>
      </c>
      <c r="B339">
        <v>4</v>
      </c>
      <c r="C339" t="s">
        <v>63</v>
      </c>
      <c r="D339" t="s">
        <v>571</v>
      </c>
      <c r="E339">
        <v>85</v>
      </c>
      <c r="F339">
        <v>98</v>
      </c>
      <c r="G339">
        <v>35</v>
      </c>
      <c r="H339">
        <v>9</v>
      </c>
      <c r="I339">
        <v>10</v>
      </c>
      <c r="J339">
        <v>14</v>
      </c>
      <c r="K339">
        <f t="shared" si="3"/>
        <v>24</v>
      </c>
      <c r="M339">
        <v>1990</v>
      </c>
      <c r="N339" t="s">
        <v>131</v>
      </c>
      <c r="O339" t="s">
        <v>6413</v>
      </c>
      <c r="P339">
        <v>-32.433</v>
      </c>
      <c r="Q339">
        <v>115.93300000000001</v>
      </c>
      <c r="R339" t="s">
        <v>232</v>
      </c>
    </row>
    <row r="340" spans="1:18" x14ac:dyDescent="0.35">
      <c r="A340" s="1">
        <v>33023</v>
      </c>
      <c r="B340">
        <v>4</v>
      </c>
      <c r="C340" t="s">
        <v>63</v>
      </c>
      <c r="D340" t="s">
        <v>572</v>
      </c>
      <c r="E340">
        <v>42</v>
      </c>
      <c r="F340">
        <v>67</v>
      </c>
      <c r="G340">
        <v>16</v>
      </c>
      <c r="H340">
        <v>6</v>
      </c>
      <c r="I340">
        <v>13</v>
      </c>
      <c r="J340">
        <v>7</v>
      </c>
      <c r="K340">
        <f t="shared" si="3"/>
        <v>20</v>
      </c>
      <c r="M340">
        <v>1990</v>
      </c>
      <c r="N340" t="s">
        <v>131</v>
      </c>
      <c r="O340" t="s">
        <v>6413</v>
      </c>
      <c r="P340">
        <v>-32.433</v>
      </c>
      <c r="Q340">
        <v>115.93300000000001</v>
      </c>
      <c r="R340" t="s">
        <v>232</v>
      </c>
    </row>
    <row r="341" spans="1:18" x14ac:dyDescent="0.35">
      <c r="A341" s="1">
        <v>33023</v>
      </c>
      <c r="B341">
        <v>4</v>
      </c>
      <c r="C341" t="s">
        <v>63</v>
      </c>
      <c r="D341" t="s">
        <v>573</v>
      </c>
      <c r="E341">
        <v>58</v>
      </c>
      <c r="F341">
        <v>98</v>
      </c>
      <c r="G341">
        <v>38</v>
      </c>
      <c r="H341">
        <v>15</v>
      </c>
      <c r="I341">
        <v>19</v>
      </c>
      <c r="J341">
        <v>8</v>
      </c>
      <c r="K341">
        <f t="shared" si="3"/>
        <v>27</v>
      </c>
      <c r="M341">
        <v>1990</v>
      </c>
      <c r="N341" t="s">
        <v>131</v>
      </c>
      <c r="O341" t="s">
        <v>6413</v>
      </c>
      <c r="P341">
        <v>-32.433</v>
      </c>
      <c r="Q341">
        <v>115.93300000000001</v>
      </c>
      <c r="R341" t="s">
        <v>232</v>
      </c>
    </row>
    <row r="342" spans="1:18" x14ac:dyDescent="0.35">
      <c r="A342" s="1">
        <v>33023</v>
      </c>
      <c r="B342">
        <v>4</v>
      </c>
      <c r="C342" t="s">
        <v>64</v>
      </c>
      <c r="D342" t="s">
        <v>574</v>
      </c>
      <c r="E342">
        <v>55</v>
      </c>
      <c r="F342">
        <v>51</v>
      </c>
      <c r="G342">
        <v>24</v>
      </c>
      <c r="H342">
        <v>3</v>
      </c>
      <c r="I342">
        <v>4</v>
      </c>
      <c r="J342">
        <v>2</v>
      </c>
      <c r="K342">
        <f t="shared" si="3"/>
        <v>6</v>
      </c>
      <c r="L342" s="2">
        <v>130</v>
      </c>
      <c r="M342">
        <v>1990</v>
      </c>
      <c r="N342" t="s">
        <v>131</v>
      </c>
      <c r="O342" t="s">
        <v>6413</v>
      </c>
      <c r="P342">
        <v>-32.433</v>
      </c>
      <c r="Q342">
        <v>115.93300000000001</v>
      </c>
      <c r="R342" t="s">
        <v>130</v>
      </c>
    </row>
    <row r="343" spans="1:18" x14ac:dyDescent="0.35">
      <c r="A343" s="1">
        <v>33023</v>
      </c>
      <c r="B343">
        <v>4</v>
      </c>
      <c r="C343" t="s">
        <v>64</v>
      </c>
      <c r="D343" t="s">
        <v>575</v>
      </c>
      <c r="E343">
        <v>101</v>
      </c>
      <c r="F343">
        <v>69</v>
      </c>
      <c r="G343">
        <v>21</v>
      </c>
      <c r="H343">
        <v>19</v>
      </c>
      <c r="I343">
        <v>6</v>
      </c>
      <c r="J343">
        <v>11</v>
      </c>
      <c r="K343">
        <f t="shared" si="3"/>
        <v>17</v>
      </c>
      <c r="L343" s="2">
        <v>304</v>
      </c>
      <c r="M343">
        <v>1990</v>
      </c>
      <c r="N343" t="s">
        <v>131</v>
      </c>
      <c r="O343" t="s">
        <v>6413</v>
      </c>
      <c r="P343">
        <v>-32.433</v>
      </c>
      <c r="Q343">
        <v>115.93300000000001</v>
      </c>
      <c r="R343" t="s">
        <v>130</v>
      </c>
    </row>
    <row r="344" spans="1:18" x14ac:dyDescent="0.35">
      <c r="A344" s="1">
        <v>33023</v>
      </c>
      <c r="B344">
        <v>4</v>
      </c>
      <c r="C344" t="s">
        <v>64</v>
      </c>
      <c r="D344" t="s">
        <v>576</v>
      </c>
      <c r="E344">
        <v>44</v>
      </c>
      <c r="F344">
        <v>60</v>
      </c>
      <c r="G344">
        <v>16</v>
      </c>
      <c r="H344">
        <v>11</v>
      </c>
      <c r="I344">
        <v>11</v>
      </c>
      <c r="J344">
        <v>8</v>
      </c>
      <c r="K344">
        <f t="shared" si="3"/>
        <v>19</v>
      </c>
      <c r="M344">
        <v>1990</v>
      </c>
      <c r="N344" t="s">
        <v>131</v>
      </c>
      <c r="O344" t="s">
        <v>6413</v>
      </c>
      <c r="P344">
        <v>-32.433</v>
      </c>
      <c r="Q344">
        <v>115.93300000000001</v>
      </c>
      <c r="R344" t="s">
        <v>130</v>
      </c>
    </row>
    <row r="345" spans="1:18" x14ac:dyDescent="0.35">
      <c r="A345" s="1">
        <v>33023</v>
      </c>
      <c r="B345">
        <v>4</v>
      </c>
      <c r="C345" t="s">
        <v>64</v>
      </c>
      <c r="D345" t="s">
        <v>577</v>
      </c>
      <c r="E345">
        <v>60</v>
      </c>
      <c r="F345">
        <v>75</v>
      </c>
      <c r="G345">
        <v>23</v>
      </c>
      <c r="H345">
        <v>27</v>
      </c>
      <c r="I345">
        <v>35</v>
      </c>
      <c r="J345">
        <v>21</v>
      </c>
      <c r="K345">
        <f t="shared" si="3"/>
        <v>56</v>
      </c>
      <c r="M345">
        <v>1990</v>
      </c>
      <c r="N345" t="s">
        <v>131</v>
      </c>
      <c r="O345" t="s">
        <v>6413</v>
      </c>
      <c r="P345">
        <v>-32.433</v>
      </c>
      <c r="Q345">
        <v>115.93300000000001</v>
      </c>
      <c r="R345" t="s">
        <v>232</v>
      </c>
    </row>
    <row r="346" spans="1:18" x14ac:dyDescent="0.35">
      <c r="A346" s="1">
        <v>33023</v>
      </c>
      <c r="B346">
        <v>4</v>
      </c>
      <c r="C346" t="s">
        <v>64</v>
      </c>
      <c r="D346" t="s">
        <v>578</v>
      </c>
      <c r="E346">
        <v>148</v>
      </c>
      <c r="F346">
        <v>128</v>
      </c>
      <c r="G346">
        <v>24</v>
      </c>
      <c r="H346">
        <v>15</v>
      </c>
      <c r="I346">
        <v>11</v>
      </c>
      <c r="J346">
        <v>10</v>
      </c>
      <c r="K346">
        <f t="shared" si="3"/>
        <v>21</v>
      </c>
      <c r="M346">
        <v>1990</v>
      </c>
      <c r="N346" t="s">
        <v>131</v>
      </c>
      <c r="O346" t="s">
        <v>6413</v>
      </c>
      <c r="P346">
        <v>-32.433</v>
      </c>
      <c r="Q346">
        <v>115.93300000000001</v>
      </c>
      <c r="R346" t="s">
        <v>232</v>
      </c>
    </row>
    <row r="347" spans="1:18" x14ac:dyDescent="0.35">
      <c r="A347" s="1">
        <v>33023</v>
      </c>
      <c r="B347">
        <v>4</v>
      </c>
      <c r="C347" t="s">
        <v>64</v>
      </c>
      <c r="D347" t="s">
        <v>579</v>
      </c>
      <c r="E347">
        <v>92</v>
      </c>
      <c r="F347">
        <v>111</v>
      </c>
      <c r="G347">
        <v>5</v>
      </c>
      <c r="H347">
        <v>9</v>
      </c>
      <c r="I347">
        <v>15</v>
      </c>
      <c r="J347">
        <v>10</v>
      </c>
      <c r="K347">
        <f t="shared" si="3"/>
        <v>25</v>
      </c>
      <c r="M347">
        <v>1990</v>
      </c>
      <c r="N347" t="s">
        <v>131</v>
      </c>
      <c r="O347" t="s">
        <v>6413</v>
      </c>
      <c r="P347">
        <v>-32.433</v>
      </c>
      <c r="Q347">
        <v>115.93300000000001</v>
      </c>
      <c r="R347" t="s">
        <v>232</v>
      </c>
    </row>
    <row r="348" spans="1:18" x14ac:dyDescent="0.35">
      <c r="A348" s="1">
        <v>33023</v>
      </c>
      <c r="B348">
        <v>4</v>
      </c>
      <c r="C348" t="s">
        <v>64</v>
      </c>
      <c r="D348" t="s">
        <v>580</v>
      </c>
      <c r="E348">
        <v>111</v>
      </c>
      <c r="F348">
        <v>130</v>
      </c>
      <c r="G348">
        <v>19</v>
      </c>
      <c r="H348">
        <v>12</v>
      </c>
      <c r="I348">
        <v>13</v>
      </c>
      <c r="J348">
        <v>2</v>
      </c>
      <c r="K348">
        <f t="shared" si="3"/>
        <v>15</v>
      </c>
      <c r="M348">
        <v>1990</v>
      </c>
      <c r="N348" t="s">
        <v>131</v>
      </c>
      <c r="O348" t="s">
        <v>6413</v>
      </c>
      <c r="P348">
        <v>-32.433</v>
      </c>
      <c r="Q348">
        <v>115.93300000000001</v>
      </c>
      <c r="R348" t="s">
        <v>232</v>
      </c>
    </row>
    <row r="349" spans="1:18" x14ac:dyDescent="0.35">
      <c r="A349" s="1">
        <v>33023</v>
      </c>
      <c r="B349">
        <v>4</v>
      </c>
      <c r="C349" t="s">
        <v>64</v>
      </c>
      <c r="D349" t="s">
        <v>581</v>
      </c>
      <c r="E349">
        <v>69</v>
      </c>
      <c r="F349">
        <v>92</v>
      </c>
      <c r="G349">
        <v>19</v>
      </c>
      <c r="H349">
        <v>9</v>
      </c>
      <c r="I349">
        <v>11</v>
      </c>
      <c r="J349">
        <v>4</v>
      </c>
      <c r="K349">
        <f t="shared" si="3"/>
        <v>15</v>
      </c>
      <c r="M349">
        <v>1990</v>
      </c>
      <c r="N349" t="s">
        <v>131</v>
      </c>
      <c r="O349" t="s">
        <v>6413</v>
      </c>
      <c r="P349">
        <v>-32.433</v>
      </c>
      <c r="Q349">
        <v>115.93300000000001</v>
      </c>
      <c r="R349" t="s">
        <v>232</v>
      </c>
    </row>
    <row r="350" spans="1:18" x14ac:dyDescent="0.35">
      <c r="A350" s="1">
        <v>33023</v>
      </c>
      <c r="B350">
        <v>4</v>
      </c>
      <c r="C350" t="s">
        <v>64</v>
      </c>
      <c r="D350" t="s">
        <v>582</v>
      </c>
      <c r="E350">
        <v>33</v>
      </c>
      <c r="F350">
        <v>63</v>
      </c>
      <c r="G350">
        <v>14</v>
      </c>
      <c r="H350">
        <v>4</v>
      </c>
      <c r="I350">
        <v>7</v>
      </c>
      <c r="J350">
        <v>3</v>
      </c>
      <c r="K350">
        <f t="shared" si="3"/>
        <v>10</v>
      </c>
      <c r="M350">
        <v>1990</v>
      </c>
      <c r="N350" t="s">
        <v>131</v>
      </c>
      <c r="O350" t="s">
        <v>6413</v>
      </c>
      <c r="P350">
        <v>-32.433</v>
      </c>
      <c r="Q350">
        <v>115.93300000000001</v>
      </c>
      <c r="R350" t="s">
        <v>232</v>
      </c>
    </row>
    <row r="351" spans="1:18" x14ac:dyDescent="0.35">
      <c r="A351" s="1">
        <v>33023</v>
      </c>
      <c r="B351">
        <v>4</v>
      </c>
      <c r="C351" t="s">
        <v>64</v>
      </c>
      <c r="D351" t="s">
        <v>583</v>
      </c>
      <c r="E351">
        <v>56</v>
      </c>
      <c r="F351">
        <v>77</v>
      </c>
      <c r="G351">
        <v>6</v>
      </c>
      <c r="H351">
        <v>5</v>
      </c>
      <c r="I351">
        <v>7</v>
      </c>
      <c r="J351">
        <v>4</v>
      </c>
      <c r="K351">
        <f t="shared" si="3"/>
        <v>11</v>
      </c>
      <c r="M351">
        <v>1990</v>
      </c>
      <c r="N351" t="s">
        <v>131</v>
      </c>
      <c r="O351" t="s">
        <v>6413</v>
      </c>
      <c r="P351">
        <v>-32.433</v>
      </c>
      <c r="Q351">
        <v>115.93300000000001</v>
      </c>
      <c r="R351" t="s">
        <v>232</v>
      </c>
    </row>
    <row r="352" spans="1:18" x14ac:dyDescent="0.35">
      <c r="A352" s="1">
        <v>33023</v>
      </c>
      <c r="B352">
        <v>4</v>
      </c>
      <c r="C352" t="s">
        <v>75</v>
      </c>
      <c r="D352" t="s">
        <v>584</v>
      </c>
      <c r="E352">
        <v>22</v>
      </c>
      <c r="F352">
        <v>47</v>
      </c>
      <c r="G352">
        <v>11</v>
      </c>
      <c r="H352">
        <v>7</v>
      </c>
      <c r="I352">
        <v>4</v>
      </c>
      <c r="J352">
        <v>5</v>
      </c>
      <c r="K352">
        <f t="shared" si="3"/>
        <v>9</v>
      </c>
      <c r="L352" s="2">
        <v>394</v>
      </c>
      <c r="M352">
        <v>1990</v>
      </c>
      <c r="N352" t="s">
        <v>131</v>
      </c>
      <c r="O352" t="s">
        <v>6413</v>
      </c>
      <c r="P352">
        <v>-32.433</v>
      </c>
      <c r="Q352">
        <v>115.93300000000001</v>
      </c>
      <c r="R352" t="s">
        <v>232</v>
      </c>
    </row>
    <row r="353" spans="1:18" x14ac:dyDescent="0.35">
      <c r="A353" s="1">
        <v>33023</v>
      </c>
      <c r="B353">
        <v>4</v>
      </c>
      <c r="C353" t="s">
        <v>75</v>
      </c>
      <c r="D353" t="s">
        <v>585</v>
      </c>
      <c r="E353">
        <v>43</v>
      </c>
      <c r="F353">
        <v>49</v>
      </c>
      <c r="G353">
        <v>1</v>
      </c>
      <c r="H353">
        <v>6</v>
      </c>
      <c r="I353">
        <v>7</v>
      </c>
      <c r="J353">
        <v>2</v>
      </c>
      <c r="K353">
        <f t="shared" si="3"/>
        <v>9</v>
      </c>
      <c r="L353" s="2">
        <v>173</v>
      </c>
      <c r="M353">
        <v>1990</v>
      </c>
      <c r="N353" t="s">
        <v>131</v>
      </c>
      <c r="O353" t="s">
        <v>6413</v>
      </c>
      <c r="P353">
        <v>-32.433</v>
      </c>
      <c r="Q353">
        <v>115.93300000000001</v>
      </c>
      <c r="R353" t="s">
        <v>232</v>
      </c>
    </row>
    <row r="354" spans="1:18" x14ac:dyDescent="0.35">
      <c r="A354" s="1">
        <v>33023</v>
      </c>
      <c r="B354">
        <v>4</v>
      </c>
      <c r="C354" t="s">
        <v>75</v>
      </c>
      <c r="D354" t="s">
        <v>586</v>
      </c>
      <c r="E354">
        <v>45</v>
      </c>
      <c r="F354">
        <v>67</v>
      </c>
      <c r="G354">
        <v>21</v>
      </c>
      <c r="H354">
        <v>4</v>
      </c>
      <c r="I354">
        <v>10</v>
      </c>
      <c r="J354">
        <v>9</v>
      </c>
      <c r="K354">
        <f t="shared" si="3"/>
        <v>19</v>
      </c>
      <c r="M354">
        <v>1990</v>
      </c>
      <c r="N354" t="s">
        <v>131</v>
      </c>
      <c r="O354" t="s">
        <v>6413</v>
      </c>
      <c r="P354">
        <v>-32.433</v>
      </c>
      <c r="Q354">
        <v>115.93300000000001</v>
      </c>
      <c r="R354" t="s">
        <v>232</v>
      </c>
    </row>
    <row r="355" spans="1:18" x14ac:dyDescent="0.35">
      <c r="A355" s="1">
        <v>33023</v>
      </c>
      <c r="B355">
        <v>4</v>
      </c>
      <c r="C355" t="s">
        <v>75</v>
      </c>
      <c r="D355" t="s">
        <v>587</v>
      </c>
      <c r="E355">
        <v>36</v>
      </c>
      <c r="F355">
        <v>36</v>
      </c>
      <c r="G355">
        <v>7</v>
      </c>
      <c r="H355">
        <v>3</v>
      </c>
      <c r="I355">
        <v>7</v>
      </c>
      <c r="J355">
        <v>14</v>
      </c>
      <c r="K355">
        <f t="shared" si="3"/>
        <v>21</v>
      </c>
      <c r="M355">
        <v>1990</v>
      </c>
      <c r="N355" t="s">
        <v>131</v>
      </c>
      <c r="O355" t="s">
        <v>6413</v>
      </c>
      <c r="P355">
        <v>-32.433</v>
      </c>
      <c r="Q355">
        <v>115.93300000000001</v>
      </c>
      <c r="R355" t="s">
        <v>232</v>
      </c>
    </row>
    <row r="356" spans="1:18" x14ac:dyDescent="0.35">
      <c r="A356" s="1">
        <v>33023</v>
      </c>
      <c r="B356">
        <v>4</v>
      </c>
      <c r="C356" t="s">
        <v>75</v>
      </c>
      <c r="D356" t="s">
        <v>588</v>
      </c>
      <c r="E356">
        <v>32</v>
      </c>
      <c r="F356">
        <v>43</v>
      </c>
      <c r="G356">
        <v>5</v>
      </c>
      <c r="H356">
        <v>8</v>
      </c>
      <c r="I356">
        <v>14</v>
      </c>
      <c r="J356">
        <v>12</v>
      </c>
      <c r="K356">
        <f t="shared" si="3"/>
        <v>26</v>
      </c>
      <c r="M356">
        <v>1990</v>
      </c>
      <c r="N356" t="s">
        <v>131</v>
      </c>
      <c r="O356" t="s">
        <v>6413</v>
      </c>
      <c r="P356">
        <v>-32.433</v>
      </c>
      <c r="Q356">
        <v>115.93300000000001</v>
      </c>
      <c r="R356" t="s">
        <v>232</v>
      </c>
    </row>
    <row r="357" spans="1:18" x14ac:dyDescent="0.35">
      <c r="A357" s="1">
        <v>33023</v>
      </c>
      <c r="B357">
        <v>4</v>
      </c>
      <c r="C357" t="s">
        <v>75</v>
      </c>
      <c r="D357" t="s">
        <v>589</v>
      </c>
      <c r="E357">
        <v>24</v>
      </c>
      <c r="F357">
        <v>15</v>
      </c>
      <c r="G357">
        <v>1</v>
      </c>
      <c r="H357">
        <v>2</v>
      </c>
      <c r="I357">
        <v>7</v>
      </c>
      <c r="J357">
        <v>0</v>
      </c>
      <c r="K357">
        <f t="shared" si="3"/>
        <v>7</v>
      </c>
      <c r="M357">
        <v>1990</v>
      </c>
      <c r="N357" t="s">
        <v>131</v>
      </c>
      <c r="O357" t="s">
        <v>6413</v>
      </c>
      <c r="P357">
        <v>-32.433</v>
      </c>
      <c r="Q357">
        <v>115.93300000000001</v>
      </c>
      <c r="R357" t="s">
        <v>232</v>
      </c>
    </row>
    <row r="358" spans="1:18" x14ac:dyDescent="0.35">
      <c r="A358" s="1">
        <v>33023</v>
      </c>
      <c r="B358">
        <v>4</v>
      </c>
      <c r="C358" t="s">
        <v>75</v>
      </c>
      <c r="D358" t="s">
        <v>590</v>
      </c>
      <c r="E358">
        <v>25</v>
      </c>
      <c r="F358">
        <v>53</v>
      </c>
      <c r="G358">
        <v>34</v>
      </c>
      <c r="H358">
        <v>9</v>
      </c>
      <c r="I358">
        <v>9</v>
      </c>
      <c r="J358">
        <v>2</v>
      </c>
      <c r="K358">
        <f t="shared" si="3"/>
        <v>11</v>
      </c>
      <c r="M358">
        <v>1990</v>
      </c>
      <c r="N358" t="s">
        <v>131</v>
      </c>
      <c r="O358" t="s">
        <v>6413</v>
      </c>
      <c r="P358">
        <v>-32.433</v>
      </c>
      <c r="Q358">
        <v>115.93300000000001</v>
      </c>
      <c r="R358" t="s">
        <v>232</v>
      </c>
    </row>
    <row r="359" spans="1:18" x14ac:dyDescent="0.35">
      <c r="A359" s="1">
        <v>33023</v>
      </c>
      <c r="B359">
        <v>4</v>
      </c>
      <c r="C359" t="s">
        <v>75</v>
      </c>
      <c r="D359" t="s">
        <v>591</v>
      </c>
      <c r="E359">
        <v>95</v>
      </c>
      <c r="F359">
        <v>94</v>
      </c>
      <c r="G359">
        <v>23</v>
      </c>
      <c r="H359">
        <v>9</v>
      </c>
      <c r="I359">
        <v>13</v>
      </c>
      <c r="J359">
        <v>11</v>
      </c>
      <c r="K359">
        <f t="shared" ref="K359:K422" si="4">SUM(I359:J359)</f>
        <v>24</v>
      </c>
      <c r="M359">
        <v>1990</v>
      </c>
      <c r="N359" t="s">
        <v>131</v>
      </c>
      <c r="O359" t="s">
        <v>6413</v>
      </c>
      <c r="P359">
        <v>-32.433</v>
      </c>
      <c r="Q359">
        <v>115.93300000000001</v>
      </c>
      <c r="R359" t="s">
        <v>232</v>
      </c>
    </row>
    <row r="360" spans="1:18" x14ac:dyDescent="0.35">
      <c r="A360" s="1">
        <v>33023</v>
      </c>
      <c r="B360">
        <v>4</v>
      </c>
      <c r="C360" t="s">
        <v>75</v>
      </c>
      <c r="D360" t="s">
        <v>592</v>
      </c>
      <c r="E360">
        <v>37</v>
      </c>
      <c r="F360">
        <v>42</v>
      </c>
      <c r="G360">
        <v>9</v>
      </c>
      <c r="H360">
        <v>5</v>
      </c>
      <c r="I360">
        <v>8</v>
      </c>
      <c r="J360">
        <v>7</v>
      </c>
      <c r="K360">
        <f t="shared" si="4"/>
        <v>15</v>
      </c>
      <c r="M360">
        <v>1990</v>
      </c>
      <c r="N360" t="s">
        <v>131</v>
      </c>
      <c r="O360" t="s">
        <v>6413</v>
      </c>
      <c r="P360">
        <v>-32.433</v>
      </c>
      <c r="Q360">
        <v>115.93300000000001</v>
      </c>
      <c r="R360" t="s">
        <v>232</v>
      </c>
    </row>
    <row r="361" spans="1:18" x14ac:dyDescent="0.35">
      <c r="A361" s="1">
        <v>33023</v>
      </c>
      <c r="B361">
        <v>4</v>
      </c>
      <c r="C361" t="s">
        <v>75</v>
      </c>
      <c r="D361" t="s">
        <v>593</v>
      </c>
      <c r="E361">
        <v>39</v>
      </c>
      <c r="F361">
        <v>64</v>
      </c>
      <c r="G361">
        <v>27</v>
      </c>
      <c r="H361">
        <v>12</v>
      </c>
      <c r="I361">
        <v>14</v>
      </c>
      <c r="J361">
        <v>6</v>
      </c>
      <c r="K361">
        <f t="shared" si="4"/>
        <v>20</v>
      </c>
      <c r="M361">
        <v>1990</v>
      </c>
      <c r="N361" t="s">
        <v>131</v>
      </c>
      <c r="O361" t="s">
        <v>6413</v>
      </c>
      <c r="P361">
        <v>-32.433</v>
      </c>
      <c r="Q361">
        <v>115.93300000000001</v>
      </c>
      <c r="R361" t="s">
        <v>232</v>
      </c>
    </row>
    <row r="362" spans="1:18" x14ac:dyDescent="0.35">
      <c r="A362" s="1">
        <v>33023</v>
      </c>
      <c r="B362">
        <v>4</v>
      </c>
      <c r="C362" t="s">
        <v>86</v>
      </c>
      <c r="D362" t="s">
        <v>594</v>
      </c>
      <c r="E362">
        <v>59</v>
      </c>
      <c r="F362">
        <v>71</v>
      </c>
      <c r="G362">
        <v>20</v>
      </c>
      <c r="H362">
        <v>10</v>
      </c>
      <c r="I362">
        <v>10</v>
      </c>
      <c r="J362">
        <v>4</v>
      </c>
      <c r="K362">
        <f t="shared" si="4"/>
        <v>14</v>
      </c>
      <c r="L362" s="2">
        <v>44</v>
      </c>
      <c r="M362">
        <v>1990</v>
      </c>
      <c r="N362" t="s">
        <v>131</v>
      </c>
      <c r="O362" t="s">
        <v>6413</v>
      </c>
      <c r="P362">
        <v>-32.433</v>
      </c>
      <c r="Q362">
        <v>115.93300000000001</v>
      </c>
      <c r="R362" t="s">
        <v>232</v>
      </c>
    </row>
    <row r="363" spans="1:18" x14ac:dyDescent="0.35">
      <c r="A363" s="1">
        <v>33023</v>
      </c>
      <c r="B363">
        <v>4</v>
      </c>
      <c r="C363" t="s">
        <v>86</v>
      </c>
      <c r="D363" t="s">
        <v>595</v>
      </c>
      <c r="E363">
        <v>60</v>
      </c>
      <c r="F363">
        <v>89</v>
      </c>
      <c r="G363">
        <v>18</v>
      </c>
      <c r="H363">
        <v>9</v>
      </c>
      <c r="I363">
        <v>13</v>
      </c>
      <c r="J363">
        <v>5</v>
      </c>
      <c r="K363">
        <f t="shared" si="4"/>
        <v>18</v>
      </c>
      <c r="L363" s="2">
        <v>895</v>
      </c>
      <c r="M363">
        <v>1990</v>
      </c>
      <c r="N363" t="s">
        <v>131</v>
      </c>
      <c r="O363" t="s">
        <v>6413</v>
      </c>
      <c r="P363">
        <v>-32.433</v>
      </c>
      <c r="Q363">
        <v>115.93300000000001</v>
      </c>
      <c r="R363" t="s">
        <v>232</v>
      </c>
    </row>
    <row r="364" spans="1:18" x14ac:dyDescent="0.35">
      <c r="A364" s="1">
        <v>33023</v>
      </c>
      <c r="B364">
        <v>4</v>
      </c>
      <c r="C364" t="s">
        <v>86</v>
      </c>
      <c r="D364" t="s">
        <v>596</v>
      </c>
      <c r="E364">
        <v>37</v>
      </c>
      <c r="F364">
        <v>41</v>
      </c>
      <c r="G364">
        <v>21</v>
      </c>
      <c r="H364">
        <v>20</v>
      </c>
      <c r="I364">
        <v>25</v>
      </c>
      <c r="J364">
        <v>17</v>
      </c>
      <c r="K364">
        <f t="shared" si="4"/>
        <v>42</v>
      </c>
      <c r="M364">
        <v>1990</v>
      </c>
      <c r="N364" t="s">
        <v>131</v>
      </c>
      <c r="O364" t="s">
        <v>6413</v>
      </c>
      <c r="P364">
        <v>-32.433</v>
      </c>
      <c r="Q364">
        <v>115.93300000000001</v>
      </c>
      <c r="R364" t="s">
        <v>232</v>
      </c>
    </row>
    <row r="365" spans="1:18" x14ac:dyDescent="0.35">
      <c r="A365" s="1">
        <v>33023</v>
      </c>
      <c r="B365">
        <v>4</v>
      </c>
      <c r="C365" t="s">
        <v>86</v>
      </c>
      <c r="D365" t="s">
        <v>597</v>
      </c>
      <c r="E365">
        <v>47</v>
      </c>
      <c r="F365">
        <v>63</v>
      </c>
      <c r="G365">
        <v>20</v>
      </c>
      <c r="H365">
        <v>6</v>
      </c>
      <c r="I365">
        <v>20</v>
      </c>
      <c r="J365">
        <v>11</v>
      </c>
      <c r="K365">
        <f t="shared" si="4"/>
        <v>31</v>
      </c>
      <c r="M365">
        <v>1990</v>
      </c>
      <c r="N365" t="s">
        <v>131</v>
      </c>
      <c r="O365" t="s">
        <v>6413</v>
      </c>
      <c r="P365">
        <v>-32.433</v>
      </c>
      <c r="Q365">
        <v>115.93300000000001</v>
      </c>
      <c r="R365" t="s">
        <v>232</v>
      </c>
    </row>
    <row r="366" spans="1:18" x14ac:dyDescent="0.35">
      <c r="A366" s="1">
        <v>33023</v>
      </c>
      <c r="B366">
        <v>4</v>
      </c>
      <c r="C366" t="s">
        <v>86</v>
      </c>
      <c r="D366" t="s">
        <v>598</v>
      </c>
      <c r="E366">
        <v>63</v>
      </c>
      <c r="F366">
        <v>67</v>
      </c>
      <c r="G366">
        <v>6</v>
      </c>
      <c r="H366">
        <v>16</v>
      </c>
      <c r="I366">
        <v>36</v>
      </c>
      <c r="J366">
        <v>14</v>
      </c>
      <c r="K366">
        <f t="shared" si="4"/>
        <v>50</v>
      </c>
      <c r="M366">
        <v>1990</v>
      </c>
      <c r="N366" t="s">
        <v>131</v>
      </c>
      <c r="O366" t="s">
        <v>6413</v>
      </c>
      <c r="P366">
        <v>-32.433</v>
      </c>
      <c r="Q366">
        <v>115.93300000000001</v>
      </c>
      <c r="R366" t="s">
        <v>232</v>
      </c>
    </row>
    <row r="367" spans="1:18" x14ac:dyDescent="0.35">
      <c r="A367" s="1">
        <v>33023</v>
      </c>
      <c r="B367">
        <v>4</v>
      </c>
      <c r="C367" t="s">
        <v>86</v>
      </c>
      <c r="D367" t="s">
        <v>599</v>
      </c>
      <c r="E367">
        <v>66</v>
      </c>
      <c r="F367">
        <v>61</v>
      </c>
      <c r="G367">
        <v>8</v>
      </c>
      <c r="H367">
        <v>8</v>
      </c>
      <c r="I367">
        <v>20</v>
      </c>
      <c r="J367">
        <v>7</v>
      </c>
      <c r="K367">
        <f t="shared" si="4"/>
        <v>27</v>
      </c>
      <c r="M367">
        <v>1990</v>
      </c>
      <c r="N367" t="s">
        <v>131</v>
      </c>
      <c r="O367" t="s">
        <v>6413</v>
      </c>
      <c r="P367">
        <v>-32.433</v>
      </c>
      <c r="Q367">
        <v>115.93300000000001</v>
      </c>
      <c r="R367" t="s">
        <v>232</v>
      </c>
    </row>
    <row r="368" spans="1:18" x14ac:dyDescent="0.35">
      <c r="A368" s="1">
        <v>33023</v>
      </c>
      <c r="B368">
        <v>4</v>
      </c>
      <c r="C368" t="s">
        <v>86</v>
      </c>
      <c r="D368" t="s">
        <v>600</v>
      </c>
      <c r="E368">
        <v>51</v>
      </c>
      <c r="F368">
        <v>78</v>
      </c>
      <c r="G368">
        <v>8</v>
      </c>
      <c r="H368">
        <v>6</v>
      </c>
      <c r="I368">
        <v>12</v>
      </c>
      <c r="J368">
        <v>5</v>
      </c>
      <c r="K368">
        <f t="shared" si="4"/>
        <v>17</v>
      </c>
      <c r="M368">
        <v>1990</v>
      </c>
      <c r="N368" t="s">
        <v>131</v>
      </c>
      <c r="O368" t="s">
        <v>6413</v>
      </c>
      <c r="P368">
        <v>-32.433</v>
      </c>
      <c r="Q368">
        <v>115.93300000000001</v>
      </c>
      <c r="R368" t="s">
        <v>232</v>
      </c>
    </row>
    <row r="369" spans="1:18" x14ac:dyDescent="0.35">
      <c r="A369" s="1">
        <v>33023</v>
      </c>
      <c r="B369">
        <v>4</v>
      </c>
      <c r="C369" t="s">
        <v>86</v>
      </c>
      <c r="D369" t="s">
        <v>601</v>
      </c>
      <c r="E369">
        <v>60</v>
      </c>
      <c r="F369">
        <v>98</v>
      </c>
      <c r="G369">
        <v>20</v>
      </c>
      <c r="H369">
        <v>20</v>
      </c>
      <c r="I369">
        <v>5</v>
      </c>
      <c r="J369">
        <v>4</v>
      </c>
      <c r="K369">
        <f t="shared" si="4"/>
        <v>9</v>
      </c>
      <c r="M369">
        <v>1990</v>
      </c>
      <c r="N369" t="s">
        <v>131</v>
      </c>
      <c r="O369" t="s">
        <v>6413</v>
      </c>
      <c r="P369">
        <v>-32.433</v>
      </c>
      <c r="Q369">
        <v>115.93300000000001</v>
      </c>
      <c r="R369" t="s">
        <v>232</v>
      </c>
    </row>
    <row r="370" spans="1:18" x14ac:dyDescent="0.35">
      <c r="A370" s="1">
        <v>33023</v>
      </c>
      <c r="B370">
        <v>4</v>
      </c>
      <c r="C370" t="s">
        <v>86</v>
      </c>
      <c r="D370" t="s">
        <v>602</v>
      </c>
      <c r="E370">
        <v>56</v>
      </c>
      <c r="F370">
        <v>84</v>
      </c>
      <c r="G370">
        <v>26</v>
      </c>
      <c r="H370">
        <v>3</v>
      </c>
      <c r="I370">
        <v>7</v>
      </c>
      <c r="J370">
        <v>4</v>
      </c>
      <c r="K370">
        <f t="shared" si="4"/>
        <v>11</v>
      </c>
      <c r="M370">
        <v>1990</v>
      </c>
      <c r="N370" t="s">
        <v>131</v>
      </c>
      <c r="O370" t="s">
        <v>6413</v>
      </c>
      <c r="P370">
        <v>-32.433</v>
      </c>
      <c r="Q370">
        <v>115.93300000000001</v>
      </c>
      <c r="R370" t="s">
        <v>232</v>
      </c>
    </row>
    <row r="371" spans="1:18" x14ac:dyDescent="0.35">
      <c r="A371" s="1">
        <v>33023</v>
      </c>
      <c r="B371">
        <v>4</v>
      </c>
      <c r="C371" t="s">
        <v>86</v>
      </c>
      <c r="D371" t="s">
        <v>603</v>
      </c>
      <c r="E371">
        <v>59</v>
      </c>
      <c r="F371">
        <v>89</v>
      </c>
      <c r="G371">
        <v>29</v>
      </c>
      <c r="H371">
        <v>19</v>
      </c>
      <c r="I371">
        <v>8</v>
      </c>
      <c r="J371">
        <v>4</v>
      </c>
      <c r="K371">
        <f t="shared" si="4"/>
        <v>12</v>
      </c>
      <c r="M371">
        <v>1990</v>
      </c>
      <c r="N371" t="s">
        <v>131</v>
      </c>
      <c r="O371" t="s">
        <v>6413</v>
      </c>
      <c r="P371">
        <v>-32.433</v>
      </c>
      <c r="Q371">
        <v>115.93300000000001</v>
      </c>
      <c r="R371" t="s">
        <v>232</v>
      </c>
    </row>
    <row r="372" spans="1:18" x14ac:dyDescent="0.35">
      <c r="A372" s="1">
        <v>33023</v>
      </c>
      <c r="B372">
        <v>4</v>
      </c>
      <c r="C372" t="s">
        <v>97</v>
      </c>
      <c r="D372" t="s">
        <v>604</v>
      </c>
      <c r="E372">
        <v>79</v>
      </c>
      <c r="F372">
        <v>49</v>
      </c>
      <c r="G372">
        <v>40</v>
      </c>
      <c r="H372">
        <v>9</v>
      </c>
      <c r="I372">
        <v>23</v>
      </c>
      <c r="J372">
        <v>14</v>
      </c>
      <c r="K372">
        <f t="shared" si="4"/>
        <v>37</v>
      </c>
      <c r="L372" s="2">
        <v>106</v>
      </c>
      <c r="M372">
        <v>1990</v>
      </c>
      <c r="N372" t="s">
        <v>131</v>
      </c>
      <c r="O372" t="s">
        <v>6413</v>
      </c>
      <c r="P372">
        <v>-32.433</v>
      </c>
      <c r="Q372">
        <v>115.93300000000001</v>
      </c>
      <c r="R372" t="s">
        <v>233</v>
      </c>
    </row>
    <row r="373" spans="1:18" x14ac:dyDescent="0.35">
      <c r="A373" s="1">
        <v>33023</v>
      </c>
      <c r="B373">
        <v>4</v>
      </c>
      <c r="C373" t="s">
        <v>97</v>
      </c>
      <c r="D373" t="s">
        <v>605</v>
      </c>
      <c r="E373">
        <v>78</v>
      </c>
      <c r="F373">
        <v>103</v>
      </c>
      <c r="G373">
        <v>22</v>
      </c>
      <c r="H373">
        <v>19</v>
      </c>
      <c r="I373">
        <v>26</v>
      </c>
      <c r="J373">
        <v>20</v>
      </c>
      <c r="K373">
        <f t="shared" si="4"/>
        <v>46</v>
      </c>
      <c r="L373" s="2">
        <v>159</v>
      </c>
      <c r="M373">
        <v>1990</v>
      </c>
      <c r="N373" t="s">
        <v>131</v>
      </c>
      <c r="O373" t="s">
        <v>6413</v>
      </c>
      <c r="P373">
        <v>-32.433</v>
      </c>
      <c r="Q373">
        <v>115.93300000000001</v>
      </c>
      <c r="R373" t="s">
        <v>233</v>
      </c>
    </row>
    <row r="374" spans="1:18" x14ac:dyDescent="0.35">
      <c r="A374" s="1">
        <v>33023</v>
      </c>
      <c r="B374">
        <v>4</v>
      </c>
      <c r="C374" t="s">
        <v>97</v>
      </c>
      <c r="D374" t="s">
        <v>606</v>
      </c>
      <c r="E374">
        <v>93</v>
      </c>
      <c r="F374">
        <v>106</v>
      </c>
      <c r="G374">
        <v>13</v>
      </c>
      <c r="H374">
        <v>18</v>
      </c>
      <c r="I374">
        <v>16</v>
      </c>
      <c r="J374">
        <v>14</v>
      </c>
      <c r="K374">
        <f t="shared" si="4"/>
        <v>30</v>
      </c>
      <c r="M374">
        <v>1990</v>
      </c>
      <c r="N374" t="s">
        <v>131</v>
      </c>
      <c r="O374" t="s">
        <v>6413</v>
      </c>
      <c r="P374">
        <v>-32.433</v>
      </c>
      <c r="Q374">
        <v>115.93300000000001</v>
      </c>
      <c r="R374" t="s">
        <v>233</v>
      </c>
    </row>
    <row r="375" spans="1:18" x14ac:dyDescent="0.35">
      <c r="A375" s="1">
        <v>33023</v>
      </c>
      <c r="B375">
        <v>4</v>
      </c>
      <c r="C375" t="s">
        <v>97</v>
      </c>
      <c r="D375" t="s">
        <v>607</v>
      </c>
      <c r="E375">
        <v>126</v>
      </c>
      <c r="F375">
        <v>77</v>
      </c>
      <c r="G375">
        <v>11</v>
      </c>
      <c r="H375">
        <v>9</v>
      </c>
      <c r="I375">
        <v>17</v>
      </c>
      <c r="J375">
        <v>11</v>
      </c>
      <c r="K375">
        <f t="shared" si="4"/>
        <v>28</v>
      </c>
      <c r="M375">
        <v>1990</v>
      </c>
      <c r="N375" t="s">
        <v>131</v>
      </c>
      <c r="O375" t="s">
        <v>6413</v>
      </c>
      <c r="P375">
        <v>-32.433</v>
      </c>
      <c r="Q375">
        <v>115.93300000000001</v>
      </c>
      <c r="R375" t="s">
        <v>233</v>
      </c>
    </row>
    <row r="376" spans="1:18" x14ac:dyDescent="0.35">
      <c r="A376" s="1">
        <v>33023</v>
      </c>
      <c r="B376">
        <v>4</v>
      </c>
      <c r="C376" t="s">
        <v>97</v>
      </c>
      <c r="D376" t="s">
        <v>608</v>
      </c>
      <c r="E376">
        <v>84</v>
      </c>
      <c r="F376">
        <v>102</v>
      </c>
      <c r="G376">
        <v>31</v>
      </c>
      <c r="H376">
        <v>12</v>
      </c>
      <c r="I376">
        <v>12</v>
      </c>
      <c r="J376">
        <v>13</v>
      </c>
      <c r="K376">
        <f t="shared" si="4"/>
        <v>25</v>
      </c>
      <c r="M376">
        <v>1990</v>
      </c>
      <c r="N376" t="s">
        <v>131</v>
      </c>
      <c r="O376" t="s">
        <v>6413</v>
      </c>
      <c r="P376">
        <v>-32.433</v>
      </c>
      <c r="Q376">
        <v>115.93300000000001</v>
      </c>
      <c r="R376" t="s">
        <v>233</v>
      </c>
    </row>
    <row r="377" spans="1:18" x14ac:dyDescent="0.35">
      <c r="A377" s="1">
        <v>33023</v>
      </c>
      <c r="B377">
        <v>4</v>
      </c>
      <c r="C377" t="s">
        <v>97</v>
      </c>
      <c r="D377" t="s">
        <v>609</v>
      </c>
      <c r="E377">
        <v>32</v>
      </c>
      <c r="F377">
        <v>55</v>
      </c>
      <c r="G377">
        <v>15</v>
      </c>
      <c r="H377">
        <v>8</v>
      </c>
      <c r="I377">
        <v>4</v>
      </c>
      <c r="J377">
        <v>8</v>
      </c>
      <c r="K377">
        <f t="shared" si="4"/>
        <v>12</v>
      </c>
      <c r="M377">
        <v>1990</v>
      </c>
      <c r="N377" t="s">
        <v>131</v>
      </c>
      <c r="O377" t="s">
        <v>6413</v>
      </c>
      <c r="P377">
        <v>-32.433</v>
      </c>
      <c r="Q377">
        <v>115.93300000000001</v>
      </c>
      <c r="R377" t="s">
        <v>233</v>
      </c>
    </row>
    <row r="378" spans="1:18" x14ac:dyDescent="0.35">
      <c r="A378" s="1">
        <v>33023</v>
      </c>
      <c r="B378">
        <v>4</v>
      </c>
      <c r="C378" t="s">
        <v>97</v>
      </c>
      <c r="D378" t="s">
        <v>610</v>
      </c>
      <c r="E378">
        <v>126</v>
      </c>
      <c r="F378">
        <v>83</v>
      </c>
      <c r="G378">
        <v>21</v>
      </c>
      <c r="H378">
        <v>9</v>
      </c>
      <c r="I378">
        <v>13</v>
      </c>
      <c r="J378">
        <v>12</v>
      </c>
      <c r="K378">
        <f t="shared" si="4"/>
        <v>25</v>
      </c>
      <c r="M378">
        <v>1990</v>
      </c>
      <c r="N378" t="s">
        <v>131</v>
      </c>
      <c r="O378" t="s">
        <v>6413</v>
      </c>
      <c r="P378">
        <v>-32.433</v>
      </c>
      <c r="Q378">
        <v>115.93300000000001</v>
      </c>
      <c r="R378" t="s">
        <v>233</v>
      </c>
    </row>
    <row r="379" spans="1:18" x14ac:dyDescent="0.35">
      <c r="A379" s="1">
        <v>33023</v>
      </c>
      <c r="B379">
        <v>4</v>
      </c>
      <c r="C379" t="s">
        <v>97</v>
      </c>
      <c r="D379" t="s">
        <v>611</v>
      </c>
      <c r="E379">
        <v>77</v>
      </c>
      <c r="F379">
        <v>66</v>
      </c>
      <c r="G379">
        <v>15</v>
      </c>
      <c r="H379">
        <v>11</v>
      </c>
      <c r="I379">
        <v>24</v>
      </c>
      <c r="J379">
        <v>22</v>
      </c>
      <c r="K379">
        <f t="shared" si="4"/>
        <v>46</v>
      </c>
      <c r="M379">
        <v>1990</v>
      </c>
      <c r="N379" t="s">
        <v>131</v>
      </c>
      <c r="O379" t="s">
        <v>6413</v>
      </c>
      <c r="P379">
        <v>-32.433</v>
      </c>
      <c r="Q379">
        <v>115.93300000000001</v>
      </c>
      <c r="R379" t="s">
        <v>233</v>
      </c>
    </row>
    <row r="380" spans="1:18" x14ac:dyDescent="0.35">
      <c r="A380" s="1">
        <v>33023</v>
      </c>
      <c r="B380">
        <v>4</v>
      </c>
      <c r="C380" t="s">
        <v>97</v>
      </c>
      <c r="D380" t="s">
        <v>612</v>
      </c>
      <c r="E380">
        <v>93</v>
      </c>
      <c r="F380">
        <v>84</v>
      </c>
      <c r="G380">
        <v>20</v>
      </c>
      <c r="H380">
        <v>7</v>
      </c>
      <c r="I380">
        <v>8</v>
      </c>
      <c r="J380">
        <v>13</v>
      </c>
      <c r="K380">
        <f t="shared" si="4"/>
        <v>21</v>
      </c>
      <c r="M380">
        <v>1990</v>
      </c>
      <c r="N380" t="s">
        <v>131</v>
      </c>
      <c r="O380" t="s">
        <v>6413</v>
      </c>
      <c r="P380">
        <v>-32.433</v>
      </c>
      <c r="Q380">
        <v>115.93300000000001</v>
      </c>
      <c r="R380" t="s">
        <v>233</v>
      </c>
    </row>
    <row r="381" spans="1:18" x14ac:dyDescent="0.35">
      <c r="A381" s="1">
        <v>33023</v>
      </c>
      <c r="B381">
        <v>4</v>
      </c>
      <c r="C381" t="s">
        <v>97</v>
      </c>
      <c r="D381" t="s">
        <v>613</v>
      </c>
      <c r="E381">
        <v>68</v>
      </c>
      <c r="F381">
        <v>64</v>
      </c>
      <c r="G381">
        <v>11</v>
      </c>
      <c r="H381">
        <v>11</v>
      </c>
      <c r="I381">
        <v>12</v>
      </c>
      <c r="J381">
        <v>6</v>
      </c>
      <c r="K381">
        <f t="shared" si="4"/>
        <v>18</v>
      </c>
      <c r="M381">
        <v>1990</v>
      </c>
      <c r="N381" t="s">
        <v>131</v>
      </c>
      <c r="O381" t="s">
        <v>6413</v>
      </c>
      <c r="P381">
        <v>-32.433</v>
      </c>
      <c r="Q381">
        <v>115.93300000000001</v>
      </c>
      <c r="R381" t="s">
        <v>233</v>
      </c>
    </row>
    <row r="382" spans="1:18" x14ac:dyDescent="0.35">
      <c r="A382" s="1">
        <v>33023</v>
      </c>
      <c r="B382">
        <v>4</v>
      </c>
      <c r="C382" t="s">
        <v>108</v>
      </c>
      <c r="D382" t="s">
        <v>614</v>
      </c>
      <c r="E382">
        <v>109</v>
      </c>
      <c r="F382">
        <v>118</v>
      </c>
      <c r="G382">
        <v>39</v>
      </c>
      <c r="H382">
        <v>19</v>
      </c>
      <c r="I382">
        <v>21</v>
      </c>
      <c r="J382">
        <v>22</v>
      </c>
      <c r="K382">
        <f t="shared" si="4"/>
        <v>43</v>
      </c>
      <c r="L382" s="2">
        <v>147</v>
      </c>
      <c r="M382">
        <v>1990</v>
      </c>
      <c r="N382" t="s">
        <v>131</v>
      </c>
      <c r="O382" t="s">
        <v>6413</v>
      </c>
      <c r="P382">
        <v>-32.433</v>
      </c>
      <c r="Q382">
        <v>115.93300000000001</v>
      </c>
      <c r="R382" t="s">
        <v>233</v>
      </c>
    </row>
    <row r="383" spans="1:18" x14ac:dyDescent="0.35">
      <c r="A383" s="1">
        <v>33023</v>
      </c>
      <c r="B383">
        <v>4</v>
      </c>
      <c r="C383" t="s">
        <v>108</v>
      </c>
      <c r="D383" t="s">
        <v>615</v>
      </c>
      <c r="E383">
        <v>129</v>
      </c>
      <c r="F383">
        <v>101</v>
      </c>
      <c r="G383">
        <v>36</v>
      </c>
      <c r="H383">
        <v>10</v>
      </c>
      <c r="I383">
        <v>17</v>
      </c>
      <c r="J383">
        <v>7</v>
      </c>
      <c r="K383">
        <f t="shared" si="4"/>
        <v>24</v>
      </c>
      <c r="L383" s="2">
        <v>33</v>
      </c>
      <c r="M383">
        <v>1990</v>
      </c>
      <c r="N383" t="s">
        <v>131</v>
      </c>
      <c r="O383" t="s">
        <v>6413</v>
      </c>
      <c r="P383">
        <v>-32.433</v>
      </c>
      <c r="Q383">
        <v>115.93300000000001</v>
      </c>
      <c r="R383" t="s">
        <v>233</v>
      </c>
    </row>
    <row r="384" spans="1:18" x14ac:dyDescent="0.35">
      <c r="A384" s="1">
        <v>33023</v>
      </c>
      <c r="B384">
        <v>4</v>
      </c>
      <c r="C384" t="s">
        <v>108</v>
      </c>
      <c r="D384" t="s">
        <v>616</v>
      </c>
      <c r="E384">
        <v>111</v>
      </c>
      <c r="F384">
        <v>49</v>
      </c>
      <c r="G384">
        <v>23</v>
      </c>
      <c r="H384">
        <v>6</v>
      </c>
      <c r="I384">
        <v>9</v>
      </c>
      <c r="J384">
        <v>5</v>
      </c>
      <c r="K384">
        <f t="shared" si="4"/>
        <v>14</v>
      </c>
      <c r="M384">
        <v>1990</v>
      </c>
      <c r="N384" t="s">
        <v>131</v>
      </c>
      <c r="O384" t="s">
        <v>6413</v>
      </c>
      <c r="P384">
        <v>-32.433</v>
      </c>
      <c r="Q384">
        <v>115.93300000000001</v>
      </c>
      <c r="R384" t="s">
        <v>233</v>
      </c>
    </row>
    <row r="385" spans="1:18" x14ac:dyDescent="0.35">
      <c r="A385" s="1">
        <v>33023</v>
      </c>
      <c r="B385">
        <v>4</v>
      </c>
      <c r="C385" t="s">
        <v>108</v>
      </c>
      <c r="D385" t="s">
        <v>617</v>
      </c>
      <c r="E385">
        <v>44</v>
      </c>
      <c r="F385">
        <v>15</v>
      </c>
      <c r="G385">
        <v>10</v>
      </c>
      <c r="H385">
        <v>6</v>
      </c>
      <c r="I385">
        <v>8</v>
      </c>
      <c r="J385">
        <v>5</v>
      </c>
      <c r="K385">
        <f t="shared" si="4"/>
        <v>13</v>
      </c>
      <c r="M385">
        <v>1990</v>
      </c>
      <c r="N385" t="s">
        <v>131</v>
      </c>
      <c r="O385" t="s">
        <v>6413</v>
      </c>
      <c r="P385">
        <v>-32.433</v>
      </c>
      <c r="Q385">
        <v>115.93300000000001</v>
      </c>
      <c r="R385" t="s">
        <v>233</v>
      </c>
    </row>
    <row r="386" spans="1:18" x14ac:dyDescent="0.35">
      <c r="A386" s="1">
        <v>33023</v>
      </c>
      <c r="B386">
        <v>4</v>
      </c>
      <c r="C386" t="s">
        <v>108</v>
      </c>
      <c r="D386" t="s">
        <v>618</v>
      </c>
      <c r="E386">
        <v>27</v>
      </c>
      <c r="F386">
        <v>41</v>
      </c>
      <c r="G386">
        <v>8</v>
      </c>
      <c r="H386">
        <v>1</v>
      </c>
      <c r="I386">
        <v>8</v>
      </c>
      <c r="J386">
        <v>3</v>
      </c>
      <c r="K386">
        <f t="shared" si="4"/>
        <v>11</v>
      </c>
      <c r="M386">
        <v>1990</v>
      </c>
      <c r="N386" t="s">
        <v>131</v>
      </c>
      <c r="O386" t="s">
        <v>6413</v>
      </c>
      <c r="P386">
        <v>-32.433</v>
      </c>
      <c r="Q386">
        <v>115.93300000000001</v>
      </c>
      <c r="R386" t="s">
        <v>233</v>
      </c>
    </row>
    <row r="387" spans="1:18" x14ac:dyDescent="0.35">
      <c r="A387" s="1">
        <v>33023</v>
      </c>
      <c r="B387">
        <v>4</v>
      </c>
      <c r="C387" t="s">
        <v>108</v>
      </c>
      <c r="D387" t="s">
        <v>619</v>
      </c>
      <c r="E387">
        <v>49</v>
      </c>
      <c r="F387">
        <v>56</v>
      </c>
      <c r="G387">
        <v>24</v>
      </c>
      <c r="H387">
        <v>4</v>
      </c>
      <c r="I387">
        <v>9</v>
      </c>
      <c r="J387">
        <v>4</v>
      </c>
      <c r="K387">
        <f t="shared" si="4"/>
        <v>13</v>
      </c>
      <c r="M387">
        <v>1990</v>
      </c>
      <c r="N387" t="s">
        <v>131</v>
      </c>
      <c r="O387" t="s">
        <v>6413</v>
      </c>
      <c r="P387">
        <v>-32.433</v>
      </c>
      <c r="Q387">
        <v>115.93300000000001</v>
      </c>
      <c r="R387" t="s">
        <v>233</v>
      </c>
    </row>
    <row r="388" spans="1:18" x14ac:dyDescent="0.35">
      <c r="A388" s="1">
        <v>33023</v>
      </c>
      <c r="B388">
        <v>4</v>
      </c>
      <c r="C388" t="s">
        <v>108</v>
      </c>
      <c r="D388" t="s">
        <v>620</v>
      </c>
      <c r="E388">
        <v>19</v>
      </c>
      <c r="F388">
        <v>29</v>
      </c>
      <c r="G388">
        <v>11</v>
      </c>
      <c r="H388">
        <v>2</v>
      </c>
      <c r="I388">
        <v>3</v>
      </c>
      <c r="J388">
        <v>2</v>
      </c>
      <c r="K388">
        <f t="shared" si="4"/>
        <v>5</v>
      </c>
      <c r="M388">
        <v>1990</v>
      </c>
      <c r="N388" t="s">
        <v>131</v>
      </c>
      <c r="O388" t="s">
        <v>6413</v>
      </c>
      <c r="P388">
        <v>-32.433</v>
      </c>
      <c r="Q388">
        <v>115.93300000000001</v>
      </c>
      <c r="R388" t="s">
        <v>233</v>
      </c>
    </row>
    <row r="389" spans="1:18" x14ac:dyDescent="0.35">
      <c r="A389" s="1">
        <v>33023</v>
      </c>
      <c r="B389">
        <v>4</v>
      </c>
      <c r="C389" t="s">
        <v>108</v>
      </c>
      <c r="D389" t="s">
        <v>621</v>
      </c>
      <c r="E389">
        <v>31</v>
      </c>
      <c r="F389">
        <v>40</v>
      </c>
      <c r="G389">
        <v>13</v>
      </c>
      <c r="H389">
        <v>2</v>
      </c>
      <c r="I389">
        <v>8</v>
      </c>
      <c r="J389">
        <v>9</v>
      </c>
      <c r="K389">
        <f t="shared" si="4"/>
        <v>17</v>
      </c>
      <c r="M389">
        <v>1990</v>
      </c>
      <c r="N389" t="s">
        <v>131</v>
      </c>
      <c r="O389" t="s">
        <v>6413</v>
      </c>
      <c r="P389">
        <v>-32.433</v>
      </c>
      <c r="Q389">
        <v>115.93300000000001</v>
      </c>
      <c r="R389" t="s">
        <v>233</v>
      </c>
    </row>
    <row r="390" spans="1:18" x14ac:dyDescent="0.35">
      <c r="A390" s="1">
        <v>33023</v>
      </c>
      <c r="B390">
        <v>4</v>
      </c>
      <c r="C390" t="s">
        <v>108</v>
      </c>
      <c r="D390" t="s">
        <v>622</v>
      </c>
      <c r="E390">
        <v>145</v>
      </c>
      <c r="F390">
        <v>114</v>
      </c>
      <c r="G390">
        <v>37</v>
      </c>
      <c r="H390">
        <v>14</v>
      </c>
      <c r="I390">
        <v>28</v>
      </c>
      <c r="J390">
        <v>13</v>
      </c>
      <c r="K390">
        <f t="shared" si="4"/>
        <v>41</v>
      </c>
      <c r="M390">
        <v>1990</v>
      </c>
      <c r="N390" t="s">
        <v>131</v>
      </c>
      <c r="O390" t="s">
        <v>6413</v>
      </c>
      <c r="P390">
        <v>-32.433</v>
      </c>
      <c r="Q390">
        <v>115.93300000000001</v>
      </c>
      <c r="R390" t="s">
        <v>233</v>
      </c>
    </row>
    <row r="391" spans="1:18" x14ac:dyDescent="0.35">
      <c r="A391" s="1">
        <v>33023</v>
      </c>
      <c r="B391">
        <v>4</v>
      </c>
      <c r="C391" t="s">
        <v>108</v>
      </c>
      <c r="D391" t="s">
        <v>623</v>
      </c>
      <c r="E391">
        <v>48</v>
      </c>
      <c r="F391">
        <v>66</v>
      </c>
      <c r="G391">
        <v>22</v>
      </c>
      <c r="H391">
        <v>7</v>
      </c>
      <c r="I391">
        <v>19</v>
      </c>
      <c r="J391">
        <v>5</v>
      </c>
      <c r="K391">
        <f t="shared" si="4"/>
        <v>24</v>
      </c>
      <c r="M391">
        <v>1990</v>
      </c>
      <c r="N391" t="s">
        <v>131</v>
      </c>
      <c r="O391" t="s">
        <v>6413</v>
      </c>
      <c r="P391">
        <v>-32.433</v>
      </c>
      <c r="Q391">
        <v>115.93300000000001</v>
      </c>
      <c r="R391" t="s">
        <v>233</v>
      </c>
    </row>
    <row r="392" spans="1:18" x14ac:dyDescent="0.35">
      <c r="A392" s="1">
        <v>33023</v>
      </c>
      <c r="B392">
        <v>4</v>
      </c>
      <c r="C392" t="s">
        <v>119</v>
      </c>
      <c r="D392" t="s">
        <v>624</v>
      </c>
      <c r="E392">
        <v>59</v>
      </c>
      <c r="F392">
        <v>101</v>
      </c>
      <c r="G392">
        <v>30</v>
      </c>
      <c r="H392">
        <v>7</v>
      </c>
      <c r="I392">
        <v>18</v>
      </c>
      <c r="J392">
        <v>11</v>
      </c>
      <c r="K392">
        <f t="shared" si="4"/>
        <v>29</v>
      </c>
      <c r="L392" s="2">
        <v>347</v>
      </c>
      <c r="M392">
        <v>1990</v>
      </c>
      <c r="N392" t="s">
        <v>131</v>
      </c>
      <c r="O392" t="s">
        <v>6413</v>
      </c>
      <c r="P392">
        <v>-32.433</v>
      </c>
      <c r="Q392">
        <v>115.93300000000001</v>
      </c>
      <c r="R392" t="s">
        <v>233</v>
      </c>
    </row>
    <row r="393" spans="1:18" x14ac:dyDescent="0.35">
      <c r="A393" s="1">
        <v>33023</v>
      </c>
      <c r="B393">
        <v>4</v>
      </c>
      <c r="C393" t="s">
        <v>119</v>
      </c>
      <c r="D393" t="s">
        <v>625</v>
      </c>
      <c r="E393">
        <v>72</v>
      </c>
      <c r="F393">
        <v>63</v>
      </c>
      <c r="G393">
        <v>12</v>
      </c>
      <c r="H393">
        <v>3</v>
      </c>
      <c r="I393">
        <v>12</v>
      </c>
      <c r="J393">
        <v>4</v>
      </c>
      <c r="K393">
        <f t="shared" si="4"/>
        <v>16</v>
      </c>
      <c r="L393" s="2">
        <v>336</v>
      </c>
      <c r="M393">
        <v>1990</v>
      </c>
      <c r="N393" t="s">
        <v>131</v>
      </c>
      <c r="O393" t="s">
        <v>6413</v>
      </c>
      <c r="P393">
        <v>-32.433</v>
      </c>
      <c r="Q393">
        <v>115.93300000000001</v>
      </c>
      <c r="R393" t="s">
        <v>233</v>
      </c>
    </row>
    <row r="394" spans="1:18" x14ac:dyDescent="0.35">
      <c r="A394" s="1">
        <v>33023</v>
      </c>
      <c r="B394">
        <v>4</v>
      </c>
      <c r="C394" t="s">
        <v>119</v>
      </c>
      <c r="D394" t="s">
        <v>626</v>
      </c>
      <c r="E394">
        <v>34</v>
      </c>
      <c r="F394">
        <v>37</v>
      </c>
      <c r="G394">
        <v>5</v>
      </c>
      <c r="H394">
        <v>3</v>
      </c>
      <c r="I394">
        <v>4</v>
      </c>
      <c r="J394">
        <v>3</v>
      </c>
      <c r="K394">
        <f t="shared" si="4"/>
        <v>7</v>
      </c>
      <c r="M394">
        <v>1990</v>
      </c>
      <c r="N394" t="s">
        <v>131</v>
      </c>
      <c r="O394" t="s">
        <v>6413</v>
      </c>
      <c r="P394">
        <v>-32.433</v>
      </c>
      <c r="Q394">
        <v>115.93300000000001</v>
      </c>
      <c r="R394" t="s">
        <v>233</v>
      </c>
    </row>
    <row r="395" spans="1:18" x14ac:dyDescent="0.35">
      <c r="A395" s="1">
        <v>33023</v>
      </c>
      <c r="B395">
        <v>4</v>
      </c>
      <c r="C395" t="s">
        <v>119</v>
      </c>
      <c r="D395" t="s">
        <v>627</v>
      </c>
      <c r="E395">
        <v>34</v>
      </c>
      <c r="F395">
        <v>58</v>
      </c>
      <c r="G395">
        <v>10</v>
      </c>
      <c r="H395">
        <v>7</v>
      </c>
      <c r="I395">
        <v>18</v>
      </c>
      <c r="J395">
        <v>9</v>
      </c>
      <c r="K395">
        <f t="shared" si="4"/>
        <v>27</v>
      </c>
      <c r="M395">
        <v>1990</v>
      </c>
      <c r="N395" t="s">
        <v>131</v>
      </c>
      <c r="O395" t="s">
        <v>6413</v>
      </c>
      <c r="P395">
        <v>-32.433</v>
      </c>
      <c r="Q395">
        <v>115.93300000000001</v>
      </c>
      <c r="R395" t="s">
        <v>233</v>
      </c>
    </row>
    <row r="396" spans="1:18" x14ac:dyDescent="0.35">
      <c r="A396" s="1">
        <v>33023</v>
      </c>
      <c r="B396">
        <v>4</v>
      </c>
      <c r="C396" t="s">
        <v>119</v>
      </c>
      <c r="D396" t="s">
        <v>628</v>
      </c>
      <c r="E396">
        <v>15</v>
      </c>
      <c r="F396">
        <v>18</v>
      </c>
      <c r="G396">
        <v>6</v>
      </c>
      <c r="H396">
        <v>5</v>
      </c>
      <c r="I396">
        <v>19</v>
      </c>
      <c r="J396">
        <v>16</v>
      </c>
      <c r="K396">
        <f t="shared" si="4"/>
        <v>35</v>
      </c>
      <c r="M396">
        <v>1990</v>
      </c>
      <c r="N396" t="s">
        <v>131</v>
      </c>
      <c r="O396" t="s">
        <v>6413</v>
      </c>
      <c r="P396">
        <v>-32.433</v>
      </c>
      <c r="Q396">
        <v>115.93300000000001</v>
      </c>
      <c r="R396" t="s">
        <v>233</v>
      </c>
    </row>
    <row r="397" spans="1:18" x14ac:dyDescent="0.35">
      <c r="A397" s="1">
        <v>33023</v>
      </c>
      <c r="B397">
        <v>4</v>
      </c>
      <c r="C397" t="s">
        <v>119</v>
      </c>
      <c r="D397" t="s">
        <v>629</v>
      </c>
      <c r="E397">
        <v>54</v>
      </c>
      <c r="F397">
        <v>44</v>
      </c>
      <c r="G397">
        <v>16</v>
      </c>
      <c r="H397">
        <v>18</v>
      </c>
      <c r="I397">
        <v>24</v>
      </c>
      <c r="J397">
        <v>18</v>
      </c>
      <c r="K397">
        <f t="shared" si="4"/>
        <v>42</v>
      </c>
      <c r="M397">
        <v>1990</v>
      </c>
      <c r="N397" t="s">
        <v>131</v>
      </c>
      <c r="O397" t="s">
        <v>6413</v>
      </c>
      <c r="P397">
        <v>-32.433</v>
      </c>
      <c r="Q397">
        <v>115.93300000000001</v>
      </c>
      <c r="R397" t="s">
        <v>233</v>
      </c>
    </row>
    <row r="398" spans="1:18" x14ac:dyDescent="0.35">
      <c r="A398" s="1">
        <v>33023</v>
      </c>
      <c r="B398">
        <v>4</v>
      </c>
      <c r="C398" t="s">
        <v>119</v>
      </c>
      <c r="D398" t="s">
        <v>630</v>
      </c>
      <c r="E398">
        <v>48</v>
      </c>
      <c r="F398">
        <v>92</v>
      </c>
      <c r="G398">
        <v>24</v>
      </c>
      <c r="H398">
        <v>4</v>
      </c>
      <c r="I398">
        <v>13</v>
      </c>
      <c r="J398">
        <v>6</v>
      </c>
      <c r="K398">
        <f t="shared" si="4"/>
        <v>19</v>
      </c>
      <c r="M398">
        <v>1990</v>
      </c>
      <c r="N398" t="s">
        <v>131</v>
      </c>
      <c r="O398" t="s">
        <v>6413</v>
      </c>
      <c r="P398">
        <v>-32.433</v>
      </c>
      <c r="Q398">
        <v>115.93300000000001</v>
      </c>
      <c r="R398" t="s">
        <v>233</v>
      </c>
    </row>
    <row r="399" spans="1:18" x14ac:dyDescent="0.35">
      <c r="A399" s="1">
        <v>33023</v>
      </c>
      <c r="B399">
        <v>4</v>
      </c>
      <c r="C399" t="s">
        <v>119</v>
      </c>
      <c r="D399" t="s">
        <v>631</v>
      </c>
      <c r="E399">
        <v>45</v>
      </c>
      <c r="F399">
        <v>59</v>
      </c>
      <c r="G399">
        <v>20</v>
      </c>
      <c r="H399">
        <v>6</v>
      </c>
      <c r="I399">
        <v>29</v>
      </c>
      <c r="J399">
        <v>19</v>
      </c>
      <c r="K399">
        <f t="shared" si="4"/>
        <v>48</v>
      </c>
      <c r="M399">
        <v>1990</v>
      </c>
      <c r="N399" t="s">
        <v>131</v>
      </c>
      <c r="O399" t="s">
        <v>6413</v>
      </c>
      <c r="P399">
        <v>-32.433</v>
      </c>
      <c r="Q399">
        <v>115.93300000000001</v>
      </c>
      <c r="R399" t="s">
        <v>233</v>
      </c>
    </row>
    <row r="400" spans="1:18" x14ac:dyDescent="0.35">
      <c r="A400" s="1">
        <v>33023</v>
      </c>
      <c r="B400">
        <v>4</v>
      </c>
      <c r="C400" t="s">
        <v>119</v>
      </c>
      <c r="D400" t="s">
        <v>632</v>
      </c>
      <c r="E400">
        <v>69</v>
      </c>
      <c r="F400">
        <v>90</v>
      </c>
      <c r="G400">
        <v>26</v>
      </c>
      <c r="H400">
        <v>7</v>
      </c>
      <c r="I400">
        <v>24</v>
      </c>
      <c r="J400">
        <v>4</v>
      </c>
      <c r="K400">
        <f t="shared" si="4"/>
        <v>28</v>
      </c>
      <c r="M400">
        <v>1990</v>
      </c>
      <c r="N400" t="s">
        <v>131</v>
      </c>
      <c r="O400" t="s">
        <v>6413</v>
      </c>
      <c r="P400">
        <v>-32.433</v>
      </c>
      <c r="Q400">
        <v>115.93300000000001</v>
      </c>
      <c r="R400" t="s">
        <v>233</v>
      </c>
    </row>
    <row r="401" spans="1:18" x14ac:dyDescent="0.35">
      <c r="A401" s="1">
        <v>33023</v>
      </c>
      <c r="B401">
        <v>4</v>
      </c>
      <c r="C401" t="s">
        <v>119</v>
      </c>
      <c r="D401" t="s">
        <v>633</v>
      </c>
      <c r="E401">
        <v>104</v>
      </c>
      <c r="F401">
        <v>82</v>
      </c>
      <c r="G401">
        <v>34</v>
      </c>
      <c r="H401">
        <v>5</v>
      </c>
      <c r="I401">
        <v>9</v>
      </c>
      <c r="J401">
        <v>3</v>
      </c>
      <c r="K401">
        <f t="shared" si="4"/>
        <v>12</v>
      </c>
      <c r="M401">
        <v>1990</v>
      </c>
      <c r="N401" t="s">
        <v>131</v>
      </c>
      <c r="O401" t="s">
        <v>6413</v>
      </c>
      <c r="P401">
        <v>-32.433</v>
      </c>
      <c r="Q401">
        <v>115.93300000000001</v>
      </c>
      <c r="R401" t="s">
        <v>233</v>
      </c>
    </row>
    <row r="402" spans="1:18" x14ac:dyDescent="0.35">
      <c r="A402" s="1">
        <v>33030</v>
      </c>
      <c r="B402">
        <v>5</v>
      </c>
      <c r="C402" t="s">
        <v>16</v>
      </c>
      <c r="D402" t="s">
        <v>634</v>
      </c>
      <c r="E402">
        <v>14</v>
      </c>
      <c r="F402">
        <v>35</v>
      </c>
      <c r="G402">
        <v>27</v>
      </c>
      <c r="H402">
        <v>16</v>
      </c>
      <c r="I402">
        <v>20</v>
      </c>
      <c r="J402">
        <v>13</v>
      </c>
      <c r="K402">
        <f t="shared" si="4"/>
        <v>33</v>
      </c>
      <c r="L402" s="2">
        <v>300</v>
      </c>
      <c r="M402">
        <v>1990</v>
      </c>
      <c r="N402" t="s">
        <v>131</v>
      </c>
      <c r="O402" t="s">
        <v>6413</v>
      </c>
      <c r="P402">
        <v>-32.433</v>
      </c>
      <c r="Q402">
        <v>115.93300000000001</v>
      </c>
      <c r="R402" t="s">
        <v>233</v>
      </c>
    </row>
    <row r="403" spans="1:18" x14ac:dyDescent="0.35">
      <c r="A403" s="1">
        <v>33030</v>
      </c>
      <c r="B403">
        <v>5</v>
      </c>
      <c r="C403" t="s">
        <v>16</v>
      </c>
      <c r="D403" t="s">
        <v>635</v>
      </c>
      <c r="E403">
        <v>22</v>
      </c>
      <c r="F403">
        <v>44</v>
      </c>
      <c r="G403">
        <v>32</v>
      </c>
      <c r="H403">
        <v>11</v>
      </c>
      <c r="I403">
        <v>17</v>
      </c>
      <c r="J403">
        <v>9</v>
      </c>
      <c r="K403">
        <f t="shared" si="4"/>
        <v>26</v>
      </c>
      <c r="L403" s="2">
        <v>509</v>
      </c>
      <c r="M403">
        <v>1990</v>
      </c>
      <c r="N403" t="s">
        <v>131</v>
      </c>
      <c r="O403" t="s">
        <v>6413</v>
      </c>
      <c r="P403">
        <v>-32.433</v>
      </c>
      <c r="Q403">
        <v>115.93300000000001</v>
      </c>
      <c r="R403" t="s">
        <v>233</v>
      </c>
    </row>
    <row r="404" spans="1:18" x14ac:dyDescent="0.35">
      <c r="A404" s="1">
        <v>33030</v>
      </c>
      <c r="B404">
        <v>5</v>
      </c>
      <c r="C404" t="s">
        <v>16</v>
      </c>
      <c r="D404" t="s">
        <v>636</v>
      </c>
      <c r="E404">
        <v>27</v>
      </c>
      <c r="F404">
        <v>60</v>
      </c>
      <c r="G404">
        <v>29</v>
      </c>
      <c r="H404">
        <v>4</v>
      </c>
      <c r="I404">
        <v>9</v>
      </c>
      <c r="J404">
        <v>5</v>
      </c>
      <c r="K404">
        <f t="shared" si="4"/>
        <v>14</v>
      </c>
      <c r="M404">
        <v>1990</v>
      </c>
      <c r="N404" t="s">
        <v>131</v>
      </c>
      <c r="O404" t="s">
        <v>6413</v>
      </c>
      <c r="P404">
        <v>-32.433</v>
      </c>
      <c r="Q404">
        <v>115.93300000000001</v>
      </c>
      <c r="R404" t="s">
        <v>233</v>
      </c>
    </row>
    <row r="405" spans="1:18" x14ac:dyDescent="0.35">
      <c r="A405" s="1">
        <v>33030</v>
      </c>
      <c r="B405">
        <v>5</v>
      </c>
      <c r="C405" t="s">
        <v>16</v>
      </c>
      <c r="D405" t="s">
        <v>637</v>
      </c>
      <c r="E405">
        <v>63</v>
      </c>
      <c r="F405">
        <v>144</v>
      </c>
      <c r="G405">
        <v>46</v>
      </c>
      <c r="H405">
        <v>9</v>
      </c>
      <c r="I405">
        <v>17</v>
      </c>
      <c r="J405">
        <v>7</v>
      </c>
      <c r="K405">
        <f t="shared" si="4"/>
        <v>24</v>
      </c>
      <c r="M405">
        <v>1990</v>
      </c>
      <c r="N405" t="s">
        <v>131</v>
      </c>
      <c r="O405" t="s">
        <v>6413</v>
      </c>
      <c r="P405">
        <v>-32.433</v>
      </c>
      <c r="Q405">
        <v>115.93300000000001</v>
      </c>
      <c r="R405" t="s">
        <v>233</v>
      </c>
    </row>
    <row r="406" spans="1:18" x14ac:dyDescent="0.35">
      <c r="A406" s="1">
        <v>33030</v>
      </c>
      <c r="B406">
        <v>5</v>
      </c>
      <c r="C406" t="s">
        <v>16</v>
      </c>
      <c r="D406" t="s">
        <v>638</v>
      </c>
      <c r="E406">
        <v>28</v>
      </c>
      <c r="F406">
        <v>75</v>
      </c>
      <c r="G406">
        <v>18</v>
      </c>
      <c r="H406">
        <v>5</v>
      </c>
      <c r="I406">
        <v>11</v>
      </c>
      <c r="J406">
        <v>7</v>
      </c>
      <c r="K406">
        <f t="shared" si="4"/>
        <v>18</v>
      </c>
      <c r="M406">
        <v>1990</v>
      </c>
      <c r="N406" t="s">
        <v>131</v>
      </c>
      <c r="O406" t="s">
        <v>6413</v>
      </c>
      <c r="P406">
        <v>-32.433</v>
      </c>
      <c r="Q406">
        <v>115.93300000000001</v>
      </c>
      <c r="R406" t="s">
        <v>233</v>
      </c>
    </row>
    <row r="407" spans="1:18" x14ac:dyDescent="0.35">
      <c r="A407" s="1">
        <v>33030</v>
      </c>
      <c r="B407">
        <v>5</v>
      </c>
      <c r="C407" t="s">
        <v>16</v>
      </c>
      <c r="D407" t="s">
        <v>639</v>
      </c>
      <c r="E407">
        <v>14</v>
      </c>
      <c r="F407">
        <v>67</v>
      </c>
      <c r="G407">
        <v>27</v>
      </c>
      <c r="H407">
        <v>7</v>
      </c>
      <c r="I407">
        <v>10</v>
      </c>
      <c r="J407">
        <v>5</v>
      </c>
      <c r="K407">
        <f t="shared" si="4"/>
        <v>15</v>
      </c>
      <c r="M407">
        <v>1990</v>
      </c>
      <c r="N407" t="s">
        <v>131</v>
      </c>
      <c r="O407" t="s">
        <v>6413</v>
      </c>
      <c r="P407">
        <v>-32.433</v>
      </c>
      <c r="Q407">
        <v>115.93300000000001</v>
      </c>
      <c r="R407" t="s">
        <v>233</v>
      </c>
    </row>
    <row r="408" spans="1:18" x14ac:dyDescent="0.35">
      <c r="A408" s="1">
        <v>33030</v>
      </c>
      <c r="B408">
        <v>5</v>
      </c>
      <c r="C408" t="s">
        <v>16</v>
      </c>
      <c r="D408" t="s">
        <v>640</v>
      </c>
      <c r="E408">
        <v>37</v>
      </c>
      <c r="F408">
        <v>139</v>
      </c>
      <c r="G408">
        <v>51</v>
      </c>
      <c r="H408">
        <v>8</v>
      </c>
      <c r="I408">
        <v>11</v>
      </c>
      <c r="J408">
        <v>7</v>
      </c>
      <c r="K408">
        <f t="shared" si="4"/>
        <v>18</v>
      </c>
      <c r="M408">
        <v>1990</v>
      </c>
      <c r="N408" t="s">
        <v>131</v>
      </c>
      <c r="O408" t="s">
        <v>6413</v>
      </c>
      <c r="P408">
        <v>-32.433</v>
      </c>
      <c r="Q408">
        <v>115.93300000000001</v>
      </c>
      <c r="R408" t="s">
        <v>233</v>
      </c>
    </row>
    <row r="409" spans="1:18" x14ac:dyDescent="0.35">
      <c r="A409" s="1">
        <v>33030</v>
      </c>
      <c r="B409">
        <v>5</v>
      </c>
      <c r="C409" t="s">
        <v>16</v>
      </c>
      <c r="D409" t="s">
        <v>641</v>
      </c>
      <c r="E409">
        <v>30</v>
      </c>
      <c r="F409">
        <v>246</v>
      </c>
      <c r="G409">
        <v>89</v>
      </c>
      <c r="H409">
        <v>8</v>
      </c>
      <c r="I409">
        <v>20</v>
      </c>
      <c r="J409">
        <v>18</v>
      </c>
      <c r="K409">
        <f t="shared" si="4"/>
        <v>38</v>
      </c>
      <c r="M409">
        <v>1990</v>
      </c>
      <c r="N409" t="s">
        <v>131</v>
      </c>
      <c r="O409" t="s">
        <v>6413</v>
      </c>
      <c r="P409">
        <v>-32.433</v>
      </c>
      <c r="Q409">
        <v>115.93300000000001</v>
      </c>
      <c r="R409" t="s">
        <v>233</v>
      </c>
    </row>
    <row r="410" spans="1:18" x14ac:dyDescent="0.35">
      <c r="A410" s="1">
        <v>33030</v>
      </c>
      <c r="B410">
        <v>5</v>
      </c>
      <c r="C410" t="s">
        <v>16</v>
      </c>
      <c r="D410" t="s">
        <v>642</v>
      </c>
      <c r="E410">
        <v>29</v>
      </c>
      <c r="F410">
        <v>179</v>
      </c>
      <c r="G410">
        <v>44</v>
      </c>
      <c r="H410">
        <v>6</v>
      </c>
      <c r="I410">
        <v>4</v>
      </c>
      <c r="J410">
        <v>3</v>
      </c>
      <c r="K410">
        <f t="shared" si="4"/>
        <v>7</v>
      </c>
      <c r="M410">
        <v>1990</v>
      </c>
      <c r="N410" t="s">
        <v>131</v>
      </c>
      <c r="O410" t="s">
        <v>6413</v>
      </c>
      <c r="P410">
        <v>-32.433</v>
      </c>
      <c r="Q410">
        <v>115.93300000000001</v>
      </c>
      <c r="R410" t="s">
        <v>233</v>
      </c>
    </row>
    <row r="411" spans="1:18" x14ac:dyDescent="0.35">
      <c r="A411" s="1">
        <v>33030</v>
      </c>
      <c r="B411">
        <v>5</v>
      </c>
      <c r="C411" t="s">
        <v>16</v>
      </c>
      <c r="D411" t="s">
        <v>643</v>
      </c>
      <c r="E411">
        <v>44</v>
      </c>
      <c r="F411">
        <v>126</v>
      </c>
      <c r="G411">
        <v>40</v>
      </c>
      <c r="H411">
        <v>12</v>
      </c>
      <c r="I411">
        <v>18</v>
      </c>
      <c r="J411">
        <v>20</v>
      </c>
      <c r="K411">
        <f t="shared" si="4"/>
        <v>38</v>
      </c>
      <c r="M411">
        <v>1990</v>
      </c>
      <c r="N411" t="s">
        <v>131</v>
      </c>
      <c r="O411" t="s">
        <v>6413</v>
      </c>
      <c r="P411">
        <v>-32.433</v>
      </c>
      <c r="Q411">
        <v>115.93300000000001</v>
      </c>
      <c r="R411" t="s">
        <v>233</v>
      </c>
    </row>
    <row r="412" spans="1:18" x14ac:dyDescent="0.35">
      <c r="A412" s="1">
        <v>33030</v>
      </c>
      <c r="B412">
        <v>5</v>
      </c>
      <c r="C412" t="s">
        <v>41</v>
      </c>
      <c r="D412" t="s">
        <v>644</v>
      </c>
      <c r="E412">
        <v>32</v>
      </c>
      <c r="F412">
        <v>206</v>
      </c>
      <c r="G412">
        <v>55</v>
      </c>
      <c r="H412">
        <v>2</v>
      </c>
      <c r="I412">
        <v>12</v>
      </c>
      <c r="J412">
        <v>8</v>
      </c>
      <c r="K412">
        <f t="shared" si="4"/>
        <v>20</v>
      </c>
      <c r="L412" s="2">
        <v>253</v>
      </c>
      <c r="M412">
        <v>1990</v>
      </c>
      <c r="N412" t="s">
        <v>131</v>
      </c>
      <c r="O412" t="s">
        <v>6413</v>
      </c>
      <c r="P412">
        <v>-32.433</v>
      </c>
      <c r="Q412">
        <v>115.93300000000001</v>
      </c>
      <c r="R412" t="s">
        <v>233</v>
      </c>
    </row>
    <row r="413" spans="1:18" x14ac:dyDescent="0.35">
      <c r="A413" s="1">
        <v>33030</v>
      </c>
      <c r="B413">
        <v>5</v>
      </c>
      <c r="C413" t="s">
        <v>41</v>
      </c>
      <c r="D413" t="s">
        <v>645</v>
      </c>
      <c r="E413">
        <v>21</v>
      </c>
      <c r="F413">
        <v>113</v>
      </c>
      <c r="G413">
        <v>32</v>
      </c>
      <c r="H413">
        <v>3</v>
      </c>
      <c r="I413">
        <v>22</v>
      </c>
      <c r="J413">
        <v>15</v>
      </c>
      <c r="K413">
        <f t="shared" si="4"/>
        <v>37</v>
      </c>
      <c r="L413" s="2">
        <v>1477</v>
      </c>
      <c r="M413">
        <v>1990</v>
      </c>
      <c r="N413" t="s">
        <v>131</v>
      </c>
      <c r="O413" t="s">
        <v>6413</v>
      </c>
      <c r="P413">
        <v>-32.433</v>
      </c>
      <c r="Q413">
        <v>115.93300000000001</v>
      </c>
      <c r="R413" t="s">
        <v>233</v>
      </c>
    </row>
    <row r="414" spans="1:18" x14ac:dyDescent="0.35">
      <c r="A414" s="1">
        <v>33030</v>
      </c>
      <c r="B414">
        <v>5</v>
      </c>
      <c r="C414" t="s">
        <v>41</v>
      </c>
      <c r="D414" t="s">
        <v>646</v>
      </c>
      <c r="E414">
        <v>14</v>
      </c>
      <c r="F414">
        <v>114</v>
      </c>
      <c r="G414">
        <v>63</v>
      </c>
      <c r="H414">
        <v>15</v>
      </c>
      <c r="I414">
        <v>15</v>
      </c>
      <c r="J414">
        <v>14</v>
      </c>
      <c r="K414">
        <f t="shared" si="4"/>
        <v>29</v>
      </c>
      <c r="M414">
        <v>1990</v>
      </c>
      <c r="N414" t="s">
        <v>131</v>
      </c>
      <c r="O414" t="s">
        <v>6413</v>
      </c>
      <c r="P414">
        <v>-32.433</v>
      </c>
      <c r="Q414">
        <v>115.93300000000001</v>
      </c>
      <c r="R414" t="s">
        <v>233</v>
      </c>
    </row>
    <row r="415" spans="1:18" x14ac:dyDescent="0.35">
      <c r="A415" s="1">
        <v>33030</v>
      </c>
      <c r="B415">
        <v>5</v>
      </c>
      <c r="C415" t="s">
        <v>41</v>
      </c>
      <c r="D415" t="s">
        <v>647</v>
      </c>
      <c r="E415">
        <v>20</v>
      </c>
      <c r="F415">
        <v>72</v>
      </c>
      <c r="G415">
        <v>19</v>
      </c>
      <c r="H415">
        <v>4</v>
      </c>
      <c r="I415">
        <v>12</v>
      </c>
      <c r="J415">
        <v>5</v>
      </c>
      <c r="K415">
        <f t="shared" si="4"/>
        <v>17</v>
      </c>
      <c r="M415">
        <v>1990</v>
      </c>
      <c r="N415" t="s">
        <v>131</v>
      </c>
      <c r="O415" t="s">
        <v>6413</v>
      </c>
      <c r="P415">
        <v>-32.433</v>
      </c>
      <c r="Q415">
        <v>115.93300000000001</v>
      </c>
      <c r="R415" t="s">
        <v>233</v>
      </c>
    </row>
    <row r="416" spans="1:18" x14ac:dyDescent="0.35">
      <c r="A416" s="1">
        <v>33030</v>
      </c>
      <c r="B416">
        <v>5</v>
      </c>
      <c r="C416" t="s">
        <v>41</v>
      </c>
      <c r="D416" t="s">
        <v>648</v>
      </c>
      <c r="E416">
        <v>20</v>
      </c>
      <c r="F416">
        <v>90</v>
      </c>
      <c r="G416">
        <v>38</v>
      </c>
      <c r="H416">
        <v>4</v>
      </c>
      <c r="I416">
        <v>13</v>
      </c>
      <c r="J416">
        <v>6</v>
      </c>
      <c r="K416">
        <f t="shared" si="4"/>
        <v>19</v>
      </c>
      <c r="M416">
        <v>1990</v>
      </c>
      <c r="N416" t="s">
        <v>131</v>
      </c>
      <c r="O416" t="s">
        <v>6413</v>
      </c>
      <c r="P416">
        <v>-32.433</v>
      </c>
      <c r="Q416">
        <v>115.93300000000001</v>
      </c>
      <c r="R416" t="s">
        <v>233</v>
      </c>
    </row>
    <row r="417" spans="1:18" x14ac:dyDescent="0.35">
      <c r="A417" s="1">
        <v>33030</v>
      </c>
      <c r="B417">
        <v>5</v>
      </c>
      <c r="C417" t="s">
        <v>41</v>
      </c>
      <c r="D417" t="s">
        <v>649</v>
      </c>
      <c r="E417">
        <v>9</v>
      </c>
      <c r="F417">
        <v>38</v>
      </c>
      <c r="G417">
        <v>7</v>
      </c>
      <c r="H417">
        <v>1</v>
      </c>
      <c r="I417">
        <v>0</v>
      </c>
      <c r="J417">
        <v>4</v>
      </c>
      <c r="K417">
        <f t="shared" si="4"/>
        <v>4</v>
      </c>
      <c r="M417">
        <v>1990</v>
      </c>
      <c r="N417" t="s">
        <v>131</v>
      </c>
      <c r="O417" t="s">
        <v>6413</v>
      </c>
      <c r="P417">
        <v>-32.433</v>
      </c>
      <c r="Q417">
        <v>115.93300000000001</v>
      </c>
      <c r="R417" t="s">
        <v>233</v>
      </c>
    </row>
    <row r="418" spans="1:18" x14ac:dyDescent="0.35">
      <c r="A418" s="1">
        <v>33030</v>
      </c>
      <c r="B418">
        <v>5</v>
      </c>
      <c r="C418" t="s">
        <v>41</v>
      </c>
      <c r="D418" t="s">
        <v>650</v>
      </c>
      <c r="E418">
        <v>32</v>
      </c>
      <c r="F418">
        <v>166</v>
      </c>
      <c r="G418">
        <v>57</v>
      </c>
      <c r="H418">
        <v>8</v>
      </c>
      <c r="I418">
        <v>9</v>
      </c>
      <c r="J418">
        <v>13</v>
      </c>
      <c r="K418">
        <f t="shared" si="4"/>
        <v>22</v>
      </c>
      <c r="M418">
        <v>1990</v>
      </c>
      <c r="N418" t="s">
        <v>131</v>
      </c>
      <c r="O418" t="s">
        <v>6413</v>
      </c>
      <c r="P418">
        <v>-32.433</v>
      </c>
      <c r="Q418">
        <v>115.93300000000001</v>
      </c>
      <c r="R418" t="s">
        <v>233</v>
      </c>
    </row>
    <row r="419" spans="1:18" x14ac:dyDescent="0.35">
      <c r="A419" s="1">
        <v>33030</v>
      </c>
      <c r="B419">
        <v>5</v>
      </c>
      <c r="C419" t="s">
        <v>41</v>
      </c>
      <c r="D419" t="s">
        <v>651</v>
      </c>
      <c r="E419">
        <v>28</v>
      </c>
      <c r="F419">
        <v>95</v>
      </c>
      <c r="G419">
        <v>32</v>
      </c>
      <c r="H419">
        <v>3</v>
      </c>
      <c r="I419">
        <v>13</v>
      </c>
      <c r="J419">
        <v>6</v>
      </c>
      <c r="K419">
        <f t="shared" si="4"/>
        <v>19</v>
      </c>
      <c r="M419">
        <v>1990</v>
      </c>
      <c r="N419" t="s">
        <v>131</v>
      </c>
      <c r="O419" t="s">
        <v>6413</v>
      </c>
      <c r="P419">
        <v>-32.433</v>
      </c>
      <c r="Q419">
        <v>115.93300000000001</v>
      </c>
      <c r="R419" t="s">
        <v>233</v>
      </c>
    </row>
    <row r="420" spans="1:18" x14ac:dyDescent="0.35">
      <c r="A420" s="1">
        <v>33030</v>
      </c>
      <c r="B420">
        <v>5</v>
      </c>
      <c r="C420" t="s">
        <v>41</v>
      </c>
      <c r="D420" t="s">
        <v>652</v>
      </c>
      <c r="E420">
        <v>39</v>
      </c>
      <c r="F420">
        <v>209</v>
      </c>
      <c r="G420">
        <v>68</v>
      </c>
      <c r="H420">
        <v>7</v>
      </c>
      <c r="I420">
        <v>15</v>
      </c>
      <c r="J420">
        <v>18</v>
      </c>
      <c r="K420">
        <f t="shared" si="4"/>
        <v>33</v>
      </c>
      <c r="M420">
        <v>1990</v>
      </c>
      <c r="N420" t="s">
        <v>131</v>
      </c>
      <c r="O420" t="s">
        <v>6413</v>
      </c>
      <c r="P420">
        <v>-32.433</v>
      </c>
      <c r="Q420">
        <v>115.93300000000001</v>
      </c>
      <c r="R420" t="s">
        <v>233</v>
      </c>
    </row>
    <row r="421" spans="1:18" x14ac:dyDescent="0.35">
      <c r="A421" s="1">
        <v>33030</v>
      </c>
      <c r="B421">
        <v>5</v>
      </c>
      <c r="C421" t="s">
        <v>41</v>
      </c>
      <c r="D421" t="s">
        <v>653</v>
      </c>
      <c r="E421">
        <v>18</v>
      </c>
      <c r="F421">
        <v>64</v>
      </c>
      <c r="G421">
        <v>28</v>
      </c>
      <c r="H421">
        <v>8</v>
      </c>
      <c r="I421">
        <v>15</v>
      </c>
      <c r="J421">
        <v>11</v>
      </c>
      <c r="K421">
        <f t="shared" si="4"/>
        <v>26</v>
      </c>
      <c r="M421">
        <v>1990</v>
      </c>
      <c r="N421" t="s">
        <v>131</v>
      </c>
      <c r="O421" t="s">
        <v>6413</v>
      </c>
      <c r="P421">
        <v>-32.433</v>
      </c>
      <c r="Q421">
        <v>115.93300000000001</v>
      </c>
      <c r="R421" t="s">
        <v>233</v>
      </c>
    </row>
    <row r="422" spans="1:18" x14ac:dyDescent="0.35">
      <c r="A422" s="1">
        <v>33030</v>
      </c>
      <c r="B422">
        <v>5</v>
      </c>
      <c r="C422" t="s">
        <v>43</v>
      </c>
      <c r="D422" t="s">
        <v>654</v>
      </c>
      <c r="E422">
        <v>25</v>
      </c>
      <c r="F422">
        <v>197</v>
      </c>
      <c r="G422">
        <v>62</v>
      </c>
      <c r="H422">
        <v>8</v>
      </c>
      <c r="I422">
        <v>16</v>
      </c>
      <c r="J422">
        <v>14</v>
      </c>
      <c r="K422">
        <f t="shared" si="4"/>
        <v>30</v>
      </c>
      <c r="L422" s="2">
        <v>96</v>
      </c>
      <c r="M422">
        <v>1990</v>
      </c>
      <c r="N422" t="s">
        <v>131</v>
      </c>
      <c r="O422" t="s">
        <v>6413</v>
      </c>
      <c r="P422">
        <v>-32.433</v>
      </c>
      <c r="Q422">
        <v>115.93300000000001</v>
      </c>
      <c r="R422" t="s">
        <v>233</v>
      </c>
    </row>
    <row r="423" spans="1:18" x14ac:dyDescent="0.35">
      <c r="A423" s="1">
        <v>33030</v>
      </c>
      <c r="B423">
        <v>5</v>
      </c>
      <c r="C423" t="s">
        <v>43</v>
      </c>
      <c r="D423" t="s">
        <v>655</v>
      </c>
      <c r="E423">
        <v>15</v>
      </c>
      <c r="F423">
        <v>107</v>
      </c>
      <c r="G423">
        <v>37</v>
      </c>
      <c r="H423">
        <v>5</v>
      </c>
      <c r="I423">
        <v>6</v>
      </c>
      <c r="J423">
        <v>4</v>
      </c>
      <c r="K423">
        <f t="shared" ref="K423:K486" si="5">SUM(I423:J423)</f>
        <v>10</v>
      </c>
      <c r="L423" s="2">
        <v>60</v>
      </c>
      <c r="M423">
        <v>1990</v>
      </c>
      <c r="N423" t="s">
        <v>131</v>
      </c>
      <c r="O423" t="s">
        <v>6413</v>
      </c>
      <c r="P423">
        <v>-32.433</v>
      </c>
      <c r="Q423">
        <v>115.93300000000001</v>
      </c>
      <c r="R423" t="s">
        <v>233</v>
      </c>
    </row>
    <row r="424" spans="1:18" x14ac:dyDescent="0.35">
      <c r="A424" s="1">
        <v>33030</v>
      </c>
      <c r="B424">
        <v>5</v>
      </c>
      <c r="C424" t="s">
        <v>43</v>
      </c>
      <c r="D424" t="s">
        <v>656</v>
      </c>
      <c r="E424">
        <v>10</v>
      </c>
      <c r="F424">
        <v>114</v>
      </c>
      <c r="G424">
        <v>46</v>
      </c>
      <c r="H424">
        <v>11</v>
      </c>
      <c r="I424">
        <v>20</v>
      </c>
      <c r="J424">
        <v>8</v>
      </c>
      <c r="K424">
        <f t="shared" si="5"/>
        <v>28</v>
      </c>
      <c r="M424">
        <v>1990</v>
      </c>
      <c r="N424" t="s">
        <v>131</v>
      </c>
      <c r="O424" t="s">
        <v>6413</v>
      </c>
      <c r="P424">
        <v>-32.433</v>
      </c>
      <c r="Q424">
        <v>115.93300000000001</v>
      </c>
      <c r="R424" t="s">
        <v>233</v>
      </c>
    </row>
    <row r="425" spans="1:18" x14ac:dyDescent="0.35">
      <c r="A425" s="1">
        <v>33030</v>
      </c>
      <c r="B425">
        <v>5</v>
      </c>
      <c r="C425" t="s">
        <v>43</v>
      </c>
      <c r="D425" t="s">
        <v>657</v>
      </c>
      <c r="E425">
        <v>15</v>
      </c>
      <c r="F425">
        <v>96</v>
      </c>
      <c r="G425">
        <v>32</v>
      </c>
      <c r="H425">
        <v>8</v>
      </c>
      <c r="I425">
        <v>11</v>
      </c>
      <c r="J425">
        <v>10</v>
      </c>
      <c r="K425">
        <f t="shared" si="5"/>
        <v>21</v>
      </c>
      <c r="M425">
        <v>1990</v>
      </c>
      <c r="N425" t="s">
        <v>131</v>
      </c>
      <c r="O425" t="s">
        <v>6413</v>
      </c>
      <c r="P425">
        <v>-32.433</v>
      </c>
      <c r="Q425">
        <v>115.93300000000001</v>
      </c>
      <c r="R425" t="s">
        <v>233</v>
      </c>
    </row>
    <row r="426" spans="1:18" x14ac:dyDescent="0.35">
      <c r="A426" s="1">
        <v>33030</v>
      </c>
      <c r="B426">
        <v>5</v>
      </c>
      <c r="C426" t="s">
        <v>43</v>
      </c>
      <c r="D426" t="s">
        <v>658</v>
      </c>
      <c r="E426">
        <v>20</v>
      </c>
      <c r="F426">
        <v>150</v>
      </c>
      <c r="G426">
        <v>49</v>
      </c>
      <c r="H426">
        <v>10</v>
      </c>
      <c r="I426">
        <v>11</v>
      </c>
      <c r="J426">
        <v>7</v>
      </c>
      <c r="K426">
        <f t="shared" si="5"/>
        <v>18</v>
      </c>
      <c r="M426">
        <v>1990</v>
      </c>
      <c r="N426" t="s">
        <v>131</v>
      </c>
      <c r="O426" t="s">
        <v>6413</v>
      </c>
      <c r="P426">
        <v>-32.433</v>
      </c>
      <c r="Q426">
        <v>115.93300000000001</v>
      </c>
      <c r="R426" t="s">
        <v>233</v>
      </c>
    </row>
    <row r="427" spans="1:18" x14ac:dyDescent="0.35">
      <c r="A427" s="1">
        <v>33030</v>
      </c>
      <c r="B427">
        <v>5</v>
      </c>
      <c r="C427" t="s">
        <v>43</v>
      </c>
      <c r="D427" t="s">
        <v>659</v>
      </c>
      <c r="E427">
        <v>58</v>
      </c>
      <c r="F427">
        <v>266</v>
      </c>
      <c r="G427">
        <v>109</v>
      </c>
      <c r="H427">
        <v>16</v>
      </c>
      <c r="I427">
        <v>18</v>
      </c>
      <c r="J427">
        <v>12</v>
      </c>
      <c r="K427">
        <f t="shared" si="5"/>
        <v>30</v>
      </c>
      <c r="M427">
        <v>1990</v>
      </c>
      <c r="N427" t="s">
        <v>131</v>
      </c>
      <c r="O427" t="s">
        <v>6413</v>
      </c>
      <c r="P427">
        <v>-32.433</v>
      </c>
      <c r="Q427">
        <v>115.93300000000001</v>
      </c>
      <c r="R427" t="s">
        <v>233</v>
      </c>
    </row>
    <row r="428" spans="1:18" x14ac:dyDescent="0.35">
      <c r="A428" s="1">
        <v>33030</v>
      </c>
      <c r="B428">
        <v>5</v>
      </c>
      <c r="C428" t="s">
        <v>43</v>
      </c>
      <c r="D428" t="s">
        <v>660</v>
      </c>
      <c r="E428">
        <v>27</v>
      </c>
      <c r="F428">
        <v>218</v>
      </c>
      <c r="G428">
        <v>77</v>
      </c>
      <c r="H428">
        <v>4</v>
      </c>
      <c r="I428">
        <v>16</v>
      </c>
      <c r="J428">
        <v>12</v>
      </c>
      <c r="K428">
        <f t="shared" si="5"/>
        <v>28</v>
      </c>
      <c r="M428">
        <v>1990</v>
      </c>
      <c r="N428" t="s">
        <v>131</v>
      </c>
      <c r="O428" t="s">
        <v>6413</v>
      </c>
      <c r="P428">
        <v>-32.433</v>
      </c>
      <c r="Q428">
        <v>115.93300000000001</v>
      </c>
      <c r="R428" t="s">
        <v>233</v>
      </c>
    </row>
    <row r="429" spans="1:18" x14ac:dyDescent="0.35">
      <c r="A429" s="1">
        <v>33030</v>
      </c>
      <c r="B429">
        <v>5</v>
      </c>
      <c r="C429" t="s">
        <v>43</v>
      </c>
      <c r="D429" t="s">
        <v>661</v>
      </c>
      <c r="E429">
        <v>16</v>
      </c>
      <c r="F429">
        <v>98</v>
      </c>
      <c r="G429">
        <v>35</v>
      </c>
      <c r="H429">
        <v>4</v>
      </c>
      <c r="I429">
        <v>14</v>
      </c>
      <c r="J429">
        <v>5</v>
      </c>
      <c r="K429">
        <f t="shared" si="5"/>
        <v>19</v>
      </c>
      <c r="M429">
        <v>1990</v>
      </c>
      <c r="N429" t="s">
        <v>131</v>
      </c>
      <c r="O429" t="s">
        <v>6413</v>
      </c>
      <c r="P429">
        <v>-32.433</v>
      </c>
      <c r="Q429">
        <v>115.93300000000001</v>
      </c>
      <c r="R429" t="s">
        <v>233</v>
      </c>
    </row>
    <row r="430" spans="1:18" x14ac:dyDescent="0.35">
      <c r="A430" s="1">
        <v>33030</v>
      </c>
      <c r="B430">
        <v>5</v>
      </c>
      <c r="C430" t="s">
        <v>43</v>
      </c>
      <c r="D430" t="s">
        <v>662</v>
      </c>
      <c r="E430">
        <v>15</v>
      </c>
      <c r="F430">
        <v>163</v>
      </c>
      <c r="G430">
        <v>42</v>
      </c>
      <c r="H430">
        <v>5</v>
      </c>
      <c r="I430">
        <v>10</v>
      </c>
      <c r="J430">
        <v>9</v>
      </c>
      <c r="K430">
        <f t="shared" si="5"/>
        <v>19</v>
      </c>
      <c r="M430">
        <v>1990</v>
      </c>
      <c r="N430" t="s">
        <v>131</v>
      </c>
      <c r="O430" t="s">
        <v>6413</v>
      </c>
      <c r="P430">
        <v>-32.433</v>
      </c>
      <c r="Q430">
        <v>115.93300000000001</v>
      </c>
      <c r="R430" t="s">
        <v>233</v>
      </c>
    </row>
    <row r="431" spans="1:18" x14ac:dyDescent="0.35">
      <c r="A431" s="1">
        <v>33030</v>
      </c>
      <c r="B431">
        <v>5</v>
      </c>
      <c r="C431" t="s">
        <v>43</v>
      </c>
      <c r="D431" t="s">
        <v>663</v>
      </c>
      <c r="E431">
        <v>38</v>
      </c>
      <c r="F431">
        <v>221</v>
      </c>
      <c r="G431">
        <v>61</v>
      </c>
      <c r="H431">
        <v>17</v>
      </c>
      <c r="I431">
        <v>19</v>
      </c>
      <c r="J431">
        <v>19</v>
      </c>
      <c r="K431">
        <f t="shared" si="5"/>
        <v>38</v>
      </c>
      <c r="M431">
        <v>1990</v>
      </c>
      <c r="N431" t="s">
        <v>131</v>
      </c>
      <c r="O431" t="s">
        <v>6413</v>
      </c>
      <c r="P431">
        <v>-32.433</v>
      </c>
      <c r="Q431">
        <v>115.93300000000001</v>
      </c>
      <c r="R431" t="s">
        <v>233</v>
      </c>
    </row>
    <row r="432" spans="1:18" x14ac:dyDescent="0.35">
      <c r="A432" s="1">
        <v>33030</v>
      </c>
      <c r="B432">
        <v>5</v>
      </c>
      <c r="C432" t="s">
        <v>63</v>
      </c>
      <c r="D432" t="s">
        <v>674</v>
      </c>
      <c r="E432">
        <v>20</v>
      </c>
      <c r="F432">
        <v>227</v>
      </c>
      <c r="G432">
        <v>85</v>
      </c>
      <c r="H432">
        <v>13</v>
      </c>
      <c r="I432">
        <v>18</v>
      </c>
      <c r="J432">
        <v>12</v>
      </c>
      <c r="K432">
        <f t="shared" si="5"/>
        <v>30</v>
      </c>
      <c r="L432" s="2">
        <v>697</v>
      </c>
      <c r="M432">
        <v>1990</v>
      </c>
      <c r="N432" t="s">
        <v>131</v>
      </c>
      <c r="O432" t="s">
        <v>6413</v>
      </c>
      <c r="P432">
        <v>-32.433</v>
      </c>
      <c r="Q432">
        <v>115.93300000000001</v>
      </c>
      <c r="R432" t="s">
        <v>233</v>
      </c>
    </row>
    <row r="433" spans="1:18" x14ac:dyDescent="0.35">
      <c r="A433" s="1">
        <v>33030</v>
      </c>
      <c r="B433">
        <v>5</v>
      </c>
      <c r="C433" t="s">
        <v>63</v>
      </c>
      <c r="D433" t="s">
        <v>675</v>
      </c>
      <c r="E433">
        <v>23</v>
      </c>
      <c r="F433">
        <v>153</v>
      </c>
      <c r="G433">
        <v>51</v>
      </c>
      <c r="H433">
        <v>21</v>
      </c>
      <c r="I433">
        <v>22</v>
      </c>
      <c r="J433">
        <v>16</v>
      </c>
      <c r="K433">
        <f t="shared" si="5"/>
        <v>38</v>
      </c>
      <c r="L433" s="2">
        <v>278</v>
      </c>
      <c r="M433">
        <v>1990</v>
      </c>
      <c r="N433" t="s">
        <v>131</v>
      </c>
      <c r="O433" t="s">
        <v>6413</v>
      </c>
      <c r="P433">
        <v>-32.433</v>
      </c>
      <c r="Q433">
        <v>115.93300000000001</v>
      </c>
      <c r="R433" t="s">
        <v>233</v>
      </c>
    </row>
    <row r="434" spans="1:18" x14ac:dyDescent="0.35">
      <c r="A434" s="1">
        <v>33030</v>
      </c>
      <c r="B434">
        <v>5</v>
      </c>
      <c r="C434" t="s">
        <v>63</v>
      </c>
      <c r="D434" t="s">
        <v>676</v>
      </c>
      <c r="E434">
        <v>10</v>
      </c>
      <c r="F434">
        <v>55</v>
      </c>
      <c r="G434">
        <v>33</v>
      </c>
      <c r="H434">
        <v>10</v>
      </c>
      <c r="I434">
        <v>14</v>
      </c>
      <c r="J434">
        <v>2</v>
      </c>
      <c r="K434">
        <f t="shared" si="5"/>
        <v>16</v>
      </c>
      <c r="M434">
        <v>1990</v>
      </c>
      <c r="N434" t="s">
        <v>131</v>
      </c>
      <c r="O434" t="s">
        <v>6413</v>
      </c>
      <c r="P434">
        <v>-32.433</v>
      </c>
      <c r="Q434">
        <v>115.93300000000001</v>
      </c>
      <c r="R434" t="s">
        <v>233</v>
      </c>
    </row>
    <row r="435" spans="1:18" x14ac:dyDescent="0.35">
      <c r="A435" s="1">
        <v>33030</v>
      </c>
      <c r="B435">
        <v>5</v>
      </c>
      <c r="C435" t="s">
        <v>63</v>
      </c>
      <c r="D435" t="s">
        <v>677</v>
      </c>
      <c r="E435">
        <v>7</v>
      </c>
      <c r="F435">
        <v>90</v>
      </c>
      <c r="G435">
        <v>51</v>
      </c>
      <c r="H435">
        <v>2</v>
      </c>
      <c r="I435">
        <v>3</v>
      </c>
      <c r="J435">
        <v>4</v>
      </c>
      <c r="K435">
        <f t="shared" si="5"/>
        <v>7</v>
      </c>
      <c r="M435">
        <v>1990</v>
      </c>
      <c r="N435" t="s">
        <v>131</v>
      </c>
      <c r="O435" t="s">
        <v>6413</v>
      </c>
      <c r="P435">
        <v>-32.433</v>
      </c>
      <c r="Q435">
        <v>115.93300000000001</v>
      </c>
      <c r="R435" t="s">
        <v>233</v>
      </c>
    </row>
    <row r="436" spans="1:18" x14ac:dyDescent="0.35">
      <c r="A436" s="1">
        <v>33030</v>
      </c>
      <c r="B436">
        <v>5</v>
      </c>
      <c r="C436" t="s">
        <v>63</v>
      </c>
      <c r="D436" t="s">
        <v>678</v>
      </c>
      <c r="E436">
        <v>15</v>
      </c>
      <c r="F436">
        <v>127</v>
      </c>
      <c r="G436">
        <v>54</v>
      </c>
      <c r="H436">
        <v>5</v>
      </c>
      <c r="I436">
        <v>5</v>
      </c>
      <c r="J436">
        <v>4</v>
      </c>
      <c r="K436">
        <f t="shared" si="5"/>
        <v>9</v>
      </c>
      <c r="M436">
        <v>1990</v>
      </c>
      <c r="N436" t="s">
        <v>131</v>
      </c>
      <c r="O436" t="s">
        <v>6413</v>
      </c>
      <c r="P436">
        <v>-32.433</v>
      </c>
      <c r="Q436">
        <v>115.93300000000001</v>
      </c>
      <c r="R436" t="s">
        <v>233</v>
      </c>
    </row>
    <row r="437" spans="1:18" x14ac:dyDescent="0.35">
      <c r="A437" s="1">
        <v>33030</v>
      </c>
      <c r="B437">
        <v>5</v>
      </c>
      <c r="C437" t="s">
        <v>63</v>
      </c>
      <c r="D437" t="s">
        <v>679</v>
      </c>
      <c r="E437">
        <v>10</v>
      </c>
      <c r="F437">
        <v>219</v>
      </c>
      <c r="G437">
        <v>78</v>
      </c>
      <c r="H437">
        <v>7</v>
      </c>
      <c r="I437">
        <v>3</v>
      </c>
      <c r="J437">
        <v>9</v>
      </c>
      <c r="K437">
        <f t="shared" si="5"/>
        <v>12</v>
      </c>
      <c r="M437">
        <v>1990</v>
      </c>
      <c r="N437" t="s">
        <v>131</v>
      </c>
      <c r="O437" t="s">
        <v>6413</v>
      </c>
      <c r="P437">
        <v>-32.433</v>
      </c>
      <c r="Q437">
        <v>115.93300000000001</v>
      </c>
      <c r="R437" t="s">
        <v>233</v>
      </c>
    </row>
    <row r="438" spans="1:18" x14ac:dyDescent="0.35">
      <c r="A438" s="1">
        <v>33030</v>
      </c>
      <c r="B438">
        <v>5</v>
      </c>
      <c r="C438" t="s">
        <v>63</v>
      </c>
      <c r="D438" t="s">
        <v>680</v>
      </c>
      <c r="E438">
        <v>19</v>
      </c>
      <c r="F438">
        <v>135</v>
      </c>
      <c r="G438">
        <v>53</v>
      </c>
      <c r="H438">
        <v>7</v>
      </c>
      <c r="I438">
        <v>8</v>
      </c>
      <c r="J438">
        <v>10</v>
      </c>
      <c r="K438">
        <f t="shared" si="5"/>
        <v>18</v>
      </c>
      <c r="M438">
        <v>1990</v>
      </c>
      <c r="N438" t="s">
        <v>131</v>
      </c>
      <c r="O438" t="s">
        <v>6413</v>
      </c>
      <c r="P438">
        <v>-32.433</v>
      </c>
      <c r="Q438">
        <v>115.93300000000001</v>
      </c>
      <c r="R438" t="s">
        <v>233</v>
      </c>
    </row>
    <row r="439" spans="1:18" x14ac:dyDescent="0.35">
      <c r="A439" s="1">
        <v>33030</v>
      </c>
      <c r="B439">
        <v>5</v>
      </c>
      <c r="C439" t="s">
        <v>63</v>
      </c>
      <c r="D439" t="s">
        <v>681</v>
      </c>
      <c r="E439">
        <v>10</v>
      </c>
      <c r="F439">
        <v>91</v>
      </c>
      <c r="G439">
        <v>73</v>
      </c>
      <c r="H439">
        <v>10</v>
      </c>
      <c r="I439">
        <v>16</v>
      </c>
      <c r="J439">
        <v>9</v>
      </c>
      <c r="K439">
        <f t="shared" si="5"/>
        <v>25</v>
      </c>
      <c r="M439">
        <v>1990</v>
      </c>
      <c r="N439" t="s">
        <v>131</v>
      </c>
      <c r="O439" t="s">
        <v>6413</v>
      </c>
      <c r="P439">
        <v>-32.433</v>
      </c>
      <c r="Q439">
        <v>115.93300000000001</v>
      </c>
      <c r="R439" t="s">
        <v>233</v>
      </c>
    </row>
    <row r="440" spans="1:18" x14ac:dyDescent="0.35">
      <c r="A440" s="1">
        <v>33030</v>
      </c>
      <c r="B440">
        <v>5</v>
      </c>
      <c r="C440" t="s">
        <v>63</v>
      </c>
      <c r="D440" t="s">
        <v>682</v>
      </c>
      <c r="E440">
        <v>6</v>
      </c>
      <c r="F440">
        <v>67</v>
      </c>
      <c r="G440">
        <v>43</v>
      </c>
      <c r="H440">
        <v>8</v>
      </c>
      <c r="I440">
        <v>13</v>
      </c>
      <c r="J440">
        <v>5</v>
      </c>
      <c r="K440">
        <f t="shared" si="5"/>
        <v>18</v>
      </c>
      <c r="M440">
        <v>1990</v>
      </c>
      <c r="N440" t="s">
        <v>131</v>
      </c>
      <c r="O440" t="s">
        <v>6413</v>
      </c>
      <c r="P440">
        <v>-32.433</v>
      </c>
      <c r="Q440">
        <v>115.93300000000001</v>
      </c>
      <c r="R440" t="s">
        <v>233</v>
      </c>
    </row>
    <row r="441" spans="1:18" x14ac:dyDescent="0.35">
      <c r="A441" s="1">
        <v>33030</v>
      </c>
      <c r="B441">
        <v>5</v>
      </c>
      <c r="C441" t="s">
        <v>63</v>
      </c>
      <c r="D441" t="s">
        <v>683</v>
      </c>
      <c r="E441">
        <v>22</v>
      </c>
      <c r="F441">
        <v>78</v>
      </c>
      <c r="G441">
        <v>46</v>
      </c>
      <c r="H441">
        <v>13</v>
      </c>
      <c r="I441">
        <v>20</v>
      </c>
      <c r="J441">
        <v>8</v>
      </c>
      <c r="K441">
        <f t="shared" si="5"/>
        <v>28</v>
      </c>
      <c r="M441">
        <v>1990</v>
      </c>
      <c r="N441" t="s">
        <v>131</v>
      </c>
      <c r="O441" t="s">
        <v>6413</v>
      </c>
      <c r="P441">
        <v>-32.433</v>
      </c>
      <c r="Q441">
        <v>115.93300000000001</v>
      </c>
      <c r="R441" t="s">
        <v>233</v>
      </c>
    </row>
    <row r="442" spans="1:18" x14ac:dyDescent="0.35">
      <c r="A442" s="1">
        <v>33030</v>
      </c>
      <c r="B442">
        <v>5</v>
      </c>
      <c r="C442" t="s">
        <v>64</v>
      </c>
      <c r="D442" t="s">
        <v>684</v>
      </c>
      <c r="E442">
        <v>22</v>
      </c>
      <c r="F442">
        <v>159</v>
      </c>
      <c r="G442">
        <v>73</v>
      </c>
      <c r="H442">
        <v>13</v>
      </c>
      <c r="I442">
        <v>14</v>
      </c>
      <c r="J442">
        <v>9</v>
      </c>
      <c r="K442">
        <f t="shared" si="5"/>
        <v>23</v>
      </c>
      <c r="L442" s="2">
        <v>92</v>
      </c>
      <c r="M442">
        <v>1990</v>
      </c>
      <c r="N442" t="s">
        <v>131</v>
      </c>
      <c r="O442" t="s">
        <v>6413</v>
      </c>
      <c r="P442">
        <v>-32.433</v>
      </c>
      <c r="Q442">
        <v>115.93300000000001</v>
      </c>
      <c r="R442" t="s">
        <v>233</v>
      </c>
    </row>
    <row r="443" spans="1:18" x14ac:dyDescent="0.35">
      <c r="A443" s="1">
        <v>33030</v>
      </c>
      <c r="B443">
        <v>5</v>
      </c>
      <c r="C443" t="s">
        <v>64</v>
      </c>
      <c r="D443" t="s">
        <v>685</v>
      </c>
      <c r="E443">
        <v>40</v>
      </c>
      <c r="F443">
        <v>191</v>
      </c>
      <c r="G443">
        <v>97</v>
      </c>
      <c r="H443">
        <v>15</v>
      </c>
      <c r="I443">
        <v>24</v>
      </c>
      <c r="J443">
        <v>16</v>
      </c>
      <c r="K443">
        <f t="shared" si="5"/>
        <v>40</v>
      </c>
      <c r="L443" s="2">
        <v>243</v>
      </c>
      <c r="M443">
        <v>1990</v>
      </c>
      <c r="N443" t="s">
        <v>131</v>
      </c>
      <c r="O443" t="s">
        <v>6413</v>
      </c>
      <c r="P443">
        <v>-32.433</v>
      </c>
      <c r="Q443">
        <v>115.93300000000001</v>
      </c>
      <c r="R443" t="s">
        <v>233</v>
      </c>
    </row>
    <row r="444" spans="1:18" x14ac:dyDescent="0.35">
      <c r="A444" s="1">
        <v>33030</v>
      </c>
      <c r="B444">
        <v>5</v>
      </c>
      <c r="C444" t="s">
        <v>64</v>
      </c>
      <c r="D444" t="s">
        <v>686</v>
      </c>
      <c r="E444">
        <v>25</v>
      </c>
      <c r="F444">
        <v>95</v>
      </c>
      <c r="G444">
        <v>45</v>
      </c>
      <c r="H444">
        <v>17</v>
      </c>
      <c r="I444">
        <v>16</v>
      </c>
      <c r="J444">
        <v>6</v>
      </c>
      <c r="K444">
        <f t="shared" si="5"/>
        <v>22</v>
      </c>
      <c r="M444">
        <v>1990</v>
      </c>
      <c r="N444" t="s">
        <v>131</v>
      </c>
      <c r="O444" t="s">
        <v>6413</v>
      </c>
      <c r="P444">
        <v>-32.433</v>
      </c>
      <c r="Q444">
        <v>115.93300000000001</v>
      </c>
      <c r="R444" t="s">
        <v>233</v>
      </c>
    </row>
    <row r="445" spans="1:18" x14ac:dyDescent="0.35">
      <c r="A445" s="1">
        <v>33030</v>
      </c>
      <c r="B445">
        <v>5</v>
      </c>
      <c r="C445" t="s">
        <v>64</v>
      </c>
      <c r="D445" t="s">
        <v>687</v>
      </c>
      <c r="E445">
        <v>8</v>
      </c>
      <c r="F445">
        <v>93</v>
      </c>
      <c r="G445">
        <v>98</v>
      </c>
      <c r="H445">
        <v>12</v>
      </c>
      <c r="I445">
        <v>13</v>
      </c>
      <c r="J445">
        <v>9</v>
      </c>
      <c r="K445">
        <f t="shared" si="5"/>
        <v>22</v>
      </c>
      <c r="M445">
        <v>1990</v>
      </c>
      <c r="N445" t="s">
        <v>131</v>
      </c>
      <c r="O445" t="s">
        <v>6413</v>
      </c>
      <c r="P445">
        <v>-32.433</v>
      </c>
      <c r="Q445">
        <v>115.93300000000001</v>
      </c>
      <c r="R445" t="s">
        <v>233</v>
      </c>
    </row>
    <row r="446" spans="1:18" x14ac:dyDescent="0.35">
      <c r="A446" s="1">
        <v>33030</v>
      </c>
      <c r="B446">
        <v>5</v>
      </c>
      <c r="C446" t="s">
        <v>64</v>
      </c>
      <c r="D446" t="s">
        <v>688</v>
      </c>
      <c r="E446">
        <v>58</v>
      </c>
      <c r="F446">
        <v>279</v>
      </c>
      <c r="G446">
        <v>99</v>
      </c>
      <c r="H446">
        <v>13</v>
      </c>
      <c r="I446">
        <v>27</v>
      </c>
      <c r="J446">
        <v>6</v>
      </c>
      <c r="K446">
        <f t="shared" si="5"/>
        <v>33</v>
      </c>
      <c r="M446">
        <v>1990</v>
      </c>
      <c r="N446" t="s">
        <v>131</v>
      </c>
      <c r="O446" t="s">
        <v>6413</v>
      </c>
      <c r="P446">
        <v>-32.433</v>
      </c>
      <c r="Q446">
        <v>115.93300000000001</v>
      </c>
      <c r="R446" t="s">
        <v>233</v>
      </c>
    </row>
    <row r="447" spans="1:18" x14ac:dyDescent="0.35">
      <c r="A447" s="1">
        <v>33030</v>
      </c>
      <c r="B447">
        <v>5</v>
      </c>
      <c r="C447" t="s">
        <v>64</v>
      </c>
      <c r="D447" t="s">
        <v>689</v>
      </c>
      <c r="E447">
        <v>62</v>
      </c>
      <c r="F447">
        <v>160</v>
      </c>
      <c r="G447">
        <v>137</v>
      </c>
      <c r="H447">
        <v>29</v>
      </c>
      <c r="I447">
        <v>39</v>
      </c>
      <c r="J447">
        <v>12</v>
      </c>
      <c r="K447">
        <f t="shared" si="5"/>
        <v>51</v>
      </c>
      <c r="M447">
        <v>1990</v>
      </c>
      <c r="N447" t="s">
        <v>131</v>
      </c>
      <c r="O447" t="s">
        <v>6413</v>
      </c>
      <c r="P447">
        <v>-32.433</v>
      </c>
      <c r="Q447">
        <v>115.93300000000001</v>
      </c>
      <c r="R447" t="s">
        <v>233</v>
      </c>
    </row>
    <row r="448" spans="1:18" x14ac:dyDescent="0.35">
      <c r="A448" s="1">
        <v>33030</v>
      </c>
      <c r="B448">
        <v>5</v>
      </c>
      <c r="C448" t="s">
        <v>64</v>
      </c>
      <c r="D448" t="s">
        <v>690</v>
      </c>
      <c r="E448">
        <v>28</v>
      </c>
      <c r="F448">
        <v>99</v>
      </c>
      <c r="G448">
        <v>47</v>
      </c>
      <c r="H448">
        <v>9</v>
      </c>
      <c r="I448">
        <v>15</v>
      </c>
      <c r="J448">
        <v>2</v>
      </c>
      <c r="K448">
        <f t="shared" si="5"/>
        <v>17</v>
      </c>
      <c r="M448">
        <v>1990</v>
      </c>
      <c r="N448" t="s">
        <v>131</v>
      </c>
      <c r="O448" t="s">
        <v>6413</v>
      </c>
      <c r="P448">
        <v>-32.433</v>
      </c>
      <c r="Q448">
        <v>115.93300000000001</v>
      </c>
      <c r="R448" t="s">
        <v>233</v>
      </c>
    </row>
    <row r="449" spans="1:18" x14ac:dyDescent="0.35">
      <c r="A449" s="1">
        <v>33030</v>
      </c>
      <c r="B449">
        <v>5</v>
      </c>
      <c r="C449" t="s">
        <v>64</v>
      </c>
      <c r="D449" t="s">
        <v>691</v>
      </c>
      <c r="E449">
        <v>10</v>
      </c>
      <c r="F449">
        <v>81</v>
      </c>
      <c r="G449">
        <v>75</v>
      </c>
      <c r="H449">
        <v>22</v>
      </c>
      <c r="I449">
        <v>6</v>
      </c>
      <c r="J449">
        <v>4</v>
      </c>
      <c r="K449">
        <f t="shared" si="5"/>
        <v>10</v>
      </c>
      <c r="M449">
        <v>1990</v>
      </c>
      <c r="N449" t="s">
        <v>131</v>
      </c>
      <c r="O449" t="s">
        <v>6413</v>
      </c>
      <c r="P449">
        <v>-32.433</v>
      </c>
      <c r="Q449">
        <v>115.93300000000001</v>
      </c>
      <c r="R449" t="s">
        <v>233</v>
      </c>
    </row>
    <row r="450" spans="1:18" x14ac:dyDescent="0.35">
      <c r="A450" s="1">
        <v>33030</v>
      </c>
      <c r="B450">
        <v>5</v>
      </c>
      <c r="C450" t="s">
        <v>64</v>
      </c>
      <c r="D450" t="s">
        <v>692</v>
      </c>
      <c r="E450">
        <v>23</v>
      </c>
      <c r="F450">
        <v>88</v>
      </c>
      <c r="G450">
        <v>94</v>
      </c>
      <c r="H450">
        <v>27</v>
      </c>
      <c r="I450">
        <v>19</v>
      </c>
      <c r="J450">
        <v>4</v>
      </c>
      <c r="K450">
        <f t="shared" si="5"/>
        <v>23</v>
      </c>
      <c r="M450">
        <v>1990</v>
      </c>
      <c r="N450" t="s">
        <v>131</v>
      </c>
      <c r="O450" t="s">
        <v>6413</v>
      </c>
      <c r="P450">
        <v>-32.433</v>
      </c>
      <c r="Q450">
        <v>115.93300000000001</v>
      </c>
      <c r="R450" t="s">
        <v>233</v>
      </c>
    </row>
    <row r="451" spans="1:18" x14ac:dyDescent="0.35">
      <c r="A451" s="1">
        <v>33030</v>
      </c>
      <c r="B451">
        <v>5</v>
      </c>
      <c r="C451" t="s">
        <v>64</v>
      </c>
      <c r="D451" t="s">
        <v>693</v>
      </c>
      <c r="E451">
        <v>4</v>
      </c>
      <c r="F451">
        <v>37</v>
      </c>
      <c r="G451">
        <v>46</v>
      </c>
      <c r="H451">
        <v>11</v>
      </c>
      <c r="I451">
        <v>21</v>
      </c>
      <c r="J451">
        <v>3</v>
      </c>
      <c r="K451">
        <f t="shared" si="5"/>
        <v>24</v>
      </c>
      <c r="M451">
        <v>1990</v>
      </c>
      <c r="N451" t="s">
        <v>131</v>
      </c>
      <c r="O451" t="s">
        <v>6413</v>
      </c>
      <c r="P451">
        <v>-32.433</v>
      </c>
      <c r="Q451">
        <v>115.93300000000001</v>
      </c>
      <c r="R451" t="s">
        <v>233</v>
      </c>
    </row>
    <row r="452" spans="1:18" x14ac:dyDescent="0.35">
      <c r="A452" s="1">
        <v>33030</v>
      </c>
      <c r="B452">
        <v>5</v>
      </c>
      <c r="C452" t="s">
        <v>75</v>
      </c>
      <c r="D452" t="s">
        <v>694</v>
      </c>
      <c r="E452">
        <v>27</v>
      </c>
      <c r="F452">
        <v>76</v>
      </c>
      <c r="G452">
        <v>32</v>
      </c>
      <c r="H452">
        <v>10</v>
      </c>
      <c r="I452">
        <v>17</v>
      </c>
      <c r="J452">
        <v>4</v>
      </c>
      <c r="K452">
        <f t="shared" si="5"/>
        <v>21</v>
      </c>
      <c r="L452" s="2">
        <v>290</v>
      </c>
      <c r="M452">
        <v>1990</v>
      </c>
      <c r="N452" t="s">
        <v>131</v>
      </c>
      <c r="O452" t="s">
        <v>6413</v>
      </c>
      <c r="P452">
        <v>-32.433</v>
      </c>
      <c r="Q452">
        <v>115.93300000000001</v>
      </c>
      <c r="R452" t="s">
        <v>233</v>
      </c>
    </row>
    <row r="453" spans="1:18" x14ac:dyDescent="0.35">
      <c r="A453" s="1">
        <v>33030</v>
      </c>
      <c r="B453">
        <v>5</v>
      </c>
      <c r="C453" t="s">
        <v>75</v>
      </c>
      <c r="D453" t="s">
        <v>695</v>
      </c>
      <c r="E453">
        <v>29</v>
      </c>
      <c r="F453">
        <v>61</v>
      </c>
      <c r="G453">
        <v>43</v>
      </c>
      <c r="H453">
        <v>15</v>
      </c>
      <c r="I453">
        <v>12</v>
      </c>
      <c r="J453">
        <v>2</v>
      </c>
      <c r="K453">
        <f t="shared" si="5"/>
        <v>14</v>
      </c>
      <c r="L453" s="2">
        <v>69</v>
      </c>
      <c r="M453">
        <v>1990</v>
      </c>
      <c r="N453" t="s">
        <v>131</v>
      </c>
      <c r="O453" t="s">
        <v>6413</v>
      </c>
      <c r="P453">
        <v>-32.433</v>
      </c>
      <c r="Q453">
        <v>115.93300000000001</v>
      </c>
      <c r="R453" t="s">
        <v>233</v>
      </c>
    </row>
    <row r="454" spans="1:18" x14ac:dyDescent="0.35">
      <c r="A454" s="1">
        <v>33030</v>
      </c>
      <c r="B454">
        <v>5</v>
      </c>
      <c r="C454" t="s">
        <v>75</v>
      </c>
      <c r="D454" t="s">
        <v>696</v>
      </c>
      <c r="E454">
        <v>20</v>
      </c>
      <c r="F454">
        <v>44</v>
      </c>
      <c r="G454">
        <v>31</v>
      </c>
      <c r="H454">
        <v>24</v>
      </c>
      <c r="I454">
        <v>20</v>
      </c>
      <c r="J454">
        <v>3</v>
      </c>
      <c r="K454">
        <f t="shared" si="5"/>
        <v>23</v>
      </c>
      <c r="M454">
        <v>1990</v>
      </c>
      <c r="N454" t="s">
        <v>131</v>
      </c>
      <c r="O454" t="s">
        <v>6413</v>
      </c>
      <c r="P454">
        <v>-32.433</v>
      </c>
      <c r="Q454">
        <v>115.93300000000001</v>
      </c>
      <c r="R454" t="s">
        <v>233</v>
      </c>
    </row>
    <row r="455" spans="1:18" x14ac:dyDescent="0.35">
      <c r="A455" s="1">
        <v>33030</v>
      </c>
      <c r="B455">
        <v>5</v>
      </c>
      <c r="C455" t="s">
        <v>75</v>
      </c>
      <c r="D455" t="s">
        <v>697</v>
      </c>
      <c r="E455">
        <v>17</v>
      </c>
      <c r="F455">
        <v>61</v>
      </c>
      <c r="G455">
        <v>27</v>
      </c>
      <c r="H455">
        <v>9</v>
      </c>
      <c r="I455">
        <v>18</v>
      </c>
      <c r="J455">
        <v>4</v>
      </c>
      <c r="K455">
        <f t="shared" si="5"/>
        <v>22</v>
      </c>
      <c r="M455">
        <v>1990</v>
      </c>
      <c r="N455" t="s">
        <v>131</v>
      </c>
      <c r="O455" t="s">
        <v>6413</v>
      </c>
      <c r="P455">
        <v>-32.433</v>
      </c>
      <c r="Q455">
        <v>115.93300000000001</v>
      </c>
      <c r="R455" t="s">
        <v>233</v>
      </c>
    </row>
    <row r="456" spans="1:18" x14ac:dyDescent="0.35">
      <c r="A456" s="1">
        <v>33030</v>
      </c>
      <c r="B456">
        <v>5</v>
      </c>
      <c r="C456" t="s">
        <v>75</v>
      </c>
      <c r="D456" t="s">
        <v>698</v>
      </c>
      <c r="E456">
        <v>31</v>
      </c>
      <c r="F456">
        <v>43</v>
      </c>
      <c r="G456">
        <v>23</v>
      </c>
      <c r="H456">
        <v>6</v>
      </c>
      <c r="I456">
        <v>10</v>
      </c>
      <c r="J456">
        <v>2</v>
      </c>
      <c r="K456">
        <f t="shared" si="5"/>
        <v>12</v>
      </c>
      <c r="M456">
        <v>1990</v>
      </c>
      <c r="N456" t="s">
        <v>131</v>
      </c>
      <c r="O456" t="s">
        <v>6413</v>
      </c>
      <c r="P456">
        <v>-32.433</v>
      </c>
      <c r="Q456">
        <v>115.93300000000001</v>
      </c>
      <c r="R456" t="s">
        <v>233</v>
      </c>
    </row>
    <row r="457" spans="1:18" x14ac:dyDescent="0.35">
      <c r="A457" s="1">
        <v>33030</v>
      </c>
      <c r="B457">
        <v>5</v>
      </c>
      <c r="C457" t="s">
        <v>75</v>
      </c>
      <c r="D457" t="s">
        <v>699</v>
      </c>
      <c r="E457">
        <v>23</v>
      </c>
      <c r="F457">
        <v>137</v>
      </c>
      <c r="G457">
        <v>55</v>
      </c>
      <c r="H457">
        <v>5</v>
      </c>
      <c r="I457">
        <v>21</v>
      </c>
      <c r="J457">
        <v>7</v>
      </c>
      <c r="K457">
        <f t="shared" si="5"/>
        <v>28</v>
      </c>
      <c r="M457">
        <v>1990</v>
      </c>
      <c r="N457" t="s">
        <v>131</v>
      </c>
      <c r="O457" t="s">
        <v>6413</v>
      </c>
      <c r="P457">
        <v>-32.433</v>
      </c>
      <c r="Q457">
        <v>115.93300000000001</v>
      </c>
      <c r="R457" t="s">
        <v>233</v>
      </c>
    </row>
    <row r="458" spans="1:18" x14ac:dyDescent="0.35">
      <c r="A458" s="1">
        <v>33030</v>
      </c>
      <c r="B458">
        <v>5</v>
      </c>
      <c r="C458" t="s">
        <v>75</v>
      </c>
      <c r="D458" t="s">
        <v>700</v>
      </c>
      <c r="E458">
        <v>26</v>
      </c>
      <c r="F458">
        <v>103</v>
      </c>
      <c r="G458">
        <v>49</v>
      </c>
      <c r="H458">
        <v>15</v>
      </c>
      <c r="I458">
        <v>21</v>
      </c>
      <c r="J458">
        <v>14</v>
      </c>
      <c r="K458">
        <f t="shared" si="5"/>
        <v>35</v>
      </c>
      <c r="M458">
        <v>1990</v>
      </c>
      <c r="N458" t="s">
        <v>131</v>
      </c>
      <c r="O458" t="s">
        <v>6413</v>
      </c>
      <c r="P458">
        <v>-32.433</v>
      </c>
      <c r="Q458">
        <v>115.93300000000001</v>
      </c>
      <c r="R458" t="s">
        <v>233</v>
      </c>
    </row>
    <row r="459" spans="1:18" x14ac:dyDescent="0.35">
      <c r="A459" s="1">
        <v>33030</v>
      </c>
      <c r="B459">
        <v>5</v>
      </c>
      <c r="C459" t="s">
        <v>75</v>
      </c>
      <c r="D459" t="s">
        <v>701</v>
      </c>
      <c r="E459">
        <v>25</v>
      </c>
      <c r="F459">
        <v>89</v>
      </c>
      <c r="G459">
        <v>37</v>
      </c>
      <c r="H459">
        <v>7</v>
      </c>
      <c r="I459">
        <v>20</v>
      </c>
      <c r="J459">
        <v>11</v>
      </c>
      <c r="K459">
        <f t="shared" si="5"/>
        <v>31</v>
      </c>
      <c r="M459">
        <v>1990</v>
      </c>
      <c r="N459" t="s">
        <v>131</v>
      </c>
      <c r="O459" t="s">
        <v>6413</v>
      </c>
      <c r="P459">
        <v>-32.433</v>
      </c>
      <c r="Q459">
        <v>115.93300000000001</v>
      </c>
      <c r="R459" t="s">
        <v>233</v>
      </c>
    </row>
    <row r="460" spans="1:18" x14ac:dyDescent="0.35">
      <c r="A460" s="1">
        <v>33030</v>
      </c>
      <c r="B460">
        <v>5</v>
      </c>
      <c r="C460" t="s">
        <v>75</v>
      </c>
      <c r="D460" t="s">
        <v>702</v>
      </c>
      <c r="E460">
        <v>21</v>
      </c>
      <c r="F460">
        <v>54</v>
      </c>
      <c r="G460">
        <v>20</v>
      </c>
      <c r="H460">
        <v>2</v>
      </c>
      <c r="I460">
        <v>12</v>
      </c>
      <c r="J460">
        <v>2</v>
      </c>
      <c r="K460">
        <f t="shared" si="5"/>
        <v>14</v>
      </c>
      <c r="M460">
        <v>1990</v>
      </c>
      <c r="N460" t="s">
        <v>131</v>
      </c>
      <c r="O460" t="s">
        <v>6413</v>
      </c>
      <c r="P460">
        <v>-32.433</v>
      </c>
      <c r="Q460">
        <v>115.93300000000001</v>
      </c>
      <c r="R460" t="s">
        <v>233</v>
      </c>
    </row>
    <row r="461" spans="1:18" x14ac:dyDescent="0.35">
      <c r="A461" s="1">
        <v>33030</v>
      </c>
      <c r="B461">
        <v>5</v>
      </c>
      <c r="C461" t="s">
        <v>75</v>
      </c>
      <c r="D461" t="s">
        <v>703</v>
      </c>
      <c r="E461">
        <v>73</v>
      </c>
      <c r="F461">
        <v>178</v>
      </c>
      <c r="G461">
        <v>99</v>
      </c>
      <c r="H461">
        <v>21</v>
      </c>
      <c r="I461">
        <v>28</v>
      </c>
      <c r="J461">
        <v>24</v>
      </c>
      <c r="K461">
        <f t="shared" si="5"/>
        <v>52</v>
      </c>
      <c r="M461">
        <v>1990</v>
      </c>
      <c r="N461" t="s">
        <v>131</v>
      </c>
      <c r="O461" t="s">
        <v>6413</v>
      </c>
      <c r="P461">
        <v>-32.433</v>
      </c>
      <c r="Q461">
        <v>115.93300000000001</v>
      </c>
      <c r="R461" t="s">
        <v>233</v>
      </c>
    </row>
    <row r="462" spans="1:18" x14ac:dyDescent="0.35">
      <c r="A462" s="1">
        <v>33030</v>
      </c>
      <c r="B462">
        <v>5</v>
      </c>
      <c r="C462" t="s">
        <v>86</v>
      </c>
      <c r="D462" t="s">
        <v>704</v>
      </c>
      <c r="E462">
        <v>12</v>
      </c>
      <c r="F462">
        <v>108</v>
      </c>
      <c r="G462">
        <v>45</v>
      </c>
      <c r="H462">
        <v>25</v>
      </c>
      <c r="I462">
        <v>26</v>
      </c>
      <c r="J462">
        <v>9</v>
      </c>
      <c r="K462">
        <f t="shared" si="5"/>
        <v>35</v>
      </c>
      <c r="L462" s="2">
        <v>120</v>
      </c>
      <c r="M462">
        <v>1990</v>
      </c>
      <c r="N462" t="s">
        <v>131</v>
      </c>
      <c r="O462" t="s">
        <v>6413</v>
      </c>
      <c r="P462">
        <v>-32.433</v>
      </c>
      <c r="Q462">
        <v>115.93300000000001</v>
      </c>
      <c r="R462" t="s">
        <v>232</v>
      </c>
    </row>
    <row r="463" spans="1:18" x14ac:dyDescent="0.35">
      <c r="A463" s="1">
        <v>33030</v>
      </c>
      <c r="B463">
        <v>5</v>
      </c>
      <c r="C463" t="s">
        <v>86</v>
      </c>
      <c r="D463" t="s">
        <v>705</v>
      </c>
      <c r="E463">
        <v>29</v>
      </c>
      <c r="F463">
        <v>129</v>
      </c>
      <c r="G463">
        <v>69</v>
      </c>
      <c r="H463">
        <v>19</v>
      </c>
      <c r="I463">
        <v>24</v>
      </c>
      <c r="J463">
        <v>14</v>
      </c>
      <c r="K463">
        <f t="shared" si="5"/>
        <v>38</v>
      </c>
      <c r="L463" s="2">
        <v>537</v>
      </c>
      <c r="M463">
        <v>1990</v>
      </c>
      <c r="N463" t="s">
        <v>131</v>
      </c>
      <c r="O463" t="s">
        <v>6413</v>
      </c>
      <c r="P463">
        <v>-32.433</v>
      </c>
      <c r="Q463">
        <v>115.93300000000001</v>
      </c>
      <c r="R463" t="s">
        <v>232</v>
      </c>
    </row>
    <row r="464" spans="1:18" x14ac:dyDescent="0.35">
      <c r="A464" s="1">
        <v>33030</v>
      </c>
      <c r="B464">
        <v>5</v>
      </c>
      <c r="C464" t="s">
        <v>86</v>
      </c>
      <c r="D464" t="s">
        <v>706</v>
      </c>
      <c r="E464">
        <v>64</v>
      </c>
      <c r="F464">
        <v>147</v>
      </c>
      <c r="G464">
        <v>73</v>
      </c>
      <c r="H464">
        <v>17</v>
      </c>
      <c r="I464">
        <v>18</v>
      </c>
      <c r="J464">
        <v>4</v>
      </c>
      <c r="K464">
        <f t="shared" si="5"/>
        <v>22</v>
      </c>
      <c r="M464">
        <v>1990</v>
      </c>
      <c r="N464" t="s">
        <v>131</v>
      </c>
      <c r="O464" t="s">
        <v>6413</v>
      </c>
      <c r="P464">
        <v>-32.433</v>
      </c>
      <c r="Q464">
        <v>115.93300000000001</v>
      </c>
      <c r="R464" t="s">
        <v>232</v>
      </c>
    </row>
    <row r="465" spans="1:18" x14ac:dyDescent="0.35">
      <c r="A465" s="1">
        <v>33030</v>
      </c>
      <c r="B465">
        <v>5</v>
      </c>
      <c r="C465" t="s">
        <v>86</v>
      </c>
      <c r="D465" t="s">
        <v>707</v>
      </c>
      <c r="E465">
        <v>39</v>
      </c>
      <c r="F465">
        <v>198</v>
      </c>
      <c r="G465">
        <v>72</v>
      </c>
      <c r="H465">
        <v>7</v>
      </c>
      <c r="I465">
        <v>20</v>
      </c>
      <c r="J465">
        <v>2</v>
      </c>
      <c r="K465">
        <f t="shared" si="5"/>
        <v>22</v>
      </c>
      <c r="M465">
        <v>1990</v>
      </c>
      <c r="N465" t="s">
        <v>131</v>
      </c>
      <c r="O465" t="s">
        <v>6413</v>
      </c>
      <c r="P465">
        <v>-32.433</v>
      </c>
      <c r="Q465">
        <v>115.93300000000001</v>
      </c>
      <c r="R465" t="s">
        <v>232</v>
      </c>
    </row>
    <row r="466" spans="1:18" x14ac:dyDescent="0.35">
      <c r="A466" s="1">
        <v>33030</v>
      </c>
      <c r="B466">
        <v>5</v>
      </c>
      <c r="C466" t="s">
        <v>86</v>
      </c>
      <c r="D466" t="s">
        <v>708</v>
      </c>
      <c r="E466">
        <v>26</v>
      </c>
      <c r="F466">
        <v>185</v>
      </c>
      <c r="G466">
        <v>96</v>
      </c>
      <c r="H466">
        <v>21</v>
      </c>
      <c r="I466">
        <v>39</v>
      </c>
      <c r="J466">
        <v>9</v>
      </c>
      <c r="K466">
        <f t="shared" si="5"/>
        <v>48</v>
      </c>
      <c r="M466">
        <v>1990</v>
      </c>
      <c r="N466" t="s">
        <v>131</v>
      </c>
      <c r="O466" t="s">
        <v>6413</v>
      </c>
      <c r="P466">
        <v>-32.433</v>
      </c>
      <c r="Q466">
        <v>115.93300000000001</v>
      </c>
      <c r="R466" t="s">
        <v>232</v>
      </c>
    </row>
    <row r="467" spans="1:18" x14ac:dyDescent="0.35">
      <c r="A467" s="1">
        <v>33030</v>
      </c>
      <c r="B467">
        <v>5</v>
      </c>
      <c r="C467" t="s">
        <v>86</v>
      </c>
      <c r="D467" t="s">
        <v>709</v>
      </c>
      <c r="E467">
        <v>54</v>
      </c>
      <c r="F467">
        <v>186</v>
      </c>
      <c r="G467">
        <v>128</v>
      </c>
      <c r="H467">
        <v>20</v>
      </c>
      <c r="I467">
        <v>35</v>
      </c>
      <c r="J467">
        <v>16</v>
      </c>
      <c r="K467">
        <f t="shared" si="5"/>
        <v>51</v>
      </c>
      <c r="M467">
        <v>1990</v>
      </c>
      <c r="N467" t="s">
        <v>131</v>
      </c>
      <c r="O467" t="s">
        <v>6413</v>
      </c>
      <c r="P467">
        <v>-32.433</v>
      </c>
      <c r="Q467">
        <v>115.93300000000001</v>
      </c>
      <c r="R467" t="s">
        <v>232</v>
      </c>
    </row>
    <row r="468" spans="1:18" x14ac:dyDescent="0.35">
      <c r="A468" s="1">
        <v>33030</v>
      </c>
      <c r="B468">
        <v>5</v>
      </c>
      <c r="C468" t="s">
        <v>86</v>
      </c>
      <c r="D468" t="s">
        <v>710</v>
      </c>
      <c r="E468">
        <v>33</v>
      </c>
      <c r="F468">
        <v>109</v>
      </c>
      <c r="G468">
        <v>19</v>
      </c>
      <c r="H468">
        <v>3</v>
      </c>
      <c r="I468">
        <v>11</v>
      </c>
      <c r="J468">
        <v>6</v>
      </c>
      <c r="K468">
        <f t="shared" si="5"/>
        <v>17</v>
      </c>
      <c r="M468">
        <v>1990</v>
      </c>
      <c r="N468" t="s">
        <v>131</v>
      </c>
      <c r="O468" t="s">
        <v>6413</v>
      </c>
      <c r="P468">
        <v>-32.433</v>
      </c>
      <c r="Q468">
        <v>115.93300000000001</v>
      </c>
      <c r="R468" t="s">
        <v>232</v>
      </c>
    </row>
    <row r="469" spans="1:18" x14ac:dyDescent="0.35">
      <c r="A469" s="1">
        <v>33030</v>
      </c>
      <c r="B469">
        <v>5</v>
      </c>
      <c r="C469" t="s">
        <v>86</v>
      </c>
      <c r="D469" t="s">
        <v>711</v>
      </c>
      <c r="E469">
        <v>29</v>
      </c>
      <c r="F469">
        <v>121</v>
      </c>
      <c r="G469">
        <v>43</v>
      </c>
      <c r="H469">
        <v>10</v>
      </c>
      <c r="I469">
        <v>14</v>
      </c>
      <c r="J469">
        <v>5</v>
      </c>
      <c r="K469">
        <f t="shared" si="5"/>
        <v>19</v>
      </c>
      <c r="M469">
        <v>1990</v>
      </c>
      <c r="N469" t="s">
        <v>131</v>
      </c>
      <c r="O469" t="s">
        <v>6413</v>
      </c>
      <c r="P469">
        <v>-32.433</v>
      </c>
      <c r="Q469">
        <v>115.93300000000001</v>
      </c>
      <c r="R469" t="s">
        <v>232</v>
      </c>
    </row>
    <row r="470" spans="1:18" x14ac:dyDescent="0.35">
      <c r="A470" s="1">
        <v>33030</v>
      </c>
      <c r="B470">
        <v>5</v>
      </c>
      <c r="C470" t="s">
        <v>86</v>
      </c>
      <c r="D470" t="s">
        <v>712</v>
      </c>
      <c r="E470">
        <v>16</v>
      </c>
      <c r="F470">
        <v>151</v>
      </c>
      <c r="G470">
        <v>100</v>
      </c>
      <c r="H470">
        <v>25</v>
      </c>
      <c r="I470">
        <v>38</v>
      </c>
      <c r="J470">
        <v>6</v>
      </c>
      <c r="K470">
        <f t="shared" si="5"/>
        <v>44</v>
      </c>
      <c r="M470">
        <v>1990</v>
      </c>
      <c r="N470" t="s">
        <v>131</v>
      </c>
      <c r="O470" t="s">
        <v>6413</v>
      </c>
      <c r="P470">
        <v>-32.433</v>
      </c>
      <c r="Q470">
        <v>115.93300000000001</v>
      </c>
      <c r="R470" t="s">
        <v>232</v>
      </c>
    </row>
    <row r="471" spans="1:18" x14ac:dyDescent="0.35">
      <c r="A471" s="1">
        <v>33030</v>
      </c>
      <c r="B471">
        <v>5</v>
      </c>
      <c r="C471" t="s">
        <v>86</v>
      </c>
      <c r="D471" t="s">
        <v>713</v>
      </c>
      <c r="E471">
        <v>52</v>
      </c>
      <c r="F471">
        <v>132</v>
      </c>
      <c r="G471">
        <v>41</v>
      </c>
      <c r="H471">
        <v>3</v>
      </c>
      <c r="I471">
        <v>8</v>
      </c>
      <c r="J471">
        <v>2</v>
      </c>
      <c r="K471">
        <f t="shared" si="5"/>
        <v>10</v>
      </c>
      <c r="M471">
        <v>1990</v>
      </c>
      <c r="N471" t="s">
        <v>131</v>
      </c>
      <c r="O471" t="s">
        <v>6413</v>
      </c>
      <c r="P471">
        <v>-32.433</v>
      </c>
      <c r="Q471">
        <v>115.93300000000001</v>
      </c>
      <c r="R471" t="s">
        <v>232</v>
      </c>
    </row>
    <row r="472" spans="1:18" x14ac:dyDescent="0.35">
      <c r="A472" s="1">
        <v>33030</v>
      </c>
      <c r="B472">
        <v>5</v>
      </c>
      <c r="C472" t="s">
        <v>97</v>
      </c>
      <c r="D472" t="s">
        <v>714</v>
      </c>
      <c r="E472">
        <v>30</v>
      </c>
      <c r="F472">
        <v>128</v>
      </c>
      <c r="G472">
        <v>80</v>
      </c>
      <c r="H472">
        <v>38</v>
      </c>
      <c r="I472">
        <v>12</v>
      </c>
      <c r="J472">
        <v>10</v>
      </c>
      <c r="K472">
        <f t="shared" si="5"/>
        <v>22</v>
      </c>
      <c r="L472" s="2">
        <v>206</v>
      </c>
      <c r="M472">
        <v>1990</v>
      </c>
      <c r="N472" t="s">
        <v>131</v>
      </c>
      <c r="O472" t="s">
        <v>6413</v>
      </c>
      <c r="P472">
        <v>-32.433</v>
      </c>
      <c r="Q472">
        <v>115.93300000000001</v>
      </c>
      <c r="R472" t="s">
        <v>232</v>
      </c>
    </row>
    <row r="473" spans="1:18" x14ac:dyDescent="0.35">
      <c r="A473" s="1">
        <v>33030</v>
      </c>
      <c r="B473">
        <v>5</v>
      </c>
      <c r="C473" t="s">
        <v>97</v>
      </c>
      <c r="D473" t="s">
        <v>715</v>
      </c>
      <c r="E473">
        <v>39</v>
      </c>
      <c r="F473">
        <v>126</v>
      </c>
      <c r="G473">
        <v>66</v>
      </c>
      <c r="H473">
        <v>21</v>
      </c>
      <c r="I473">
        <v>19</v>
      </c>
      <c r="J473">
        <v>12</v>
      </c>
      <c r="K473">
        <f t="shared" si="5"/>
        <v>31</v>
      </c>
      <c r="L473" s="2">
        <v>139</v>
      </c>
      <c r="M473">
        <v>1990</v>
      </c>
      <c r="N473" t="s">
        <v>131</v>
      </c>
      <c r="O473" t="s">
        <v>6413</v>
      </c>
      <c r="P473">
        <v>-32.433</v>
      </c>
      <c r="Q473">
        <v>115.93300000000001</v>
      </c>
      <c r="R473" t="s">
        <v>232</v>
      </c>
    </row>
    <row r="474" spans="1:18" x14ac:dyDescent="0.35">
      <c r="A474" s="1">
        <v>33030</v>
      </c>
      <c r="B474">
        <v>5</v>
      </c>
      <c r="C474" t="s">
        <v>97</v>
      </c>
      <c r="D474" t="s">
        <v>716</v>
      </c>
      <c r="E474">
        <v>40</v>
      </c>
      <c r="F474">
        <v>114</v>
      </c>
      <c r="G474">
        <v>52</v>
      </c>
      <c r="H474">
        <v>11</v>
      </c>
      <c r="I474">
        <v>16</v>
      </c>
      <c r="J474">
        <v>8</v>
      </c>
      <c r="K474">
        <f t="shared" si="5"/>
        <v>24</v>
      </c>
      <c r="M474">
        <v>1990</v>
      </c>
      <c r="N474" t="s">
        <v>131</v>
      </c>
      <c r="O474" t="s">
        <v>6413</v>
      </c>
      <c r="P474">
        <v>-32.433</v>
      </c>
      <c r="Q474">
        <v>115.93300000000001</v>
      </c>
      <c r="R474" t="s">
        <v>232</v>
      </c>
    </row>
    <row r="475" spans="1:18" x14ac:dyDescent="0.35">
      <c r="A475" s="1">
        <v>33030</v>
      </c>
      <c r="B475">
        <v>5</v>
      </c>
      <c r="C475" t="s">
        <v>97</v>
      </c>
      <c r="D475" t="s">
        <v>717</v>
      </c>
      <c r="E475">
        <v>26</v>
      </c>
      <c r="F475">
        <v>75</v>
      </c>
      <c r="G475">
        <v>22</v>
      </c>
      <c r="H475">
        <v>1</v>
      </c>
      <c r="I475">
        <v>7</v>
      </c>
      <c r="J475">
        <v>2</v>
      </c>
      <c r="K475">
        <f t="shared" si="5"/>
        <v>9</v>
      </c>
      <c r="M475">
        <v>1990</v>
      </c>
      <c r="N475" t="s">
        <v>131</v>
      </c>
      <c r="O475" t="s">
        <v>6413</v>
      </c>
      <c r="P475">
        <v>-32.433</v>
      </c>
      <c r="Q475">
        <v>115.93300000000001</v>
      </c>
      <c r="R475" t="s">
        <v>232</v>
      </c>
    </row>
    <row r="476" spans="1:18" x14ac:dyDescent="0.35">
      <c r="A476" s="1">
        <v>33030</v>
      </c>
      <c r="B476">
        <v>5</v>
      </c>
      <c r="C476" t="s">
        <v>97</v>
      </c>
      <c r="D476" t="s">
        <v>718</v>
      </c>
      <c r="E476">
        <v>64</v>
      </c>
      <c r="F476">
        <v>78</v>
      </c>
      <c r="G476">
        <v>37</v>
      </c>
      <c r="H476">
        <v>13</v>
      </c>
      <c r="I476">
        <v>9</v>
      </c>
      <c r="J476">
        <v>5</v>
      </c>
      <c r="K476">
        <f t="shared" si="5"/>
        <v>14</v>
      </c>
      <c r="M476">
        <v>1990</v>
      </c>
      <c r="N476" t="s">
        <v>131</v>
      </c>
      <c r="O476" t="s">
        <v>6413</v>
      </c>
      <c r="P476">
        <v>-32.433</v>
      </c>
      <c r="Q476">
        <v>115.93300000000001</v>
      </c>
      <c r="R476" t="s">
        <v>232</v>
      </c>
    </row>
    <row r="477" spans="1:18" x14ac:dyDescent="0.35">
      <c r="A477" s="1">
        <v>33030</v>
      </c>
      <c r="B477">
        <v>5</v>
      </c>
      <c r="C477" t="s">
        <v>97</v>
      </c>
      <c r="D477" t="s">
        <v>719</v>
      </c>
      <c r="E477">
        <v>38</v>
      </c>
      <c r="F477">
        <v>120</v>
      </c>
      <c r="G477">
        <v>70</v>
      </c>
      <c r="H477">
        <v>23</v>
      </c>
      <c r="I477">
        <v>29</v>
      </c>
      <c r="J477">
        <v>27</v>
      </c>
      <c r="K477">
        <f t="shared" si="5"/>
        <v>56</v>
      </c>
      <c r="M477">
        <v>1990</v>
      </c>
      <c r="N477" t="s">
        <v>131</v>
      </c>
      <c r="O477" t="s">
        <v>6413</v>
      </c>
      <c r="P477">
        <v>-32.433</v>
      </c>
      <c r="Q477">
        <v>115.93300000000001</v>
      </c>
      <c r="R477" t="s">
        <v>232</v>
      </c>
    </row>
    <row r="478" spans="1:18" x14ac:dyDescent="0.35">
      <c r="A478" s="1">
        <v>33030</v>
      </c>
      <c r="B478">
        <v>5</v>
      </c>
      <c r="C478" t="s">
        <v>97</v>
      </c>
      <c r="D478" t="s">
        <v>720</v>
      </c>
      <c r="E478">
        <v>19</v>
      </c>
      <c r="F478">
        <v>100</v>
      </c>
      <c r="G478">
        <v>86</v>
      </c>
      <c r="H478">
        <v>48</v>
      </c>
      <c r="I478">
        <v>39</v>
      </c>
      <c r="J478">
        <v>40</v>
      </c>
      <c r="K478">
        <f t="shared" si="5"/>
        <v>79</v>
      </c>
      <c r="M478">
        <v>1990</v>
      </c>
      <c r="N478" t="s">
        <v>131</v>
      </c>
      <c r="O478" t="s">
        <v>6413</v>
      </c>
      <c r="P478">
        <v>-32.433</v>
      </c>
      <c r="Q478">
        <v>115.93300000000001</v>
      </c>
      <c r="R478" t="s">
        <v>232</v>
      </c>
    </row>
    <row r="479" spans="1:18" x14ac:dyDescent="0.35">
      <c r="A479" s="1">
        <v>33030</v>
      </c>
      <c r="B479">
        <v>5</v>
      </c>
      <c r="C479" t="s">
        <v>97</v>
      </c>
      <c r="D479" t="s">
        <v>721</v>
      </c>
      <c r="E479">
        <v>25</v>
      </c>
      <c r="F479">
        <v>119</v>
      </c>
      <c r="G479">
        <v>83</v>
      </c>
      <c r="H479">
        <v>23</v>
      </c>
      <c r="I479">
        <v>17</v>
      </c>
      <c r="J479">
        <v>13</v>
      </c>
      <c r="K479">
        <f t="shared" si="5"/>
        <v>30</v>
      </c>
      <c r="M479">
        <v>1990</v>
      </c>
      <c r="N479" t="s">
        <v>131</v>
      </c>
      <c r="O479" t="s">
        <v>6413</v>
      </c>
      <c r="P479">
        <v>-32.433</v>
      </c>
      <c r="Q479">
        <v>115.93300000000001</v>
      </c>
      <c r="R479" t="s">
        <v>232</v>
      </c>
    </row>
    <row r="480" spans="1:18" x14ac:dyDescent="0.35">
      <c r="A480" s="1">
        <v>33030</v>
      </c>
      <c r="B480">
        <v>5</v>
      </c>
      <c r="C480" t="s">
        <v>97</v>
      </c>
      <c r="D480" t="s">
        <v>722</v>
      </c>
      <c r="E480">
        <v>45</v>
      </c>
      <c r="F480">
        <v>136</v>
      </c>
      <c r="G480">
        <v>32</v>
      </c>
      <c r="H480">
        <v>9</v>
      </c>
      <c r="I480">
        <v>12</v>
      </c>
      <c r="J480">
        <v>9</v>
      </c>
      <c r="K480">
        <f t="shared" si="5"/>
        <v>21</v>
      </c>
      <c r="M480">
        <v>1990</v>
      </c>
      <c r="N480" t="s">
        <v>131</v>
      </c>
      <c r="O480" t="s">
        <v>6413</v>
      </c>
      <c r="P480">
        <v>-32.433</v>
      </c>
      <c r="Q480">
        <v>115.93300000000001</v>
      </c>
      <c r="R480" t="s">
        <v>232</v>
      </c>
    </row>
    <row r="481" spans="1:18" x14ac:dyDescent="0.35">
      <c r="A481" s="1">
        <v>33030</v>
      </c>
      <c r="B481">
        <v>5</v>
      </c>
      <c r="C481" t="s">
        <v>97</v>
      </c>
      <c r="D481" t="s">
        <v>723</v>
      </c>
      <c r="E481">
        <v>40</v>
      </c>
      <c r="F481">
        <v>106</v>
      </c>
      <c r="G481">
        <v>57</v>
      </c>
      <c r="H481">
        <v>10</v>
      </c>
      <c r="I481">
        <v>26</v>
      </c>
      <c r="J481">
        <v>11</v>
      </c>
      <c r="K481">
        <f t="shared" si="5"/>
        <v>37</v>
      </c>
      <c r="M481">
        <v>1990</v>
      </c>
      <c r="N481" t="s">
        <v>131</v>
      </c>
      <c r="O481" t="s">
        <v>6413</v>
      </c>
      <c r="P481">
        <v>-32.433</v>
      </c>
      <c r="Q481">
        <v>115.93300000000001</v>
      </c>
      <c r="R481" t="s">
        <v>232</v>
      </c>
    </row>
    <row r="482" spans="1:18" x14ac:dyDescent="0.35">
      <c r="A482" s="1">
        <v>33030</v>
      </c>
      <c r="B482">
        <v>5</v>
      </c>
      <c r="C482" t="s">
        <v>108</v>
      </c>
      <c r="D482" t="s">
        <v>724</v>
      </c>
      <c r="E482">
        <v>20</v>
      </c>
      <c r="F482">
        <v>169</v>
      </c>
      <c r="G482">
        <v>142</v>
      </c>
      <c r="H482">
        <v>29</v>
      </c>
      <c r="I482">
        <v>12</v>
      </c>
      <c r="J482">
        <v>18</v>
      </c>
      <c r="K482">
        <f t="shared" si="5"/>
        <v>30</v>
      </c>
      <c r="L482" s="2">
        <v>222</v>
      </c>
      <c r="M482">
        <v>1990</v>
      </c>
      <c r="N482" t="s">
        <v>131</v>
      </c>
      <c r="O482" t="s">
        <v>6413</v>
      </c>
      <c r="P482">
        <v>-32.433</v>
      </c>
      <c r="Q482">
        <v>115.93300000000001</v>
      </c>
      <c r="R482" t="s">
        <v>232</v>
      </c>
    </row>
    <row r="483" spans="1:18" x14ac:dyDescent="0.35">
      <c r="A483" s="1">
        <v>33030</v>
      </c>
      <c r="B483">
        <v>5</v>
      </c>
      <c r="C483" t="s">
        <v>108</v>
      </c>
      <c r="D483" t="s">
        <v>725</v>
      </c>
      <c r="E483">
        <v>39</v>
      </c>
      <c r="F483">
        <v>190</v>
      </c>
      <c r="G483">
        <v>162</v>
      </c>
      <c r="H483">
        <v>42</v>
      </c>
      <c r="I483">
        <v>11</v>
      </c>
      <c r="J483">
        <v>18</v>
      </c>
      <c r="K483">
        <f t="shared" si="5"/>
        <v>29</v>
      </c>
      <c r="L483" s="2">
        <v>85</v>
      </c>
      <c r="M483">
        <v>1990</v>
      </c>
      <c r="N483" t="s">
        <v>131</v>
      </c>
      <c r="O483" t="s">
        <v>6413</v>
      </c>
      <c r="P483">
        <v>-32.433</v>
      </c>
      <c r="Q483">
        <v>115.93300000000001</v>
      </c>
      <c r="R483" t="s">
        <v>232</v>
      </c>
    </row>
    <row r="484" spans="1:18" x14ac:dyDescent="0.35">
      <c r="A484" s="1">
        <v>33030</v>
      </c>
      <c r="B484">
        <v>5</v>
      </c>
      <c r="C484" t="s">
        <v>108</v>
      </c>
      <c r="D484" t="s">
        <v>726</v>
      </c>
      <c r="E484">
        <v>20</v>
      </c>
      <c r="F484">
        <v>102</v>
      </c>
      <c r="G484">
        <v>78</v>
      </c>
      <c r="H484">
        <v>27</v>
      </c>
      <c r="I484">
        <v>25</v>
      </c>
      <c r="J484">
        <v>8</v>
      </c>
      <c r="K484">
        <f t="shared" si="5"/>
        <v>33</v>
      </c>
      <c r="M484">
        <v>1990</v>
      </c>
      <c r="N484" t="s">
        <v>131</v>
      </c>
      <c r="O484" t="s">
        <v>6413</v>
      </c>
      <c r="P484">
        <v>-32.433</v>
      </c>
      <c r="Q484">
        <v>115.93300000000001</v>
      </c>
      <c r="R484" t="s">
        <v>232</v>
      </c>
    </row>
    <row r="485" spans="1:18" x14ac:dyDescent="0.35">
      <c r="A485" s="1">
        <v>33030</v>
      </c>
      <c r="B485">
        <v>5</v>
      </c>
      <c r="C485" t="s">
        <v>108</v>
      </c>
      <c r="D485" t="s">
        <v>727</v>
      </c>
      <c r="E485">
        <v>50</v>
      </c>
      <c r="F485">
        <v>121</v>
      </c>
      <c r="G485">
        <v>82</v>
      </c>
      <c r="H485">
        <v>17</v>
      </c>
      <c r="I485">
        <v>17</v>
      </c>
      <c r="J485">
        <v>7</v>
      </c>
      <c r="K485">
        <f t="shared" si="5"/>
        <v>24</v>
      </c>
      <c r="M485">
        <v>1990</v>
      </c>
      <c r="N485" t="s">
        <v>131</v>
      </c>
      <c r="O485" t="s">
        <v>6413</v>
      </c>
      <c r="P485">
        <v>-32.433</v>
      </c>
      <c r="Q485">
        <v>115.93300000000001</v>
      </c>
      <c r="R485" t="s">
        <v>232</v>
      </c>
    </row>
    <row r="486" spans="1:18" x14ac:dyDescent="0.35">
      <c r="A486" s="1">
        <v>33030</v>
      </c>
      <c r="B486">
        <v>5</v>
      </c>
      <c r="C486" t="s">
        <v>108</v>
      </c>
      <c r="D486" t="s">
        <v>728</v>
      </c>
      <c r="E486">
        <v>44</v>
      </c>
      <c r="F486">
        <v>158</v>
      </c>
      <c r="G486">
        <v>114</v>
      </c>
      <c r="H486">
        <v>23</v>
      </c>
      <c r="I486">
        <v>17</v>
      </c>
      <c r="J486">
        <v>9</v>
      </c>
      <c r="K486">
        <f t="shared" si="5"/>
        <v>26</v>
      </c>
      <c r="M486">
        <v>1990</v>
      </c>
      <c r="N486" t="s">
        <v>131</v>
      </c>
      <c r="O486" t="s">
        <v>6413</v>
      </c>
      <c r="P486">
        <v>-32.433</v>
      </c>
      <c r="Q486">
        <v>115.93300000000001</v>
      </c>
      <c r="R486" t="s">
        <v>232</v>
      </c>
    </row>
    <row r="487" spans="1:18" x14ac:dyDescent="0.35">
      <c r="A487" s="1">
        <v>33030</v>
      </c>
      <c r="B487">
        <v>5</v>
      </c>
      <c r="C487" t="s">
        <v>108</v>
      </c>
      <c r="D487" t="s">
        <v>729</v>
      </c>
      <c r="E487">
        <v>24</v>
      </c>
      <c r="F487">
        <v>161</v>
      </c>
      <c r="G487">
        <v>98</v>
      </c>
      <c r="H487">
        <v>21</v>
      </c>
      <c r="I487">
        <v>50</v>
      </c>
      <c r="J487">
        <v>40</v>
      </c>
      <c r="K487">
        <f t="shared" ref="K487:K550" si="6">SUM(I487:J487)</f>
        <v>90</v>
      </c>
      <c r="M487">
        <v>1990</v>
      </c>
      <c r="N487" t="s">
        <v>131</v>
      </c>
      <c r="O487" t="s">
        <v>6413</v>
      </c>
      <c r="P487">
        <v>-32.433</v>
      </c>
      <c r="Q487">
        <v>115.93300000000001</v>
      </c>
      <c r="R487" t="s">
        <v>232</v>
      </c>
    </row>
    <row r="488" spans="1:18" x14ac:dyDescent="0.35">
      <c r="A488" s="1">
        <v>33030</v>
      </c>
      <c r="B488">
        <v>5</v>
      </c>
      <c r="C488" t="s">
        <v>108</v>
      </c>
      <c r="D488" t="s">
        <v>730</v>
      </c>
      <c r="E488">
        <v>61</v>
      </c>
      <c r="F488">
        <v>199</v>
      </c>
      <c r="G488">
        <v>102</v>
      </c>
      <c r="H488">
        <v>31</v>
      </c>
      <c r="I488">
        <v>60</v>
      </c>
      <c r="J488">
        <v>39</v>
      </c>
      <c r="K488">
        <f t="shared" si="6"/>
        <v>99</v>
      </c>
      <c r="M488">
        <v>1990</v>
      </c>
      <c r="N488" t="s">
        <v>131</v>
      </c>
      <c r="O488" t="s">
        <v>6413</v>
      </c>
      <c r="P488">
        <v>-32.433</v>
      </c>
      <c r="Q488">
        <v>115.93300000000001</v>
      </c>
      <c r="R488" t="s">
        <v>232</v>
      </c>
    </row>
    <row r="489" spans="1:18" x14ac:dyDescent="0.35">
      <c r="A489" s="1">
        <v>33030</v>
      </c>
      <c r="B489">
        <v>5</v>
      </c>
      <c r="C489" t="s">
        <v>108</v>
      </c>
      <c r="D489" t="s">
        <v>731</v>
      </c>
      <c r="E489">
        <v>29</v>
      </c>
      <c r="F489">
        <v>138</v>
      </c>
      <c r="G489">
        <v>87</v>
      </c>
      <c r="H489">
        <v>28</v>
      </c>
      <c r="I489">
        <v>16</v>
      </c>
      <c r="J489">
        <v>12</v>
      </c>
      <c r="K489">
        <f t="shared" si="6"/>
        <v>28</v>
      </c>
      <c r="M489">
        <v>1990</v>
      </c>
      <c r="N489" t="s">
        <v>131</v>
      </c>
      <c r="O489" t="s">
        <v>6413</v>
      </c>
      <c r="P489">
        <v>-32.433</v>
      </c>
      <c r="Q489">
        <v>115.93300000000001</v>
      </c>
      <c r="R489" t="s">
        <v>232</v>
      </c>
    </row>
    <row r="490" spans="1:18" x14ac:dyDescent="0.35">
      <c r="A490" s="1">
        <v>33030</v>
      </c>
      <c r="B490">
        <v>5</v>
      </c>
      <c r="C490" t="s">
        <v>108</v>
      </c>
      <c r="D490" t="s">
        <v>732</v>
      </c>
      <c r="E490">
        <v>13</v>
      </c>
      <c r="F490">
        <v>89</v>
      </c>
      <c r="G490">
        <v>59</v>
      </c>
      <c r="H490">
        <v>24</v>
      </c>
      <c r="I490">
        <v>14</v>
      </c>
      <c r="J490">
        <v>11</v>
      </c>
      <c r="K490">
        <f t="shared" si="6"/>
        <v>25</v>
      </c>
      <c r="M490">
        <v>1990</v>
      </c>
      <c r="N490" t="s">
        <v>131</v>
      </c>
      <c r="O490" t="s">
        <v>6413</v>
      </c>
      <c r="P490">
        <v>-32.433</v>
      </c>
      <c r="Q490">
        <v>115.93300000000001</v>
      </c>
      <c r="R490" t="s">
        <v>232</v>
      </c>
    </row>
    <row r="491" spans="1:18" x14ac:dyDescent="0.35">
      <c r="A491" s="1">
        <v>33030</v>
      </c>
      <c r="B491">
        <v>5</v>
      </c>
      <c r="C491" t="s">
        <v>108</v>
      </c>
      <c r="D491" t="s">
        <v>733</v>
      </c>
      <c r="E491">
        <v>62</v>
      </c>
      <c r="F491">
        <v>189</v>
      </c>
      <c r="G491">
        <v>71</v>
      </c>
      <c r="H491">
        <v>14</v>
      </c>
      <c r="I491">
        <v>10</v>
      </c>
      <c r="J491">
        <v>10</v>
      </c>
      <c r="K491">
        <f t="shared" si="6"/>
        <v>20</v>
      </c>
      <c r="M491">
        <v>1990</v>
      </c>
      <c r="N491" t="s">
        <v>131</v>
      </c>
      <c r="O491" t="s">
        <v>6413</v>
      </c>
      <c r="P491">
        <v>-32.433</v>
      </c>
      <c r="Q491">
        <v>115.93300000000001</v>
      </c>
      <c r="R491" t="s">
        <v>232</v>
      </c>
    </row>
    <row r="492" spans="1:18" x14ac:dyDescent="0.35">
      <c r="A492" s="1">
        <v>33030</v>
      </c>
      <c r="B492">
        <v>5</v>
      </c>
      <c r="C492" t="s">
        <v>119</v>
      </c>
      <c r="D492" t="s">
        <v>734</v>
      </c>
      <c r="E492">
        <v>28</v>
      </c>
      <c r="F492">
        <v>118</v>
      </c>
      <c r="G492">
        <v>82</v>
      </c>
      <c r="H492">
        <v>15</v>
      </c>
      <c r="I492">
        <v>20</v>
      </c>
      <c r="J492">
        <v>9</v>
      </c>
      <c r="K492">
        <f t="shared" si="6"/>
        <v>29</v>
      </c>
      <c r="L492" s="2">
        <v>464</v>
      </c>
      <c r="M492">
        <v>1990</v>
      </c>
      <c r="N492" t="s">
        <v>131</v>
      </c>
      <c r="O492" t="s">
        <v>6413</v>
      </c>
      <c r="P492">
        <v>-32.433</v>
      </c>
      <c r="Q492">
        <v>115.93300000000001</v>
      </c>
      <c r="R492" t="s">
        <v>232</v>
      </c>
    </row>
    <row r="493" spans="1:18" x14ac:dyDescent="0.35">
      <c r="A493" s="1">
        <v>33030</v>
      </c>
      <c r="B493">
        <v>5</v>
      </c>
      <c r="C493" t="s">
        <v>119</v>
      </c>
      <c r="D493" t="s">
        <v>735</v>
      </c>
      <c r="E493">
        <v>15</v>
      </c>
      <c r="F493">
        <v>89</v>
      </c>
      <c r="G493">
        <v>37</v>
      </c>
      <c r="H493">
        <v>9</v>
      </c>
      <c r="I493">
        <v>18</v>
      </c>
      <c r="J493">
        <v>9</v>
      </c>
      <c r="K493">
        <f t="shared" si="6"/>
        <v>27</v>
      </c>
      <c r="L493" s="2">
        <v>29</v>
      </c>
      <c r="M493">
        <v>1990</v>
      </c>
      <c r="N493" t="s">
        <v>131</v>
      </c>
      <c r="O493" t="s">
        <v>6413</v>
      </c>
      <c r="P493">
        <v>-32.433</v>
      </c>
      <c r="Q493">
        <v>115.93300000000001</v>
      </c>
      <c r="R493" t="s">
        <v>232</v>
      </c>
    </row>
    <row r="494" spans="1:18" x14ac:dyDescent="0.35">
      <c r="A494" s="1">
        <v>33030</v>
      </c>
      <c r="B494">
        <v>5</v>
      </c>
      <c r="C494" t="s">
        <v>119</v>
      </c>
      <c r="D494" t="s">
        <v>736</v>
      </c>
      <c r="E494">
        <v>47</v>
      </c>
      <c r="F494">
        <v>160</v>
      </c>
      <c r="G494">
        <v>59</v>
      </c>
      <c r="H494">
        <v>10</v>
      </c>
      <c r="I494">
        <v>22</v>
      </c>
      <c r="J494">
        <v>5</v>
      </c>
      <c r="K494">
        <f t="shared" si="6"/>
        <v>27</v>
      </c>
      <c r="M494">
        <v>1990</v>
      </c>
      <c r="N494" t="s">
        <v>131</v>
      </c>
      <c r="O494" t="s">
        <v>6413</v>
      </c>
      <c r="P494">
        <v>-32.433</v>
      </c>
      <c r="Q494">
        <v>115.93300000000001</v>
      </c>
      <c r="R494" t="s">
        <v>232</v>
      </c>
    </row>
    <row r="495" spans="1:18" x14ac:dyDescent="0.35">
      <c r="A495" s="1">
        <v>33030</v>
      </c>
      <c r="B495">
        <v>5</v>
      </c>
      <c r="C495" t="s">
        <v>119</v>
      </c>
      <c r="D495" t="s">
        <v>737</v>
      </c>
      <c r="E495">
        <v>42</v>
      </c>
      <c r="F495">
        <v>217</v>
      </c>
      <c r="G495">
        <v>115</v>
      </c>
      <c r="H495">
        <v>10</v>
      </c>
      <c r="I495">
        <v>36</v>
      </c>
      <c r="J495">
        <v>16</v>
      </c>
      <c r="K495">
        <f t="shared" si="6"/>
        <v>52</v>
      </c>
      <c r="M495">
        <v>1990</v>
      </c>
      <c r="N495" t="s">
        <v>131</v>
      </c>
      <c r="O495" t="s">
        <v>6413</v>
      </c>
      <c r="P495">
        <v>-32.433</v>
      </c>
      <c r="Q495">
        <v>115.93300000000001</v>
      </c>
      <c r="R495" t="s">
        <v>232</v>
      </c>
    </row>
    <row r="496" spans="1:18" x14ac:dyDescent="0.35">
      <c r="A496" s="1">
        <v>33030</v>
      </c>
      <c r="B496">
        <v>5</v>
      </c>
      <c r="C496" t="s">
        <v>119</v>
      </c>
      <c r="D496" t="s">
        <v>738</v>
      </c>
      <c r="E496">
        <v>56</v>
      </c>
      <c r="F496">
        <v>208</v>
      </c>
      <c r="G496">
        <v>107</v>
      </c>
      <c r="H496">
        <v>15</v>
      </c>
      <c r="I496">
        <v>21</v>
      </c>
      <c r="J496">
        <v>12</v>
      </c>
      <c r="K496">
        <f t="shared" si="6"/>
        <v>33</v>
      </c>
      <c r="M496">
        <v>1990</v>
      </c>
      <c r="N496" t="s">
        <v>131</v>
      </c>
      <c r="O496" t="s">
        <v>6413</v>
      </c>
      <c r="P496">
        <v>-32.433</v>
      </c>
      <c r="Q496">
        <v>115.93300000000001</v>
      </c>
      <c r="R496" t="s">
        <v>232</v>
      </c>
    </row>
    <row r="497" spans="1:18" x14ac:dyDescent="0.35">
      <c r="A497" s="1">
        <v>33030</v>
      </c>
      <c r="B497">
        <v>5</v>
      </c>
      <c r="C497" t="s">
        <v>119</v>
      </c>
      <c r="D497" t="s">
        <v>739</v>
      </c>
      <c r="E497">
        <v>33</v>
      </c>
      <c r="F497">
        <v>130</v>
      </c>
      <c r="G497">
        <v>69</v>
      </c>
      <c r="H497">
        <v>17</v>
      </c>
      <c r="I497">
        <v>13</v>
      </c>
      <c r="J497">
        <v>7</v>
      </c>
      <c r="K497">
        <f t="shared" si="6"/>
        <v>20</v>
      </c>
      <c r="M497">
        <v>1990</v>
      </c>
      <c r="N497" t="s">
        <v>131</v>
      </c>
      <c r="O497" t="s">
        <v>6413</v>
      </c>
      <c r="P497">
        <v>-32.433</v>
      </c>
      <c r="Q497">
        <v>115.93300000000001</v>
      </c>
      <c r="R497" t="s">
        <v>232</v>
      </c>
    </row>
    <row r="498" spans="1:18" x14ac:dyDescent="0.35">
      <c r="A498" s="1">
        <v>33030</v>
      </c>
      <c r="B498">
        <v>5</v>
      </c>
      <c r="C498" t="s">
        <v>119</v>
      </c>
      <c r="D498" t="s">
        <v>740</v>
      </c>
      <c r="E498">
        <v>58</v>
      </c>
      <c r="F498">
        <v>163</v>
      </c>
      <c r="G498">
        <v>81</v>
      </c>
      <c r="H498">
        <v>17</v>
      </c>
      <c r="I498">
        <v>23</v>
      </c>
      <c r="J498">
        <v>14</v>
      </c>
      <c r="K498">
        <f t="shared" si="6"/>
        <v>37</v>
      </c>
      <c r="M498">
        <v>1990</v>
      </c>
      <c r="N498" t="s">
        <v>131</v>
      </c>
      <c r="O498" t="s">
        <v>6413</v>
      </c>
      <c r="P498">
        <v>-32.433</v>
      </c>
      <c r="Q498">
        <v>115.93300000000001</v>
      </c>
      <c r="R498" t="s">
        <v>232</v>
      </c>
    </row>
    <row r="499" spans="1:18" x14ac:dyDescent="0.35">
      <c r="A499" s="1">
        <v>33030</v>
      </c>
      <c r="B499">
        <v>5</v>
      </c>
      <c r="C499" t="s">
        <v>119</v>
      </c>
      <c r="D499" t="s">
        <v>741</v>
      </c>
      <c r="E499">
        <v>130</v>
      </c>
      <c r="F499">
        <v>242</v>
      </c>
      <c r="G499">
        <v>93</v>
      </c>
      <c r="H499">
        <v>15</v>
      </c>
      <c r="I499">
        <v>9</v>
      </c>
      <c r="J499">
        <v>13</v>
      </c>
      <c r="K499">
        <f t="shared" si="6"/>
        <v>22</v>
      </c>
      <c r="M499">
        <v>1990</v>
      </c>
      <c r="N499" t="s">
        <v>131</v>
      </c>
      <c r="O499" t="s">
        <v>6413</v>
      </c>
      <c r="P499">
        <v>-32.433</v>
      </c>
      <c r="Q499">
        <v>115.93300000000001</v>
      </c>
      <c r="R499" t="s">
        <v>232</v>
      </c>
    </row>
    <row r="500" spans="1:18" x14ac:dyDescent="0.35">
      <c r="A500" s="1">
        <v>33030</v>
      </c>
      <c r="B500">
        <v>5</v>
      </c>
      <c r="C500" t="s">
        <v>119</v>
      </c>
      <c r="D500" t="s">
        <v>742</v>
      </c>
      <c r="E500">
        <v>35</v>
      </c>
      <c r="F500">
        <v>117</v>
      </c>
      <c r="G500">
        <v>14</v>
      </c>
      <c r="H500">
        <v>0</v>
      </c>
      <c r="I500">
        <v>5</v>
      </c>
      <c r="J500">
        <v>4</v>
      </c>
      <c r="K500">
        <f t="shared" si="6"/>
        <v>9</v>
      </c>
      <c r="M500">
        <v>1990</v>
      </c>
      <c r="N500" t="s">
        <v>131</v>
      </c>
      <c r="O500" t="s">
        <v>6413</v>
      </c>
      <c r="P500">
        <v>-32.433</v>
      </c>
      <c r="Q500">
        <v>115.93300000000001</v>
      </c>
      <c r="R500" t="s">
        <v>232</v>
      </c>
    </row>
    <row r="501" spans="1:18" x14ac:dyDescent="0.35">
      <c r="A501" s="1">
        <v>33030</v>
      </c>
      <c r="B501">
        <v>5</v>
      </c>
      <c r="C501" t="s">
        <v>119</v>
      </c>
      <c r="D501" t="s">
        <v>743</v>
      </c>
      <c r="E501">
        <v>65</v>
      </c>
      <c r="F501">
        <v>120</v>
      </c>
      <c r="G501">
        <v>14</v>
      </c>
      <c r="H501">
        <v>7</v>
      </c>
      <c r="I501">
        <v>15</v>
      </c>
      <c r="J501">
        <v>6</v>
      </c>
      <c r="K501">
        <f t="shared" si="6"/>
        <v>21</v>
      </c>
      <c r="M501">
        <v>1990</v>
      </c>
      <c r="N501" t="s">
        <v>131</v>
      </c>
      <c r="O501" t="s">
        <v>6413</v>
      </c>
      <c r="P501">
        <v>-32.433</v>
      </c>
      <c r="Q501">
        <v>115.93300000000001</v>
      </c>
      <c r="R501" t="s">
        <v>232</v>
      </c>
    </row>
    <row r="502" spans="1:18" x14ac:dyDescent="0.35">
      <c r="A502" s="1">
        <v>33129</v>
      </c>
      <c r="B502">
        <v>6</v>
      </c>
      <c r="C502" t="s">
        <v>16</v>
      </c>
      <c r="D502" t="s">
        <v>744</v>
      </c>
      <c r="E502">
        <v>30</v>
      </c>
      <c r="F502">
        <v>139</v>
      </c>
      <c r="G502">
        <v>124</v>
      </c>
      <c r="H502">
        <v>21</v>
      </c>
      <c r="I502">
        <v>21</v>
      </c>
      <c r="J502">
        <v>14</v>
      </c>
      <c r="K502">
        <f t="shared" si="6"/>
        <v>35</v>
      </c>
      <c r="L502" s="2">
        <v>16</v>
      </c>
      <c r="M502">
        <v>1990</v>
      </c>
      <c r="N502" t="s">
        <v>131</v>
      </c>
      <c r="O502" t="s">
        <v>6413</v>
      </c>
      <c r="P502">
        <v>-32.433</v>
      </c>
      <c r="Q502">
        <v>115.93300000000001</v>
      </c>
      <c r="R502" t="s">
        <v>233</v>
      </c>
    </row>
    <row r="503" spans="1:18" x14ac:dyDescent="0.35">
      <c r="A503" s="1">
        <v>33129</v>
      </c>
      <c r="B503">
        <v>6</v>
      </c>
      <c r="C503" t="s">
        <v>16</v>
      </c>
      <c r="D503" t="s">
        <v>745</v>
      </c>
      <c r="E503">
        <v>14</v>
      </c>
      <c r="F503">
        <v>66</v>
      </c>
      <c r="G503">
        <v>54</v>
      </c>
      <c r="H503">
        <v>25</v>
      </c>
      <c r="I503">
        <v>24</v>
      </c>
      <c r="J503">
        <v>4</v>
      </c>
      <c r="K503">
        <f t="shared" si="6"/>
        <v>28</v>
      </c>
      <c r="L503" s="2">
        <v>28</v>
      </c>
      <c r="M503">
        <v>1990</v>
      </c>
      <c r="N503" t="s">
        <v>131</v>
      </c>
      <c r="O503" t="s">
        <v>6413</v>
      </c>
      <c r="P503">
        <v>-32.433</v>
      </c>
      <c r="Q503">
        <v>115.93300000000001</v>
      </c>
      <c r="R503" t="s">
        <v>233</v>
      </c>
    </row>
    <row r="504" spans="1:18" x14ac:dyDescent="0.35">
      <c r="A504" s="1">
        <v>33129</v>
      </c>
      <c r="B504">
        <v>6</v>
      </c>
      <c r="C504" t="s">
        <v>16</v>
      </c>
      <c r="D504" t="s">
        <v>746</v>
      </c>
      <c r="E504">
        <v>28</v>
      </c>
      <c r="F504">
        <v>96</v>
      </c>
      <c r="G504">
        <v>48</v>
      </c>
      <c r="H504">
        <v>12</v>
      </c>
      <c r="I504">
        <v>9</v>
      </c>
      <c r="J504">
        <v>7</v>
      </c>
      <c r="K504">
        <f t="shared" si="6"/>
        <v>16</v>
      </c>
      <c r="M504">
        <v>1990</v>
      </c>
      <c r="N504" t="s">
        <v>131</v>
      </c>
      <c r="O504" t="s">
        <v>6413</v>
      </c>
      <c r="P504">
        <v>-32.433</v>
      </c>
      <c r="Q504">
        <v>115.93300000000001</v>
      </c>
      <c r="R504" t="s">
        <v>233</v>
      </c>
    </row>
    <row r="505" spans="1:18" x14ac:dyDescent="0.35">
      <c r="A505" s="1">
        <v>33129</v>
      </c>
      <c r="B505">
        <v>6</v>
      </c>
      <c r="C505" t="s">
        <v>16</v>
      </c>
      <c r="D505" t="s">
        <v>747</v>
      </c>
      <c r="E505">
        <v>36</v>
      </c>
      <c r="F505">
        <v>49</v>
      </c>
      <c r="G505">
        <v>46</v>
      </c>
      <c r="H505">
        <v>6</v>
      </c>
      <c r="I505">
        <v>5</v>
      </c>
      <c r="J505">
        <v>6</v>
      </c>
      <c r="K505">
        <f t="shared" si="6"/>
        <v>11</v>
      </c>
      <c r="M505">
        <v>1990</v>
      </c>
      <c r="N505" t="s">
        <v>131</v>
      </c>
      <c r="O505" t="s">
        <v>6413</v>
      </c>
      <c r="P505">
        <v>-32.433</v>
      </c>
      <c r="Q505">
        <v>115.93300000000001</v>
      </c>
      <c r="R505" t="s">
        <v>233</v>
      </c>
    </row>
    <row r="506" spans="1:18" x14ac:dyDescent="0.35">
      <c r="A506" s="1">
        <v>33129</v>
      </c>
      <c r="B506">
        <v>6</v>
      </c>
      <c r="C506" t="s">
        <v>16</v>
      </c>
      <c r="D506" t="s">
        <v>748</v>
      </c>
      <c r="E506">
        <v>47</v>
      </c>
      <c r="F506">
        <v>104</v>
      </c>
      <c r="G506">
        <v>96</v>
      </c>
      <c r="H506">
        <v>33</v>
      </c>
      <c r="I506">
        <v>21</v>
      </c>
      <c r="J506">
        <v>11</v>
      </c>
      <c r="K506">
        <f t="shared" si="6"/>
        <v>32</v>
      </c>
      <c r="M506">
        <v>1990</v>
      </c>
      <c r="N506" t="s">
        <v>131</v>
      </c>
      <c r="O506" t="s">
        <v>6413</v>
      </c>
      <c r="P506">
        <v>-32.433</v>
      </c>
      <c r="Q506">
        <v>115.93300000000001</v>
      </c>
      <c r="R506" t="s">
        <v>233</v>
      </c>
    </row>
    <row r="507" spans="1:18" x14ac:dyDescent="0.35">
      <c r="A507" s="1">
        <v>33129</v>
      </c>
      <c r="B507">
        <v>6</v>
      </c>
      <c r="C507" t="s">
        <v>16</v>
      </c>
      <c r="D507" t="s">
        <v>749</v>
      </c>
      <c r="E507">
        <v>47</v>
      </c>
      <c r="F507">
        <v>115</v>
      </c>
      <c r="G507">
        <v>105</v>
      </c>
      <c r="H507">
        <v>21</v>
      </c>
      <c r="I507">
        <v>21</v>
      </c>
      <c r="J507">
        <v>19</v>
      </c>
      <c r="K507">
        <f t="shared" si="6"/>
        <v>40</v>
      </c>
      <c r="M507">
        <v>1990</v>
      </c>
      <c r="N507" t="s">
        <v>131</v>
      </c>
      <c r="O507" t="s">
        <v>6413</v>
      </c>
      <c r="P507">
        <v>-32.433</v>
      </c>
      <c r="Q507">
        <v>115.93300000000001</v>
      </c>
      <c r="R507" t="s">
        <v>233</v>
      </c>
    </row>
    <row r="508" spans="1:18" x14ac:dyDescent="0.35">
      <c r="A508" s="1">
        <v>33129</v>
      </c>
      <c r="B508">
        <v>6</v>
      </c>
      <c r="C508" t="s">
        <v>16</v>
      </c>
      <c r="D508" t="s">
        <v>750</v>
      </c>
      <c r="E508">
        <v>43</v>
      </c>
      <c r="F508">
        <v>156</v>
      </c>
      <c r="G508">
        <v>145</v>
      </c>
      <c r="H508">
        <v>22</v>
      </c>
      <c r="I508">
        <v>52</v>
      </c>
      <c r="J508">
        <v>13</v>
      </c>
      <c r="K508">
        <f t="shared" si="6"/>
        <v>65</v>
      </c>
      <c r="M508">
        <v>1990</v>
      </c>
      <c r="N508" t="s">
        <v>131</v>
      </c>
      <c r="O508" t="s">
        <v>6413</v>
      </c>
      <c r="P508">
        <v>-32.433</v>
      </c>
      <c r="Q508">
        <v>115.93300000000001</v>
      </c>
      <c r="R508" t="s">
        <v>233</v>
      </c>
    </row>
    <row r="509" spans="1:18" x14ac:dyDescent="0.35">
      <c r="A509" s="1">
        <v>33129</v>
      </c>
      <c r="B509">
        <v>6</v>
      </c>
      <c r="C509" t="s">
        <v>16</v>
      </c>
      <c r="D509" t="s">
        <v>751</v>
      </c>
      <c r="E509">
        <v>19</v>
      </c>
      <c r="F509">
        <v>108</v>
      </c>
      <c r="G509">
        <v>68</v>
      </c>
      <c r="H509">
        <v>8</v>
      </c>
      <c r="I509">
        <v>12</v>
      </c>
      <c r="J509">
        <v>6</v>
      </c>
      <c r="K509">
        <f t="shared" si="6"/>
        <v>18</v>
      </c>
      <c r="M509">
        <v>1990</v>
      </c>
      <c r="N509" t="s">
        <v>131</v>
      </c>
      <c r="O509" t="s">
        <v>6413</v>
      </c>
      <c r="P509">
        <v>-32.433</v>
      </c>
      <c r="Q509">
        <v>115.93300000000001</v>
      </c>
      <c r="R509" t="s">
        <v>233</v>
      </c>
    </row>
    <row r="510" spans="1:18" x14ac:dyDescent="0.35">
      <c r="A510" s="1">
        <v>33129</v>
      </c>
      <c r="B510">
        <v>6</v>
      </c>
      <c r="C510" t="s">
        <v>16</v>
      </c>
      <c r="D510" t="s">
        <v>752</v>
      </c>
      <c r="E510">
        <v>36</v>
      </c>
      <c r="F510">
        <v>134</v>
      </c>
      <c r="G510">
        <v>129</v>
      </c>
      <c r="H510">
        <v>47</v>
      </c>
      <c r="I510">
        <v>38</v>
      </c>
      <c r="J510">
        <v>14</v>
      </c>
      <c r="K510">
        <f t="shared" si="6"/>
        <v>52</v>
      </c>
      <c r="M510">
        <v>1990</v>
      </c>
      <c r="N510" t="s">
        <v>131</v>
      </c>
      <c r="O510" t="s">
        <v>6413</v>
      </c>
      <c r="P510">
        <v>-32.433</v>
      </c>
      <c r="Q510">
        <v>115.93300000000001</v>
      </c>
      <c r="R510" t="s">
        <v>233</v>
      </c>
    </row>
    <row r="511" spans="1:18" x14ac:dyDescent="0.35">
      <c r="A511" s="1">
        <v>33129</v>
      </c>
      <c r="B511">
        <v>6</v>
      </c>
      <c r="C511" t="s">
        <v>16</v>
      </c>
      <c r="D511" t="s">
        <v>753</v>
      </c>
      <c r="E511">
        <v>33</v>
      </c>
      <c r="F511">
        <v>110</v>
      </c>
      <c r="G511">
        <v>101</v>
      </c>
      <c r="H511">
        <v>50</v>
      </c>
      <c r="I511">
        <v>34</v>
      </c>
      <c r="J511">
        <v>23</v>
      </c>
      <c r="K511">
        <f t="shared" si="6"/>
        <v>57</v>
      </c>
      <c r="M511">
        <v>1990</v>
      </c>
      <c r="N511" t="s">
        <v>131</v>
      </c>
      <c r="O511" t="s">
        <v>6413</v>
      </c>
      <c r="P511">
        <v>-32.433</v>
      </c>
      <c r="Q511">
        <v>115.93300000000001</v>
      </c>
      <c r="R511" t="s">
        <v>233</v>
      </c>
    </row>
    <row r="512" spans="1:18" x14ac:dyDescent="0.35">
      <c r="A512" s="1">
        <v>33129</v>
      </c>
      <c r="B512">
        <v>6</v>
      </c>
      <c r="C512" t="s">
        <v>41</v>
      </c>
      <c r="D512" t="s">
        <v>754</v>
      </c>
      <c r="E512">
        <v>11</v>
      </c>
      <c r="F512">
        <v>33</v>
      </c>
      <c r="G512">
        <v>14</v>
      </c>
      <c r="H512">
        <v>0</v>
      </c>
      <c r="I512">
        <v>5</v>
      </c>
      <c r="J512">
        <v>2</v>
      </c>
      <c r="K512">
        <f t="shared" si="6"/>
        <v>7</v>
      </c>
      <c r="L512" s="2">
        <v>238</v>
      </c>
      <c r="M512">
        <v>1990</v>
      </c>
      <c r="N512" t="s">
        <v>131</v>
      </c>
      <c r="O512" t="s">
        <v>6413</v>
      </c>
      <c r="P512">
        <v>-32.433</v>
      </c>
      <c r="Q512">
        <v>115.93300000000001</v>
      </c>
      <c r="R512" t="s">
        <v>233</v>
      </c>
    </row>
    <row r="513" spans="1:18" x14ac:dyDescent="0.35">
      <c r="A513" s="1">
        <v>33129</v>
      </c>
      <c r="B513">
        <v>6</v>
      </c>
      <c r="C513" t="s">
        <v>41</v>
      </c>
      <c r="D513" t="s">
        <v>755</v>
      </c>
      <c r="E513">
        <v>51</v>
      </c>
      <c r="F513">
        <v>150</v>
      </c>
      <c r="G513">
        <v>121</v>
      </c>
      <c r="H513">
        <v>33</v>
      </c>
      <c r="I513">
        <v>55</v>
      </c>
      <c r="J513">
        <v>21</v>
      </c>
      <c r="K513">
        <f t="shared" si="6"/>
        <v>76</v>
      </c>
      <c r="L513" s="2">
        <v>42</v>
      </c>
      <c r="M513">
        <v>1990</v>
      </c>
      <c r="N513" t="s">
        <v>131</v>
      </c>
      <c r="O513" t="s">
        <v>6413</v>
      </c>
      <c r="P513">
        <v>-32.433</v>
      </c>
      <c r="Q513">
        <v>115.93300000000001</v>
      </c>
      <c r="R513" t="s">
        <v>233</v>
      </c>
    </row>
    <row r="514" spans="1:18" x14ac:dyDescent="0.35">
      <c r="A514" s="1">
        <v>33129</v>
      </c>
      <c r="B514">
        <v>6</v>
      </c>
      <c r="C514" t="s">
        <v>41</v>
      </c>
      <c r="D514" t="s">
        <v>756</v>
      </c>
      <c r="E514">
        <v>29</v>
      </c>
      <c r="F514">
        <v>21</v>
      </c>
      <c r="G514">
        <v>24</v>
      </c>
      <c r="H514">
        <v>8</v>
      </c>
      <c r="I514">
        <v>14</v>
      </c>
      <c r="J514">
        <v>2</v>
      </c>
      <c r="K514">
        <f t="shared" si="6"/>
        <v>16</v>
      </c>
      <c r="M514">
        <v>1990</v>
      </c>
      <c r="N514" t="s">
        <v>131</v>
      </c>
      <c r="O514" t="s">
        <v>6413</v>
      </c>
      <c r="P514">
        <v>-32.433</v>
      </c>
      <c r="Q514">
        <v>115.93300000000001</v>
      </c>
      <c r="R514" t="s">
        <v>233</v>
      </c>
    </row>
    <row r="515" spans="1:18" x14ac:dyDescent="0.35">
      <c r="A515" s="1">
        <v>33129</v>
      </c>
      <c r="B515">
        <v>6</v>
      </c>
      <c r="C515" t="s">
        <v>41</v>
      </c>
      <c r="D515" t="s">
        <v>757</v>
      </c>
      <c r="E515">
        <v>25</v>
      </c>
      <c r="F515">
        <v>41</v>
      </c>
      <c r="G515">
        <v>41</v>
      </c>
      <c r="H515">
        <v>9</v>
      </c>
      <c r="I515">
        <v>17</v>
      </c>
      <c r="J515">
        <v>4</v>
      </c>
      <c r="K515">
        <f t="shared" si="6"/>
        <v>21</v>
      </c>
      <c r="M515">
        <v>1990</v>
      </c>
      <c r="N515" t="s">
        <v>131</v>
      </c>
      <c r="O515" t="s">
        <v>6413</v>
      </c>
      <c r="P515">
        <v>-32.433</v>
      </c>
      <c r="Q515">
        <v>115.93300000000001</v>
      </c>
      <c r="R515" t="s">
        <v>233</v>
      </c>
    </row>
    <row r="516" spans="1:18" x14ac:dyDescent="0.35">
      <c r="A516" s="1">
        <v>33129</v>
      </c>
      <c r="B516">
        <v>6</v>
      </c>
      <c r="C516" t="s">
        <v>41</v>
      </c>
      <c r="D516" t="s">
        <v>758</v>
      </c>
      <c r="E516">
        <v>11</v>
      </c>
      <c r="F516">
        <v>27</v>
      </c>
      <c r="G516">
        <v>31</v>
      </c>
      <c r="H516">
        <v>5</v>
      </c>
      <c r="I516">
        <v>12</v>
      </c>
      <c r="J516">
        <v>8</v>
      </c>
      <c r="K516">
        <f t="shared" si="6"/>
        <v>20</v>
      </c>
      <c r="M516">
        <v>1990</v>
      </c>
      <c r="N516" t="s">
        <v>131</v>
      </c>
      <c r="O516" t="s">
        <v>6413</v>
      </c>
      <c r="P516">
        <v>-32.433</v>
      </c>
      <c r="Q516">
        <v>115.93300000000001</v>
      </c>
      <c r="R516" t="s">
        <v>233</v>
      </c>
    </row>
    <row r="517" spans="1:18" x14ac:dyDescent="0.35">
      <c r="A517" s="1">
        <v>33129</v>
      </c>
      <c r="B517">
        <v>6</v>
      </c>
      <c r="C517" t="s">
        <v>41</v>
      </c>
      <c r="D517" t="s">
        <v>759</v>
      </c>
      <c r="E517">
        <v>66</v>
      </c>
      <c r="F517">
        <v>105</v>
      </c>
      <c r="G517">
        <v>62</v>
      </c>
      <c r="H517">
        <v>15</v>
      </c>
      <c r="I517">
        <v>22</v>
      </c>
      <c r="J517">
        <v>5</v>
      </c>
      <c r="K517">
        <f t="shared" si="6"/>
        <v>27</v>
      </c>
      <c r="M517">
        <v>1990</v>
      </c>
      <c r="N517" t="s">
        <v>131</v>
      </c>
      <c r="O517" t="s">
        <v>6413</v>
      </c>
      <c r="P517">
        <v>-32.433</v>
      </c>
      <c r="Q517">
        <v>115.93300000000001</v>
      </c>
      <c r="R517" t="s">
        <v>233</v>
      </c>
    </row>
    <row r="518" spans="1:18" x14ac:dyDescent="0.35">
      <c r="A518" s="1">
        <v>33129</v>
      </c>
      <c r="B518">
        <v>6</v>
      </c>
      <c r="C518" t="s">
        <v>41</v>
      </c>
      <c r="D518" t="s">
        <v>760</v>
      </c>
      <c r="E518">
        <v>43</v>
      </c>
      <c r="F518">
        <v>88</v>
      </c>
      <c r="G518">
        <v>61</v>
      </c>
      <c r="H518">
        <v>10</v>
      </c>
      <c r="I518">
        <v>14</v>
      </c>
      <c r="J518">
        <v>3</v>
      </c>
      <c r="K518">
        <f t="shared" si="6"/>
        <v>17</v>
      </c>
      <c r="M518">
        <v>1990</v>
      </c>
      <c r="N518" t="s">
        <v>131</v>
      </c>
      <c r="O518" t="s">
        <v>6413</v>
      </c>
      <c r="P518">
        <v>-32.433</v>
      </c>
      <c r="Q518">
        <v>115.93300000000001</v>
      </c>
      <c r="R518" t="s">
        <v>233</v>
      </c>
    </row>
    <row r="519" spans="1:18" x14ac:dyDescent="0.35">
      <c r="A519" s="1">
        <v>33129</v>
      </c>
      <c r="B519">
        <v>6</v>
      </c>
      <c r="C519" t="s">
        <v>41</v>
      </c>
      <c r="D519" t="s">
        <v>761</v>
      </c>
      <c r="E519">
        <v>23</v>
      </c>
      <c r="F519">
        <v>49</v>
      </c>
      <c r="G519">
        <v>41</v>
      </c>
      <c r="H519">
        <v>23</v>
      </c>
      <c r="I519">
        <v>23</v>
      </c>
      <c r="J519">
        <v>10</v>
      </c>
      <c r="K519">
        <f t="shared" si="6"/>
        <v>33</v>
      </c>
      <c r="M519">
        <v>1990</v>
      </c>
      <c r="N519" t="s">
        <v>131</v>
      </c>
      <c r="O519" t="s">
        <v>6413</v>
      </c>
      <c r="P519">
        <v>-32.433</v>
      </c>
      <c r="Q519">
        <v>115.93300000000001</v>
      </c>
      <c r="R519" t="s">
        <v>233</v>
      </c>
    </row>
    <row r="520" spans="1:18" x14ac:dyDescent="0.35">
      <c r="A520" s="1">
        <v>33129</v>
      </c>
      <c r="B520">
        <v>6</v>
      </c>
      <c r="C520" t="s">
        <v>41</v>
      </c>
      <c r="D520" t="s">
        <v>762</v>
      </c>
      <c r="E520">
        <v>56</v>
      </c>
      <c r="F520">
        <v>110</v>
      </c>
      <c r="G520">
        <v>73</v>
      </c>
      <c r="H520">
        <v>14</v>
      </c>
      <c r="I520">
        <v>14</v>
      </c>
      <c r="J520">
        <v>9</v>
      </c>
      <c r="K520">
        <f t="shared" si="6"/>
        <v>23</v>
      </c>
      <c r="M520">
        <v>1990</v>
      </c>
      <c r="N520" t="s">
        <v>131</v>
      </c>
      <c r="O520" t="s">
        <v>6413</v>
      </c>
      <c r="P520">
        <v>-32.433</v>
      </c>
      <c r="Q520">
        <v>115.93300000000001</v>
      </c>
      <c r="R520" t="s">
        <v>233</v>
      </c>
    </row>
    <row r="521" spans="1:18" x14ac:dyDescent="0.35">
      <c r="A521" s="1">
        <v>33129</v>
      </c>
      <c r="B521">
        <v>6</v>
      </c>
      <c r="C521" t="s">
        <v>41</v>
      </c>
      <c r="D521" t="s">
        <v>763</v>
      </c>
      <c r="E521">
        <v>26</v>
      </c>
      <c r="F521">
        <v>105</v>
      </c>
      <c r="G521">
        <v>70</v>
      </c>
      <c r="H521">
        <v>16</v>
      </c>
      <c r="I521">
        <v>13</v>
      </c>
      <c r="J521">
        <v>10</v>
      </c>
      <c r="K521">
        <f t="shared" si="6"/>
        <v>23</v>
      </c>
      <c r="M521">
        <v>1990</v>
      </c>
      <c r="N521" t="s">
        <v>131</v>
      </c>
      <c r="O521" t="s">
        <v>6413</v>
      </c>
      <c r="P521">
        <v>-32.433</v>
      </c>
      <c r="Q521">
        <v>115.93300000000001</v>
      </c>
      <c r="R521" t="s">
        <v>233</v>
      </c>
    </row>
    <row r="522" spans="1:18" x14ac:dyDescent="0.35">
      <c r="A522" s="1">
        <v>33129</v>
      </c>
      <c r="B522">
        <v>6</v>
      </c>
      <c r="C522" t="s">
        <v>43</v>
      </c>
      <c r="D522" t="s">
        <v>764</v>
      </c>
      <c r="E522">
        <v>50</v>
      </c>
      <c r="F522">
        <v>146</v>
      </c>
      <c r="G522">
        <v>109</v>
      </c>
      <c r="H522">
        <v>19</v>
      </c>
      <c r="I522">
        <v>15</v>
      </c>
      <c r="J522">
        <v>1</v>
      </c>
      <c r="K522">
        <f t="shared" si="6"/>
        <v>16</v>
      </c>
      <c r="L522" s="2">
        <v>31</v>
      </c>
      <c r="M522">
        <v>1990</v>
      </c>
      <c r="N522" t="s">
        <v>131</v>
      </c>
      <c r="O522" t="s">
        <v>6413</v>
      </c>
      <c r="P522">
        <v>-32.433</v>
      </c>
      <c r="Q522">
        <v>115.93300000000001</v>
      </c>
      <c r="R522" t="s">
        <v>233</v>
      </c>
    </row>
    <row r="523" spans="1:18" x14ac:dyDescent="0.35">
      <c r="A523" s="1">
        <v>33129</v>
      </c>
      <c r="B523">
        <v>6</v>
      </c>
      <c r="C523" t="s">
        <v>43</v>
      </c>
      <c r="D523" t="s">
        <v>765</v>
      </c>
      <c r="E523">
        <v>31</v>
      </c>
      <c r="F523">
        <v>124</v>
      </c>
      <c r="G523">
        <v>141</v>
      </c>
      <c r="H523">
        <v>29</v>
      </c>
      <c r="I523">
        <v>21</v>
      </c>
      <c r="J523">
        <v>9</v>
      </c>
      <c r="K523">
        <f t="shared" si="6"/>
        <v>30</v>
      </c>
      <c r="L523" s="2">
        <v>7</v>
      </c>
      <c r="M523">
        <v>1990</v>
      </c>
      <c r="N523" t="s">
        <v>131</v>
      </c>
      <c r="O523" t="s">
        <v>6413</v>
      </c>
      <c r="P523">
        <v>-32.433</v>
      </c>
      <c r="Q523">
        <v>115.93300000000001</v>
      </c>
      <c r="R523" t="s">
        <v>233</v>
      </c>
    </row>
    <row r="524" spans="1:18" x14ac:dyDescent="0.35">
      <c r="A524" s="1">
        <v>33129</v>
      </c>
      <c r="B524">
        <v>6</v>
      </c>
      <c r="C524" t="s">
        <v>43</v>
      </c>
      <c r="D524" t="s">
        <v>766</v>
      </c>
      <c r="E524">
        <v>30</v>
      </c>
      <c r="F524">
        <v>81</v>
      </c>
      <c r="G524">
        <v>96</v>
      </c>
      <c r="H524">
        <v>14</v>
      </c>
      <c r="I524">
        <v>20</v>
      </c>
      <c r="J524">
        <v>14</v>
      </c>
      <c r="K524">
        <f t="shared" si="6"/>
        <v>34</v>
      </c>
      <c r="M524">
        <v>1990</v>
      </c>
      <c r="N524" t="s">
        <v>131</v>
      </c>
      <c r="O524" t="s">
        <v>6413</v>
      </c>
      <c r="P524">
        <v>-32.433</v>
      </c>
      <c r="Q524">
        <v>115.93300000000001</v>
      </c>
      <c r="R524" t="s">
        <v>233</v>
      </c>
    </row>
    <row r="525" spans="1:18" x14ac:dyDescent="0.35">
      <c r="A525" s="1">
        <v>33129</v>
      </c>
      <c r="B525">
        <v>6</v>
      </c>
      <c r="C525" t="s">
        <v>43</v>
      </c>
      <c r="D525" t="s">
        <v>767</v>
      </c>
      <c r="E525">
        <v>35</v>
      </c>
      <c r="F525">
        <v>100</v>
      </c>
      <c r="G525">
        <v>100</v>
      </c>
      <c r="H525">
        <v>17</v>
      </c>
      <c r="I525">
        <v>18</v>
      </c>
      <c r="J525">
        <v>4</v>
      </c>
      <c r="K525">
        <f t="shared" si="6"/>
        <v>22</v>
      </c>
      <c r="M525">
        <v>1990</v>
      </c>
      <c r="N525" t="s">
        <v>131</v>
      </c>
      <c r="O525" t="s">
        <v>6413</v>
      </c>
      <c r="P525">
        <v>-32.433</v>
      </c>
      <c r="Q525">
        <v>115.93300000000001</v>
      </c>
      <c r="R525" t="s">
        <v>233</v>
      </c>
    </row>
    <row r="526" spans="1:18" x14ac:dyDescent="0.35">
      <c r="A526" s="1">
        <v>33129</v>
      </c>
      <c r="B526">
        <v>6</v>
      </c>
      <c r="C526" t="s">
        <v>43</v>
      </c>
      <c r="D526" t="s">
        <v>768</v>
      </c>
      <c r="E526">
        <v>16</v>
      </c>
      <c r="F526">
        <v>80</v>
      </c>
      <c r="G526">
        <v>141</v>
      </c>
      <c r="H526">
        <v>83</v>
      </c>
      <c r="I526">
        <v>56</v>
      </c>
      <c r="J526">
        <v>5</v>
      </c>
      <c r="K526">
        <f t="shared" si="6"/>
        <v>61</v>
      </c>
      <c r="M526">
        <v>1990</v>
      </c>
      <c r="N526" t="s">
        <v>131</v>
      </c>
      <c r="O526" t="s">
        <v>6413</v>
      </c>
      <c r="P526">
        <v>-32.433</v>
      </c>
      <c r="Q526">
        <v>115.93300000000001</v>
      </c>
      <c r="R526" t="s">
        <v>233</v>
      </c>
    </row>
    <row r="527" spans="1:18" x14ac:dyDescent="0.35">
      <c r="A527" s="1">
        <v>33129</v>
      </c>
      <c r="B527">
        <v>6</v>
      </c>
      <c r="C527" t="s">
        <v>43</v>
      </c>
      <c r="D527" t="s">
        <v>769</v>
      </c>
      <c r="E527">
        <v>28</v>
      </c>
      <c r="F527">
        <v>82</v>
      </c>
      <c r="G527">
        <v>80</v>
      </c>
      <c r="H527">
        <v>31</v>
      </c>
      <c r="I527">
        <v>28</v>
      </c>
      <c r="J527">
        <v>8</v>
      </c>
      <c r="K527">
        <f t="shared" si="6"/>
        <v>36</v>
      </c>
      <c r="M527">
        <v>1990</v>
      </c>
      <c r="N527" t="s">
        <v>131</v>
      </c>
      <c r="O527" t="s">
        <v>6413</v>
      </c>
      <c r="P527">
        <v>-32.433</v>
      </c>
      <c r="Q527">
        <v>115.93300000000001</v>
      </c>
      <c r="R527" t="s">
        <v>233</v>
      </c>
    </row>
    <row r="528" spans="1:18" x14ac:dyDescent="0.35">
      <c r="A528" s="1">
        <v>33129</v>
      </c>
      <c r="B528">
        <v>6</v>
      </c>
      <c r="C528" t="s">
        <v>43</v>
      </c>
      <c r="D528" t="s">
        <v>770</v>
      </c>
      <c r="E528">
        <v>32</v>
      </c>
      <c r="F528">
        <v>101</v>
      </c>
      <c r="G528">
        <v>83</v>
      </c>
      <c r="H528">
        <v>34</v>
      </c>
      <c r="I528">
        <v>20</v>
      </c>
      <c r="J528">
        <v>15</v>
      </c>
      <c r="K528">
        <f t="shared" si="6"/>
        <v>35</v>
      </c>
      <c r="M528">
        <v>1990</v>
      </c>
      <c r="N528" t="s">
        <v>131</v>
      </c>
      <c r="O528" t="s">
        <v>6413</v>
      </c>
      <c r="P528">
        <v>-32.433</v>
      </c>
      <c r="Q528">
        <v>115.93300000000001</v>
      </c>
      <c r="R528" t="s">
        <v>233</v>
      </c>
    </row>
    <row r="529" spans="1:18" x14ac:dyDescent="0.35">
      <c r="A529" s="1">
        <v>33129</v>
      </c>
      <c r="B529">
        <v>6</v>
      </c>
      <c r="C529" t="s">
        <v>43</v>
      </c>
      <c r="D529" t="s">
        <v>771</v>
      </c>
      <c r="E529">
        <v>38</v>
      </c>
      <c r="F529">
        <v>100</v>
      </c>
      <c r="G529">
        <v>56</v>
      </c>
      <c r="H529">
        <v>12</v>
      </c>
      <c r="I529">
        <v>16</v>
      </c>
      <c r="J529">
        <v>5</v>
      </c>
      <c r="K529">
        <f t="shared" si="6"/>
        <v>21</v>
      </c>
      <c r="M529">
        <v>1990</v>
      </c>
      <c r="N529" t="s">
        <v>131</v>
      </c>
      <c r="O529" t="s">
        <v>6413</v>
      </c>
      <c r="P529">
        <v>-32.433</v>
      </c>
      <c r="Q529">
        <v>115.93300000000001</v>
      </c>
      <c r="R529" t="s">
        <v>233</v>
      </c>
    </row>
    <row r="530" spans="1:18" x14ac:dyDescent="0.35">
      <c r="A530" s="1">
        <v>33129</v>
      </c>
      <c r="B530">
        <v>6</v>
      </c>
      <c r="C530" t="s">
        <v>43</v>
      </c>
      <c r="D530" t="s">
        <v>772</v>
      </c>
      <c r="E530">
        <v>62</v>
      </c>
      <c r="F530">
        <v>121</v>
      </c>
      <c r="G530">
        <v>92</v>
      </c>
      <c r="H530">
        <v>26</v>
      </c>
      <c r="I530">
        <v>21</v>
      </c>
      <c r="J530">
        <v>5</v>
      </c>
      <c r="K530">
        <f t="shared" si="6"/>
        <v>26</v>
      </c>
      <c r="M530">
        <v>1990</v>
      </c>
      <c r="N530" t="s">
        <v>131</v>
      </c>
      <c r="O530" t="s">
        <v>6413</v>
      </c>
      <c r="P530">
        <v>-32.433</v>
      </c>
      <c r="Q530">
        <v>115.93300000000001</v>
      </c>
      <c r="R530" t="s">
        <v>233</v>
      </c>
    </row>
    <row r="531" spans="1:18" x14ac:dyDescent="0.35">
      <c r="A531" s="1">
        <v>33129</v>
      </c>
      <c r="B531">
        <v>6</v>
      </c>
      <c r="C531" t="s">
        <v>43</v>
      </c>
      <c r="D531" t="s">
        <v>773</v>
      </c>
      <c r="E531">
        <v>20</v>
      </c>
      <c r="F531">
        <v>86</v>
      </c>
      <c r="G531">
        <v>88</v>
      </c>
      <c r="H531">
        <v>38</v>
      </c>
      <c r="I531">
        <v>28</v>
      </c>
      <c r="J531">
        <v>8</v>
      </c>
      <c r="K531">
        <f t="shared" si="6"/>
        <v>36</v>
      </c>
      <c r="M531">
        <v>1990</v>
      </c>
      <c r="N531" t="s">
        <v>131</v>
      </c>
      <c r="O531" t="s">
        <v>6413</v>
      </c>
      <c r="P531">
        <v>-32.433</v>
      </c>
      <c r="Q531">
        <v>115.93300000000001</v>
      </c>
      <c r="R531" t="s">
        <v>233</v>
      </c>
    </row>
    <row r="532" spans="1:18" x14ac:dyDescent="0.35">
      <c r="A532" s="1">
        <v>33129</v>
      </c>
      <c r="B532">
        <v>6</v>
      </c>
      <c r="C532" t="s">
        <v>63</v>
      </c>
      <c r="D532" t="s">
        <v>664</v>
      </c>
      <c r="E532">
        <v>14</v>
      </c>
      <c r="F532">
        <v>114</v>
      </c>
      <c r="G532">
        <v>120</v>
      </c>
      <c r="H532">
        <v>22</v>
      </c>
      <c r="I532">
        <v>25</v>
      </c>
      <c r="J532">
        <v>4</v>
      </c>
      <c r="K532">
        <f t="shared" si="6"/>
        <v>29</v>
      </c>
      <c r="L532" s="2">
        <v>129</v>
      </c>
      <c r="M532">
        <v>1990</v>
      </c>
      <c r="N532" t="s">
        <v>131</v>
      </c>
      <c r="O532" t="s">
        <v>6413</v>
      </c>
      <c r="P532">
        <v>-32.433</v>
      </c>
      <c r="Q532">
        <v>115.93300000000001</v>
      </c>
      <c r="R532" t="s">
        <v>233</v>
      </c>
    </row>
    <row r="533" spans="1:18" x14ac:dyDescent="0.35">
      <c r="A533" s="1">
        <v>33129</v>
      </c>
      <c r="B533">
        <v>6</v>
      </c>
      <c r="C533" t="s">
        <v>63</v>
      </c>
      <c r="D533" t="s">
        <v>665</v>
      </c>
      <c r="E533">
        <v>15</v>
      </c>
      <c r="F533">
        <v>54</v>
      </c>
      <c r="G533">
        <v>43</v>
      </c>
      <c r="H533">
        <v>24</v>
      </c>
      <c r="I533">
        <v>17</v>
      </c>
      <c r="J533">
        <v>1</v>
      </c>
      <c r="K533">
        <f t="shared" si="6"/>
        <v>18</v>
      </c>
      <c r="L533" s="2">
        <v>279</v>
      </c>
      <c r="M533">
        <v>1990</v>
      </c>
      <c r="N533" t="s">
        <v>131</v>
      </c>
      <c r="O533" t="s">
        <v>6413</v>
      </c>
      <c r="P533">
        <v>-32.433</v>
      </c>
      <c r="Q533">
        <v>115.93300000000001</v>
      </c>
      <c r="R533" t="s">
        <v>233</v>
      </c>
    </row>
    <row r="534" spans="1:18" x14ac:dyDescent="0.35">
      <c r="A534" s="1">
        <v>33129</v>
      </c>
      <c r="B534">
        <v>6</v>
      </c>
      <c r="C534" t="s">
        <v>63</v>
      </c>
      <c r="D534" t="s">
        <v>666</v>
      </c>
      <c r="E534">
        <v>13</v>
      </c>
      <c r="F534">
        <v>50</v>
      </c>
      <c r="G534">
        <v>25</v>
      </c>
      <c r="H534">
        <v>16</v>
      </c>
      <c r="I534">
        <v>4</v>
      </c>
      <c r="J534">
        <v>2</v>
      </c>
      <c r="K534">
        <f t="shared" si="6"/>
        <v>6</v>
      </c>
      <c r="M534">
        <v>1990</v>
      </c>
      <c r="N534" t="s">
        <v>131</v>
      </c>
      <c r="O534" t="s">
        <v>6413</v>
      </c>
      <c r="P534">
        <v>-32.433</v>
      </c>
      <c r="Q534">
        <v>115.93300000000001</v>
      </c>
      <c r="R534" t="s">
        <v>233</v>
      </c>
    </row>
    <row r="535" spans="1:18" x14ac:dyDescent="0.35">
      <c r="A535" s="1">
        <v>33129</v>
      </c>
      <c r="B535">
        <v>6</v>
      </c>
      <c r="C535" t="s">
        <v>63</v>
      </c>
      <c r="D535" t="s">
        <v>667</v>
      </c>
      <c r="E535">
        <v>18</v>
      </c>
      <c r="F535">
        <v>69</v>
      </c>
      <c r="G535">
        <v>46</v>
      </c>
      <c r="H535">
        <v>15</v>
      </c>
      <c r="I535">
        <v>13</v>
      </c>
      <c r="J535">
        <v>4</v>
      </c>
      <c r="K535">
        <f t="shared" si="6"/>
        <v>17</v>
      </c>
      <c r="M535">
        <v>1990</v>
      </c>
      <c r="N535" t="s">
        <v>131</v>
      </c>
      <c r="O535" t="s">
        <v>6413</v>
      </c>
      <c r="P535">
        <v>-32.433</v>
      </c>
      <c r="Q535">
        <v>115.93300000000001</v>
      </c>
      <c r="R535" t="s">
        <v>233</v>
      </c>
    </row>
    <row r="536" spans="1:18" x14ac:dyDescent="0.35">
      <c r="A536" s="1">
        <v>33129</v>
      </c>
      <c r="B536">
        <v>6</v>
      </c>
      <c r="C536" t="s">
        <v>63</v>
      </c>
      <c r="D536" t="s">
        <v>668</v>
      </c>
      <c r="E536">
        <v>17</v>
      </c>
      <c r="F536">
        <v>115</v>
      </c>
      <c r="G536">
        <v>101</v>
      </c>
      <c r="H536">
        <v>29</v>
      </c>
      <c r="I536">
        <v>26</v>
      </c>
      <c r="J536">
        <v>7</v>
      </c>
      <c r="K536">
        <f t="shared" si="6"/>
        <v>33</v>
      </c>
      <c r="M536">
        <v>1990</v>
      </c>
      <c r="N536" t="s">
        <v>131</v>
      </c>
      <c r="O536" t="s">
        <v>6413</v>
      </c>
      <c r="P536">
        <v>-32.433</v>
      </c>
      <c r="Q536">
        <v>115.93300000000001</v>
      </c>
      <c r="R536" t="s">
        <v>233</v>
      </c>
    </row>
    <row r="537" spans="1:18" x14ac:dyDescent="0.35">
      <c r="A537" s="1">
        <v>33129</v>
      </c>
      <c r="B537">
        <v>6</v>
      </c>
      <c r="C537" t="s">
        <v>63</v>
      </c>
      <c r="D537" t="s">
        <v>669</v>
      </c>
      <c r="E537">
        <v>16</v>
      </c>
      <c r="F537">
        <v>120</v>
      </c>
      <c r="G537">
        <v>103</v>
      </c>
      <c r="H537">
        <v>31</v>
      </c>
      <c r="I537">
        <v>16</v>
      </c>
      <c r="J537">
        <v>3</v>
      </c>
      <c r="K537">
        <f t="shared" si="6"/>
        <v>19</v>
      </c>
      <c r="M537">
        <v>1990</v>
      </c>
      <c r="N537" t="s">
        <v>131</v>
      </c>
      <c r="O537" t="s">
        <v>6413</v>
      </c>
      <c r="P537">
        <v>-32.433</v>
      </c>
      <c r="Q537">
        <v>115.93300000000001</v>
      </c>
      <c r="R537" t="s">
        <v>233</v>
      </c>
    </row>
    <row r="538" spans="1:18" x14ac:dyDescent="0.35">
      <c r="A538" s="1">
        <v>33129</v>
      </c>
      <c r="B538">
        <v>6</v>
      </c>
      <c r="C538" t="s">
        <v>63</v>
      </c>
      <c r="D538" t="s">
        <v>670</v>
      </c>
      <c r="E538">
        <v>7</v>
      </c>
      <c r="F538">
        <v>133</v>
      </c>
      <c r="G538">
        <v>73</v>
      </c>
      <c r="H538">
        <v>15</v>
      </c>
      <c r="I538">
        <v>16</v>
      </c>
      <c r="J538">
        <v>5</v>
      </c>
      <c r="K538">
        <f t="shared" si="6"/>
        <v>21</v>
      </c>
      <c r="M538">
        <v>1990</v>
      </c>
      <c r="N538" t="s">
        <v>131</v>
      </c>
      <c r="O538" t="s">
        <v>6413</v>
      </c>
      <c r="P538">
        <v>-32.433</v>
      </c>
      <c r="Q538">
        <v>115.93300000000001</v>
      </c>
      <c r="R538" t="s">
        <v>233</v>
      </c>
    </row>
    <row r="539" spans="1:18" x14ac:dyDescent="0.35">
      <c r="A539" s="1">
        <v>33129</v>
      </c>
      <c r="B539">
        <v>6</v>
      </c>
      <c r="C539" t="s">
        <v>63</v>
      </c>
      <c r="D539" t="s">
        <v>671</v>
      </c>
      <c r="E539">
        <v>20</v>
      </c>
      <c r="F539">
        <v>81</v>
      </c>
      <c r="G539">
        <v>52</v>
      </c>
      <c r="H539">
        <v>21</v>
      </c>
      <c r="I539">
        <v>10</v>
      </c>
      <c r="J539">
        <v>2</v>
      </c>
      <c r="K539">
        <f t="shared" si="6"/>
        <v>12</v>
      </c>
      <c r="M539">
        <v>1990</v>
      </c>
      <c r="N539" t="s">
        <v>131</v>
      </c>
      <c r="O539" t="s">
        <v>6413</v>
      </c>
      <c r="P539">
        <v>-32.433</v>
      </c>
      <c r="Q539">
        <v>115.93300000000001</v>
      </c>
      <c r="R539" t="s">
        <v>233</v>
      </c>
    </row>
    <row r="540" spans="1:18" x14ac:dyDescent="0.35">
      <c r="A540" s="1">
        <v>33129</v>
      </c>
      <c r="B540">
        <v>6</v>
      </c>
      <c r="C540" t="s">
        <v>63</v>
      </c>
      <c r="D540" t="s">
        <v>672</v>
      </c>
      <c r="E540">
        <v>16</v>
      </c>
      <c r="F540">
        <v>118</v>
      </c>
      <c r="G540">
        <v>116</v>
      </c>
      <c r="H540">
        <v>31</v>
      </c>
      <c r="I540">
        <v>19</v>
      </c>
      <c r="J540">
        <v>1</v>
      </c>
      <c r="K540">
        <f t="shared" si="6"/>
        <v>20</v>
      </c>
      <c r="M540">
        <v>1990</v>
      </c>
      <c r="N540" t="s">
        <v>131</v>
      </c>
      <c r="O540" t="s">
        <v>6413</v>
      </c>
      <c r="P540">
        <v>-32.433</v>
      </c>
      <c r="Q540">
        <v>115.93300000000001</v>
      </c>
      <c r="R540" t="s">
        <v>233</v>
      </c>
    </row>
    <row r="541" spans="1:18" x14ac:dyDescent="0.35">
      <c r="A541" s="1">
        <v>33129</v>
      </c>
      <c r="B541">
        <v>6</v>
      </c>
      <c r="C541" t="s">
        <v>63</v>
      </c>
      <c r="D541" t="s">
        <v>673</v>
      </c>
      <c r="E541">
        <v>10</v>
      </c>
      <c r="F541">
        <v>70</v>
      </c>
      <c r="G541">
        <v>55</v>
      </c>
      <c r="H541">
        <v>28</v>
      </c>
      <c r="I541">
        <v>17</v>
      </c>
      <c r="J541">
        <v>8</v>
      </c>
      <c r="K541">
        <f t="shared" si="6"/>
        <v>25</v>
      </c>
      <c r="M541">
        <v>1990</v>
      </c>
      <c r="N541" t="s">
        <v>131</v>
      </c>
      <c r="O541" t="s">
        <v>6413</v>
      </c>
      <c r="P541">
        <v>-32.433</v>
      </c>
      <c r="Q541">
        <v>115.93300000000001</v>
      </c>
      <c r="R541" t="s">
        <v>233</v>
      </c>
    </row>
    <row r="542" spans="1:18" x14ac:dyDescent="0.35">
      <c r="A542" s="1">
        <v>33129</v>
      </c>
      <c r="B542">
        <v>6</v>
      </c>
      <c r="C542" t="s">
        <v>64</v>
      </c>
      <c r="D542" t="s">
        <v>774</v>
      </c>
      <c r="E542">
        <v>19</v>
      </c>
      <c r="F542">
        <v>77</v>
      </c>
      <c r="G542">
        <v>56</v>
      </c>
      <c r="H542">
        <v>5</v>
      </c>
      <c r="I542">
        <v>9</v>
      </c>
      <c r="J542">
        <v>4</v>
      </c>
      <c r="K542">
        <f t="shared" si="6"/>
        <v>13</v>
      </c>
      <c r="L542" s="2">
        <v>95</v>
      </c>
      <c r="M542">
        <v>1990</v>
      </c>
      <c r="N542" t="s">
        <v>131</v>
      </c>
      <c r="O542" t="s">
        <v>6413</v>
      </c>
      <c r="P542">
        <v>-32.433</v>
      </c>
      <c r="Q542">
        <v>115.93300000000001</v>
      </c>
      <c r="R542" t="s">
        <v>233</v>
      </c>
    </row>
    <row r="543" spans="1:18" x14ac:dyDescent="0.35">
      <c r="A543" s="1">
        <v>33129</v>
      </c>
      <c r="B543">
        <v>6</v>
      </c>
      <c r="C543" t="s">
        <v>64</v>
      </c>
      <c r="D543" t="s">
        <v>775</v>
      </c>
      <c r="E543">
        <v>10</v>
      </c>
      <c r="F543">
        <v>65</v>
      </c>
      <c r="G543">
        <v>58</v>
      </c>
      <c r="H543">
        <v>14</v>
      </c>
      <c r="I543">
        <v>9</v>
      </c>
      <c r="J543">
        <v>5</v>
      </c>
      <c r="K543">
        <f t="shared" si="6"/>
        <v>14</v>
      </c>
      <c r="L543" s="2">
        <v>18</v>
      </c>
      <c r="M543">
        <v>1990</v>
      </c>
      <c r="N543" t="s">
        <v>131</v>
      </c>
      <c r="O543" t="s">
        <v>6413</v>
      </c>
      <c r="P543">
        <v>-32.433</v>
      </c>
      <c r="Q543">
        <v>115.93300000000001</v>
      </c>
      <c r="R543" t="s">
        <v>233</v>
      </c>
    </row>
    <row r="544" spans="1:18" x14ac:dyDescent="0.35">
      <c r="A544" s="1">
        <v>33129</v>
      </c>
      <c r="B544">
        <v>6</v>
      </c>
      <c r="C544" t="s">
        <v>64</v>
      </c>
      <c r="D544" t="s">
        <v>776</v>
      </c>
      <c r="E544">
        <v>19</v>
      </c>
      <c r="F544">
        <v>77</v>
      </c>
      <c r="G544">
        <v>85</v>
      </c>
      <c r="H544">
        <v>19</v>
      </c>
      <c r="I544">
        <v>23</v>
      </c>
      <c r="J544">
        <v>9</v>
      </c>
      <c r="K544">
        <f t="shared" si="6"/>
        <v>32</v>
      </c>
      <c r="M544">
        <v>1990</v>
      </c>
      <c r="N544" t="s">
        <v>131</v>
      </c>
      <c r="O544" t="s">
        <v>6413</v>
      </c>
      <c r="P544">
        <v>-32.433</v>
      </c>
      <c r="Q544">
        <v>115.93300000000001</v>
      </c>
      <c r="R544" t="s">
        <v>233</v>
      </c>
    </row>
    <row r="545" spans="1:18" x14ac:dyDescent="0.35">
      <c r="A545" s="1">
        <v>33129</v>
      </c>
      <c r="B545">
        <v>6</v>
      </c>
      <c r="C545" t="s">
        <v>64</v>
      </c>
      <c r="D545" t="s">
        <v>777</v>
      </c>
      <c r="E545">
        <v>10</v>
      </c>
      <c r="F545">
        <v>86</v>
      </c>
      <c r="G545">
        <v>133</v>
      </c>
      <c r="H545">
        <v>31</v>
      </c>
      <c r="I545">
        <v>34</v>
      </c>
      <c r="J545">
        <v>5</v>
      </c>
      <c r="K545">
        <f t="shared" si="6"/>
        <v>39</v>
      </c>
      <c r="M545">
        <v>1990</v>
      </c>
      <c r="N545" t="s">
        <v>131</v>
      </c>
      <c r="O545" t="s">
        <v>6413</v>
      </c>
      <c r="P545">
        <v>-32.433</v>
      </c>
      <c r="Q545">
        <v>115.93300000000001</v>
      </c>
      <c r="R545" t="s">
        <v>233</v>
      </c>
    </row>
    <row r="546" spans="1:18" x14ac:dyDescent="0.35">
      <c r="A546" s="1">
        <v>33129</v>
      </c>
      <c r="B546">
        <v>6</v>
      </c>
      <c r="C546" t="s">
        <v>64</v>
      </c>
      <c r="D546" t="s">
        <v>778</v>
      </c>
      <c r="E546">
        <v>10</v>
      </c>
      <c r="F546">
        <v>75</v>
      </c>
      <c r="G546">
        <v>110</v>
      </c>
      <c r="H546">
        <v>43</v>
      </c>
      <c r="I546">
        <v>36</v>
      </c>
      <c r="J546">
        <v>6</v>
      </c>
      <c r="K546">
        <f t="shared" si="6"/>
        <v>42</v>
      </c>
      <c r="M546">
        <v>1990</v>
      </c>
      <c r="N546" t="s">
        <v>131</v>
      </c>
      <c r="O546" t="s">
        <v>6413</v>
      </c>
      <c r="P546">
        <v>-32.433</v>
      </c>
      <c r="Q546">
        <v>115.93300000000001</v>
      </c>
      <c r="R546" t="s">
        <v>233</v>
      </c>
    </row>
    <row r="547" spans="1:18" x14ac:dyDescent="0.35">
      <c r="A547" s="1">
        <v>33129</v>
      </c>
      <c r="B547">
        <v>6</v>
      </c>
      <c r="C547" t="s">
        <v>64</v>
      </c>
      <c r="D547" t="s">
        <v>779</v>
      </c>
      <c r="E547">
        <v>6</v>
      </c>
      <c r="F547">
        <v>32</v>
      </c>
      <c r="G547">
        <v>27</v>
      </c>
      <c r="H547">
        <v>16</v>
      </c>
      <c r="I547">
        <v>6</v>
      </c>
      <c r="J547">
        <v>4</v>
      </c>
      <c r="K547">
        <f t="shared" si="6"/>
        <v>10</v>
      </c>
      <c r="M547">
        <v>1990</v>
      </c>
      <c r="N547" t="s">
        <v>131</v>
      </c>
      <c r="O547" t="s">
        <v>6413</v>
      </c>
      <c r="P547">
        <v>-32.433</v>
      </c>
      <c r="Q547">
        <v>115.93300000000001</v>
      </c>
      <c r="R547" t="s">
        <v>233</v>
      </c>
    </row>
    <row r="548" spans="1:18" x14ac:dyDescent="0.35">
      <c r="A548" s="1">
        <v>33129</v>
      </c>
      <c r="B548">
        <v>6</v>
      </c>
      <c r="C548" t="s">
        <v>64</v>
      </c>
      <c r="D548" t="s">
        <v>780</v>
      </c>
      <c r="E548">
        <v>13</v>
      </c>
      <c r="F548">
        <v>67</v>
      </c>
      <c r="G548">
        <v>70</v>
      </c>
      <c r="H548">
        <v>11</v>
      </c>
      <c r="I548">
        <v>7</v>
      </c>
      <c r="J548">
        <v>1</v>
      </c>
      <c r="K548">
        <f t="shared" si="6"/>
        <v>8</v>
      </c>
      <c r="M548">
        <v>1990</v>
      </c>
      <c r="N548" t="s">
        <v>131</v>
      </c>
      <c r="O548" t="s">
        <v>6413</v>
      </c>
      <c r="P548">
        <v>-32.433</v>
      </c>
      <c r="Q548">
        <v>115.93300000000001</v>
      </c>
      <c r="R548" t="s">
        <v>233</v>
      </c>
    </row>
    <row r="549" spans="1:18" x14ac:dyDescent="0.35">
      <c r="A549" s="1">
        <v>33129</v>
      </c>
      <c r="B549">
        <v>6</v>
      </c>
      <c r="C549" t="s">
        <v>64</v>
      </c>
      <c r="D549" t="s">
        <v>781</v>
      </c>
      <c r="E549">
        <v>18</v>
      </c>
      <c r="F549">
        <v>54</v>
      </c>
      <c r="G549">
        <v>59</v>
      </c>
      <c r="H549">
        <v>8</v>
      </c>
      <c r="I549">
        <v>11</v>
      </c>
      <c r="J549">
        <v>1</v>
      </c>
      <c r="K549">
        <f t="shared" si="6"/>
        <v>12</v>
      </c>
      <c r="M549">
        <v>1990</v>
      </c>
      <c r="N549" t="s">
        <v>131</v>
      </c>
      <c r="O549" t="s">
        <v>6413</v>
      </c>
      <c r="P549">
        <v>-32.433</v>
      </c>
      <c r="Q549">
        <v>115.93300000000001</v>
      </c>
      <c r="R549" t="s">
        <v>233</v>
      </c>
    </row>
    <row r="550" spans="1:18" x14ac:dyDescent="0.35">
      <c r="A550" s="1">
        <v>33129</v>
      </c>
      <c r="B550">
        <v>6</v>
      </c>
      <c r="C550" t="s">
        <v>64</v>
      </c>
      <c r="D550" t="s">
        <v>782</v>
      </c>
      <c r="E550">
        <v>6</v>
      </c>
      <c r="F550">
        <v>83</v>
      </c>
      <c r="G550">
        <v>70</v>
      </c>
      <c r="H550">
        <v>13</v>
      </c>
      <c r="I550">
        <v>16</v>
      </c>
      <c r="J550">
        <v>2</v>
      </c>
      <c r="K550">
        <f t="shared" si="6"/>
        <v>18</v>
      </c>
      <c r="M550">
        <v>1990</v>
      </c>
      <c r="N550" t="s">
        <v>131</v>
      </c>
      <c r="O550" t="s">
        <v>6413</v>
      </c>
      <c r="P550">
        <v>-32.433</v>
      </c>
      <c r="Q550">
        <v>115.93300000000001</v>
      </c>
      <c r="R550" t="s">
        <v>233</v>
      </c>
    </row>
    <row r="551" spans="1:18" x14ac:dyDescent="0.35">
      <c r="A551" s="1">
        <v>33129</v>
      </c>
      <c r="B551">
        <v>6</v>
      </c>
      <c r="C551" t="s">
        <v>64</v>
      </c>
      <c r="D551" t="s">
        <v>783</v>
      </c>
      <c r="E551">
        <v>23</v>
      </c>
      <c r="F551">
        <v>145</v>
      </c>
      <c r="G551">
        <v>146</v>
      </c>
      <c r="H551">
        <v>34</v>
      </c>
      <c r="I551">
        <v>24</v>
      </c>
      <c r="J551">
        <v>4</v>
      </c>
      <c r="K551">
        <f t="shared" ref="K551:K614" si="7">SUM(I551:J551)</f>
        <v>28</v>
      </c>
      <c r="M551">
        <v>1990</v>
      </c>
      <c r="N551" t="s">
        <v>131</v>
      </c>
      <c r="O551" t="s">
        <v>6413</v>
      </c>
      <c r="P551">
        <v>-32.433</v>
      </c>
      <c r="Q551">
        <v>115.93300000000001</v>
      </c>
      <c r="R551" t="s">
        <v>233</v>
      </c>
    </row>
    <row r="552" spans="1:18" x14ac:dyDescent="0.35">
      <c r="A552" s="1">
        <v>33129</v>
      </c>
      <c r="B552">
        <v>6</v>
      </c>
      <c r="C552" t="s">
        <v>75</v>
      </c>
      <c r="D552" t="s">
        <v>784</v>
      </c>
      <c r="E552">
        <v>27</v>
      </c>
      <c r="F552">
        <v>19</v>
      </c>
      <c r="G552">
        <v>19</v>
      </c>
      <c r="H552">
        <v>11</v>
      </c>
      <c r="I552">
        <v>14</v>
      </c>
      <c r="J552">
        <v>5</v>
      </c>
      <c r="K552">
        <f t="shared" si="7"/>
        <v>19</v>
      </c>
      <c r="L552" s="2">
        <v>79</v>
      </c>
      <c r="M552">
        <v>1990</v>
      </c>
      <c r="N552" t="s">
        <v>131</v>
      </c>
      <c r="O552" t="s">
        <v>6413</v>
      </c>
      <c r="P552">
        <v>-32.433</v>
      </c>
      <c r="Q552">
        <v>115.93300000000001</v>
      </c>
      <c r="R552" t="s">
        <v>130</v>
      </c>
    </row>
    <row r="553" spans="1:18" x14ac:dyDescent="0.35">
      <c r="A553" s="1">
        <v>33129</v>
      </c>
      <c r="B553">
        <v>6</v>
      </c>
      <c r="C553" t="s">
        <v>75</v>
      </c>
      <c r="D553" t="s">
        <v>785</v>
      </c>
      <c r="E553">
        <v>42</v>
      </c>
      <c r="F553">
        <v>35</v>
      </c>
      <c r="G553">
        <v>32</v>
      </c>
      <c r="H553">
        <v>33</v>
      </c>
      <c r="I553">
        <v>18</v>
      </c>
      <c r="J553">
        <v>3</v>
      </c>
      <c r="K553">
        <f t="shared" si="7"/>
        <v>21</v>
      </c>
      <c r="L553" s="2">
        <v>304</v>
      </c>
      <c r="M553">
        <v>1990</v>
      </c>
      <c r="N553" t="s">
        <v>131</v>
      </c>
      <c r="O553" t="s">
        <v>6413</v>
      </c>
      <c r="P553">
        <v>-32.433</v>
      </c>
      <c r="Q553">
        <v>115.93300000000001</v>
      </c>
      <c r="R553" t="s">
        <v>130</v>
      </c>
    </row>
    <row r="554" spans="1:18" x14ac:dyDescent="0.35">
      <c r="A554" s="1">
        <v>33129</v>
      </c>
      <c r="B554">
        <v>6</v>
      </c>
      <c r="C554" t="s">
        <v>75</v>
      </c>
      <c r="D554" t="s">
        <v>786</v>
      </c>
      <c r="E554">
        <v>13</v>
      </c>
      <c r="F554">
        <v>7</v>
      </c>
      <c r="G554">
        <v>2</v>
      </c>
      <c r="H554">
        <v>8</v>
      </c>
      <c r="I554">
        <v>10</v>
      </c>
      <c r="J554">
        <v>2</v>
      </c>
      <c r="K554">
        <f t="shared" si="7"/>
        <v>12</v>
      </c>
      <c r="M554">
        <v>1990</v>
      </c>
      <c r="N554" t="s">
        <v>131</v>
      </c>
      <c r="O554" t="s">
        <v>6413</v>
      </c>
      <c r="P554">
        <v>-32.433</v>
      </c>
      <c r="Q554">
        <v>115.93300000000001</v>
      </c>
      <c r="R554" t="s">
        <v>130</v>
      </c>
    </row>
    <row r="555" spans="1:18" x14ac:dyDescent="0.35">
      <c r="A555" s="1">
        <v>33129</v>
      </c>
      <c r="B555">
        <v>6</v>
      </c>
      <c r="C555" t="s">
        <v>75</v>
      </c>
      <c r="D555" t="s">
        <v>787</v>
      </c>
      <c r="E555">
        <v>12</v>
      </c>
      <c r="F555">
        <v>23</v>
      </c>
      <c r="G555">
        <v>3</v>
      </c>
      <c r="H555">
        <v>11</v>
      </c>
      <c r="I555">
        <v>6</v>
      </c>
      <c r="J555">
        <v>0</v>
      </c>
      <c r="K555">
        <f t="shared" si="7"/>
        <v>6</v>
      </c>
      <c r="M555">
        <v>1990</v>
      </c>
      <c r="N555" t="s">
        <v>131</v>
      </c>
      <c r="O555" t="s">
        <v>6413</v>
      </c>
      <c r="P555">
        <v>-32.433</v>
      </c>
      <c r="Q555">
        <v>115.93300000000001</v>
      </c>
      <c r="R555" t="s">
        <v>130</v>
      </c>
    </row>
    <row r="556" spans="1:18" x14ac:dyDescent="0.35">
      <c r="A556" s="1">
        <v>33129</v>
      </c>
      <c r="B556">
        <v>6</v>
      </c>
      <c r="C556" t="s">
        <v>75</v>
      </c>
      <c r="D556" t="s">
        <v>788</v>
      </c>
      <c r="E556">
        <v>20</v>
      </c>
      <c r="F556">
        <v>19</v>
      </c>
      <c r="G556">
        <v>16</v>
      </c>
      <c r="H556">
        <v>9</v>
      </c>
      <c r="I556">
        <v>1</v>
      </c>
      <c r="J556">
        <v>1</v>
      </c>
      <c r="K556">
        <f t="shared" si="7"/>
        <v>2</v>
      </c>
      <c r="M556">
        <v>1990</v>
      </c>
      <c r="N556" t="s">
        <v>131</v>
      </c>
      <c r="O556" t="s">
        <v>6413</v>
      </c>
      <c r="P556">
        <v>-32.433</v>
      </c>
      <c r="Q556">
        <v>115.93300000000001</v>
      </c>
      <c r="R556" t="s">
        <v>130</v>
      </c>
    </row>
    <row r="557" spans="1:18" x14ac:dyDescent="0.35">
      <c r="A557" s="1">
        <v>33129</v>
      </c>
      <c r="B557">
        <v>6</v>
      </c>
      <c r="C557" t="s">
        <v>75</v>
      </c>
      <c r="D557" t="s">
        <v>789</v>
      </c>
      <c r="E557">
        <v>30</v>
      </c>
      <c r="F557">
        <v>35</v>
      </c>
      <c r="G557">
        <v>14</v>
      </c>
      <c r="H557">
        <v>24</v>
      </c>
      <c r="I557">
        <v>13</v>
      </c>
      <c r="J557">
        <v>4</v>
      </c>
      <c r="K557">
        <f t="shared" si="7"/>
        <v>17</v>
      </c>
      <c r="M557">
        <v>1990</v>
      </c>
      <c r="N557" t="s">
        <v>131</v>
      </c>
      <c r="O557" t="s">
        <v>6413</v>
      </c>
      <c r="P557">
        <v>-32.433</v>
      </c>
      <c r="Q557">
        <v>115.93300000000001</v>
      </c>
      <c r="R557" t="s">
        <v>130</v>
      </c>
    </row>
    <row r="558" spans="1:18" x14ac:dyDescent="0.35">
      <c r="A558" s="1">
        <v>33129</v>
      </c>
      <c r="B558">
        <v>6</v>
      </c>
      <c r="C558" t="s">
        <v>75</v>
      </c>
      <c r="D558" t="s">
        <v>790</v>
      </c>
      <c r="E558">
        <v>20</v>
      </c>
      <c r="F558">
        <v>15</v>
      </c>
      <c r="G558">
        <v>27</v>
      </c>
      <c r="H558">
        <v>23</v>
      </c>
      <c r="I558">
        <v>15</v>
      </c>
      <c r="J558">
        <v>1</v>
      </c>
      <c r="K558">
        <f t="shared" si="7"/>
        <v>16</v>
      </c>
      <c r="M558">
        <v>1990</v>
      </c>
      <c r="N558" t="s">
        <v>131</v>
      </c>
      <c r="O558" t="s">
        <v>6413</v>
      </c>
      <c r="P558">
        <v>-32.433</v>
      </c>
      <c r="Q558">
        <v>115.93300000000001</v>
      </c>
      <c r="R558" t="s">
        <v>130</v>
      </c>
    </row>
    <row r="559" spans="1:18" x14ac:dyDescent="0.35">
      <c r="A559" s="1">
        <v>33129</v>
      </c>
      <c r="B559">
        <v>6</v>
      </c>
      <c r="C559" t="s">
        <v>75</v>
      </c>
      <c r="D559" t="s">
        <v>791</v>
      </c>
      <c r="E559">
        <v>24</v>
      </c>
      <c r="F559">
        <v>25</v>
      </c>
      <c r="G559">
        <v>23</v>
      </c>
      <c r="H559">
        <v>18</v>
      </c>
      <c r="I559">
        <v>12</v>
      </c>
      <c r="J559">
        <v>8</v>
      </c>
      <c r="K559">
        <f t="shared" si="7"/>
        <v>20</v>
      </c>
      <c r="M559">
        <v>1990</v>
      </c>
      <c r="N559" t="s">
        <v>131</v>
      </c>
      <c r="O559" t="s">
        <v>6413</v>
      </c>
      <c r="P559">
        <v>-32.433</v>
      </c>
      <c r="Q559">
        <v>115.93300000000001</v>
      </c>
      <c r="R559" t="s">
        <v>130</v>
      </c>
    </row>
    <row r="560" spans="1:18" x14ac:dyDescent="0.35">
      <c r="A560" s="1">
        <v>33129</v>
      </c>
      <c r="B560">
        <v>6</v>
      </c>
      <c r="C560" t="s">
        <v>75</v>
      </c>
      <c r="D560" t="s">
        <v>792</v>
      </c>
      <c r="E560">
        <v>31</v>
      </c>
      <c r="F560">
        <v>17</v>
      </c>
      <c r="G560">
        <v>18</v>
      </c>
      <c r="H560">
        <v>25</v>
      </c>
      <c r="I560">
        <v>7</v>
      </c>
      <c r="J560">
        <v>2</v>
      </c>
      <c r="K560">
        <f t="shared" si="7"/>
        <v>9</v>
      </c>
      <c r="M560">
        <v>1990</v>
      </c>
      <c r="N560" t="s">
        <v>131</v>
      </c>
      <c r="O560" t="s">
        <v>6413</v>
      </c>
      <c r="P560">
        <v>-32.433</v>
      </c>
      <c r="Q560">
        <v>115.93300000000001</v>
      </c>
      <c r="R560" t="s">
        <v>130</v>
      </c>
    </row>
    <row r="561" spans="1:18" x14ac:dyDescent="0.35">
      <c r="A561" s="1">
        <v>33129</v>
      </c>
      <c r="B561">
        <v>6</v>
      </c>
      <c r="C561" t="s">
        <v>75</v>
      </c>
      <c r="D561" t="s">
        <v>793</v>
      </c>
      <c r="E561">
        <v>8</v>
      </c>
      <c r="F561">
        <v>12</v>
      </c>
      <c r="G561">
        <v>13</v>
      </c>
      <c r="H561">
        <v>7</v>
      </c>
      <c r="I561">
        <v>19</v>
      </c>
      <c r="J561">
        <v>7</v>
      </c>
      <c r="K561">
        <f t="shared" si="7"/>
        <v>26</v>
      </c>
      <c r="M561">
        <v>1990</v>
      </c>
      <c r="N561" t="s">
        <v>131</v>
      </c>
      <c r="O561" t="s">
        <v>6413</v>
      </c>
      <c r="P561">
        <v>-32.433</v>
      </c>
      <c r="Q561">
        <v>115.93300000000001</v>
      </c>
      <c r="R561" t="s">
        <v>130</v>
      </c>
    </row>
    <row r="562" spans="1:18" x14ac:dyDescent="0.35">
      <c r="A562" s="1">
        <v>33129</v>
      </c>
      <c r="B562">
        <v>6</v>
      </c>
      <c r="C562" t="s">
        <v>86</v>
      </c>
      <c r="D562" t="s">
        <v>794</v>
      </c>
      <c r="E562">
        <v>53</v>
      </c>
      <c r="F562">
        <v>123</v>
      </c>
      <c r="G562">
        <v>48</v>
      </c>
      <c r="H562">
        <v>59</v>
      </c>
      <c r="I562">
        <v>24</v>
      </c>
      <c r="J562">
        <v>9</v>
      </c>
      <c r="K562">
        <f t="shared" si="7"/>
        <v>33</v>
      </c>
      <c r="L562" s="2">
        <v>44</v>
      </c>
      <c r="M562">
        <v>1990</v>
      </c>
      <c r="N562" t="s">
        <v>131</v>
      </c>
      <c r="O562" t="s">
        <v>6413</v>
      </c>
      <c r="P562">
        <v>-32.433</v>
      </c>
      <c r="Q562">
        <v>115.93300000000001</v>
      </c>
      <c r="R562" t="s">
        <v>233</v>
      </c>
    </row>
    <row r="563" spans="1:18" x14ac:dyDescent="0.35">
      <c r="A563" s="1">
        <v>33129</v>
      </c>
      <c r="B563">
        <v>6</v>
      </c>
      <c r="C563" t="s">
        <v>86</v>
      </c>
      <c r="D563" t="s">
        <v>795</v>
      </c>
      <c r="E563">
        <v>26</v>
      </c>
      <c r="F563">
        <v>89</v>
      </c>
      <c r="G563">
        <v>51</v>
      </c>
      <c r="H563">
        <v>100</v>
      </c>
      <c r="I563">
        <v>38</v>
      </c>
      <c r="J563">
        <v>21</v>
      </c>
      <c r="K563">
        <f t="shared" si="7"/>
        <v>59</v>
      </c>
      <c r="L563" s="2">
        <v>425</v>
      </c>
      <c r="M563">
        <v>1990</v>
      </c>
      <c r="N563" t="s">
        <v>131</v>
      </c>
      <c r="O563" t="s">
        <v>6413</v>
      </c>
      <c r="P563">
        <v>-32.433</v>
      </c>
      <c r="Q563">
        <v>115.93300000000001</v>
      </c>
      <c r="R563" t="s">
        <v>233</v>
      </c>
    </row>
    <row r="564" spans="1:18" x14ac:dyDescent="0.35">
      <c r="A564" s="1">
        <v>33129</v>
      </c>
      <c r="B564">
        <v>6</v>
      </c>
      <c r="C564" t="s">
        <v>86</v>
      </c>
      <c r="D564" t="s">
        <v>796</v>
      </c>
      <c r="E564">
        <v>39</v>
      </c>
      <c r="F564">
        <v>75</v>
      </c>
      <c r="G564">
        <v>81</v>
      </c>
      <c r="H564">
        <v>101</v>
      </c>
      <c r="I564">
        <v>29</v>
      </c>
      <c r="J564">
        <v>19</v>
      </c>
      <c r="K564">
        <f t="shared" si="7"/>
        <v>48</v>
      </c>
      <c r="M564">
        <v>1990</v>
      </c>
      <c r="N564" t="s">
        <v>131</v>
      </c>
      <c r="O564" t="s">
        <v>6413</v>
      </c>
      <c r="P564">
        <v>-32.433</v>
      </c>
      <c r="Q564">
        <v>115.93300000000001</v>
      </c>
      <c r="R564" t="s">
        <v>233</v>
      </c>
    </row>
    <row r="565" spans="1:18" x14ac:dyDescent="0.35">
      <c r="A565" s="1">
        <v>33129</v>
      </c>
      <c r="B565">
        <v>6</v>
      </c>
      <c r="C565" t="s">
        <v>86</v>
      </c>
      <c r="D565" t="s">
        <v>797</v>
      </c>
      <c r="E565">
        <v>38</v>
      </c>
      <c r="F565">
        <v>100</v>
      </c>
      <c r="G565">
        <v>110</v>
      </c>
      <c r="H565">
        <v>126</v>
      </c>
      <c r="I565">
        <v>42</v>
      </c>
      <c r="J565">
        <v>23</v>
      </c>
      <c r="K565">
        <f t="shared" si="7"/>
        <v>65</v>
      </c>
      <c r="M565">
        <v>1990</v>
      </c>
      <c r="N565" t="s">
        <v>131</v>
      </c>
      <c r="O565" t="s">
        <v>6413</v>
      </c>
      <c r="P565">
        <v>-32.433</v>
      </c>
      <c r="Q565">
        <v>115.93300000000001</v>
      </c>
      <c r="R565" t="s">
        <v>233</v>
      </c>
    </row>
    <row r="566" spans="1:18" x14ac:dyDescent="0.35">
      <c r="A566" s="1">
        <v>33129</v>
      </c>
      <c r="B566">
        <v>6</v>
      </c>
      <c r="C566" t="s">
        <v>86</v>
      </c>
      <c r="D566" t="s">
        <v>798</v>
      </c>
      <c r="E566">
        <v>17</v>
      </c>
      <c r="F566">
        <v>66</v>
      </c>
      <c r="G566">
        <v>42</v>
      </c>
      <c r="H566">
        <v>73</v>
      </c>
      <c r="I566">
        <v>49</v>
      </c>
      <c r="J566">
        <v>19</v>
      </c>
      <c r="K566">
        <f t="shared" si="7"/>
        <v>68</v>
      </c>
      <c r="M566">
        <v>1990</v>
      </c>
      <c r="N566" t="s">
        <v>131</v>
      </c>
      <c r="O566" t="s">
        <v>6413</v>
      </c>
      <c r="P566">
        <v>-32.433</v>
      </c>
      <c r="Q566">
        <v>115.93300000000001</v>
      </c>
      <c r="R566" t="s">
        <v>233</v>
      </c>
    </row>
    <row r="567" spans="1:18" x14ac:dyDescent="0.35">
      <c r="A567" s="1">
        <v>33129</v>
      </c>
      <c r="B567">
        <v>6</v>
      </c>
      <c r="C567" t="s">
        <v>86</v>
      </c>
      <c r="D567" t="s">
        <v>799</v>
      </c>
      <c r="E567">
        <v>89</v>
      </c>
      <c r="F567">
        <v>238</v>
      </c>
      <c r="G567">
        <v>142</v>
      </c>
      <c r="H567">
        <v>33</v>
      </c>
      <c r="I567">
        <v>29</v>
      </c>
      <c r="J567">
        <v>9</v>
      </c>
      <c r="K567">
        <f t="shared" si="7"/>
        <v>38</v>
      </c>
      <c r="M567">
        <v>1990</v>
      </c>
      <c r="N567" t="s">
        <v>131</v>
      </c>
      <c r="O567" t="s">
        <v>6413</v>
      </c>
      <c r="P567">
        <v>-32.433</v>
      </c>
      <c r="Q567">
        <v>115.93300000000001</v>
      </c>
      <c r="R567" t="s">
        <v>233</v>
      </c>
    </row>
    <row r="568" spans="1:18" x14ac:dyDescent="0.35">
      <c r="A568" s="1">
        <v>33129</v>
      </c>
      <c r="B568">
        <v>6</v>
      </c>
      <c r="C568" t="s">
        <v>86</v>
      </c>
      <c r="D568" t="s">
        <v>800</v>
      </c>
      <c r="E568">
        <v>24</v>
      </c>
      <c r="F568">
        <v>68</v>
      </c>
      <c r="G568">
        <v>85</v>
      </c>
      <c r="H568">
        <v>11</v>
      </c>
      <c r="I568">
        <v>18</v>
      </c>
      <c r="J568">
        <v>3</v>
      </c>
      <c r="K568">
        <f t="shared" si="7"/>
        <v>21</v>
      </c>
      <c r="M568">
        <v>1990</v>
      </c>
      <c r="N568" t="s">
        <v>131</v>
      </c>
      <c r="O568" t="s">
        <v>6413</v>
      </c>
      <c r="P568">
        <v>-32.433</v>
      </c>
      <c r="Q568">
        <v>115.93300000000001</v>
      </c>
      <c r="R568" t="s">
        <v>233</v>
      </c>
    </row>
    <row r="569" spans="1:18" x14ac:dyDescent="0.35">
      <c r="A569" s="1">
        <v>33129</v>
      </c>
      <c r="B569">
        <v>6</v>
      </c>
      <c r="C569" t="s">
        <v>86</v>
      </c>
      <c r="D569" t="s">
        <v>801</v>
      </c>
      <c r="E569">
        <v>85</v>
      </c>
      <c r="F569">
        <v>76</v>
      </c>
      <c r="G569">
        <v>44</v>
      </c>
      <c r="H569">
        <v>12</v>
      </c>
      <c r="I569">
        <v>7</v>
      </c>
      <c r="J569">
        <v>0</v>
      </c>
      <c r="K569">
        <f t="shared" si="7"/>
        <v>7</v>
      </c>
      <c r="M569">
        <v>1990</v>
      </c>
      <c r="N569" t="s">
        <v>131</v>
      </c>
      <c r="O569" t="s">
        <v>6413</v>
      </c>
      <c r="P569">
        <v>-32.433</v>
      </c>
      <c r="Q569">
        <v>115.93300000000001</v>
      </c>
      <c r="R569" t="s">
        <v>233</v>
      </c>
    </row>
    <row r="570" spans="1:18" x14ac:dyDescent="0.35">
      <c r="A570" s="1">
        <v>33129</v>
      </c>
      <c r="B570">
        <v>6</v>
      </c>
      <c r="C570" t="s">
        <v>86</v>
      </c>
      <c r="D570" t="s">
        <v>802</v>
      </c>
      <c r="E570">
        <v>21</v>
      </c>
      <c r="F570">
        <v>49</v>
      </c>
      <c r="G570">
        <v>38</v>
      </c>
      <c r="H570">
        <v>3</v>
      </c>
      <c r="I570">
        <v>4</v>
      </c>
      <c r="J570">
        <v>1</v>
      </c>
      <c r="K570">
        <f t="shared" si="7"/>
        <v>5</v>
      </c>
      <c r="M570">
        <v>1990</v>
      </c>
      <c r="N570" t="s">
        <v>131</v>
      </c>
      <c r="O570" t="s">
        <v>6413</v>
      </c>
      <c r="P570">
        <v>-32.433</v>
      </c>
      <c r="Q570">
        <v>115.93300000000001</v>
      </c>
      <c r="R570" t="s">
        <v>233</v>
      </c>
    </row>
    <row r="571" spans="1:18" x14ac:dyDescent="0.35">
      <c r="A571" s="1">
        <v>33129</v>
      </c>
      <c r="B571">
        <v>6</v>
      </c>
      <c r="C571" t="s">
        <v>86</v>
      </c>
      <c r="D571" t="s">
        <v>803</v>
      </c>
      <c r="E571">
        <v>160</v>
      </c>
      <c r="F571">
        <v>163</v>
      </c>
      <c r="G571">
        <v>108</v>
      </c>
      <c r="H571">
        <v>23</v>
      </c>
      <c r="I571">
        <v>29</v>
      </c>
      <c r="J571">
        <v>3</v>
      </c>
      <c r="K571">
        <f t="shared" si="7"/>
        <v>32</v>
      </c>
      <c r="M571">
        <v>1990</v>
      </c>
      <c r="N571" t="s">
        <v>131</v>
      </c>
      <c r="O571" t="s">
        <v>6413</v>
      </c>
      <c r="P571">
        <v>-32.433</v>
      </c>
      <c r="Q571">
        <v>115.93300000000001</v>
      </c>
      <c r="R571" t="s">
        <v>233</v>
      </c>
    </row>
    <row r="572" spans="1:18" x14ac:dyDescent="0.35">
      <c r="A572" s="1">
        <v>33129</v>
      </c>
      <c r="B572">
        <v>6</v>
      </c>
      <c r="C572" t="s">
        <v>97</v>
      </c>
      <c r="D572" t="s">
        <v>804</v>
      </c>
      <c r="E572">
        <v>13</v>
      </c>
      <c r="F572">
        <v>60</v>
      </c>
      <c r="G572">
        <v>45</v>
      </c>
      <c r="H572">
        <v>19</v>
      </c>
      <c r="I572">
        <v>8</v>
      </c>
      <c r="J572">
        <v>3</v>
      </c>
      <c r="K572">
        <f t="shared" si="7"/>
        <v>11</v>
      </c>
      <c r="L572" s="2">
        <v>84</v>
      </c>
      <c r="M572">
        <v>1990</v>
      </c>
      <c r="N572" t="s">
        <v>131</v>
      </c>
      <c r="O572" t="s">
        <v>6413</v>
      </c>
      <c r="P572">
        <v>-32.433</v>
      </c>
      <c r="Q572">
        <v>115.93300000000001</v>
      </c>
      <c r="R572" t="s">
        <v>232</v>
      </c>
    </row>
    <row r="573" spans="1:18" x14ac:dyDescent="0.35">
      <c r="A573" s="1">
        <v>33129</v>
      </c>
      <c r="B573">
        <v>6</v>
      </c>
      <c r="C573" t="s">
        <v>97</v>
      </c>
      <c r="D573" t="s">
        <v>805</v>
      </c>
      <c r="E573">
        <v>31</v>
      </c>
      <c r="F573">
        <v>104</v>
      </c>
      <c r="G573">
        <v>48</v>
      </c>
      <c r="H573">
        <v>10</v>
      </c>
      <c r="I573">
        <v>5</v>
      </c>
      <c r="J573">
        <v>5</v>
      </c>
      <c r="K573">
        <f t="shared" si="7"/>
        <v>10</v>
      </c>
      <c r="L573" s="2">
        <v>184</v>
      </c>
      <c r="M573">
        <v>1990</v>
      </c>
      <c r="N573" t="s">
        <v>131</v>
      </c>
      <c r="O573" t="s">
        <v>6413</v>
      </c>
      <c r="P573">
        <v>-32.433</v>
      </c>
      <c r="Q573">
        <v>115.93300000000001</v>
      </c>
      <c r="R573" t="s">
        <v>232</v>
      </c>
    </row>
    <row r="574" spans="1:18" x14ac:dyDescent="0.35">
      <c r="A574" s="1">
        <v>33129</v>
      </c>
      <c r="B574">
        <v>6</v>
      </c>
      <c r="C574" t="s">
        <v>97</v>
      </c>
      <c r="D574" t="s">
        <v>806</v>
      </c>
      <c r="E574">
        <v>50</v>
      </c>
      <c r="F574">
        <v>142</v>
      </c>
      <c r="G574">
        <v>54</v>
      </c>
      <c r="H574">
        <v>15</v>
      </c>
      <c r="I574">
        <v>8</v>
      </c>
      <c r="J574">
        <v>6</v>
      </c>
      <c r="K574">
        <f t="shared" si="7"/>
        <v>14</v>
      </c>
      <c r="M574">
        <v>1990</v>
      </c>
      <c r="N574" t="s">
        <v>131</v>
      </c>
      <c r="O574" t="s">
        <v>6413</v>
      </c>
      <c r="P574">
        <v>-32.433</v>
      </c>
      <c r="Q574">
        <v>115.93300000000001</v>
      </c>
      <c r="R574" t="s">
        <v>232</v>
      </c>
    </row>
    <row r="575" spans="1:18" x14ac:dyDescent="0.35">
      <c r="A575" s="1">
        <v>33129</v>
      </c>
      <c r="B575">
        <v>6</v>
      </c>
      <c r="C575" t="s">
        <v>97</v>
      </c>
      <c r="D575" t="s">
        <v>807</v>
      </c>
      <c r="E575">
        <v>44</v>
      </c>
      <c r="F575">
        <v>192</v>
      </c>
      <c r="G575">
        <v>112</v>
      </c>
      <c r="H575">
        <v>93</v>
      </c>
      <c r="I575">
        <v>17</v>
      </c>
      <c r="J575">
        <v>9</v>
      </c>
      <c r="K575">
        <f t="shared" si="7"/>
        <v>26</v>
      </c>
      <c r="M575">
        <v>1990</v>
      </c>
      <c r="N575" t="s">
        <v>131</v>
      </c>
      <c r="O575" t="s">
        <v>6413</v>
      </c>
      <c r="P575">
        <v>-32.433</v>
      </c>
      <c r="Q575">
        <v>115.93300000000001</v>
      </c>
      <c r="R575" t="s">
        <v>232</v>
      </c>
    </row>
    <row r="576" spans="1:18" x14ac:dyDescent="0.35">
      <c r="A576" s="1">
        <v>33129</v>
      </c>
      <c r="B576">
        <v>6</v>
      </c>
      <c r="C576" t="s">
        <v>97</v>
      </c>
      <c r="D576" t="s">
        <v>808</v>
      </c>
      <c r="E576">
        <v>3</v>
      </c>
      <c r="F576">
        <v>42</v>
      </c>
      <c r="G576">
        <v>77</v>
      </c>
      <c r="H576">
        <v>40</v>
      </c>
      <c r="I576">
        <v>15</v>
      </c>
      <c r="J576">
        <v>3</v>
      </c>
      <c r="K576">
        <f t="shared" si="7"/>
        <v>18</v>
      </c>
      <c r="M576">
        <v>1990</v>
      </c>
      <c r="N576" t="s">
        <v>131</v>
      </c>
      <c r="O576" t="s">
        <v>6413</v>
      </c>
      <c r="P576">
        <v>-32.433</v>
      </c>
      <c r="Q576">
        <v>115.93300000000001</v>
      </c>
      <c r="R576" t="s">
        <v>232</v>
      </c>
    </row>
    <row r="577" spans="1:18" x14ac:dyDescent="0.35">
      <c r="A577" s="1">
        <v>33129</v>
      </c>
      <c r="B577">
        <v>6</v>
      </c>
      <c r="C577" t="s">
        <v>97</v>
      </c>
      <c r="D577" t="s">
        <v>809</v>
      </c>
      <c r="E577">
        <v>12</v>
      </c>
      <c r="F577">
        <v>24</v>
      </c>
      <c r="G577">
        <v>68</v>
      </c>
      <c r="H577">
        <v>42</v>
      </c>
      <c r="I577">
        <v>19</v>
      </c>
      <c r="J577">
        <v>3</v>
      </c>
      <c r="K577">
        <f t="shared" si="7"/>
        <v>22</v>
      </c>
      <c r="M577">
        <v>1990</v>
      </c>
      <c r="N577" t="s">
        <v>131</v>
      </c>
      <c r="O577" t="s">
        <v>6413</v>
      </c>
      <c r="P577">
        <v>-32.433</v>
      </c>
      <c r="Q577">
        <v>115.93300000000001</v>
      </c>
      <c r="R577" t="s">
        <v>232</v>
      </c>
    </row>
    <row r="578" spans="1:18" x14ac:dyDescent="0.35">
      <c r="A578" s="1">
        <v>33129</v>
      </c>
      <c r="B578">
        <v>6</v>
      </c>
      <c r="C578" t="s">
        <v>97</v>
      </c>
      <c r="D578" t="s">
        <v>810</v>
      </c>
      <c r="E578">
        <v>30</v>
      </c>
      <c r="F578">
        <v>35</v>
      </c>
      <c r="G578">
        <v>20</v>
      </c>
      <c r="H578">
        <v>29</v>
      </c>
      <c r="I578">
        <v>19</v>
      </c>
      <c r="J578">
        <v>6</v>
      </c>
      <c r="K578">
        <f t="shared" si="7"/>
        <v>25</v>
      </c>
      <c r="M578">
        <v>1990</v>
      </c>
      <c r="N578" t="s">
        <v>131</v>
      </c>
      <c r="O578" t="s">
        <v>6413</v>
      </c>
      <c r="P578">
        <v>-32.433</v>
      </c>
      <c r="Q578">
        <v>115.93300000000001</v>
      </c>
      <c r="R578" t="s">
        <v>232</v>
      </c>
    </row>
    <row r="579" spans="1:18" x14ac:dyDescent="0.35">
      <c r="A579" s="1">
        <v>33129</v>
      </c>
      <c r="B579">
        <v>6</v>
      </c>
      <c r="C579" t="s">
        <v>97</v>
      </c>
      <c r="D579" t="s">
        <v>811</v>
      </c>
      <c r="E579">
        <v>27</v>
      </c>
      <c r="F579">
        <v>20</v>
      </c>
      <c r="G579">
        <v>20</v>
      </c>
      <c r="H579">
        <v>10</v>
      </c>
      <c r="I579">
        <v>15</v>
      </c>
      <c r="J579">
        <v>5</v>
      </c>
      <c r="K579">
        <f t="shared" si="7"/>
        <v>20</v>
      </c>
      <c r="M579">
        <v>1990</v>
      </c>
      <c r="N579" t="s">
        <v>131</v>
      </c>
      <c r="O579" t="s">
        <v>6413</v>
      </c>
      <c r="P579">
        <v>-32.433</v>
      </c>
      <c r="Q579">
        <v>115.93300000000001</v>
      </c>
      <c r="R579" t="s">
        <v>232</v>
      </c>
    </row>
    <row r="580" spans="1:18" x14ac:dyDescent="0.35">
      <c r="A580" s="1">
        <v>33129</v>
      </c>
      <c r="B580">
        <v>6</v>
      </c>
      <c r="C580" t="s">
        <v>97</v>
      </c>
      <c r="D580" t="s">
        <v>812</v>
      </c>
      <c r="E580">
        <v>30</v>
      </c>
      <c r="F580">
        <v>36</v>
      </c>
      <c r="G580">
        <v>16</v>
      </c>
      <c r="H580">
        <v>29</v>
      </c>
      <c r="I580">
        <v>19</v>
      </c>
      <c r="J580">
        <v>6</v>
      </c>
      <c r="K580">
        <f t="shared" si="7"/>
        <v>25</v>
      </c>
      <c r="M580">
        <v>1990</v>
      </c>
      <c r="N580" t="s">
        <v>131</v>
      </c>
      <c r="O580" t="s">
        <v>6413</v>
      </c>
      <c r="P580">
        <v>-32.433</v>
      </c>
      <c r="Q580">
        <v>115.93300000000001</v>
      </c>
      <c r="R580" t="s">
        <v>232</v>
      </c>
    </row>
    <row r="581" spans="1:18" x14ac:dyDescent="0.35">
      <c r="A581" s="1">
        <v>33129</v>
      </c>
      <c r="B581">
        <v>6</v>
      </c>
      <c r="C581" t="s">
        <v>97</v>
      </c>
      <c r="D581" t="s">
        <v>813</v>
      </c>
      <c r="E581">
        <v>31</v>
      </c>
      <c r="F581">
        <v>18</v>
      </c>
      <c r="G581">
        <v>20</v>
      </c>
      <c r="H581">
        <v>21</v>
      </c>
      <c r="I581">
        <v>9</v>
      </c>
      <c r="J581">
        <v>3</v>
      </c>
      <c r="K581">
        <f t="shared" si="7"/>
        <v>12</v>
      </c>
      <c r="M581">
        <v>1990</v>
      </c>
      <c r="N581" t="s">
        <v>131</v>
      </c>
      <c r="O581" t="s">
        <v>6413</v>
      </c>
      <c r="P581">
        <v>-32.433</v>
      </c>
      <c r="Q581">
        <v>115.93300000000001</v>
      </c>
      <c r="R581" t="s">
        <v>232</v>
      </c>
    </row>
    <row r="582" spans="1:18" x14ac:dyDescent="0.35">
      <c r="A582" s="1">
        <v>33129</v>
      </c>
      <c r="B582">
        <v>6</v>
      </c>
      <c r="C582" t="s">
        <v>108</v>
      </c>
      <c r="D582" t="s">
        <v>814</v>
      </c>
      <c r="E582">
        <v>5</v>
      </c>
      <c r="F582">
        <v>101</v>
      </c>
      <c r="G582">
        <v>109</v>
      </c>
      <c r="H582">
        <v>30</v>
      </c>
      <c r="I582">
        <v>9</v>
      </c>
      <c r="J582">
        <v>2</v>
      </c>
      <c r="K582">
        <f t="shared" si="7"/>
        <v>11</v>
      </c>
      <c r="L582" s="2">
        <v>25</v>
      </c>
      <c r="M582">
        <v>1990</v>
      </c>
      <c r="N582" t="s">
        <v>131</v>
      </c>
      <c r="O582" t="s">
        <v>6413</v>
      </c>
      <c r="P582">
        <v>-32.433</v>
      </c>
      <c r="Q582">
        <v>115.93300000000001</v>
      </c>
      <c r="R582" t="s">
        <v>232</v>
      </c>
    </row>
    <row r="583" spans="1:18" x14ac:dyDescent="0.35">
      <c r="A583" s="1">
        <v>33129</v>
      </c>
      <c r="B583">
        <v>6</v>
      </c>
      <c r="C583" t="s">
        <v>108</v>
      </c>
      <c r="D583" t="s">
        <v>815</v>
      </c>
      <c r="E583">
        <v>8</v>
      </c>
      <c r="F583">
        <v>134</v>
      </c>
      <c r="G583">
        <v>126</v>
      </c>
      <c r="H583">
        <v>73</v>
      </c>
      <c r="I583">
        <v>15</v>
      </c>
      <c r="J583">
        <v>7</v>
      </c>
      <c r="K583">
        <f t="shared" si="7"/>
        <v>22</v>
      </c>
      <c r="L583" s="2">
        <v>25</v>
      </c>
      <c r="M583">
        <v>1990</v>
      </c>
      <c r="N583" t="s">
        <v>131</v>
      </c>
      <c r="O583" t="s">
        <v>6413</v>
      </c>
      <c r="P583">
        <v>-32.433</v>
      </c>
      <c r="Q583">
        <v>115.93300000000001</v>
      </c>
      <c r="R583" t="s">
        <v>232</v>
      </c>
    </row>
    <row r="584" spans="1:18" x14ac:dyDescent="0.35">
      <c r="A584" s="1">
        <v>33129</v>
      </c>
      <c r="B584">
        <v>6</v>
      </c>
      <c r="C584" t="s">
        <v>108</v>
      </c>
      <c r="D584" t="s">
        <v>816</v>
      </c>
      <c r="E584">
        <v>34</v>
      </c>
      <c r="F584">
        <v>184</v>
      </c>
      <c r="G584">
        <v>115</v>
      </c>
      <c r="H584">
        <v>55</v>
      </c>
      <c r="I584">
        <v>26</v>
      </c>
      <c r="J584">
        <v>5</v>
      </c>
      <c r="K584">
        <f t="shared" si="7"/>
        <v>31</v>
      </c>
      <c r="M584">
        <v>1990</v>
      </c>
      <c r="N584" t="s">
        <v>131</v>
      </c>
      <c r="O584" t="s">
        <v>6413</v>
      </c>
      <c r="P584">
        <v>-32.433</v>
      </c>
      <c r="Q584">
        <v>115.93300000000001</v>
      </c>
      <c r="R584" t="s">
        <v>232</v>
      </c>
    </row>
    <row r="585" spans="1:18" x14ac:dyDescent="0.35">
      <c r="A585" s="1">
        <v>33129</v>
      </c>
      <c r="B585">
        <v>6</v>
      </c>
      <c r="C585" t="s">
        <v>108</v>
      </c>
      <c r="D585" t="s">
        <v>817</v>
      </c>
      <c r="E585">
        <v>24</v>
      </c>
      <c r="F585">
        <v>118</v>
      </c>
      <c r="G585">
        <v>43</v>
      </c>
      <c r="H585">
        <v>7</v>
      </c>
      <c r="I585">
        <v>10</v>
      </c>
      <c r="J585">
        <v>2</v>
      </c>
      <c r="K585">
        <f t="shared" si="7"/>
        <v>12</v>
      </c>
      <c r="M585">
        <v>1990</v>
      </c>
      <c r="N585" t="s">
        <v>131</v>
      </c>
      <c r="O585" t="s">
        <v>6413</v>
      </c>
      <c r="P585">
        <v>-32.433</v>
      </c>
      <c r="Q585">
        <v>115.93300000000001</v>
      </c>
      <c r="R585" t="s">
        <v>232</v>
      </c>
    </row>
    <row r="586" spans="1:18" x14ac:dyDescent="0.35">
      <c r="A586" s="1">
        <v>33129</v>
      </c>
      <c r="B586">
        <v>6</v>
      </c>
      <c r="C586" t="s">
        <v>108</v>
      </c>
      <c r="D586" t="s">
        <v>818</v>
      </c>
      <c r="E586">
        <v>26</v>
      </c>
      <c r="F586">
        <v>93</v>
      </c>
      <c r="G586">
        <v>61</v>
      </c>
      <c r="H586">
        <v>29</v>
      </c>
      <c r="I586">
        <v>13</v>
      </c>
      <c r="J586">
        <v>4</v>
      </c>
      <c r="K586">
        <f t="shared" si="7"/>
        <v>17</v>
      </c>
      <c r="M586">
        <v>1990</v>
      </c>
      <c r="N586" t="s">
        <v>131</v>
      </c>
      <c r="O586" t="s">
        <v>6413</v>
      </c>
      <c r="P586">
        <v>-32.433</v>
      </c>
      <c r="Q586">
        <v>115.93300000000001</v>
      </c>
      <c r="R586" t="s">
        <v>232</v>
      </c>
    </row>
    <row r="587" spans="1:18" x14ac:dyDescent="0.35">
      <c r="A587" s="1">
        <v>33129</v>
      </c>
      <c r="B587">
        <v>6</v>
      </c>
      <c r="C587" t="s">
        <v>108</v>
      </c>
      <c r="D587" t="s">
        <v>819</v>
      </c>
      <c r="E587">
        <v>35</v>
      </c>
      <c r="F587">
        <v>124</v>
      </c>
      <c r="G587">
        <v>103</v>
      </c>
      <c r="H587">
        <v>31</v>
      </c>
      <c r="I587">
        <v>14</v>
      </c>
      <c r="J587">
        <v>9</v>
      </c>
      <c r="K587">
        <f t="shared" si="7"/>
        <v>23</v>
      </c>
      <c r="M587">
        <v>1990</v>
      </c>
      <c r="N587" t="s">
        <v>131</v>
      </c>
      <c r="O587" t="s">
        <v>6413</v>
      </c>
      <c r="P587">
        <v>-32.433</v>
      </c>
      <c r="Q587">
        <v>115.93300000000001</v>
      </c>
      <c r="R587" t="s">
        <v>232</v>
      </c>
    </row>
    <row r="588" spans="1:18" x14ac:dyDescent="0.35">
      <c r="A588" s="1">
        <v>33129</v>
      </c>
      <c r="B588">
        <v>6</v>
      </c>
      <c r="C588" t="s">
        <v>108</v>
      </c>
      <c r="D588" t="s">
        <v>820</v>
      </c>
      <c r="E588">
        <v>21</v>
      </c>
      <c r="F588">
        <v>75</v>
      </c>
      <c r="G588">
        <v>78</v>
      </c>
      <c r="H588">
        <v>52</v>
      </c>
      <c r="I588">
        <v>40</v>
      </c>
      <c r="J588">
        <v>4</v>
      </c>
      <c r="K588">
        <f t="shared" si="7"/>
        <v>44</v>
      </c>
      <c r="M588">
        <v>1990</v>
      </c>
      <c r="N588" t="s">
        <v>131</v>
      </c>
      <c r="O588" t="s">
        <v>6413</v>
      </c>
      <c r="P588">
        <v>-32.433</v>
      </c>
      <c r="Q588">
        <v>115.93300000000001</v>
      </c>
      <c r="R588" t="s">
        <v>232</v>
      </c>
    </row>
    <row r="589" spans="1:18" x14ac:dyDescent="0.35">
      <c r="A589" s="1">
        <v>33129</v>
      </c>
      <c r="B589">
        <v>6</v>
      </c>
      <c r="C589" t="s">
        <v>108</v>
      </c>
      <c r="D589" t="s">
        <v>821</v>
      </c>
      <c r="E589">
        <v>15</v>
      </c>
      <c r="F589">
        <v>86</v>
      </c>
      <c r="G589">
        <v>100</v>
      </c>
      <c r="H589">
        <v>95</v>
      </c>
      <c r="I589">
        <v>57</v>
      </c>
      <c r="J589">
        <v>17</v>
      </c>
      <c r="K589">
        <f t="shared" si="7"/>
        <v>74</v>
      </c>
      <c r="M589">
        <v>1990</v>
      </c>
      <c r="N589" t="s">
        <v>131</v>
      </c>
      <c r="O589" t="s">
        <v>6413</v>
      </c>
      <c r="P589">
        <v>-32.433</v>
      </c>
      <c r="Q589">
        <v>115.93300000000001</v>
      </c>
      <c r="R589" t="s">
        <v>232</v>
      </c>
    </row>
    <row r="590" spans="1:18" x14ac:dyDescent="0.35">
      <c r="A590" s="1">
        <v>33129</v>
      </c>
      <c r="B590">
        <v>6</v>
      </c>
      <c r="C590" t="s">
        <v>108</v>
      </c>
      <c r="D590" t="s">
        <v>822</v>
      </c>
      <c r="E590">
        <v>31</v>
      </c>
      <c r="F590">
        <v>37</v>
      </c>
      <c r="G590">
        <v>63</v>
      </c>
      <c r="H590">
        <v>41</v>
      </c>
      <c r="I590">
        <v>24</v>
      </c>
      <c r="J590">
        <v>23</v>
      </c>
      <c r="K590">
        <f t="shared" si="7"/>
        <v>47</v>
      </c>
      <c r="M590">
        <v>1990</v>
      </c>
      <c r="N590" t="s">
        <v>131</v>
      </c>
      <c r="O590" t="s">
        <v>6413</v>
      </c>
      <c r="P590">
        <v>-32.433</v>
      </c>
      <c r="Q590">
        <v>115.93300000000001</v>
      </c>
      <c r="R590" t="s">
        <v>232</v>
      </c>
    </row>
    <row r="591" spans="1:18" x14ac:dyDescent="0.35">
      <c r="A591" s="1">
        <v>33129</v>
      </c>
      <c r="B591">
        <v>6</v>
      </c>
      <c r="C591" t="s">
        <v>108</v>
      </c>
      <c r="D591" t="s">
        <v>823</v>
      </c>
      <c r="E591">
        <v>1</v>
      </c>
      <c r="F591">
        <v>17</v>
      </c>
      <c r="G591">
        <v>23</v>
      </c>
      <c r="H591">
        <v>11</v>
      </c>
      <c r="I591">
        <v>4</v>
      </c>
      <c r="J591">
        <v>3</v>
      </c>
      <c r="K591">
        <f t="shared" si="7"/>
        <v>7</v>
      </c>
      <c r="L591" s="2">
        <v>861</v>
      </c>
      <c r="M591">
        <v>1990</v>
      </c>
      <c r="N591" t="s">
        <v>131</v>
      </c>
      <c r="O591" t="s">
        <v>6413</v>
      </c>
      <c r="P591">
        <v>-32.433</v>
      </c>
      <c r="Q591">
        <v>115.93300000000001</v>
      </c>
      <c r="R591" t="s">
        <v>232</v>
      </c>
    </row>
    <row r="592" spans="1:18" x14ac:dyDescent="0.35">
      <c r="A592" s="1">
        <v>33129</v>
      </c>
      <c r="B592">
        <v>6</v>
      </c>
      <c r="C592" t="s">
        <v>119</v>
      </c>
      <c r="D592" t="s">
        <v>824</v>
      </c>
      <c r="E592">
        <v>49</v>
      </c>
      <c r="F592">
        <v>90</v>
      </c>
      <c r="G592">
        <v>37</v>
      </c>
      <c r="H592">
        <v>50</v>
      </c>
      <c r="I592">
        <v>16</v>
      </c>
      <c r="J592">
        <v>12</v>
      </c>
      <c r="K592">
        <f t="shared" si="7"/>
        <v>28</v>
      </c>
      <c r="L592" s="2">
        <v>31</v>
      </c>
      <c r="M592">
        <v>1990</v>
      </c>
      <c r="N592" t="s">
        <v>131</v>
      </c>
      <c r="O592" t="s">
        <v>6413</v>
      </c>
      <c r="P592">
        <v>-32.433</v>
      </c>
      <c r="Q592">
        <v>115.93300000000001</v>
      </c>
      <c r="R592" t="s">
        <v>232</v>
      </c>
    </row>
    <row r="593" spans="1:18" x14ac:dyDescent="0.35">
      <c r="A593" s="1">
        <v>33129</v>
      </c>
      <c r="B593">
        <v>6</v>
      </c>
      <c r="C593" t="s">
        <v>119</v>
      </c>
      <c r="D593" t="s">
        <v>825</v>
      </c>
      <c r="E593">
        <v>39</v>
      </c>
      <c r="F593">
        <v>125</v>
      </c>
      <c r="G593">
        <v>108</v>
      </c>
      <c r="H593">
        <v>89</v>
      </c>
      <c r="I593">
        <v>47</v>
      </c>
      <c r="J593">
        <v>32</v>
      </c>
      <c r="K593">
        <f t="shared" si="7"/>
        <v>79</v>
      </c>
      <c r="M593">
        <v>1990</v>
      </c>
      <c r="N593" t="s">
        <v>131</v>
      </c>
      <c r="O593" t="s">
        <v>6413</v>
      </c>
      <c r="P593">
        <v>-32.433</v>
      </c>
      <c r="Q593">
        <v>115.93300000000001</v>
      </c>
      <c r="R593" t="s">
        <v>232</v>
      </c>
    </row>
    <row r="594" spans="1:18" x14ac:dyDescent="0.35">
      <c r="A594" s="1">
        <v>33129</v>
      </c>
      <c r="B594">
        <v>6</v>
      </c>
      <c r="C594" t="s">
        <v>119</v>
      </c>
      <c r="D594" t="s">
        <v>826</v>
      </c>
      <c r="E594">
        <v>76</v>
      </c>
      <c r="F594">
        <v>172</v>
      </c>
      <c r="G594">
        <v>83</v>
      </c>
      <c r="H594">
        <v>75</v>
      </c>
      <c r="I594">
        <v>36</v>
      </c>
      <c r="J594">
        <v>17</v>
      </c>
      <c r="K594">
        <f t="shared" si="7"/>
        <v>53</v>
      </c>
      <c r="M594">
        <v>1990</v>
      </c>
      <c r="N594" t="s">
        <v>131</v>
      </c>
      <c r="O594" t="s">
        <v>6413</v>
      </c>
      <c r="P594">
        <v>-32.433</v>
      </c>
      <c r="Q594">
        <v>115.93300000000001</v>
      </c>
      <c r="R594" t="s">
        <v>232</v>
      </c>
    </row>
    <row r="595" spans="1:18" x14ac:dyDescent="0.35">
      <c r="A595" s="1">
        <v>33129</v>
      </c>
      <c r="B595">
        <v>6</v>
      </c>
      <c r="C595" t="s">
        <v>119</v>
      </c>
      <c r="D595" t="s">
        <v>827</v>
      </c>
      <c r="E595">
        <v>22</v>
      </c>
      <c r="F595">
        <v>98</v>
      </c>
      <c r="G595">
        <v>65</v>
      </c>
      <c r="H595">
        <v>92</v>
      </c>
      <c r="I595">
        <v>35</v>
      </c>
      <c r="J595">
        <v>21</v>
      </c>
      <c r="K595">
        <f t="shared" si="7"/>
        <v>56</v>
      </c>
      <c r="M595">
        <v>1990</v>
      </c>
      <c r="N595" t="s">
        <v>131</v>
      </c>
      <c r="O595" t="s">
        <v>6413</v>
      </c>
      <c r="P595">
        <v>-32.433</v>
      </c>
      <c r="Q595">
        <v>115.93300000000001</v>
      </c>
      <c r="R595" t="s">
        <v>232</v>
      </c>
    </row>
    <row r="596" spans="1:18" x14ac:dyDescent="0.35">
      <c r="A596" s="1">
        <v>33129</v>
      </c>
      <c r="B596">
        <v>6</v>
      </c>
      <c r="C596" t="s">
        <v>119</v>
      </c>
      <c r="D596" t="s">
        <v>828</v>
      </c>
      <c r="E596">
        <v>43</v>
      </c>
      <c r="F596">
        <v>93</v>
      </c>
      <c r="G596">
        <v>52</v>
      </c>
      <c r="H596">
        <v>25</v>
      </c>
      <c r="I596">
        <v>14</v>
      </c>
      <c r="J596">
        <v>4</v>
      </c>
      <c r="K596">
        <f t="shared" si="7"/>
        <v>18</v>
      </c>
      <c r="M596">
        <v>1990</v>
      </c>
      <c r="N596" t="s">
        <v>131</v>
      </c>
      <c r="O596" t="s">
        <v>6413</v>
      </c>
      <c r="P596">
        <v>-32.433</v>
      </c>
      <c r="Q596">
        <v>115.93300000000001</v>
      </c>
      <c r="R596" t="s">
        <v>232</v>
      </c>
    </row>
    <row r="597" spans="1:18" x14ac:dyDescent="0.35">
      <c r="A597" s="1">
        <v>33129</v>
      </c>
      <c r="B597">
        <v>6</v>
      </c>
      <c r="C597" t="s">
        <v>119</v>
      </c>
      <c r="D597" t="s">
        <v>829</v>
      </c>
      <c r="E597">
        <v>30</v>
      </c>
      <c r="F597">
        <v>69</v>
      </c>
      <c r="G597">
        <v>28</v>
      </c>
      <c r="H597">
        <v>28</v>
      </c>
      <c r="I597">
        <v>7</v>
      </c>
      <c r="J597">
        <v>3</v>
      </c>
      <c r="K597">
        <f t="shared" si="7"/>
        <v>10</v>
      </c>
      <c r="M597">
        <v>1990</v>
      </c>
      <c r="N597" t="s">
        <v>131</v>
      </c>
      <c r="O597" t="s">
        <v>6413</v>
      </c>
      <c r="P597">
        <v>-32.433</v>
      </c>
      <c r="Q597">
        <v>115.93300000000001</v>
      </c>
      <c r="R597" t="s">
        <v>232</v>
      </c>
    </row>
    <row r="598" spans="1:18" x14ac:dyDescent="0.35">
      <c r="A598" s="1">
        <v>33129</v>
      </c>
      <c r="B598">
        <v>6</v>
      </c>
      <c r="C598" t="s">
        <v>119</v>
      </c>
      <c r="D598" t="s">
        <v>830</v>
      </c>
      <c r="E598">
        <v>27</v>
      </c>
      <c r="F598">
        <v>72</v>
      </c>
      <c r="G598">
        <v>44</v>
      </c>
      <c r="H598">
        <v>42</v>
      </c>
      <c r="I598">
        <v>17</v>
      </c>
      <c r="J598">
        <v>7</v>
      </c>
      <c r="K598">
        <f t="shared" si="7"/>
        <v>24</v>
      </c>
      <c r="M598">
        <v>1990</v>
      </c>
      <c r="N598" t="s">
        <v>131</v>
      </c>
      <c r="O598" t="s">
        <v>6413</v>
      </c>
      <c r="P598">
        <v>-32.433</v>
      </c>
      <c r="Q598">
        <v>115.93300000000001</v>
      </c>
      <c r="R598" t="s">
        <v>232</v>
      </c>
    </row>
    <row r="599" spans="1:18" x14ac:dyDescent="0.35">
      <c r="A599" s="1">
        <v>33129</v>
      </c>
      <c r="B599">
        <v>6</v>
      </c>
      <c r="C599" t="s">
        <v>119</v>
      </c>
      <c r="D599" t="s">
        <v>831</v>
      </c>
      <c r="E599">
        <v>61</v>
      </c>
      <c r="F599">
        <v>85</v>
      </c>
      <c r="G599">
        <v>36</v>
      </c>
      <c r="H599">
        <v>46</v>
      </c>
      <c r="I599">
        <v>11</v>
      </c>
      <c r="J599">
        <v>5</v>
      </c>
      <c r="K599">
        <f t="shared" si="7"/>
        <v>16</v>
      </c>
      <c r="M599">
        <v>1990</v>
      </c>
      <c r="N599" t="s">
        <v>131</v>
      </c>
      <c r="O599" t="s">
        <v>6413</v>
      </c>
      <c r="P599">
        <v>-32.433</v>
      </c>
      <c r="Q599">
        <v>115.93300000000001</v>
      </c>
      <c r="R599" t="s">
        <v>232</v>
      </c>
    </row>
    <row r="600" spans="1:18" x14ac:dyDescent="0.35">
      <c r="A600" s="1">
        <v>33129</v>
      </c>
      <c r="B600">
        <v>6</v>
      </c>
      <c r="C600" t="s">
        <v>119</v>
      </c>
      <c r="D600" t="s">
        <v>832</v>
      </c>
      <c r="E600">
        <v>39</v>
      </c>
      <c r="F600">
        <v>123</v>
      </c>
      <c r="G600">
        <v>80</v>
      </c>
      <c r="H600">
        <v>86</v>
      </c>
      <c r="I600">
        <v>21</v>
      </c>
      <c r="J600">
        <v>5</v>
      </c>
      <c r="K600">
        <f t="shared" si="7"/>
        <v>26</v>
      </c>
      <c r="M600">
        <v>1990</v>
      </c>
      <c r="N600" t="s">
        <v>131</v>
      </c>
      <c r="O600" t="s">
        <v>6413</v>
      </c>
      <c r="P600">
        <v>-32.433</v>
      </c>
      <c r="Q600">
        <v>115.93300000000001</v>
      </c>
      <c r="R600" t="s">
        <v>232</v>
      </c>
    </row>
    <row r="601" spans="1:18" x14ac:dyDescent="0.35">
      <c r="A601" s="1">
        <v>33129</v>
      </c>
      <c r="B601">
        <v>6</v>
      </c>
      <c r="C601" t="s">
        <v>119</v>
      </c>
      <c r="D601" t="s">
        <v>833</v>
      </c>
      <c r="E601">
        <v>12</v>
      </c>
      <c r="F601">
        <v>34</v>
      </c>
      <c r="G601">
        <v>28</v>
      </c>
      <c r="H601">
        <v>24</v>
      </c>
      <c r="I601">
        <v>1</v>
      </c>
      <c r="J601">
        <v>1</v>
      </c>
      <c r="K601">
        <f t="shared" si="7"/>
        <v>2</v>
      </c>
      <c r="M601">
        <v>1990</v>
      </c>
      <c r="N601" t="s">
        <v>131</v>
      </c>
      <c r="O601" t="s">
        <v>6413</v>
      </c>
      <c r="P601">
        <v>-32.433</v>
      </c>
      <c r="Q601">
        <v>115.93300000000001</v>
      </c>
      <c r="R601" t="s">
        <v>232</v>
      </c>
    </row>
    <row r="602" spans="1:18" x14ac:dyDescent="0.35">
      <c r="A602" s="1">
        <v>33044</v>
      </c>
      <c r="B602">
        <v>7</v>
      </c>
      <c r="C602" t="s">
        <v>16</v>
      </c>
      <c r="D602" t="s">
        <v>834</v>
      </c>
      <c r="E602">
        <v>43</v>
      </c>
      <c r="F602">
        <v>54</v>
      </c>
      <c r="G602">
        <v>43</v>
      </c>
      <c r="H602">
        <v>16</v>
      </c>
      <c r="I602">
        <v>31</v>
      </c>
      <c r="J602">
        <v>19</v>
      </c>
      <c r="K602">
        <f t="shared" si="7"/>
        <v>50</v>
      </c>
      <c r="L602" s="2">
        <v>177</v>
      </c>
      <c r="M602">
        <v>1990</v>
      </c>
      <c r="N602" t="s">
        <v>131</v>
      </c>
      <c r="O602" t="s">
        <v>6413</v>
      </c>
      <c r="P602">
        <v>-32.433</v>
      </c>
      <c r="Q602">
        <v>115.93300000000001</v>
      </c>
      <c r="R602" t="s">
        <v>233</v>
      </c>
    </row>
    <row r="603" spans="1:18" x14ac:dyDescent="0.35">
      <c r="A603" s="1">
        <v>33044</v>
      </c>
      <c r="B603">
        <v>7</v>
      </c>
      <c r="C603" t="s">
        <v>16</v>
      </c>
      <c r="D603" t="s">
        <v>835</v>
      </c>
      <c r="E603">
        <v>70</v>
      </c>
      <c r="F603">
        <v>66</v>
      </c>
      <c r="G603">
        <v>75</v>
      </c>
      <c r="H603">
        <v>27</v>
      </c>
      <c r="I603">
        <v>43</v>
      </c>
      <c r="J603">
        <v>16</v>
      </c>
      <c r="K603">
        <f t="shared" si="7"/>
        <v>59</v>
      </c>
      <c r="L603" s="2">
        <v>333</v>
      </c>
      <c r="M603">
        <v>1990</v>
      </c>
      <c r="N603" t="s">
        <v>131</v>
      </c>
      <c r="O603" t="s">
        <v>6413</v>
      </c>
      <c r="P603">
        <v>-32.433</v>
      </c>
      <c r="Q603">
        <v>115.93300000000001</v>
      </c>
      <c r="R603" t="s">
        <v>233</v>
      </c>
    </row>
    <row r="604" spans="1:18" x14ac:dyDescent="0.35">
      <c r="A604" s="1">
        <v>33044</v>
      </c>
      <c r="B604">
        <v>7</v>
      </c>
      <c r="C604" t="s">
        <v>16</v>
      </c>
      <c r="D604" t="s">
        <v>836</v>
      </c>
      <c r="E604">
        <v>29</v>
      </c>
      <c r="F604">
        <v>41</v>
      </c>
      <c r="G604">
        <v>37</v>
      </c>
      <c r="H604">
        <v>13</v>
      </c>
      <c r="I604">
        <v>26</v>
      </c>
      <c r="J604">
        <v>7</v>
      </c>
      <c r="K604">
        <f t="shared" si="7"/>
        <v>33</v>
      </c>
      <c r="M604">
        <v>1990</v>
      </c>
      <c r="N604" t="s">
        <v>131</v>
      </c>
      <c r="O604" t="s">
        <v>6413</v>
      </c>
      <c r="P604">
        <v>-32.433</v>
      </c>
      <c r="Q604">
        <v>115.93300000000001</v>
      </c>
      <c r="R604" t="s">
        <v>233</v>
      </c>
    </row>
    <row r="605" spans="1:18" x14ac:dyDescent="0.35">
      <c r="A605" s="1">
        <v>33044</v>
      </c>
      <c r="B605">
        <v>7</v>
      </c>
      <c r="C605" t="s">
        <v>16</v>
      </c>
      <c r="D605" t="s">
        <v>837</v>
      </c>
      <c r="E605">
        <v>59</v>
      </c>
      <c r="F605">
        <v>54</v>
      </c>
      <c r="G605">
        <v>51</v>
      </c>
      <c r="H605">
        <v>18</v>
      </c>
      <c r="I605">
        <v>18</v>
      </c>
      <c r="J605">
        <v>11</v>
      </c>
      <c r="K605">
        <f t="shared" si="7"/>
        <v>29</v>
      </c>
      <c r="M605">
        <v>1990</v>
      </c>
      <c r="N605" t="s">
        <v>131</v>
      </c>
      <c r="O605" t="s">
        <v>6413</v>
      </c>
      <c r="P605">
        <v>-32.433</v>
      </c>
      <c r="Q605">
        <v>115.93300000000001</v>
      </c>
      <c r="R605" t="s">
        <v>233</v>
      </c>
    </row>
    <row r="606" spans="1:18" x14ac:dyDescent="0.35">
      <c r="A606" s="1">
        <v>33044</v>
      </c>
      <c r="B606">
        <v>7</v>
      </c>
      <c r="C606" t="s">
        <v>16</v>
      </c>
      <c r="D606" t="s">
        <v>838</v>
      </c>
      <c r="E606">
        <v>10</v>
      </c>
      <c r="F606">
        <v>14</v>
      </c>
      <c r="G606">
        <v>20</v>
      </c>
      <c r="H606">
        <v>16</v>
      </c>
      <c r="I606">
        <v>16</v>
      </c>
      <c r="J606">
        <v>9</v>
      </c>
      <c r="K606">
        <f t="shared" si="7"/>
        <v>25</v>
      </c>
      <c r="M606">
        <v>1990</v>
      </c>
      <c r="N606" t="s">
        <v>131</v>
      </c>
      <c r="O606" t="s">
        <v>6413</v>
      </c>
      <c r="P606">
        <v>-32.433</v>
      </c>
      <c r="Q606">
        <v>115.93300000000001</v>
      </c>
      <c r="R606" t="s">
        <v>233</v>
      </c>
    </row>
    <row r="607" spans="1:18" x14ac:dyDescent="0.35">
      <c r="A607" s="1">
        <v>33044</v>
      </c>
      <c r="B607">
        <v>7</v>
      </c>
      <c r="C607" t="s">
        <v>16</v>
      </c>
      <c r="D607" t="s">
        <v>839</v>
      </c>
      <c r="E607">
        <v>32</v>
      </c>
      <c r="F607">
        <v>37</v>
      </c>
      <c r="G607">
        <v>46</v>
      </c>
      <c r="H607">
        <v>10</v>
      </c>
      <c r="I607">
        <v>29</v>
      </c>
      <c r="J607">
        <v>13</v>
      </c>
      <c r="K607">
        <f t="shared" si="7"/>
        <v>42</v>
      </c>
      <c r="M607">
        <v>1990</v>
      </c>
      <c r="N607" t="s">
        <v>131</v>
      </c>
      <c r="O607" t="s">
        <v>6413</v>
      </c>
      <c r="P607">
        <v>-32.433</v>
      </c>
      <c r="Q607">
        <v>115.93300000000001</v>
      </c>
      <c r="R607" t="s">
        <v>233</v>
      </c>
    </row>
    <row r="608" spans="1:18" x14ac:dyDescent="0.35">
      <c r="A608" s="1">
        <v>33044</v>
      </c>
      <c r="B608">
        <v>7</v>
      </c>
      <c r="C608" t="s">
        <v>16</v>
      </c>
      <c r="D608" t="s">
        <v>840</v>
      </c>
      <c r="E608">
        <v>58</v>
      </c>
      <c r="F608">
        <v>71</v>
      </c>
      <c r="G608">
        <v>69</v>
      </c>
      <c r="H608">
        <v>29</v>
      </c>
      <c r="I608">
        <v>46</v>
      </c>
      <c r="J608">
        <v>26</v>
      </c>
      <c r="K608">
        <f t="shared" si="7"/>
        <v>72</v>
      </c>
      <c r="M608">
        <v>1990</v>
      </c>
      <c r="N608" t="s">
        <v>131</v>
      </c>
      <c r="O608" t="s">
        <v>6413</v>
      </c>
      <c r="P608">
        <v>-32.433</v>
      </c>
      <c r="Q608">
        <v>115.93300000000001</v>
      </c>
      <c r="R608" t="s">
        <v>233</v>
      </c>
    </row>
    <row r="609" spans="1:18" x14ac:dyDescent="0.35">
      <c r="A609" s="1">
        <v>33044</v>
      </c>
      <c r="B609">
        <v>7</v>
      </c>
      <c r="C609" t="s">
        <v>16</v>
      </c>
      <c r="D609" t="s">
        <v>841</v>
      </c>
      <c r="E609">
        <v>35</v>
      </c>
      <c r="F609">
        <v>53</v>
      </c>
      <c r="G609">
        <v>54</v>
      </c>
      <c r="H609">
        <v>19</v>
      </c>
      <c r="I609">
        <v>31</v>
      </c>
      <c r="J609">
        <v>12</v>
      </c>
      <c r="K609">
        <f t="shared" si="7"/>
        <v>43</v>
      </c>
      <c r="M609">
        <v>1990</v>
      </c>
      <c r="N609" t="s">
        <v>131</v>
      </c>
      <c r="O609" t="s">
        <v>6413</v>
      </c>
      <c r="P609">
        <v>-32.433</v>
      </c>
      <c r="Q609">
        <v>115.93300000000001</v>
      </c>
      <c r="R609" t="s">
        <v>233</v>
      </c>
    </row>
    <row r="610" spans="1:18" x14ac:dyDescent="0.35">
      <c r="A610" s="1">
        <v>33044</v>
      </c>
      <c r="B610">
        <v>7</v>
      </c>
      <c r="C610" t="s">
        <v>16</v>
      </c>
      <c r="D610" t="s">
        <v>842</v>
      </c>
      <c r="E610">
        <v>10</v>
      </c>
      <c r="F610">
        <v>37</v>
      </c>
      <c r="G610">
        <v>59</v>
      </c>
      <c r="H610">
        <v>52</v>
      </c>
      <c r="I610">
        <v>63</v>
      </c>
      <c r="J610">
        <v>27</v>
      </c>
      <c r="K610">
        <f t="shared" si="7"/>
        <v>90</v>
      </c>
      <c r="M610">
        <v>1990</v>
      </c>
      <c r="N610" t="s">
        <v>131</v>
      </c>
      <c r="O610" t="s">
        <v>6413</v>
      </c>
      <c r="P610">
        <v>-32.433</v>
      </c>
      <c r="Q610">
        <v>115.93300000000001</v>
      </c>
      <c r="R610" t="s">
        <v>233</v>
      </c>
    </row>
    <row r="611" spans="1:18" x14ac:dyDescent="0.35">
      <c r="A611" s="1">
        <v>33044</v>
      </c>
      <c r="B611">
        <v>7</v>
      </c>
      <c r="C611" t="s">
        <v>16</v>
      </c>
      <c r="D611" t="s">
        <v>843</v>
      </c>
      <c r="E611">
        <v>41</v>
      </c>
      <c r="F611">
        <v>66</v>
      </c>
      <c r="G611">
        <v>154</v>
      </c>
      <c r="H611">
        <v>103</v>
      </c>
      <c r="I611">
        <v>186</v>
      </c>
      <c r="J611">
        <v>86</v>
      </c>
      <c r="K611">
        <f t="shared" si="7"/>
        <v>272</v>
      </c>
      <c r="M611">
        <v>1990</v>
      </c>
      <c r="N611" t="s">
        <v>131</v>
      </c>
      <c r="O611" t="s">
        <v>6413</v>
      </c>
      <c r="P611">
        <v>-32.433</v>
      </c>
      <c r="Q611">
        <v>115.93300000000001</v>
      </c>
      <c r="R611" t="s">
        <v>233</v>
      </c>
    </row>
    <row r="612" spans="1:18" x14ac:dyDescent="0.35">
      <c r="A612" s="1">
        <v>33044</v>
      </c>
      <c r="B612">
        <v>7</v>
      </c>
      <c r="C612" t="s">
        <v>41</v>
      </c>
      <c r="D612" t="s">
        <v>844</v>
      </c>
      <c r="E612">
        <v>92</v>
      </c>
      <c r="F612">
        <v>136</v>
      </c>
      <c r="G612">
        <v>102</v>
      </c>
      <c r="H612">
        <v>64</v>
      </c>
      <c r="I612">
        <v>130</v>
      </c>
      <c r="J612">
        <v>49</v>
      </c>
      <c r="K612">
        <f t="shared" si="7"/>
        <v>179</v>
      </c>
      <c r="L612" s="2">
        <v>116</v>
      </c>
      <c r="M612">
        <v>1990</v>
      </c>
      <c r="N612" t="s">
        <v>131</v>
      </c>
      <c r="O612" t="s">
        <v>6413</v>
      </c>
      <c r="P612">
        <v>-32.433</v>
      </c>
      <c r="Q612">
        <v>115.93300000000001</v>
      </c>
      <c r="R612" t="s">
        <v>233</v>
      </c>
    </row>
    <row r="613" spans="1:18" x14ac:dyDescent="0.35">
      <c r="A613" s="1">
        <v>33044</v>
      </c>
      <c r="B613">
        <v>7</v>
      </c>
      <c r="C613" t="s">
        <v>41</v>
      </c>
      <c r="D613" t="s">
        <v>845</v>
      </c>
      <c r="E613">
        <v>16</v>
      </c>
      <c r="F613">
        <v>38</v>
      </c>
      <c r="G613">
        <v>59</v>
      </c>
      <c r="H613">
        <v>36</v>
      </c>
      <c r="I613">
        <v>114</v>
      </c>
      <c r="J613">
        <v>15</v>
      </c>
      <c r="K613">
        <f t="shared" si="7"/>
        <v>129</v>
      </c>
      <c r="L613" s="2">
        <v>135</v>
      </c>
      <c r="M613">
        <v>1990</v>
      </c>
      <c r="N613" t="s">
        <v>131</v>
      </c>
      <c r="O613" t="s">
        <v>6413</v>
      </c>
      <c r="P613">
        <v>-32.433</v>
      </c>
      <c r="Q613">
        <v>115.93300000000001</v>
      </c>
      <c r="R613" t="s">
        <v>233</v>
      </c>
    </row>
    <row r="614" spans="1:18" x14ac:dyDescent="0.35">
      <c r="A614" s="1">
        <v>33044</v>
      </c>
      <c r="B614">
        <v>7</v>
      </c>
      <c r="C614" t="s">
        <v>41</v>
      </c>
      <c r="D614" t="s">
        <v>846</v>
      </c>
      <c r="E614">
        <v>36</v>
      </c>
      <c r="F614">
        <v>76</v>
      </c>
      <c r="G614">
        <v>63</v>
      </c>
      <c r="H614">
        <v>30</v>
      </c>
      <c r="I614">
        <v>51</v>
      </c>
      <c r="J614">
        <v>5</v>
      </c>
      <c r="K614">
        <f t="shared" si="7"/>
        <v>56</v>
      </c>
      <c r="M614">
        <v>1990</v>
      </c>
      <c r="N614" t="s">
        <v>131</v>
      </c>
      <c r="O614" t="s">
        <v>6413</v>
      </c>
      <c r="P614">
        <v>-32.433</v>
      </c>
      <c r="Q614">
        <v>115.93300000000001</v>
      </c>
      <c r="R614" t="s">
        <v>233</v>
      </c>
    </row>
    <row r="615" spans="1:18" x14ac:dyDescent="0.35">
      <c r="A615" s="1">
        <v>33044</v>
      </c>
      <c r="B615">
        <v>7</v>
      </c>
      <c r="C615" t="s">
        <v>41</v>
      </c>
      <c r="D615" t="s">
        <v>847</v>
      </c>
      <c r="E615">
        <v>70</v>
      </c>
      <c r="F615">
        <v>129</v>
      </c>
      <c r="G615">
        <v>82</v>
      </c>
      <c r="H615">
        <v>23</v>
      </c>
      <c r="I615">
        <v>36</v>
      </c>
      <c r="J615">
        <v>11</v>
      </c>
      <c r="K615">
        <f t="shared" ref="K615:K678" si="8">SUM(I615:J615)</f>
        <v>47</v>
      </c>
      <c r="M615">
        <v>1990</v>
      </c>
      <c r="N615" t="s">
        <v>131</v>
      </c>
      <c r="O615" t="s">
        <v>6413</v>
      </c>
      <c r="P615">
        <v>-32.433</v>
      </c>
      <c r="Q615">
        <v>115.93300000000001</v>
      </c>
      <c r="R615" t="s">
        <v>233</v>
      </c>
    </row>
    <row r="616" spans="1:18" x14ac:dyDescent="0.35">
      <c r="A616" s="1">
        <v>33044</v>
      </c>
      <c r="B616">
        <v>7</v>
      </c>
      <c r="C616" t="s">
        <v>41</v>
      </c>
      <c r="D616" t="s">
        <v>848</v>
      </c>
      <c r="E616">
        <v>65</v>
      </c>
      <c r="F616">
        <v>85</v>
      </c>
      <c r="G616">
        <v>69</v>
      </c>
      <c r="H616">
        <v>55</v>
      </c>
      <c r="I616">
        <v>40</v>
      </c>
      <c r="J616">
        <v>7</v>
      </c>
      <c r="K616">
        <f t="shared" si="8"/>
        <v>47</v>
      </c>
      <c r="M616">
        <v>1990</v>
      </c>
      <c r="N616" t="s">
        <v>131</v>
      </c>
      <c r="O616" t="s">
        <v>6413</v>
      </c>
      <c r="P616">
        <v>-32.433</v>
      </c>
      <c r="Q616">
        <v>115.93300000000001</v>
      </c>
      <c r="R616" t="s">
        <v>233</v>
      </c>
    </row>
    <row r="617" spans="1:18" x14ac:dyDescent="0.35">
      <c r="A617" s="1">
        <v>33044</v>
      </c>
      <c r="B617">
        <v>7</v>
      </c>
      <c r="C617" t="s">
        <v>41</v>
      </c>
      <c r="D617" t="s">
        <v>849</v>
      </c>
      <c r="E617">
        <v>27</v>
      </c>
      <c r="F617">
        <v>57</v>
      </c>
      <c r="G617">
        <v>37</v>
      </c>
      <c r="H617">
        <v>17</v>
      </c>
      <c r="I617">
        <v>18</v>
      </c>
      <c r="J617">
        <v>3</v>
      </c>
      <c r="K617">
        <f t="shared" si="8"/>
        <v>21</v>
      </c>
      <c r="M617">
        <v>1990</v>
      </c>
      <c r="N617" t="s">
        <v>131</v>
      </c>
      <c r="O617" t="s">
        <v>6413</v>
      </c>
      <c r="P617">
        <v>-32.433</v>
      </c>
      <c r="Q617">
        <v>115.93300000000001</v>
      </c>
      <c r="R617" t="s">
        <v>233</v>
      </c>
    </row>
    <row r="618" spans="1:18" x14ac:dyDescent="0.35">
      <c r="A618" s="1">
        <v>33044</v>
      </c>
      <c r="B618">
        <v>7</v>
      </c>
      <c r="C618" t="s">
        <v>41</v>
      </c>
      <c r="D618" t="s">
        <v>850</v>
      </c>
      <c r="E618">
        <v>26</v>
      </c>
      <c r="F618">
        <v>55</v>
      </c>
      <c r="G618">
        <v>35</v>
      </c>
      <c r="H618">
        <v>12</v>
      </c>
      <c r="I618">
        <v>20</v>
      </c>
      <c r="J618">
        <v>4</v>
      </c>
      <c r="K618">
        <f t="shared" si="8"/>
        <v>24</v>
      </c>
      <c r="M618">
        <v>1990</v>
      </c>
      <c r="N618" t="s">
        <v>131</v>
      </c>
      <c r="O618" t="s">
        <v>6413</v>
      </c>
      <c r="P618">
        <v>-32.433</v>
      </c>
      <c r="Q618">
        <v>115.93300000000001</v>
      </c>
      <c r="R618" t="s">
        <v>233</v>
      </c>
    </row>
    <row r="619" spans="1:18" x14ac:dyDescent="0.35">
      <c r="A619" s="1">
        <v>33044</v>
      </c>
      <c r="B619">
        <v>7</v>
      </c>
      <c r="C619" t="s">
        <v>41</v>
      </c>
      <c r="D619" t="s">
        <v>851</v>
      </c>
      <c r="E619">
        <v>16</v>
      </c>
      <c r="F619">
        <v>56</v>
      </c>
      <c r="G619">
        <v>50</v>
      </c>
      <c r="H619">
        <v>26</v>
      </c>
      <c r="I619">
        <v>29</v>
      </c>
      <c r="J619">
        <v>8</v>
      </c>
      <c r="K619">
        <f t="shared" si="8"/>
        <v>37</v>
      </c>
      <c r="M619">
        <v>1990</v>
      </c>
      <c r="N619" t="s">
        <v>131</v>
      </c>
      <c r="O619" t="s">
        <v>6413</v>
      </c>
      <c r="P619">
        <v>-32.433</v>
      </c>
      <c r="Q619">
        <v>115.93300000000001</v>
      </c>
      <c r="R619" t="s">
        <v>233</v>
      </c>
    </row>
    <row r="620" spans="1:18" x14ac:dyDescent="0.35">
      <c r="A620" s="1">
        <v>33044</v>
      </c>
      <c r="B620">
        <v>7</v>
      </c>
      <c r="C620" t="s">
        <v>41</v>
      </c>
      <c r="D620" t="s">
        <v>852</v>
      </c>
      <c r="E620">
        <v>16</v>
      </c>
      <c r="F620">
        <v>100</v>
      </c>
      <c r="G620">
        <v>135</v>
      </c>
      <c r="H620">
        <v>122</v>
      </c>
      <c r="I620">
        <v>96</v>
      </c>
      <c r="J620">
        <v>31</v>
      </c>
      <c r="K620">
        <f t="shared" si="8"/>
        <v>127</v>
      </c>
      <c r="M620">
        <v>1990</v>
      </c>
      <c r="N620" t="s">
        <v>131</v>
      </c>
      <c r="O620" t="s">
        <v>6413</v>
      </c>
      <c r="P620">
        <v>-32.433</v>
      </c>
      <c r="Q620">
        <v>115.93300000000001</v>
      </c>
      <c r="R620" t="s">
        <v>233</v>
      </c>
    </row>
    <row r="621" spans="1:18" x14ac:dyDescent="0.35">
      <c r="A621" s="1">
        <v>33044</v>
      </c>
      <c r="B621">
        <v>7</v>
      </c>
      <c r="C621" t="s">
        <v>41</v>
      </c>
      <c r="D621" t="s">
        <v>853</v>
      </c>
      <c r="E621">
        <v>12</v>
      </c>
      <c r="F621">
        <v>79</v>
      </c>
      <c r="G621">
        <v>124</v>
      </c>
      <c r="H621">
        <v>62</v>
      </c>
      <c r="I621">
        <v>78</v>
      </c>
      <c r="J621">
        <v>37</v>
      </c>
      <c r="K621">
        <f t="shared" si="8"/>
        <v>115</v>
      </c>
      <c r="M621">
        <v>1990</v>
      </c>
      <c r="N621" t="s">
        <v>131</v>
      </c>
      <c r="O621" t="s">
        <v>6413</v>
      </c>
      <c r="P621">
        <v>-32.433</v>
      </c>
      <c r="Q621">
        <v>115.93300000000001</v>
      </c>
      <c r="R621" t="s">
        <v>233</v>
      </c>
    </row>
    <row r="622" spans="1:18" x14ac:dyDescent="0.35">
      <c r="A622" s="1">
        <v>33044</v>
      </c>
      <c r="B622">
        <v>7</v>
      </c>
      <c r="C622" t="s">
        <v>43</v>
      </c>
      <c r="D622" t="s">
        <v>854</v>
      </c>
      <c r="E622">
        <v>67</v>
      </c>
      <c r="F622">
        <v>72</v>
      </c>
      <c r="G622">
        <v>62</v>
      </c>
      <c r="H622">
        <v>32</v>
      </c>
      <c r="I622">
        <v>60</v>
      </c>
      <c r="J622">
        <v>20</v>
      </c>
      <c r="K622">
        <f t="shared" si="8"/>
        <v>80</v>
      </c>
      <c r="L622" s="2">
        <v>66</v>
      </c>
      <c r="M622">
        <v>1990</v>
      </c>
      <c r="N622" t="s">
        <v>131</v>
      </c>
      <c r="O622" t="s">
        <v>6413</v>
      </c>
      <c r="P622">
        <v>-32.433</v>
      </c>
      <c r="Q622">
        <v>115.93300000000001</v>
      </c>
      <c r="R622" t="s">
        <v>233</v>
      </c>
    </row>
    <row r="623" spans="1:18" x14ac:dyDescent="0.35">
      <c r="A623" s="1">
        <v>33044</v>
      </c>
      <c r="B623">
        <v>7</v>
      </c>
      <c r="C623" t="s">
        <v>43</v>
      </c>
      <c r="D623" t="s">
        <v>855</v>
      </c>
      <c r="E623">
        <v>61</v>
      </c>
      <c r="F623">
        <v>217</v>
      </c>
      <c r="G623">
        <v>214</v>
      </c>
      <c r="H623">
        <v>26</v>
      </c>
      <c r="I623">
        <v>62</v>
      </c>
      <c r="J623">
        <v>9</v>
      </c>
      <c r="K623">
        <f t="shared" si="8"/>
        <v>71</v>
      </c>
      <c r="L623" s="2">
        <v>47</v>
      </c>
      <c r="M623">
        <v>1990</v>
      </c>
      <c r="N623" t="s">
        <v>131</v>
      </c>
      <c r="O623" t="s">
        <v>6413</v>
      </c>
      <c r="P623">
        <v>-32.433</v>
      </c>
      <c r="Q623">
        <v>115.93300000000001</v>
      </c>
      <c r="R623" t="s">
        <v>233</v>
      </c>
    </row>
    <row r="624" spans="1:18" x14ac:dyDescent="0.35">
      <c r="A624" s="1">
        <v>33044</v>
      </c>
      <c r="B624">
        <v>7</v>
      </c>
      <c r="C624" t="s">
        <v>43</v>
      </c>
      <c r="D624" t="s">
        <v>856</v>
      </c>
      <c r="E624">
        <v>44</v>
      </c>
      <c r="F624">
        <v>137</v>
      </c>
      <c r="G624">
        <v>159</v>
      </c>
      <c r="H624">
        <v>29</v>
      </c>
      <c r="I624">
        <v>52</v>
      </c>
      <c r="J624">
        <v>7</v>
      </c>
      <c r="K624">
        <f t="shared" si="8"/>
        <v>59</v>
      </c>
      <c r="M624">
        <v>1990</v>
      </c>
      <c r="N624" t="s">
        <v>131</v>
      </c>
      <c r="O624" t="s">
        <v>6413</v>
      </c>
      <c r="P624">
        <v>-32.433</v>
      </c>
      <c r="Q624">
        <v>115.93300000000001</v>
      </c>
      <c r="R624" t="s">
        <v>233</v>
      </c>
    </row>
    <row r="625" spans="1:18" x14ac:dyDescent="0.35">
      <c r="A625" s="1">
        <v>33044</v>
      </c>
      <c r="B625">
        <v>7</v>
      </c>
      <c r="C625" t="s">
        <v>43</v>
      </c>
      <c r="D625" t="s">
        <v>857</v>
      </c>
      <c r="E625">
        <v>46</v>
      </c>
      <c r="F625">
        <v>163</v>
      </c>
      <c r="G625">
        <v>158</v>
      </c>
      <c r="H625">
        <v>55</v>
      </c>
      <c r="I625">
        <v>72</v>
      </c>
      <c r="J625">
        <v>7</v>
      </c>
      <c r="K625">
        <f t="shared" si="8"/>
        <v>79</v>
      </c>
      <c r="M625">
        <v>1990</v>
      </c>
      <c r="N625" t="s">
        <v>131</v>
      </c>
      <c r="O625" t="s">
        <v>6413</v>
      </c>
      <c r="P625">
        <v>-32.433</v>
      </c>
      <c r="Q625">
        <v>115.93300000000001</v>
      </c>
      <c r="R625" t="s">
        <v>233</v>
      </c>
    </row>
    <row r="626" spans="1:18" x14ac:dyDescent="0.35">
      <c r="A626" s="1">
        <v>33044</v>
      </c>
      <c r="B626">
        <v>7</v>
      </c>
      <c r="C626" t="s">
        <v>43</v>
      </c>
      <c r="D626" t="s">
        <v>858</v>
      </c>
      <c r="E626">
        <v>29</v>
      </c>
      <c r="F626">
        <v>81</v>
      </c>
      <c r="G626">
        <v>59</v>
      </c>
      <c r="H626">
        <v>19</v>
      </c>
      <c r="I626">
        <v>31</v>
      </c>
      <c r="J626">
        <v>2</v>
      </c>
      <c r="K626">
        <f t="shared" si="8"/>
        <v>33</v>
      </c>
      <c r="M626">
        <v>1990</v>
      </c>
      <c r="N626" t="s">
        <v>131</v>
      </c>
      <c r="O626" t="s">
        <v>6413</v>
      </c>
      <c r="P626">
        <v>-32.433</v>
      </c>
      <c r="Q626">
        <v>115.93300000000001</v>
      </c>
      <c r="R626" t="s">
        <v>233</v>
      </c>
    </row>
    <row r="627" spans="1:18" x14ac:dyDescent="0.35">
      <c r="A627" s="1">
        <v>33044</v>
      </c>
      <c r="B627">
        <v>7</v>
      </c>
      <c r="C627" t="s">
        <v>43</v>
      </c>
      <c r="D627" t="s">
        <v>859</v>
      </c>
      <c r="E627">
        <v>22</v>
      </c>
      <c r="F627">
        <v>90</v>
      </c>
      <c r="G627">
        <v>39</v>
      </c>
      <c r="H627">
        <v>9</v>
      </c>
      <c r="I627">
        <v>16</v>
      </c>
      <c r="J627">
        <v>3</v>
      </c>
      <c r="K627">
        <f t="shared" si="8"/>
        <v>19</v>
      </c>
      <c r="M627">
        <v>1990</v>
      </c>
      <c r="N627" t="s">
        <v>131</v>
      </c>
      <c r="O627" t="s">
        <v>6413</v>
      </c>
      <c r="P627">
        <v>-32.433</v>
      </c>
      <c r="Q627">
        <v>115.93300000000001</v>
      </c>
      <c r="R627" t="s">
        <v>233</v>
      </c>
    </row>
    <row r="628" spans="1:18" x14ac:dyDescent="0.35">
      <c r="A628" s="1">
        <v>33044</v>
      </c>
      <c r="B628">
        <v>7</v>
      </c>
      <c r="C628" t="s">
        <v>43</v>
      </c>
      <c r="D628" t="s">
        <v>860</v>
      </c>
      <c r="E628">
        <v>15</v>
      </c>
      <c r="F628">
        <v>71</v>
      </c>
      <c r="G628">
        <v>42</v>
      </c>
      <c r="H628">
        <v>13</v>
      </c>
      <c r="I628">
        <v>8</v>
      </c>
      <c r="J628">
        <v>7</v>
      </c>
      <c r="K628">
        <f t="shared" si="8"/>
        <v>15</v>
      </c>
      <c r="M628">
        <v>1990</v>
      </c>
      <c r="N628" t="s">
        <v>131</v>
      </c>
      <c r="O628" t="s">
        <v>6413</v>
      </c>
      <c r="P628">
        <v>-32.433</v>
      </c>
      <c r="Q628">
        <v>115.93300000000001</v>
      </c>
      <c r="R628" t="s">
        <v>233</v>
      </c>
    </row>
    <row r="629" spans="1:18" x14ac:dyDescent="0.35">
      <c r="A629" s="1">
        <v>33044</v>
      </c>
      <c r="B629">
        <v>7</v>
      </c>
      <c r="C629" t="s">
        <v>43</v>
      </c>
      <c r="D629" t="s">
        <v>861</v>
      </c>
      <c r="E629">
        <v>17</v>
      </c>
      <c r="F629">
        <v>93</v>
      </c>
      <c r="G629">
        <v>44</v>
      </c>
      <c r="H629">
        <v>26</v>
      </c>
      <c r="I629">
        <v>15</v>
      </c>
      <c r="J629">
        <v>6</v>
      </c>
      <c r="K629">
        <f t="shared" si="8"/>
        <v>21</v>
      </c>
      <c r="M629">
        <v>1990</v>
      </c>
      <c r="N629" t="s">
        <v>131</v>
      </c>
      <c r="O629" t="s">
        <v>6413</v>
      </c>
      <c r="P629">
        <v>-32.433</v>
      </c>
      <c r="Q629">
        <v>115.93300000000001</v>
      </c>
      <c r="R629" t="s">
        <v>233</v>
      </c>
    </row>
    <row r="630" spans="1:18" x14ac:dyDescent="0.35">
      <c r="A630" s="1">
        <v>33044</v>
      </c>
      <c r="B630">
        <v>7</v>
      </c>
      <c r="C630" t="s">
        <v>43</v>
      </c>
      <c r="D630" t="s">
        <v>862</v>
      </c>
      <c r="E630">
        <v>40</v>
      </c>
      <c r="F630">
        <v>119</v>
      </c>
      <c r="G630">
        <v>53</v>
      </c>
      <c r="H630">
        <v>18</v>
      </c>
      <c r="I630">
        <v>26</v>
      </c>
      <c r="J630">
        <v>5</v>
      </c>
      <c r="K630">
        <f t="shared" si="8"/>
        <v>31</v>
      </c>
      <c r="M630">
        <v>1990</v>
      </c>
      <c r="N630" t="s">
        <v>131</v>
      </c>
      <c r="O630" t="s">
        <v>6413</v>
      </c>
      <c r="P630">
        <v>-32.433</v>
      </c>
      <c r="Q630">
        <v>115.93300000000001</v>
      </c>
      <c r="R630" t="s">
        <v>233</v>
      </c>
    </row>
    <row r="631" spans="1:18" x14ac:dyDescent="0.35">
      <c r="A631" s="1">
        <v>33044</v>
      </c>
      <c r="B631">
        <v>7</v>
      </c>
      <c r="C631" t="s">
        <v>43</v>
      </c>
      <c r="D631" t="s">
        <v>863</v>
      </c>
      <c r="E631">
        <v>22</v>
      </c>
      <c r="F631">
        <v>56</v>
      </c>
      <c r="G631">
        <v>25</v>
      </c>
      <c r="H631">
        <v>11</v>
      </c>
      <c r="I631">
        <v>18</v>
      </c>
      <c r="J631">
        <v>3</v>
      </c>
      <c r="K631">
        <f t="shared" si="8"/>
        <v>21</v>
      </c>
      <c r="M631">
        <v>1990</v>
      </c>
      <c r="N631" t="s">
        <v>131</v>
      </c>
      <c r="O631" t="s">
        <v>6413</v>
      </c>
      <c r="P631">
        <v>-32.433</v>
      </c>
      <c r="Q631">
        <v>115.93300000000001</v>
      </c>
      <c r="R631" t="s">
        <v>233</v>
      </c>
    </row>
    <row r="632" spans="1:18" x14ac:dyDescent="0.35">
      <c r="A632" s="1">
        <v>33044</v>
      </c>
      <c r="B632">
        <v>7</v>
      </c>
      <c r="C632" t="s">
        <v>63</v>
      </c>
      <c r="D632" t="s">
        <v>864</v>
      </c>
      <c r="E632">
        <v>54</v>
      </c>
      <c r="F632">
        <v>100</v>
      </c>
      <c r="G632">
        <v>89</v>
      </c>
      <c r="H632">
        <v>41</v>
      </c>
      <c r="I632">
        <v>50</v>
      </c>
      <c r="J632">
        <v>13</v>
      </c>
      <c r="K632">
        <f t="shared" si="8"/>
        <v>63</v>
      </c>
      <c r="L632" s="2">
        <v>328</v>
      </c>
      <c r="M632">
        <v>1990</v>
      </c>
      <c r="N632" t="s">
        <v>131</v>
      </c>
      <c r="O632" t="s">
        <v>6413</v>
      </c>
      <c r="P632">
        <v>-32.433</v>
      </c>
      <c r="Q632">
        <v>115.93300000000001</v>
      </c>
      <c r="R632" t="s">
        <v>233</v>
      </c>
    </row>
    <row r="633" spans="1:18" x14ac:dyDescent="0.35">
      <c r="A633" s="1">
        <v>33044</v>
      </c>
      <c r="B633">
        <v>7</v>
      </c>
      <c r="C633" t="s">
        <v>63</v>
      </c>
      <c r="D633" t="s">
        <v>865</v>
      </c>
      <c r="E633">
        <v>52</v>
      </c>
      <c r="F633">
        <v>174</v>
      </c>
      <c r="G633">
        <v>242</v>
      </c>
      <c r="H633">
        <v>171</v>
      </c>
      <c r="I633">
        <v>177</v>
      </c>
      <c r="J633">
        <v>43</v>
      </c>
      <c r="K633">
        <f t="shared" si="8"/>
        <v>220</v>
      </c>
      <c r="L633" s="2">
        <v>238</v>
      </c>
      <c r="M633">
        <v>1990</v>
      </c>
      <c r="N633" t="s">
        <v>131</v>
      </c>
      <c r="O633" t="s">
        <v>6413</v>
      </c>
      <c r="P633">
        <v>-32.433</v>
      </c>
      <c r="Q633">
        <v>115.93300000000001</v>
      </c>
      <c r="R633" t="s">
        <v>233</v>
      </c>
    </row>
    <row r="634" spans="1:18" x14ac:dyDescent="0.35">
      <c r="A634" s="1">
        <v>33044</v>
      </c>
      <c r="B634">
        <v>7</v>
      </c>
      <c r="C634" t="s">
        <v>63</v>
      </c>
      <c r="D634" t="s">
        <v>866</v>
      </c>
      <c r="E634">
        <v>31</v>
      </c>
      <c r="F634">
        <v>90</v>
      </c>
      <c r="G634">
        <v>193</v>
      </c>
      <c r="H634">
        <v>91</v>
      </c>
      <c r="I634">
        <v>113</v>
      </c>
      <c r="J634">
        <v>6</v>
      </c>
      <c r="K634">
        <f t="shared" si="8"/>
        <v>119</v>
      </c>
      <c r="M634">
        <v>1990</v>
      </c>
      <c r="N634" t="s">
        <v>131</v>
      </c>
      <c r="O634" t="s">
        <v>6413</v>
      </c>
      <c r="P634">
        <v>-32.433</v>
      </c>
      <c r="Q634">
        <v>115.93300000000001</v>
      </c>
      <c r="R634" t="s">
        <v>233</v>
      </c>
    </row>
    <row r="635" spans="1:18" x14ac:dyDescent="0.35">
      <c r="A635" s="1">
        <v>33044</v>
      </c>
      <c r="B635">
        <v>7</v>
      </c>
      <c r="C635" t="s">
        <v>63</v>
      </c>
      <c r="D635" t="s">
        <v>867</v>
      </c>
      <c r="E635">
        <v>42</v>
      </c>
      <c r="F635">
        <v>105</v>
      </c>
      <c r="G635">
        <v>109</v>
      </c>
      <c r="H635">
        <v>60</v>
      </c>
      <c r="I635">
        <v>60</v>
      </c>
      <c r="J635">
        <v>14</v>
      </c>
      <c r="K635">
        <f t="shared" si="8"/>
        <v>74</v>
      </c>
      <c r="M635">
        <v>1990</v>
      </c>
      <c r="N635" t="s">
        <v>131</v>
      </c>
      <c r="O635" t="s">
        <v>6413</v>
      </c>
      <c r="P635">
        <v>-32.433</v>
      </c>
      <c r="Q635">
        <v>115.93300000000001</v>
      </c>
      <c r="R635" t="s">
        <v>233</v>
      </c>
    </row>
    <row r="636" spans="1:18" x14ac:dyDescent="0.35">
      <c r="A636" s="1">
        <v>33044</v>
      </c>
      <c r="B636">
        <v>7</v>
      </c>
      <c r="C636" t="s">
        <v>63</v>
      </c>
      <c r="D636" t="s">
        <v>868</v>
      </c>
      <c r="E636">
        <v>34</v>
      </c>
      <c r="F636">
        <v>91</v>
      </c>
      <c r="G636">
        <v>69</v>
      </c>
      <c r="H636">
        <v>31</v>
      </c>
      <c r="I636">
        <v>27</v>
      </c>
      <c r="J636">
        <v>6</v>
      </c>
      <c r="K636">
        <f t="shared" si="8"/>
        <v>33</v>
      </c>
      <c r="M636">
        <v>1990</v>
      </c>
      <c r="N636" t="s">
        <v>131</v>
      </c>
      <c r="O636" t="s">
        <v>6413</v>
      </c>
      <c r="P636">
        <v>-32.433</v>
      </c>
      <c r="Q636">
        <v>115.93300000000001</v>
      </c>
      <c r="R636" t="s">
        <v>233</v>
      </c>
    </row>
    <row r="637" spans="1:18" x14ac:dyDescent="0.35">
      <c r="A637" s="1">
        <v>33044</v>
      </c>
      <c r="B637">
        <v>7</v>
      </c>
      <c r="C637" t="s">
        <v>63</v>
      </c>
      <c r="D637" t="s">
        <v>869</v>
      </c>
      <c r="E637">
        <v>2</v>
      </c>
      <c r="F637">
        <v>22</v>
      </c>
      <c r="G637">
        <v>32</v>
      </c>
      <c r="H637">
        <v>29</v>
      </c>
      <c r="I637">
        <v>39</v>
      </c>
      <c r="J637">
        <v>2</v>
      </c>
      <c r="K637">
        <f t="shared" si="8"/>
        <v>41</v>
      </c>
      <c r="M637">
        <v>1990</v>
      </c>
      <c r="N637" t="s">
        <v>131</v>
      </c>
      <c r="O637" t="s">
        <v>6413</v>
      </c>
      <c r="P637">
        <v>-32.433</v>
      </c>
      <c r="Q637">
        <v>115.93300000000001</v>
      </c>
      <c r="R637" t="s">
        <v>233</v>
      </c>
    </row>
    <row r="638" spans="1:18" x14ac:dyDescent="0.35">
      <c r="A638" s="1">
        <v>33044</v>
      </c>
      <c r="B638">
        <v>7</v>
      </c>
      <c r="C638" t="s">
        <v>63</v>
      </c>
      <c r="D638" t="s">
        <v>870</v>
      </c>
      <c r="E638">
        <v>5</v>
      </c>
      <c r="F638">
        <v>29</v>
      </c>
      <c r="G638">
        <v>70</v>
      </c>
      <c r="H638">
        <v>55</v>
      </c>
      <c r="I638">
        <v>56</v>
      </c>
      <c r="J638">
        <v>1</v>
      </c>
      <c r="K638">
        <f t="shared" si="8"/>
        <v>57</v>
      </c>
      <c r="M638">
        <v>1990</v>
      </c>
      <c r="N638" t="s">
        <v>131</v>
      </c>
      <c r="O638" t="s">
        <v>6413</v>
      </c>
      <c r="P638">
        <v>-32.433</v>
      </c>
      <c r="Q638">
        <v>115.93300000000001</v>
      </c>
      <c r="R638" t="s">
        <v>233</v>
      </c>
    </row>
    <row r="639" spans="1:18" x14ac:dyDescent="0.35">
      <c r="A639" s="1">
        <v>33044</v>
      </c>
      <c r="B639">
        <v>7</v>
      </c>
      <c r="C639" t="s">
        <v>63</v>
      </c>
      <c r="D639" t="s">
        <v>871</v>
      </c>
      <c r="E639">
        <v>26</v>
      </c>
      <c r="F639">
        <v>76</v>
      </c>
      <c r="G639">
        <v>77</v>
      </c>
      <c r="H639">
        <v>45</v>
      </c>
      <c r="I639">
        <v>37</v>
      </c>
      <c r="J639">
        <v>3</v>
      </c>
      <c r="K639">
        <f t="shared" si="8"/>
        <v>40</v>
      </c>
      <c r="M639">
        <v>1990</v>
      </c>
      <c r="N639" t="s">
        <v>131</v>
      </c>
      <c r="O639" t="s">
        <v>6413</v>
      </c>
      <c r="P639">
        <v>-32.433</v>
      </c>
      <c r="Q639">
        <v>115.93300000000001</v>
      </c>
      <c r="R639" t="s">
        <v>233</v>
      </c>
    </row>
    <row r="640" spans="1:18" x14ac:dyDescent="0.35">
      <c r="A640" s="1">
        <v>33044</v>
      </c>
      <c r="B640">
        <v>7</v>
      </c>
      <c r="C640" t="s">
        <v>63</v>
      </c>
      <c r="D640" t="s">
        <v>872</v>
      </c>
      <c r="E640">
        <v>14</v>
      </c>
      <c r="F640">
        <v>45</v>
      </c>
      <c r="G640">
        <v>151</v>
      </c>
      <c r="H640">
        <v>95</v>
      </c>
      <c r="I640">
        <v>56</v>
      </c>
      <c r="J640">
        <v>12</v>
      </c>
      <c r="K640">
        <f t="shared" si="8"/>
        <v>68</v>
      </c>
      <c r="M640">
        <v>1990</v>
      </c>
      <c r="N640" t="s">
        <v>131</v>
      </c>
      <c r="O640" t="s">
        <v>6413</v>
      </c>
      <c r="P640">
        <v>-32.433</v>
      </c>
      <c r="Q640">
        <v>115.93300000000001</v>
      </c>
      <c r="R640" t="s">
        <v>233</v>
      </c>
    </row>
    <row r="641" spans="1:18" x14ac:dyDescent="0.35">
      <c r="A641" s="1">
        <v>33044</v>
      </c>
      <c r="B641">
        <v>7</v>
      </c>
      <c r="C641" t="s">
        <v>63</v>
      </c>
      <c r="D641" t="s">
        <v>873</v>
      </c>
      <c r="E641">
        <v>34</v>
      </c>
      <c r="F641">
        <v>100</v>
      </c>
      <c r="G641">
        <v>88</v>
      </c>
      <c r="H641">
        <v>12</v>
      </c>
      <c r="I641">
        <v>23</v>
      </c>
      <c r="J641">
        <v>1</v>
      </c>
      <c r="K641">
        <f t="shared" si="8"/>
        <v>24</v>
      </c>
      <c r="M641">
        <v>1990</v>
      </c>
      <c r="N641" t="s">
        <v>131</v>
      </c>
      <c r="O641" t="s">
        <v>6413</v>
      </c>
      <c r="P641">
        <v>-32.433</v>
      </c>
      <c r="Q641">
        <v>115.93300000000001</v>
      </c>
      <c r="R641" t="s">
        <v>233</v>
      </c>
    </row>
    <row r="642" spans="1:18" x14ac:dyDescent="0.35">
      <c r="A642" s="1">
        <v>33044</v>
      </c>
      <c r="B642">
        <v>7</v>
      </c>
      <c r="C642" t="s">
        <v>64</v>
      </c>
      <c r="D642" t="s">
        <v>874</v>
      </c>
      <c r="E642">
        <v>30</v>
      </c>
      <c r="F642">
        <v>93</v>
      </c>
      <c r="G642">
        <v>70</v>
      </c>
      <c r="H642">
        <v>29</v>
      </c>
      <c r="I642">
        <v>45</v>
      </c>
      <c r="J642">
        <v>5</v>
      </c>
      <c r="K642">
        <f t="shared" si="8"/>
        <v>50</v>
      </c>
      <c r="L642" s="2">
        <v>68</v>
      </c>
      <c r="M642">
        <v>1990</v>
      </c>
      <c r="N642" t="s">
        <v>131</v>
      </c>
      <c r="O642" t="s">
        <v>6413</v>
      </c>
      <c r="P642">
        <v>-32.433</v>
      </c>
      <c r="Q642">
        <v>115.93300000000001</v>
      </c>
      <c r="R642" t="s">
        <v>233</v>
      </c>
    </row>
    <row r="643" spans="1:18" x14ac:dyDescent="0.35">
      <c r="A643" s="1">
        <v>33044</v>
      </c>
      <c r="B643">
        <v>7</v>
      </c>
      <c r="C643" t="s">
        <v>64</v>
      </c>
      <c r="D643" t="s">
        <v>875</v>
      </c>
      <c r="E643">
        <v>9</v>
      </c>
      <c r="F643">
        <v>95</v>
      </c>
      <c r="G643">
        <v>140</v>
      </c>
      <c r="H643">
        <v>61</v>
      </c>
      <c r="I643">
        <v>87</v>
      </c>
      <c r="J643">
        <v>8</v>
      </c>
      <c r="K643">
        <f t="shared" si="8"/>
        <v>95</v>
      </c>
      <c r="L643" s="2">
        <v>73</v>
      </c>
      <c r="M643">
        <v>1990</v>
      </c>
      <c r="N643" t="s">
        <v>131</v>
      </c>
      <c r="O643" t="s">
        <v>6413</v>
      </c>
      <c r="P643">
        <v>-32.433</v>
      </c>
      <c r="Q643">
        <v>115.93300000000001</v>
      </c>
      <c r="R643" t="s">
        <v>233</v>
      </c>
    </row>
    <row r="644" spans="1:18" x14ac:dyDescent="0.35">
      <c r="A644" s="1">
        <v>33044</v>
      </c>
      <c r="B644">
        <v>7</v>
      </c>
      <c r="C644" t="s">
        <v>64</v>
      </c>
      <c r="D644" t="s">
        <v>876</v>
      </c>
      <c r="E644">
        <v>23</v>
      </c>
      <c r="F644">
        <v>133</v>
      </c>
      <c r="G644">
        <v>131</v>
      </c>
      <c r="H644">
        <v>24</v>
      </c>
      <c r="I644">
        <v>62</v>
      </c>
      <c r="J644">
        <v>6</v>
      </c>
      <c r="K644">
        <f t="shared" si="8"/>
        <v>68</v>
      </c>
      <c r="M644">
        <v>1990</v>
      </c>
      <c r="N644" t="s">
        <v>131</v>
      </c>
      <c r="O644" t="s">
        <v>6413</v>
      </c>
      <c r="P644">
        <v>-32.433</v>
      </c>
      <c r="Q644">
        <v>115.93300000000001</v>
      </c>
      <c r="R644" t="s">
        <v>233</v>
      </c>
    </row>
    <row r="645" spans="1:18" x14ac:dyDescent="0.35">
      <c r="A645" s="1">
        <v>33044</v>
      </c>
      <c r="B645">
        <v>7</v>
      </c>
      <c r="C645" t="s">
        <v>64</v>
      </c>
      <c r="D645" t="s">
        <v>877</v>
      </c>
      <c r="E645">
        <v>24</v>
      </c>
      <c r="F645">
        <v>94</v>
      </c>
      <c r="G645">
        <v>77</v>
      </c>
      <c r="H645">
        <v>16</v>
      </c>
      <c r="I645">
        <v>49</v>
      </c>
      <c r="J645">
        <v>6</v>
      </c>
      <c r="K645">
        <f t="shared" si="8"/>
        <v>55</v>
      </c>
      <c r="M645">
        <v>1990</v>
      </c>
      <c r="N645" t="s">
        <v>131</v>
      </c>
      <c r="O645" t="s">
        <v>6413</v>
      </c>
      <c r="P645">
        <v>-32.433</v>
      </c>
      <c r="Q645">
        <v>115.93300000000001</v>
      </c>
      <c r="R645" t="s">
        <v>233</v>
      </c>
    </row>
    <row r="646" spans="1:18" x14ac:dyDescent="0.35">
      <c r="A646" s="1">
        <v>33044</v>
      </c>
      <c r="B646">
        <v>7</v>
      </c>
      <c r="C646" t="s">
        <v>64</v>
      </c>
      <c r="D646" t="s">
        <v>878</v>
      </c>
      <c r="E646">
        <v>97</v>
      </c>
      <c r="F646">
        <v>229</v>
      </c>
      <c r="G646">
        <v>205</v>
      </c>
      <c r="H646">
        <v>31</v>
      </c>
      <c r="I646">
        <v>92</v>
      </c>
      <c r="J646">
        <v>17</v>
      </c>
      <c r="K646">
        <f t="shared" si="8"/>
        <v>109</v>
      </c>
      <c r="M646">
        <v>1990</v>
      </c>
      <c r="N646" t="s">
        <v>131</v>
      </c>
      <c r="O646" t="s">
        <v>6413</v>
      </c>
      <c r="P646">
        <v>-32.433</v>
      </c>
      <c r="Q646">
        <v>115.93300000000001</v>
      </c>
      <c r="R646" t="s">
        <v>233</v>
      </c>
    </row>
    <row r="647" spans="1:18" x14ac:dyDescent="0.35">
      <c r="A647" s="1">
        <v>33044</v>
      </c>
      <c r="B647">
        <v>7</v>
      </c>
      <c r="C647" t="s">
        <v>64</v>
      </c>
      <c r="D647" t="s">
        <v>879</v>
      </c>
      <c r="E647">
        <v>7</v>
      </c>
      <c r="F647">
        <v>25</v>
      </c>
      <c r="G647">
        <v>21</v>
      </c>
      <c r="H647">
        <v>11</v>
      </c>
      <c r="I647">
        <v>8</v>
      </c>
      <c r="J647">
        <v>5</v>
      </c>
      <c r="K647">
        <f t="shared" si="8"/>
        <v>13</v>
      </c>
      <c r="M647">
        <v>1990</v>
      </c>
      <c r="N647" t="s">
        <v>131</v>
      </c>
      <c r="O647" t="s">
        <v>6413</v>
      </c>
      <c r="P647">
        <v>-32.433</v>
      </c>
      <c r="Q647">
        <v>115.93300000000001</v>
      </c>
      <c r="R647" t="s">
        <v>233</v>
      </c>
    </row>
    <row r="648" spans="1:18" x14ac:dyDescent="0.35">
      <c r="A648" s="1">
        <v>33044</v>
      </c>
      <c r="B648">
        <v>7</v>
      </c>
      <c r="C648" t="s">
        <v>64</v>
      </c>
      <c r="D648" t="s">
        <v>880</v>
      </c>
      <c r="E648">
        <v>37</v>
      </c>
      <c r="F648">
        <v>58</v>
      </c>
      <c r="G648">
        <v>71</v>
      </c>
      <c r="H648">
        <v>25</v>
      </c>
      <c r="I648">
        <v>23</v>
      </c>
      <c r="J648">
        <v>6</v>
      </c>
      <c r="K648">
        <f t="shared" si="8"/>
        <v>29</v>
      </c>
      <c r="M648">
        <v>1990</v>
      </c>
      <c r="N648" t="s">
        <v>131</v>
      </c>
      <c r="O648" t="s">
        <v>6413</v>
      </c>
      <c r="P648">
        <v>-32.433</v>
      </c>
      <c r="Q648">
        <v>115.93300000000001</v>
      </c>
      <c r="R648" t="s">
        <v>233</v>
      </c>
    </row>
    <row r="649" spans="1:18" x14ac:dyDescent="0.35">
      <c r="A649" s="1">
        <v>33044</v>
      </c>
      <c r="B649">
        <v>7</v>
      </c>
      <c r="C649" t="s">
        <v>64</v>
      </c>
      <c r="D649" t="s">
        <v>881</v>
      </c>
      <c r="E649">
        <v>10</v>
      </c>
      <c r="F649">
        <v>34</v>
      </c>
      <c r="G649">
        <v>61</v>
      </c>
      <c r="H649">
        <v>24</v>
      </c>
      <c r="I649">
        <v>36</v>
      </c>
      <c r="J649">
        <v>9</v>
      </c>
      <c r="K649">
        <f t="shared" si="8"/>
        <v>45</v>
      </c>
      <c r="M649">
        <v>1990</v>
      </c>
      <c r="N649" t="s">
        <v>131</v>
      </c>
      <c r="O649" t="s">
        <v>6413</v>
      </c>
      <c r="P649">
        <v>-32.433</v>
      </c>
      <c r="Q649">
        <v>115.93300000000001</v>
      </c>
      <c r="R649" t="s">
        <v>233</v>
      </c>
    </row>
    <row r="650" spans="1:18" x14ac:dyDescent="0.35">
      <c r="A650" s="1">
        <v>33044</v>
      </c>
      <c r="B650">
        <v>7</v>
      </c>
      <c r="C650" t="s">
        <v>64</v>
      </c>
      <c r="D650" t="s">
        <v>882</v>
      </c>
      <c r="E650">
        <v>18</v>
      </c>
      <c r="F650">
        <v>56</v>
      </c>
      <c r="G650">
        <v>103</v>
      </c>
      <c r="H650">
        <v>46</v>
      </c>
      <c r="I650">
        <v>60</v>
      </c>
      <c r="J650">
        <v>0</v>
      </c>
      <c r="K650">
        <f t="shared" si="8"/>
        <v>60</v>
      </c>
      <c r="M650">
        <v>1990</v>
      </c>
      <c r="N650" t="s">
        <v>131</v>
      </c>
      <c r="O650" t="s">
        <v>6413</v>
      </c>
      <c r="P650">
        <v>-32.433</v>
      </c>
      <c r="Q650">
        <v>115.93300000000001</v>
      </c>
      <c r="R650" t="s">
        <v>233</v>
      </c>
    </row>
    <row r="651" spans="1:18" x14ac:dyDescent="0.35">
      <c r="A651" s="1">
        <v>33044</v>
      </c>
      <c r="B651">
        <v>7</v>
      </c>
      <c r="C651" t="s">
        <v>64</v>
      </c>
      <c r="D651" t="s">
        <v>883</v>
      </c>
      <c r="E651">
        <v>17</v>
      </c>
      <c r="F651">
        <v>84</v>
      </c>
      <c r="G651">
        <v>90</v>
      </c>
      <c r="H651">
        <v>18</v>
      </c>
      <c r="I651">
        <v>28</v>
      </c>
      <c r="J651">
        <v>3</v>
      </c>
      <c r="K651">
        <f t="shared" si="8"/>
        <v>31</v>
      </c>
      <c r="M651">
        <v>1990</v>
      </c>
      <c r="N651" t="s">
        <v>131</v>
      </c>
      <c r="O651" t="s">
        <v>6413</v>
      </c>
      <c r="P651">
        <v>-32.433</v>
      </c>
      <c r="Q651">
        <v>115.93300000000001</v>
      </c>
      <c r="R651" t="s">
        <v>233</v>
      </c>
    </row>
    <row r="652" spans="1:18" x14ac:dyDescent="0.35">
      <c r="A652" s="1">
        <v>33044</v>
      </c>
      <c r="B652">
        <v>7</v>
      </c>
      <c r="C652" t="s">
        <v>75</v>
      </c>
      <c r="D652" t="s">
        <v>884</v>
      </c>
      <c r="E652">
        <v>46</v>
      </c>
      <c r="F652">
        <v>74</v>
      </c>
      <c r="G652">
        <v>76</v>
      </c>
      <c r="H652">
        <v>64</v>
      </c>
      <c r="I652">
        <v>83</v>
      </c>
      <c r="J652">
        <v>37</v>
      </c>
      <c r="K652">
        <f t="shared" si="8"/>
        <v>120</v>
      </c>
      <c r="L652" s="2">
        <v>59</v>
      </c>
      <c r="M652">
        <v>1990</v>
      </c>
      <c r="N652" t="s">
        <v>131</v>
      </c>
      <c r="O652" t="s">
        <v>6413</v>
      </c>
      <c r="P652">
        <v>-32.433</v>
      </c>
      <c r="Q652">
        <v>115.93300000000001</v>
      </c>
      <c r="R652" t="s">
        <v>232</v>
      </c>
    </row>
    <row r="653" spans="1:18" x14ac:dyDescent="0.35">
      <c r="A653" s="1">
        <v>33044</v>
      </c>
      <c r="B653">
        <v>7</v>
      </c>
      <c r="C653" t="s">
        <v>75</v>
      </c>
      <c r="D653" t="s">
        <v>885</v>
      </c>
      <c r="E653">
        <v>26</v>
      </c>
      <c r="F653">
        <v>35</v>
      </c>
      <c r="G653">
        <v>43</v>
      </c>
      <c r="H653">
        <v>50</v>
      </c>
      <c r="I653">
        <v>48</v>
      </c>
      <c r="J653">
        <v>15</v>
      </c>
      <c r="K653">
        <f t="shared" si="8"/>
        <v>63</v>
      </c>
      <c r="L653" s="2">
        <v>119</v>
      </c>
      <c r="M653">
        <v>1990</v>
      </c>
      <c r="N653" t="s">
        <v>131</v>
      </c>
      <c r="O653" t="s">
        <v>6413</v>
      </c>
      <c r="P653">
        <v>-32.433</v>
      </c>
      <c r="Q653">
        <v>115.93300000000001</v>
      </c>
      <c r="R653" t="s">
        <v>232</v>
      </c>
    </row>
    <row r="654" spans="1:18" x14ac:dyDescent="0.35">
      <c r="A654" s="1">
        <v>33044</v>
      </c>
      <c r="B654">
        <v>7</v>
      </c>
      <c r="C654" t="s">
        <v>75</v>
      </c>
      <c r="D654" t="s">
        <v>886</v>
      </c>
      <c r="E654">
        <v>5</v>
      </c>
      <c r="F654">
        <v>23</v>
      </c>
      <c r="G654">
        <v>56</v>
      </c>
      <c r="H654">
        <v>108</v>
      </c>
      <c r="I654">
        <v>113</v>
      </c>
      <c r="J654">
        <v>28</v>
      </c>
      <c r="K654">
        <f t="shared" si="8"/>
        <v>141</v>
      </c>
      <c r="M654">
        <v>1990</v>
      </c>
      <c r="N654" t="s">
        <v>131</v>
      </c>
      <c r="O654" t="s">
        <v>6413</v>
      </c>
      <c r="P654">
        <v>-32.433</v>
      </c>
      <c r="Q654">
        <v>115.93300000000001</v>
      </c>
      <c r="R654" t="s">
        <v>232</v>
      </c>
    </row>
    <row r="655" spans="1:18" x14ac:dyDescent="0.35">
      <c r="A655" s="1">
        <v>33044</v>
      </c>
      <c r="B655">
        <v>7</v>
      </c>
      <c r="C655" t="s">
        <v>75</v>
      </c>
      <c r="D655" t="s">
        <v>887</v>
      </c>
      <c r="E655">
        <v>35</v>
      </c>
      <c r="F655">
        <v>36</v>
      </c>
      <c r="G655">
        <v>33</v>
      </c>
      <c r="H655">
        <v>25</v>
      </c>
      <c r="I655">
        <v>63</v>
      </c>
      <c r="J655">
        <v>15</v>
      </c>
      <c r="K655">
        <f t="shared" si="8"/>
        <v>78</v>
      </c>
      <c r="M655">
        <v>1990</v>
      </c>
      <c r="N655" t="s">
        <v>131</v>
      </c>
      <c r="O655" t="s">
        <v>6413</v>
      </c>
      <c r="P655">
        <v>-32.433</v>
      </c>
      <c r="Q655">
        <v>115.93300000000001</v>
      </c>
      <c r="R655" t="s">
        <v>894</v>
      </c>
    </row>
    <row r="656" spans="1:18" x14ac:dyDescent="0.35">
      <c r="A656" s="1">
        <v>33044</v>
      </c>
      <c r="B656">
        <v>7</v>
      </c>
      <c r="C656" t="s">
        <v>75</v>
      </c>
      <c r="D656" t="s">
        <v>888</v>
      </c>
      <c r="E656">
        <v>19</v>
      </c>
      <c r="F656">
        <v>41</v>
      </c>
      <c r="G656">
        <v>24</v>
      </c>
      <c r="H656">
        <v>97</v>
      </c>
      <c r="I656">
        <v>47</v>
      </c>
      <c r="J656">
        <v>6</v>
      </c>
      <c r="K656">
        <f t="shared" si="8"/>
        <v>53</v>
      </c>
      <c r="M656">
        <v>1990</v>
      </c>
      <c r="N656" t="s">
        <v>131</v>
      </c>
      <c r="O656" t="s">
        <v>6413</v>
      </c>
      <c r="P656">
        <v>-32.433</v>
      </c>
      <c r="Q656">
        <v>115.93300000000001</v>
      </c>
      <c r="R656" t="s">
        <v>130</v>
      </c>
    </row>
    <row r="657" spans="1:18" x14ac:dyDescent="0.35">
      <c r="A657" s="1">
        <v>33044</v>
      </c>
      <c r="B657">
        <v>7</v>
      </c>
      <c r="C657" t="s">
        <v>75</v>
      </c>
      <c r="D657" t="s">
        <v>889</v>
      </c>
      <c r="E657">
        <v>26</v>
      </c>
      <c r="F657">
        <v>106</v>
      </c>
      <c r="G657">
        <v>97</v>
      </c>
      <c r="H657">
        <v>48</v>
      </c>
      <c r="I657">
        <v>71</v>
      </c>
      <c r="J657">
        <v>1</v>
      </c>
      <c r="K657">
        <f t="shared" si="8"/>
        <v>72</v>
      </c>
      <c r="M657">
        <v>1990</v>
      </c>
      <c r="N657" t="s">
        <v>131</v>
      </c>
      <c r="O657" t="s">
        <v>6413</v>
      </c>
      <c r="P657">
        <v>-32.433</v>
      </c>
      <c r="Q657">
        <v>115.93300000000001</v>
      </c>
      <c r="R657" t="s">
        <v>232</v>
      </c>
    </row>
    <row r="658" spans="1:18" x14ac:dyDescent="0.35">
      <c r="A658" s="1">
        <v>33044</v>
      </c>
      <c r="B658">
        <v>7</v>
      </c>
      <c r="C658" t="s">
        <v>75</v>
      </c>
      <c r="D658" t="s">
        <v>890</v>
      </c>
      <c r="E658">
        <v>8</v>
      </c>
      <c r="F658">
        <v>38</v>
      </c>
      <c r="G658">
        <v>56</v>
      </c>
      <c r="H658">
        <v>41</v>
      </c>
      <c r="I658">
        <v>56</v>
      </c>
      <c r="J658">
        <v>4</v>
      </c>
      <c r="K658">
        <f t="shared" si="8"/>
        <v>60</v>
      </c>
      <c r="M658">
        <v>1990</v>
      </c>
      <c r="N658" t="s">
        <v>131</v>
      </c>
      <c r="O658" t="s">
        <v>6413</v>
      </c>
      <c r="P658">
        <v>-32.433</v>
      </c>
      <c r="Q658">
        <v>115.93300000000001</v>
      </c>
      <c r="R658" t="s">
        <v>232</v>
      </c>
    </row>
    <row r="659" spans="1:18" x14ac:dyDescent="0.35">
      <c r="A659" s="1">
        <v>33044</v>
      </c>
      <c r="B659">
        <v>7</v>
      </c>
      <c r="C659" t="s">
        <v>75</v>
      </c>
      <c r="D659" t="s">
        <v>891</v>
      </c>
      <c r="E659">
        <v>23</v>
      </c>
      <c r="F659">
        <v>64</v>
      </c>
      <c r="G659">
        <v>41</v>
      </c>
      <c r="H659">
        <v>34</v>
      </c>
      <c r="I659">
        <v>49</v>
      </c>
      <c r="J659">
        <v>10</v>
      </c>
      <c r="K659">
        <f t="shared" si="8"/>
        <v>59</v>
      </c>
      <c r="M659">
        <v>1990</v>
      </c>
      <c r="N659" t="s">
        <v>131</v>
      </c>
      <c r="O659" t="s">
        <v>6413</v>
      </c>
      <c r="P659">
        <v>-32.433</v>
      </c>
      <c r="Q659">
        <v>115.93300000000001</v>
      </c>
      <c r="R659" t="s">
        <v>232</v>
      </c>
    </row>
    <row r="660" spans="1:18" x14ac:dyDescent="0.35">
      <c r="A660" s="1">
        <v>33044</v>
      </c>
      <c r="B660">
        <v>7</v>
      </c>
      <c r="C660" t="s">
        <v>75</v>
      </c>
      <c r="D660" t="s">
        <v>892</v>
      </c>
      <c r="E660">
        <v>65</v>
      </c>
      <c r="F660">
        <v>112</v>
      </c>
      <c r="G660">
        <v>44</v>
      </c>
      <c r="H660">
        <v>16</v>
      </c>
      <c r="I660">
        <v>17</v>
      </c>
      <c r="J660">
        <v>3</v>
      </c>
      <c r="K660">
        <f t="shared" si="8"/>
        <v>20</v>
      </c>
      <c r="M660">
        <v>1990</v>
      </c>
      <c r="N660" t="s">
        <v>131</v>
      </c>
      <c r="O660" t="s">
        <v>6413</v>
      </c>
      <c r="P660">
        <v>-32.433</v>
      </c>
      <c r="Q660">
        <v>115.93300000000001</v>
      </c>
      <c r="R660" t="s">
        <v>232</v>
      </c>
    </row>
    <row r="661" spans="1:18" x14ac:dyDescent="0.35">
      <c r="A661" s="1">
        <v>33044</v>
      </c>
      <c r="B661">
        <v>7</v>
      </c>
      <c r="C661" t="s">
        <v>75</v>
      </c>
      <c r="D661" t="s">
        <v>893</v>
      </c>
      <c r="E661">
        <v>30</v>
      </c>
      <c r="F661">
        <v>56</v>
      </c>
      <c r="G661">
        <v>50</v>
      </c>
      <c r="H661">
        <v>29</v>
      </c>
      <c r="I661">
        <v>59</v>
      </c>
      <c r="J661">
        <v>1</v>
      </c>
      <c r="K661">
        <f t="shared" si="8"/>
        <v>60</v>
      </c>
      <c r="M661">
        <v>1990</v>
      </c>
      <c r="N661" t="s">
        <v>131</v>
      </c>
      <c r="O661" t="s">
        <v>6413</v>
      </c>
      <c r="P661">
        <v>-32.433</v>
      </c>
      <c r="Q661">
        <v>115.93300000000001</v>
      </c>
      <c r="R661" t="s">
        <v>232</v>
      </c>
    </row>
    <row r="662" spans="1:18" x14ac:dyDescent="0.35">
      <c r="A662" s="1">
        <v>33044</v>
      </c>
      <c r="B662">
        <v>7</v>
      </c>
      <c r="C662" t="s">
        <v>86</v>
      </c>
      <c r="D662" t="s">
        <v>895</v>
      </c>
      <c r="E662">
        <v>42</v>
      </c>
      <c r="F662">
        <v>72</v>
      </c>
      <c r="G662">
        <v>76</v>
      </c>
      <c r="H662">
        <v>67</v>
      </c>
      <c r="I662">
        <v>65</v>
      </c>
      <c r="J662">
        <v>8</v>
      </c>
      <c r="K662">
        <f t="shared" si="8"/>
        <v>73</v>
      </c>
      <c r="L662" s="2">
        <v>194</v>
      </c>
      <c r="M662">
        <v>1990</v>
      </c>
      <c r="N662" t="s">
        <v>131</v>
      </c>
      <c r="O662" t="s">
        <v>6413</v>
      </c>
      <c r="P662">
        <v>-32.433</v>
      </c>
      <c r="Q662">
        <v>115.93300000000001</v>
      </c>
      <c r="R662" t="s">
        <v>232</v>
      </c>
    </row>
    <row r="663" spans="1:18" x14ac:dyDescent="0.35">
      <c r="A663" s="1">
        <v>33044</v>
      </c>
      <c r="B663">
        <v>7</v>
      </c>
      <c r="C663" t="s">
        <v>86</v>
      </c>
      <c r="D663" t="s">
        <v>896</v>
      </c>
      <c r="E663">
        <v>51</v>
      </c>
      <c r="F663">
        <v>122</v>
      </c>
      <c r="G663">
        <v>113</v>
      </c>
      <c r="H663">
        <v>99</v>
      </c>
      <c r="I663">
        <v>124</v>
      </c>
      <c r="J663">
        <v>5</v>
      </c>
      <c r="K663">
        <f t="shared" si="8"/>
        <v>129</v>
      </c>
      <c r="L663" s="2">
        <v>27</v>
      </c>
      <c r="M663">
        <v>1990</v>
      </c>
      <c r="N663" t="s">
        <v>131</v>
      </c>
      <c r="O663" t="s">
        <v>6413</v>
      </c>
      <c r="P663">
        <v>-32.433</v>
      </c>
      <c r="Q663">
        <v>115.93300000000001</v>
      </c>
      <c r="R663" t="s">
        <v>232</v>
      </c>
    </row>
    <row r="664" spans="1:18" x14ac:dyDescent="0.35">
      <c r="A664" s="1">
        <v>33044</v>
      </c>
      <c r="B664">
        <v>7</v>
      </c>
      <c r="C664" t="s">
        <v>86</v>
      </c>
      <c r="D664" t="s">
        <v>897</v>
      </c>
      <c r="E664">
        <v>36</v>
      </c>
      <c r="F664">
        <v>66</v>
      </c>
      <c r="G664">
        <v>61</v>
      </c>
      <c r="H664">
        <v>32</v>
      </c>
      <c r="I664">
        <v>22</v>
      </c>
      <c r="J664">
        <v>3</v>
      </c>
      <c r="K664">
        <f t="shared" si="8"/>
        <v>25</v>
      </c>
      <c r="M664">
        <v>1990</v>
      </c>
      <c r="N664" t="s">
        <v>131</v>
      </c>
      <c r="O664" t="s">
        <v>6413</v>
      </c>
      <c r="P664">
        <v>-32.433</v>
      </c>
      <c r="Q664">
        <v>115.93300000000001</v>
      </c>
      <c r="R664" t="s">
        <v>232</v>
      </c>
    </row>
    <row r="665" spans="1:18" x14ac:dyDescent="0.35">
      <c r="A665" s="1">
        <v>33044</v>
      </c>
      <c r="B665">
        <v>7</v>
      </c>
      <c r="C665" t="s">
        <v>86</v>
      </c>
      <c r="D665" t="s">
        <v>898</v>
      </c>
      <c r="E665">
        <v>41</v>
      </c>
      <c r="F665">
        <v>79</v>
      </c>
      <c r="G665">
        <v>62</v>
      </c>
      <c r="H665">
        <v>63</v>
      </c>
      <c r="I665">
        <v>87</v>
      </c>
      <c r="J665">
        <v>1</v>
      </c>
      <c r="K665">
        <f t="shared" si="8"/>
        <v>88</v>
      </c>
      <c r="M665">
        <v>1990</v>
      </c>
      <c r="N665" t="s">
        <v>131</v>
      </c>
      <c r="O665" t="s">
        <v>6413</v>
      </c>
      <c r="P665">
        <v>-32.433</v>
      </c>
      <c r="Q665">
        <v>115.93300000000001</v>
      </c>
      <c r="R665" t="s">
        <v>232</v>
      </c>
    </row>
    <row r="666" spans="1:18" x14ac:dyDescent="0.35">
      <c r="A666" s="1">
        <v>33044</v>
      </c>
      <c r="B666">
        <v>7</v>
      </c>
      <c r="C666" t="s">
        <v>86</v>
      </c>
      <c r="D666" t="s">
        <v>899</v>
      </c>
      <c r="E666">
        <v>40</v>
      </c>
      <c r="F666">
        <v>84</v>
      </c>
      <c r="G666">
        <v>118</v>
      </c>
      <c r="H666">
        <v>121</v>
      </c>
      <c r="I666">
        <v>258</v>
      </c>
      <c r="J666">
        <v>19</v>
      </c>
      <c r="K666">
        <f t="shared" si="8"/>
        <v>277</v>
      </c>
      <c r="M666">
        <v>1990</v>
      </c>
      <c r="N666" t="s">
        <v>131</v>
      </c>
      <c r="O666" t="s">
        <v>6413</v>
      </c>
      <c r="P666">
        <v>-32.433</v>
      </c>
      <c r="Q666">
        <v>115.93300000000001</v>
      </c>
      <c r="R666" t="s">
        <v>232</v>
      </c>
    </row>
    <row r="667" spans="1:18" x14ac:dyDescent="0.35">
      <c r="A667" s="1">
        <v>33044</v>
      </c>
      <c r="B667">
        <v>7</v>
      </c>
      <c r="C667" t="s">
        <v>86</v>
      </c>
      <c r="D667" t="s">
        <v>900</v>
      </c>
      <c r="E667">
        <v>21</v>
      </c>
      <c r="F667">
        <v>73</v>
      </c>
      <c r="G667">
        <v>69</v>
      </c>
      <c r="H667">
        <v>42</v>
      </c>
      <c r="I667">
        <v>46</v>
      </c>
      <c r="J667">
        <v>5</v>
      </c>
      <c r="K667">
        <f t="shared" si="8"/>
        <v>51</v>
      </c>
      <c r="M667">
        <v>1990</v>
      </c>
      <c r="N667" t="s">
        <v>131</v>
      </c>
      <c r="O667" t="s">
        <v>6413</v>
      </c>
      <c r="P667">
        <v>-32.433</v>
      </c>
      <c r="Q667">
        <v>115.93300000000001</v>
      </c>
      <c r="R667" t="s">
        <v>232</v>
      </c>
    </row>
    <row r="668" spans="1:18" x14ac:dyDescent="0.35">
      <c r="A668" s="1">
        <v>33044</v>
      </c>
      <c r="B668">
        <v>7</v>
      </c>
      <c r="C668" t="s">
        <v>86</v>
      </c>
      <c r="D668" t="s">
        <v>901</v>
      </c>
      <c r="E668">
        <v>31</v>
      </c>
      <c r="F668">
        <v>103</v>
      </c>
      <c r="G668">
        <v>63</v>
      </c>
      <c r="H668">
        <v>58</v>
      </c>
      <c r="I668">
        <v>75</v>
      </c>
      <c r="J668">
        <v>7</v>
      </c>
      <c r="K668">
        <f t="shared" si="8"/>
        <v>82</v>
      </c>
      <c r="M668">
        <v>1990</v>
      </c>
      <c r="N668" t="s">
        <v>131</v>
      </c>
      <c r="O668" t="s">
        <v>6413</v>
      </c>
      <c r="P668">
        <v>-32.433</v>
      </c>
      <c r="Q668">
        <v>115.93300000000001</v>
      </c>
      <c r="R668" t="s">
        <v>232</v>
      </c>
    </row>
    <row r="669" spans="1:18" x14ac:dyDescent="0.35">
      <c r="A669" s="1">
        <v>33044</v>
      </c>
      <c r="B669">
        <v>7</v>
      </c>
      <c r="C669" t="s">
        <v>86</v>
      </c>
      <c r="D669" t="s">
        <v>902</v>
      </c>
      <c r="E669">
        <v>65</v>
      </c>
      <c r="F669">
        <v>115</v>
      </c>
      <c r="G669">
        <v>73</v>
      </c>
      <c r="H669">
        <v>29</v>
      </c>
      <c r="I669">
        <v>59</v>
      </c>
      <c r="J669">
        <v>0</v>
      </c>
      <c r="K669">
        <f t="shared" si="8"/>
        <v>59</v>
      </c>
      <c r="M669">
        <v>1990</v>
      </c>
      <c r="N669" t="s">
        <v>131</v>
      </c>
      <c r="O669" t="s">
        <v>6413</v>
      </c>
      <c r="P669">
        <v>-32.433</v>
      </c>
      <c r="Q669">
        <v>115.93300000000001</v>
      </c>
      <c r="R669" t="s">
        <v>232</v>
      </c>
    </row>
    <row r="670" spans="1:18" x14ac:dyDescent="0.35">
      <c r="A670" s="1">
        <v>33044</v>
      </c>
      <c r="B670">
        <v>7</v>
      </c>
      <c r="C670" t="s">
        <v>86</v>
      </c>
      <c r="D670" t="s">
        <v>903</v>
      </c>
      <c r="E670">
        <v>59</v>
      </c>
      <c r="F670">
        <v>196</v>
      </c>
      <c r="G670">
        <v>102</v>
      </c>
      <c r="H670">
        <v>52</v>
      </c>
      <c r="I670">
        <v>72</v>
      </c>
      <c r="J670">
        <v>3</v>
      </c>
      <c r="K670">
        <f t="shared" si="8"/>
        <v>75</v>
      </c>
      <c r="M670">
        <v>1990</v>
      </c>
      <c r="N670" t="s">
        <v>131</v>
      </c>
      <c r="O670" t="s">
        <v>6413</v>
      </c>
      <c r="P670">
        <v>-32.433</v>
      </c>
      <c r="Q670">
        <v>115.93300000000001</v>
      </c>
      <c r="R670" t="s">
        <v>232</v>
      </c>
    </row>
    <row r="671" spans="1:18" x14ac:dyDescent="0.35">
      <c r="A671" s="1">
        <v>33044</v>
      </c>
      <c r="B671">
        <v>7</v>
      </c>
      <c r="C671" t="s">
        <v>86</v>
      </c>
      <c r="D671" t="s">
        <v>904</v>
      </c>
      <c r="E671">
        <v>101</v>
      </c>
      <c r="F671">
        <v>129</v>
      </c>
      <c r="G671">
        <v>55</v>
      </c>
      <c r="H671">
        <v>24</v>
      </c>
      <c r="I671">
        <v>22</v>
      </c>
      <c r="J671">
        <v>2</v>
      </c>
      <c r="K671">
        <f t="shared" si="8"/>
        <v>24</v>
      </c>
      <c r="M671">
        <v>1990</v>
      </c>
      <c r="N671" t="s">
        <v>131</v>
      </c>
      <c r="O671" t="s">
        <v>6413</v>
      </c>
      <c r="P671">
        <v>-32.433</v>
      </c>
      <c r="Q671">
        <v>115.93300000000001</v>
      </c>
      <c r="R671" t="s">
        <v>232</v>
      </c>
    </row>
    <row r="672" spans="1:18" x14ac:dyDescent="0.35">
      <c r="A672" s="1">
        <v>33044</v>
      </c>
      <c r="B672">
        <v>7</v>
      </c>
      <c r="C672" t="s">
        <v>97</v>
      </c>
      <c r="D672" t="s">
        <v>905</v>
      </c>
      <c r="E672">
        <v>15</v>
      </c>
      <c r="F672">
        <v>57</v>
      </c>
      <c r="G672">
        <v>30</v>
      </c>
      <c r="H672">
        <v>29</v>
      </c>
      <c r="I672">
        <v>27</v>
      </c>
      <c r="J672">
        <v>1</v>
      </c>
      <c r="K672">
        <f t="shared" si="8"/>
        <v>28</v>
      </c>
      <c r="L672" s="2">
        <v>36</v>
      </c>
      <c r="M672">
        <v>1990</v>
      </c>
      <c r="N672" t="s">
        <v>131</v>
      </c>
      <c r="O672" t="s">
        <v>6413</v>
      </c>
      <c r="P672">
        <v>-32.433</v>
      </c>
      <c r="Q672">
        <v>115.93300000000001</v>
      </c>
      <c r="R672" t="s">
        <v>232</v>
      </c>
    </row>
    <row r="673" spans="1:18" x14ac:dyDescent="0.35">
      <c r="A673" s="1">
        <v>33044</v>
      </c>
      <c r="B673">
        <v>7</v>
      </c>
      <c r="C673" t="s">
        <v>97</v>
      </c>
      <c r="D673" t="s">
        <v>906</v>
      </c>
      <c r="E673">
        <v>35</v>
      </c>
      <c r="F673">
        <v>90</v>
      </c>
      <c r="G673">
        <v>34</v>
      </c>
      <c r="H673">
        <v>31</v>
      </c>
      <c r="I673">
        <v>20</v>
      </c>
      <c r="J673">
        <v>3</v>
      </c>
      <c r="K673">
        <f t="shared" si="8"/>
        <v>23</v>
      </c>
      <c r="L673" s="2">
        <v>217</v>
      </c>
      <c r="M673">
        <v>1990</v>
      </c>
      <c r="N673" t="s">
        <v>131</v>
      </c>
      <c r="O673" t="s">
        <v>6413</v>
      </c>
      <c r="P673">
        <v>-32.433</v>
      </c>
      <c r="Q673">
        <v>115.93300000000001</v>
      </c>
      <c r="R673" t="s">
        <v>232</v>
      </c>
    </row>
    <row r="674" spans="1:18" x14ac:dyDescent="0.35">
      <c r="A674" s="1">
        <v>33044</v>
      </c>
      <c r="B674">
        <v>7</v>
      </c>
      <c r="C674" t="s">
        <v>97</v>
      </c>
      <c r="D674" t="s">
        <v>907</v>
      </c>
      <c r="E674">
        <v>67</v>
      </c>
      <c r="F674">
        <v>127</v>
      </c>
      <c r="G674">
        <v>51</v>
      </c>
      <c r="H674">
        <v>23</v>
      </c>
      <c r="I674">
        <v>17</v>
      </c>
      <c r="J674">
        <v>8</v>
      </c>
      <c r="K674">
        <f t="shared" si="8"/>
        <v>25</v>
      </c>
      <c r="M674">
        <v>1990</v>
      </c>
      <c r="N674" t="s">
        <v>131</v>
      </c>
      <c r="O674" t="s">
        <v>6413</v>
      </c>
      <c r="P674">
        <v>-32.433</v>
      </c>
      <c r="Q674">
        <v>115.93300000000001</v>
      </c>
      <c r="R674" t="s">
        <v>232</v>
      </c>
    </row>
    <row r="675" spans="1:18" x14ac:dyDescent="0.35">
      <c r="A675" s="1">
        <v>33044</v>
      </c>
      <c r="B675">
        <v>7</v>
      </c>
      <c r="C675" t="s">
        <v>97</v>
      </c>
      <c r="D675" t="s">
        <v>908</v>
      </c>
      <c r="E675">
        <v>36</v>
      </c>
      <c r="F675">
        <v>56</v>
      </c>
      <c r="G675">
        <v>20</v>
      </c>
      <c r="H675">
        <v>14</v>
      </c>
      <c r="I675">
        <v>18</v>
      </c>
      <c r="J675">
        <v>3</v>
      </c>
      <c r="K675">
        <f t="shared" si="8"/>
        <v>21</v>
      </c>
      <c r="M675">
        <v>1990</v>
      </c>
      <c r="N675" t="s">
        <v>131</v>
      </c>
      <c r="O675" t="s">
        <v>6413</v>
      </c>
      <c r="P675">
        <v>-32.433</v>
      </c>
      <c r="Q675">
        <v>115.93300000000001</v>
      </c>
      <c r="R675" t="s">
        <v>232</v>
      </c>
    </row>
    <row r="676" spans="1:18" x14ac:dyDescent="0.35">
      <c r="A676" s="1">
        <v>33044</v>
      </c>
      <c r="B676">
        <v>7</v>
      </c>
      <c r="C676" t="s">
        <v>97</v>
      </c>
      <c r="D676" t="s">
        <v>909</v>
      </c>
      <c r="E676">
        <v>26</v>
      </c>
      <c r="F676">
        <v>99</v>
      </c>
      <c r="G676">
        <v>61</v>
      </c>
      <c r="H676">
        <v>29</v>
      </c>
      <c r="I676">
        <v>45</v>
      </c>
      <c r="J676">
        <v>13</v>
      </c>
      <c r="K676">
        <f t="shared" si="8"/>
        <v>58</v>
      </c>
      <c r="M676">
        <v>1990</v>
      </c>
      <c r="N676" t="s">
        <v>131</v>
      </c>
      <c r="O676" t="s">
        <v>6413</v>
      </c>
      <c r="P676">
        <v>-32.433</v>
      </c>
      <c r="Q676">
        <v>115.93300000000001</v>
      </c>
      <c r="R676" t="s">
        <v>232</v>
      </c>
    </row>
    <row r="677" spans="1:18" x14ac:dyDescent="0.35">
      <c r="A677" s="1">
        <v>33044</v>
      </c>
      <c r="B677">
        <v>7</v>
      </c>
      <c r="C677" t="s">
        <v>97</v>
      </c>
      <c r="D677" t="s">
        <v>910</v>
      </c>
      <c r="E677">
        <v>24</v>
      </c>
      <c r="F677">
        <v>85</v>
      </c>
      <c r="G677">
        <v>55</v>
      </c>
      <c r="H677">
        <v>35</v>
      </c>
      <c r="I677">
        <v>34</v>
      </c>
      <c r="J677">
        <v>6</v>
      </c>
      <c r="K677">
        <f t="shared" si="8"/>
        <v>40</v>
      </c>
      <c r="M677">
        <v>1990</v>
      </c>
      <c r="N677" t="s">
        <v>131</v>
      </c>
      <c r="O677" t="s">
        <v>6413</v>
      </c>
      <c r="P677">
        <v>-32.433</v>
      </c>
      <c r="Q677">
        <v>115.93300000000001</v>
      </c>
      <c r="R677" t="s">
        <v>232</v>
      </c>
    </row>
    <row r="678" spans="1:18" x14ac:dyDescent="0.35">
      <c r="A678" s="1">
        <v>33044</v>
      </c>
      <c r="B678">
        <v>7</v>
      </c>
      <c r="C678" t="s">
        <v>97</v>
      </c>
      <c r="D678" t="s">
        <v>911</v>
      </c>
      <c r="E678">
        <v>17</v>
      </c>
      <c r="F678">
        <v>39</v>
      </c>
      <c r="G678">
        <v>51</v>
      </c>
      <c r="H678">
        <v>56</v>
      </c>
      <c r="I678">
        <v>67</v>
      </c>
      <c r="J678">
        <v>9</v>
      </c>
      <c r="K678">
        <f t="shared" si="8"/>
        <v>76</v>
      </c>
      <c r="M678">
        <v>1990</v>
      </c>
      <c r="N678" t="s">
        <v>131</v>
      </c>
      <c r="O678" t="s">
        <v>6413</v>
      </c>
      <c r="P678">
        <v>-32.433</v>
      </c>
      <c r="Q678">
        <v>115.93300000000001</v>
      </c>
      <c r="R678" t="s">
        <v>232</v>
      </c>
    </row>
    <row r="679" spans="1:18" x14ac:dyDescent="0.35">
      <c r="A679" s="1">
        <v>33044</v>
      </c>
      <c r="B679">
        <v>7</v>
      </c>
      <c r="C679" t="s">
        <v>97</v>
      </c>
      <c r="D679" t="s">
        <v>912</v>
      </c>
      <c r="E679">
        <v>36</v>
      </c>
      <c r="F679">
        <v>104</v>
      </c>
      <c r="G679">
        <v>119</v>
      </c>
      <c r="H679">
        <v>52</v>
      </c>
      <c r="I679">
        <v>54</v>
      </c>
      <c r="J679">
        <v>5</v>
      </c>
      <c r="K679">
        <f t="shared" ref="K679:K742" si="9">SUM(I679:J679)</f>
        <v>59</v>
      </c>
      <c r="M679">
        <v>1990</v>
      </c>
      <c r="N679" t="s">
        <v>131</v>
      </c>
      <c r="O679" t="s">
        <v>6413</v>
      </c>
      <c r="P679">
        <v>-32.433</v>
      </c>
      <c r="Q679">
        <v>115.93300000000001</v>
      </c>
      <c r="R679" t="s">
        <v>232</v>
      </c>
    </row>
    <row r="680" spans="1:18" x14ac:dyDescent="0.35">
      <c r="A680" s="1">
        <v>33044</v>
      </c>
      <c r="B680">
        <v>7</v>
      </c>
      <c r="C680" t="s">
        <v>97</v>
      </c>
      <c r="D680" t="s">
        <v>913</v>
      </c>
      <c r="E680">
        <v>36</v>
      </c>
      <c r="F680">
        <v>112</v>
      </c>
      <c r="G680">
        <v>82</v>
      </c>
      <c r="H680">
        <v>37</v>
      </c>
      <c r="I680">
        <v>28</v>
      </c>
      <c r="J680">
        <v>3</v>
      </c>
      <c r="K680">
        <f t="shared" si="9"/>
        <v>31</v>
      </c>
      <c r="M680">
        <v>1990</v>
      </c>
      <c r="N680" t="s">
        <v>131</v>
      </c>
      <c r="O680" t="s">
        <v>6413</v>
      </c>
      <c r="P680">
        <v>-32.433</v>
      </c>
      <c r="Q680">
        <v>115.93300000000001</v>
      </c>
      <c r="R680" t="s">
        <v>232</v>
      </c>
    </row>
    <row r="681" spans="1:18" x14ac:dyDescent="0.35">
      <c r="A681" s="1">
        <v>33044</v>
      </c>
      <c r="B681">
        <v>7</v>
      </c>
      <c r="C681" t="s">
        <v>97</v>
      </c>
      <c r="D681" t="s">
        <v>914</v>
      </c>
      <c r="E681">
        <v>40</v>
      </c>
      <c r="F681">
        <v>109</v>
      </c>
      <c r="G681">
        <v>57</v>
      </c>
      <c r="H681">
        <v>37</v>
      </c>
      <c r="I681">
        <v>38</v>
      </c>
      <c r="J681">
        <v>3</v>
      </c>
      <c r="K681">
        <f t="shared" si="9"/>
        <v>41</v>
      </c>
      <c r="M681">
        <v>1990</v>
      </c>
      <c r="N681" t="s">
        <v>131</v>
      </c>
      <c r="O681" t="s">
        <v>6413</v>
      </c>
      <c r="P681">
        <v>-32.433</v>
      </c>
      <c r="Q681">
        <v>115.93300000000001</v>
      </c>
      <c r="R681" t="s">
        <v>232</v>
      </c>
    </row>
    <row r="682" spans="1:18" x14ac:dyDescent="0.35">
      <c r="A682" s="1">
        <v>33044</v>
      </c>
      <c r="B682">
        <v>7</v>
      </c>
      <c r="C682" t="s">
        <v>108</v>
      </c>
      <c r="D682" t="s">
        <v>915</v>
      </c>
      <c r="E682">
        <v>19</v>
      </c>
      <c r="F682">
        <v>50</v>
      </c>
      <c r="G682">
        <v>84</v>
      </c>
      <c r="H682">
        <v>79</v>
      </c>
      <c r="I682">
        <v>55</v>
      </c>
      <c r="J682">
        <v>5</v>
      </c>
      <c r="K682">
        <f t="shared" si="9"/>
        <v>60</v>
      </c>
      <c r="L682" s="2">
        <v>172</v>
      </c>
      <c r="M682">
        <v>1990</v>
      </c>
      <c r="N682" t="s">
        <v>131</v>
      </c>
      <c r="O682" t="s">
        <v>6413</v>
      </c>
      <c r="P682">
        <v>-32.433</v>
      </c>
      <c r="Q682">
        <v>115.93300000000001</v>
      </c>
      <c r="R682" t="s">
        <v>232</v>
      </c>
    </row>
    <row r="683" spans="1:18" x14ac:dyDescent="0.35">
      <c r="A683" s="1">
        <v>33044</v>
      </c>
      <c r="B683">
        <v>7</v>
      </c>
      <c r="C683" t="s">
        <v>108</v>
      </c>
      <c r="D683" t="s">
        <v>916</v>
      </c>
      <c r="E683">
        <v>41</v>
      </c>
      <c r="F683">
        <v>68</v>
      </c>
      <c r="G683">
        <v>67</v>
      </c>
      <c r="H683">
        <v>64</v>
      </c>
      <c r="I683">
        <v>70</v>
      </c>
      <c r="J683">
        <v>33</v>
      </c>
      <c r="K683">
        <f t="shared" si="9"/>
        <v>103</v>
      </c>
      <c r="L683" s="2">
        <v>162</v>
      </c>
      <c r="M683">
        <v>1990</v>
      </c>
      <c r="N683" t="s">
        <v>131</v>
      </c>
      <c r="O683" t="s">
        <v>6413</v>
      </c>
      <c r="P683">
        <v>-32.433</v>
      </c>
      <c r="Q683">
        <v>115.93300000000001</v>
      </c>
      <c r="R683" t="s">
        <v>232</v>
      </c>
    </row>
    <row r="684" spans="1:18" x14ac:dyDescent="0.35">
      <c r="A684" s="1">
        <v>33044</v>
      </c>
      <c r="B684">
        <v>7</v>
      </c>
      <c r="C684" t="s">
        <v>108</v>
      </c>
      <c r="D684" t="s">
        <v>917</v>
      </c>
      <c r="E684">
        <v>30</v>
      </c>
      <c r="F684">
        <v>55</v>
      </c>
      <c r="G684">
        <v>62</v>
      </c>
      <c r="H684">
        <v>55</v>
      </c>
      <c r="I684">
        <v>51</v>
      </c>
      <c r="J684">
        <v>17</v>
      </c>
      <c r="K684">
        <f t="shared" si="9"/>
        <v>68</v>
      </c>
      <c r="M684">
        <v>1990</v>
      </c>
      <c r="N684" t="s">
        <v>131</v>
      </c>
      <c r="O684" t="s">
        <v>6413</v>
      </c>
      <c r="P684">
        <v>-32.433</v>
      </c>
      <c r="Q684">
        <v>115.93300000000001</v>
      </c>
      <c r="R684" t="s">
        <v>232</v>
      </c>
    </row>
    <row r="685" spans="1:18" x14ac:dyDescent="0.35">
      <c r="A685" s="1">
        <v>33044</v>
      </c>
      <c r="B685">
        <v>7</v>
      </c>
      <c r="C685" t="s">
        <v>108</v>
      </c>
      <c r="D685" t="s">
        <v>918</v>
      </c>
      <c r="E685">
        <v>37</v>
      </c>
      <c r="F685">
        <v>115</v>
      </c>
      <c r="G685">
        <v>110</v>
      </c>
      <c r="H685">
        <v>88</v>
      </c>
      <c r="I685">
        <v>52</v>
      </c>
      <c r="J685">
        <v>4</v>
      </c>
      <c r="K685">
        <f t="shared" si="9"/>
        <v>56</v>
      </c>
      <c r="M685">
        <v>1990</v>
      </c>
      <c r="N685" t="s">
        <v>131</v>
      </c>
      <c r="O685" t="s">
        <v>6413</v>
      </c>
      <c r="P685">
        <v>-32.433</v>
      </c>
      <c r="Q685">
        <v>115.93300000000001</v>
      </c>
      <c r="R685" t="s">
        <v>232</v>
      </c>
    </row>
    <row r="686" spans="1:18" x14ac:dyDescent="0.35">
      <c r="A686" s="1">
        <v>33044</v>
      </c>
      <c r="B686">
        <v>7</v>
      </c>
      <c r="C686" t="s">
        <v>108</v>
      </c>
      <c r="D686" t="s">
        <v>919</v>
      </c>
      <c r="E686">
        <v>84</v>
      </c>
      <c r="F686">
        <v>207</v>
      </c>
      <c r="G686">
        <v>144</v>
      </c>
      <c r="H686">
        <v>65</v>
      </c>
      <c r="I686">
        <v>64</v>
      </c>
      <c r="J686">
        <v>14</v>
      </c>
      <c r="K686">
        <f t="shared" si="9"/>
        <v>78</v>
      </c>
      <c r="M686">
        <v>1990</v>
      </c>
      <c r="N686" t="s">
        <v>131</v>
      </c>
      <c r="O686" t="s">
        <v>6413</v>
      </c>
      <c r="P686">
        <v>-32.433</v>
      </c>
      <c r="Q686">
        <v>115.93300000000001</v>
      </c>
      <c r="R686" t="s">
        <v>232</v>
      </c>
    </row>
    <row r="687" spans="1:18" x14ac:dyDescent="0.35">
      <c r="A687" s="1">
        <v>33044</v>
      </c>
      <c r="B687">
        <v>7</v>
      </c>
      <c r="C687" t="s">
        <v>108</v>
      </c>
      <c r="D687" t="s">
        <v>920</v>
      </c>
      <c r="E687">
        <v>109</v>
      </c>
      <c r="F687">
        <v>224</v>
      </c>
      <c r="G687">
        <v>147</v>
      </c>
      <c r="H687">
        <v>84</v>
      </c>
      <c r="I687">
        <v>68</v>
      </c>
      <c r="J687">
        <v>14</v>
      </c>
      <c r="K687">
        <f t="shared" si="9"/>
        <v>82</v>
      </c>
      <c r="M687">
        <v>1990</v>
      </c>
      <c r="N687" t="s">
        <v>131</v>
      </c>
      <c r="O687" t="s">
        <v>6413</v>
      </c>
      <c r="P687">
        <v>-32.433</v>
      </c>
      <c r="Q687">
        <v>115.93300000000001</v>
      </c>
      <c r="R687" t="s">
        <v>232</v>
      </c>
    </row>
    <row r="688" spans="1:18" x14ac:dyDescent="0.35">
      <c r="A688" s="1">
        <v>33044</v>
      </c>
      <c r="B688">
        <v>7</v>
      </c>
      <c r="C688" t="s">
        <v>108</v>
      </c>
      <c r="D688" t="s">
        <v>921</v>
      </c>
      <c r="E688">
        <v>65</v>
      </c>
      <c r="F688">
        <v>126</v>
      </c>
      <c r="G688">
        <v>86</v>
      </c>
      <c r="H688">
        <v>30</v>
      </c>
      <c r="I688">
        <v>55</v>
      </c>
      <c r="J688">
        <v>7</v>
      </c>
      <c r="K688">
        <f t="shared" si="9"/>
        <v>62</v>
      </c>
      <c r="M688">
        <v>1990</v>
      </c>
      <c r="N688" t="s">
        <v>131</v>
      </c>
      <c r="O688" t="s">
        <v>6413</v>
      </c>
      <c r="P688">
        <v>-32.433</v>
      </c>
      <c r="Q688">
        <v>115.93300000000001</v>
      </c>
      <c r="R688" t="s">
        <v>232</v>
      </c>
    </row>
    <row r="689" spans="1:18" x14ac:dyDescent="0.35">
      <c r="A689" s="1">
        <v>33044</v>
      </c>
      <c r="B689">
        <v>7</v>
      </c>
      <c r="C689" t="s">
        <v>108</v>
      </c>
      <c r="D689" t="s">
        <v>922</v>
      </c>
      <c r="E689">
        <v>22</v>
      </c>
      <c r="F689">
        <v>104</v>
      </c>
      <c r="G689">
        <v>83</v>
      </c>
      <c r="H689">
        <v>60</v>
      </c>
      <c r="I689">
        <v>84</v>
      </c>
      <c r="J689">
        <v>2</v>
      </c>
      <c r="K689">
        <f t="shared" si="9"/>
        <v>86</v>
      </c>
      <c r="M689">
        <v>1990</v>
      </c>
      <c r="N689" t="s">
        <v>131</v>
      </c>
      <c r="O689" t="s">
        <v>6413</v>
      </c>
      <c r="P689">
        <v>-32.433</v>
      </c>
      <c r="Q689">
        <v>115.93300000000001</v>
      </c>
      <c r="R689" t="s">
        <v>232</v>
      </c>
    </row>
    <row r="690" spans="1:18" x14ac:dyDescent="0.35">
      <c r="A690" s="1">
        <v>33044</v>
      </c>
      <c r="B690">
        <v>7</v>
      </c>
      <c r="C690" t="s">
        <v>108</v>
      </c>
      <c r="D690" t="s">
        <v>923</v>
      </c>
      <c r="E690">
        <v>60</v>
      </c>
      <c r="F690">
        <v>145</v>
      </c>
      <c r="G690">
        <v>117</v>
      </c>
      <c r="H690">
        <v>82</v>
      </c>
      <c r="I690">
        <v>103</v>
      </c>
      <c r="J690">
        <v>27</v>
      </c>
      <c r="K690">
        <f t="shared" si="9"/>
        <v>130</v>
      </c>
      <c r="M690">
        <v>1990</v>
      </c>
      <c r="N690" t="s">
        <v>131</v>
      </c>
      <c r="O690" t="s">
        <v>6413</v>
      </c>
      <c r="P690">
        <v>-32.433</v>
      </c>
      <c r="Q690">
        <v>115.93300000000001</v>
      </c>
      <c r="R690" t="s">
        <v>232</v>
      </c>
    </row>
    <row r="691" spans="1:18" x14ac:dyDescent="0.35">
      <c r="A691" s="1">
        <v>33044</v>
      </c>
      <c r="B691">
        <v>7</v>
      </c>
      <c r="C691" t="s">
        <v>108</v>
      </c>
      <c r="D691" t="s">
        <v>924</v>
      </c>
      <c r="E691">
        <v>56</v>
      </c>
      <c r="F691">
        <v>92</v>
      </c>
      <c r="G691">
        <v>100</v>
      </c>
      <c r="H691">
        <v>81</v>
      </c>
      <c r="I691">
        <v>52</v>
      </c>
      <c r="J691">
        <v>5</v>
      </c>
      <c r="K691">
        <f t="shared" si="9"/>
        <v>57</v>
      </c>
      <c r="M691">
        <v>1990</v>
      </c>
      <c r="N691" t="s">
        <v>131</v>
      </c>
      <c r="O691" t="s">
        <v>6413</v>
      </c>
      <c r="P691">
        <v>-32.433</v>
      </c>
      <c r="Q691">
        <v>115.93300000000001</v>
      </c>
      <c r="R691" t="s">
        <v>232</v>
      </c>
    </row>
    <row r="692" spans="1:18" x14ac:dyDescent="0.35">
      <c r="A692" s="1">
        <v>33044</v>
      </c>
      <c r="B692">
        <v>7</v>
      </c>
      <c r="C692" t="s">
        <v>119</v>
      </c>
      <c r="D692" t="s">
        <v>925</v>
      </c>
      <c r="E692">
        <v>35</v>
      </c>
      <c r="F692">
        <v>38</v>
      </c>
      <c r="G692">
        <v>42</v>
      </c>
      <c r="H692">
        <v>17</v>
      </c>
      <c r="I692">
        <v>21</v>
      </c>
      <c r="J692">
        <v>9</v>
      </c>
      <c r="K692">
        <f t="shared" si="9"/>
        <v>30</v>
      </c>
      <c r="L692" s="2">
        <v>1</v>
      </c>
      <c r="M692">
        <v>1990</v>
      </c>
      <c r="N692" t="s">
        <v>131</v>
      </c>
      <c r="O692" t="s">
        <v>6413</v>
      </c>
      <c r="P692">
        <v>-32.433</v>
      </c>
      <c r="Q692">
        <v>115.93300000000001</v>
      </c>
      <c r="R692" t="s">
        <v>130</v>
      </c>
    </row>
    <row r="693" spans="1:18" x14ac:dyDescent="0.35">
      <c r="A693" s="1">
        <v>33044</v>
      </c>
      <c r="B693">
        <v>7</v>
      </c>
      <c r="C693" t="s">
        <v>119</v>
      </c>
      <c r="D693" t="s">
        <v>926</v>
      </c>
      <c r="E693">
        <v>19</v>
      </c>
      <c r="F693">
        <v>24</v>
      </c>
      <c r="G693">
        <v>24</v>
      </c>
      <c r="H693">
        <v>27</v>
      </c>
      <c r="I693">
        <v>4</v>
      </c>
      <c r="J693">
        <v>0</v>
      </c>
      <c r="K693">
        <f t="shared" si="9"/>
        <v>4</v>
      </c>
      <c r="L693" s="2">
        <v>289</v>
      </c>
      <c r="M693">
        <v>1990</v>
      </c>
      <c r="N693" t="s">
        <v>131</v>
      </c>
      <c r="O693" t="s">
        <v>6413</v>
      </c>
      <c r="P693">
        <v>-32.433</v>
      </c>
      <c r="Q693">
        <v>115.93300000000001</v>
      </c>
      <c r="R693" t="s">
        <v>130</v>
      </c>
    </row>
    <row r="694" spans="1:18" x14ac:dyDescent="0.35">
      <c r="A694" s="1">
        <v>33044</v>
      </c>
      <c r="B694">
        <v>7</v>
      </c>
      <c r="C694" t="s">
        <v>119</v>
      </c>
      <c r="D694" t="s">
        <v>927</v>
      </c>
      <c r="E694">
        <v>22</v>
      </c>
      <c r="F694">
        <v>27</v>
      </c>
      <c r="G694">
        <v>26</v>
      </c>
      <c r="H694">
        <v>15</v>
      </c>
      <c r="I694">
        <v>17</v>
      </c>
      <c r="J694">
        <v>1</v>
      </c>
      <c r="K694">
        <f t="shared" si="9"/>
        <v>18</v>
      </c>
      <c r="M694">
        <v>1990</v>
      </c>
      <c r="N694" t="s">
        <v>131</v>
      </c>
      <c r="O694" t="s">
        <v>6413</v>
      </c>
      <c r="P694">
        <v>-32.433</v>
      </c>
      <c r="Q694">
        <v>115.93300000000001</v>
      </c>
      <c r="R694" t="s">
        <v>130</v>
      </c>
    </row>
    <row r="695" spans="1:18" x14ac:dyDescent="0.35">
      <c r="A695" s="1">
        <v>33044</v>
      </c>
      <c r="B695">
        <v>7</v>
      </c>
      <c r="C695" t="s">
        <v>119</v>
      </c>
      <c r="D695" t="s">
        <v>928</v>
      </c>
      <c r="E695">
        <v>21</v>
      </c>
      <c r="F695">
        <v>28</v>
      </c>
      <c r="G695">
        <v>15</v>
      </c>
      <c r="H695">
        <v>9</v>
      </c>
      <c r="I695">
        <v>5</v>
      </c>
      <c r="J695">
        <v>1</v>
      </c>
      <c r="K695">
        <f t="shared" si="9"/>
        <v>6</v>
      </c>
      <c r="M695">
        <v>1990</v>
      </c>
      <c r="N695" t="s">
        <v>131</v>
      </c>
      <c r="O695" t="s">
        <v>6413</v>
      </c>
      <c r="P695">
        <v>-32.433</v>
      </c>
      <c r="Q695">
        <v>115.93300000000001</v>
      </c>
      <c r="R695" t="s">
        <v>130</v>
      </c>
    </row>
    <row r="696" spans="1:18" x14ac:dyDescent="0.35">
      <c r="A696" s="1">
        <v>33044</v>
      </c>
      <c r="B696">
        <v>7</v>
      </c>
      <c r="C696" t="s">
        <v>119</v>
      </c>
      <c r="D696" t="s">
        <v>929</v>
      </c>
      <c r="E696">
        <v>28</v>
      </c>
      <c r="F696">
        <v>45</v>
      </c>
      <c r="G696">
        <v>33</v>
      </c>
      <c r="H696">
        <v>20</v>
      </c>
      <c r="I696">
        <v>9</v>
      </c>
      <c r="J696">
        <v>0</v>
      </c>
      <c r="K696">
        <f t="shared" si="9"/>
        <v>9</v>
      </c>
      <c r="M696">
        <v>1990</v>
      </c>
      <c r="N696" t="s">
        <v>131</v>
      </c>
      <c r="O696" t="s">
        <v>6413</v>
      </c>
      <c r="P696">
        <v>-32.433</v>
      </c>
      <c r="Q696">
        <v>115.93300000000001</v>
      </c>
      <c r="R696" t="s">
        <v>130</v>
      </c>
    </row>
    <row r="697" spans="1:18" x14ac:dyDescent="0.35">
      <c r="A697" s="1">
        <v>33044</v>
      </c>
      <c r="B697">
        <v>7</v>
      </c>
      <c r="C697" t="s">
        <v>119</v>
      </c>
      <c r="D697" t="s">
        <v>930</v>
      </c>
      <c r="E697">
        <v>36</v>
      </c>
      <c r="F697">
        <v>23</v>
      </c>
      <c r="G697">
        <v>21</v>
      </c>
      <c r="H697">
        <v>12</v>
      </c>
      <c r="I697">
        <v>9</v>
      </c>
      <c r="J697">
        <v>1</v>
      </c>
      <c r="K697">
        <f t="shared" si="9"/>
        <v>10</v>
      </c>
      <c r="M697">
        <v>1990</v>
      </c>
      <c r="N697" t="s">
        <v>131</v>
      </c>
      <c r="O697" t="s">
        <v>6413</v>
      </c>
      <c r="P697">
        <v>-32.433</v>
      </c>
      <c r="Q697">
        <v>115.93300000000001</v>
      </c>
      <c r="R697" t="s">
        <v>130</v>
      </c>
    </row>
    <row r="698" spans="1:18" x14ac:dyDescent="0.35">
      <c r="A698" s="1">
        <v>33044</v>
      </c>
      <c r="B698">
        <v>7</v>
      </c>
      <c r="C698" t="s">
        <v>119</v>
      </c>
      <c r="D698" t="s">
        <v>931</v>
      </c>
      <c r="E698">
        <v>32</v>
      </c>
      <c r="F698">
        <v>43</v>
      </c>
      <c r="G698">
        <v>3</v>
      </c>
      <c r="H698">
        <v>14</v>
      </c>
      <c r="I698">
        <v>14</v>
      </c>
      <c r="J698">
        <v>3</v>
      </c>
      <c r="K698">
        <f t="shared" si="9"/>
        <v>17</v>
      </c>
      <c r="M698">
        <v>1990</v>
      </c>
      <c r="N698" t="s">
        <v>131</v>
      </c>
      <c r="O698" t="s">
        <v>6413</v>
      </c>
      <c r="P698">
        <v>-32.433</v>
      </c>
      <c r="Q698">
        <v>115.93300000000001</v>
      </c>
      <c r="R698" t="s">
        <v>130</v>
      </c>
    </row>
    <row r="699" spans="1:18" x14ac:dyDescent="0.35">
      <c r="A699" s="1">
        <v>33044</v>
      </c>
      <c r="B699">
        <v>7</v>
      </c>
      <c r="C699" t="s">
        <v>119</v>
      </c>
      <c r="D699" t="s">
        <v>932</v>
      </c>
      <c r="E699">
        <v>53</v>
      </c>
      <c r="F699">
        <v>37</v>
      </c>
      <c r="G699">
        <v>41</v>
      </c>
      <c r="H699">
        <v>15</v>
      </c>
      <c r="I699">
        <v>11</v>
      </c>
      <c r="J699">
        <v>2</v>
      </c>
      <c r="K699">
        <f t="shared" si="9"/>
        <v>13</v>
      </c>
      <c r="M699">
        <v>1990</v>
      </c>
      <c r="N699" t="s">
        <v>131</v>
      </c>
      <c r="O699" t="s">
        <v>6413</v>
      </c>
      <c r="P699">
        <v>-32.433</v>
      </c>
      <c r="Q699">
        <v>115.93300000000001</v>
      </c>
      <c r="R699" t="s">
        <v>130</v>
      </c>
    </row>
    <row r="700" spans="1:18" x14ac:dyDescent="0.35">
      <c r="A700" s="1">
        <v>33044</v>
      </c>
      <c r="B700">
        <v>7</v>
      </c>
      <c r="C700" t="s">
        <v>119</v>
      </c>
      <c r="D700" t="s">
        <v>933</v>
      </c>
      <c r="E700">
        <v>22</v>
      </c>
      <c r="F700">
        <v>14</v>
      </c>
      <c r="G700">
        <v>47</v>
      </c>
      <c r="H700">
        <v>25</v>
      </c>
      <c r="I700">
        <v>6</v>
      </c>
      <c r="J700">
        <v>6</v>
      </c>
      <c r="K700">
        <f t="shared" si="9"/>
        <v>12</v>
      </c>
      <c r="M700">
        <v>1990</v>
      </c>
      <c r="N700" t="s">
        <v>131</v>
      </c>
      <c r="O700" t="s">
        <v>6413</v>
      </c>
      <c r="P700">
        <v>-32.433</v>
      </c>
      <c r="Q700">
        <v>115.93300000000001</v>
      </c>
      <c r="R700" t="s">
        <v>130</v>
      </c>
    </row>
    <row r="701" spans="1:18" x14ac:dyDescent="0.35">
      <c r="A701" s="1">
        <v>33044</v>
      </c>
      <c r="B701">
        <v>7</v>
      </c>
      <c r="C701" t="s">
        <v>119</v>
      </c>
      <c r="D701" t="s">
        <v>934</v>
      </c>
      <c r="E701">
        <v>40</v>
      </c>
      <c r="F701">
        <v>29</v>
      </c>
      <c r="G701">
        <v>56</v>
      </c>
      <c r="H701">
        <v>7</v>
      </c>
      <c r="I701">
        <v>11</v>
      </c>
      <c r="J701">
        <v>0</v>
      </c>
      <c r="K701">
        <f t="shared" si="9"/>
        <v>11</v>
      </c>
      <c r="M701">
        <v>1990</v>
      </c>
      <c r="N701" t="s">
        <v>131</v>
      </c>
      <c r="O701" t="s">
        <v>6413</v>
      </c>
      <c r="P701">
        <v>-32.433</v>
      </c>
      <c r="Q701">
        <v>115.93300000000001</v>
      </c>
      <c r="R701" t="s">
        <v>130</v>
      </c>
    </row>
    <row r="702" spans="1:18" x14ac:dyDescent="0.35">
      <c r="A702" s="1">
        <v>33051</v>
      </c>
      <c r="B702">
        <v>8</v>
      </c>
      <c r="C702" t="s">
        <v>16</v>
      </c>
      <c r="D702" t="s">
        <v>935</v>
      </c>
      <c r="E702">
        <v>18</v>
      </c>
      <c r="F702">
        <v>74</v>
      </c>
      <c r="G702">
        <v>51</v>
      </c>
      <c r="H702">
        <v>24</v>
      </c>
      <c r="I702">
        <v>25</v>
      </c>
      <c r="J702">
        <v>25</v>
      </c>
      <c r="K702">
        <f t="shared" si="9"/>
        <v>50</v>
      </c>
      <c r="L702" s="2">
        <v>211</v>
      </c>
      <c r="M702">
        <v>1990</v>
      </c>
      <c r="N702" t="s">
        <v>131</v>
      </c>
      <c r="O702" t="s">
        <v>6413</v>
      </c>
      <c r="P702">
        <v>-32.433</v>
      </c>
      <c r="Q702">
        <v>115.93300000000001</v>
      </c>
      <c r="R702" t="s">
        <v>232</v>
      </c>
    </row>
    <row r="703" spans="1:18" x14ac:dyDescent="0.35">
      <c r="A703" s="1">
        <v>33051</v>
      </c>
      <c r="B703">
        <v>8</v>
      </c>
      <c r="C703" t="s">
        <v>16</v>
      </c>
      <c r="D703" t="s">
        <v>936</v>
      </c>
      <c r="E703">
        <v>12</v>
      </c>
      <c r="F703">
        <v>50</v>
      </c>
      <c r="G703">
        <v>64</v>
      </c>
      <c r="H703">
        <v>67</v>
      </c>
      <c r="I703">
        <v>133</v>
      </c>
      <c r="J703">
        <v>97</v>
      </c>
      <c r="K703">
        <f t="shared" si="9"/>
        <v>230</v>
      </c>
      <c r="L703" s="2">
        <v>21</v>
      </c>
      <c r="M703">
        <v>1990</v>
      </c>
      <c r="N703" t="s">
        <v>131</v>
      </c>
      <c r="O703" t="s">
        <v>6413</v>
      </c>
      <c r="P703">
        <v>-32.433</v>
      </c>
      <c r="Q703">
        <v>115.93300000000001</v>
      </c>
      <c r="R703" t="s">
        <v>232</v>
      </c>
    </row>
    <row r="704" spans="1:18" x14ac:dyDescent="0.35">
      <c r="A704" s="1">
        <v>33051</v>
      </c>
      <c r="B704">
        <v>8</v>
      </c>
      <c r="C704" t="s">
        <v>16</v>
      </c>
      <c r="D704" t="s">
        <v>937</v>
      </c>
      <c r="E704">
        <v>6</v>
      </c>
      <c r="F704">
        <v>42</v>
      </c>
      <c r="G704">
        <v>61</v>
      </c>
      <c r="H704">
        <v>45</v>
      </c>
      <c r="I704">
        <v>57</v>
      </c>
      <c r="J704">
        <v>7</v>
      </c>
      <c r="K704">
        <f t="shared" si="9"/>
        <v>64</v>
      </c>
      <c r="M704">
        <v>1990</v>
      </c>
      <c r="N704" t="s">
        <v>131</v>
      </c>
      <c r="O704" t="s">
        <v>6413</v>
      </c>
      <c r="P704">
        <v>-32.433</v>
      </c>
      <c r="Q704">
        <v>115.93300000000001</v>
      </c>
      <c r="R704" t="s">
        <v>232</v>
      </c>
    </row>
    <row r="705" spans="1:18" x14ac:dyDescent="0.35">
      <c r="A705" s="1">
        <v>33051</v>
      </c>
      <c r="B705">
        <v>8</v>
      </c>
      <c r="C705" t="s">
        <v>16</v>
      </c>
      <c r="D705" t="s">
        <v>938</v>
      </c>
      <c r="E705">
        <v>19</v>
      </c>
      <c r="F705">
        <v>108</v>
      </c>
      <c r="G705">
        <v>57</v>
      </c>
      <c r="H705">
        <v>68</v>
      </c>
      <c r="I705">
        <v>51</v>
      </c>
      <c r="J705">
        <v>11</v>
      </c>
      <c r="K705">
        <f t="shared" si="9"/>
        <v>62</v>
      </c>
      <c r="M705">
        <v>1990</v>
      </c>
      <c r="N705" t="s">
        <v>131</v>
      </c>
      <c r="O705" t="s">
        <v>6413</v>
      </c>
      <c r="P705">
        <v>-32.433</v>
      </c>
      <c r="Q705">
        <v>115.93300000000001</v>
      </c>
      <c r="R705" t="s">
        <v>232</v>
      </c>
    </row>
    <row r="706" spans="1:18" x14ac:dyDescent="0.35">
      <c r="A706" s="1">
        <v>33051</v>
      </c>
      <c r="B706">
        <v>8</v>
      </c>
      <c r="C706" t="s">
        <v>16</v>
      </c>
      <c r="D706" t="s">
        <v>939</v>
      </c>
      <c r="E706">
        <v>50</v>
      </c>
      <c r="F706">
        <v>114</v>
      </c>
      <c r="G706">
        <v>47</v>
      </c>
      <c r="H706">
        <v>47</v>
      </c>
      <c r="I706">
        <v>78</v>
      </c>
      <c r="J706">
        <v>17</v>
      </c>
      <c r="K706">
        <f t="shared" si="9"/>
        <v>95</v>
      </c>
      <c r="M706">
        <v>1990</v>
      </c>
      <c r="N706" t="s">
        <v>131</v>
      </c>
      <c r="O706" t="s">
        <v>6413</v>
      </c>
      <c r="P706">
        <v>-32.433</v>
      </c>
      <c r="Q706">
        <v>115.93300000000001</v>
      </c>
      <c r="R706" t="s">
        <v>232</v>
      </c>
    </row>
    <row r="707" spans="1:18" x14ac:dyDescent="0.35">
      <c r="A707" s="1">
        <v>33051</v>
      </c>
      <c r="B707">
        <v>8</v>
      </c>
      <c r="C707" t="s">
        <v>16</v>
      </c>
      <c r="D707" t="s">
        <v>940</v>
      </c>
      <c r="E707">
        <v>41</v>
      </c>
      <c r="F707">
        <v>65</v>
      </c>
      <c r="G707">
        <v>64</v>
      </c>
      <c r="H707">
        <v>33</v>
      </c>
      <c r="I707">
        <v>52</v>
      </c>
      <c r="J707">
        <v>14</v>
      </c>
      <c r="K707">
        <f t="shared" si="9"/>
        <v>66</v>
      </c>
      <c r="M707">
        <v>1990</v>
      </c>
      <c r="N707" t="s">
        <v>131</v>
      </c>
      <c r="O707" t="s">
        <v>6413</v>
      </c>
      <c r="P707">
        <v>-32.433</v>
      </c>
      <c r="Q707">
        <v>115.93300000000001</v>
      </c>
      <c r="R707" t="s">
        <v>232</v>
      </c>
    </row>
    <row r="708" spans="1:18" x14ac:dyDescent="0.35">
      <c r="A708" s="1">
        <v>33051</v>
      </c>
      <c r="B708">
        <v>8</v>
      </c>
      <c r="C708" t="s">
        <v>16</v>
      </c>
      <c r="D708" t="s">
        <v>941</v>
      </c>
      <c r="E708">
        <v>43</v>
      </c>
      <c r="F708">
        <v>109</v>
      </c>
      <c r="G708">
        <v>58</v>
      </c>
      <c r="H708">
        <v>19</v>
      </c>
      <c r="I708">
        <v>30</v>
      </c>
      <c r="J708">
        <v>9</v>
      </c>
      <c r="K708">
        <f t="shared" si="9"/>
        <v>39</v>
      </c>
      <c r="M708">
        <v>1990</v>
      </c>
      <c r="N708" t="s">
        <v>131</v>
      </c>
      <c r="O708" t="s">
        <v>6413</v>
      </c>
      <c r="P708">
        <v>-32.433</v>
      </c>
      <c r="Q708">
        <v>115.93300000000001</v>
      </c>
      <c r="R708" t="s">
        <v>232</v>
      </c>
    </row>
    <row r="709" spans="1:18" x14ac:dyDescent="0.35">
      <c r="A709" s="1">
        <v>33051</v>
      </c>
      <c r="B709">
        <v>8</v>
      </c>
      <c r="C709" t="s">
        <v>16</v>
      </c>
      <c r="D709" t="s">
        <v>942</v>
      </c>
      <c r="E709">
        <v>49</v>
      </c>
      <c r="F709">
        <v>95</v>
      </c>
      <c r="G709">
        <v>58</v>
      </c>
      <c r="H709">
        <v>19</v>
      </c>
      <c r="I709">
        <v>24</v>
      </c>
      <c r="J709">
        <v>16</v>
      </c>
      <c r="K709">
        <f t="shared" si="9"/>
        <v>40</v>
      </c>
      <c r="M709">
        <v>1990</v>
      </c>
      <c r="N709" t="s">
        <v>131</v>
      </c>
      <c r="O709" t="s">
        <v>6413</v>
      </c>
      <c r="P709">
        <v>-32.433</v>
      </c>
      <c r="Q709">
        <v>115.93300000000001</v>
      </c>
      <c r="R709" t="s">
        <v>232</v>
      </c>
    </row>
    <row r="710" spans="1:18" x14ac:dyDescent="0.35">
      <c r="A710" s="1">
        <v>33051</v>
      </c>
      <c r="B710">
        <v>8</v>
      </c>
      <c r="C710" t="s">
        <v>16</v>
      </c>
      <c r="D710" t="s">
        <v>943</v>
      </c>
      <c r="E710">
        <v>55</v>
      </c>
      <c r="F710">
        <v>136</v>
      </c>
      <c r="G710">
        <v>64</v>
      </c>
      <c r="H710">
        <v>56</v>
      </c>
      <c r="I710">
        <v>62</v>
      </c>
      <c r="J710">
        <v>16</v>
      </c>
      <c r="K710">
        <f t="shared" si="9"/>
        <v>78</v>
      </c>
      <c r="M710">
        <v>1990</v>
      </c>
      <c r="N710" t="s">
        <v>131</v>
      </c>
      <c r="O710" t="s">
        <v>6413</v>
      </c>
      <c r="P710">
        <v>-32.433</v>
      </c>
      <c r="Q710">
        <v>115.93300000000001</v>
      </c>
      <c r="R710" t="s">
        <v>232</v>
      </c>
    </row>
    <row r="711" spans="1:18" x14ac:dyDescent="0.35">
      <c r="A711" s="1">
        <v>33051</v>
      </c>
      <c r="B711">
        <v>8</v>
      </c>
      <c r="C711" t="s">
        <v>16</v>
      </c>
      <c r="D711" t="s">
        <v>944</v>
      </c>
      <c r="E711">
        <v>50</v>
      </c>
      <c r="F711">
        <v>105</v>
      </c>
      <c r="G711">
        <v>69</v>
      </c>
      <c r="H711">
        <v>39</v>
      </c>
      <c r="I711">
        <v>56</v>
      </c>
      <c r="J711">
        <v>34</v>
      </c>
      <c r="K711">
        <f t="shared" si="9"/>
        <v>90</v>
      </c>
      <c r="M711">
        <v>1990</v>
      </c>
      <c r="N711" t="s">
        <v>131</v>
      </c>
      <c r="O711" t="s">
        <v>6413</v>
      </c>
      <c r="P711">
        <v>-32.433</v>
      </c>
      <c r="Q711">
        <v>115.93300000000001</v>
      </c>
      <c r="R711" t="s">
        <v>232</v>
      </c>
    </row>
    <row r="712" spans="1:18" x14ac:dyDescent="0.35">
      <c r="A712" s="1">
        <v>33051</v>
      </c>
      <c r="B712">
        <v>8</v>
      </c>
      <c r="C712" t="s">
        <v>41</v>
      </c>
      <c r="D712" t="s">
        <v>945</v>
      </c>
      <c r="E712">
        <v>57</v>
      </c>
      <c r="F712">
        <v>112</v>
      </c>
      <c r="G712">
        <v>55</v>
      </c>
      <c r="H712">
        <v>38</v>
      </c>
      <c r="I712">
        <v>39</v>
      </c>
      <c r="J712">
        <v>16</v>
      </c>
      <c r="K712">
        <f t="shared" si="9"/>
        <v>55</v>
      </c>
      <c r="L712" s="2">
        <v>826</v>
      </c>
      <c r="M712">
        <v>1990</v>
      </c>
      <c r="N712" t="s">
        <v>131</v>
      </c>
      <c r="O712" t="s">
        <v>6413</v>
      </c>
      <c r="P712">
        <v>-32.433</v>
      </c>
      <c r="Q712">
        <v>115.93300000000001</v>
      </c>
      <c r="R712" t="s">
        <v>232</v>
      </c>
    </row>
    <row r="713" spans="1:18" x14ac:dyDescent="0.35">
      <c r="A713" s="1">
        <v>33051</v>
      </c>
      <c r="B713">
        <v>8</v>
      </c>
      <c r="C713" t="s">
        <v>41</v>
      </c>
      <c r="D713" t="s">
        <v>946</v>
      </c>
      <c r="E713">
        <v>77</v>
      </c>
      <c r="F713">
        <v>129</v>
      </c>
      <c r="G713">
        <v>82</v>
      </c>
      <c r="H713">
        <v>57</v>
      </c>
      <c r="I713">
        <v>48</v>
      </c>
      <c r="J713">
        <v>27</v>
      </c>
      <c r="K713">
        <f t="shared" si="9"/>
        <v>75</v>
      </c>
      <c r="L713" s="2">
        <v>653</v>
      </c>
      <c r="M713">
        <v>1990</v>
      </c>
      <c r="N713" t="s">
        <v>131</v>
      </c>
      <c r="O713" t="s">
        <v>6413</v>
      </c>
      <c r="P713">
        <v>-32.433</v>
      </c>
      <c r="Q713">
        <v>115.93300000000001</v>
      </c>
      <c r="R713" t="s">
        <v>232</v>
      </c>
    </row>
    <row r="714" spans="1:18" x14ac:dyDescent="0.35">
      <c r="A714" s="1">
        <v>33051</v>
      </c>
      <c r="B714">
        <v>8</v>
      </c>
      <c r="C714" t="s">
        <v>41</v>
      </c>
      <c r="D714" t="s">
        <v>947</v>
      </c>
      <c r="E714">
        <v>69</v>
      </c>
      <c r="F714">
        <v>114</v>
      </c>
      <c r="G714">
        <v>64</v>
      </c>
      <c r="H714">
        <v>52</v>
      </c>
      <c r="I714">
        <v>31</v>
      </c>
      <c r="J714">
        <v>13</v>
      </c>
      <c r="K714">
        <f t="shared" si="9"/>
        <v>44</v>
      </c>
      <c r="M714">
        <v>1990</v>
      </c>
      <c r="N714" t="s">
        <v>131</v>
      </c>
      <c r="O714" t="s">
        <v>6413</v>
      </c>
      <c r="P714">
        <v>-32.433</v>
      </c>
      <c r="Q714">
        <v>115.93300000000001</v>
      </c>
      <c r="R714" t="s">
        <v>232</v>
      </c>
    </row>
    <row r="715" spans="1:18" x14ac:dyDescent="0.35">
      <c r="A715" s="1">
        <v>33051</v>
      </c>
      <c r="B715">
        <v>8</v>
      </c>
      <c r="C715" t="s">
        <v>41</v>
      </c>
      <c r="D715" t="s">
        <v>948</v>
      </c>
      <c r="E715">
        <v>63</v>
      </c>
      <c r="F715">
        <v>106</v>
      </c>
      <c r="G715">
        <v>51</v>
      </c>
      <c r="H715">
        <v>32</v>
      </c>
      <c r="I715">
        <v>36</v>
      </c>
      <c r="J715">
        <v>23</v>
      </c>
      <c r="K715">
        <f t="shared" si="9"/>
        <v>59</v>
      </c>
      <c r="M715">
        <v>1990</v>
      </c>
      <c r="N715" t="s">
        <v>131</v>
      </c>
      <c r="O715" t="s">
        <v>6413</v>
      </c>
      <c r="P715">
        <v>-32.433</v>
      </c>
      <c r="Q715">
        <v>115.93300000000001</v>
      </c>
      <c r="R715" t="s">
        <v>232</v>
      </c>
    </row>
    <row r="716" spans="1:18" x14ac:dyDescent="0.35">
      <c r="A716" s="1">
        <v>33051</v>
      </c>
      <c r="B716">
        <v>8</v>
      </c>
      <c r="C716" t="s">
        <v>41</v>
      </c>
      <c r="D716" t="s">
        <v>949</v>
      </c>
      <c r="E716">
        <v>71</v>
      </c>
      <c r="F716">
        <v>116</v>
      </c>
      <c r="G716">
        <v>59</v>
      </c>
      <c r="H716">
        <v>27</v>
      </c>
      <c r="I716">
        <v>29</v>
      </c>
      <c r="J716">
        <v>14</v>
      </c>
      <c r="K716">
        <f t="shared" si="9"/>
        <v>43</v>
      </c>
      <c r="M716">
        <v>1990</v>
      </c>
      <c r="N716" t="s">
        <v>131</v>
      </c>
      <c r="O716" t="s">
        <v>6413</v>
      </c>
      <c r="P716">
        <v>-32.433</v>
      </c>
      <c r="Q716">
        <v>115.93300000000001</v>
      </c>
      <c r="R716" t="s">
        <v>232</v>
      </c>
    </row>
    <row r="717" spans="1:18" x14ac:dyDescent="0.35">
      <c r="A717" s="1">
        <v>33051</v>
      </c>
      <c r="B717">
        <v>8</v>
      </c>
      <c r="C717" t="s">
        <v>41</v>
      </c>
      <c r="D717" t="s">
        <v>950</v>
      </c>
      <c r="E717">
        <v>29</v>
      </c>
      <c r="F717">
        <v>76</v>
      </c>
      <c r="G717">
        <v>48</v>
      </c>
      <c r="H717">
        <v>39</v>
      </c>
      <c r="I717">
        <v>31</v>
      </c>
      <c r="J717">
        <v>5</v>
      </c>
      <c r="K717">
        <f t="shared" si="9"/>
        <v>36</v>
      </c>
      <c r="M717">
        <v>1990</v>
      </c>
      <c r="N717" t="s">
        <v>131</v>
      </c>
      <c r="O717" t="s">
        <v>6413</v>
      </c>
      <c r="P717">
        <v>-32.433</v>
      </c>
      <c r="Q717">
        <v>115.93300000000001</v>
      </c>
      <c r="R717" t="s">
        <v>232</v>
      </c>
    </row>
    <row r="718" spans="1:18" x14ac:dyDescent="0.35">
      <c r="A718" s="1">
        <v>33051</v>
      </c>
      <c r="B718">
        <v>8</v>
      </c>
      <c r="C718" t="s">
        <v>41</v>
      </c>
      <c r="D718" t="s">
        <v>951</v>
      </c>
      <c r="E718">
        <v>59</v>
      </c>
      <c r="F718">
        <v>119</v>
      </c>
      <c r="G718">
        <v>62</v>
      </c>
      <c r="H718">
        <v>56</v>
      </c>
      <c r="I718">
        <v>57</v>
      </c>
      <c r="J718">
        <v>12</v>
      </c>
      <c r="K718">
        <f t="shared" si="9"/>
        <v>69</v>
      </c>
      <c r="M718">
        <v>1990</v>
      </c>
      <c r="N718" t="s">
        <v>131</v>
      </c>
      <c r="O718" t="s">
        <v>6413</v>
      </c>
      <c r="P718">
        <v>-32.433</v>
      </c>
      <c r="Q718">
        <v>115.93300000000001</v>
      </c>
      <c r="R718" t="s">
        <v>232</v>
      </c>
    </row>
    <row r="719" spans="1:18" x14ac:dyDescent="0.35">
      <c r="A719" s="1">
        <v>33051</v>
      </c>
      <c r="B719">
        <v>8</v>
      </c>
      <c r="C719" t="s">
        <v>41</v>
      </c>
      <c r="D719" t="s">
        <v>952</v>
      </c>
      <c r="E719">
        <v>51</v>
      </c>
      <c r="F719">
        <v>133</v>
      </c>
      <c r="G719">
        <v>72</v>
      </c>
      <c r="H719">
        <v>42</v>
      </c>
      <c r="I719">
        <v>56</v>
      </c>
      <c r="J719">
        <v>15</v>
      </c>
      <c r="K719">
        <f t="shared" si="9"/>
        <v>71</v>
      </c>
      <c r="M719">
        <v>1990</v>
      </c>
      <c r="N719" t="s">
        <v>131</v>
      </c>
      <c r="O719" t="s">
        <v>6413</v>
      </c>
      <c r="P719">
        <v>-32.433</v>
      </c>
      <c r="Q719">
        <v>115.93300000000001</v>
      </c>
      <c r="R719" t="s">
        <v>232</v>
      </c>
    </row>
    <row r="720" spans="1:18" x14ac:dyDescent="0.35">
      <c r="A720" s="1">
        <v>33051</v>
      </c>
      <c r="B720">
        <v>8</v>
      </c>
      <c r="C720" t="s">
        <v>41</v>
      </c>
      <c r="D720" t="s">
        <v>953</v>
      </c>
      <c r="E720">
        <v>92</v>
      </c>
      <c r="F720">
        <v>131</v>
      </c>
      <c r="G720">
        <v>75</v>
      </c>
      <c r="H720">
        <v>53</v>
      </c>
      <c r="I720">
        <v>47</v>
      </c>
      <c r="J720">
        <v>15</v>
      </c>
      <c r="K720">
        <f t="shared" si="9"/>
        <v>62</v>
      </c>
      <c r="M720">
        <v>1990</v>
      </c>
      <c r="N720" t="s">
        <v>131</v>
      </c>
      <c r="O720" t="s">
        <v>6413</v>
      </c>
      <c r="P720">
        <v>-32.433</v>
      </c>
      <c r="Q720">
        <v>115.93300000000001</v>
      </c>
      <c r="R720" t="s">
        <v>232</v>
      </c>
    </row>
    <row r="721" spans="1:18" x14ac:dyDescent="0.35">
      <c r="A721" s="1">
        <v>33051</v>
      </c>
      <c r="B721">
        <v>8</v>
      </c>
      <c r="C721" t="s">
        <v>41</v>
      </c>
      <c r="D721" t="s">
        <v>954</v>
      </c>
      <c r="E721">
        <v>61</v>
      </c>
      <c r="F721">
        <v>109</v>
      </c>
      <c r="G721">
        <v>60</v>
      </c>
      <c r="H721">
        <v>52</v>
      </c>
      <c r="I721">
        <v>41</v>
      </c>
      <c r="J721">
        <v>29</v>
      </c>
      <c r="K721">
        <f t="shared" si="9"/>
        <v>70</v>
      </c>
      <c r="M721">
        <v>1990</v>
      </c>
      <c r="N721" t="s">
        <v>131</v>
      </c>
      <c r="O721" t="s">
        <v>6413</v>
      </c>
      <c r="P721">
        <v>-32.433</v>
      </c>
      <c r="Q721">
        <v>115.93300000000001</v>
      </c>
      <c r="R721" t="s">
        <v>232</v>
      </c>
    </row>
    <row r="722" spans="1:18" x14ac:dyDescent="0.35">
      <c r="A722" s="1">
        <v>33051</v>
      </c>
      <c r="B722">
        <v>8</v>
      </c>
      <c r="C722" t="s">
        <v>43</v>
      </c>
      <c r="D722" t="s">
        <v>955</v>
      </c>
      <c r="E722">
        <v>17</v>
      </c>
      <c r="F722">
        <v>86</v>
      </c>
      <c r="G722">
        <v>61</v>
      </c>
      <c r="H722">
        <v>41</v>
      </c>
      <c r="I722">
        <v>37</v>
      </c>
      <c r="J722">
        <v>25</v>
      </c>
      <c r="K722">
        <f t="shared" si="9"/>
        <v>62</v>
      </c>
      <c r="L722" s="2">
        <v>582</v>
      </c>
      <c r="M722">
        <v>1990</v>
      </c>
      <c r="N722" t="s">
        <v>131</v>
      </c>
      <c r="O722" t="s">
        <v>6413</v>
      </c>
      <c r="P722">
        <v>-32.433</v>
      </c>
      <c r="Q722">
        <v>115.93300000000001</v>
      </c>
      <c r="R722" t="s">
        <v>232</v>
      </c>
    </row>
    <row r="723" spans="1:18" x14ac:dyDescent="0.35">
      <c r="A723" s="1">
        <v>33051</v>
      </c>
      <c r="B723">
        <v>8</v>
      </c>
      <c r="C723" t="s">
        <v>43</v>
      </c>
      <c r="D723" t="s">
        <v>956</v>
      </c>
      <c r="E723">
        <v>17</v>
      </c>
      <c r="F723">
        <v>62</v>
      </c>
      <c r="G723">
        <v>77</v>
      </c>
      <c r="H723">
        <v>56</v>
      </c>
      <c r="I723">
        <v>101</v>
      </c>
      <c r="J723">
        <v>31</v>
      </c>
      <c r="K723">
        <f t="shared" si="9"/>
        <v>132</v>
      </c>
      <c r="L723" s="2">
        <v>266</v>
      </c>
      <c r="M723">
        <v>1990</v>
      </c>
      <c r="N723" t="s">
        <v>131</v>
      </c>
      <c r="O723" t="s">
        <v>6413</v>
      </c>
      <c r="P723">
        <v>-32.433</v>
      </c>
      <c r="Q723">
        <v>115.93300000000001</v>
      </c>
      <c r="R723" t="s">
        <v>232</v>
      </c>
    </row>
    <row r="724" spans="1:18" x14ac:dyDescent="0.35">
      <c r="A724" s="1">
        <v>33051</v>
      </c>
      <c r="B724">
        <v>8</v>
      </c>
      <c r="C724" t="s">
        <v>43</v>
      </c>
      <c r="D724" t="s">
        <v>957</v>
      </c>
      <c r="E724">
        <v>17</v>
      </c>
      <c r="F724">
        <v>107</v>
      </c>
      <c r="G724">
        <v>74</v>
      </c>
      <c r="H724">
        <v>76</v>
      </c>
      <c r="I724">
        <v>134</v>
      </c>
      <c r="J724">
        <v>29</v>
      </c>
      <c r="K724">
        <f t="shared" si="9"/>
        <v>163</v>
      </c>
      <c r="M724">
        <v>1990</v>
      </c>
      <c r="N724" t="s">
        <v>131</v>
      </c>
      <c r="O724" t="s">
        <v>6413</v>
      </c>
      <c r="P724">
        <v>-32.433</v>
      </c>
      <c r="Q724">
        <v>115.93300000000001</v>
      </c>
      <c r="R724" t="s">
        <v>232</v>
      </c>
    </row>
    <row r="725" spans="1:18" x14ac:dyDescent="0.35">
      <c r="A725" s="1">
        <v>33051</v>
      </c>
      <c r="B725">
        <v>8</v>
      </c>
      <c r="C725" t="s">
        <v>43</v>
      </c>
      <c r="D725" t="s">
        <v>958</v>
      </c>
      <c r="E725">
        <v>16</v>
      </c>
      <c r="F725">
        <v>53</v>
      </c>
      <c r="G725">
        <v>57</v>
      </c>
      <c r="H725">
        <v>74</v>
      </c>
      <c r="I725">
        <v>94</v>
      </c>
      <c r="J725">
        <v>14</v>
      </c>
      <c r="K725">
        <f t="shared" si="9"/>
        <v>108</v>
      </c>
      <c r="M725">
        <v>1990</v>
      </c>
      <c r="N725" t="s">
        <v>131</v>
      </c>
      <c r="O725" t="s">
        <v>6413</v>
      </c>
      <c r="P725">
        <v>-32.433</v>
      </c>
      <c r="Q725">
        <v>115.93300000000001</v>
      </c>
      <c r="R725" t="s">
        <v>232</v>
      </c>
    </row>
    <row r="726" spans="1:18" x14ac:dyDescent="0.35">
      <c r="A726" s="1">
        <v>33051</v>
      </c>
      <c r="B726">
        <v>8</v>
      </c>
      <c r="C726" t="s">
        <v>43</v>
      </c>
      <c r="D726" t="s">
        <v>959</v>
      </c>
      <c r="E726">
        <v>20</v>
      </c>
      <c r="F726">
        <v>92</v>
      </c>
      <c r="G726">
        <v>75</v>
      </c>
      <c r="H726">
        <v>61</v>
      </c>
      <c r="I726">
        <v>107</v>
      </c>
      <c r="J726">
        <v>7</v>
      </c>
      <c r="K726">
        <f t="shared" si="9"/>
        <v>114</v>
      </c>
      <c r="M726">
        <v>1990</v>
      </c>
      <c r="N726" t="s">
        <v>131</v>
      </c>
      <c r="O726" t="s">
        <v>6413</v>
      </c>
      <c r="P726">
        <v>-32.433</v>
      </c>
      <c r="Q726">
        <v>115.93300000000001</v>
      </c>
      <c r="R726" t="s">
        <v>232</v>
      </c>
    </row>
    <row r="727" spans="1:18" x14ac:dyDescent="0.35">
      <c r="A727" s="1">
        <v>33051</v>
      </c>
      <c r="B727">
        <v>8</v>
      </c>
      <c r="C727" t="s">
        <v>43</v>
      </c>
      <c r="D727" t="s">
        <v>960</v>
      </c>
      <c r="E727">
        <v>56</v>
      </c>
      <c r="F727">
        <v>104</v>
      </c>
      <c r="G727">
        <v>72</v>
      </c>
      <c r="H727">
        <v>45</v>
      </c>
      <c r="I727">
        <v>132</v>
      </c>
      <c r="J727">
        <v>16</v>
      </c>
      <c r="K727">
        <f t="shared" si="9"/>
        <v>148</v>
      </c>
      <c r="M727">
        <v>1990</v>
      </c>
      <c r="N727" t="s">
        <v>131</v>
      </c>
      <c r="O727" t="s">
        <v>6413</v>
      </c>
      <c r="P727">
        <v>-32.433</v>
      </c>
      <c r="Q727">
        <v>115.93300000000001</v>
      </c>
      <c r="R727" t="s">
        <v>232</v>
      </c>
    </row>
    <row r="728" spans="1:18" x14ac:dyDescent="0.35">
      <c r="A728" s="1">
        <v>33051</v>
      </c>
      <c r="B728">
        <v>8</v>
      </c>
      <c r="C728" t="s">
        <v>43</v>
      </c>
      <c r="D728" t="s">
        <v>961</v>
      </c>
      <c r="E728">
        <v>29</v>
      </c>
      <c r="F728">
        <v>112</v>
      </c>
      <c r="G728">
        <v>84</v>
      </c>
      <c r="H728">
        <v>62</v>
      </c>
      <c r="I728">
        <v>71</v>
      </c>
      <c r="J728">
        <v>21</v>
      </c>
      <c r="K728">
        <f t="shared" si="9"/>
        <v>92</v>
      </c>
      <c r="M728">
        <v>1990</v>
      </c>
      <c r="N728" t="s">
        <v>131</v>
      </c>
      <c r="O728" t="s">
        <v>6413</v>
      </c>
      <c r="P728">
        <v>-32.433</v>
      </c>
      <c r="Q728">
        <v>115.93300000000001</v>
      </c>
      <c r="R728" t="s">
        <v>232</v>
      </c>
    </row>
    <row r="729" spans="1:18" x14ac:dyDescent="0.35">
      <c r="A729" s="1">
        <v>33051</v>
      </c>
      <c r="B729">
        <v>8</v>
      </c>
      <c r="C729" t="s">
        <v>43</v>
      </c>
      <c r="D729" t="s">
        <v>962</v>
      </c>
      <c r="E729">
        <v>41</v>
      </c>
      <c r="F729">
        <v>88</v>
      </c>
      <c r="G729">
        <v>41</v>
      </c>
      <c r="H729">
        <v>29</v>
      </c>
      <c r="I729">
        <v>32</v>
      </c>
      <c r="J729">
        <v>12</v>
      </c>
      <c r="K729">
        <f t="shared" si="9"/>
        <v>44</v>
      </c>
      <c r="M729">
        <v>1990</v>
      </c>
      <c r="N729" t="s">
        <v>131</v>
      </c>
      <c r="O729" t="s">
        <v>6413</v>
      </c>
      <c r="P729">
        <v>-32.433</v>
      </c>
      <c r="Q729">
        <v>115.93300000000001</v>
      </c>
      <c r="R729" t="s">
        <v>232</v>
      </c>
    </row>
    <row r="730" spans="1:18" x14ac:dyDescent="0.35">
      <c r="A730" s="1">
        <v>33051</v>
      </c>
      <c r="B730">
        <v>8</v>
      </c>
      <c r="C730" t="s">
        <v>43</v>
      </c>
      <c r="D730" t="s">
        <v>963</v>
      </c>
      <c r="E730">
        <v>28</v>
      </c>
      <c r="F730">
        <v>56</v>
      </c>
      <c r="G730">
        <v>61</v>
      </c>
      <c r="H730">
        <v>31</v>
      </c>
      <c r="I730">
        <v>110</v>
      </c>
      <c r="J730">
        <v>29</v>
      </c>
      <c r="K730">
        <f t="shared" si="9"/>
        <v>139</v>
      </c>
      <c r="M730">
        <v>1990</v>
      </c>
      <c r="N730" t="s">
        <v>131</v>
      </c>
      <c r="O730" t="s">
        <v>6413</v>
      </c>
      <c r="P730">
        <v>-32.433</v>
      </c>
      <c r="Q730">
        <v>115.93300000000001</v>
      </c>
      <c r="R730" t="s">
        <v>232</v>
      </c>
    </row>
    <row r="731" spans="1:18" x14ac:dyDescent="0.35">
      <c r="A731" s="1">
        <v>33051</v>
      </c>
      <c r="B731">
        <v>8</v>
      </c>
      <c r="C731" t="s">
        <v>43</v>
      </c>
      <c r="D731" t="s">
        <v>964</v>
      </c>
      <c r="E731">
        <v>21</v>
      </c>
      <c r="F731">
        <v>53</v>
      </c>
      <c r="G731">
        <v>57</v>
      </c>
      <c r="H731">
        <v>56</v>
      </c>
      <c r="I731">
        <v>104</v>
      </c>
      <c r="J731">
        <v>10</v>
      </c>
      <c r="K731">
        <f t="shared" si="9"/>
        <v>114</v>
      </c>
      <c r="M731">
        <v>1990</v>
      </c>
      <c r="N731" t="s">
        <v>131</v>
      </c>
      <c r="O731" t="s">
        <v>6413</v>
      </c>
      <c r="P731">
        <v>-32.433</v>
      </c>
      <c r="Q731">
        <v>115.93300000000001</v>
      </c>
      <c r="R731" t="s">
        <v>232</v>
      </c>
    </row>
    <row r="732" spans="1:18" x14ac:dyDescent="0.35">
      <c r="A732" s="1">
        <v>33051</v>
      </c>
      <c r="B732">
        <v>8</v>
      </c>
      <c r="C732" t="s">
        <v>63</v>
      </c>
      <c r="D732" t="s">
        <v>965</v>
      </c>
      <c r="E732">
        <v>3</v>
      </c>
      <c r="F732">
        <v>55</v>
      </c>
      <c r="G732">
        <v>45</v>
      </c>
      <c r="H732">
        <v>23</v>
      </c>
      <c r="I732">
        <v>27</v>
      </c>
      <c r="J732">
        <v>6</v>
      </c>
      <c r="K732">
        <f t="shared" si="9"/>
        <v>33</v>
      </c>
      <c r="L732" s="2">
        <v>25</v>
      </c>
      <c r="M732">
        <v>1990</v>
      </c>
      <c r="N732" t="s">
        <v>131</v>
      </c>
      <c r="O732" t="s">
        <v>6413</v>
      </c>
      <c r="P732">
        <v>-32.433</v>
      </c>
      <c r="Q732">
        <v>115.93300000000001</v>
      </c>
      <c r="R732" t="s">
        <v>232</v>
      </c>
    </row>
    <row r="733" spans="1:18" x14ac:dyDescent="0.35">
      <c r="A733" s="1">
        <v>33051</v>
      </c>
      <c r="B733">
        <v>8</v>
      </c>
      <c r="C733" t="s">
        <v>63</v>
      </c>
      <c r="D733" t="s">
        <v>966</v>
      </c>
      <c r="E733">
        <v>14</v>
      </c>
      <c r="F733">
        <v>105</v>
      </c>
      <c r="G733">
        <v>92</v>
      </c>
      <c r="H733">
        <v>68</v>
      </c>
      <c r="I733">
        <v>135</v>
      </c>
      <c r="J733">
        <v>8</v>
      </c>
      <c r="K733">
        <f t="shared" si="9"/>
        <v>143</v>
      </c>
      <c r="L733" s="2">
        <v>278</v>
      </c>
      <c r="M733">
        <v>1990</v>
      </c>
      <c r="N733" t="s">
        <v>131</v>
      </c>
      <c r="O733" t="s">
        <v>6413</v>
      </c>
      <c r="P733">
        <v>-32.433</v>
      </c>
      <c r="Q733">
        <v>115.93300000000001</v>
      </c>
      <c r="R733" t="s">
        <v>232</v>
      </c>
    </row>
    <row r="734" spans="1:18" x14ac:dyDescent="0.35">
      <c r="A734" s="1">
        <v>33051</v>
      </c>
      <c r="B734">
        <v>8</v>
      </c>
      <c r="C734" t="s">
        <v>63</v>
      </c>
      <c r="D734" t="s">
        <v>967</v>
      </c>
      <c r="E734">
        <v>3</v>
      </c>
      <c r="F734">
        <v>50</v>
      </c>
      <c r="G734">
        <v>49</v>
      </c>
      <c r="H734">
        <v>37</v>
      </c>
      <c r="I734">
        <v>87</v>
      </c>
      <c r="J734">
        <v>32</v>
      </c>
      <c r="K734">
        <f t="shared" si="9"/>
        <v>119</v>
      </c>
      <c r="M734">
        <v>1990</v>
      </c>
      <c r="N734" t="s">
        <v>131</v>
      </c>
      <c r="O734" t="s">
        <v>6413</v>
      </c>
      <c r="P734">
        <v>-32.433</v>
      </c>
      <c r="Q734">
        <v>115.93300000000001</v>
      </c>
      <c r="R734" t="s">
        <v>232</v>
      </c>
    </row>
    <row r="735" spans="1:18" x14ac:dyDescent="0.35">
      <c r="A735" s="1">
        <v>33051</v>
      </c>
      <c r="B735">
        <v>8</v>
      </c>
      <c r="C735" t="s">
        <v>63</v>
      </c>
      <c r="D735" t="s">
        <v>968</v>
      </c>
      <c r="E735">
        <v>6</v>
      </c>
      <c r="F735">
        <v>42</v>
      </c>
      <c r="G735">
        <v>39</v>
      </c>
      <c r="H735">
        <v>34</v>
      </c>
      <c r="I735">
        <v>79</v>
      </c>
      <c r="J735">
        <v>6</v>
      </c>
      <c r="K735">
        <f t="shared" si="9"/>
        <v>85</v>
      </c>
      <c r="M735">
        <v>1990</v>
      </c>
      <c r="N735" t="s">
        <v>131</v>
      </c>
      <c r="O735" t="s">
        <v>6413</v>
      </c>
      <c r="P735">
        <v>-32.433</v>
      </c>
      <c r="Q735">
        <v>115.93300000000001</v>
      </c>
      <c r="R735" t="s">
        <v>232</v>
      </c>
    </row>
    <row r="736" spans="1:18" x14ac:dyDescent="0.35">
      <c r="A736" s="1">
        <v>33051</v>
      </c>
      <c r="B736">
        <v>8</v>
      </c>
      <c r="C736" t="s">
        <v>63</v>
      </c>
      <c r="D736" t="s">
        <v>969</v>
      </c>
      <c r="E736">
        <v>19</v>
      </c>
      <c r="F736">
        <v>49</v>
      </c>
      <c r="G736">
        <v>71</v>
      </c>
      <c r="H736">
        <v>43</v>
      </c>
      <c r="I736">
        <v>60</v>
      </c>
      <c r="J736">
        <v>6</v>
      </c>
      <c r="K736">
        <f t="shared" si="9"/>
        <v>66</v>
      </c>
      <c r="M736">
        <v>1990</v>
      </c>
      <c r="N736" t="s">
        <v>131</v>
      </c>
      <c r="O736" t="s">
        <v>6413</v>
      </c>
      <c r="P736">
        <v>-32.433</v>
      </c>
      <c r="Q736">
        <v>115.93300000000001</v>
      </c>
      <c r="R736" t="s">
        <v>232</v>
      </c>
    </row>
    <row r="737" spans="1:18" x14ac:dyDescent="0.35">
      <c r="A737" s="1">
        <v>33051</v>
      </c>
      <c r="B737">
        <v>8</v>
      </c>
      <c r="C737" t="s">
        <v>63</v>
      </c>
      <c r="D737" t="s">
        <v>970</v>
      </c>
      <c r="E737">
        <v>12</v>
      </c>
      <c r="F737">
        <v>45</v>
      </c>
      <c r="G737">
        <v>89</v>
      </c>
      <c r="H737">
        <v>56</v>
      </c>
      <c r="I737">
        <v>62</v>
      </c>
      <c r="J737">
        <v>8</v>
      </c>
      <c r="K737">
        <f t="shared" si="9"/>
        <v>70</v>
      </c>
      <c r="M737">
        <v>1990</v>
      </c>
      <c r="N737" t="s">
        <v>131</v>
      </c>
      <c r="O737" t="s">
        <v>6413</v>
      </c>
      <c r="P737">
        <v>-32.433</v>
      </c>
      <c r="Q737">
        <v>115.93300000000001</v>
      </c>
      <c r="R737" t="s">
        <v>232</v>
      </c>
    </row>
    <row r="738" spans="1:18" x14ac:dyDescent="0.35">
      <c r="A738" s="1">
        <v>33051</v>
      </c>
      <c r="B738">
        <v>8</v>
      </c>
      <c r="C738" t="s">
        <v>63</v>
      </c>
      <c r="D738" t="s">
        <v>971</v>
      </c>
      <c r="E738">
        <v>8</v>
      </c>
      <c r="F738">
        <v>65</v>
      </c>
      <c r="G738">
        <v>79</v>
      </c>
      <c r="H738">
        <v>49</v>
      </c>
      <c r="I738">
        <v>71</v>
      </c>
      <c r="J738">
        <v>14</v>
      </c>
      <c r="K738">
        <f t="shared" si="9"/>
        <v>85</v>
      </c>
      <c r="M738">
        <v>1990</v>
      </c>
      <c r="N738" t="s">
        <v>131</v>
      </c>
      <c r="O738" t="s">
        <v>6413</v>
      </c>
      <c r="P738">
        <v>-32.433</v>
      </c>
      <c r="Q738">
        <v>115.93300000000001</v>
      </c>
      <c r="R738" t="s">
        <v>232</v>
      </c>
    </row>
    <row r="739" spans="1:18" x14ac:dyDescent="0.35">
      <c r="A739" s="1">
        <v>33051</v>
      </c>
      <c r="B739">
        <v>8</v>
      </c>
      <c r="C739" t="s">
        <v>63</v>
      </c>
      <c r="D739" t="s">
        <v>972</v>
      </c>
      <c r="E739">
        <v>16</v>
      </c>
      <c r="F739">
        <v>70</v>
      </c>
      <c r="G739">
        <v>56</v>
      </c>
      <c r="H739">
        <v>94</v>
      </c>
      <c r="I739">
        <v>32</v>
      </c>
      <c r="J739">
        <v>16</v>
      </c>
      <c r="K739">
        <f t="shared" si="9"/>
        <v>48</v>
      </c>
      <c r="M739">
        <v>1990</v>
      </c>
      <c r="N739" t="s">
        <v>131</v>
      </c>
      <c r="O739" t="s">
        <v>6413</v>
      </c>
      <c r="P739">
        <v>-32.433</v>
      </c>
      <c r="Q739">
        <v>115.93300000000001</v>
      </c>
      <c r="R739" t="s">
        <v>232</v>
      </c>
    </row>
    <row r="740" spans="1:18" x14ac:dyDescent="0.35">
      <c r="A740" s="1">
        <v>33051</v>
      </c>
      <c r="B740">
        <v>8</v>
      </c>
      <c r="C740" t="s">
        <v>63</v>
      </c>
      <c r="D740" t="s">
        <v>973</v>
      </c>
      <c r="E740">
        <v>14</v>
      </c>
      <c r="F740">
        <v>34</v>
      </c>
      <c r="G740">
        <v>71</v>
      </c>
      <c r="H740">
        <v>72</v>
      </c>
      <c r="I740">
        <v>40</v>
      </c>
      <c r="J740">
        <v>4</v>
      </c>
      <c r="K740">
        <f t="shared" si="9"/>
        <v>44</v>
      </c>
      <c r="M740">
        <v>1990</v>
      </c>
      <c r="N740" t="s">
        <v>131</v>
      </c>
      <c r="O740" t="s">
        <v>6413</v>
      </c>
      <c r="P740">
        <v>-32.433</v>
      </c>
      <c r="Q740">
        <v>115.93300000000001</v>
      </c>
      <c r="R740" t="s">
        <v>232</v>
      </c>
    </row>
    <row r="741" spans="1:18" x14ac:dyDescent="0.35">
      <c r="A741" s="1">
        <v>33051</v>
      </c>
      <c r="B741">
        <v>8</v>
      </c>
      <c r="C741" t="s">
        <v>63</v>
      </c>
      <c r="D741" t="s">
        <v>974</v>
      </c>
      <c r="E741">
        <v>6</v>
      </c>
      <c r="F741">
        <v>49</v>
      </c>
      <c r="G741">
        <v>38</v>
      </c>
      <c r="H741">
        <v>60</v>
      </c>
      <c r="I741">
        <v>62</v>
      </c>
      <c r="J741">
        <v>21</v>
      </c>
      <c r="K741">
        <f t="shared" si="9"/>
        <v>83</v>
      </c>
      <c r="M741">
        <v>1990</v>
      </c>
      <c r="N741" t="s">
        <v>131</v>
      </c>
      <c r="O741" t="s">
        <v>6413</v>
      </c>
      <c r="P741">
        <v>-32.433</v>
      </c>
      <c r="Q741">
        <v>115.93300000000001</v>
      </c>
      <c r="R741" t="s">
        <v>232</v>
      </c>
    </row>
    <row r="742" spans="1:18" x14ac:dyDescent="0.35">
      <c r="A742" s="1">
        <v>33051</v>
      </c>
      <c r="B742">
        <v>8</v>
      </c>
      <c r="C742" t="s">
        <v>64</v>
      </c>
      <c r="D742" t="s">
        <v>975</v>
      </c>
      <c r="E742">
        <v>1</v>
      </c>
      <c r="F742">
        <v>27</v>
      </c>
      <c r="G742">
        <v>58</v>
      </c>
      <c r="H742">
        <v>28</v>
      </c>
      <c r="I742">
        <v>37</v>
      </c>
      <c r="J742">
        <v>23</v>
      </c>
      <c r="K742">
        <f t="shared" si="9"/>
        <v>60</v>
      </c>
      <c r="L742" s="2">
        <v>11</v>
      </c>
      <c r="M742">
        <v>1990</v>
      </c>
      <c r="N742" t="s">
        <v>131</v>
      </c>
      <c r="O742" t="s">
        <v>6413</v>
      </c>
      <c r="P742">
        <v>-32.433</v>
      </c>
      <c r="Q742">
        <v>115.93300000000001</v>
      </c>
      <c r="R742" t="s">
        <v>232</v>
      </c>
    </row>
    <row r="743" spans="1:18" x14ac:dyDescent="0.35">
      <c r="A743" s="1">
        <v>33051</v>
      </c>
      <c r="B743">
        <v>8</v>
      </c>
      <c r="C743" t="s">
        <v>64</v>
      </c>
      <c r="D743" t="s">
        <v>976</v>
      </c>
      <c r="E743">
        <v>15</v>
      </c>
      <c r="F743">
        <v>62</v>
      </c>
      <c r="G743">
        <v>45</v>
      </c>
      <c r="H743">
        <v>55</v>
      </c>
      <c r="I743">
        <v>107</v>
      </c>
      <c r="J743">
        <v>24</v>
      </c>
      <c r="K743">
        <f t="shared" ref="K743:K806" si="10">SUM(I743:J743)</f>
        <v>131</v>
      </c>
      <c r="L743" s="2">
        <v>52</v>
      </c>
      <c r="M743">
        <v>1990</v>
      </c>
      <c r="N743" t="s">
        <v>131</v>
      </c>
      <c r="O743" t="s">
        <v>6413</v>
      </c>
      <c r="P743">
        <v>-32.433</v>
      </c>
      <c r="Q743">
        <v>115.93300000000001</v>
      </c>
      <c r="R743" t="s">
        <v>232</v>
      </c>
    </row>
    <row r="744" spans="1:18" x14ac:dyDescent="0.35">
      <c r="A744" s="1">
        <v>33051</v>
      </c>
      <c r="B744">
        <v>8</v>
      </c>
      <c r="C744" t="s">
        <v>64</v>
      </c>
      <c r="D744" t="s">
        <v>977</v>
      </c>
      <c r="E744">
        <v>10</v>
      </c>
      <c r="F744">
        <v>60</v>
      </c>
      <c r="G744">
        <v>58</v>
      </c>
      <c r="H744">
        <v>61</v>
      </c>
      <c r="I744">
        <v>40</v>
      </c>
      <c r="J744">
        <v>5</v>
      </c>
      <c r="K744">
        <f t="shared" si="10"/>
        <v>45</v>
      </c>
      <c r="M744">
        <v>1990</v>
      </c>
      <c r="N744" t="s">
        <v>131</v>
      </c>
      <c r="O744" t="s">
        <v>6413</v>
      </c>
      <c r="P744">
        <v>-32.433</v>
      </c>
      <c r="Q744">
        <v>115.93300000000001</v>
      </c>
      <c r="R744" t="s">
        <v>232</v>
      </c>
    </row>
    <row r="745" spans="1:18" x14ac:dyDescent="0.35">
      <c r="A745" s="1">
        <v>33051</v>
      </c>
      <c r="B745">
        <v>8</v>
      </c>
      <c r="C745" t="s">
        <v>64</v>
      </c>
      <c r="D745" t="s">
        <v>978</v>
      </c>
      <c r="E745">
        <v>16</v>
      </c>
      <c r="F745">
        <v>59</v>
      </c>
      <c r="G745">
        <v>78</v>
      </c>
      <c r="H745">
        <v>61</v>
      </c>
      <c r="I745">
        <v>43</v>
      </c>
      <c r="J745">
        <v>13</v>
      </c>
      <c r="K745">
        <f t="shared" si="10"/>
        <v>56</v>
      </c>
      <c r="M745">
        <v>1990</v>
      </c>
      <c r="N745" t="s">
        <v>131</v>
      </c>
      <c r="O745" t="s">
        <v>6413</v>
      </c>
      <c r="P745">
        <v>-32.433</v>
      </c>
      <c r="Q745">
        <v>115.93300000000001</v>
      </c>
      <c r="R745" t="s">
        <v>232</v>
      </c>
    </row>
    <row r="746" spans="1:18" x14ac:dyDescent="0.35">
      <c r="A746" s="1">
        <v>33051</v>
      </c>
      <c r="B746">
        <v>8</v>
      </c>
      <c r="C746" t="s">
        <v>64</v>
      </c>
      <c r="D746" t="s">
        <v>979</v>
      </c>
      <c r="E746">
        <v>7</v>
      </c>
      <c r="F746">
        <v>69</v>
      </c>
      <c r="G746">
        <v>86</v>
      </c>
      <c r="H746">
        <v>95</v>
      </c>
      <c r="I746">
        <v>50</v>
      </c>
      <c r="J746">
        <v>17</v>
      </c>
      <c r="K746">
        <f t="shared" si="10"/>
        <v>67</v>
      </c>
      <c r="M746">
        <v>1990</v>
      </c>
      <c r="N746" t="s">
        <v>131</v>
      </c>
      <c r="O746" t="s">
        <v>6413</v>
      </c>
      <c r="P746">
        <v>-32.433</v>
      </c>
      <c r="Q746">
        <v>115.93300000000001</v>
      </c>
      <c r="R746" t="s">
        <v>232</v>
      </c>
    </row>
    <row r="747" spans="1:18" x14ac:dyDescent="0.35">
      <c r="A747" s="1">
        <v>33051</v>
      </c>
      <c r="B747">
        <v>8</v>
      </c>
      <c r="C747" t="s">
        <v>64</v>
      </c>
      <c r="D747" t="s">
        <v>980</v>
      </c>
      <c r="E747">
        <v>12</v>
      </c>
      <c r="F747">
        <v>55</v>
      </c>
      <c r="G747">
        <v>81</v>
      </c>
      <c r="H747">
        <v>6</v>
      </c>
      <c r="I747">
        <v>56</v>
      </c>
      <c r="J747">
        <v>21</v>
      </c>
      <c r="K747">
        <f t="shared" si="10"/>
        <v>77</v>
      </c>
      <c r="M747">
        <v>1990</v>
      </c>
      <c r="N747" t="s">
        <v>131</v>
      </c>
      <c r="O747" t="s">
        <v>6413</v>
      </c>
      <c r="P747">
        <v>-32.433</v>
      </c>
      <c r="Q747">
        <v>115.93300000000001</v>
      </c>
      <c r="R747" t="s">
        <v>232</v>
      </c>
    </row>
    <row r="748" spans="1:18" x14ac:dyDescent="0.35">
      <c r="A748" s="1">
        <v>33051</v>
      </c>
      <c r="B748">
        <v>8</v>
      </c>
      <c r="C748" t="s">
        <v>64</v>
      </c>
      <c r="D748" t="s">
        <v>981</v>
      </c>
      <c r="E748">
        <v>10</v>
      </c>
      <c r="F748">
        <v>41</v>
      </c>
      <c r="G748">
        <v>92</v>
      </c>
      <c r="H748">
        <v>121</v>
      </c>
      <c r="I748">
        <v>49</v>
      </c>
      <c r="J748">
        <v>39</v>
      </c>
      <c r="K748">
        <f t="shared" si="10"/>
        <v>88</v>
      </c>
      <c r="M748">
        <v>1990</v>
      </c>
      <c r="N748" t="s">
        <v>131</v>
      </c>
      <c r="O748" t="s">
        <v>6413</v>
      </c>
      <c r="P748">
        <v>-32.433</v>
      </c>
      <c r="Q748">
        <v>115.93300000000001</v>
      </c>
      <c r="R748" t="s">
        <v>232</v>
      </c>
    </row>
    <row r="749" spans="1:18" x14ac:dyDescent="0.35">
      <c r="A749" s="1">
        <v>33051</v>
      </c>
      <c r="B749">
        <v>8</v>
      </c>
      <c r="C749" t="s">
        <v>64</v>
      </c>
      <c r="D749" t="s">
        <v>982</v>
      </c>
      <c r="E749">
        <v>21</v>
      </c>
      <c r="F749">
        <v>49</v>
      </c>
      <c r="G749">
        <v>76</v>
      </c>
      <c r="H749">
        <v>101</v>
      </c>
      <c r="I749">
        <v>38</v>
      </c>
      <c r="J749">
        <v>28</v>
      </c>
      <c r="K749">
        <f t="shared" si="10"/>
        <v>66</v>
      </c>
      <c r="M749">
        <v>1990</v>
      </c>
      <c r="N749" t="s">
        <v>131</v>
      </c>
      <c r="O749" t="s">
        <v>6413</v>
      </c>
      <c r="P749">
        <v>-32.433</v>
      </c>
      <c r="Q749">
        <v>115.93300000000001</v>
      </c>
      <c r="R749" t="s">
        <v>232</v>
      </c>
    </row>
    <row r="750" spans="1:18" x14ac:dyDescent="0.35">
      <c r="A750" s="1">
        <v>33051</v>
      </c>
      <c r="B750">
        <v>8</v>
      </c>
      <c r="C750" t="s">
        <v>64</v>
      </c>
      <c r="D750" t="s">
        <v>983</v>
      </c>
      <c r="E750">
        <v>2</v>
      </c>
      <c r="F750">
        <v>48</v>
      </c>
      <c r="G750">
        <v>82</v>
      </c>
      <c r="H750">
        <v>58</v>
      </c>
      <c r="I750">
        <v>63</v>
      </c>
      <c r="J750">
        <v>1</v>
      </c>
      <c r="K750">
        <f t="shared" si="10"/>
        <v>64</v>
      </c>
      <c r="M750">
        <v>1990</v>
      </c>
      <c r="N750" t="s">
        <v>131</v>
      </c>
      <c r="O750" t="s">
        <v>6413</v>
      </c>
      <c r="P750">
        <v>-32.433</v>
      </c>
      <c r="Q750">
        <v>115.93300000000001</v>
      </c>
      <c r="R750" t="s">
        <v>232</v>
      </c>
    </row>
    <row r="751" spans="1:18" x14ac:dyDescent="0.35">
      <c r="A751" s="1">
        <v>33051</v>
      </c>
      <c r="B751">
        <v>8</v>
      </c>
      <c r="C751" t="s">
        <v>64</v>
      </c>
      <c r="D751" t="s">
        <v>984</v>
      </c>
      <c r="E751">
        <v>27</v>
      </c>
      <c r="F751">
        <v>69</v>
      </c>
      <c r="G751">
        <v>41</v>
      </c>
      <c r="H751">
        <v>47</v>
      </c>
      <c r="I751">
        <v>47</v>
      </c>
      <c r="J751">
        <v>4</v>
      </c>
      <c r="K751">
        <f t="shared" si="10"/>
        <v>51</v>
      </c>
      <c r="M751">
        <v>1990</v>
      </c>
      <c r="N751" t="s">
        <v>131</v>
      </c>
      <c r="O751" t="s">
        <v>6413</v>
      </c>
      <c r="P751">
        <v>-32.433</v>
      </c>
      <c r="Q751">
        <v>115.93300000000001</v>
      </c>
      <c r="R751" t="s">
        <v>232</v>
      </c>
    </row>
    <row r="752" spans="1:18" x14ac:dyDescent="0.35">
      <c r="A752" s="1">
        <v>33051</v>
      </c>
      <c r="B752">
        <v>8</v>
      </c>
      <c r="C752" t="s">
        <v>75</v>
      </c>
      <c r="D752" t="s">
        <v>985</v>
      </c>
      <c r="E752">
        <v>6</v>
      </c>
      <c r="F752">
        <v>14</v>
      </c>
      <c r="G752">
        <v>23</v>
      </c>
      <c r="H752">
        <v>37</v>
      </c>
      <c r="I752">
        <v>97</v>
      </c>
      <c r="J752">
        <v>11</v>
      </c>
      <c r="K752">
        <f t="shared" si="10"/>
        <v>108</v>
      </c>
      <c r="L752" s="2">
        <v>118</v>
      </c>
      <c r="M752">
        <v>1990</v>
      </c>
      <c r="N752" t="s">
        <v>131</v>
      </c>
      <c r="O752" t="s">
        <v>6413</v>
      </c>
      <c r="P752">
        <v>-32.433</v>
      </c>
      <c r="Q752">
        <v>115.93300000000001</v>
      </c>
      <c r="R752" t="s">
        <v>995</v>
      </c>
    </row>
    <row r="753" spans="1:18" x14ac:dyDescent="0.35">
      <c r="A753" s="1">
        <v>33051</v>
      </c>
      <c r="B753">
        <v>8</v>
      </c>
      <c r="C753" t="s">
        <v>75</v>
      </c>
      <c r="D753" t="s">
        <v>986</v>
      </c>
      <c r="E753">
        <v>9</v>
      </c>
      <c r="F753">
        <v>12</v>
      </c>
      <c r="G753">
        <v>9</v>
      </c>
      <c r="H753">
        <v>33</v>
      </c>
      <c r="I753">
        <v>35</v>
      </c>
      <c r="J753">
        <v>5</v>
      </c>
      <c r="K753">
        <f t="shared" si="10"/>
        <v>40</v>
      </c>
      <c r="L753" s="2">
        <v>307</v>
      </c>
      <c r="M753">
        <v>1990</v>
      </c>
      <c r="N753" t="s">
        <v>131</v>
      </c>
      <c r="O753" t="s">
        <v>6413</v>
      </c>
      <c r="P753">
        <v>-32.433</v>
      </c>
      <c r="Q753">
        <v>115.93300000000001</v>
      </c>
      <c r="R753" t="s">
        <v>995</v>
      </c>
    </row>
    <row r="754" spans="1:18" x14ac:dyDescent="0.35">
      <c r="A754" s="1">
        <v>33051</v>
      </c>
      <c r="B754">
        <v>8</v>
      </c>
      <c r="C754" t="s">
        <v>75</v>
      </c>
      <c r="D754" t="s">
        <v>987</v>
      </c>
      <c r="E754">
        <v>1</v>
      </c>
      <c r="F754">
        <v>14</v>
      </c>
      <c r="G754">
        <v>18</v>
      </c>
      <c r="H754">
        <v>23</v>
      </c>
      <c r="I754">
        <v>47</v>
      </c>
      <c r="J754">
        <v>13</v>
      </c>
      <c r="K754">
        <f t="shared" si="10"/>
        <v>60</v>
      </c>
      <c r="M754">
        <v>1990</v>
      </c>
      <c r="N754" t="s">
        <v>131</v>
      </c>
      <c r="O754" t="s">
        <v>6413</v>
      </c>
      <c r="P754">
        <v>-32.433</v>
      </c>
      <c r="Q754">
        <v>115.93300000000001</v>
      </c>
      <c r="R754" t="s">
        <v>995</v>
      </c>
    </row>
    <row r="755" spans="1:18" x14ac:dyDescent="0.35">
      <c r="A755" s="1">
        <v>33051</v>
      </c>
      <c r="B755">
        <v>8</v>
      </c>
      <c r="C755" t="s">
        <v>75</v>
      </c>
      <c r="D755" t="s">
        <v>988</v>
      </c>
      <c r="E755">
        <v>5</v>
      </c>
      <c r="F755">
        <v>11</v>
      </c>
      <c r="G755">
        <v>25</v>
      </c>
      <c r="H755">
        <v>54</v>
      </c>
      <c r="I755">
        <v>55</v>
      </c>
      <c r="J755">
        <v>18</v>
      </c>
      <c r="K755">
        <f t="shared" si="10"/>
        <v>73</v>
      </c>
      <c r="M755">
        <v>1990</v>
      </c>
      <c r="N755" t="s">
        <v>131</v>
      </c>
      <c r="O755" t="s">
        <v>6413</v>
      </c>
      <c r="P755">
        <v>-32.433</v>
      </c>
      <c r="Q755">
        <v>115.93300000000001</v>
      </c>
      <c r="R755" t="s">
        <v>995</v>
      </c>
    </row>
    <row r="756" spans="1:18" x14ac:dyDescent="0.35">
      <c r="A756" s="1">
        <v>33051</v>
      </c>
      <c r="B756">
        <v>8</v>
      </c>
      <c r="C756" t="s">
        <v>75</v>
      </c>
      <c r="D756" t="s">
        <v>989</v>
      </c>
      <c r="E756">
        <v>7</v>
      </c>
      <c r="F756">
        <v>25</v>
      </c>
      <c r="G756">
        <v>21</v>
      </c>
      <c r="H756">
        <v>88</v>
      </c>
      <c r="I756">
        <v>85</v>
      </c>
      <c r="J756">
        <v>30</v>
      </c>
      <c r="K756">
        <f t="shared" si="10"/>
        <v>115</v>
      </c>
      <c r="M756">
        <v>1990</v>
      </c>
      <c r="N756" t="s">
        <v>131</v>
      </c>
      <c r="O756" t="s">
        <v>6413</v>
      </c>
      <c r="P756">
        <v>-32.433</v>
      </c>
      <c r="Q756">
        <v>115.93300000000001</v>
      </c>
      <c r="R756" t="s">
        <v>995</v>
      </c>
    </row>
    <row r="757" spans="1:18" x14ac:dyDescent="0.35">
      <c r="A757" s="1">
        <v>33051</v>
      </c>
      <c r="B757">
        <v>8</v>
      </c>
      <c r="C757" t="s">
        <v>75</v>
      </c>
      <c r="D757" t="s">
        <v>990</v>
      </c>
      <c r="E757">
        <v>15</v>
      </c>
      <c r="F757">
        <v>52</v>
      </c>
      <c r="G757">
        <v>58</v>
      </c>
      <c r="H757">
        <v>111</v>
      </c>
      <c r="I757">
        <v>177</v>
      </c>
      <c r="J757">
        <v>8</v>
      </c>
      <c r="K757">
        <f t="shared" si="10"/>
        <v>185</v>
      </c>
      <c r="M757">
        <v>1990</v>
      </c>
      <c r="N757" t="s">
        <v>131</v>
      </c>
      <c r="O757" t="s">
        <v>6413</v>
      </c>
      <c r="P757">
        <v>-32.433</v>
      </c>
      <c r="Q757">
        <v>115.93300000000001</v>
      </c>
      <c r="R757" t="s">
        <v>995</v>
      </c>
    </row>
    <row r="758" spans="1:18" x14ac:dyDescent="0.35">
      <c r="A758" s="1">
        <v>33051</v>
      </c>
      <c r="B758">
        <v>8</v>
      </c>
      <c r="C758" t="s">
        <v>75</v>
      </c>
      <c r="D758" t="s">
        <v>991</v>
      </c>
      <c r="E758">
        <v>1</v>
      </c>
      <c r="F758">
        <v>16</v>
      </c>
      <c r="G758">
        <v>25</v>
      </c>
      <c r="H758">
        <v>45</v>
      </c>
      <c r="I758">
        <v>63</v>
      </c>
      <c r="J758">
        <v>8</v>
      </c>
      <c r="K758">
        <f t="shared" si="10"/>
        <v>71</v>
      </c>
      <c r="M758">
        <v>1990</v>
      </c>
      <c r="N758" t="s">
        <v>131</v>
      </c>
      <c r="O758" t="s">
        <v>6413</v>
      </c>
      <c r="P758">
        <v>-32.433</v>
      </c>
      <c r="Q758">
        <v>115.93300000000001</v>
      </c>
      <c r="R758" t="s">
        <v>995</v>
      </c>
    </row>
    <row r="759" spans="1:18" x14ac:dyDescent="0.35">
      <c r="A759" s="1">
        <v>33051</v>
      </c>
      <c r="B759">
        <v>8</v>
      </c>
      <c r="C759" t="s">
        <v>75</v>
      </c>
      <c r="D759" t="s">
        <v>992</v>
      </c>
      <c r="E759">
        <v>3</v>
      </c>
      <c r="F759">
        <v>15</v>
      </c>
      <c r="G759">
        <v>21</v>
      </c>
      <c r="H759">
        <v>55</v>
      </c>
      <c r="I759">
        <v>91</v>
      </c>
      <c r="J759">
        <v>34</v>
      </c>
      <c r="K759">
        <f t="shared" si="10"/>
        <v>125</v>
      </c>
      <c r="M759">
        <v>1990</v>
      </c>
      <c r="N759" t="s">
        <v>131</v>
      </c>
      <c r="O759" t="s">
        <v>6413</v>
      </c>
      <c r="P759">
        <v>-32.433</v>
      </c>
      <c r="Q759">
        <v>115.93300000000001</v>
      </c>
      <c r="R759" t="s">
        <v>995</v>
      </c>
    </row>
    <row r="760" spans="1:18" x14ac:dyDescent="0.35">
      <c r="A760" s="1">
        <v>33051</v>
      </c>
      <c r="B760">
        <v>8</v>
      </c>
      <c r="C760" t="s">
        <v>75</v>
      </c>
      <c r="D760" t="s">
        <v>993</v>
      </c>
      <c r="E760">
        <v>9</v>
      </c>
      <c r="F760">
        <v>18</v>
      </c>
      <c r="G760">
        <v>33</v>
      </c>
      <c r="H760">
        <v>44</v>
      </c>
      <c r="I760">
        <v>80</v>
      </c>
      <c r="J760">
        <v>4</v>
      </c>
      <c r="K760">
        <f t="shared" si="10"/>
        <v>84</v>
      </c>
      <c r="M760">
        <v>1990</v>
      </c>
      <c r="N760" t="s">
        <v>131</v>
      </c>
      <c r="O760" t="s">
        <v>6413</v>
      </c>
      <c r="P760">
        <v>-32.433</v>
      </c>
      <c r="Q760">
        <v>115.93300000000001</v>
      </c>
      <c r="R760" t="s">
        <v>995</v>
      </c>
    </row>
    <row r="761" spans="1:18" x14ac:dyDescent="0.35">
      <c r="A761" s="1">
        <v>33051</v>
      </c>
      <c r="B761">
        <v>8</v>
      </c>
      <c r="C761" t="s">
        <v>75</v>
      </c>
      <c r="D761" t="s">
        <v>994</v>
      </c>
      <c r="E761">
        <v>51</v>
      </c>
      <c r="F761">
        <v>90</v>
      </c>
      <c r="G761">
        <v>83</v>
      </c>
      <c r="H761">
        <v>108</v>
      </c>
      <c r="I761">
        <v>134</v>
      </c>
      <c r="J761">
        <v>34</v>
      </c>
      <c r="K761">
        <f t="shared" si="10"/>
        <v>168</v>
      </c>
      <c r="M761">
        <v>1990</v>
      </c>
      <c r="N761" t="s">
        <v>131</v>
      </c>
      <c r="O761" t="s">
        <v>6413</v>
      </c>
      <c r="P761">
        <v>-32.433</v>
      </c>
      <c r="Q761">
        <v>115.93300000000001</v>
      </c>
      <c r="R761" t="s">
        <v>995</v>
      </c>
    </row>
    <row r="762" spans="1:18" x14ac:dyDescent="0.35">
      <c r="A762" s="1">
        <v>33051</v>
      </c>
      <c r="B762">
        <v>8</v>
      </c>
      <c r="C762" t="s">
        <v>86</v>
      </c>
      <c r="D762" t="s">
        <v>996</v>
      </c>
      <c r="E762">
        <v>32</v>
      </c>
      <c r="F762">
        <v>28</v>
      </c>
      <c r="G762">
        <v>62</v>
      </c>
      <c r="H762">
        <v>29</v>
      </c>
      <c r="I762">
        <v>41</v>
      </c>
      <c r="J762">
        <v>17</v>
      </c>
      <c r="K762">
        <f t="shared" si="10"/>
        <v>58</v>
      </c>
      <c r="L762" s="2">
        <v>406</v>
      </c>
      <c r="M762">
        <v>1990</v>
      </c>
      <c r="N762" t="s">
        <v>131</v>
      </c>
      <c r="O762" t="s">
        <v>6413</v>
      </c>
      <c r="P762">
        <v>-32.433</v>
      </c>
      <c r="Q762">
        <v>115.93300000000001</v>
      </c>
      <c r="R762" t="s">
        <v>232</v>
      </c>
    </row>
    <row r="763" spans="1:18" x14ac:dyDescent="0.35">
      <c r="A763" s="1">
        <v>33051</v>
      </c>
      <c r="B763">
        <v>8</v>
      </c>
      <c r="C763" t="s">
        <v>86</v>
      </c>
      <c r="D763" t="s">
        <v>997</v>
      </c>
      <c r="E763">
        <v>3</v>
      </c>
      <c r="F763">
        <v>52</v>
      </c>
      <c r="G763">
        <v>29</v>
      </c>
      <c r="H763">
        <v>88</v>
      </c>
      <c r="I763">
        <v>38</v>
      </c>
      <c r="J763">
        <v>3</v>
      </c>
      <c r="K763">
        <f t="shared" si="10"/>
        <v>41</v>
      </c>
      <c r="L763" s="2">
        <v>100</v>
      </c>
      <c r="M763">
        <v>1990</v>
      </c>
      <c r="N763" t="s">
        <v>131</v>
      </c>
      <c r="O763" t="s">
        <v>6413</v>
      </c>
      <c r="P763">
        <v>-32.433</v>
      </c>
      <c r="Q763">
        <v>115.93300000000001</v>
      </c>
      <c r="R763" t="s">
        <v>232</v>
      </c>
    </row>
    <row r="764" spans="1:18" x14ac:dyDescent="0.35">
      <c r="A764" s="1">
        <v>33051</v>
      </c>
      <c r="B764">
        <v>8</v>
      </c>
      <c r="C764" t="s">
        <v>86</v>
      </c>
      <c r="D764" t="s">
        <v>998</v>
      </c>
      <c r="E764">
        <v>13</v>
      </c>
      <c r="F764">
        <v>57</v>
      </c>
      <c r="G764">
        <v>78</v>
      </c>
      <c r="H764">
        <v>95</v>
      </c>
      <c r="I764">
        <v>38</v>
      </c>
      <c r="J764">
        <v>16</v>
      </c>
      <c r="K764">
        <f t="shared" si="10"/>
        <v>54</v>
      </c>
      <c r="M764">
        <v>1990</v>
      </c>
      <c r="N764" t="s">
        <v>131</v>
      </c>
      <c r="O764" t="s">
        <v>6413</v>
      </c>
      <c r="P764">
        <v>-32.433</v>
      </c>
      <c r="Q764">
        <v>115.93300000000001</v>
      </c>
      <c r="R764" t="s">
        <v>232</v>
      </c>
    </row>
    <row r="765" spans="1:18" x14ac:dyDescent="0.35">
      <c r="A765" s="1">
        <v>33051</v>
      </c>
      <c r="B765">
        <v>8</v>
      </c>
      <c r="C765" t="s">
        <v>86</v>
      </c>
      <c r="D765" t="s">
        <v>999</v>
      </c>
      <c r="E765">
        <v>20</v>
      </c>
      <c r="F765">
        <v>29</v>
      </c>
      <c r="G765">
        <v>62</v>
      </c>
      <c r="H765">
        <v>78</v>
      </c>
      <c r="I765">
        <v>97</v>
      </c>
      <c r="J765">
        <v>44</v>
      </c>
      <c r="K765">
        <f t="shared" si="10"/>
        <v>141</v>
      </c>
      <c r="M765">
        <v>1990</v>
      </c>
      <c r="N765" t="s">
        <v>131</v>
      </c>
      <c r="O765" t="s">
        <v>6413</v>
      </c>
      <c r="P765">
        <v>-32.433</v>
      </c>
      <c r="Q765">
        <v>115.93300000000001</v>
      </c>
      <c r="R765" t="s">
        <v>232</v>
      </c>
    </row>
    <row r="766" spans="1:18" x14ac:dyDescent="0.35">
      <c r="A766" s="1">
        <v>33051</v>
      </c>
      <c r="B766">
        <v>8</v>
      </c>
      <c r="C766" t="s">
        <v>86</v>
      </c>
      <c r="D766" t="s">
        <v>1000</v>
      </c>
      <c r="E766">
        <v>21</v>
      </c>
      <c r="F766">
        <v>21</v>
      </c>
      <c r="G766">
        <v>76</v>
      </c>
      <c r="H766">
        <v>69</v>
      </c>
      <c r="I766">
        <v>147</v>
      </c>
      <c r="J766">
        <v>44</v>
      </c>
      <c r="K766">
        <f t="shared" si="10"/>
        <v>191</v>
      </c>
      <c r="M766">
        <v>1990</v>
      </c>
      <c r="N766" t="s">
        <v>131</v>
      </c>
      <c r="O766" t="s">
        <v>6413</v>
      </c>
      <c r="P766">
        <v>-32.433</v>
      </c>
      <c r="Q766">
        <v>115.93300000000001</v>
      </c>
      <c r="R766" t="s">
        <v>232</v>
      </c>
    </row>
    <row r="767" spans="1:18" x14ac:dyDescent="0.35">
      <c r="A767" s="1">
        <v>33051</v>
      </c>
      <c r="B767">
        <v>8</v>
      </c>
      <c r="C767" t="s">
        <v>86</v>
      </c>
      <c r="D767" t="s">
        <v>1001</v>
      </c>
      <c r="E767">
        <v>20</v>
      </c>
      <c r="F767">
        <v>25</v>
      </c>
      <c r="G767">
        <v>21</v>
      </c>
      <c r="H767">
        <v>45</v>
      </c>
      <c r="I767">
        <v>67</v>
      </c>
      <c r="J767">
        <v>3</v>
      </c>
      <c r="K767">
        <f t="shared" si="10"/>
        <v>70</v>
      </c>
      <c r="M767">
        <v>1990</v>
      </c>
      <c r="N767" t="s">
        <v>131</v>
      </c>
      <c r="O767" t="s">
        <v>6413</v>
      </c>
      <c r="P767">
        <v>-32.433</v>
      </c>
      <c r="Q767">
        <v>115.93300000000001</v>
      </c>
      <c r="R767" t="s">
        <v>232</v>
      </c>
    </row>
    <row r="768" spans="1:18" x14ac:dyDescent="0.35">
      <c r="A768" s="1">
        <v>33051</v>
      </c>
      <c r="B768">
        <v>8</v>
      </c>
      <c r="C768" t="s">
        <v>86</v>
      </c>
      <c r="D768" t="s">
        <v>1002</v>
      </c>
      <c r="E768">
        <v>29</v>
      </c>
      <c r="F768">
        <v>14</v>
      </c>
      <c r="G768">
        <v>62</v>
      </c>
      <c r="H768">
        <v>61</v>
      </c>
      <c r="I768">
        <v>116</v>
      </c>
      <c r="J768">
        <v>21</v>
      </c>
      <c r="K768">
        <f t="shared" si="10"/>
        <v>137</v>
      </c>
      <c r="M768">
        <v>1990</v>
      </c>
      <c r="N768" t="s">
        <v>131</v>
      </c>
      <c r="O768" t="s">
        <v>6413</v>
      </c>
      <c r="P768">
        <v>-32.433</v>
      </c>
      <c r="Q768">
        <v>115.93300000000001</v>
      </c>
      <c r="R768" t="s">
        <v>232</v>
      </c>
    </row>
    <row r="769" spans="1:18" x14ac:dyDescent="0.35">
      <c r="A769" s="1">
        <v>33051</v>
      </c>
      <c r="B769">
        <v>8</v>
      </c>
      <c r="C769" t="s">
        <v>86</v>
      </c>
      <c r="D769" t="s">
        <v>1003</v>
      </c>
      <c r="E769">
        <v>4</v>
      </c>
      <c r="F769">
        <v>56</v>
      </c>
      <c r="G769">
        <v>71</v>
      </c>
      <c r="H769">
        <v>92</v>
      </c>
      <c r="I769">
        <v>123</v>
      </c>
      <c r="J769">
        <v>4</v>
      </c>
      <c r="K769">
        <f t="shared" si="10"/>
        <v>127</v>
      </c>
      <c r="M769">
        <v>1990</v>
      </c>
      <c r="N769" t="s">
        <v>131</v>
      </c>
      <c r="O769" t="s">
        <v>6413</v>
      </c>
      <c r="P769">
        <v>-32.433</v>
      </c>
      <c r="Q769">
        <v>115.93300000000001</v>
      </c>
      <c r="R769" t="s">
        <v>232</v>
      </c>
    </row>
    <row r="770" spans="1:18" x14ac:dyDescent="0.35">
      <c r="A770" s="1">
        <v>33051</v>
      </c>
      <c r="B770">
        <v>8</v>
      </c>
      <c r="C770" t="s">
        <v>86</v>
      </c>
      <c r="D770" t="s">
        <v>1004</v>
      </c>
      <c r="E770">
        <v>31</v>
      </c>
      <c r="F770">
        <v>54</v>
      </c>
      <c r="G770">
        <v>48</v>
      </c>
      <c r="H770">
        <v>29</v>
      </c>
      <c r="I770">
        <v>96</v>
      </c>
      <c r="J770">
        <v>6</v>
      </c>
      <c r="K770">
        <f t="shared" si="10"/>
        <v>102</v>
      </c>
      <c r="M770">
        <v>1990</v>
      </c>
      <c r="N770" t="s">
        <v>131</v>
      </c>
      <c r="O770" t="s">
        <v>6413</v>
      </c>
      <c r="P770">
        <v>-32.433</v>
      </c>
      <c r="Q770">
        <v>115.93300000000001</v>
      </c>
      <c r="R770" t="s">
        <v>232</v>
      </c>
    </row>
    <row r="771" spans="1:18" x14ac:dyDescent="0.35">
      <c r="A771" s="1">
        <v>33051</v>
      </c>
      <c r="B771">
        <v>8</v>
      </c>
      <c r="C771" t="s">
        <v>86</v>
      </c>
      <c r="D771" t="s">
        <v>1005</v>
      </c>
      <c r="E771">
        <v>16</v>
      </c>
      <c r="F771">
        <v>28</v>
      </c>
      <c r="G771">
        <v>66</v>
      </c>
      <c r="H771">
        <v>69</v>
      </c>
      <c r="I771">
        <v>110</v>
      </c>
      <c r="J771">
        <v>22</v>
      </c>
      <c r="K771">
        <f t="shared" si="10"/>
        <v>132</v>
      </c>
      <c r="M771">
        <v>1990</v>
      </c>
      <c r="N771" t="s">
        <v>131</v>
      </c>
      <c r="O771" t="s">
        <v>6413</v>
      </c>
      <c r="P771">
        <v>-32.433</v>
      </c>
      <c r="Q771">
        <v>115.93300000000001</v>
      </c>
      <c r="R771" t="s">
        <v>232</v>
      </c>
    </row>
    <row r="772" spans="1:18" x14ac:dyDescent="0.35">
      <c r="A772" s="1">
        <v>33051</v>
      </c>
      <c r="B772">
        <v>8</v>
      </c>
      <c r="C772" t="s">
        <v>97</v>
      </c>
      <c r="D772" t="s">
        <v>1006</v>
      </c>
      <c r="E772">
        <v>2</v>
      </c>
      <c r="F772">
        <v>14</v>
      </c>
      <c r="G772">
        <v>44</v>
      </c>
      <c r="H772">
        <v>59</v>
      </c>
      <c r="I772">
        <v>27</v>
      </c>
      <c r="J772">
        <v>2</v>
      </c>
      <c r="K772">
        <f t="shared" si="10"/>
        <v>29</v>
      </c>
      <c r="L772" s="2">
        <v>59</v>
      </c>
      <c r="M772">
        <v>1990</v>
      </c>
      <c r="N772" t="s">
        <v>131</v>
      </c>
      <c r="O772" t="s">
        <v>6413</v>
      </c>
      <c r="P772">
        <v>-32.433</v>
      </c>
      <c r="Q772">
        <v>115.93300000000001</v>
      </c>
      <c r="R772" t="s">
        <v>232</v>
      </c>
    </row>
    <row r="773" spans="1:18" x14ac:dyDescent="0.35">
      <c r="A773" s="1">
        <v>33051</v>
      </c>
      <c r="B773">
        <v>8</v>
      </c>
      <c r="C773" t="s">
        <v>97</v>
      </c>
      <c r="D773" t="s">
        <v>1007</v>
      </c>
      <c r="E773">
        <v>3</v>
      </c>
      <c r="F773">
        <v>29</v>
      </c>
      <c r="G773">
        <v>38</v>
      </c>
      <c r="H773">
        <v>20</v>
      </c>
      <c r="I773">
        <v>27</v>
      </c>
      <c r="J773">
        <v>0</v>
      </c>
      <c r="K773">
        <f t="shared" si="10"/>
        <v>27</v>
      </c>
      <c r="L773" s="2">
        <v>30</v>
      </c>
      <c r="M773">
        <v>1990</v>
      </c>
      <c r="N773" t="s">
        <v>131</v>
      </c>
      <c r="O773" t="s">
        <v>6413</v>
      </c>
      <c r="P773">
        <v>-32.433</v>
      </c>
      <c r="Q773">
        <v>115.93300000000001</v>
      </c>
      <c r="R773" t="s">
        <v>232</v>
      </c>
    </row>
    <row r="774" spans="1:18" x14ac:dyDescent="0.35">
      <c r="A774" s="1">
        <v>33051</v>
      </c>
      <c r="B774">
        <v>8</v>
      </c>
      <c r="C774" t="s">
        <v>97</v>
      </c>
      <c r="D774" t="s">
        <v>1008</v>
      </c>
      <c r="E774">
        <v>0</v>
      </c>
      <c r="F774">
        <v>19</v>
      </c>
      <c r="G774">
        <v>36</v>
      </c>
      <c r="H774">
        <v>25</v>
      </c>
      <c r="I774">
        <v>60</v>
      </c>
      <c r="J774">
        <v>3</v>
      </c>
      <c r="K774">
        <f t="shared" si="10"/>
        <v>63</v>
      </c>
      <c r="M774">
        <v>1990</v>
      </c>
      <c r="N774" t="s">
        <v>131</v>
      </c>
      <c r="O774" t="s">
        <v>6413</v>
      </c>
      <c r="P774">
        <v>-32.433</v>
      </c>
      <c r="Q774">
        <v>115.93300000000001</v>
      </c>
      <c r="R774" t="s">
        <v>232</v>
      </c>
    </row>
    <row r="775" spans="1:18" x14ac:dyDescent="0.35">
      <c r="A775" s="1">
        <v>33051</v>
      </c>
      <c r="B775">
        <v>8</v>
      </c>
      <c r="C775" t="s">
        <v>97</v>
      </c>
      <c r="D775" t="s">
        <v>1009</v>
      </c>
      <c r="E775">
        <v>18</v>
      </c>
      <c r="F775">
        <v>73</v>
      </c>
      <c r="G775">
        <v>75</v>
      </c>
      <c r="H775">
        <v>92</v>
      </c>
      <c r="I775">
        <v>132</v>
      </c>
      <c r="J775">
        <v>1</v>
      </c>
      <c r="K775">
        <f t="shared" si="10"/>
        <v>133</v>
      </c>
      <c r="M775">
        <v>1990</v>
      </c>
      <c r="N775" t="s">
        <v>131</v>
      </c>
      <c r="O775" t="s">
        <v>6413</v>
      </c>
      <c r="P775">
        <v>-32.433</v>
      </c>
      <c r="Q775">
        <v>115.93300000000001</v>
      </c>
      <c r="R775" t="s">
        <v>232</v>
      </c>
    </row>
    <row r="776" spans="1:18" x14ac:dyDescent="0.35">
      <c r="A776" s="1">
        <v>33051</v>
      </c>
      <c r="B776">
        <v>8</v>
      </c>
      <c r="C776" t="s">
        <v>97</v>
      </c>
      <c r="D776" t="s">
        <v>1010</v>
      </c>
      <c r="E776">
        <v>10</v>
      </c>
      <c r="F776">
        <v>52</v>
      </c>
      <c r="G776">
        <v>59</v>
      </c>
      <c r="H776">
        <v>61</v>
      </c>
      <c r="I776">
        <v>87</v>
      </c>
      <c r="J776">
        <v>4</v>
      </c>
      <c r="K776">
        <f t="shared" si="10"/>
        <v>91</v>
      </c>
      <c r="M776">
        <v>1990</v>
      </c>
      <c r="N776" t="s">
        <v>131</v>
      </c>
      <c r="O776" t="s">
        <v>6413</v>
      </c>
      <c r="P776">
        <v>-32.433</v>
      </c>
      <c r="Q776">
        <v>115.93300000000001</v>
      </c>
      <c r="R776" t="s">
        <v>232</v>
      </c>
    </row>
    <row r="777" spans="1:18" x14ac:dyDescent="0.35">
      <c r="A777" s="1">
        <v>33051</v>
      </c>
      <c r="B777">
        <v>8</v>
      </c>
      <c r="C777" t="s">
        <v>97</v>
      </c>
      <c r="D777" t="s">
        <v>1011</v>
      </c>
      <c r="E777">
        <v>29</v>
      </c>
      <c r="F777">
        <v>56</v>
      </c>
      <c r="G777">
        <v>78</v>
      </c>
      <c r="H777">
        <v>96</v>
      </c>
      <c r="I777">
        <v>112</v>
      </c>
      <c r="J777">
        <v>41</v>
      </c>
      <c r="K777">
        <f t="shared" si="10"/>
        <v>153</v>
      </c>
      <c r="M777">
        <v>1990</v>
      </c>
      <c r="N777" t="s">
        <v>131</v>
      </c>
      <c r="O777" t="s">
        <v>6413</v>
      </c>
      <c r="P777">
        <v>-32.433</v>
      </c>
      <c r="Q777">
        <v>115.93300000000001</v>
      </c>
      <c r="R777" t="s">
        <v>232</v>
      </c>
    </row>
    <row r="778" spans="1:18" x14ac:dyDescent="0.35">
      <c r="A778" s="1">
        <v>33051</v>
      </c>
      <c r="B778">
        <v>8</v>
      </c>
      <c r="C778" t="s">
        <v>97</v>
      </c>
      <c r="D778" t="s">
        <v>1012</v>
      </c>
      <c r="E778">
        <v>0</v>
      </c>
      <c r="F778">
        <v>3</v>
      </c>
      <c r="G778">
        <v>7</v>
      </c>
      <c r="H778">
        <v>3</v>
      </c>
      <c r="I778">
        <v>15</v>
      </c>
      <c r="J778">
        <v>0</v>
      </c>
      <c r="K778">
        <f t="shared" si="10"/>
        <v>15</v>
      </c>
      <c r="M778">
        <v>1990</v>
      </c>
      <c r="N778" t="s">
        <v>131</v>
      </c>
      <c r="O778" t="s">
        <v>6413</v>
      </c>
      <c r="P778">
        <v>-32.433</v>
      </c>
      <c r="Q778">
        <v>115.93300000000001</v>
      </c>
      <c r="R778" t="s">
        <v>232</v>
      </c>
    </row>
    <row r="779" spans="1:18" x14ac:dyDescent="0.35">
      <c r="A779" s="1">
        <v>33051</v>
      </c>
      <c r="B779">
        <v>8</v>
      </c>
      <c r="C779" t="s">
        <v>97</v>
      </c>
      <c r="D779" t="s">
        <v>1013</v>
      </c>
      <c r="E779">
        <v>12</v>
      </c>
      <c r="F779">
        <v>32</v>
      </c>
      <c r="G779">
        <v>34</v>
      </c>
      <c r="H779">
        <v>47</v>
      </c>
      <c r="I779">
        <v>60</v>
      </c>
      <c r="J779">
        <v>1</v>
      </c>
      <c r="K779">
        <f t="shared" si="10"/>
        <v>61</v>
      </c>
      <c r="M779">
        <v>1990</v>
      </c>
      <c r="N779" t="s">
        <v>131</v>
      </c>
      <c r="O779" t="s">
        <v>6413</v>
      </c>
      <c r="P779">
        <v>-32.433</v>
      </c>
      <c r="Q779">
        <v>115.93300000000001</v>
      </c>
      <c r="R779" t="s">
        <v>232</v>
      </c>
    </row>
    <row r="780" spans="1:18" x14ac:dyDescent="0.35">
      <c r="A780" s="1">
        <v>33051</v>
      </c>
      <c r="B780">
        <v>8</v>
      </c>
      <c r="C780" t="s">
        <v>97</v>
      </c>
      <c r="D780" t="s">
        <v>1014</v>
      </c>
      <c r="E780">
        <v>13</v>
      </c>
      <c r="F780">
        <v>26</v>
      </c>
      <c r="G780">
        <v>17</v>
      </c>
      <c r="H780">
        <v>35</v>
      </c>
      <c r="I780">
        <v>35</v>
      </c>
      <c r="J780">
        <v>0</v>
      </c>
      <c r="K780">
        <f t="shared" si="10"/>
        <v>35</v>
      </c>
      <c r="M780">
        <v>1990</v>
      </c>
      <c r="N780" t="s">
        <v>131</v>
      </c>
      <c r="O780" t="s">
        <v>6413</v>
      </c>
      <c r="P780">
        <v>-32.433</v>
      </c>
      <c r="Q780">
        <v>115.93300000000001</v>
      </c>
      <c r="R780" t="s">
        <v>232</v>
      </c>
    </row>
    <row r="781" spans="1:18" x14ac:dyDescent="0.35">
      <c r="A781" s="1">
        <v>33051</v>
      </c>
      <c r="B781">
        <v>8</v>
      </c>
      <c r="C781" t="s">
        <v>97</v>
      </c>
      <c r="D781" t="s">
        <v>1015</v>
      </c>
      <c r="E781">
        <v>2</v>
      </c>
      <c r="F781">
        <v>18</v>
      </c>
      <c r="G781">
        <v>51</v>
      </c>
      <c r="H781">
        <v>99</v>
      </c>
      <c r="I781">
        <v>106</v>
      </c>
      <c r="J781">
        <v>16</v>
      </c>
      <c r="K781">
        <f t="shared" si="10"/>
        <v>122</v>
      </c>
      <c r="M781">
        <v>1990</v>
      </c>
      <c r="N781" t="s">
        <v>131</v>
      </c>
      <c r="O781" t="s">
        <v>6413</v>
      </c>
      <c r="P781">
        <v>-32.433</v>
      </c>
      <c r="Q781">
        <v>115.93300000000001</v>
      </c>
      <c r="R781" t="s">
        <v>232</v>
      </c>
    </row>
    <row r="782" spans="1:18" x14ac:dyDescent="0.35">
      <c r="A782" s="1">
        <v>33051</v>
      </c>
      <c r="B782">
        <v>8</v>
      </c>
      <c r="C782" t="s">
        <v>108</v>
      </c>
      <c r="D782" t="s">
        <v>1016</v>
      </c>
      <c r="E782">
        <v>30</v>
      </c>
      <c r="F782">
        <v>42</v>
      </c>
      <c r="G782">
        <v>24</v>
      </c>
      <c r="H782">
        <v>29</v>
      </c>
      <c r="I782">
        <v>36</v>
      </c>
      <c r="J782">
        <v>1</v>
      </c>
      <c r="K782">
        <f t="shared" si="10"/>
        <v>37</v>
      </c>
      <c r="L782" s="2">
        <v>358</v>
      </c>
      <c r="M782">
        <v>1990</v>
      </c>
      <c r="N782" t="s">
        <v>131</v>
      </c>
      <c r="O782" t="s">
        <v>6413</v>
      </c>
      <c r="P782">
        <v>-32.433</v>
      </c>
      <c r="Q782">
        <v>115.93300000000001</v>
      </c>
      <c r="R782" t="s">
        <v>232</v>
      </c>
    </row>
    <row r="783" spans="1:18" x14ac:dyDescent="0.35">
      <c r="A783" s="1">
        <v>33051</v>
      </c>
      <c r="B783">
        <v>8</v>
      </c>
      <c r="C783" t="s">
        <v>108</v>
      </c>
      <c r="D783" t="s">
        <v>1017</v>
      </c>
      <c r="E783">
        <v>24</v>
      </c>
      <c r="F783">
        <v>30</v>
      </c>
      <c r="G783">
        <v>23</v>
      </c>
      <c r="H783">
        <v>39</v>
      </c>
      <c r="I783">
        <v>39</v>
      </c>
      <c r="J783">
        <v>0</v>
      </c>
      <c r="K783">
        <f t="shared" si="10"/>
        <v>39</v>
      </c>
      <c r="L783" s="2">
        <v>174</v>
      </c>
      <c r="M783">
        <v>1990</v>
      </c>
      <c r="N783" t="s">
        <v>131</v>
      </c>
      <c r="O783" t="s">
        <v>6413</v>
      </c>
      <c r="P783">
        <v>-32.433</v>
      </c>
      <c r="Q783">
        <v>115.93300000000001</v>
      </c>
      <c r="R783" t="s">
        <v>232</v>
      </c>
    </row>
    <row r="784" spans="1:18" x14ac:dyDescent="0.35">
      <c r="A784" s="1">
        <v>33051</v>
      </c>
      <c r="B784">
        <v>8</v>
      </c>
      <c r="C784" t="s">
        <v>108</v>
      </c>
      <c r="D784" t="s">
        <v>1018</v>
      </c>
      <c r="E784">
        <v>28</v>
      </c>
      <c r="F784">
        <v>42</v>
      </c>
      <c r="G784">
        <v>63</v>
      </c>
      <c r="H784">
        <v>48</v>
      </c>
      <c r="I784">
        <v>81</v>
      </c>
      <c r="J784">
        <v>4</v>
      </c>
      <c r="K784">
        <f t="shared" si="10"/>
        <v>85</v>
      </c>
      <c r="M784">
        <v>1990</v>
      </c>
      <c r="N784" t="s">
        <v>131</v>
      </c>
      <c r="O784" t="s">
        <v>6413</v>
      </c>
      <c r="P784">
        <v>-32.433</v>
      </c>
      <c r="Q784">
        <v>115.93300000000001</v>
      </c>
      <c r="R784" t="s">
        <v>232</v>
      </c>
    </row>
    <row r="785" spans="1:18" x14ac:dyDescent="0.35">
      <c r="A785" s="1">
        <v>33051</v>
      </c>
      <c r="B785">
        <v>8</v>
      </c>
      <c r="C785" t="s">
        <v>108</v>
      </c>
      <c r="D785" t="s">
        <v>1019</v>
      </c>
      <c r="E785">
        <v>16</v>
      </c>
      <c r="F785">
        <v>43</v>
      </c>
      <c r="G785">
        <v>16</v>
      </c>
      <c r="H785">
        <v>54</v>
      </c>
      <c r="I785">
        <v>29</v>
      </c>
      <c r="J785">
        <v>7</v>
      </c>
      <c r="K785">
        <f t="shared" si="10"/>
        <v>36</v>
      </c>
      <c r="M785">
        <v>1990</v>
      </c>
      <c r="N785" t="s">
        <v>131</v>
      </c>
      <c r="O785" t="s">
        <v>6413</v>
      </c>
      <c r="P785">
        <v>-32.433</v>
      </c>
      <c r="Q785">
        <v>115.93300000000001</v>
      </c>
      <c r="R785" t="s">
        <v>232</v>
      </c>
    </row>
    <row r="786" spans="1:18" x14ac:dyDescent="0.35">
      <c r="A786" s="1">
        <v>33051</v>
      </c>
      <c r="B786">
        <v>8</v>
      </c>
      <c r="C786" t="s">
        <v>108</v>
      </c>
      <c r="D786" t="s">
        <v>1020</v>
      </c>
      <c r="E786">
        <v>38</v>
      </c>
      <c r="F786">
        <v>32</v>
      </c>
      <c r="G786">
        <v>43</v>
      </c>
      <c r="H786">
        <v>48</v>
      </c>
      <c r="I786">
        <v>84</v>
      </c>
      <c r="J786">
        <v>16</v>
      </c>
      <c r="K786">
        <f t="shared" si="10"/>
        <v>100</v>
      </c>
      <c r="M786">
        <v>1990</v>
      </c>
      <c r="N786" t="s">
        <v>131</v>
      </c>
      <c r="O786" t="s">
        <v>6413</v>
      </c>
      <c r="P786">
        <v>-32.433</v>
      </c>
      <c r="Q786">
        <v>115.93300000000001</v>
      </c>
      <c r="R786" t="s">
        <v>232</v>
      </c>
    </row>
    <row r="787" spans="1:18" x14ac:dyDescent="0.35">
      <c r="A787" s="1">
        <v>33051</v>
      </c>
      <c r="B787">
        <v>8</v>
      </c>
      <c r="C787" t="s">
        <v>108</v>
      </c>
      <c r="D787" t="s">
        <v>1021</v>
      </c>
      <c r="E787">
        <v>14</v>
      </c>
      <c r="F787">
        <v>29</v>
      </c>
      <c r="G787">
        <v>33</v>
      </c>
      <c r="H787">
        <v>36</v>
      </c>
      <c r="I787">
        <v>58</v>
      </c>
      <c r="J787">
        <v>14</v>
      </c>
      <c r="K787">
        <f t="shared" si="10"/>
        <v>72</v>
      </c>
      <c r="M787">
        <v>1990</v>
      </c>
      <c r="N787" t="s">
        <v>131</v>
      </c>
      <c r="O787" t="s">
        <v>6413</v>
      </c>
      <c r="P787">
        <v>-32.433</v>
      </c>
      <c r="Q787">
        <v>115.93300000000001</v>
      </c>
      <c r="R787" t="s">
        <v>232</v>
      </c>
    </row>
    <row r="788" spans="1:18" x14ac:dyDescent="0.35">
      <c r="A788" s="1">
        <v>33051</v>
      </c>
      <c r="B788">
        <v>8</v>
      </c>
      <c r="C788" t="s">
        <v>108</v>
      </c>
      <c r="D788" t="s">
        <v>1022</v>
      </c>
      <c r="E788">
        <v>10</v>
      </c>
      <c r="F788">
        <v>29</v>
      </c>
      <c r="G788">
        <v>60</v>
      </c>
      <c r="H788">
        <v>29</v>
      </c>
      <c r="I788">
        <v>49</v>
      </c>
      <c r="J788">
        <v>1</v>
      </c>
      <c r="K788">
        <f t="shared" si="10"/>
        <v>50</v>
      </c>
      <c r="M788">
        <v>1990</v>
      </c>
      <c r="N788" t="s">
        <v>131</v>
      </c>
      <c r="O788" t="s">
        <v>6413</v>
      </c>
      <c r="P788">
        <v>-32.433</v>
      </c>
      <c r="Q788">
        <v>115.93300000000001</v>
      </c>
      <c r="R788" t="s">
        <v>232</v>
      </c>
    </row>
    <row r="789" spans="1:18" x14ac:dyDescent="0.35">
      <c r="A789" s="1">
        <v>33051</v>
      </c>
      <c r="B789">
        <v>8</v>
      </c>
      <c r="C789" t="s">
        <v>108</v>
      </c>
      <c r="D789" t="s">
        <v>1023</v>
      </c>
      <c r="E789">
        <v>29</v>
      </c>
      <c r="F789">
        <v>26</v>
      </c>
      <c r="G789">
        <v>39</v>
      </c>
      <c r="H789">
        <v>40</v>
      </c>
      <c r="I789">
        <v>42</v>
      </c>
      <c r="J789">
        <v>1</v>
      </c>
      <c r="K789">
        <f t="shared" si="10"/>
        <v>43</v>
      </c>
      <c r="M789">
        <v>1990</v>
      </c>
      <c r="N789" t="s">
        <v>131</v>
      </c>
      <c r="O789" t="s">
        <v>6413</v>
      </c>
      <c r="P789">
        <v>-32.433</v>
      </c>
      <c r="Q789">
        <v>115.93300000000001</v>
      </c>
      <c r="R789" t="s">
        <v>232</v>
      </c>
    </row>
    <row r="790" spans="1:18" x14ac:dyDescent="0.35">
      <c r="A790" s="1">
        <v>33051</v>
      </c>
      <c r="B790">
        <v>8</v>
      </c>
      <c r="C790" t="s">
        <v>108</v>
      </c>
      <c r="D790" t="s">
        <v>1024</v>
      </c>
      <c r="E790">
        <v>14</v>
      </c>
      <c r="F790">
        <v>44</v>
      </c>
      <c r="G790">
        <v>37</v>
      </c>
      <c r="H790">
        <v>21</v>
      </c>
      <c r="I790">
        <v>15</v>
      </c>
      <c r="J790">
        <v>1</v>
      </c>
      <c r="K790">
        <f t="shared" si="10"/>
        <v>16</v>
      </c>
      <c r="M790">
        <v>1990</v>
      </c>
      <c r="N790" t="s">
        <v>131</v>
      </c>
      <c r="O790" t="s">
        <v>6413</v>
      </c>
      <c r="P790">
        <v>-32.433</v>
      </c>
      <c r="Q790">
        <v>115.93300000000001</v>
      </c>
      <c r="R790" t="s">
        <v>232</v>
      </c>
    </row>
    <row r="791" spans="1:18" x14ac:dyDescent="0.35">
      <c r="A791" s="1">
        <v>33051</v>
      </c>
      <c r="B791">
        <v>8</v>
      </c>
      <c r="C791" t="s">
        <v>108</v>
      </c>
      <c r="D791" t="s">
        <v>1025</v>
      </c>
      <c r="E791">
        <v>24</v>
      </c>
      <c r="F791">
        <v>41</v>
      </c>
      <c r="G791">
        <v>63</v>
      </c>
      <c r="H791">
        <v>41</v>
      </c>
      <c r="I791">
        <v>63</v>
      </c>
      <c r="J791">
        <v>0</v>
      </c>
      <c r="K791">
        <f t="shared" si="10"/>
        <v>63</v>
      </c>
      <c r="M791">
        <v>1990</v>
      </c>
      <c r="N791" t="s">
        <v>131</v>
      </c>
      <c r="O791" t="s">
        <v>6413</v>
      </c>
      <c r="P791">
        <v>-32.433</v>
      </c>
      <c r="Q791">
        <v>115.93300000000001</v>
      </c>
      <c r="R791" t="s">
        <v>232</v>
      </c>
    </row>
    <row r="792" spans="1:18" x14ac:dyDescent="0.35">
      <c r="A792" s="1">
        <v>33051</v>
      </c>
      <c r="B792">
        <v>8</v>
      </c>
      <c r="C792" t="s">
        <v>119</v>
      </c>
      <c r="D792" t="s">
        <v>1026</v>
      </c>
      <c r="E792">
        <v>31</v>
      </c>
      <c r="F792">
        <v>17</v>
      </c>
      <c r="G792">
        <v>42</v>
      </c>
      <c r="H792">
        <v>61</v>
      </c>
      <c r="I792">
        <v>13</v>
      </c>
      <c r="J792">
        <v>6</v>
      </c>
      <c r="K792">
        <f t="shared" si="10"/>
        <v>19</v>
      </c>
      <c r="L792" s="2">
        <v>35</v>
      </c>
      <c r="M792">
        <v>1990</v>
      </c>
      <c r="N792" t="s">
        <v>131</v>
      </c>
      <c r="O792" t="s">
        <v>6413</v>
      </c>
      <c r="P792">
        <v>-32.433</v>
      </c>
      <c r="Q792">
        <v>115.93300000000001</v>
      </c>
      <c r="R792" t="s">
        <v>130</v>
      </c>
    </row>
    <row r="793" spans="1:18" x14ac:dyDescent="0.35">
      <c r="A793" s="1">
        <v>33051</v>
      </c>
      <c r="B793">
        <v>8</v>
      </c>
      <c r="C793" t="s">
        <v>119</v>
      </c>
      <c r="D793" t="s">
        <v>1027</v>
      </c>
      <c r="E793">
        <v>45</v>
      </c>
      <c r="F793">
        <v>69</v>
      </c>
      <c r="G793">
        <v>87</v>
      </c>
      <c r="H793">
        <v>21</v>
      </c>
      <c r="I793">
        <v>14</v>
      </c>
      <c r="J793">
        <v>1</v>
      </c>
      <c r="K793">
        <f t="shared" si="10"/>
        <v>15</v>
      </c>
      <c r="L793" s="2">
        <v>21</v>
      </c>
      <c r="M793">
        <v>1990</v>
      </c>
      <c r="N793" t="s">
        <v>131</v>
      </c>
      <c r="O793" t="s">
        <v>6413</v>
      </c>
      <c r="P793">
        <v>-32.433</v>
      </c>
      <c r="Q793">
        <v>115.93300000000001</v>
      </c>
      <c r="R793" t="s">
        <v>130</v>
      </c>
    </row>
    <row r="794" spans="1:18" x14ac:dyDescent="0.35">
      <c r="A794" s="1">
        <v>33051</v>
      </c>
      <c r="B794">
        <v>8</v>
      </c>
      <c r="C794" t="s">
        <v>119</v>
      </c>
      <c r="D794" t="s">
        <v>1028</v>
      </c>
      <c r="E794">
        <v>66</v>
      </c>
      <c r="F794">
        <v>113</v>
      </c>
      <c r="G794">
        <v>70</v>
      </c>
      <c r="H794">
        <v>32</v>
      </c>
      <c r="I794">
        <v>25</v>
      </c>
      <c r="J794">
        <v>4</v>
      </c>
      <c r="K794">
        <f t="shared" si="10"/>
        <v>29</v>
      </c>
      <c r="M794">
        <v>1990</v>
      </c>
      <c r="N794" t="s">
        <v>131</v>
      </c>
      <c r="O794" t="s">
        <v>6413</v>
      </c>
      <c r="P794">
        <v>-32.433</v>
      </c>
      <c r="Q794">
        <v>115.93300000000001</v>
      </c>
      <c r="R794" t="s">
        <v>130</v>
      </c>
    </row>
    <row r="795" spans="1:18" x14ac:dyDescent="0.35">
      <c r="A795" s="1">
        <v>33051</v>
      </c>
      <c r="B795">
        <v>8</v>
      </c>
      <c r="C795" t="s">
        <v>119</v>
      </c>
      <c r="D795" t="s">
        <v>1029</v>
      </c>
      <c r="E795">
        <v>23</v>
      </c>
      <c r="F795">
        <v>44</v>
      </c>
      <c r="G795">
        <v>28</v>
      </c>
      <c r="H795">
        <v>11</v>
      </c>
      <c r="I795">
        <v>10</v>
      </c>
      <c r="J795">
        <v>3</v>
      </c>
      <c r="K795">
        <f t="shared" si="10"/>
        <v>13</v>
      </c>
      <c r="M795">
        <v>1990</v>
      </c>
      <c r="N795" t="s">
        <v>131</v>
      </c>
      <c r="O795" t="s">
        <v>6413</v>
      </c>
      <c r="P795">
        <v>-32.433</v>
      </c>
      <c r="Q795">
        <v>115.93300000000001</v>
      </c>
      <c r="R795" t="s">
        <v>130</v>
      </c>
    </row>
    <row r="796" spans="1:18" x14ac:dyDescent="0.35">
      <c r="A796" s="1">
        <v>33051</v>
      </c>
      <c r="B796">
        <v>8</v>
      </c>
      <c r="C796" t="s">
        <v>119</v>
      </c>
      <c r="D796" t="s">
        <v>1030</v>
      </c>
      <c r="E796">
        <v>61</v>
      </c>
      <c r="F796">
        <v>53</v>
      </c>
      <c r="G796">
        <v>49</v>
      </c>
      <c r="H796">
        <v>29</v>
      </c>
      <c r="I796">
        <v>15</v>
      </c>
      <c r="J796">
        <v>3</v>
      </c>
      <c r="K796">
        <f t="shared" si="10"/>
        <v>18</v>
      </c>
      <c r="M796">
        <v>1990</v>
      </c>
      <c r="N796" t="s">
        <v>131</v>
      </c>
      <c r="O796" t="s">
        <v>6413</v>
      </c>
      <c r="P796">
        <v>-32.433</v>
      </c>
      <c r="Q796">
        <v>115.93300000000001</v>
      </c>
      <c r="R796" t="s">
        <v>130</v>
      </c>
    </row>
    <row r="797" spans="1:18" x14ac:dyDescent="0.35">
      <c r="A797" s="1">
        <v>33051</v>
      </c>
      <c r="B797">
        <v>8</v>
      </c>
      <c r="C797" t="s">
        <v>119</v>
      </c>
      <c r="D797" t="s">
        <v>1031</v>
      </c>
      <c r="E797">
        <v>27</v>
      </c>
      <c r="F797">
        <v>30</v>
      </c>
      <c r="G797">
        <v>33</v>
      </c>
      <c r="H797">
        <v>13</v>
      </c>
      <c r="I797">
        <v>7</v>
      </c>
      <c r="J797">
        <v>0</v>
      </c>
      <c r="K797">
        <f t="shared" si="10"/>
        <v>7</v>
      </c>
      <c r="M797">
        <v>1990</v>
      </c>
      <c r="N797" t="s">
        <v>131</v>
      </c>
      <c r="O797" t="s">
        <v>6413</v>
      </c>
      <c r="P797">
        <v>-32.433</v>
      </c>
      <c r="Q797">
        <v>115.93300000000001</v>
      </c>
      <c r="R797" t="s">
        <v>130</v>
      </c>
    </row>
    <row r="798" spans="1:18" x14ac:dyDescent="0.35">
      <c r="A798" s="1">
        <v>33051</v>
      </c>
      <c r="B798">
        <v>8</v>
      </c>
      <c r="C798" t="s">
        <v>119</v>
      </c>
      <c r="D798" t="s">
        <v>1032</v>
      </c>
      <c r="E798">
        <v>48</v>
      </c>
      <c r="F798">
        <v>54</v>
      </c>
      <c r="G798">
        <v>47</v>
      </c>
      <c r="H798">
        <v>44</v>
      </c>
      <c r="I798">
        <v>20</v>
      </c>
      <c r="J798">
        <v>5</v>
      </c>
      <c r="K798">
        <f t="shared" si="10"/>
        <v>25</v>
      </c>
      <c r="M798">
        <v>1990</v>
      </c>
      <c r="N798" t="s">
        <v>131</v>
      </c>
      <c r="O798" t="s">
        <v>6413</v>
      </c>
      <c r="P798">
        <v>-32.433</v>
      </c>
      <c r="Q798">
        <v>115.93300000000001</v>
      </c>
      <c r="R798" t="s">
        <v>130</v>
      </c>
    </row>
    <row r="799" spans="1:18" x14ac:dyDescent="0.35">
      <c r="A799" s="1">
        <v>33051</v>
      </c>
      <c r="B799">
        <v>8</v>
      </c>
      <c r="C799" t="s">
        <v>119</v>
      </c>
      <c r="D799" t="s">
        <v>1033</v>
      </c>
      <c r="E799">
        <v>71</v>
      </c>
      <c r="F799">
        <v>43</v>
      </c>
      <c r="G799">
        <v>27</v>
      </c>
      <c r="H799">
        <v>12</v>
      </c>
      <c r="I799">
        <v>22</v>
      </c>
      <c r="J799">
        <v>2</v>
      </c>
      <c r="K799">
        <f t="shared" si="10"/>
        <v>24</v>
      </c>
      <c r="M799">
        <v>1990</v>
      </c>
      <c r="N799" t="s">
        <v>131</v>
      </c>
      <c r="O799" t="s">
        <v>6413</v>
      </c>
      <c r="P799">
        <v>-32.433</v>
      </c>
      <c r="Q799">
        <v>115.93300000000001</v>
      </c>
      <c r="R799" t="s">
        <v>130</v>
      </c>
    </row>
    <row r="800" spans="1:18" x14ac:dyDescent="0.35">
      <c r="A800" s="1">
        <v>33051</v>
      </c>
      <c r="B800">
        <v>8</v>
      </c>
      <c r="C800" t="s">
        <v>119</v>
      </c>
      <c r="D800" t="s">
        <v>1034</v>
      </c>
      <c r="E800">
        <v>21</v>
      </c>
      <c r="F800">
        <v>41</v>
      </c>
      <c r="G800">
        <v>25</v>
      </c>
      <c r="H800">
        <v>21</v>
      </c>
      <c r="I800">
        <v>11</v>
      </c>
      <c r="J800">
        <v>2</v>
      </c>
      <c r="K800">
        <f t="shared" si="10"/>
        <v>13</v>
      </c>
      <c r="M800">
        <v>1990</v>
      </c>
      <c r="N800" t="s">
        <v>131</v>
      </c>
      <c r="O800" t="s">
        <v>6413</v>
      </c>
      <c r="P800">
        <v>-32.433</v>
      </c>
      <c r="Q800">
        <v>115.93300000000001</v>
      </c>
      <c r="R800" t="s">
        <v>130</v>
      </c>
    </row>
    <row r="801" spans="1:18" x14ac:dyDescent="0.35">
      <c r="A801" s="1">
        <v>33051</v>
      </c>
      <c r="B801">
        <v>8</v>
      </c>
      <c r="C801" t="s">
        <v>119</v>
      </c>
      <c r="D801" t="s">
        <v>1035</v>
      </c>
      <c r="E801">
        <v>15</v>
      </c>
      <c r="F801">
        <v>30</v>
      </c>
      <c r="G801">
        <v>47</v>
      </c>
      <c r="H801">
        <v>22</v>
      </c>
      <c r="I801">
        <v>28</v>
      </c>
      <c r="J801">
        <v>5</v>
      </c>
      <c r="K801">
        <f t="shared" si="10"/>
        <v>33</v>
      </c>
      <c r="M801">
        <v>1990</v>
      </c>
      <c r="N801" t="s">
        <v>131</v>
      </c>
      <c r="O801" t="s">
        <v>6413</v>
      </c>
      <c r="P801">
        <v>-32.433</v>
      </c>
      <c r="Q801">
        <v>115.93300000000001</v>
      </c>
      <c r="R801" t="s">
        <v>130</v>
      </c>
    </row>
    <row r="802" spans="1:18" x14ac:dyDescent="0.35">
      <c r="A802" s="1">
        <v>33058</v>
      </c>
      <c r="B802">
        <v>9</v>
      </c>
      <c r="C802" t="s">
        <v>16</v>
      </c>
      <c r="D802" t="s">
        <v>1036</v>
      </c>
      <c r="E802">
        <v>0</v>
      </c>
      <c r="F802">
        <v>29</v>
      </c>
      <c r="G802">
        <v>40</v>
      </c>
      <c r="H802">
        <v>64</v>
      </c>
      <c r="I802">
        <v>78</v>
      </c>
      <c r="J802">
        <v>63</v>
      </c>
      <c r="K802">
        <f t="shared" si="10"/>
        <v>141</v>
      </c>
      <c r="L802" s="2">
        <v>4</v>
      </c>
      <c r="M802">
        <v>1990</v>
      </c>
      <c r="N802" t="s">
        <v>131</v>
      </c>
      <c r="O802" t="s">
        <v>6413</v>
      </c>
      <c r="P802">
        <v>-32.433</v>
      </c>
      <c r="Q802">
        <v>115.93300000000001</v>
      </c>
      <c r="R802" t="s">
        <v>232</v>
      </c>
    </row>
    <row r="803" spans="1:18" x14ac:dyDescent="0.35">
      <c r="A803" s="1">
        <v>33058</v>
      </c>
      <c r="B803">
        <v>9</v>
      </c>
      <c r="C803" t="s">
        <v>16</v>
      </c>
      <c r="D803" t="s">
        <v>1037</v>
      </c>
      <c r="E803">
        <v>3</v>
      </c>
      <c r="F803">
        <v>15</v>
      </c>
      <c r="G803">
        <v>45</v>
      </c>
      <c r="H803">
        <v>50</v>
      </c>
      <c r="I803">
        <v>51</v>
      </c>
      <c r="J803">
        <v>26</v>
      </c>
      <c r="K803">
        <f t="shared" si="10"/>
        <v>77</v>
      </c>
      <c r="L803" s="2">
        <v>143</v>
      </c>
      <c r="M803">
        <v>1990</v>
      </c>
      <c r="N803" t="s">
        <v>131</v>
      </c>
      <c r="O803" t="s">
        <v>6413</v>
      </c>
      <c r="P803">
        <v>-32.433</v>
      </c>
      <c r="Q803">
        <v>115.93300000000001</v>
      </c>
      <c r="R803" t="s">
        <v>232</v>
      </c>
    </row>
    <row r="804" spans="1:18" x14ac:dyDescent="0.35">
      <c r="A804" s="1">
        <v>33058</v>
      </c>
      <c r="B804">
        <v>9</v>
      </c>
      <c r="C804" t="s">
        <v>16</v>
      </c>
      <c r="D804" t="s">
        <v>1038</v>
      </c>
      <c r="E804">
        <v>0</v>
      </c>
      <c r="F804">
        <v>50</v>
      </c>
      <c r="G804">
        <v>50</v>
      </c>
      <c r="H804">
        <v>60</v>
      </c>
      <c r="I804">
        <v>33</v>
      </c>
      <c r="J804">
        <v>31</v>
      </c>
      <c r="K804">
        <f t="shared" si="10"/>
        <v>64</v>
      </c>
      <c r="M804">
        <v>1990</v>
      </c>
      <c r="N804" t="s">
        <v>131</v>
      </c>
      <c r="O804" t="s">
        <v>6413</v>
      </c>
      <c r="P804">
        <v>-32.433</v>
      </c>
      <c r="Q804">
        <v>115.93300000000001</v>
      </c>
      <c r="R804" t="s">
        <v>232</v>
      </c>
    </row>
    <row r="805" spans="1:18" x14ac:dyDescent="0.35">
      <c r="A805" s="1">
        <v>33058</v>
      </c>
      <c r="B805">
        <v>9</v>
      </c>
      <c r="C805" t="s">
        <v>16</v>
      </c>
      <c r="D805" t="s">
        <v>1039</v>
      </c>
      <c r="E805">
        <v>3</v>
      </c>
      <c r="F805">
        <v>16</v>
      </c>
      <c r="G805">
        <v>43</v>
      </c>
      <c r="H805">
        <v>32</v>
      </c>
      <c r="I805">
        <v>20</v>
      </c>
      <c r="J805">
        <v>11</v>
      </c>
      <c r="K805">
        <f t="shared" si="10"/>
        <v>31</v>
      </c>
      <c r="M805">
        <v>1990</v>
      </c>
      <c r="N805" t="s">
        <v>131</v>
      </c>
      <c r="O805" t="s">
        <v>6413</v>
      </c>
      <c r="P805">
        <v>-32.433</v>
      </c>
      <c r="Q805">
        <v>115.93300000000001</v>
      </c>
      <c r="R805" t="s">
        <v>232</v>
      </c>
    </row>
    <row r="806" spans="1:18" x14ac:dyDescent="0.35">
      <c r="A806" s="1">
        <v>33058</v>
      </c>
      <c r="B806">
        <v>9</v>
      </c>
      <c r="C806" t="s">
        <v>16</v>
      </c>
      <c r="D806" t="s">
        <v>1040</v>
      </c>
      <c r="E806">
        <v>17</v>
      </c>
      <c r="F806">
        <v>43</v>
      </c>
      <c r="G806">
        <v>35</v>
      </c>
      <c r="H806">
        <v>55</v>
      </c>
      <c r="I806">
        <v>34</v>
      </c>
      <c r="J806">
        <v>24</v>
      </c>
      <c r="K806">
        <f t="shared" si="10"/>
        <v>58</v>
      </c>
      <c r="M806">
        <v>1990</v>
      </c>
      <c r="N806" t="s">
        <v>131</v>
      </c>
      <c r="O806" t="s">
        <v>6413</v>
      </c>
      <c r="P806">
        <v>-32.433</v>
      </c>
      <c r="Q806">
        <v>115.93300000000001</v>
      </c>
      <c r="R806" t="s">
        <v>232</v>
      </c>
    </row>
    <row r="807" spans="1:18" x14ac:dyDescent="0.35">
      <c r="A807" s="1">
        <v>33058</v>
      </c>
      <c r="B807">
        <v>9</v>
      </c>
      <c r="C807" t="s">
        <v>16</v>
      </c>
      <c r="D807" t="s">
        <v>1041</v>
      </c>
      <c r="E807">
        <v>9</v>
      </c>
      <c r="F807">
        <v>31</v>
      </c>
      <c r="G807">
        <v>36</v>
      </c>
      <c r="H807">
        <v>26</v>
      </c>
      <c r="I807">
        <v>31</v>
      </c>
      <c r="J807">
        <v>30</v>
      </c>
      <c r="K807">
        <f t="shared" ref="K807:K870" si="11">SUM(I807:J807)</f>
        <v>61</v>
      </c>
      <c r="M807">
        <v>1990</v>
      </c>
      <c r="N807" t="s">
        <v>131</v>
      </c>
      <c r="O807" t="s">
        <v>6413</v>
      </c>
      <c r="P807">
        <v>-32.433</v>
      </c>
      <c r="Q807">
        <v>115.93300000000001</v>
      </c>
      <c r="R807" t="s">
        <v>232</v>
      </c>
    </row>
    <row r="808" spans="1:18" x14ac:dyDescent="0.35">
      <c r="A808" s="1">
        <v>33058</v>
      </c>
      <c r="B808">
        <v>9</v>
      </c>
      <c r="C808" t="s">
        <v>16</v>
      </c>
      <c r="D808" t="s">
        <v>1042</v>
      </c>
      <c r="E808">
        <v>24</v>
      </c>
      <c r="F808">
        <v>70</v>
      </c>
      <c r="G808">
        <v>61</v>
      </c>
      <c r="H808">
        <v>75</v>
      </c>
      <c r="I808">
        <v>60</v>
      </c>
      <c r="J808">
        <v>45</v>
      </c>
      <c r="K808">
        <f t="shared" si="11"/>
        <v>105</v>
      </c>
      <c r="M808">
        <v>1990</v>
      </c>
      <c r="N808" t="s">
        <v>131</v>
      </c>
      <c r="O808" t="s">
        <v>6413</v>
      </c>
      <c r="P808">
        <v>-32.433</v>
      </c>
      <c r="Q808">
        <v>115.93300000000001</v>
      </c>
      <c r="R808" t="s">
        <v>232</v>
      </c>
    </row>
    <row r="809" spans="1:18" x14ac:dyDescent="0.35">
      <c r="A809" s="1">
        <v>33058</v>
      </c>
      <c r="B809">
        <v>9</v>
      </c>
      <c r="C809" t="s">
        <v>16</v>
      </c>
      <c r="D809" t="s">
        <v>1043</v>
      </c>
      <c r="E809">
        <v>9</v>
      </c>
      <c r="F809">
        <v>52</v>
      </c>
      <c r="G809">
        <v>85</v>
      </c>
      <c r="H809">
        <v>69</v>
      </c>
      <c r="I809">
        <v>49</v>
      </c>
      <c r="J809">
        <v>9</v>
      </c>
      <c r="K809">
        <f t="shared" si="11"/>
        <v>58</v>
      </c>
      <c r="M809">
        <v>1990</v>
      </c>
      <c r="N809" t="s">
        <v>131</v>
      </c>
      <c r="O809" t="s">
        <v>6413</v>
      </c>
      <c r="P809">
        <v>-32.433</v>
      </c>
      <c r="Q809">
        <v>115.93300000000001</v>
      </c>
      <c r="R809" t="s">
        <v>232</v>
      </c>
    </row>
    <row r="810" spans="1:18" x14ac:dyDescent="0.35">
      <c r="A810" s="1">
        <v>33058</v>
      </c>
      <c r="B810">
        <v>9</v>
      </c>
      <c r="C810" t="s">
        <v>16</v>
      </c>
      <c r="D810" t="s">
        <v>1044</v>
      </c>
      <c r="E810">
        <v>13</v>
      </c>
      <c r="F810">
        <v>38</v>
      </c>
      <c r="G810">
        <v>26</v>
      </c>
      <c r="H810">
        <v>12</v>
      </c>
      <c r="I810">
        <v>4</v>
      </c>
      <c r="J810">
        <v>1</v>
      </c>
      <c r="K810">
        <f t="shared" si="11"/>
        <v>5</v>
      </c>
      <c r="M810">
        <v>1990</v>
      </c>
      <c r="N810" t="s">
        <v>131</v>
      </c>
      <c r="O810" t="s">
        <v>6413</v>
      </c>
      <c r="P810">
        <v>-32.433</v>
      </c>
      <c r="Q810">
        <v>115.93300000000001</v>
      </c>
      <c r="R810" t="s">
        <v>232</v>
      </c>
    </row>
    <row r="811" spans="1:18" x14ac:dyDescent="0.35">
      <c r="A811" s="1">
        <v>33058</v>
      </c>
      <c r="B811">
        <v>9</v>
      </c>
      <c r="C811" t="s">
        <v>16</v>
      </c>
      <c r="D811" t="s">
        <v>1045</v>
      </c>
      <c r="E811">
        <v>5</v>
      </c>
      <c r="F811">
        <v>21</v>
      </c>
      <c r="G811">
        <v>43</v>
      </c>
      <c r="H811">
        <v>61</v>
      </c>
      <c r="I811">
        <v>47</v>
      </c>
      <c r="J811">
        <v>50</v>
      </c>
      <c r="K811">
        <f t="shared" si="11"/>
        <v>97</v>
      </c>
      <c r="M811">
        <v>1990</v>
      </c>
      <c r="N811" t="s">
        <v>131</v>
      </c>
      <c r="O811" t="s">
        <v>6413</v>
      </c>
      <c r="P811">
        <v>-32.433</v>
      </c>
      <c r="Q811">
        <v>115.93300000000001</v>
      </c>
      <c r="R811" t="s">
        <v>232</v>
      </c>
    </row>
    <row r="812" spans="1:18" x14ac:dyDescent="0.35">
      <c r="A812" s="1">
        <v>33058</v>
      </c>
      <c r="B812">
        <v>9</v>
      </c>
      <c r="C812" t="s">
        <v>41</v>
      </c>
      <c r="D812" t="s">
        <v>1046</v>
      </c>
      <c r="E812">
        <v>12</v>
      </c>
      <c r="F812">
        <v>26</v>
      </c>
      <c r="G812">
        <v>27</v>
      </c>
      <c r="H812">
        <v>26</v>
      </c>
      <c r="I812">
        <v>31</v>
      </c>
      <c r="J812">
        <v>3</v>
      </c>
      <c r="K812">
        <f t="shared" si="11"/>
        <v>34</v>
      </c>
      <c r="L812" s="2">
        <v>7</v>
      </c>
      <c r="M812">
        <v>1990</v>
      </c>
      <c r="N812" t="s">
        <v>131</v>
      </c>
      <c r="O812" t="s">
        <v>6413</v>
      </c>
      <c r="P812">
        <v>-32.433</v>
      </c>
      <c r="Q812">
        <v>115.93300000000001</v>
      </c>
      <c r="R812" t="s">
        <v>130</v>
      </c>
    </row>
    <row r="813" spans="1:18" x14ac:dyDescent="0.35">
      <c r="A813" s="1">
        <v>33058</v>
      </c>
      <c r="B813">
        <v>9</v>
      </c>
      <c r="C813" t="s">
        <v>41</v>
      </c>
      <c r="D813" t="s">
        <v>1047</v>
      </c>
      <c r="E813">
        <v>6</v>
      </c>
      <c r="F813">
        <v>28</v>
      </c>
      <c r="G813">
        <v>21</v>
      </c>
      <c r="H813">
        <v>13</v>
      </c>
      <c r="I813">
        <v>22</v>
      </c>
      <c r="J813">
        <v>7</v>
      </c>
      <c r="K813">
        <f t="shared" si="11"/>
        <v>29</v>
      </c>
      <c r="L813" s="2">
        <v>156</v>
      </c>
      <c r="M813">
        <v>1990</v>
      </c>
      <c r="N813" t="s">
        <v>131</v>
      </c>
      <c r="O813" t="s">
        <v>6413</v>
      </c>
      <c r="P813">
        <v>-32.433</v>
      </c>
      <c r="Q813">
        <v>115.93300000000001</v>
      </c>
      <c r="R813" t="s">
        <v>130</v>
      </c>
    </row>
    <row r="814" spans="1:18" x14ac:dyDescent="0.35">
      <c r="A814" s="1">
        <v>33058</v>
      </c>
      <c r="B814">
        <v>9</v>
      </c>
      <c r="C814" t="s">
        <v>41</v>
      </c>
      <c r="D814" t="s">
        <v>1048</v>
      </c>
      <c r="E814">
        <v>0</v>
      </c>
      <c r="F814">
        <v>3</v>
      </c>
      <c r="G814">
        <v>1</v>
      </c>
      <c r="H814">
        <v>2</v>
      </c>
      <c r="I814">
        <v>5</v>
      </c>
      <c r="J814">
        <v>1</v>
      </c>
      <c r="K814">
        <f t="shared" si="11"/>
        <v>6</v>
      </c>
      <c r="M814">
        <v>1990</v>
      </c>
      <c r="N814" t="s">
        <v>131</v>
      </c>
      <c r="O814" t="s">
        <v>6413</v>
      </c>
      <c r="P814">
        <v>-32.433</v>
      </c>
      <c r="Q814">
        <v>115.93300000000001</v>
      </c>
      <c r="R814" t="s">
        <v>130</v>
      </c>
    </row>
    <row r="815" spans="1:18" x14ac:dyDescent="0.35">
      <c r="A815" s="1">
        <v>33058</v>
      </c>
      <c r="B815">
        <v>9</v>
      </c>
      <c r="C815" t="s">
        <v>41</v>
      </c>
      <c r="D815" t="s">
        <v>1049</v>
      </c>
      <c r="E815">
        <v>15</v>
      </c>
      <c r="F815">
        <v>52</v>
      </c>
      <c r="G815">
        <v>54</v>
      </c>
      <c r="H815">
        <v>62</v>
      </c>
      <c r="I815">
        <v>42</v>
      </c>
      <c r="J815">
        <v>26</v>
      </c>
      <c r="K815">
        <f t="shared" si="11"/>
        <v>68</v>
      </c>
      <c r="M815">
        <v>1990</v>
      </c>
      <c r="N815" t="s">
        <v>131</v>
      </c>
      <c r="O815" t="s">
        <v>6413</v>
      </c>
      <c r="P815">
        <v>-32.433</v>
      </c>
      <c r="Q815">
        <v>115.93300000000001</v>
      </c>
      <c r="R815" t="s">
        <v>130</v>
      </c>
    </row>
    <row r="816" spans="1:18" x14ac:dyDescent="0.35">
      <c r="A816" s="1">
        <v>33058</v>
      </c>
      <c r="B816">
        <v>9</v>
      </c>
      <c r="C816" t="s">
        <v>41</v>
      </c>
      <c r="D816" t="s">
        <v>1050</v>
      </c>
      <c r="E816">
        <v>35</v>
      </c>
      <c r="F816">
        <v>127</v>
      </c>
      <c r="G816">
        <v>110</v>
      </c>
      <c r="H816">
        <v>72</v>
      </c>
      <c r="I816">
        <v>39</v>
      </c>
      <c r="J816">
        <v>14</v>
      </c>
      <c r="K816">
        <f t="shared" si="11"/>
        <v>53</v>
      </c>
      <c r="M816">
        <v>1990</v>
      </c>
      <c r="N816" t="s">
        <v>131</v>
      </c>
      <c r="O816" t="s">
        <v>6413</v>
      </c>
      <c r="P816">
        <v>-32.433</v>
      </c>
      <c r="Q816">
        <v>115.93300000000001</v>
      </c>
      <c r="R816" t="s">
        <v>130</v>
      </c>
    </row>
    <row r="817" spans="1:18" x14ac:dyDescent="0.35">
      <c r="A817" s="1">
        <v>33058</v>
      </c>
      <c r="B817">
        <v>9</v>
      </c>
      <c r="C817" t="s">
        <v>41</v>
      </c>
      <c r="D817" t="s">
        <v>1051</v>
      </c>
      <c r="E817">
        <v>6</v>
      </c>
      <c r="F817">
        <v>21</v>
      </c>
      <c r="G817">
        <v>41</v>
      </c>
      <c r="H817">
        <v>19</v>
      </c>
      <c r="I817">
        <v>14</v>
      </c>
      <c r="J817">
        <v>6</v>
      </c>
      <c r="K817">
        <f t="shared" si="11"/>
        <v>20</v>
      </c>
      <c r="M817">
        <v>1990</v>
      </c>
      <c r="N817" t="s">
        <v>131</v>
      </c>
      <c r="O817" t="s">
        <v>6413</v>
      </c>
      <c r="P817">
        <v>-32.433</v>
      </c>
      <c r="Q817">
        <v>115.93300000000001</v>
      </c>
      <c r="R817" t="s">
        <v>130</v>
      </c>
    </row>
    <row r="818" spans="1:18" x14ac:dyDescent="0.35">
      <c r="A818" s="1">
        <v>33058</v>
      </c>
      <c r="B818">
        <v>9</v>
      </c>
      <c r="C818" t="s">
        <v>41</v>
      </c>
      <c r="D818" t="s">
        <v>1052</v>
      </c>
      <c r="E818">
        <v>0</v>
      </c>
      <c r="F818">
        <v>2</v>
      </c>
      <c r="G818">
        <v>22</v>
      </c>
      <c r="H818">
        <v>42</v>
      </c>
      <c r="I818">
        <v>10</v>
      </c>
      <c r="J818">
        <v>6</v>
      </c>
      <c r="K818">
        <f t="shared" si="11"/>
        <v>16</v>
      </c>
      <c r="M818">
        <v>1990</v>
      </c>
      <c r="N818" t="s">
        <v>131</v>
      </c>
      <c r="O818" t="s">
        <v>6413</v>
      </c>
      <c r="P818">
        <v>-32.433</v>
      </c>
      <c r="Q818">
        <v>115.93300000000001</v>
      </c>
      <c r="R818" t="s">
        <v>130</v>
      </c>
    </row>
    <row r="819" spans="1:18" x14ac:dyDescent="0.35">
      <c r="A819" s="1">
        <v>33058</v>
      </c>
      <c r="B819">
        <v>9</v>
      </c>
      <c r="C819" t="s">
        <v>41</v>
      </c>
      <c r="D819" t="s">
        <v>1053</v>
      </c>
      <c r="E819">
        <v>16</v>
      </c>
      <c r="F819">
        <v>34</v>
      </c>
      <c r="G819">
        <v>38</v>
      </c>
      <c r="H819">
        <v>37</v>
      </c>
      <c r="I819">
        <v>15</v>
      </c>
      <c r="J819">
        <v>5</v>
      </c>
      <c r="K819">
        <f t="shared" si="11"/>
        <v>20</v>
      </c>
      <c r="M819">
        <v>1990</v>
      </c>
      <c r="N819" t="s">
        <v>131</v>
      </c>
      <c r="O819" t="s">
        <v>6413</v>
      </c>
      <c r="P819">
        <v>-32.433</v>
      </c>
      <c r="Q819">
        <v>115.93300000000001</v>
      </c>
      <c r="R819" t="s">
        <v>130</v>
      </c>
    </row>
    <row r="820" spans="1:18" x14ac:dyDescent="0.35">
      <c r="A820" s="1">
        <v>33058</v>
      </c>
      <c r="B820">
        <v>9</v>
      </c>
      <c r="C820" t="s">
        <v>41</v>
      </c>
      <c r="D820" t="s">
        <v>1054</v>
      </c>
      <c r="E820">
        <v>14</v>
      </c>
      <c r="F820">
        <v>62</v>
      </c>
      <c r="G820">
        <v>44</v>
      </c>
      <c r="H820">
        <v>26</v>
      </c>
      <c r="I820">
        <v>10</v>
      </c>
      <c r="J820">
        <v>3</v>
      </c>
      <c r="K820">
        <f t="shared" si="11"/>
        <v>13</v>
      </c>
      <c r="M820">
        <v>1990</v>
      </c>
      <c r="N820" t="s">
        <v>131</v>
      </c>
      <c r="O820" t="s">
        <v>6413</v>
      </c>
      <c r="P820">
        <v>-32.433</v>
      </c>
      <c r="Q820">
        <v>115.93300000000001</v>
      </c>
      <c r="R820" t="s">
        <v>130</v>
      </c>
    </row>
    <row r="821" spans="1:18" x14ac:dyDescent="0.35">
      <c r="A821" s="1">
        <v>33058</v>
      </c>
      <c r="B821">
        <v>9</v>
      </c>
      <c r="C821" t="s">
        <v>41</v>
      </c>
      <c r="D821" t="s">
        <v>1055</v>
      </c>
      <c r="E821">
        <v>2</v>
      </c>
      <c r="F821">
        <v>22</v>
      </c>
      <c r="G821">
        <v>9</v>
      </c>
      <c r="H821">
        <v>10</v>
      </c>
      <c r="I821">
        <v>2</v>
      </c>
      <c r="J821">
        <v>0</v>
      </c>
      <c r="K821">
        <f t="shared" si="11"/>
        <v>2</v>
      </c>
      <c r="M821">
        <v>1990</v>
      </c>
      <c r="N821" t="s">
        <v>131</v>
      </c>
      <c r="O821" t="s">
        <v>6413</v>
      </c>
      <c r="P821">
        <v>-32.433</v>
      </c>
      <c r="Q821">
        <v>115.93300000000001</v>
      </c>
      <c r="R821" t="s">
        <v>130</v>
      </c>
    </row>
    <row r="822" spans="1:18" x14ac:dyDescent="0.35">
      <c r="A822" s="1">
        <v>33058</v>
      </c>
      <c r="B822">
        <v>9</v>
      </c>
      <c r="C822" t="s">
        <v>43</v>
      </c>
      <c r="D822" t="s">
        <v>1056</v>
      </c>
      <c r="E822">
        <v>59</v>
      </c>
      <c r="F822">
        <v>75</v>
      </c>
      <c r="G822">
        <v>48</v>
      </c>
      <c r="H822">
        <v>36</v>
      </c>
      <c r="I822">
        <v>32</v>
      </c>
      <c r="J822">
        <v>15</v>
      </c>
      <c r="K822">
        <f t="shared" si="11"/>
        <v>47</v>
      </c>
      <c r="L822" s="2">
        <v>0</v>
      </c>
      <c r="M822">
        <v>1990</v>
      </c>
      <c r="N822" t="s">
        <v>131</v>
      </c>
      <c r="O822" t="s">
        <v>6413</v>
      </c>
      <c r="P822">
        <v>-32.433</v>
      </c>
      <c r="Q822">
        <v>115.93300000000001</v>
      </c>
      <c r="R822" t="s">
        <v>232</v>
      </c>
    </row>
    <row r="823" spans="1:18" x14ac:dyDescent="0.35">
      <c r="A823" s="1">
        <v>33058</v>
      </c>
      <c r="B823">
        <v>9</v>
      </c>
      <c r="C823" t="s">
        <v>43</v>
      </c>
      <c r="D823" t="s">
        <v>1057</v>
      </c>
      <c r="E823">
        <v>10</v>
      </c>
      <c r="F823">
        <v>63</v>
      </c>
      <c r="G823">
        <v>31</v>
      </c>
      <c r="H823">
        <v>25</v>
      </c>
      <c r="I823">
        <v>15</v>
      </c>
      <c r="J823">
        <v>5</v>
      </c>
      <c r="K823">
        <f t="shared" si="11"/>
        <v>20</v>
      </c>
      <c r="L823" s="2">
        <v>573</v>
      </c>
      <c r="M823">
        <v>1990</v>
      </c>
      <c r="N823" t="s">
        <v>131</v>
      </c>
      <c r="O823" t="s">
        <v>6413</v>
      </c>
      <c r="P823">
        <v>-32.433</v>
      </c>
      <c r="Q823">
        <v>115.93300000000001</v>
      </c>
      <c r="R823" t="s">
        <v>232</v>
      </c>
    </row>
    <row r="824" spans="1:18" x14ac:dyDescent="0.35">
      <c r="A824" s="1">
        <v>33058</v>
      </c>
      <c r="B824">
        <v>9</v>
      </c>
      <c r="C824" t="s">
        <v>43</v>
      </c>
      <c r="D824" t="s">
        <v>1058</v>
      </c>
      <c r="E824">
        <v>1</v>
      </c>
      <c r="F824">
        <v>9</v>
      </c>
      <c r="G824">
        <v>28</v>
      </c>
      <c r="H824">
        <v>25</v>
      </c>
      <c r="I824">
        <v>4</v>
      </c>
      <c r="J824">
        <v>3</v>
      </c>
      <c r="K824">
        <f t="shared" si="11"/>
        <v>7</v>
      </c>
      <c r="M824">
        <v>1990</v>
      </c>
      <c r="N824" t="s">
        <v>131</v>
      </c>
      <c r="O824" t="s">
        <v>6413</v>
      </c>
      <c r="P824">
        <v>-32.433</v>
      </c>
      <c r="Q824">
        <v>115.93300000000001</v>
      </c>
      <c r="R824" t="s">
        <v>232</v>
      </c>
    </row>
    <row r="825" spans="1:18" x14ac:dyDescent="0.35">
      <c r="A825" s="1">
        <v>33058</v>
      </c>
      <c r="B825">
        <v>9</v>
      </c>
      <c r="C825" t="s">
        <v>43</v>
      </c>
      <c r="D825" t="s">
        <v>1059</v>
      </c>
      <c r="E825">
        <v>15</v>
      </c>
      <c r="F825">
        <v>45</v>
      </c>
      <c r="G825">
        <v>57</v>
      </c>
      <c r="H825">
        <v>39</v>
      </c>
      <c r="I825">
        <v>14</v>
      </c>
      <c r="J825">
        <v>1</v>
      </c>
      <c r="K825">
        <f t="shared" si="11"/>
        <v>15</v>
      </c>
      <c r="M825">
        <v>1990</v>
      </c>
      <c r="N825" t="s">
        <v>131</v>
      </c>
      <c r="O825" t="s">
        <v>6413</v>
      </c>
      <c r="P825">
        <v>-32.433</v>
      </c>
      <c r="Q825">
        <v>115.93300000000001</v>
      </c>
      <c r="R825" t="s">
        <v>232</v>
      </c>
    </row>
    <row r="826" spans="1:18" x14ac:dyDescent="0.35">
      <c r="A826" s="1">
        <v>33058</v>
      </c>
      <c r="B826">
        <v>9</v>
      </c>
      <c r="C826" t="s">
        <v>43</v>
      </c>
      <c r="D826" t="s">
        <v>1060</v>
      </c>
      <c r="E826">
        <v>28</v>
      </c>
      <c r="F826">
        <v>81</v>
      </c>
      <c r="G826">
        <v>66</v>
      </c>
      <c r="H826">
        <v>90</v>
      </c>
      <c r="I826">
        <v>35</v>
      </c>
      <c r="J826">
        <v>6</v>
      </c>
      <c r="K826">
        <f t="shared" si="11"/>
        <v>41</v>
      </c>
      <c r="M826">
        <v>1990</v>
      </c>
      <c r="N826" t="s">
        <v>131</v>
      </c>
      <c r="O826" t="s">
        <v>6413</v>
      </c>
      <c r="P826">
        <v>-32.433</v>
      </c>
      <c r="Q826">
        <v>115.93300000000001</v>
      </c>
      <c r="R826" t="s">
        <v>232</v>
      </c>
    </row>
    <row r="827" spans="1:18" x14ac:dyDescent="0.35">
      <c r="A827" s="1">
        <v>33058</v>
      </c>
      <c r="B827">
        <v>9</v>
      </c>
      <c r="C827" t="s">
        <v>43</v>
      </c>
      <c r="D827" t="s">
        <v>1061</v>
      </c>
      <c r="E827">
        <v>12</v>
      </c>
      <c r="F827">
        <v>37</v>
      </c>
      <c r="G827">
        <v>52</v>
      </c>
      <c r="H827">
        <v>64</v>
      </c>
      <c r="I827">
        <v>22</v>
      </c>
      <c r="J827">
        <v>4</v>
      </c>
      <c r="K827">
        <f t="shared" si="11"/>
        <v>26</v>
      </c>
      <c r="M827">
        <v>1990</v>
      </c>
      <c r="N827" t="s">
        <v>131</v>
      </c>
      <c r="O827" t="s">
        <v>6413</v>
      </c>
      <c r="P827">
        <v>-32.433</v>
      </c>
      <c r="Q827">
        <v>115.93300000000001</v>
      </c>
      <c r="R827" t="s">
        <v>232</v>
      </c>
    </row>
    <row r="828" spans="1:18" x14ac:dyDescent="0.35">
      <c r="A828" s="1">
        <v>33058</v>
      </c>
      <c r="B828">
        <v>9</v>
      </c>
      <c r="C828" t="s">
        <v>43</v>
      </c>
      <c r="D828" t="s">
        <v>1062</v>
      </c>
      <c r="E828">
        <v>11</v>
      </c>
      <c r="F828">
        <v>79</v>
      </c>
      <c r="G828">
        <v>54</v>
      </c>
      <c r="H828">
        <v>39</v>
      </c>
      <c r="I828">
        <v>18</v>
      </c>
      <c r="J828">
        <v>7</v>
      </c>
      <c r="K828">
        <f t="shared" si="11"/>
        <v>25</v>
      </c>
      <c r="M828">
        <v>1990</v>
      </c>
      <c r="N828" t="s">
        <v>131</v>
      </c>
      <c r="O828" t="s">
        <v>6413</v>
      </c>
      <c r="P828">
        <v>-32.433</v>
      </c>
      <c r="Q828">
        <v>115.93300000000001</v>
      </c>
      <c r="R828" t="s">
        <v>232</v>
      </c>
    </row>
    <row r="829" spans="1:18" x14ac:dyDescent="0.35">
      <c r="A829" s="1">
        <v>33058</v>
      </c>
      <c r="B829">
        <v>9</v>
      </c>
      <c r="C829" t="s">
        <v>43</v>
      </c>
      <c r="D829" t="s">
        <v>1063</v>
      </c>
      <c r="E829">
        <v>2</v>
      </c>
      <c r="F829">
        <v>48</v>
      </c>
      <c r="G829">
        <v>68</v>
      </c>
      <c r="H829">
        <v>68</v>
      </c>
      <c r="I829">
        <v>33</v>
      </c>
      <c r="J829">
        <v>22</v>
      </c>
      <c r="K829">
        <f t="shared" si="11"/>
        <v>55</v>
      </c>
      <c r="M829">
        <v>1990</v>
      </c>
      <c r="N829" t="s">
        <v>131</v>
      </c>
      <c r="O829" t="s">
        <v>6413</v>
      </c>
      <c r="P829">
        <v>-32.433</v>
      </c>
      <c r="Q829">
        <v>115.93300000000001</v>
      </c>
      <c r="R829" t="s">
        <v>232</v>
      </c>
    </row>
    <row r="830" spans="1:18" x14ac:dyDescent="0.35">
      <c r="A830" s="1">
        <v>33058</v>
      </c>
      <c r="B830">
        <v>9</v>
      </c>
      <c r="C830" t="s">
        <v>43</v>
      </c>
      <c r="D830" t="s">
        <v>1064</v>
      </c>
      <c r="E830">
        <v>7</v>
      </c>
      <c r="F830">
        <v>43</v>
      </c>
      <c r="G830">
        <v>41</v>
      </c>
      <c r="H830">
        <v>28</v>
      </c>
      <c r="I830">
        <v>21</v>
      </c>
      <c r="J830">
        <v>6</v>
      </c>
      <c r="K830">
        <f t="shared" si="11"/>
        <v>27</v>
      </c>
      <c r="M830">
        <v>1990</v>
      </c>
      <c r="N830" t="s">
        <v>131</v>
      </c>
      <c r="O830" t="s">
        <v>6413</v>
      </c>
      <c r="P830">
        <v>-32.433</v>
      </c>
      <c r="Q830">
        <v>115.93300000000001</v>
      </c>
      <c r="R830" t="s">
        <v>232</v>
      </c>
    </row>
    <row r="831" spans="1:18" x14ac:dyDescent="0.35">
      <c r="A831" s="1">
        <v>33058</v>
      </c>
      <c r="B831">
        <v>9</v>
      </c>
      <c r="C831" t="s">
        <v>43</v>
      </c>
      <c r="D831" t="s">
        <v>1065</v>
      </c>
      <c r="E831">
        <v>6</v>
      </c>
      <c r="F831">
        <v>49</v>
      </c>
      <c r="G831">
        <v>55</v>
      </c>
      <c r="H831">
        <v>50</v>
      </c>
      <c r="I831">
        <v>32</v>
      </c>
      <c r="J831">
        <v>6</v>
      </c>
      <c r="K831">
        <f t="shared" si="11"/>
        <v>38</v>
      </c>
      <c r="M831">
        <v>1990</v>
      </c>
      <c r="N831" t="s">
        <v>131</v>
      </c>
      <c r="O831" t="s">
        <v>6413</v>
      </c>
      <c r="P831">
        <v>-32.433</v>
      </c>
      <c r="Q831">
        <v>115.93300000000001</v>
      </c>
      <c r="R831" t="s">
        <v>232</v>
      </c>
    </row>
    <row r="832" spans="1:18" x14ac:dyDescent="0.35">
      <c r="A832" s="1">
        <v>33058</v>
      </c>
      <c r="B832">
        <v>9</v>
      </c>
      <c r="C832" t="s">
        <v>63</v>
      </c>
      <c r="D832" t="s">
        <v>1066</v>
      </c>
      <c r="E832">
        <v>0</v>
      </c>
      <c r="F832">
        <v>4</v>
      </c>
      <c r="G832">
        <v>7</v>
      </c>
      <c r="H832">
        <v>6</v>
      </c>
      <c r="I832">
        <v>3</v>
      </c>
      <c r="J832">
        <v>1</v>
      </c>
      <c r="K832">
        <f t="shared" si="11"/>
        <v>4</v>
      </c>
      <c r="L832" s="2">
        <v>1927</v>
      </c>
      <c r="M832">
        <v>1990</v>
      </c>
      <c r="N832" t="s">
        <v>131</v>
      </c>
      <c r="O832" t="s">
        <v>6413</v>
      </c>
      <c r="P832">
        <v>-32.433</v>
      </c>
      <c r="Q832">
        <v>115.93300000000001</v>
      </c>
      <c r="R832" t="s">
        <v>232</v>
      </c>
    </row>
    <row r="833" spans="1:18" x14ac:dyDescent="0.35">
      <c r="A833" s="1">
        <v>33058</v>
      </c>
      <c r="B833">
        <v>9</v>
      </c>
      <c r="C833" t="s">
        <v>63</v>
      </c>
      <c r="D833" t="s">
        <v>1067</v>
      </c>
      <c r="E833">
        <v>0</v>
      </c>
      <c r="F833">
        <v>15</v>
      </c>
      <c r="G833">
        <v>38</v>
      </c>
      <c r="H833">
        <v>22</v>
      </c>
      <c r="I833">
        <v>17</v>
      </c>
      <c r="J833">
        <v>0</v>
      </c>
      <c r="K833">
        <f t="shared" si="11"/>
        <v>17</v>
      </c>
      <c r="L833" s="2">
        <v>272</v>
      </c>
      <c r="M833">
        <v>1990</v>
      </c>
      <c r="N833" t="s">
        <v>131</v>
      </c>
      <c r="O833" t="s">
        <v>6413</v>
      </c>
      <c r="P833">
        <v>-32.433</v>
      </c>
      <c r="Q833">
        <v>115.93300000000001</v>
      </c>
      <c r="R833" t="s">
        <v>232</v>
      </c>
    </row>
    <row r="834" spans="1:18" x14ac:dyDescent="0.35">
      <c r="A834" s="1">
        <v>33058</v>
      </c>
      <c r="B834">
        <v>9</v>
      </c>
      <c r="C834" t="s">
        <v>63</v>
      </c>
      <c r="D834" t="s">
        <v>1068</v>
      </c>
      <c r="E834">
        <v>6</v>
      </c>
      <c r="F834">
        <v>40</v>
      </c>
      <c r="G834">
        <v>82</v>
      </c>
      <c r="H834">
        <v>65</v>
      </c>
      <c r="I834">
        <v>47</v>
      </c>
      <c r="J834">
        <v>0</v>
      </c>
      <c r="K834">
        <f t="shared" si="11"/>
        <v>47</v>
      </c>
      <c r="M834">
        <v>1990</v>
      </c>
      <c r="N834" t="s">
        <v>131</v>
      </c>
      <c r="O834" t="s">
        <v>6413</v>
      </c>
      <c r="P834">
        <v>-32.433</v>
      </c>
      <c r="Q834">
        <v>115.93300000000001</v>
      </c>
      <c r="R834" t="s">
        <v>232</v>
      </c>
    </row>
    <row r="835" spans="1:18" x14ac:dyDescent="0.35">
      <c r="A835" s="1">
        <v>33058</v>
      </c>
      <c r="B835">
        <v>9</v>
      </c>
      <c r="C835" t="s">
        <v>63</v>
      </c>
      <c r="D835" t="s">
        <v>1069</v>
      </c>
      <c r="E835">
        <v>5</v>
      </c>
      <c r="F835">
        <v>20</v>
      </c>
      <c r="G835">
        <v>42</v>
      </c>
      <c r="H835">
        <v>46</v>
      </c>
      <c r="I835">
        <v>22</v>
      </c>
      <c r="J835">
        <v>12</v>
      </c>
      <c r="K835">
        <f t="shared" si="11"/>
        <v>34</v>
      </c>
      <c r="M835">
        <v>1990</v>
      </c>
      <c r="N835" t="s">
        <v>131</v>
      </c>
      <c r="O835" t="s">
        <v>6413</v>
      </c>
      <c r="P835">
        <v>-32.433</v>
      </c>
      <c r="Q835">
        <v>115.93300000000001</v>
      </c>
      <c r="R835" t="s">
        <v>232</v>
      </c>
    </row>
    <row r="836" spans="1:18" x14ac:dyDescent="0.35">
      <c r="A836" s="1">
        <v>33058</v>
      </c>
      <c r="B836">
        <v>9</v>
      </c>
      <c r="C836" t="s">
        <v>63</v>
      </c>
      <c r="D836" t="s">
        <v>1070</v>
      </c>
      <c r="E836">
        <v>0</v>
      </c>
      <c r="F836">
        <v>14</v>
      </c>
      <c r="G836">
        <v>13</v>
      </c>
      <c r="H836">
        <v>22</v>
      </c>
      <c r="I836">
        <v>17</v>
      </c>
      <c r="J836">
        <v>18</v>
      </c>
      <c r="K836">
        <f t="shared" si="11"/>
        <v>35</v>
      </c>
      <c r="M836">
        <v>1990</v>
      </c>
      <c r="N836" t="s">
        <v>131</v>
      </c>
      <c r="O836" t="s">
        <v>6413</v>
      </c>
      <c r="P836">
        <v>-32.433</v>
      </c>
      <c r="Q836">
        <v>115.93300000000001</v>
      </c>
      <c r="R836" t="s">
        <v>232</v>
      </c>
    </row>
    <row r="837" spans="1:18" x14ac:dyDescent="0.35">
      <c r="A837" s="1">
        <v>33058</v>
      </c>
      <c r="B837">
        <v>9</v>
      </c>
      <c r="C837" t="s">
        <v>63</v>
      </c>
      <c r="D837" t="s">
        <v>1071</v>
      </c>
      <c r="E837">
        <v>4</v>
      </c>
      <c r="F837">
        <v>28</v>
      </c>
      <c r="G837">
        <v>41</v>
      </c>
      <c r="H837">
        <v>39</v>
      </c>
      <c r="I837">
        <v>27</v>
      </c>
      <c r="J837">
        <v>13</v>
      </c>
      <c r="K837">
        <f t="shared" si="11"/>
        <v>40</v>
      </c>
      <c r="M837">
        <v>1990</v>
      </c>
      <c r="N837" t="s">
        <v>131</v>
      </c>
      <c r="O837" t="s">
        <v>6413</v>
      </c>
      <c r="P837">
        <v>-32.433</v>
      </c>
      <c r="Q837">
        <v>115.93300000000001</v>
      </c>
      <c r="R837" t="s">
        <v>232</v>
      </c>
    </row>
    <row r="838" spans="1:18" x14ac:dyDescent="0.35">
      <c r="A838" s="1">
        <v>33058</v>
      </c>
      <c r="B838">
        <v>9</v>
      </c>
      <c r="C838" t="s">
        <v>63</v>
      </c>
      <c r="D838" t="s">
        <v>1072</v>
      </c>
      <c r="E838">
        <v>0</v>
      </c>
      <c r="F838">
        <v>13</v>
      </c>
      <c r="G838">
        <v>43</v>
      </c>
      <c r="H838">
        <v>46</v>
      </c>
      <c r="I838">
        <v>65</v>
      </c>
      <c r="J838">
        <v>8</v>
      </c>
      <c r="K838">
        <f t="shared" si="11"/>
        <v>73</v>
      </c>
      <c r="M838">
        <v>1990</v>
      </c>
      <c r="N838" t="s">
        <v>131</v>
      </c>
      <c r="O838" t="s">
        <v>6413</v>
      </c>
      <c r="P838">
        <v>-32.433</v>
      </c>
      <c r="Q838">
        <v>115.93300000000001</v>
      </c>
      <c r="R838" t="s">
        <v>232</v>
      </c>
    </row>
    <row r="839" spans="1:18" x14ac:dyDescent="0.35">
      <c r="A839" s="1">
        <v>33058</v>
      </c>
      <c r="B839">
        <v>9</v>
      </c>
      <c r="C839" t="s">
        <v>63</v>
      </c>
      <c r="D839" t="s">
        <v>1073</v>
      </c>
      <c r="E839">
        <v>10</v>
      </c>
      <c r="F839">
        <v>20</v>
      </c>
      <c r="G839">
        <v>45</v>
      </c>
      <c r="H839">
        <v>33</v>
      </c>
      <c r="I839">
        <v>35</v>
      </c>
      <c r="J839">
        <v>14</v>
      </c>
      <c r="K839">
        <f t="shared" si="11"/>
        <v>49</v>
      </c>
      <c r="M839">
        <v>1990</v>
      </c>
      <c r="N839" t="s">
        <v>131</v>
      </c>
      <c r="O839" t="s">
        <v>6413</v>
      </c>
      <c r="P839">
        <v>-32.433</v>
      </c>
      <c r="Q839">
        <v>115.93300000000001</v>
      </c>
      <c r="R839" t="s">
        <v>232</v>
      </c>
    </row>
    <row r="840" spans="1:18" x14ac:dyDescent="0.35">
      <c r="A840" s="1">
        <v>33058</v>
      </c>
      <c r="B840">
        <v>9</v>
      </c>
      <c r="C840" t="s">
        <v>63</v>
      </c>
      <c r="D840" t="s">
        <v>1074</v>
      </c>
      <c r="E840">
        <v>0</v>
      </c>
      <c r="F840">
        <v>14</v>
      </c>
      <c r="G840">
        <v>36</v>
      </c>
      <c r="H840">
        <v>44</v>
      </c>
      <c r="I840">
        <v>65</v>
      </c>
      <c r="J840">
        <v>22</v>
      </c>
      <c r="K840">
        <f t="shared" si="11"/>
        <v>87</v>
      </c>
      <c r="M840">
        <v>1990</v>
      </c>
      <c r="N840" t="s">
        <v>131</v>
      </c>
      <c r="O840" t="s">
        <v>6413</v>
      </c>
      <c r="P840">
        <v>-32.433</v>
      </c>
      <c r="Q840">
        <v>115.93300000000001</v>
      </c>
      <c r="R840" t="s">
        <v>232</v>
      </c>
    </row>
    <row r="841" spans="1:18" x14ac:dyDescent="0.35">
      <c r="A841" s="1">
        <v>33058</v>
      </c>
      <c r="B841">
        <v>9</v>
      </c>
      <c r="C841" t="s">
        <v>63</v>
      </c>
      <c r="D841" t="s">
        <v>1075</v>
      </c>
      <c r="E841">
        <v>0</v>
      </c>
      <c r="F841">
        <v>35</v>
      </c>
      <c r="G841">
        <v>37</v>
      </c>
      <c r="H841">
        <v>35</v>
      </c>
      <c r="I841">
        <v>24</v>
      </c>
      <c r="J841">
        <v>18</v>
      </c>
      <c r="K841">
        <f t="shared" si="11"/>
        <v>42</v>
      </c>
      <c r="M841">
        <v>1990</v>
      </c>
      <c r="N841" t="s">
        <v>131</v>
      </c>
      <c r="O841" t="s">
        <v>6413</v>
      </c>
      <c r="P841">
        <v>-32.433</v>
      </c>
      <c r="Q841">
        <v>115.93300000000001</v>
      </c>
      <c r="R841" t="s">
        <v>232</v>
      </c>
    </row>
    <row r="842" spans="1:18" x14ac:dyDescent="0.35">
      <c r="A842" s="1">
        <v>33058</v>
      </c>
      <c r="B842">
        <v>9</v>
      </c>
      <c r="C842" t="s">
        <v>64</v>
      </c>
      <c r="D842" t="s">
        <v>1076</v>
      </c>
      <c r="E842">
        <v>13</v>
      </c>
      <c r="F842">
        <v>28</v>
      </c>
      <c r="G842">
        <v>48</v>
      </c>
      <c r="H842">
        <v>131</v>
      </c>
      <c r="I842">
        <v>52</v>
      </c>
      <c r="J842">
        <v>5</v>
      </c>
      <c r="K842">
        <f t="shared" si="11"/>
        <v>57</v>
      </c>
      <c r="L842" s="2">
        <v>5</v>
      </c>
      <c r="M842">
        <v>1990</v>
      </c>
      <c r="N842" t="s">
        <v>131</v>
      </c>
      <c r="O842" t="s">
        <v>6413</v>
      </c>
      <c r="P842">
        <v>-32.433</v>
      </c>
      <c r="Q842">
        <v>115.93300000000001</v>
      </c>
      <c r="R842" t="s">
        <v>130</v>
      </c>
    </row>
    <row r="843" spans="1:18" x14ac:dyDescent="0.35">
      <c r="A843" s="1">
        <v>33058</v>
      </c>
      <c r="B843">
        <v>9</v>
      </c>
      <c r="C843" t="s">
        <v>64</v>
      </c>
      <c r="D843" t="s">
        <v>1077</v>
      </c>
      <c r="E843">
        <v>17</v>
      </c>
      <c r="F843">
        <v>11</v>
      </c>
      <c r="G843">
        <v>32</v>
      </c>
      <c r="H843">
        <v>31</v>
      </c>
      <c r="I843">
        <v>17</v>
      </c>
      <c r="J843">
        <v>2</v>
      </c>
      <c r="K843">
        <f t="shared" si="11"/>
        <v>19</v>
      </c>
      <c r="L843" s="2">
        <v>66</v>
      </c>
      <c r="M843">
        <v>1990</v>
      </c>
      <c r="N843" t="s">
        <v>131</v>
      </c>
      <c r="O843" t="s">
        <v>6413</v>
      </c>
      <c r="P843">
        <v>-32.433</v>
      </c>
      <c r="Q843">
        <v>115.93300000000001</v>
      </c>
      <c r="R843" t="s">
        <v>130</v>
      </c>
    </row>
    <row r="844" spans="1:18" x14ac:dyDescent="0.35">
      <c r="A844" s="1">
        <v>33058</v>
      </c>
      <c r="B844">
        <v>9</v>
      </c>
      <c r="C844" t="s">
        <v>64</v>
      </c>
      <c r="D844" t="s">
        <v>1078</v>
      </c>
      <c r="E844">
        <v>18</v>
      </c>
      <c r="F844">
        <v>24</v>
      </c>
      <c r="G844">
        <v>31</v>
      </c>
      <c r="H844">
        <v>36</v>
      </c>
      <c r="I844">
        <v>12</v>
      </c>
      <c r="J844">
        <v>4</v>
      </c>
      <c r="K844">
        <f t="shared" si="11"/>
        <v>16</v>
      </c>
      <c r="M844">
        <v>1990</v>
      </c>
      <c r="N844" t="s">
        <v>131</v>
      </c>
      <c r="O844" t="s">
        <v>6413</v>
      </c>
      <c r="P844">
        <v>-32.433</v>
      </c>
      <c r="Q844">
        <v>115.93300000000001</v>
      </c>
      <c r="R844" t="s">
        <v>232</v>
      </c>
    </row>
    <row r="845" spans="1:18" x14ac:dyDescent="0.35">
      <c r="A845" s="1">
        <v>33058</v>
      </c>
      <c r="B845">
        <v>9</v>
      </c>
      <c r="C845" t="s">
        <v>64</v>
      </c>
      <c r="D845" t="s">
        <v>1079</v>
      </c>
      <c r="E845">
        <v>26</v>
      </c>
      <c r="F845">
        <v>38</v>
      </c>
      <c r="G845">
        <v>60</v>
      </c>
      <c r="H845">
        <v>49</v>
      </c>
      <c r="I845">
        <v>16</v>
      </c>
      <c r="J845">
        <v>6</v>
      </c>
      <c r="K845">
        <f t="shared" si="11"/>
        <v>22</v>
      </c>
      <c r="M845">
        <v>1990</v>
      </c>
      <c r="N845" t="s">
        <v>131</v>
      </c>
      <c r="O845" t="s">
        <v>6413</v>
      </c>
      <c r="P845">
        <v>-32.433</v>
      </c>
      <c r="Q845">
        <v>115.93300000000001</v>
      </c>
      <c r="R845" t="s">
        <v>232</v>
      </c>
    </row>
    <row r="846" spans="1:18" x14ac:dyDescent="0.35">
      <c r="A846" s="1">
        <v>33058</v>
      </c>
      <c r="B846">
        <v>9</v>
      </c>
      <c r="C846" t="s">
        <v>64</v>
      </c>
      <c r="D846" t="s">
        <v>1080</v>
      </c>
      <c r="E846">
        <v>1</v>
      </c>
      <c r="F846">
        <v>1</v>
      </c>
      <c r="G846">
        <v>8</v>
      </c>
      <c r="H846">
        <v>21</v>
      </c>
      <c r="I846">
        <v>75</v>
      </c>
      <c r="J846">
        <v>9</v>
      </c>
      <c r="K846">
        <f t="shared" si="11"/>
        <v>84</v>
      </c>
      <c r="M846">
        <v>1990</v>
      </c>
      <c r="N846" t="s">
        <v>131</v>
      </c>
      <c r="O846" t="s">
        <v>6413</v>
      </c>
      <c r="P846">
        <v>-32.433</v>
      </c>
      <c r="Q846">
        <v>115.93300000000001</v>
      </c>
      <c r="R846" t="s">
        <v>232</v>
      </c>
    </row>
    <row r="847" spans="1:18" x14ac:dyDescent="0.35">
      <c r="A847" s="1">
        <v>33058</v>
      </c>
      <c r="B847">
        <v>9</v>
      </c>
      <c r="C847" t="s">
        <v>64</v>
      </c>
      <c r="D847" t="s">
        <v>1081</v>
      </c>
      <c r="E847">
        <v>12</v>
      </c>
      <c r="F847">
        <v>16</v>
      </c>
      <c r="G847">
        <v>38</v>
      </c>
      <c r="H847">
        <v>14</v>
      </c>
      <c r="I847">
        <v>269</v>
      </c>
      <c r="J847">
        <v>17</v>
      </c>
      <c r="K847">
        <f t="shared" si="11"/>
        <v>286</v>
      </c>
      <c r="M847">
        <v>1990</v>
      </c>
      <c r="N847" t="s">
        <v>131</v>
      </c>
      <c r="O847" t="s">
        <v>6413</v>
      </c>
      <c r="P847">
        <v>-32.433</v>
      </c>
      <c r="Q847">
        <v>115.93300000000001</v>
      </c>
      <c r="R847" t="s">
        <v>232</v>
      </c>
    </row>
    <row r="848" spans="1:18" x14ac:dyDescent="0.35">
      <c r="A848" s="1">
        <v>33058</v>
      </c>
      <c r="B848">
        <v>9</v>
      </c>
      <c r="C848" t="s">
        <v>64</v>
      </c>
      <c r="D848" t="s">
        <v>1082</v>
      </c>
      <c r="E848">
        <v>6</v>
      </c>
      <c r="F848">
        <v>29</v>
      </c>
      <c r="G848">
        <v>14</v>
      </c>
      <c r="H848">
        <v>58</v>
      </c>
      <c r="I848">
        <v>69</v>
      </c>
      <c r="J848">
        <v>43</v>
      </c>
      <c r="K848">
        <f t="shared" si="11"/>
        <v>112</v>
      </c>
      <c r="M848">
        <v>1990</v>
      </c>
      <c r="N848" t="s">
        <v>131</v>
      </c>
      <c r="O848" t="s">
        <v>6413</v>
      </c>
      <c r="P848">
        <v>-32.433</v>
      </c>
      <c r="Q848">
        <v>115.93300000000001</v>
      </c>
      <c r="R848" t="s">
        <v>232</v>
      </c>
    </row>
    <row r="849" spans="1:18" x14ac:dyDescent="0.35">
      <c r="A849" s="1">
        <v>33058</v>
      </c>
      <c r="B849">
        <v>9</v>
      </c>
      <c r="C849" t="s">
        <v>64</v>
      </c>
      <c r="D849" t="s">
        <v>1083</v>
      </c>
      <c r="E849">
        <v>12</v>
      </c>
      <c r="F849">
        <v>15</v>
      </c>
      <c r="G849">
        <v>20</v>
      </c>
      <c r="H849">
        <v>20</v>
      </c>
      <c r="I849">
        <v>39</v>
      </c>
      <c r="J849">
        <v>14</v>
      </c>
      <c r="K849">
        <f t="shared" si="11"/>
        <v>53</v>
      </c>
      <c r="M849">
        <v>1990</v>
      </c>
      <c r="N849" t="s">
        <v>131</v>
      </c>
      <c r="O849" t="s">
        <v>6413</v>
      </c>
      <c r="P849">
        <v>-32.433</v>
      </c>
      <c r="Q849">
        <v>115.93300000000001</v>
      </c>
      <c r="R849" t="s">
        <v>232</v>
      </c>
    </row>
    <row r="850" spans="1:18" x14ac:dyDescent="0.35">
      <c r="A850" s="1">
        <v>33058</v>
      </c>
      <c r="B850">
        <v>9</v>
      </c>
      <c r="C850" t="s">
        <v>64</v>
      </c>
      <c r="D850" t="s">
        <v>1084</v>
      </c>
      <c r="E850">
        <v>10</v>
      </c>
      <c r="F850">
        <v>29</v>
      </c>
      <c r="G850">
        <v>54</v>
      </c>
      <c r="H850">
        <v>87</v>
      </c>
      <c r="I850">
        <v>72</v>
      </c>
      <c r="J850">
        <v>7</v>
      </c>
      <c r="K850">
        <f t="shared" si="11"/>
        <v>79</v>
      </c>
      <c r="M850">
        <v>1990</v>
      </c>
      <c r="N850" t="s">
        <v>131</v>
      </c>
      <c r="O850" t="s">
        <v>6413</v>
      </c>
      <c r="P850">
        <v>-32.433</v>
      </c>
      <c r="Q850">
        <v>115.93300000000001</v>
      </c>
      <c r="R850" t="s">
        <v>233</v>
      </c>
    </row>
    <row r="851" spans="1:18" x14ac:dyDescent="0.35">
      <c r="A851" s="1">
        <v>33058</v>
      </c>
      <c r="B851">
        <v>9</v>
      </c>
      <c r="C851" t="s">
        <v>64</v>
      </c>
      <c r="D851" t="s">
        <v>1085</v>
      </c>
      <c r="E851">
        <v>5</v>
      </c>
      <c r="F851">
        <v>42</v>
      </c>
      <c r="G851">
        <v>126</v>
      </c>
      <c r="H851">
        <v>148</v>
      </c>
      <c r="I851">
        <v>130</v>
      </c>
      <c r="J851">
        <v>17</v>
      </c>
      <c r="K851">
        <f t="shared" si="11"/>
        <v>147</v>
      </c>
      <c r="M851">
        <v>1990</v>
      </c>
      <c r="N851" t="s">
        <v>131</v>
      </c>
      <c r="O851" t="s">
        <v>6413</v>
      </c>
      <c r="P851">
        <v>-32.433</v>
      </c>
      <c r="Q851">
        <v>115.93300000000001</v>
      </c>
      <c r="R851" t="s">
        <v>233</v>
      </c>
    </row>
    <row r="852" spans="1:18" x14ac:dyDescent="0.35">
      <c r="A852" s="1">
        <v>33058</v>
      </c>
      <c r="B852">
        <v>9</v>
      </c>
      <c r="C852" t="s">
        <v>75</v>
      </c>
      <c r="D852" t="s">
        <v>1086</v>
      </c>
      <c r="E852">
        <v>2</v>
      </c>
      <c r="F852">
        <v>35</v>
      </c>
      <c r="G852">
        <v>39</v>
      </c>
      <c r="H852">
        <v>27</v>
      </c>
      <c r="I852">
        <v>19</v>
      </c>
      <c r="J852">
        <v>6</v>
      </c>
      <c r="K852">
        <f t="shared" si="11"/>
        <v>25</v>
      </c>
      <c r="L852" s="2">
        <v>426</v>
      </c>
      <c r="M852">
        <v>1990</v>
      </c>
      <c r="N852" t="s">
        <v>131</v>
      </c>
      <c r="O852" t="s">
        <v>6413</v>
      </c>
      <c r="P852">
        <v>-32.433</v>
      </c>
      <c r="Q852">
        <v>115.93300000000001</v>
      </c>
      <c r="R852" t="s">
        <v>233</v>
      </c>
    </row>
    <row r="853" spans="1:18" x14ac:dyDescent="0.35">
      <c r="A853" s="1">
        <v>33058</v>
      </c>
      <c r="B853">
        <v>9</v>
      </c>
      <c r="C853" t="s">
        <v>75</v>
      </c>
      <c r="D853" t="s">
        <v>1087</v>
      </c>
      <c r="E853">
        <v>4</v>
      </c>
      <c r="F853">
        <v>26</v>
      </c>
      <c r="G853">
        <v>54</v>
      </c>
      <c r="H853">
        <v>60</v>
      </c>
      <c r="I853">
        <v>34</v>
      </c>
      <c r="J853">
        <v>4</v>
      </c>
      <c r="K853">
        <f t="shared" si="11"/>
        <v>38</v>
      </c>
      <c r="L853" s="2">
        <v>183</v>
      </c>
      <c r="M853">
        <v>1990</v>
      </c>
      <c r="N853" t="s">
        <v>131</v>
      </c>
      <c r="O853" t="s">
        <v>6413</v>
      </c>
      <c r="P853">
        <v>-32.433</v>
      </c>
      <c r="Q853">
        <v>115.93300000000001</v>
      </c>
      <c r="R853" t="s">
        <v>233</v>
      </c>
    </row>
    <row r="854" spans="1:18" x14ac:dyDescent="0.35">
      <c r="A854" s="1">
        <v>33058</v>
      </c>
      <c r="B854">
        <v>9</v>
      </c>
      <c r="C854" t="s">
        <v>75</v>
      </c>
      <c r="D854" t="s">
        <v>1088</v>
      </c>
      <c r="E854">
        <v>5</v>
      </c>
      <c r="F854">
        <v>22</v>
      </c>
      <c r="G854">
        <v>57</v>
      </c>
      <c r="H854">
        <v>55</v>
      </c>
      <c r="I854">
        <v>50</v>
      </c>
      <c r="J854">
        <v>13</v>
      </c>
      <c r="K854">
        <f t="shared" si="11"/>
        <v>63</v>
      </c>
      <c r="M854">
        <v>1990</v>
      </c>
      <c r="N854" t="s">
        <v>131</v>
      </c>
      <c r="O854" t="s">
        <v>6413</v>
      </c>
      <c r="P854">
        <v>-32.433</v>
      </c>
      <c r="Q854">
        <v>115.93300000000001</v>
      </c>
      <c r="R854" t="s">
        <v>233</v>
      </c>
    </row>
    <row r="855" spans="1:18" x14ac:dyDescent="0.35">
      <c r="A855" s="1">
        <v>33058</v>
      </c>
      <c r="B855">
        <v>9</v>
      </c>
      <c r="C855" t="s">
        <v>75</v>
      </c>
      <c r="D855" t="s">
        <v>1089</v>
      </c>
      <c r="E855">
        <v>9</v>
      </c>
      <c r="F855">
        <v>27</v>
      </c>
      <c r="G855">
        <v>52</v>
      </c>
      <c r="H855">
        <v>47</v>
      </c>
      <c r="I855">
        <v>28</v>
      </c>
      <c r="J855">
        <v>4</v>
      </c>
      <c r="K855">
        <f t="shared" si="11"/>
        <v>32</v>
      </c>
      <c r="M855">
        <v>1990</v>
      </c>
      <c r="N855" t="s">
        <v>131</v>
      </c>
      <c r="O855" t="s">
        <v>6413</v>
      </c>
      <c r="P855">
        <v>-32.433</v>
      </c>
      <c r="Q855">
        <v>115.93300000000001</v>
      </c>
      <c r="R855" t="s">
        <v>233</v>
      </c>
    </row>
    <row r="856" spans="1:18" x14ac:dyDescent="0.35">
      <c r="A856" s="1">
        <v>33058</v>
      </c>
      <c r="B856">
        <v>9</v>
      </c>
      <c r="C856" t="s">
        <v>75</v>
      </c>
      <c r="D856" t="s">
        <v>1090</v>
      </c>
      <c r="E856">
        <v>1</v>
      </c>
      <c r="F856">
        <v>46</v>
      </c>
      <c r="G856">
        <v>79</v>
      </c>
      <c r="H856">
        <v>41</v>
      </c>
      <c r="I856">
        <v>21</v>
      </c>
      <c r="J856">
        <v>5</v>
      </c>
      <c r="K856">
        <f t="shared" si="11"/>
        <v>26</v>
      </c>
      <c r="M856">
        <v>1990</v>
      </c>
      <c r="N856" t="s">
        <v>131</v>
      </c>
      <c r="O856" t="s">
        <v>6413</v>
      </c>
      <c r="P856">
        <v>-32.433</v>
      </c>
      <c r="Q856">
        <v>115.93300000000001</v>
      </c>
      <c r="R856" t="s">
        <v>233</v>
      </c>
    </row>
    <row r="857" spans="1:18" x14ac:dyDescent="0.35">
      <c r="A857" s="1">
        <v>33058</v>
      </c>
      <c r="B857">
        <v>9</v>
      </c>
      <c r="C857" t="s">
        <v>75</v>
      </c>
      <c r="D857" t="s">
        <v>1091</v>
      </c>
      <c r="E857">
        <v>2</v>
      </c>
      <c r="F857">
        <v>38</v>
      </c>
      <c r="G857">
        <v>15</v>
      </c>
      <c r="H857">
        <v>19</v>
      </c>
      <c r="I857">
        <v>21</v>
      </c>
      <c r="J857">
        <v>4</v>
      </c>
      <c r="K857">
        <f t="shared" si="11"/>
        <v>25</v>
      </c>
      <c r="M857">
        <v>1990</v>
      </c>
      <c r="N857" t="s">
        <v>131</v>
      </c>
      <c r="O857" t="s">
        <v>6413</v>
      </c>
      <c r="P857">
        <v>-32.433</v>
      </c>
      <c r="Q857">
        <v>115.93300000000001</v>
      </c>
      <c r="R857" t="s">
        <v>233</v>
      </c>
    </row>
    <row r="858" spans="1:18" x14ac:dyDescent="0.35">
      <c r="A858" s="1">
        <v>33058</v>
      </c>
      <c r="B858">
        <v>9</v>
      </c>
      <c r="C858" t="s">
        <v>75</v>
      </c>
      <c r="D858" t="s">
        <v>1092</v>
      </c>
      <c r="E858">
        <v>0</v>
      </c>
      <c r="F858">
        <v>15</v>
      </c>
      <c r="G858">
        <v>29</v>
      </c>
      <c r="H858">
        <v>32</v>
      </c>
      <c r="I858">
        <v>17</v>
      </c>
      <c r="J858">
        <v>1</v>
      </c>
      <c r="K858">
        <f t="shared" si="11"/>
        <v>18</v>
      </c>
      <c r="M858">
        <v>1990</v>
      </c>
      <c r="N858" t="s">
        <v>131</v>
      </c>
      <c r="O858" t="s">
        <v>6413</v>
      </c>
      <c r="P858">
        <v>-32.433</v>
      </c>
      <c r="Q858">
        <v>115.93300000000001</v>
      </c>
      <c r="R858" t="s">
        <v>233</v>
      </c>
    </row>
    <row r="859" spans="1:18" x14ac:dyDescent="0.35">
      <c r="A859" s="1">
        <v>33058</v>
      </c>
      <c r="B859">
        <v>9</v>
      </c>
      <c r="C859" t="s">
        <v>75</v>
      </c>
      <c r="D859" t="s">
        <v>1093</v>
      </c>
      <c r="E859">
        <v>6</v>
      </c>
      <c r="F859">
        <v>38</v>
      </c>
      <c r="G859">
        <v>40</v>
      </c>
      <c r="H859">
        <v>60</v>
      </c>
      <c r="I859">
        <v>26</v>
      </c>
      <c r="J859">
        <v>1</v>
      </c>
      <c r="K859">
        <f t="shared" si="11"/>
        <v>27</v>
      </c>
      <c r="M859">
        <v>1990</v>
      </c>
      <c r="N859" t="s">
        <v>131</v>
      </c>
      <c r="O859" t="s">
        <v>6413</v>
      </c>
      <c r="P859">
        <v>-32.433</v>
      </c>
      <c r="Q859">
        <v>115.93300000000001</v>
      </c>
      <c r="R859" t="s">
        <v>233</v>
      </c>
    </row>
    <row r="860" spans="1:18" x14ac:dyDescent="0.35">
      <c r="A860" s="1">
        <v>33058</v>
      </c>
      <c r="B860">
        <v>9</v>
      </c>
      <c r="C860" t="s">
        <v>75</v>
      </c>
      <c r="D860" t="s">
        <v>1094</v>
      </c>
      <c r="E860">
        <v>0</v>
      </c>
      <c r="F860">
        <v>6</v>
      </c>
      <c r="G860">
        <v>18</v>
      </c>
      <c r="H860">
        <v>33</v>
      </c>
      <c r="I860">
        <v>13</v>
      </c>
      <c r="J860">
        <v>5</v>
      </c>
      <c r="K860">
        <f t="shared" si="11"/>
        <v>18</v>
      </c>
      <c r="M860">
        <v>1990</v>
      </c>
      <c r="N860" t="s">
        <v>131</v>
      </c>
      <c r="O860" t="s">
        <v>6413</v>
      </c>
      <c r="P860">
        <v>-32.433</v>
      </c>
      <c r="Q860">
        <v>115.93300000000001</v>
      </c>
      <c r="R860" t="s">
        <v>233</v>
      </c>
    </row>
    <row r="861" spans="1:18" x14ac:dyDescent="0.35">
      <c r="A861" s="1">
        <v>33058</v>
      </c>
      <c r="B861">
        <v>9</v>
      </c>
      <c r="C861" t="s">
        <v>75</v>
      </c>
      <c r="D861" t="s">
        <v>1095</v>
      </c>
      <c r="E861">
        <v>4</v>
      </c>
      <c r="F861">
        <v>56</v>
      </c>
      <c r="G861">
        <v>101</v>
      </c>
      <c r="H861">
        <v>149</v>
      </c>
      <c r="I861">
        <v>57</v>
      </c>
      <c r="J861">
        <v>16</v>
      </c>
      <c r="K861">
        <f t="shared" si="11"/>
        <v>73</v>
      </c>
      <c r="M861">
        <v>1990</v>
      </c>
      <c r="N861" t="s">
        <v>131</v>
      </c>
      <c r="O861" t="s">
        <v>6413</v>
      </c>
      <c r="P861">
        <v>-32.433</v>
      </c>
      <c r="Q861">
        <v>115.93300000000001</v>
      </c>
      <c r="R861" t="s">
        <v>233</v>
      </c>
    </row>
    <row r="862" spans="1:18" x14ac:dyDescent="0.35">
      <c r="A862" s="1">
        <v>33058</v>
      </c>
      <c r="B862">
        <v>9</v>
      </c>
      <c r="C862" t="s">
        <v>86</v>
      </c>
      <c r="D862" t="s">
        <v>1096</v>
      </c>
      <c r="E862">
        <v>7</v>
      </c>
      <c r="F862">
        <v>15</v>
      </c>
      <c r="G862">
        <v>37</v>
      </c>
      <c r="H862">
        <v>67</v>
      </c>
      <c r="I862">
        <v>70</v>
      </c>
      <c r="J862">
        <v>16</v>
      </c>
      <c r="K862">
        <f t="shared" si="11"/>
        <v>86</v>
      </c>
      <c r="L862" s="2">
        <v>3</v>
      </c>
      <c r="M862">
        <v>1990</v>
      </c>
      <c r="N862" t="s">
        <v>131</v>
      </c>
      <c r="O862" t="s">
        <v>6413</v>
      </c>
      <c r="P862">
        <v>-32.433</v>
      </c>
      <c r="Q862">
        <v>115.93300000000001</v>
      </c>
      <c r="R862" t="s">
        <v>233</v>
      </c>
    </row>
    <row r="863" spans="1:18" x14ac:dyDescent="0.35">
      <c r="A863" s="1">
        <v>33058</v>
      </c>
      <c r="B863">
        <v>9</v>
      </c>
      <c r="C863" t="s">
        <v>86</v>
      </c>
      <c r="D863" t="s">
        <v>1097</v>
      </c>
      <c r="E863">
        <v>1</v>
      </c>
      <c r="F863">
        <v>29</v>
      </c>
      <c r="G863">
        <v>38</v>
      </c>
      <c r="H863">
        <v>75</v>
      </c>
      <c r="I863">
        <v>59</v>
      </c>
      <c r="J863">
        <v>9</v>
      </c>
      <c r="K863">
        <f t="shared" si="11"/>
        <v>68</v>
      </c>
      <c r="L863" s="2">
        <v>268</v>
      </c>
      <c r="M863">
        <v>1990</v>
      </c>
      <c r="N863" t="s">
        <v>131</v>
      </c>
      <c r="O863" t="s">
        <v>6413</v>
      </c>
      <c r="P863">
        <v>-32.433</v>
      </c>
      <c r="Q863">
        <v>115.93300000000001</v>
      </c>
      <c r="R863" t="s">
        <v>233</v>
      </c>
    </row>
    <row r="864" spans="1:18" x14ac:dyDescent="0.35">
      <c r="A864" s="1">
        <v>33058</v>
      </c>
      <c r="B864">
        <v>9</v>
      </c>
      <c r="C864" t="s">
        <v>86</v>
      </c>
      <c r="D864" t="s">
        <v>1098</v>
      </c>
      <c r="E864">
        <v>6</v>
      </c>
      <c r="F864">
        <v>13</v>
      </c>
      <c r="G864">
        <v>16</v>
      </c>
      <c r="H864">
        <v>33</v>
      </c>
      <c r="I864">
        <v>46</v>
      </c>
      <c r="J864">
        <v>10</v>
      </c>
      <c r="K864">
        <f t="shared" si="11"/>
        <v>56</v>
      </c>
      <c r="M864">
        <v>1990</v>
      </c>
      <c r="N864" t="s">
        <v>131</v>
      </c>
      <c r="O864" t="s">
        <v>6413</v>
      </c>
      <c r="P864">
        <v>-32.433</v>
      </c>
      <c r="Q864">
        <v>115.93300000000001</v>
      </c>
      <c r="R864" t="s">
        <v>233</v>
      </c>
    </row>
    <row r="865" spans="1:18" x14ac:dyDescent="0.35">
      <c r="A865" s="1">
        <v>33058</v>
      </c>
      <c r="B865">
        <v>9</v>
      </c>
      <c r="C865" t="s">
        <v>86</v>
      </c>
      <c r="D865" t="s">
        <v>1099</v>
      </c>
      <c r="E865">
        <v>4</v>
      </c>
      <c r="F865">
        <v>16</v>
      </c>
      <c r="G865">
        <v>28</v>
      </c>
      <c r="H865">
        <v>38</v>
      </c>
      <c r="I865">
        <v>30</v>
      </c>
      <c r="J865">
        <v>9</v>
      </c>
      <c r="K865">
        <f t="shared" si="11"/>
        <v>39</v>
      </c>
      <c r="M865">
        <v>1990</v>
      </c>
      <c r="N865" t="s">
        <v>131</v>
      </c>
      <c r="O865" t="s">
        <v>6413</v>
      </c>
      <c r="P865">
        <v>-32.433</v>
      </c>
      <c r="Q865">
        <v>115.93300000000001</v>
      </c>
      <c r="R865" t="s">
        <v>233</v>
      </c>
    </row>
    <row r="866" spans="1:18" x14ac:dyDescent="0.35">
      <c r="A866" s="1">
        <v>33058</v>
      </c>
      <c r="B866">
        <v>9</v>
      </c>
      <c r="C866" t="s">
        <v>86</v>
      </c>
      <c r="D866" t="s">
        <v>1100</v>
      </c>
      <c r="E866">
        <v>2</v>
      </c>
      <c r="F866">
        <v>22</v>
      </c>
      <c r="G866">
        <v>76</v>
      </c>
      <c r="H866">
        <v>120</v>
      </c>
      <c r="I866">
        <v>68</v>
      </c>
      <c r="J866">
        <v>23</v>
      </c>
      <c r="K866">
        <f t="shared" si="11"/>
        <v>91</v>
      </c>
      <c r="M866">
        <v>1990</v>
      </c>
      <c r="N866" t="s">
        <v>131</v>
      </c>
      <c r="O866" t="s">
        <v>6413</v>
      </c>
      <c r="P866">
        <v>-32.433</v>
      </c>
      <c r="Q866">
        <v>115.93300000000001</v>
      </c>
      <c r="R866" t="s">
        <v>233</v>
      </c>
    </row>
    <row r="867" spans="1:18" x14ac:dyDescent="0.35">
      <c r="A867" s="1">
        <v>33058</v>
      </c>
      <c r="B867">
        <v>9</v>
      </c>
      <c r="C867" t="s">
        <v>86</v>
      </c>
      <c r="D867" t="s">
        <v>1101</v>
      </c>
      <c r="E867">
        <v>0</v>
      </c>
      <c r="F867">
        <v>11</v>
      </c>
      <c r="G867">
        <v>17</v>
      </c>
      <c r="H867">
        <v>15</v>
      </c>
      <c r="I867">
        <v>15</v>
      </c>
      <c r="J867">
        <v>17</v>
      </c>
      <c r="K867">
        <f t="shared" si="11"/>
        <v>32</v>
      </c>
      <c r="M867">
        <v>1990</v>
      </c>
      <c r="N867" t="s">
        <v>131</v>
      </c>
      <c r="O867" t="s">
        <v>6413</v>
      </c>
      <c r="P867">
        <v>-32.433</v>
      </c>
      <c r="Q867">
        <v>115.93300000000001</v>
      </c>
      <c r="R867" t="s">
        <v>233</v>
      </c>
    </row>
    <row r="868" spans="1:18" x14ac:dyDescent="0.35">
      <c r="A868" s="1">
        <v>33058</v>
      </c>
      <c r="B868">
        <v>9</v>
      </c>
      <c r="C868" t="s">
        <v>86</v>
      </c>
      <c r="D868" t="s">
        <v>1102</v>
      </c>
      <c r="E868">
        <v>0</v>
      </c>
      <c r="F868">
        <v>38</v>
      </c>
      <c r="G868">
        <v>73</v>
      </c>
      <c r="H868">
        <v>100</v>
      </c>
      <c r="I868">
        <v>45</v>
      </c>
      <c r="J868">
        <v>11</v>
      </c>
      <c r="K868">
        <f t="shared" si="11"/>
        <v>56</v>
      </c>
      <c r="M868">
        <v>1990</v>
      </c>
      <c r="N868" t="s">
        <v>131</v>
      </c>
      <c r="O868" t="s">
        <v>6413</v>
      </c>
      <c r="P868">
        <v>-32.433</v>
      </c>
      <c r="Q868">
        <v>115.93300000000001</v>
      </c>
      <c r="R868" t="s">
        <v>233</v>
      </c>
    </row>
    <row r="869" spans="1:18" x14ac:dyDescent="0.35">
      <c r="A869" s="1">
        <v>33058</v>
      </c>
      <c r="B869">
        <v>9</v>
      </c>
      <c r="C869" t="s">
        <v>86</v>
      </c>
      <c r="D869" t="s">
        <v>1103</v>
      </c>
      <c r="E869">
        <v>0</v>
      </c>
      <c r="F869">
        <v>16</v>
      </c>
      <c r="G869">
        <v>26</v>
      </c>
      <c r="H869">
        <v>19</v>
      </c>
      <c r="I869">
        <v>21</v>
      </c>
      <c r="J869">
        <v>6</v>
      </c>
      <c r="K869">
        <f t="shared" si="11"/>
        <v>27</v>
      </c>
      <c r="M869">
        <v>1990</v>
      </c>
      <c r="N869" t="s">
        <v>131</v>
      </c>
      <c r="O869" t="s">
        <v>6413</v>
      </c>
      <c r="P869">
        <v>-32.433</v>
      </c>
      <c r="Q869">
        <v>115.93300000000001</v>
      </c>
      <c r="R869" t="s">
        <v>233</v>
      </c>
    </row>
    <row r="870" spans="1:18" x14ac:dyDescent="0.35">
      <c r="A870" s="1">
        <v>33058</v>
      </c>
      <c r="B870">
        <v>9</v>
      </c>
      <c r="C870" t="s">
        <v>86</v>
      </c>
      <c r="D870" t="s">
        <v>1104</v>
      </c>
      <c r="E870">
        <v>8</v>
      </c>
      <c r="F870">
        <v>42</v>
      </c>
      <c r="G870">
        <v>58</v>
      </c>
      <c r="H870">
        <v>77</v>
      </c>
      <c r="I870">
        <v>49</v>
      </c>
      <c r="J870">
        <v>10</v>
      </c>
      <c r="K870">
        <f t="shared" si="11"/>
        <v>59</v>
      </c>
      <c r="M870">
        <v>1990</v>
      </c>
      <c r="N870" t="s">
        <v>131</v>
      </c>
      <c r="O870" t="s">
        <v>6413</v>
      </c>
      <c r="P870">
        <v>-32.433</v>
      </c>
      <c r="Q870">
        <v>115.93300000000001</v>
      </c>
      <c r="R870" t="s">
        <v>233</v>
      </c>
    </row>
    <row r="871" spans="1:18" x14ac:dyDescent="0.35">
      <c r="A871" s="1">
        <v>33058</v>
      </c>
      <c r="B871">
        <v>9</v>
      </c>
      <c r="C871" t="s">
        <v>86</v>
      </c>
      <c r="D871" t="s">
        <v>1105</v>
      </c>
      <c r="E871">
        <v>6</v>
      </c>
      <c r="F871">
        <v>41</v>
      </c>
      <c r="G871">
        <v>98</v>
      </c>
      <c r="H871">
        <v>67</v>
      </c>
      <c r="I871">
        <v>46</v>
      </c>
      <c r="J871">
        <v>9</v>
      </c>
      <c r="K871">
        <f t="shared" ref="K871:K934" si="12">SUM(I871:J871)</f>
        <v>55</v>
      </c>
      <c r="M871">
        <v>1990</v>
      </c>
      <c r="N871" t="s">
        <v>131</v>
      </c>
      <c r="O871" t="s">
        <v>6413</v>
      </c>
      <c r="P871">
        <v>-32.433</v>
      </c>
      <c r="Q871">
        <v>115.93300000000001</v>
      </c>
      <c r="R871" t="s">
        <v>233</v>
      </c>
    </row>
    <row r="872" spans="1:18" x14ac:dyDescent="0.35">
      <c r="A872" s="1">
        <v>33058</v>
      </c>
      <c r="B872">
        <v>9</v>
      </c>
      <c r="C872" t="s">
        <v>97</v>
      </c>
      <c r="D872" t="s">
        <v>1106</v>
      </c>
      <c r="E872">
        <v>2</v>
      </c>
      <c r="F872">
        <v>9</v>
      </c>
      <c r="G872">
        <v>15</v>
      </c>
      <c r="H872">
        <v>4</v>
      </c>
      <c r="I872">
        <v>7</v>
      </c>
      <c r="J872">
        <v>0</v>
      </c>
      <c r="K872">
        <f t="shared" si="12"/>
        <v>7</v>
      </c>
      <c r="L872" s="2">
        <v>2</v>
      </c>
      <c r="M872">
        <v>1990</v>
      </c>
      <c r="N872" t="s">
        <v>131</v>
      </c>
      <c r="O872" t="s">
        <v>6413</v>
      </c>
      <c r="P872">
        <v>-32.433</v>
      </c>
      <c r="Q872">
        <v>115.93300000000001</v>
      </c>
      <c r="R872" t="s">
        <v>233</v>
      </c>
    </row>
    <row r="873" spans="1:18" x14ac:dyDescent="0.35">
      <c r="A873" s="1">
        <v>33058</v>
      </c>
      <c r="B873">
        <v>9</v>
      </c>
      <c r="C873" t="s">
        <v>97</v>
      </c>
      <c r="D873" t="s">
        <v>1107</v>
      </c>
      <c r="E873">
        <v>2</v>
      </c>
      <c r="F873">
        <v>26</v>
      </c>
      <c r="G873">
        <v>51</v>
      </c>
      <c r="H873">
        <v>51</v>
      </c>
      <c r="I873">
        <v>9</v>
      </c>
      <c r="J873">
        <v>13</v>
      </c>
      <c r="K873">
        <f t="shared" si="12"/>
        <v>22</v>
      </c>
      <c r="L873" s="2">
        <v>42</v>
      </c>
      <c r="M873">
        <v>1990</v>
      </c>
      <c r="N873" t="s">
        <v>131</v>
      </c>
      <c r="O873" t="s">
        <v>6413</v>
      </c>
      <c r="P873">
        <v>-32.433</v>
      </c>
      <c r="Q873">
        <v>115.93300000000001</v>
      </c>
      <c r="R873" t="s">
        <v>233</v>
      </c>
    </row>
    <row r="874" spans="1:18" x14ac:dyDescent="0.35">
      <c r="A874" s="1">
        <v>33058</v>
      </c>
      <c r="B874">
        <v>9</v>
      </c>
      <c r="C874" t="s">
        <v>97</v>
      </c>
      <c r="D874" t="s">
        <v>1108</v>
      </c>
      <c r="E874">
        <v>8</v>
      </c>
      <c r="F874">
        <v>4</v>
      </c>
      <c r="G874">
        <v>5</v>
      </c>
      <c r="H874">
        <v>40</v>
      </c>
      <c r="I874">
        <v>5</v>
      </c>
      <c r="J874">
        <v>1</v>
      </c>
      <c r="K874">
        <f t="shared" si="12"/>
        <v>6</v>
      </c>
      <c r="M874">
        <v>1990</v>
      </c>
      <c r="N874" t="s">
        <v>131</v>
      </c>
      <c r="O874" t="s">
        <v>6413</v>
      </c>
      <c r="P874">
        <v>-32.433</v>
      </c>
      <c r="Q874">
        <v>115.93300000000001</v>
      </c>
      <c r="R874" t="s">
        <v>233</v>
      </c>
    </row>
    <row r="875" spans="1:18" x14ac:dyDescent="0.35">
      <c r="A875" s="1">
        <v>33058</v>
      </c>
      <c r="B875">
        <v>9</v>
      </c>
      <c r="C875" t="s">
        <v>97</v>
      </c>
      <c r="D875" t="s">
        <v>1109</v>
      </c>
      <c r="E875">
        <v>8</v>
      </c>
      <c r="F875">
        <v>25</v>
      </c>
      <c r="G875">
        <v>46</v>
      </c>
      <c r="H875">
        <v>46</v>
      </c>
      <c r="I875">
        <v>24</v>
      </c>
      <c r="J875">
        <v>10</v>
      </c>
      <c r="K875">
        <f t="shared" si="12"/>
        <v>34</v>
      </c>
      <c r="M875">
        <v>1990</v>
      </c>
      <c r="N875" t="s">
        <v>131</v>
      </c>
      <c r="O875" t="s">
        <v>6413</v>
      </c>
      <c r="P875">
        <v>-32.433</v>
      </c>
      <c r="Q875">
        <v>115.93300000000001</v>
      </c>
      <c r="R875" t="s">
        <v>233</v>
      </c>
    </row>
    <row r="876" spans="1:18" x14ac:dyDescent="0.35">
      <c r="A876" s="1">
        <v>33058</v>
      </c>
      <c r="B876">
        <v>9</v>
      </c>
      <c r="C876" t="s">
        <v>97</v>
      </c>
      <c r="D876" t="s">
        <v>1110</v>
      </c>
      <c r="E876">
        <v>1</v>
      </c>
      <c r="F876">
        <v>46</v>
      </c>
      <c r="G876">
        <v>91</v>
      </c>
      <c r="H876">
        <v>83</v>
      </c>
      <c r="I876">
        <v>53</v>
      </c>
      <c r="J876">
        <v>1</v>
      </c>
      <c r="K876">
        <f t="shared" si="12"/>
        <v>54</v>
      </c>
      <c r="M876">
        <v>1990</v>
      </c>
      <c r="N876" t="s">
        <v>131</v>
      </c>
      <c r="O876" t="s">
        <v>6413</v>
      </c>
      <c r="P876">
        <v>-32.433</v>
      </c>
      <c r="Q876">
        <v>115.93300000000001</v>
      </c>
      <c r="R876" t="s">
        <v>233</v>
      </c>
    </row>
    <row r="877" spans="1:18" x14ac:dyDescent="0.35">
      <c r="A877" s="1">
        <v>33058</v>
      </c>
      <c r="B877">
        <v>9</v>
      </c>
      <c r="C877" t="s">
        <v>97</v>
      </c>
      <c r="D877" t="s">
        <v>1111</v>
      </c>
      <c r="E877">
        <v>5</v>
      </c>
      <c r="F877">
        <v>21</v>
      </c>
      <c r="G877">
        <v>27</v>
      </c>
      <c r="H877">
        <v>25</v>
      </c>
      <c r="I877">
        <v>11</v>
      </c>
      <c r="J877">
        <v>2</v>
      </c>
      <c r="K877">
        <f t="shared" si="12"/>
        <v>13</v>
      </c>
      <c r="M877">
        <v>1990</v>
      </c>
      <c r="N877" t="s">
        <v>131</v>
      </c>
      <c r="O877" t="s">
        <v>6413</v>
      </c>
      <c r="P877">
        <v>-32.433</v>
      </c>
      <c r="Q877">
        <v>115.93300000000001</v>
      </c>
      <c r="R877" t="s">
        <v>130</v>
      </c>
    </row>
    <row r="878" spans="1:18" x14ac:dyDescent="0.35">
      <c r="A878" s="1">
        <v>33058</v>
      </c>
      <c r="B878">
        <v>9</v>
      </c>
      <c r="C878" t="s">
        <v>97</v>
      </c>
      <c r="D878" t="s">
        <v>1112</v>
      </c>
      <c r="E878">
        <v>15</v>
      </c>
      <c r="F878">
        <v>27</v>
      </c>
      <c r="G878">
        <v>38</v>
      </c>
      <c r="H878">
        <v>32</v>
      </c>
      <c r="I878">
        <v>15</v>
      </c>
      <c r="J878">
        <v>7</v>
      </c>
      <c r="K878">
        <f t="shared" si="12"/>
        <v>22</v>
      </c>
      <c r="M878">
        <v>1990</v>
      </c>
      <c r="N878" t="s">
        <v>131</v>
      </c>
      <c r="O878" t="s">
        <v>6413</v>
      </c>
      <c r="P878">
        <v>-32.433</v>
      </c>
      <c r="Q878">
        <v>115.93300000000001</v>
      </c>
      <c r="R878" t="s">
        <v>130</v>
      </c>
    </row>
    <row r="879" spans="1:18" x14ac:dyDescent="0.35">
      <c r="A879" s="1">
        <v>33058</v>
      </c>
      <c r="B879">
        <v>9</v>
      </c>
      <c r="C879" t="s">
        <v>97</v>
      </c>
      <c r="D879" t="s">
        <v>1113</v>
      </c>
      <c r="E879">
        <v>11</v>
      </c>
      <c r="F879">
        <v>33</v>
      </c>
      <c r="G879">
        <v>46</v>
      </c>
      <c r="H879">
        <v>58</v>
      </c>
      <c r="I879">
        <v>32</v>
      </c>
      <c r="J879">
        <v>5</v>
      </c>
      <c r="K879">
        <f t="shared" si="12"/>
        <v>37</v>
      </c>
      <c r="M879">
        <v>1990</v>
      </c>
      <c r="N879" t="s">
        <v>131</v>
      </c>
      <c r="O879" t="s">
        <v>6413</v>
      </c>
      <c r="P879">
        <v>-32.433</v>
      </c>
      <c r="Q879">
        <v>115.93300000000001</v>
      </c>
      <c r="R879" t="s">
        <v>130</v>
      </c>
    </row>
    <row r="880" spans="1:18" x14ac:dyDescent="0.35">
      <c r="A880" s="1">
        <v>33058</v>
      </c>
      <c r="B880">
        <v>9</v>
      </c>
      <c r="C880" t="s">
        <v>97</v>
      </c>
      <c r="D880" t="s">
        <v>1114</v>
      </c>
      <c r="E880">
        <v>7</v>
      </c>
      <c r="F880">
        <v>24</v>
      </c>
      <c r="G880">
        <v>19</v>
      </c>
      <c r="H880">
        <v>71</v>
      </c>
      <c r="I880">
        <v>6</v>
      </c>
      <c r="J880">
        <v>1</v>
      </c>
      <c r="K880">
        <f t="shared" si="12"/>
        <v>7</v>
      </c>
      <c r="M880">
        <v>1990</v>
      </c>
      <c r="N880" t="s">
        <v>131</v>
      </c>
      <c r="O880" t="s">
        <v>6413</v>
      </c>
      <c r="P880">
        <v>-32.433</v>
      </c>
      <c r="Q880">
        <v>115.93300000000001</v>
      </c>
      <c r="R880" t="s">
        <v>130</v>
      </c>
    </row>
    <row r="881" spans="1:18" x14ac:dyDescent="0.35">
      <c r="A881" s="1">
        <v>33058</v>
      </c>
      <c r="B881">
        <v>9</v>
      </c>
      <c r="C881" t="s">
        <v>97</v>
      </c>
      <c r="D881" t="s">
        <v>1115</v>
      </c>
      <c r="E881">
        <v>4</v>
      </c>
      <c r="F881">
        <v>32</v>
      </c>
      <c r="G881">
        <v>21</v>
      </c>
      <c r="H881">
        <v>27</v>
      </c>
      <c r="I881">
        <v>7</v>
      </c>
      <c r="J881">
        <v>2</v>
      </c>
      <c r="K881">
        <f t="shared" si="12"/>
        <v>9</v>
      </c>
      <c r="M881">
        <v>1990</v>
      </c>
      <c r="N881" t="s">
        <v>131</v>
      </c>
      <c r="O881" t="s">
        <v>6413</v>
      </c>
      <c r="P881">
        <v>-32.433</v>
      </c>
      <c r="Q881">
        <v>115.93300000000001</v>
      </c>
      <c r="R881" t="s">
        <v>130</v>
      </c>
    </row>
    <row r="882" spans="1:18" x14ac:dyDescent="0.35">
      <c r="A882" s="1">
        <v>33058</v>
      </c>
      <c r="B882">
        <v>9</v>
      </c>
      <c r="C882" t="s">
        <v>108</v>
      </c>
      <c r="D882" t="s">
        <v>1127</v>
      </c>
      <c r="E882">
        <v>1</v>
      </c>
      <c r="F882">
        <v>29</v>
      </c>
      <c r="G882">
        <v>45</v>
      </c>
      <c r="H882">
        <v>27</v>
      </c>
      <c r="I882">
        <v>29</v>
      </c>
      <c r="J882">
        <v>3</v>
      </c>
      <c r="K882">
        <f t="shared" si="12"/>
        <v>32</v>
      </c>
      <c r="L882" s="2">
        <v>50</v>
      </c>
      <c r="M882">
        <v>1990</v>
      </c>
      <c r="N882" t="s">
        <v>131</v>
      </c>
      <c r="O882" t="s">
        <v>6413</v>
      </c>
      <c r="P882">
        <v>-32.433</v>
      </c>
      <c r="Q882">
        <v>115.93300000000001</v>
      </c>
      <c r="R882" t="s">
        <v>232</v>
      </c>
    </row>
    <row r="883" spans="1:18" x14ac:dyDescent="0.35">
      <c r="A883" s="1">
        <v>33058</v>
      </c>
      <c r="B883">
        <v>9</v>
      </c>
      <c r="C883" t="s">
        <v>108</v>
      </c>
      <c r="D883" t="s">
        <v>1127</v>
      </c>
      <c r="E883">
        <v>6</v>
      </c>
      <c r="F883">
        <v>31</v>
      </c>
      <c r="G883">
        <v>60</v>
      </c>
      <c r="H883">
        <v>32</v>
      </c>
      <c r="I883">
        <v>42</v>
      </c>
      <c r="J883">
        <v>17</v>
      </c>
      <c r="K883">
        <f t="shared" si="12"/>
        <v>59</v>
      </c>
      <c r="L883" s="2">
        <v>20</v>
      </c>
      <c r="M883">
        <v>1990</v>
      </c>
      <c r="N883" t="s">
        <v>131</v>
      </c>
      <c r="O883" t="s">
        <v>6413</v>
      </c>
      <c r="P883">
        <v>-32.433</v>
      </c>
      <c r="Q883">
        <v>115.93300000000001</v>
      </c>
      <c r="R883" t="s">
        <v>232</v>
      </c>
    </row>
    <row r="884" spans="1:18" x14ac:dyDescent="0.35">
      <c r="A884" s="1">
        <v>33058</v>
      </c>
      <c r="B884">
        <v>9</v>
      </c>
      <c r="C884" t="s">
        <v>108</v>
      </c>
      <c r="D884" t="s">
        <v>1127</v>
      </c>
      <c r="E884">
        <v>6</v>
      </c>
      <c r="F884">
        <v>45</v>
      </c>
      <c r="G884">
        <v>54</v>
      </c>
      <c r="H884">
        <v>69</v>
      </c>
      <c r="I884">
        <v>19</v>
      </c>
      <c r="J884">
        <v>23</v>
      </c>
      <c r="K884">
        <f t="shared" si="12"/>
        <v>42</v>
      </c>
      <c r="M884">
        <v>1990</v>
      </c>
      <c r="N884" t="s">
        <v>131</v>
      </c>
      <c r="O884" t="s">
        <v>6413</v>
      </c>
      <c r="P884">
        <v>-32.433</v>
      </c>
      <c r="Q884">
        <v>115.93300000000001</v>
      </c>
      <c r="R884" t="s">
        <v>232</v>
      </c>
    </row>
    <row r="885" spans="1:18" x14ac:dyDescent="0.35">
      <c r="A885" s="1">
        <v>33058</v>
      </c>
      <c r="B885">
        <v>9</v>
      </c>
      <c r="C885" t="s">
        <v>108</v>
      </c>
      <c r="D885" t="s">
        <v>1127</v>
      </c>
      <c r="E885">
        <v>5</v>
      </c>
      <c r="F885">
        <v>44</v>
      </c>
      <c r="G885">
        <v>22</v>
      </c>
      <c r="H885">
        <v>26</v>
      </c>
      <c r="I885">
        <v>14</v>
      </c>
      <c r="J885">
        <v>4</v>
      </c>
      <c r="K885">
        <f t="shared" si="12"/>
        <v>18</v>
      </c>
      <c r="M885">
        <v>1990</v>
      </c>
      <c r="N885" t="s">
        <v>131</v>
      </c>
      <c r="O885" t="s">
        <v>6413</v>
      </c>
      <c r="P885">
        <v>-32.433</v>
      </c>
      <c r="Q885">
        <v>115.93300000000001</v>
      </c>
      <c r="R885" t="s">
        <v>232</v>
      </c>
    </row>
    <row r="886" spans="1:18" x14ac:dyDescent="0.35">
      <c r="A886" s="1">
        <v>33058</v>
      </c>
      <c r="B886">
        <v>9</v>
      </c>
      <c r="C886" t="s">
        <v>108</v>
      </c>
      <c r="D886" t="s">
        <v>1127</v>
      </c>
      <c r="E886">
        <v>0</v>
      </c>
      <c r="F886">
        <v>7</v>
      </c>
      <c r="G886">
        <v>35</v>
      </c>
      <c r="H886">
        <v>56</v>
      </c>
      <c r="I886">
        <v>20</v>
      </c>
      <c r="J886">
        <v>8</v>
      </c>
      <c r="K886">
        <f t="shared" si="12"/>
        <v>28</v>
      </c>
      <c r="M886">
        <v>1990</v>
      </c>
      <c r="N886" t="s">
        <v>131</v>
      </c>
      <c r="O886" t="s">
        <v>6413</v>
      </c>
      <c r="P886">
        <v>-32.433</v>
      </c>
      <c r="Q886">
        <v>115.93300000000001</v>
      </c>
      <c r="R886" t="s">
        <v>232</v>
      </c>
    </row>
    <row r="887" spans="1:18" x14ac:dyDescent="0.35">
      <c r="A887" s="1">
        <v>33058</v>
      </c>
      <c r="B887">
        <v>9</v>
      </c>
      <c r="C887" t="s">
        <v>108</v>
      </c>
      <c r="D887" t="s">
        <v>1127</v>
      </c>
      <c r="E887">
        <v>0</v>
      </c>
      <c r="F887">
        <v>7</v>
      </c>
      <c r="G887">
        <v>54</v>
      </c>
      <c r="H887">
        <v>70</v>
      </c>
      <c r="I887">
        <v>50</v>
      </c>
      <c r="J887">
        <v>3</v>
      </c>
      <c r="K887">
        <f t="shared" si="12"/>
        <v>53</v>
      </c>
      <c r="M887">
        <v>1990</v>
      </c>
      <c r="N887" t="s">
        <v>131</v>
      </c>
      <c r="O887" t="s">
        <v>6413</v>
      </c>
      <c r="P887">
        <v>-32.433</v>
      </c>
      <c r="Q887">
        <v>115.93300000000001</v>
      </c>
      <c r="R887" t="s">
        <v>232</v>
      </c>
    </row>
    <row r="888" spans="1:18" x14ac:dyDescent="0.35">
      <c r="A888" s="1">
        <v>33058</v>
      </c>
      <c r="B888">
        <v>9</v>
      </c>
      <c r="C888" t="s">
        <v>108</v>
      </c>
      <c r="D888" t="s">
        <v>1127</v>
      </c>
      <c r="E888">
        <v>8</v>
      </c>
      <c r="F888">
        <v>24</v>
      </c>
      <c r="G888">
        <v>48</v>
      </c>
      <c r="H888">
        <v>45</v>
      </c>
      <c r="I888">
        <v>17</v>
      </c>
      <c r="J888">
        <v>2</v>
      </c>
      <c r="K888">
        <f t="shared" si="12"/>
        <v>19</v>
      </c>
      <c r="M888">
        <v>1990</v>
      </c>
      <c r="N888" t="s">
        <v>131</v>
      </c>
      <c r="O888" t="s">
        <v>6413</v>
      </c>
      <c r="P888">
        <v>-32.433</v>
      </c>
      <c r="Q888">
        <v>115.93300000000001</v>
      </c>
      <c r="R888" t="s">
        <v>232</v>
      </c>
    </row>
    <row r="889" spans="1:18" x14ac:dyDescent="0.35">
      <c r="A889" s="1">
        <v>33058</v>
      </c>
      <c r="B889">
        <v>9</v>
      </c>
      <c r="C889" t="s">
        <v>108</v>
      </c>
      <c r="D889" t="s">
        <v>1127</v>
      </c>
      <c r="E889">
        <v>0</v>
      </c>
      <c r="F889">
        <v>19</v>
      </c>
      <c r="G889">
        <v>35</v>
      </c>
      <c r="H889">
        <v>49</v>
      </c>
      <c r="I889">
        <v>56</v>
      </c>
      <c r="J889">
        <v>9</v>
      </c>
      <c r="K889">
        <f t="shared" si="12"/>
        <v>65</v>
      </c>
      <c r="M889">
        <v>1990</v>
      </c>
      <c r="N889" t="s">
        <v>131</v>
      </c>
      <c r="O889" t="s">
        <v>6413</v>
      </c>
      <c r="P889">
        <v>-32.433</v>
      </c>
      <c r="Q889">
        <v>115.93300000000001</v>
      </c>
      <c r="R889" t="s">
        <v>232</v>
      </c>
    </row>
    <row r="890" spans="1:18" x14ac:dyDescent="0.35">
      <c r="A890" s="1">
        <v>33058</v>
      </c>
      <c r="B890">
        <v>9</v>
      </c>
      <c r="C890" t="s">
        <v>108</v>
      </c>
      <c r="D890" t="s">
        <v>1127</v>
      </c>
      <c r="E890">
        <v>2</v>
      </c>
      <c r="F890">
        <v>20</v>
      </c>
      <c r="G890">
        <v>37</v>
      </c>
      <c r="H890">
        <v>26</v>
      </c>
      <c r="I890">
        <v>15</v>
      </c>
      <c r="J890">
        <v>5</v>
      </c>
      <c r="K890">
        <f t="shared" si="12"/>
        <v>20</v>
      </c>
      <c r="M890">
        <v>1990</v>
      </c>
      <c r="N890" t="s">
        <v>131</v>
      </c>
      <c r="O890" t="s">
        <v>6413</v>
      </c>
      <c r="P890">
        <v>-32.433</v>
      </c>
      <c r="Q890">
        <v>115.93300000000001</v>
      </c>
      <c r="R890" t="s">
        <v>232</v>
      </c>
    </row>
    <row r="891" spans="1:18" x14ac:dyDescent="0.35">
      <c r="A891" s="1">
        <v>33058</v>
      </c>
      <c r="B891">
        <v>9</v>
      </c>
      <c r="C891" t="s">
        <v>108</v>
      </c>
      <c r="D891" t="s">
        <v>1127</v>
      </c>
      <c r="E891">
        <v>3</v>
      </c>
      <c r="F891">
        <v>22</v>
      </c>
      <c r="G891">
        <v>33</v>
      </c>
      <c r="H891">
        <v>46</v>
      </c>
      <c r="I891">
        <v>28</v>
      </c>
      <c r="J891">
        <v>2</v>
      </c>
      <c r="K891">
        <f t="shared" si="12"/>
        <v>30</v>
      </c>
      <c r="M891">
        <v>1990</v>
      </c>
      <c r="N891" t="s">
        <v>131</v>
      </c>
      <c r="O891" t="s">
        <v>6413</v>
      </c>
      <c r="P891">
        <v>-32.433</v>
      </c>
      <c r="Q891">
        <v>115.93300000000001</v>
      </c>
      <c r="R891" t="s">
        <v>232</v>
      </c>
    </row>
    <row r="892" spans="1:18" x14ac:dyDescent="0.35">
      <c r="A892" s="1">
        <v>33058</v>
      </c>
      <c r="B892">
        <v>9</v>
      </c>
      <c r="C892" t="s">
        <v>119</v>
      </c>
      <c r="D892" t="s">
        <v>1126</v>
      </c>
      <c r="E892">
        <v>13</v>
      </c>
      <c r="F892">
        <v>29</v>
      </c>
      <c r="G892">
        <v>43</v>
      </c>
      <c r="H892">
        <v>44</v>
      </c>
      <c r="I892">
        <v>76</v>
      </c>
      <c r="J892">
        <v>19</v>
      </c>
      <c r="K892">
        <f t="shared" si="12"/>
        <v>95</v>
      </c>
      <c r="L892" s="2">
        <v>487</v>
      </c>
      <c r="M892">
        <v>1990</v>
      </c>
      <c r="N892" t="s">
        <v>131</v>
      </c>
      <c r="O892" t="s">
        <v>6413</v>
      </c>
      <c r="P892">
        <v>-32.433</v>
      </c>
      <c r="Q892">
        <v>115.93300000000001</v>
      </c>
      <c r="R892" t="s">
        <v>995</v>
      </c>
    </row>
    <row r="893" spans="1:18" x14ac:dyDescent="0.35">
      <c r="A893" s="1">
        <v>33058</v>
      </c>
      <c r="B893">
        <v>9</v>
      </c>
      <c r="C893" t="s">
        <v>119</v>
      </c>
      <c r="D893" t="s">
        <v>1128</v>
      </c>
      <c r="E893">
        <v>0</v>
      </c>
      <c r="F893">
        <v>4</v>
      </c>
      <c r="G893">
        <v>8</v>
      </c>
      <c r="H893">
        <v>16</v>
      </c>
      <c r="I893">
        <v>13</v>
      </c>
      <c r="J893">
        <v>2</v>
      </c>
      <c r="K893">
        <f t="shared" si="12"/>
        <v>15</v>
      </c>
      <c r="L893" s="2">
        <v>752</v>
      </c>
      <c r="M893">
        <v>1990</v>
      </c>
      <c r="N893" t="s">
        <v>131</v>
      </c>
      <c r="O893" t="s">
        <v>6413</v>
      </c>
      <c r="P893">
        <v>-32.433</v>
      </c>
      <c r="Q893">
        <v>115.93300000000001</v>
      </c>
      <c r="R893" t="s">
        <v>995</v>
      </c>
    </row>
    <row r="894" spans="1:18" x14ac:dyDescent="0.35">
      <c r="A894" s="1">
        <v>33058</v>
      </c>
      <c r="B894">
        <v>9</v>
      </c>
      <c r="C894" t="s">
        <v>119</v>
      </c>
      <c r="D894" t="s">
        <v>1129</v>
      </c>
      <c r="E894">
        <v>5</v>
      </c>
      <c r="F894">
        <v>18</v>
      </c>
      <c r="G894">
        <v>47</v>
      </c>
      <c r="H894">
        <v>37</v>
      </c>
      <c r="I894">
        <v>53</v>
      </c>
      <c r="J894">
        <v>7</v>
      </c>
      <c r="K894">
        <f t="shared" si="12"/>
        <v>60</v>
      </c>
      <c r="M894">
        <v>1990</v>
      </c>
      <c r="N894" t="s">
        <v>131</v>
      </c>
      <c r="O894" t="s">
        <v>6413</v>
      </c>
      <c r="P894">
        <v>-32.433</v>
      </c>
      <c r="Q894">
        <v>115.93300000000001</v>
      </c>
      <c r="R894" t="s">
        <v>995</v>
      </c>
    </row>
    <row r="895" spans="1:18" x14ac:dyDescent="0.35">
      <c r="A895" s="1">
        <v>33058</v>
      </c>
      <c r="B895">
        <v>9</v>
      </c>
      <c r="C895" t="s">
        <v>119</v>
      </c>
      <c r="D895" t="s">
        <v>1130</v>
      </c>
      <c r="E895">
        <v>3</v>
      </c>
      <c r="F895">
        <v>14</v>
      </c>
      <c r="G895">
        <v>32</v>
      </c>
      <c r="H895">
        <v>42</v>
      </c>
      <c r="I895">
        <v>30</v>
      </c>
      <c r="J895">
        <v>9</v>
      </c>
      <c r="K895">
        <f t="shared" si="12"/>
        <v>39</v>
      </c>
      <c r="M895">
        <v>1990</v>
      </c>
      <c r="N895" t="s">
        <v>131</v>
      </c>
      <c r="O895" t="s">
        <v>6413</v>
      </c>
      <c r="P895">
        <v>-32.433</v>
      </c>
      <c r="Q895">
        <v>115.93300000000001</v>
      </c>
      <c r="R895" t="s">
        <v>995</v>
      </c>
    </row>
    <row r="896" spans="1:18" x14ac:dyDescent="0.35">
      <c r="A896" s="1">
        <v>33058</v>
      </c>
      <c r="B896">
        <v>9</v>
      </c>
      <c r="C896" t="s">
        <v>119</v>
      </c>
      <c r="D896" t="s">
        <v>1131</v>
      </c>
      <c r="E896">
        <v>3</v>
      </c>
      <c r="F896">
        <v>6</v>
      </c>
      <c r="G896">
        <v>18</v>
      </c>
      <c r="H896">
        <v>20</v>
      </c>
      <c r="I896">
        <v>23</v>
      </c>
      <c r="J896">
        <v>6</v>
      </c>
      <c r="K896">
        <f t="shared" si="12"/>
        <v>29</v>
      </c>
      <c r="M896">
        <v>1990</v>
      </c>
      <c r="N896" t="s">
        <v>131</v>
      </c>
      <c r="O896" t="s">
        <v>6413</v>
      </c>
      <c r="P896">
        <v>-32.433</v>
      </c>
      <c r="Q896">
        <v>115.93300000000001</v>
      </c>
      <c r="R896" t="s">
        <v>995</v>
      </c>
    </row>
    <row r="897" spans="1:18" x14ac:dyDescent="0.35">
      <c r="A897" s="1">
        <v>33058</v>
      </c>
      <c r="B897">
        <v>9</v>
      </c>
      <c r="C897" t="s">
        <v>119</v>
      </c>
      <c r="D897" t="s">
        <v>1132</v>
      </c>
      <c r="E897">
        <v>7</v>
      </c>
      <c r="F897">
        <v>6</v>
      </c>
      <c r="G897">
        <v>7</v>
      </c>
      <c r="H897">
        <v>3</v>
      </c>
      <c r="I897">
        <v>4</v>
      </c>
      <c r="J897">
        <v>1</v>
      </c>
      <c r="K897">
        <f t="shared" si="12"/>
        <v>5</v>
      </c>
      <c r="M897">
        <v>1990</v>
      </c>
      <c r="N897" t="s">
        <v>131</v>
      </c>
      <c r="O897" t="s">
        <v>6413</v>
      </c>
      <c r="P897">
        <v>-32.433</v>
      </c>
      <c r="Q897">
        <v>115.93300000000001</v>
      </c>
      <c r="R897" t="s">
        <v>995</v>
      </c>
    </row>
    <row r="898" spans="1:18" x14ac:dyDescent="0.35">
      <c r="A898" s="1">
        <v>33058</v>
      </c>
      <c r="B898">
        <v>9</v>
      </c>
      <c r="C898" t="s">
        <v>119</v>
      </c>
      <c r="D898" t="s">
        <v>1133</v>
      </c>
      <c r="E898">
        <v>0</v>
      </c>
      <c r="F898">
        <v>6</v>
      </c>
      <c r="G898">
        <v>19</v>
      </c>
      <c r="H898">
        <v>29</v>
      </c>
      <c r="I898">
        <v>39</v>
      </c>
      <c r="J898">
        <v>7</v>
      </c>
      <c r="K898">
        <f t="shared" si="12"/>
        <v>46</v>
      </c>
      <c r="M898">
        <v>1990</v>
      </c>
      <c r="N898" t="s">
        <v>131</v>
      </c>
      <c r="O898" t="s">
        <v>6413</v>
      </c>
      <c r="P898">
        <v>-32.433</v>
      </c>
      <c r="Q898">
        <v>115.93300000000001</v>
      </c>
      <c r="R898" t="s">
        <v>995</v>
      </c>
    </row>
    <row r="899" spans="1:18" x14ac:dyDescent="0.35">
      <c r="A899" s="1">
        <v>33058</v>
      </c>
      <c r="B899">
        <v>9</v>
      </c>
      <c r="C899" t="s">
        <v>119</v>
      </c>
      <c r="D899" t="s">
        <v>1134</v>
      </c>
      <c r="E899">
        <v>0</v>
      </c>
      <c r="F899">
        <v>2</v>
      </c>
      <c r="G899">
        <v>3</v>
      </c>
      <c r="H899">
        <v>6</v>
      </c>
      <c r="I899">
        <v>6</v>
      </c>
      <c r="J899">
        <v>0</v>
      </c>
      <c r="K899">
        <f t="shared" si="12"/>
        <v>6</v>
      </c>
      <c r="M899">
        <v>1990</v>
      </c>
      <c r="N899" t="s">
        <v>131</v>
      </c>
      <c r="O899" t="s">
        <v>6413</v>
      </c>
      <c r="P899">
        <v>-32.433</v>
      </c>
      <c r="Q899">
        <v>115.93300000000001</v>
      </c>
      <c r="R899" t="s">
        <v>995</v>
      </c>
    </row>
    <row r="900" spans="1:18" x14ac:dyDescent="0.35">
      <c r="A900" s="1">
        <v>33058</v>
      </c>
      <c r="B900">
        <v>9</v>
      </c>
      <c r="C900" t="s">
        <v>119</v>
      </c>
      <c r="D900" t="s">
        <v>1135</v>
      </c>
      <c r="E900">
        <v>5</v>
      </c>
      <c r="F900">
        <v>16</v>
      </c>
      <c r="G900">
        <v>20</v>
      </c>
      <c r="H900">
        <v>35</v>
      </c>
      <c r="I900">
        <v>35</v>
      </c>
      <c r="J900">
        <v>6</v>
      </c>
      <c r="K900">
        <f t="shared" si="12"/>
        <v>41</v>
      </c>
      <c r="M900">
        <v>1990</v>
      </c>
      <c r="N900" t="s">
        <v>131</v>
      </c>
      <c r="O900" t="s">
        <v>6413</v>
      </c>
      <c r="P900">
        <v>-32.433</v>
      </c>
      <c r="Q900">
        <v>115.93300000000001</v>
      </c>
      <c r="R900" t="s">
        <v>995</v>
      </c>
    </row>
    <row r="901" spans="1:18" x14ac:dyDescent="0.35">
      <c r="A901" s="1">
        <v>33058</v>
      </c>
      <c r="B901">
        <v>9</v>
      </c>
      <c r="C901" t="s">
        <v>119</v>
      </c>
      <c r="D901" t="s">
        <v>1136</v>
      </c>
      <c r="E901">
        <v>3</v>
      </c>
      <c r="F901">
        <v>13</v>
      </c>
      <c r="G901">
        <v>22</v>
      </c>
      <c r="H901">
        <v>21</v>
      </c>
      <c r="I901">
        <v>24</v>
      </c>
      <c r="J901">
        <v>7</v>
      </c>
      <c r="K901">
        <f t="shared" si="12"/>
        <v>31</v>
      </c>
      <c r="M901">
        <v>1990</v>
      </c>
      <c r="N901" t="s">
        <v>131</v>
      </c>
      <c r="O901" t="s">
        <v>6413</v>
      </c>
      <c r="P901">
        <v>-32.433</v>
      </c>
      <c r="Q901">
        <v>115.93300000000001</v>
      </c>
      <c r="R901" t="s">
        <v>995</v>
      </c>
    </row>
    <row r="902" spans="1:18" x14ac:dyDescent="0.35">
      <c r="A902" s="1">
        <v>33065</v>
      </c>
      <c r="B902">
        <v>10</v>
      </c>
      <c r="C902" t="s">
        <v>16</v>
      </c>
      <c r="D902" t="s">
        <v>1137</v>
      </c>
      <c r="E902">
        <v>6</v>
      </c>
      <c r="F902">
        <v>13</v>
      </c>
      <c r="G902">
        <v>30</v>
      </c>
      <c r="H902">
        <v>14</v>
      </c>
      <c r="I902">
        <v>16</v>
      </c>
      <c r="J902">
        <v>2</v>
      </c>
      <c r="K902">
        <f t="shared" si="12"/>
        <v>18</v>
      </c>
      <c r="L902" s="2">
        <v>4</v>
      </c>
      <c r="M902">
        <v>1990</v>
      </c>
      <c r="N902" t="s">
        <v>131</v>
      </c>
      <c r="O902" t="s">
        <v>6413</v>
      </c>
      <c r="P902">
        <v>-32.433</v>
      </c>
      <c r="Q902">
        <v>115.93300000000001</v>
      </c>
      <c r="R902" t="s">
        <v>233</v>
      </c>
    </row>
    <row r="903" spans="1:18" x14ac:dyDescent="0.35">
      <c r="A903" s="1">
        <v>33065</v>
      </c>
      <c r="B903">
        <v>10</v>
      </c>
      <c r="C903" t="s">
        <v>16</v>
      </c>
      <c r="D903" t="s">
        <v>1138</v>
      </c>
      <c r="E903">
        <v>23</v>
      </c>
      <c r="F903">
        <v>48</v>
      </c>
      <c r="G903">
        <v>41</v>
      </c>
      <c r="H903">
        <v>39</v>
      </c>
      <c r="I903">
        <v>26</v>
      </c>
      <c r="J903">
        <v>12</v>
      </c>
      <c r="K903">
        <f t="shared" si="12"/>
        <v>38</v>
      </c>
      <c r="L903" s="2">
        <v>2</v>
      </c>
      <c r="M903">
        <v>1990</v>
      </c>
      <c r="N903" t="s">
        <v>131</v>
      </c>
      <c r="O903" t="s">
        <v>6413</v>
      </c>
      <c r="P903">
        <v>-32.433</v>
      </c>
      <c r="Q903">
        <v>115.93300000000001</v>
      </c>
      <c r="R903" t="s">
        <v>233</v>
      </c>
    </row>
    <row r="904" spans="1:18" x14ac:dyDescent="0.35">
      <c r="A904" s="1">
        <v>33065</v>
      </c>
      <c r="B904">
        <v>10</v>
      </c>
      <c r="C904" t="s">
        <v>16</v>
      </c>
      <c r="D904" t="s">
        <v>1139</v>
      </c>
      <c r="E904">
        <v>37</v>
      </c>
      <c r="F904">
        <v>74</v>
      </c>
      <c r="G904">
        <v>64</v>
      </c>
      <c r="H904">
        <v>61</v>
      </c>
      <c r="I904">
        <v>43</v>
      </c>
      <c r="J904">
        <v>20</v>
      </c>
      <c r="K904">
        <f t="shared" si="12"/>
        <v>63</v>
      </c>
      <c r="M904">
        <v>1990</v>
      </c>
      <c r="N904" t="s">
        <v>131</v>
      </c>
      <c r="O904" t="s">
        <v>6413</v>
      </c>
      <c r="P904">
        <v>-32.433</v>
      </c>
      <c r="Q904">
        <v>115.93300000000001</v>
      </c>
      <c r="R904" t="s">
        <v>233</v>
      </c>
    </row>
    <row r="905" spans="1:18" x14ac:dyDescent="0.35">
      <c r="A905" s="1">
        <v>33065</v>
      </c>
      <c r="B905">
        <v>10</v>
      </c>
      <c r="C905" t="s">
        <v>16</v>
      </c>
      <c r="D905" t="s">
        <v>1140</v>
      </c>
      <c r="E905">
        <v>32</v>
      </c>
      <c r="F905">
        <v>64</v>
      </c>
      <c r="G905">
        <v>71</v>
      </c>
      <c r="H905">
        <v>47</v>
      </c>
      <c r="I905">
        <v>18</v>
      </c>
      <c r="J905">
        <v>7</v>
      </c>
      <c r="K905">
        <f t="shared" si="12"/>
        <v>25</v>
      </c>
      <c r="M905">
        <v>1990</v>
      </c>
      <c r="N905" t="s">
        <v>131</v>
      </c>
      <c r="O905" t="s">
        <v>6413</v>
      </c>
      <c r="P905">
        <v>-32.433</v>
      </c>
      <c r="Q905">
        <v>115.93300000000001</v>
      </c>
      <c r="R905" t="s">
        <v>233</v>
      </c>
    </row>
    <row r="906" spans="1:18" x14ac:dyDescent="0.35">
      <c r="A906" s="1">
        <v>33065</v>
      </c>
      <c r="B906">
        <v>10</v>
      </c>
      <c r="C906" t="s">
        <v>16</v>
      </c>
      <c r="D906" t="s">
        <v>1141</v>
      </c>
      <c r="E906">
        <v>74</v>
      </c>
      <c r="F906">
        <v>88</v>
      </c>
      <c r="G906">
        <v>76</v>
      </c>
      <c r="H906">
        <v>65</v>
      </c>
      <c r="I906">
        <v>15</v>
      </c>
      <c r="J906">
        <v>11</v>
      </c>
      <c r="K906">
        <f t="shared" si="12"/>
        <v>26</v>
      </c>
      <c r="M906">
        <v>1990</v>
      </c>
      <c r="N906" t="s">
        <v>131</v>
      </c>
      <c r="O906" t="s">
        <v>6413</v>
      </c>
      <c r="P906">
        <v>-32.433</v>
      </c>
      <c r="Q906">
        <v>115.93300000000001</v>
      </c>
      <c r="R906" t="s">
        <v>233</v>
      </c>
    </row>
    <row r="907" spans="1:18" x14ac:dyDescent="0.35">
      <c r="A907" s="1">
        <v>33065</v>
      </c>
      <c r="B907">
        <v>10</v>
      </c>
      <c r="C907" t="s">
        <v>16</v>
      </c>
      <c r="D907" t="s">
        <v>1142</v>
      </c>
      <c r="E907">
        <v>22</v>
      </c>
      <c r="F907">
        <v>35</v>
      </c>
      <c r="G907">
        <v>60</v>
      </c>
      <c r="H907">
        <v>80</v>
      </c>
      <c r="I907">
        <v>11</v>
      </c>
      <c r="J907">
        <v>9</v>
      </c>
      <c r="K907">
        <f t="shared" si="12"/>
        <v>20</v>
      </c>
      <c r="M907">
        <v>1990</v>
      </c>
      <c r="N907" t="s">
        <v>131</v>
      </c>
      <c r="O907" t="s">
        <v>6413</v>
      </c>
      <c r="P907">
        <v>-32.433</v>
      </c>
      <c r="Q907">
        <v>115.93300000000001</v>
      </c>
      <c r="R907" t="s">
        <v>233</v>
      </c>
    </row>
    <row r="908" spans="1:18" x14ac:dyDescent="0.35">
      <c r="A908" s="1">
        <v>33065</v>
      </c>
      <c r="B908">
        <v>10</v>
      </c>
      <c r="C908" t="s">
        <v>16</v>
      </c>
      <c r="D908" t="s">
        <v>1143</v>
      </c>
      <c r="E908">
        <v>23</v>
      </c>
      <c r="F908">
        <v>56</v>
      </c>
      <c r="G908">
        <v>90</v>
      </c>
      <c r="H908">
        <v>72</v>
      </c>
      <c r="I908">
        <v>16</v>
      </c>
      <c r="J908">
        <v>7</v>
      </c>
      <c r="K908">
        <f t="shared" si="12"/>
        <v>23</v>
      </c>
      <c r="M908">
        <v>1990</v>
      </c>
      <c r="N908" t="s">
        <v>131</v>
      </c>
      <c r="O908" t="s">
        <v>6413</v>
      </c>
      <c r="P908">
        <v>-32.433</v>
      </c>
      <c r="Q908">
        <v>115.93300000000001</v>
      </c>
      <c r="R908" t="s">
        <v>233</v>
      </c>
    </row>
    <row r="909" spans="1:18" x14ac:dyDescent="0.35">
      <c r="A909" s="1">
        <v>33065</v>
      </c>
      <c r="B909">
        <v>10</v>
      </c>
      <c r="C909" t="s">
        <v>16</v>
      </c>
      <c r="D909" t="s">
        <v>1144</v>
      </c>
      <c r="E909">
        <v>53</v>
      </c>
      <c r="F909">
        <v>140</v>
      </c>
      <c r="G909">
        <v>194</v>
      </c>
      <c r="H909">
        <v>138</v>
      </c>
      <c r="I909">
        <v>27</v>
      </c>
      <c r="J909">
        <v>6</v>
      </c>
      <c r="K909">
        <f t="shared" si="12"/>
        <v>33</v>
      </c>
      <c r="M909">
        <v>1990</v>
      </c>
      <c r="N909" t="s">
        <v>131</v>
      </c>
      <c r="O909" t="s">
        <v>6413</v>
      </c>
      <c r="P909">
        <v>-32.433</v>
      </c>
      <c r="Q909">
        <v>115.93300000000001</v>
      </c>
      <c r="R909" t="s">
        <v>233</v>
      </c>
    </row>
    <row r="910" spans="1:18" x14ac:dyDescent="0.35">
      <c r="A910" s="1">
        <v>33065</v>
      </c>
      <c r="B910">
        <v>10</v>
      </c>
      <c r="C910" t="s">
        <v>16</v>
      </c>
      <c r="D910" t="s">
        <v>1145</v>
      </c>
      <c r="E910">
        <v>44</v>
      </c>
      <c r="F910">
        <v>54</v>
      </c>
      <c r="G910">
        <v>96</v>
      </c>
      <c r="H910">
        <v>48</v>
      </c>
      <c r="I910">
        <v>8</v>
      </c>
      <c r="J910">
        <v>2</v>
      </c>
      <c r="K910">
        <f t="shared" si="12"/>
        <v>10</v>
      </c>
      <c r="M910">
        <v>1990</v>
      </c>
      <c r="N910" t="s">
        <v>131</v>
      </c>
      <c r="O910" t="s">
        <v>6413</v>
      </c>
      <c r="P910">
        <v>-32.433</v>
      </c>
      <c r="Q910">
        <v>115.93300000000001</v>
      </c>
      <c r="R910" t="s">
        <v>233</v>
      </c>
    </row>
    <row r="911" spans="1:18" x14ac:dyDescent="0.35">
      <c r="A911" s="1">
        <v>33065</v>
      </c>
      <c r="B911">
        <v>10</v>
      </c>
      <c r="C911" t="s">
        <v>16</v>
      </c>
      <c r="D911" t="s">
        <v>1146</v>
      </c>
      <c r="E911">
        <v>28</v>
      </c>
      <c r="F911">
        <v>54</v>
      </c>
      <c r="G911">
        <v>74</v>
      </c>
      <c r="H911">
        <v>89</v>
      </c>
      <c r="I911">
        <v>14</v>
      </c>
      <c r="J911">
        <v>9</v>
      </c>
      <c r="K911">
        <f t="shared" si="12"/>
        <v>23</v>
      </c>
      <c r="M911">
        <v>1990</v>
      </c>
      <c r="N911" t="s">
        <v>131</v>
      </c>
      <c r="O911" t="s">
        <v>6413</v>
      </c>
      <c r="P911">
        <v>-32.433</v>
      </c>
      <c r="Q911">
        <v>115.93300000000001</v>
      </c>
      <c r="R911" t="s">
        <v>233</v>
      </c>
    </row>
    <row r="912" spans="1:18" x14ac:dyDescent="0.35">
      <c r="A912" s="1">
        <v>33065</v>
      </c>
      <c r="B912">
        <v>10</v>
      </c>
      <c r="C912" t="s">
        <v>41</v>
      </c>
      <c r="D912" t="s">
        <v>1147</v>
      </c>
      <c r="E912">
        <v>17</v>
      </c>
      <c r="F912">
        <v>90</v>
      </c>
      <c r="G912">
        <v>100</v>
      </c>
      <c r="H912">
        <v>120</v>
      </c>
      <c r="I912">
        <v>24</v>
      </c>
      <c r="J912">
        <v>11</v>
      </c>
      <c r="K912">
        <f t="shared" si="12"/>
        <v>35</v>
      </c>
      <c r="L912" s="2">
        <v>270</v>
      </c>
      <c r="M912">
        <v>1990</v>
      </c>
      <c r="N912" t="s">
        <v>131</v>
      </c>
      <c r="O912" t="s">
        <v>6413</v>
      </c>
      <c r="P912">
        <v>-32.433</v>
      </c>
      <c r="Q912">
        <v>115.93300000000001</v>
      </c>
      <c r="R912" t="s">
        <v>233</v>
      </c>
    </row>
    <row r="913" spans="1:18" x14ac:dyDescent="0.35">
      <c r="A913" s="1">
        <v>33065</v>
      </c>
      <c r="B913">
        <v>10</v>
      </c>
      <c r="C913" t="s">
        <v>41</v>
      </c>
      <c r="D913" t="s">
        <v>1148</v>
      </c>
      <c r="E913">
        <v>31</v>
      </c>
      <c r="F913">
        <v>68</v>
      </c>
      <c r="G913">
        <v>75</v>
      </c>
      <c r="H913">
        <v>90</v>
      </c>
      <c r="I913">
        <v>30</v>
      </c>
      <c r="J913">
        <v>7</v>
      </c>
      <c r="K913">
        <f t="shared" si="12"/>
        <v>37</v>
      </c>
      <c r="L913" s="2">
        <v>29</v>
      </c>
      <c r="M913">
        <v>1990</v>
      </c>
      <c r="N913" t="s">
        <v>131</v>
      </c>
      <c r="O913" t="s">
        <v>6413</v>
      </c>
      <c r="P913">
        <v>-32.433</v>
      </c>
      <c r="Q913">
        <v>115.93300000000001</v>
      </c>
      <c r="R913" t="s">
        <v>233</v>
      </c>
    </row>
    <row r="914" spans="1:18" x14ac:dyDescent="0.35">
      <c r="A914" s="1">
        <v>33065</v>
      </c>
      <c r="B914">
        <v>10</v>
      </c>
      <c r="C914" t="s">
        <v>41</v>
      </c>
      <c r="D914" t="s">
        <v>1149</v>
      </c>
      <c r="E914">
        <v>22</v>
      </c>
      <c r="F914">
        <v>40</v>
      </c>
      <c r="G914">
        <v>77</v>
      </c>
      <c r="H914">
        <v>90</v>
      </c>
      <c r="I914">
        <v>37</v>
      </c>
      <c r="J914">
        <v>2</v>
      </c>
      <c r="K914">
        <f t="shared" si="12"/>
        <v>39</v>
      </c>
      <c r="M914">
        <v>1990</v>
      </c>
      <c r="N914" t="s">
        <v>131</v>
      </c>
      <c r="O914" t="s">
        <v>6413</v>
      </c>
      <c r="P914">
        <v>-32.433</v>
      </c>
      <c r="Q914">
        <v>115.93300000000001</v>
      </c>
      <c r="R914" t="s">
        <v>233</v>
      </c>
    </row>
    <row r="915" spans="1:18" x14ac:dyDescent="0.35">
      <c r="A915" s="1">
        <v>33065</v>
      </c>
      <c r="B915">
        <v>10</v>
      </c>
      <c r="C915" t="s">
        <v>41</v>
      </c>
      <c r="D915" t="s">
        <v>1150</v>
      </c>
      <c r="E915">
        <v>8</v>
      </c>
      <c r="F915">
        <v>60</v>
      </c>
      <c r="G915">
        <v>80</v>
      </c>
      <c r="H915">
        <v>68</v>
      </c>
      <c r="I915">
        <v>27</v>
      </c>
      <c r="J915">
        <v>2</v>
      </c>
      <c r="K915">
        <f t="shared" si="12"/>
        <v>29</v>
      </c>
      <c r="M915">
        <v>1990</v>
      </c>
      <c r="N915" t="s">
        <v>131</v>
      </c>
      <c r="O915" t="s">
        <v>6413</v>
      </c>
      <c r="P915">
        <v>-32.433</v>
      </c>
      <c r="Q915">
        <v>115.93300000000001</v>
      </c>
      <c r="R915" t="s">
        <v>233</v>
      </c>
    </row>
    <row r="916" spans="1:18" x14ac:dyDescent="0.35">
      <c r="A916" s="1">
        <v>33065</v>
      </c>
      <c r="B916">
        <v>10</v>
      </c>
      <c r="C916" t="s">
        <v>41</v>
      </c>
      <c r="D916" t="s">
        <v>1151</v>
      </c>
      <c r="E916">
        <v>16</v>
      </c>
      <c r="F916">
        <v>39</v>
      </c>
      <c r="G916">
        <v>47</v>
      </c>
      <c r="H916">
        <v>69</v>
      </c>
      <c r="I916">
        <v>10</v>
      </c>
      <c r="J916">
        <v>2</v>
      </c>
      <c r="K916">
        <f t="shared" si="12"/>
        <v>12</v>
      </c>
      <c r="M916">
        <v>1990</v>
      </c>
      <c r="N916" t="s">
        <v>131</v>
      </c>
      <c r="O916" t="s">
        <v>6413</v>
      </c>
      <c r="P916">
        <v>-32.433</v>
      </c>
      <c r="Q916">
        <v>115.93300000000001</v>
      </c>
      <c r="R916" t="s">
        <v>233</v>
      </c>
    </row>
    <row r="917" spans="1:18" x14ac:dyDescent="0.35">
      <c r="A917" s="1">
        <v>33065</v>
      </c>
      <c r="B917">
        <v>10</v>
      </c>
      <c r="C917" t="s">
        <v>41</v>
      </c>
      <c r="D917" t="s">
        <v>1152</v>
      </c>
      <c r="E917">
        <v>12</v>
      </c>
      <c r="F917">
        <v>24</v>
      </c>
      <c r="G917">
        <v>12</v>
      </c>
      <c r="H917">
        <v>31</v>
      </c>
      <c r="I917">
        <v>10</v>
      </c>
      <c r="J917">
        <v>1</v>
      </c>
      <c r="K917">
        <f t="shared" si="12"/>
        <v>11</v>
      </c>
      <c r="M917">
        <v>1990</v>
      </c>
      <c r="N917" t="s">
        <v>131</v>
      </c>
      <c r="O917" t="s">
        <v>6413</v>
      </c>
      <c r="P917">
        <v>-32.433</v>
      </c>
      <c r="Q917">
        <v>115.93300000000001</v>
      </c>
      <c r="R917" t="s">
        <v>233</v>
      </c>
    </row>
    <row r="918" spans="1:18" x14ac:dyDescent="0.35">
      <c r="A918" s="1">
        <v>33065</v>
      </c>
      <c r="B918">
        <v>10</v>
      </c>
      <c r="C918" t="s">
        <v>41</v>
      </c>
      <c r="D918" t="s">
        <v>1153</v>
      </c>
      <c r="E918">
        <v>14</v>
      </c>
      <c r="F918">
        <v>34</v>
      </c>
      <c r="G918">
        <v>24</v>
      </c>
      <c r="H918">
        <v>36</v>
      </c>
      <c r="I918">
        <v>8</v>
      </c>
      <c r="J918">
        <v>2</v>
      </c>
      <c r="K918">
        <f t="shared" si="12"/>
        <v>10</v>
      </c>
      <c r="M918">
        <v>1990</v>
      </c>
      <c r="N918" t="s">
        <v>131</v>
      </c>
      <c r="O918" t="s">
        <v>6413</v>
      </c>
      <c r="P918">
        <v>-32.433</v>
      </c>
      <c r="Q918">
        <v>115.93300000000001</v>
      </c>
      <c r="R918" t="s">
        <v>233</v>
      </c>
    </row>
    <row r="919" spans="1:18" x14ac:dyDescent="0.35">
      <c r="A919" s="1">
        <v>33065</v>
      </c>
      <c r="B919">
        <v>10</v>
      </c>
      <c r="C919" t="s">
        <v>41</v>
      </c>
      <c r="D919" t="s">
        <v>1154</v>
      </c>
      <c r="E919">
        <v>7</v>
      </c>
      <c r="F919">
        <v>72</v>
      </c>
      <c r="G919">
        <v>114</v>
      </c>
      <c r="H919">
        <v>64</v>
      </c>
      <c r="I919">
        <v>21</v>
      </c>
      <c r="J919">
        <v>11</v>
      </c>
      <c r="K919">
        <f t="shared" si="12"/>
        <v>32</v>
      </c>
      <c r="M919">
        <v>1990</v>
      </c>
      <c r="N919" t="s">
        <v>131</v>
      </c>
      <c r="O919" t="s">
        <v>6413</v>
      </c>
      <c r="P919">
        <v>-32.433</v>
      </c>
      <c r="Q919">
        <v>115.93300000000001</v>
      </c>
      <c r="R919" t="s">
        <v>233</v>
      </c>
    </row>
    <row r="920" spans="1:18" x14ac:dyDescent="0.35">
      <c r="A920" s="1">
        <v>33065</v>
      </c>
      <c r="B920">
        <v>10</v>
      </c>
      <c r="C920" t="s">
        <v>41</v>
      </c>
      <c r="D920" t="s">
        <v>1155</v>
      </c>
      <c r="E920">
        <v>5</v>
      </c>
      <c r="F920">
        <v>12</v>
      </c>
      <c r="G920">
        <v>31</v>
      </c>
      <c r="H920">
        <v>41</v>
      </c>
      <c r="I920">
        <v>10</v>
      </c>
      <c r="J920">
        <v>2</v>
      </c>
      <c r="K920">
        <f t="shared" si="12"/>
        <v>12</v>
      </c>
      <c r="M920">
        <v>1990</v>
      </c>
      <c r="N920" t="s">
        <v>131</v>
      </c>
      <c r="O920" t="s">
        <v>6413</v>
      </c>
      <c r="P920">
        <v>-32.433</v>
      </c>
      <c r="Q920">
        <v>115.93300000000001</v>
      </c>
      <c r="R920" t="s">
        <v>233</v>
      </c>
    </row>
    <row r="921" spans="1:18" x14ac:dyDescent="0.35">
      <c r="A921" s="1">
        <v>33065</v>
      </c>
      <c r="B921">
        <v>10</v>
      </c>
      <c r="C921" t="s">
        <v>41</v>
      </c>
      <c r="D921" t="s">
        <v>1156</v>
      </c>
      <c r="E921">
        <v>15</v>
      </c>
      <c r="F921">
        <v>54</v>
      </c>
      <c r="G921">
        <v>53</v>
      </c>
      <c r="H921">
        <v>67</v>
      </c>
      <c r="I921">
        <v>22</v>
      </c>
      <c r="J921">
        <v>5</v>
      </c>
      <c r="K921">
        <f t="shared" si="12"/>
        <v>27</v>
      </c>
      <c r="M921">
        <v>1990</v>
      </c>
      <c r="N921" t="s">
        <v>131</v>
      </c>
      <c r="O921" t="s">
        <v>6413</v>
      </c>
      <c r="P921">
        <v>-32.433</v>
      </c>
      <c r="Q921">
        <v>115.93300000000001</v>
      </c>
      <c r="R921" t="s">
        <v>233</v>
      </c>
    </row>
    <row r="922" spans="1:18" x14ac:dyDescent="0.35">
      <c r="A922" s="1">
        <v>33065</v>
      </c>
      <c r="B922">
        <v>10</v>
      </c>
      <c r="C922" t="s">
        <v>43</v>
      </c>
      <c r="D922" t="s">
        <v>1157</v>
      </c>
      <c r="E922">
        <v>25</v>
      </c>
      <c r="F922">
        <v>30</v>
      </c>
      <c r="G922">
        <v>15</v>
      </c>
      <c r="H922">
        <v>32</v>
      </c>
      <c r="I922">
        <v>16</v>
      </c>
      <c r="J922">
        <v>1</v>
      </c>
      <c r="K922">
        <f t="shared" si="12"/>
        <v>17</v>
      </c>
      <c r="L922" s="2">
        <v>160</v>
      </c>
      <c r="M922">
        <v>1990</v>
      </c>
      <c r="N922" t="s">
        <v>131</v>
      </c>
      <c r="O922" t="s">
        <v>6413</v>
      </c>
      <c r="P922">
        <v>-32.433</v>
      </c>
      <c r="Q922">
        <v>115.93300000000001</v>
      </c>
      <c r="R922" t="s">
        <v>233</v>
      </c>
    </row>
    <row r="923" spans="1:18" x14ac:dyDescent="0.35">
      <c r="A923" s="1">
        <v>33065</v>
      </c>
      <c r="B923">
        <v>10</v>
      </c>
      <c r="C923" t="s">
        <v>43</v>
      </c>
      <c r="D923" t="s">
        <v>1158</v>
      </c>
      <c r="E923">
        <v>3</v>
      </c>
      <c r="F923">
        <v>4</v>
      </c>
      <c r="G923">
        <v>6</v>
      </c>
      <c r="H923">
        <v>6</v>
      </c>
      <c r="I923">
        <v>2</v>
      </c>
      <c r="J923">
        <v>0</v>
      </c>
      <c r="K923">
        <f t="shared" si="12"/>
        <v>2</v>
      </c>
      <c r="L923" s="2">
        <v>27</v>
      </c>
      <c r="M923">
        <v>1990</v>
      </c>
      <c r="N923" t="s">
        <v>131</v>
      </c>
      <c r="O923" t="s">
        <v>6413</v>
      </c>
      <c r="P923">
        <v>-32.433</v>
      </c>
      <c r="Q923">
        <v>115.93300000000001</v>
      </c>
      <c r="R923" t="s">
        <v>233</v>
      </c>
    </row>
    <row r="924" spans="1:18" x14ac:dyDescent="0.35">
      <c r="A924" s="1">
        <v>33065</v>
      </c>
      <c r="B924">
        <v>10</v>
      </c>
      <c r="C924" t="s">
        <v>43</v>
      </c>
      <c r="D924" t="s">
        <v>1159</v>
      </c>
      <c r="E924">
        <v>11</v>
      </c>
      <c r="F924">
        <v>36</v>
      </c>
      <c r="G924">
        <v>28</v>
      </c>
      <c r="H924">
        <v>30</v>
      </c>
      <c r="I924">
        <v>14</v>
      </c>
      <c r="J924">
        <v>1</v>
      </c>
      <c r="K924">
        <f t="shared" si="12"/>
        <v>15</v>
      </c>
      <c r="M924">
        <v>1990</v>
      </c>
      <c r="N924" t="s">
        <v>131</v>
      </c>
      <c r="O924" t="s">
        <v>6413</v>
      </c>
      <c r="P924">
        <v>-32.433</v>
      </c>
      <c r="Q924">
        <v>115.93300000000001</v>
      </c>
      <c r="R924" t="s">
        <v>233</v>
      </c>
    </row>
    <row r="925" spans="1:18" x14ac:dyDescent="0.35">
      <c r="A925" s="1">
        <v>33065</v>
      </c>
      <c r="B925">
        <v>10</v>
      </c>
      <c r="C925" t="s">
        <v>43</v>
      </c>
      <c r="D925" t="s">
        <v>1160</v>
      </c>
      <c r="E925">
        <v>13</v>
      </c>
      <c r="F925">
        <v>54</v>
      </c>
      <c r="G925">
        <v>57</v>
      </c>
      <c r="H925">
        <v>45</v>
      </c>
      <c r="I925">
        <v>18</v>
      </c>
      <c r="J925">
        <v>3</v>
      </c>
      <c r="K925">
        <f t="shared" si="12"/>
        <v>21</v>
      </c>
      <c r="M925">
        <v>1990</v>
      </c>
      <c r="N925" t="s">
        <v>131</v>
      </c>
      <c r="O925" t="s">
        <v>6413</v>
      </c>
      <c r="P925">
        <v>-32.433</v>
      </c>
      <c r="Q925">
        <v>115.93300000000001</v>
      </c>
      <c r="R925" t="s">
        <v>233</v>
      </c>
    </row>
    <row r="926" spans="1:18" x14ac:dyDescent="0.35">
      <c r="A926" s="1">
        <v>33065</v>
      </c>
      <c r="B926">
        <v>10</v>
      </c>
      <c r="C926" t="s">
        <v>43</v>
      </c>
      <c r="D926" t="s">
        <v>1161</v>
      </c>
      <c r="E926">
        <v>7</v>
      </c>
      <c r="F926">
        <v>41</v>
      </c>
      <c r="G926">
        <v>34</v>
      </c>
      <c r="H926">
        <v>45</v>
      </c>
      <c r="I926">
        <v>14</v>
      </c>
      <c r="J926">
        <v>1</v>
      </c>
      <c r="K926">
        <f t="shared" si="12"/>
        <v>15</v>
      </c>
      <c r="M926">
        <v>1990</v>
      </c>
      <c r="N926" t="s">
        <v>131</v>
      </c>
      <c r="O926" t="s">
        <v>6413</v>
      </c>
      <c r="P926">
        <v>-32.433</v>
      </c>
      <c r="Q926">
        <v>115.93300000000001</v>
      </c>
      <c r="R926" t="s">
        <v>233</v>
      </c>
    </row>
    <row r="927" spans="1:18" x14ac:dyDescent="0.35">
      <c r="A927" s="1">
        <v>33065</v>
      </c>
      <c r="B927">
        <v>10</v>
      </c>
      <c r="C927" t="s">
        <v>43</v>
      </c>
      <c r="D927" t="s">
        <v>1162</v>
      </c>
      <c r="E927">
        <v>2</v>
      </c>
      <c r="F927">
        <v>20</v>
      </c>
      <c r="G927">
        <v>21</v>
      </c>
      <c r="H927">
        <v>18</v>
      </c>
      <c r="I927">
        <v>0</v>
      </c>
      <c r="J927">
        <v>0</v>
      </c>
      <c r="K927">
        <f t="shared" si="12"/>
        <v>0</v>
      </c>
      <c r="M927">
        <v>1990</v>
      </c>
      <c r="N927" t="s">
        <v>131</v>
      </c>
      <c r="O927" t="s">
        <v>6413</v>
      </c>
      <c r="P927">
        <v>-32.433</v>
      </c>
      <c r="Q927">
        <v>115.93300000000001</v>
      </c>
      <c r="R927" t="s">
        <v>233</v>
      </c>
    </row>
    <row r="928" spans="1:18" x14ac:dyDescent="0.35">
      <c r="A928" s="1">
        <v>33065</v>
      </c>
      <c r="B928">
        <v>10</v>
      </c>
      <c r="C928" t="s">
        <v>43</v>
      </c>
      <c r="D928" t="s">
        <v>1163</v>
      </c>
      <c r="E928">
        <v>2</v>
      </c>
      <c r="F928">
        <v>15</v>
      </c>
      <c r="G928">
        <v>18</v>
      </c>
      <c r="H928">
        <v>17</v>
      </c>
      <c r="I928">
        <v>2</v>
      </c>
      <c r="J928">
        <v>0</v>
      </c>
      <c r="K928">
        <f t="shared" si="12"/>
        <v>2</v>
      </c>
      <c r="M928">
        <v>1990</v>
      </c>
      <c r="N928" t="s">
        <v>131</v>
      </c>
      <c r="O928" t="s">
        <v>6413</v>
      </c>
      <c r="P928">
        <v>-32.433</v>
      </c>
      <c r="Q928">
        <v>115.93300000000001</v>
      </c>
      <c r="R928" t="s">
        <v>233</v>
      </c>
    </row>
    <row r="929" spans="1:18" x14ac:dyDescent="0.35">
      <c r="A929" s="1">
        <v>33065</v>
      </c>
      <c r="B929">
        <v>10</v>
      </c>
      <c r="C929" t="s">
        <v>43</v>
      </c>
      <c r="D929" t="s">
        <v>1164</v>
      </c>
      <c r="E929">
        <v>8</v>
      </c>
      <c r="F929">
        <v>47</v>
      </c>
      <c r="G929">
        <v>45</v>
      </c>
      <c r="H929">
        <v>61</v>
      </c>
      <c r="I929">
        <v>5</v>
      </c>
      <c r="J929">
        <v>0</v>
      </c>
      <c r="K929">
        <f t="shared" si="12"/>
        <v>5</v>
      </c>
      <c r="M929">
        <v>1990</v>
      </c>
      <c r="N929" t="s">
        <v>131</v>
      </c>
      <c r="O929" t="s">
        <v>6413</v>
      </c>
      <c r="P929">
        <v>-32.433</v>
      </c>
      <c r="Q929">
        <v>115.93300000000001</v>
      </c>
      <c r="R929" t="s">
        <v>233</v>
      </c>
    </row>
    <row r="930" spans="1:18" x14ac:dyDescent="0.35">
      <c r="A930" s="1">
        <v>33065</v>
      </c>
      <c r="B930">
        <v>10</v>
      </c>
      <c r="C930" t="s">
        <v>43</v>
      </c>
      <c r="D930" t="s">
        <v>1165</v>
      </c>
      <c r="E930">
        <v>16</v>
      </c>
      <c r="F930">
        <v>74</v>
      </c>
      <c r="G930">
        <v>83</v>
      </c>
      <c r="H930">
        <v>105</v>
      </c>
      <c r="I930">
        <v>9</v>
      </c>
      <c r="J930">
        <v>1</v>
      </c>
      <c r="K930">
        <f t="shared" si="12"/>
        <v>10</v>
      </c>
      <c r="M930">
        <v>1990</v>
      </c>
      <c r="N930" t="s">
        <v>131</v>
      </c>
      <c r="O930" t="s">
        <v>6413</v>
      </c>
      <c r="P930">
        <v>-32.433</v>
      </c>
      <c r="Q930">
        <v>115.93300000000001</v>
      </c>
      <c r="R930" t="s">
        <v>233</v>
      </c>
    </row>
    <row r="931" spans="1:18" x14ac:dyDescent="0.35">
      <c r="A931" s="1">
        <v>33065</v>
      </c>
      <c r="B931">
        <v>10</v>
      </c>
      <c r="C931" t="s">
        <v>43</v>
      </c>
      <c r="D931" t="s">
        <v>1166</v>
      </c>
      <c r="E931">
        <v>12</v>
      </c>
      <c r="F931">
        <v>43</v>
      </c>
      <c r="G931">
        <v>48</v>
      </c>
      <c r="H931">
        <v>63</v>
      </c>
      <c r="I931">
        <v>28</v>
      </c>
      <c r="J931">
        <v>0</v>
      </c>
      <c r="K931">
        <f t="shared" si="12"/>
        <v>28</v>
      </c>
      <c r="M931">
        <v>1990</v>
      </c>
      <c r="N931" t="s">
        <v>131</v>
      </c>
      <c r="O931" t="s">
        <v>6413</v>
      </c>
      <c r="P931">
        <v>-32.433</v>
      </c>
      <c r="Q931">
        <v>115.93300000000001</v>
      </c>
      <c r="R931" t="s">
        <v>233</v>
      </c>
    </row>
    <row r="932" spans="1:18" x14ac:dyDescent="0.35">
      <c r="A932" s="1">
        <v>33065</v>
      </c>
      <c r="B932">
        <v>10</v>
      </c>
      <c r="C932" t="s">
        <v>63</v>
      </c>
      <c r="D932" t="s">
        <v>1167</v>
      </c>
      <c r="E932">
        <v>24</v>
      </c>
      <c r="F932">
        <v>66</v>
      </c>
      <c r="G932">
        <v>94</v>
      </c>
      <c r="H932">
        <v>97</v>
      </c>
      <c r="I932">
        <v>49</v>
      </c>
      <c r="J932">
        <v>5</v>
      </c>
      <c r="K932">
        <f t="shared" si="12"/>
        <v>54</v>
      </c>
      <c r="L932" s="2">
        <v>1145</v>
      </c>
      <c r="M932">
        <v>1990</v>
      </c>
      <c r="N932" t="s">
        <v>131</v>
      </c>
      <c r="O932" t="s">
        <v>6413</v>
      </c>
      <c r="P932">
        <v>-32.433</v>
      </c>
      <c r="Q932">
        <v>115.93300000000001</v>
      </c>
      <c r="R932" t="s">
        <v>233</v>
      </c>
    </row>
    <row r="933" spans="1:18" x14ac:dyDescent="0.35">
      <c r="A933" s="1">
        <v>33065</v>
      </c>
      <c r="B933">
        <v>10</v>
      </c>
      <c r="C933" t="s">
        <v>63</v>
      </c>
      <c r="D933" t="s">
        <v>1168</v>
      </c>
      <c r="E933">
        <v>19</v>
      </c>
      <c r="F933">
        <v>80</v>
      </c>
      <c r="G933">
        <v>91</v>
      </c>
      <c r="H933">
        <v>81</v>
      </c>
      <c r="I933">
        <v>50</v>
      </c>
      <c r="J933">
        <v>3</v>
      </c>
      <c r="K933">
        <f t="shared" si="12"/>
        <v>53</v>
      </c>
      <c r="L933" s="2">
        <v>1028</v>
      </c>
      <c r="M933">
        <v>1990</v>
      </c>
      <c r="N933" t="s">
        <v>131</v>
      </c>
      <c r="O933" t="s">
        <v>6413</v>
      </c>
      <c r="P933">
        <v>-32.433</v>
      </c>
      <c r="Q933">
        <v>115.93300000000001</v>
      </c>
      <c r="R933" t="s">
        <v>233</v>
      </c>
    </row>
    <row r="934" spans="1:18" x14ac:dyDescent="0.35">
      <c r="A934" s="1">
        <v>33065</v>
      </c>
      <c r="B934">
        <v>10</v>
      </c>
      <c r="C934" t="s">
        <v>63</v>
      </c>
      <c r="D934" t="s">
        <v>1169</v>
      </c>
      <c r="E934">
        <v>12</v>
      </c>
      <c r="F934">
        <v>41</v>
      </c>
      <c r="G934">
        <v>50</v>
      </c>
      <c r="H934">
        <v>49</v>
      </c>
      <c r="I934">
        <v>19</v>
      </c>
      <c r="J934">
        <v>3</v>
      </c>
      <c r="K934">
        <f t="shared" si="12"/>
        <v>22</v>
      </c>
      <c r="M934">
        <v>1990</v>
      </c>
      <c r="N934" t="s">
        <v>131</v>
      </c>
      <c r="O934" t="s">
        <v>6413</v>
      </c>
      <c r="P934">
        <v>-32.433</v>
      </c>
      <c r="Q934">
        <v>115.93300000000001</v>
      </c>
      <c r="R934" t="s">
        <v>233</v>
      </c>
    </row>
    <row r="935" spans="1:18" x14ac:dyDescent="0.35">
      <c r="A935" s="1">
        <v>33065</v>
      </c>
      <c r="B935">
        <v>10</v>
      </c>
      <c r="C935" t="s">
        <v>63</v>
      </c>
      <c r="D935" t="s">
        <v>1170</v>
      </c>
      <c r="E935">
        <v>6</v>
      </c>
      <c r="F935">
        <v>17</v>
      </c>
      <c r="G935">
        <v>58</v>
      </c>
      <c r="H935">
        <v>50</v>
      </c>
      <c r="I935">
        <v>15</v>
      </c>
      <c r="J935">
        <v>4</v>
      </c>
      <c r="K935">
        <f t="shared" ref="K935:K998" si="13">SUM(I935:J935)</f>
        <v>19</v>
      </c>
      <c r="M935">
        <v>1990</v>
      </c>
      <c r="N935" t="s">
        <v>131</v>
      </c>
      <c r="O935" t="s">
        <v>6413</v>
      </c>
      <c r="P935">
        <v>-32.433</v>
      </c>
      <c r="Q935">
        <v>115.93300000000001</v>
      </c>
      <c r="R935" t="s">
        <v>233</v>
      </c>
    </row>
    <row r="936" spans="1:18" x14ac:dyDescent="0.35">
      <c r="A936" s="1">
        <v>33065</v>
      </c>
      <c r="B936">
        <v>10</v>
      </c>
      <c r="C936" t="s">
        <v>63</v>
      </c>
      <c r="D936" t="s">
        <v>1171</v>
      </c>
      <c r="E936">
        <v>23</v>
      </c>
      <c r="F936">
        <v>80</v>
      </c>
      <c r="G936">
        <v>123</v>
      </c>
      <c r="H936">
        <v>126</v>
      </c>
      <c r="I936">
        <v>27</v>
      </c>
      <c r="J936">
        <v>5</v>
      </c>
      <c r="K936">
        <f t="shared" si="13"/>
        <v>32</v>
      </c>
      <c r="M936">
        <v>1990</v>
      </c>
      <c r="N936" t="s">
        <v>131</v>
      </c>
      <c r="O936" t="s">
        <v>6413</v>
      </c>
      <c r="P936">
        <v>-32.433</v>
      </c>
      <c r="Q936">
        <v>115.93300000000001</v>
      </c>
      <c r="R936" t="s">
        <v>233</v>
      </c>
    </row>
    <row r="937" spans="1:18" x14ac:dyDescent="0.35">
      <c r="A937" s="1">
        <v>33065</v>
      </c>
      <c r="B937">
        <v>10</v>
      </c>
      <c r="C937" t="s">
        <v>63</v>
      </c>
      <c r="D937" t="s">
        <v>1172</v>
      </c>
      <c r="E937">
        <v>4</v>
      </c>
      <c r="F937">
        <v>23</v>
      </c>
      <c r="G937">
        <v>80</v>
      </c>
      <c r="H937">
        <v>85</v>
      </c>
      <c r="I937">
        <v>16</v>
      </c>
      <c r="J937">
        <v>3</v>
      </c>
      <c r="K937">
        <f t="shared" si="13"/>
        <v>19</v>
      </c>
      <c r="M937">
        <v>1990</v>
      </c>
      <c r="N937" t="s">
        <v>131</v>
      </c>
      <c r="O937" t="s">
        <v>6413</v>
      </c>
      <c r="P937">
        <v>-32.433</v>
      </c>
      <c r="Q937">
        <v>115.93300000000001</v>
      </c>
      <c r="R937" t="s">
        <v>233</v>
      </c>
    </row>
    <row r="938" spans="1:18" x14ac:dyDescent="0.35">
      <c r="A938" s="1">
        <v>33065</v>
      </c>
      <c r="B938">
        <v>10</v>
      </c>
      <c r="C938" t="s">
        <v>63</v>
      </c>
      <c r="D938" t="s">
        <v>1173</v>
      </c>
      <c r="E938">
        <v>9</v>
      </c>
      <c r="F938">
        <v>56</v>
      </c>
      <c r="G938">
        <v>87</v>
      </c>
      <c r="H938">
        <v>67</v>
      </c>
      <c r="I938">
        <v>22</v>
      </c>
      <c r="J938">
        <v>1</v>
      </c>
      <c r="K938">
        <f t="shared" si="13"/>
        <v>23</v>
      </c>
      <c r="M938">
        <v>1990</v>
      </c>
      <c r="N938" t="s">
        <v>131</v>
      </c>
      <c r="O938" t="s">
        <v>6413</v>
      </c>
      <c r="P938">
        <v>-32.433</v>
      </c>
      <c r="Q938">
        <v>115.93300000000001</v>
      </c>
      <c r="R938" t="s">
        <v>233</v>
      </c>
    </row>
    <row r="939" spans="1:18" x14ac:dyDescent="0.35">
      <c r="A939" s="1">
        <v>33065</v>
      </c>
      <c r="B939">
        <v>10</v>
      </c>
      <c r="C939" t="s">
        <v>63</v>
      </c>
      <c r="D939" t="s">
        <v>1174</v>
      </c>
      <c r="E939">
        <v>7</v>
      </c>
      <c r="F939">
        <v>38</v>
      </c>
      <c r="G939">
        <v>150</v>
      </c>
      <c r="H939">
        <v>285</v>
      </c>
      <c r="I939">
        <v>84</v>
      </c>
      <c r="J939">
        <v>11</v>
      </c>
      <c r="K939">
        <f t="shared" si="13"/>
        <v>95</v>
      </c>
      <c r="M939">
        <v>1990</v>
      </c>
      <c r="N939" t="s">
        <v>131</v>
      </c>
      <c r="O939" t="s">
        <v>6413</v>
      </c>
      <c r="P939">
        <v>-32.433</v>
      </c>
      <c r="Q939">
        <v>115.93300000000001</v>
      </c>
      <c r="R939" t="s">
        <v>233</v>
      </c>
    </row>
    <row r="940" spans="1:18" x14ac:dyDescent="0.35">
      <c r="A940" s="1">
        <v>33065</v>
      </c>
      <c r="B940">
        <v>10</v>
      </c>
      <c r="C940" t="s">
        <v>63</v>
      </c>
      <c r="D940" t="s">
        <v>1175</v>
      </c>
      <c r="E940">
        <v>21</v>
      </c>
      <c r="F940">
        <v>16</v>
      </c>
      <c r="G940">
        <v>83</v>
      </c>
      <c r="H940">
        <v>204</v>
      </c>
      <c r="I940">
        <v>52</v>
      </c>
      <c r="J940">
        <v>12</v>
      </c>
      <c r="K940">
        <f t="shared" si="13"/>
        <v>64</v>
      </c>
      <c r="M940">
        <v>1990</v>
      </c>
      <c r="N940" t="s">
        <v>131</v>
      </c>
      <c r="O940" t="s">
        <v>6413</v>
      </c>
      <c r="P940">
        <v>-32.433</v>
      </c>
      <c r="Q940">
        <v>115.93300000000001</v>
      </c>
      <c r="R940" t="s">
        <v>233</v>
      </c>
    </row>
    <row r="941" spans="1:18" x14ac:dyDescent="0.35">
      <c r="A941" s="1">
        <v>33065</v>
      </c>
      <c r="B941">
        <v>10</v>
      </c>
      <c r="C941" t="s">
        <v>63</v>
      </c>
      <c r="D941" t="s">
        <v>1176</v>
      </c>
      <c r="E941">
        <v>18</v>
      </c>
      <c r="F941">
        <v>31</v>
      </c>
      <c r="G941">
        <v>54</v>
      </c>
      <c r="H941">
        <v>102</v>
      </c>
      <c r="I941">
        <v>67</v>
      </c>
      <c r="J941">
        <v>3</v>
      </c>
      <c r="K941">
        <f t="shared" si="13"/>
        <v>70</v>
      </c>
      <c r="M941">
        <v>1990</v>
      </c>
      <c r="N941" t="s">
        <v>131</v>
      </c>
      <c r="O941" t="s">
        <v>6413</v>
      </c>
      <c r="P941">
        <v>-32.433</v>
      </c>
      <c r="Q941">
        <v>115.93300000000001</v>
      </c>
      <c r="R941" t="s">
        <v>233</v>
      </c>
    </row>
    <row r="942" spans="1:18" x14ac:dyDescent="0.35">
      <c r="A942" s="1">
        <v>33065</v>
      </c>
      <c r="B942">
        <v>10</v>
      </c>
      <c r="C942" t="s">
        <v>64</v>
      </c>
      <c r="D942" t="s">
        <v>1177</v>
      </c>
      <c r="E942">
        <v>10</v>
      </c>
      <c r="F942">
        <v>33</v>
      </c>
      <c r="G942">
        <v>46</v>
      </c>
      <c r="H942">
        <v>35</v>
      </c>
      <c r="I942">
        <v>22</v>
      </c>
      <c r="J942">
        <v>4</v>
      </c>
      <c r="K942">
        <f t="shared" si="13"/>
        <v>26</v>
      </c>
      <c r="L942" s="2">
        <v>62</v>
      </c>
      <c r="M942">
        <v>1990</v>
      </c>
      <c r="N942" t="s">
        <v>131</v>
      </c>
      <c r="O942" t="s">
        <v>6413</v>
      </c>
      <c r="P942">
        <v>-32.433</v>
      </c>
      <c r="Q942">
        <v>115.93300000000001</v>
      </c>
      <c r="R942" t="s">
        <v>232</v>
      </c>
    </row>
    <row r="943" spans="1:18" x14ac:dyDescent="0.35">
      <c r="A943" s="1">
        <v>33065</v>
      </c>
      <c r="B943">
        <v>10</v>
      </c>
      <c r="C943" t="s">
        <v>64</v>
      </c>
      <c r="D943" t="s">
        <v>1178</v>
      </c>
      <c r="E943">
        <v>25</v>
      </c>
      <c r="F943">
        <v>47</v>
      </c>
      <c r="G943">
        <v>66</v>
      </c>
      <c r="H943">
        <v>72</v>
      </c>
      <c r="I943">
        <v>61</v>
      </c>
      <c r="J943">
        <v>22</v>
      </c>
      <c r="K943">
        <f t="shared" si="13"/>
        <v>83</v>
      </c>
      <c r="L943" s="2">
        <v>229</v>
      </c>
      <c r="M943">
        <v>1990</v>
      </c>
      <c r="N943" t="s">
        <v>131</v>
      </c>
      <c r="O943" t="s">
        <v>6413</v>
      </c>
      <c r="P943">
        <v>-32.433</v>
      </c>
      <c r="Q943">
        <v>115.93300000000001</v>
      </c>
      <c r="R943" t="s">
        <v>232</v>
      </c>
    </row>
    <row r="944" spans="1:18" x14ac:dyDescent="0.35">
      <c r="A944" s="1">
        <v>33065</v>
      </c>
      <c r="B944">
        <v>10</v>
      </c>
      <c r="C944" t="s">
        <v>64</v>
      </c>
      <c r="D944" t="s">
        <v>1179</v>
      </c>
      <c r="E944">
        <v>11</v>
      </c>
      <c r="F944">
        <v>27</v>
      </c>
      <c r="G944">
        <v>22</v>
      </c>
      <c r="H944">
        <v>18</v>
      </c>
      <c r="I944">
        <v>16</v>
      </c>
      <c r="J944">
        <v>2</v>
      </c>
      <c r="K944">
        <f t="shared" si="13"/>
        <v>18</v>
      </c>
      <c r="M944">
        <v>1990</v>
      </c>
      <c r="N944" t="s">
        <v>131</v>
      </c>
      <c r="O944" t="s">
        <v>6413</v>
      </c>
      <c r="P944">
        <v>-32.433</v>
      </c>
      <c r="Q944">
        <v>115.93300000000001</v>
      </c>
      <c r="R944" t="s">
        <v>232</v>
      </c>
    </row>
    <row r="945" spans="1:18" x14ac:dyDescent="0.35">
      <c r="A945" s="1">
        <v>33065</v>
      </c>
      <c r="B945">
        <v>10</v>
      </c>
      <c r="C945" t="s">
        <v>64</v>
      </c>
      <c r="D945" t="s">
        <v>1180</v>
      </c>
      <c r="E945">
        <v>48</v>
      </c>
      <c r="F945">
        <v>47</v>
      </c>
      <c r="G945">
        <v>56</v>
      </c>
      <c r="H945">
        <v>39</v>
      </c>
      <c r="I945">
        <v>42</v>
      </c>
      <c r="J945">
        <v>8</v>
      </c>
      <c r="K945">
        <f t="shared" si="13"/>
        <v>50</v>
      </c>
      <c r="M945">
        <v>1990</v>
      </c>
      <c r="N945" t="s">
        <v>131</v>
      </c>
      <c r="O945" t="s">
        <v>6413</v>
      </c>
      <c r="P945">
        <v>-32.433</v>
      </c>
      <c r="Q945">
        <v>115.93300000000001</v>
      </c>
      <c r="R945" t="s">
        <v>232</v>
      </c>
    </row>
    <row r="946" spans="1:18" x14ac:dyDescent="0.35">
      <c r="A946" s="1">
        <v>33065</v>
      </c>
      <c r="B946">
        <v>10</v>
      </c>
      <c r="C946" t="s">
        <v>64</v>
      </c>
      <c r="D946" t="s">
        <v>1181</v>
      </c>
      <c r="E946">
        <v>15</v>
      </c>
      <c r="F946">
        <v>47</v>
      </c>
      <c r="G946">
        <v>54</v>
      </c>
      <c r="H946">
        <v>54</v>
      </c>
      <c r="I946">
        <v>45</v>
      </c>
      <c r="J946">
        <v>17</v>
      </c>
      <c r="K946">
        <f t="shared" si="13"/>
        <v>62</v>
      </c>
      <c r="M946">
        <v>1990</v>
      </c>
      <c r="N946" t="s">
        <v>131</v>
      </c>
      <c r="O946" t="s">
        <v>6413</v>
      </c>
      <c r="P946">
        <v>-32.433</v>
      </c>
      <c r="Q946">
        <v>115.93300000000001</v>
      </c>
      <c r="R946" t="s">
        <v>232</v>
      </c>
    </row>
    <row r="947" spans="1:18" x14ac:dyDescent="0.35">
      <c r="A947" s="1">
        <v>33065</v>
      </c>
      <c r="B947">
        <v>10</v>
      </c>
      <c r="C947" t="s">
        <v>64</v>
      </c>
      <c r="D947" t="s">
        <v>1182</v>
      </c>
      <c r="E947">
        <v>28</v>
      </c>
      <c r="F947">
        <v>44</v>
      </c>
      <c r="G947">
        <v>58</v>
      </c>
      <c r="H947">
        <v>69</v>
      </c>
      <c r="I947">
        <v>55</v>
      </c>
      <c r="J947">
        <v>11</v>
      </c>
      <c r="K947">
        <f t="shared" si="13"/>
        <v>66</v>
      </c>
      <c r="M947">
        <v>1990</v>
      </c>
      <c r="N947" t="s">
        <v>131</v>
      </c>
      <c r="O947" t="s">
        <v>6413</v>
      </c>
      <c r="P947">
        <v>-32.433</v>
      </c>
      <c r="Q947">
        <v>115.93300000000001</v>
      </c>
      <c r="R947" t="s">
        <v>232</v>
      </c>
    </row>
    <row r="948" spans="1:18" x14ac:dyDescent="0.35">
      <c r="A948" s="1">
        <v>33065</v>
      </c>
      <c r="B948">
        <v>10</v>
      </c>
      <c r="C948" t="s">
        <v>64</v>
      </c>
      <c r="D948" t="s">
        <v>1183</v>
      </c>
      <c r="E948">
        <v>16</v>
      </c>
      <c r="F948">
        <v>37</v>
      </c>
      <c r="G948">
        <v>52</v>
      </c>
      <c r="H948">
        <v>56</v>
      </c>
      <c r="I948">
        <v>59</v>
      </c>
      <c r="J948">
        <v>8</v>
      </c>
      <c r="K948">
        <f t="shared" si="13"/>
        <v>67</v>
      </c>
      <c r="M948">
        <v>1990</v>
      </c>
      <c r="N948" t="s">
        <v>131</v>
      </c>
      <c r="O948" t="s">
        <v>6413</v>
      </c>
      <c r="P948">
        <v>-32.433</v>
      </c>
      <c r="Q948">
        <v>115.93300000000001</v>
      </c>
      <c r="R948" t="s">
        <v>232</v>
      </c>
    </row>
    <row r="949" spans="1:18" x14ac:dyDescent="0.35">
      <c r="A949" s="1">
        <v>33065</v>
      </c>
      <c r="B949">
        <v>10</v>
      </c>
      <c r="C949" t="s">
        <v>64</v>
      </c>
      <c r="D949" t="s">
        <v>1184</v>
      </c>
      <c r="E949">
        <v>3</v>
      </c>
      <c r="F949">
        <v>51</v>
      </c>
      <c r="G949">
        <v>88</v>
      </c>
      <c r="H949">
        <v>94</v>
      </c>
      <c r="I949">
        <v>88</v>
      </c>
      <c r="J949">
        <v>14</v>
      </c>
      <c r="K949">
        <f t="shared" si="13"/>
        <v>102</v>
      </c>
      <c r="M949">
        <v>1990</v>
      </c>
      <c r="N949" t="s">
        <v>131</v>
      </c>
      <c r="O949" t="s">
        <v>6413</v>
      </c>
      <c r="P949">
        <v>-32.433</v>
      </c>
      <c r="Q949">
        <v>115.93300000000001</v>
      </c>
      <c r="R949" t="s">
        <v>232</v>
      </c>
    </row>
    <row r="950" spans="1:18" x14ac:dyDescent="0.35">
      <c r="A950" s="1">
        <v>33065</v>
      </c>
      <c r="B950">
        <v>10</v>
      </c>
      <c r="C950" t="s">
        <v>64</v>
      </c>
      <c r="D950" t="s">
        <v>1185</v>
      </c>
      <c r="E950">
        <v>32</v>
      </c>
      <c r="F950">
        <v>47</v>
      </c>
      <c r="G950">
        <v>38</v>
      </c>
      <c r="H950">
        <v>44</v>
      </c>
      <c r="I950">
        <v>28</v>
      </c>
      <c r="J950">
        <v>2</v>
      </c>
      <c r="K950">
        <f t="shared" si="13"/>
        <v>30</v>
      </c>
      <c r="M950">
        <v>1990</v>
      </c>
      <c r="N950" t="s">
        <v>131</v>
      </c>
      <c r="O950" t="s">
        <v>6413</v>
      </c>
      <c r="P950">
        <v>-32.433</v>
      </c>
      <c r="Q950">
        <v>115.93300000000001</v>
      </c>
      <c r="R950" t="s">
        <v>232</v>
      </c>
    </row>
    <row r="951" spans="1:18" x14ac:dyDescent="0.35">
      <c r="A951" s="1">
        <v>33065</v>
      </c>
      <c r="B951">
        <v>10</v>
      </c>
      <c r="C951" t="s">
        <v>64</v>
      </c>
      <c r="D951" t="s">
        <v>1186</v>
      </c>
      <c r="E951">
        <v>26</v>
      </c>
      <c r="F951">
        <v>68</v>
      </c>
      <c r="G951">
        <v>53</v>
      </c>
      <c r="H951">
        <v>89</v>
      </c>
      <c r="I951">
        <v>61</v>
      </c>
      <c r="J951">
        <v>42</v>
      </c>
      <c r="K951">
        <f t="shared" si="13"/>
        <v>103</v>
      </c>
      <c r="M951">
        <v>1990</v>
      </c>
      <c r="N951" t="s">
        <v>131</v>
      </c>
      <c r="O951" t="s">
        <v>6413</v>
      </c>
      <c r="P951">
        <v>-32.433</v>
      </c>
      <c r="Q951">
        <v>115.93300000000001</v>
      </c>
      <c r="R951" t="s">
        <v>232</v>
      </c>
    </row>
    <row r="952" spans="1:18" x14ac:dyDescent="0.35">
      <c r="A952" s="1">
        <v>33065</v>
      </c>
      <c r="B952">
        <v>10</v>
      </c>
      <c r="C952" t="s">
        <v>75</v>
      </c>
      <c r="D952" t="s">
        <v>1187</v>
      </c>
      <c r="E952">
        <v>25</v>
      </c>
      <c r="F952">
        <v>59</v>
      </c>
      <c r="G952">
        <v>25</v>
      </c>
      <c r="H952">
        <v>22</v>
      </c>
      <c r="I952">
        <v>14</v>
      </c>
      <c r="J952">
        <v>8</v>
      </c>
      <c r="K952">
        <f t="shared" si="13"/>
        <v>22</v>
      </c>
      <c r="L952" s="2">
        <v>241</v>
      </c>
      <c r="M952">
        <v>1990</v>
      </c>
      <c r="N952" t="s">
        <v>131</v>
      </c>
      <c r="O952" t="s">
        <v>6413</v>
      </c>
      <c r="P952">
        <v>-32.433</v>
      </c>
      <c r="Q952">
        <v>115.93300000000001</v>
      </c>
      <c r="R952" t="s">
        <v>232</v>
      </c>
    </row>
    <row r="953" spans="1:18" x14ac:dyDescent="0.35">
      <c r="A953" s="1">
        <v>33065</v>
      </c>
      <c r="B953">
        <v>10</v>
      </c>
      <c r="C953" t="s">
        <v>75</v>
      </c>
      <c r="D953" t="s">
        <v>1188</v>
      </c>
      <c r="E953">
        <v>39</v>
      </c>
      <c r="F953">
        <v>64</v>
      </c>
      <c r="G953">
        <v>48</v>
      </c>
      <c r="H953">
        <v>38</v>
      </c>
      <c r="I953">
        <v>39</v>
      </c>
      <c r="J953">
        <v>12</v>
      </c>
      <c r="K953">
        <f t="shared" si="13"/>
        <v>51</v>
      </c>
      <c r="L953" s="2">
        <v>206</v>
      </c>
      <c r="M953">
        <v>1990</v>
      </c>
      <c r="N953" t="s">
        <v>131</v>
      </c>
      <c r="O953" t="s">
        <v>6413</v>
      </c>
      <c r="P953">
        <v>-32.433</v>
      </c>
      <c r="Q953">
        <v>115.93300000000001</v>
      </c>
      <c r="R953" t="s">
        <v>232</v>
      </c>
    </row>
    <row r="954" spans="1:18" x14ac:dyDescent="0.35">
      <c r="A954" s="1">
        <v>33065</v>
      </c>
      <c r="B954">
        <v>10</v>
      </c>
      <c r="C954" t="s">
        <v>75</v>
      </c>
      <c r="D954" t="s">
        <v>1189</v>
      </c>
      <c r="E954">
        <v>16</v>
      </c>
      <c r="F954">
        <v>60</v>
      </c>
      <c r="G954">
        <v>50</v>
      </c>
      <c r="H954">
        <v>17</v>
      </c>
      <c r="I954">
        <v>31</v>
      </c>
      <c r="J954">
        <v>6</v>
      </c>
      <c r="K954">
        <f t="shared" si="13"/>
        <v>37</v>
      </c>
      <c r="M954">
        <v>1990</v>
      </c>
      <c r="N954" t="s">
        <v>131</v>
      </c>
      <c r="O954" t="s">
        <v>6413</v>
      </c>
      <c r="P954">
        <v>-32.433</v>
      </c>
      <c r="Q954">
        <v>115.93300000000001</v>
      </c>
      <c r="R954" t="s">
        <v>232</v>
      </c>
    </row>
    <row r="955" spans="1:18" x14ac:dyDescent="0.35">
      <c r="A955" s="1">
        <v>33065</v>
      </c>
      <c r="B955">
        <v>10</v>
      </c>
      <c r="C955" t="s">
        <v>75</v>
      </c>
      <c r="D955" t="s">
        <v>1190</v>
      </c>
      <c r="E955">
        <v>44</v>
      </c>
      <c r="F955">
        <v>85</v>
      </c>
      <c r="G955">
        <v>83</v>
      </c>
      <c r="H955">
        <v>72</v>
      </c>
      <c r="I955">
        <v>39</v>
      </c>
      <c r="J955">
        <v>19</v>
      </c>
      <c r="K955">
        <f t="shared" si="13"/>
        <v>58</v>
      </c>
      <c r="M955">
        <v>1990</v>
      </c>
      <c r="N955" t="s">
        <v>131</v>
      </c>
      <c r="O955" t="s">
        <v>6413</v>
      </c>
      <c r="P955">
        <v>-32.433</v>
      </c>
      <c r="Q955">
        <v>115.93300000000001</v>
      </c>
      <c r="R955" t="s">
        <v>232</v>
      </c>
    </row>
    <row r="956" spans="1:18" x14ac:dyDescent="0.35">
      <c r="A956" s="1">
        <v>33065</v>
      </c>
      <c r="B956">
        <v>10</v>
      </c>
      <c r="C956" t="s">
        <v>75</v>
      </c>
      <c r="D956" t="s">
        <v>1191</v>
      </c>
      <c r="E956">
        <v>53</v>
      </c>
      <c r="F956">
        <v>76</v>
      </c>
      <c r="G956">
        <v>42</v>
      </c>
      <c r="H956">
        <v>32</v>
      </c>
      <c r="I956">
        <v>17</v>
      </c>
      <c r="J956">
        <v>9</v>
      </c>
      <c r="K956">
        <f t="shared" si="13"/>
        <v>26</v>
      </c>
      <c r="M956">
        <v>1990</v>
      </c>
      <c r="N956" t="s">
        <v>131</v>
      </c>
      <c r="O956" t="s">
        <v>6413</v>
      </c>
      <c r="P956">
        <v>-32.433</v>
      </c>
      <c r="Q956">
        <v>115.93300000000001</v>
      </c>
      <c r="R956" t="s">
        <v>232</v>
      </c>
    </row>
    <row r="957" spans="1:18" x14ac:dyDescent="0.35">
      <c r="A957" s="1">
        <v>33065</v>
      </c>
      <c r="B957">
        <v>10</v>
      </c>
      <c r="C957" t="s">
        <v>75</v>
      </c>
      <c r="D957" t="s">
        <v>1192</v>
      </c>
      <c r="E957">
        <v>30</v>
      </c>
      <c r="F957">
        <v>59</v>
      </c>
      <c r="G957">
        <v>39</v>
      </c>
      <c r="H957">
        <v>26</v>
      </c>
      <c r="I957">
        <v>33</v>
      </c>
      <c r="J957">
        <v>6</v>
      </c>
      <c r="K957">
        <f t="shared" si="13"/>
        <v>39</v>
      </c>
      <c r="M957">
        <v>1990</v>
      </c>
      <c r="N957" t="s">
        <v>131</v>
      </c>
      <c r="O957" t="s">
        <v>6413</v>
      </c>
      <c r="P957">
        <v>-32.433</v>
      </c>
      <c r="Q957">
        <v>115.93300000000001</v>
      </c>
      <c r="R957" t="s">
        <v>232</v>
      </c>
    </row>
    <row r="958" spans="1:18" x14ac:dyDescent="0.35">
      <c r="A958" s="1">
        <v>33065</v>
      </c>
      <c r="B958">
        <v>10</v>
      </c>
      <c r="C958" t="s">
        <v>75</v>
      </c>
      <c r="D958" t="s">
        <v>1193</v>
      </c>
      <c r="E958">
        <v>49</v>
      </c>
      <c r="F958">
        <v>103</v>
      </c>
      <c r="G958">
        <v>82</v>
      </c>
      <c r="H958">
        <v>76</v>
      </c>
      <c r="I958">
        <v>78</v>
      </c>
      <c r="J958">
        <v>40</v>
      </c>
      <c r="K958">
        <f t="shared" si="13"/>
        <v>118</v>
      </c>
      <c r="M958">
        <v>1990</v>
      </c>
      <c r="N958" t="s">
        <v>131</v>
      </c>
      <c r="O958" t="s">
        <v>6413</v>
      </c>
      <c r="P958">
        <v>-32.433</v>
      </c>
      <c r="Q958">
        <v>115.93300000000001</v>
      </c>
      <c r="R958" t="s">
        <v>232</v>
      </c>
    </row>
    <row r="959" spans="1:18" x14ac:dyDescent="0.35">
      <c r="A959" s="1">
        <v>33065</v>
      </c>
      <c r="B959">
        <v>10</v>
      </c>
      <c r="C959" t="s">
        <v>75</v>
      </c>
      <c r="D959" t="s">
        <v>1194</v>
      </c>
      <c r="E959">
        <v>20</v>
      </c>
      <c r="F959">
        <v>53</v>
      </c>
      <c r="G959">
        <v>52</v>
      </c>
      <c r="H959">
        <v>68</v>
      </c>
      <c r="I959">
        <v>42</v>
      </c>
      <c r="J959">
        <v>9</v>
      </c>
      <c r="K959">
        <f t="shared" si="13"/>
        <v>51</v>
      </c>
      <c r="M959">
        <v>1990</v>
      </c>
      <c r="N959" t="s">
        <v>131</v>
      </c>
      <c r="O959" t="s">
        <v>6413</v>
      </c>
      <c r="P959">
        <v>-32.433</v>
      </c>
      <c r="Q959">
        <v>115.93300000000001</v>
      </c>
      <c r="R959" t="s">
        <v>232</v>
      </c>
    </row>
    <row r="960" spans="1:18" x14ac:dyDescent="0.35">
      <c r="A960" s="1">
        <v>33065</v>
      </c>
      <c r="B960">
        <v>10</v>
      </c>
      <c r="C960" t="s">
        <v>75</v>
      </c>
      <c r="D960" t="s">
        <v>1195</v>
      </c>
      <c r="E960">
        <v>11</v>
      </c>
      <c r="F960">
        <v>23</v>
      </c>
      <c r="G960">
        <v>9</v>
      </c>
      <c r="H960">
        <v>14</v>
      </c>
      <c r="I960">
        <v>1</v>
      </c>
      <c r="J960">
        <v>3</v>
      </c>
      <c r="K960">
        <f t="shared" si="13"/>
        <v>4</v>
      </c>
      <c r="M960">
        <v>1990</v>
      </c>
      <c r="N960" t="s">
        <v>131</v>
      </c>
      <c r="O960" t="s">
        <v>6413</v>
      </c>
      <c r="P960">
        <v>-32.433</v>
      </c>
      <c r="Q960">
        <v>115.93300000000001</v>
      </c>
      <c r="R960" t="s">
        <v>232</v>
      </c>
    </row>
    <row r="961" spans="1:18" x14ac:dyDescent="0.35">
      <c r="A961" s="1">
        <v>33065</v>
      </c>
      <c r="B961">
        <v>10</v>
      </c>
      <c r="C961" t="s">
        <v>75</v>
      </c>
      <c r="D961" t="s">
        <v>1196</v>
      </c>
      <c r="E961">
        <v>5</v>
      </c>
      <c r="F961">
        <v>44</v>
      </c>
      <c r="G961">
        <v>40</v>
      </c>
      <c r="H961">
        <v>23</v>
      </c>
      <c r="I961">
        <v>13</v>
      </c>
      <c r="J961">
        <v>2</v>
      </c>
      <c r="K961">
        <f t="shared" si="13"/>
        <v>15</v>
      </c>
      <c r="M961">
        <v>1990</v>
      </c>
      <c r="N961" t="s">
        <v>131</v>
      </c>
      <c r="O961" t="s">
        <v>6413</v>
      </c>
      <c r="P961">
        <v>-32.433</v>
      </c>
      <c r="Q961">
        <v>115.93300000000001</v>
      </c>
      <c r="R961" t="s">
        <v>232</v>
      </c>
    </row>
    <row r="962" spans="1:18" x14ac:dyDescent="0.35">
      <c r="A962" s="1">
        <v>33065</v>
      </c>
      <c r="B962">
        <v>10</v>
      </c>
      <c r="C962" t="s">
        <v>86</v>
      </c>
      <c r="D962" t="s">
        <v>1197</v>
      </c>
      <c r="E962">
        <v>37</v>
      </c>
      <c r="F962">
        <v>65</v>
      </c>
      <c r="G962">
        <v>33</v>
      </c>
      <c r="H962">
        <v>23</v>
      </c>
      <c r="I962">
        <v>24</v>
      </c>
      <c r="J962">
        <v>2</v>
      </c>
      <c r="K962">
        <f t="shared" si="13"/>
        <v>26</v>
      </c>
      <c r="L962" s="2">
        <v>99</v>
      </c>
      <c r="M962">
        <v>1990</v>
      </c>
      <c r="N962" t="s">
        <v>131</v>
      </c>
      <c r="O962" t="s">
        <v>6413</v>
      </c>
      <c r="P962">
        <v>-32.433</v>
      </c>
      <c r="Q962">
        <v>115.93300000000001</v>
      </c>
      <c r="R962" t="s">
        <v>232</v>
      </c>
    </row>
    <row r="963" spans="1:18" x14ac:dyDescent="0.35">
      <c r="A963" s="1">
        <v>33065</v>
      </c>
      <c r="B963">
        <v>10</v>
      </c>
      <c r="C963" t="s">
        <v>86</v>
      </c>
      <c r="D963" t="s">
        <v>1198</v>
      </c>
      <c r="E963">
        <v>10</v>
      </c>
      <c r="F963">
        <v>32</v>
      </c>
      <c r="G963">
        <v>51</v>
      </c>
      <c r="H963">
        <v>28</v>
      </c>
      <c r="I963">
        <v>41</v>
      </c>
      <c r="J963">
        <v>15</v>
      </c>
      <c r="K963">
        <f t="shared" si="13"/>
        <v>56</v>
      </c>
      <c r="L963" s="2">
        <v>464</v>
      </c>
      <c r="M963">
        <v>1990</v>
      </c>
      <c r="N963" t="s">
        <v>131</v>
      </c>
      <c r="O963" t="s">
        <v>6413</v>
      </c>
      <c r="P963">
        <v>-32.433</v>
      </c>
      <c r="Q963">
        <v>115.93300000000001</v>
      </c>
      <c r="R963" t="s">
        <v>232</v>
      </c>
    </row>
    <row r="964" spans="1:18" x14ac:dyDescent="0.35">
      <c r="A964" s="1">
        <v>33065</v>
      </c>
      <c r="B964">
        <v>10</v>
      </c>
      <c r="C964" t="s">
        <v>86</v>
      </c>
      <c r="D964" t="s">
        <v>1199</v>
      </c>
      <c r="E964">
        <v>38</v>
      </c>
      <c r="F964">
        <v>54</v>
      </c>
      <c r="G964">
        <v>40</v>
      </c>
      <c r="H964">
        <v>47</v>
      </c>
      <c r="I964">
        <v>27</v>
      </c>
      <c r="J964">
        <v>5</v>
      </c>
      <c r="K964">
        <f t="shared" si="13"/>
        <v>32</v>
      </c>
      <c r="M964">
        <v>1990</v>
      </c>
      <c r="N964" t="s">
        <v>131</v>
      </c>
      <c r="O964" t="s">
        <v>6413</v>
      </c>
      <c r="P964">
        <v>-32.433</v>
      </c>
      <c r="Q964">
        <v>115.93300000000001</v>
      </c>
      <c r="R964" t="s">
        <v>232</v>
      </c>
    </row>
    <row r="965" spans="1:18" x14ac:dyDescent="0.35">
      <c r="A965" s="1">
        <v>33065</v>
      </c>
      <c r="B965">
        <v>10</v>
      </c>
      <c r="C965" t="s">
        <v>86</v>
      </c>
      <c r="D965" t="s">
        <v>1200</v>
      </c>
      <c r="E965">
        <v>24</v>
      </c>
      <c r="F965">
        <v>52</v>
      </c>
      <c r="G965">
        <v>61</v>
      </c>
      <c r="H965">
        <v>50</v>
      </c>
      <c r="I965">
        <v>38</v>
      </c>
      <c r="J965">
        <v>9</v>
      </c>
      <c r="K965">
        <f t="shared" si="13"/>
        <v>47</v>
      </c>
      <c r="M965">
        <v>1990</v>
      </c>
      <c r="N965" t="s">
        <v>131</v>
      </c>
      <c r="O965" t="s">
        <v>6413</v>
      </c>
      <c r="P965">
        <v>-32.433</v>
      </c>
      <c r="Q965">
        <v>115.93300000000001</v>
      </c>
      <c r="R965" t="s">
        <v>232</v>
      </c>
    </row>
    <row r="966" spans="1:18" x14ac:dyDescent="0.35">
      <c r="A966" s="1">
        <v>33065</v>
      </c>
      <c r="B966">
        <v>10</v>
      </c>
      <c r="C966" t="s">
        <v>86</v>
      </c>
      <c r="D966" t="s">
        <v>1201</v>
      </c>
      <c r="E966">
        <v>52</v>
      </c>
      <c r="F966">
        <v>50</v>
      </c>
      <c r="G966">
        <v>61</v>
      </c>
      <c r="H966">
        <v>55</v>
      </c>
      <c r="I966">
        <v>34</v>
      </c>
      <c r="J966">
        <v>10</v>
      </c>
      <c r="K966">
        <f t="shared" si="13"/>
        <v>44</v>
      </c>
      <c r="M966">
        <v>1990</v>
      </c>
      <c r="N966" t="s">
        <v>131</v>
      </c>
      <c r="O966" t="s">
        <v>6413</v>
      </c>
      <c r="P966">
        <v>-32.433</v>
      </c>
      <c r="Q966">
        <v>115.93300000000001</v>
      </c>
      <c r="R966" t="s">
        <v>232</v>
      </c>
    </row>
    <row r="967" spans="1:18" x14ac:dyDescent="0.35">
      <c r="A967" s="1">
        <v>33065</v>
      </c>
      <c r="B967">
        <v>10</v>
      </c>
      <c r="C967" t="s">
        <v>86</v>
      </c>
      <c r="D967" t="s">
        <v>1202</v>
      </c>
      <c r="E967">
        <v>42</v>
      </c>
      <c r="F967">
        <v>60</v>
      </c>
      <c r="G967">
        <v>71</v>
      </c>
      <c r="H967">
        <v>153</v>
      </c>
      <c r="I967">
        <v>49</v>
      </c>
      <c r="J967">
        <v>2</v>
      </c>
      <c r="K967">
        <f t="shared" si="13"/>
        <v>51</v>
      </c>
      <c r="M967">
        <v>1990</v>
      </c>
      <c r="N967" t="s">
        <v>131</v>
      </c>
      <c r="O967" t="s">
        <v>6413</v>
      </c>
      <c r="P967">
        <v>-32.433</v>
      </c>
      <c r="Q967">
        <v>115.93300000000001</v>
      </c>
      <c r="R967" t="s">
        <v>232</v>
      </c>
    </row>
    <row r="968" spans="1:18" x14ac:dyDescent="0.35">
      <c r="A968" s="1">
        <v>33065</v>
      </c>
      <c r="B968">
        <v>10</v>
      </c>
      <c r="C968" t="s">
        <v>86</v>
      </c>
      <c r="D968" t="s">
        <v>1203</v>
      </c>
      <c r="E968">
        <v>28</v>
      </c>
      <c r="F968">
        <v>58</v>
      </c>
      <c r="G968">
        <v>47</v>
      </c>
      <c r="H968">
        <v>43</v>
      </c>
      <c r="I968">
        <v>28</v>
      </c>
      <c r="J968">
        <v>7</v>
      </c>
      <c r="K968">
        <f t="shared" si="13"/>
        <v>35</v>
      </c>
      <c r="M968">
        <v>1990</v>
      </c>
      <c r="N968" t="s">
        <v>131</v>
      </c>
      <c r="O968" t="s">
        <v>6413</v>
      </c>
      <c r="P968">
        <v>-32.433</v>
      </c>
      <c r="Q968">
        <v>115.93300000000001</v>
      </c>
      <c r="R968" t="s">
        <v>232</v>
      </c>
    </row>
    <row r="969" spans="1:18" x14ac:dyDescent="0.35">
      <c r="A969" s="1">
        <v>33065</v>
      </c>
      <c r="B969">
        <v>10</v>
      </c>
      <c r="C969" t="s">
        <v>86</v>
      </c>
      <c r="D969" t="s">
        <v>1204</v>
      </c>
      <c r="E969">
        <v>38</v>
      </c>
      <c r="F969">
        <v>78</v>
      </c>
      <c r="G969">
        <v>48</v>
      </c>
      <c r="H969">
        <v>25</v>
      </c>
      <c r="I969">
        <v>14</v>
      </c>
      <c r="J969">
        <v>3</v>
      </c>
      <c r="K969">
        <f t="shared" si="13"/>
        <v>17</v>
      </c>
      <c r="M969">
        <v>1990</v>
      </c>
      <c r="N969" t="s">
        <v>131</v>
      </c>
      <c r="O969" t="s">
        <v>6413</v>
      </c>
      <c r="P969">
        <v>-32.433</v>
      </c>
      <c r="Q969">
        <v>115.93300000000001</v>
      </c>
      <c r="R969" t="s">
        <v>232</v>
      </c>
    </row>
    <row r="970" spans="1:18" x14ac:dyDescent="0.35">
      <c r="A970" s="1">
        <v>33065</v>
      </c>
      <c r="B970">
        <v>10</v>
      </c>
      <c r="C970" t="s">
        <v>86</v>
      </c>
      <c r="D970" t="s">
        <v>1205</v>
      </c>
      <c r="E970">
        <v>38</v>
      </c>
      <c r="F970">
        <v>43</v>
      </c>
      <c r="G970">
        <v>14</v>
      </c>
      <c r="H970">
        <v>18</v>
      </c>
      <c r="I970">
        <v>4</v>
      </c>
      <c r="J970">
        <v>1</v>
      </c>
      <c r="K970">
        <f t="shared" si="13"/>
        <v>5</v>
      </c>
      <c r="M970">
        <v>1990</v>
      </c>
      <c r="N970" t="s">
        <v>131</v>
      </c>
      <c r="O970" t="s">
        <v>6413</v>
      </c>
      <c r="P970">
        <v>-32.433</v>
      </c>
      <c r="Q970">
        <v>115.93300000000001</v>
      </c>
      <c r="R970" t="s">
        <v>232</v>
      </c>
    </row>
    <row r="971" spans="1:18" x14ac:dyDescent="0.35">
      <c r="A971" s="1">
        <v>33065</v>
      </c>
      <c r="B971">
        <v>10</v>
      </c>
      <c r="C971" t="s">
        <v>86</v>
      </c>
      <c r="D971" t="s">
        <v>1206</v>
      </c>
      <c r="E971">
        <v>46</v>
      </c>
      <c r="F971">
        <v>54</v>
      </c>
      <c r="G971">
        <v>29</v>
      </c>
      <c r="H971">
        <v>24</v>
      </c>
      <c r="I971">
        <v>28</v>
      </c>
      <c r="J971">
        <v>12</v>
      </c>
      <c r="K971">
        <f t="shared" si="13"/>
        <v>40</v>
      </c>
      <c r="M971">
        <v>1990</v>
      </c>
      <c r="N971" t="s">
        <v>131</v>
      </c>
      <c r="O971" t="s">
        <v>6413</v>
      </c>
      <c r="P971">
        <v>-32.433</v>
      </c>
      <c r="Q971">
        <v>115.93300000000001</v>
      </c>
      <c r="R971" t="s">
        <v>232</v>
      </c>
    </row>
    <row r="972" spans="1:18" x14ac:dyDescent="0.35">
      <c r="A972" s="1">
        <v>33065</v>
      </c>
      <c r="B972">
        <v>10</v>
      </c>
      <c r="C972" t="s">
        <v>97</v>
      </c>
      <c r="D972" t="s">
        <v>1207</v>
      </c>
      <c r="E972">
        <v>20</v>
      </c>
      <c r="F972">
        <v>37</v>
      </c>
      <c r="G972">
        <v>28</v>
      </c>
      <c r="H972">
        <v>22</v>
      </c>
      <c r="I972">
        <v>6</v>
      </c>
      <c r="J972">
        <v>3</v>
      </c>
      <c r="K972">
        <f t="shared" si="13"/>
        <v>9</v>
      </c>
      <c r="L972" s="2">
        <v>459</v>
      </c>
      <c r="M972">
        <v>1990</v>
      </c>
      <c r="N972" t="s">
        <v>131</v>
      </c>
      <c r="O972" t="s">
        <v>6413</v>
      </c>
      <c r="P972">
        <v>-32.433</v>
      </c>
      <c r="Q972">
        <v>115.93300000000001</v>
      </c>
      <c r="R972" t="s">
        <v>232</v>
      </c>
    </row>
    <row r="973" spans="1:18" x14ac:dyDescent="0.35">
      <c r="A973" s="1">
        <v>33065</v>
      </c>
      <c r="B973">
        <v>10</v>
      </c>
      <c r="C973" t="s">
        <v>97</v>
      </c>
      <c r="D973" t="s">
        <v>1208</v>
      </c>
      <c r="E973">
        <v>25</v>
      </c>
      <c r="F973">
        <v>39</v>
      </c>
      <c r="G973">
        <v>18</v>
      </c>
      <c r="H973">
        <v>25</v>
      </c>
      <c r="I973">
        <v>11</v>
      </c>
      <c r="J973">
        <v>1</v>
      </c>
      <c r="K973">
        <f t="shared" si="13"/>
        <v>12</v>
      </c>
      <c r="L973" s="2">
        <v>473</v>
      </c>
      <c r="M973">
        <v>1990</v>
      </c>
      <c r="N973" t="s">
        <v>131</v>
      </c>
      <c r="O973" t="s">
        <v>6413</v>
      </c>
      <c r="P973">
        <v>-32.433</v>
      </c>
      <c r="Q973">
        <v>115.93300000000001</v>
      </c>
      <c r="R973" t="s">
        <v>232</v>
      </c>
    </row>
    <row r="974" spans="1:18" x14ac:dyDescent="0.35">
      <c r="A974" s="1">
        <v>33065</v>
      </c>
      <c r="B974">
        <v>10</v>
      </c>
      <c r="C974" t="s">
        <v>97</v>
      </c>
      <c r="D974" t="s">
        <v>1209</v>
      </c>
      <c r="E974">
        <v>6</v>
      </c>
      <c r="F974">
        <v>28</v>
      </c>
      <c r="G974">
        <v>23</v>
      </c>
      <c r="H974">
        <v>6</v>
      </c>
      <c r="I974">
        <v>6</v>
      </c>
      <c r="J974">
        <v>2</v>
      </c>
      <c r="K974">
        <f t="shared" si="13"/>
        <v>8</v>
      </c>
      <c r="M974">
        <v>1990</v>
      </c>
      <c r="N974" t="s">
        <v>131</v>
      </c>
      <c r="O974" t="s">
        <v>6413</v>
      </c>
      <c r="P974">
        <v>-32.433</v>
      </c>
      <c r="Q974">
        <v>115.93300000000001</v>
      </c>
      <c r="R974" t="s">
        <v>232</v>
      </c>
    </row>
    <row r="975" spans="1:18" x14ac:dyDescent="0.35">
      <c r="A975" s="1">
        <v>33065</v>
      </c>
      <c r="B975">
        <v>10</v>
      </c>
      <c r="C975" t="s">
        <v>97</v>
      </c>
      <c r="D975" t="s">
        <v>1210</v>
      </c>
      <c r="E975">
        <v>13</v>
      </c>
      <c r="F975">
        <v>35</v>
      </c>
      <c r="G975">
        <v>31</v>
      </c>
      <c r="H975">
        <v>37</v>
      </c>
      <c r="I975">
        <v>5</v>
      </c>
      <c r="J975">
        <v>2</v>
      </c>
      <c r="K975">
        <f t="shared" si="13"/>
        <v>7</v>
      </c>
      <c r="M975">
        <v>1990</v>
      </c>
      <c r="N975" t="s">
        <v>131</v>
      </c>
      <c r="O975" t="s">
        <v>6413</v>
      </c>
      <c r="P975">
        <v>-32.433</v>
      </c>
      <c r="Q975">
        <v>115.93300000000001</v>
      </c>
      <c r="R975" t="s">
        <v>232</v>
      </c>
    </row>
    <row r="976" spans="1:18" x14ac:dyDescent="0.35">
      <c r="A976" s="1">
        <v>33065</v>
      </c>
      <c r="B976">
        <v>10</v>
      </c>
      <c r="C976" t="s">
        <v>97</v>
      </c>
      <c r="D976" t="s">
        <v>1211</v>
      </c>
      <c r="E976">
        <v>11</v>
      </c>
      <c r="F976">
        <v>62</v>
      </c>
      <c r="G976">
        <v>51</v>
      </c>
      <c r="H976">
        <v>24</v>
      </c>
      <c r="I976">
        <v>20</v>
      </c>
      <c r="J976">
        <v>3</v>
      </c>
      <c r="K976">
        <f t="shared" si="13"/>
        <v>23</v>
      </c>
      <c r="M976">
        <v>1990</v>
      </c>
      <c r="N976" t="s">
        <v>131</v>
      </c>
      <c r="O976" t="s">
        <v>6413</v>
      </c>
      <c r="P976">
        <v>-32.433</v>
      </c>
      <c r="Q976">
        <v>115.93300000000001</v>
      </c>
      <c r="R976" t="s">
        <v>232</v>
      </c>
    </row>
    <row r="977" spans="1:18" x14ac:dyDescent="0.35">
      <c r="A977" s="1">
        <v>33065</v>
      </c>
      <c r="B977">
        <v>10</v>
      </c>
      <c r="C977" t="s">
        <v>97</v>
      </c>
      <c r="D977" t="s">
        <v>1212</v>
      </c>
      <c r="E977">
        <v>37</v>
      </c>
      <c r="F977">
        <v>72</v>
      </c>
      <c r="G977">
        <v>46</v>
      </c>
      <c r="H977">
        <v>77</v>
      </c>
      <c r="I977">
        <v>34</v>
      </c>
      <c r="J977">
        <v>9</v>
      </c>
      <c r="K977">
        <f t="shared" si="13"/>
        <v>43</v>
      </c>
      <c r="M977">
        <v>1990</v>
      </c>
      <c r="N977" t="s">
        <v>131</v>
      </c>
      <c r="O977" t="s">
        <v>6413</v>
      </c>
      <c r="P977">
        <v>-32.433</v>
      </c>
      <c r="Q977">
        <v>115.93300000000001</v>
      </c>
      <c r="R977" t="s">
        <v>232</v>
      </c>
    </row>
    <row r="978" spans="1:18" x14ac:dyDescent="0.35">
      <c r="A978" s="1">
        <v>33065</v>
      </c>
      <c r="B978">
        <v>10</v>
      </c>
      <c r="C978" t="s">
        <v>97</v>
      </c>
      <c r="D978" t="s">
        <v>1213</v>
      </c>
      <c r="E978">
        <v>49</v>
      </c>
      <c r="F978">
        <v>95</v>
      </c>
      <c r="G978">
        <v>49</v>
      </c>
      <c r="H978">
        <v>120</v>
      </c>
      <c r="I978">
        <v>67</v>
      </c>
      <c r="J978">
        <v>18</v>
      </c>
      <c r="K978">
        <f t="shared" si="13"/>
        <v>85</v>
      </c>
      <c r="M978">
        <v>1990</v>
      </c>
      <c r="N978" t="s">
        <v>131</v>
      </c>
      <c r="O978" t="s">
        <v>6413</v>
      </c>
      <c r="P978">
        <v>-32.433</v>
      </c>
      <c r="Q978">
        <v>115.93300000000001</v>
      </c>
      <c r="R978" t="s">
        <v>232</v>
      </c>
    </row>
    <row r="979" spans="1:18" x14ac:dyDescent="0.35">
      <c r="A979" s="1">
        <v>33065</v>
      </c>
      <c r="B979">
        <v>10</v>
      </c>
      <c r="C979" t="s">
        <v>97</v>
      </c>
      <c r="D979" t="s">
        <v>1214</v>
      </c>
      <c r="E979">
        <v>36</v>
      </c>
      <c r="F979">
        <v>72</v>
      </c>
      <c r="G979">
        <v>47</v>
      </c>
      <c r="H979">
        <v>74</v>
      </c>
      <c r="I979">
        <v>66</v>
      </c>
      <c r="J979">
        <v>16</v>
      </c>
      <c r="K979">
        <f t="shared" si="13"/>
        <v>82</v>
      </c>
      <c r="M979">
        <v>1990</v>
      </c>
      <c r="N979" t="s">
        <v>131</v>
      </c>
      <c r="O979" t="s">
        <v>6413</v>
      </c>
      <c r="P979">
        <v>-32.433</v>
      </c>
      <c r="Q979">
        <v>115.93300000000001</v>
      </c>
      <c r="R979" t="s">
        <v>232</v>
      </c>
    </row>
    <row r="980" spans="1:18" x14ac:dyDescent="0.35">
      <c r="A980" s="1">
        <v>33065</v>
      </c>
      <c r="B980">
        <v>10</v>
      </c>
      <c r="C980" t="s">
        <v>97</v>
      </c>
      <c r="D980" t="s">
        <v>1215</v>
      </c>
      <c r="E980">
        <v>13</v>
      </c>
      <c r="F980">
        <v>51</v>
      </c>
      <c r="G980">
        <v>44</v>
      </c>
      <c r="H980">
        <v>12</v>
      </c>
      <c r="I980">
        <v>19</v>
      </c>
      <c r="J980">
        <v>2</v>
      </c>
      <c r="K980">
        <f t="shared" si="13"/>
        <v>21</v>
      </c>
      <c r="M980">
        <v>1990</v>
      </c>
      <c r="N980" t="s">
        <v>131</v>
      </c>
      <c r="O980" t="s">
        <v>6413</v>
      </c>
      <c r="P980">
        <v>-32.433</v>
      </c>
      <c r="Q980">
        <v>115.93300000000001</v>
      </c>
      <c r="R980" t="s">
        <v>232</v>
      </c>
    </row>
    <row r="981" spans="1:18" x14ac:dyDescent="0.35">
      <c r="A981" s="1">
        <v>33065</v>
      </c>
      <c r="B981">
        <v>10</v>
      </c>
      <c r="C981" t="s">
        <v>97</v>
      </c>
      <c r="D981" t="s">
        <v>1216</v>
      </c>
      <c r="E981">
        <v>12</v>
      </c>
      <c r="F981">
        <v>59</v>
      </c>
      <c r="G981">
        <v>44</v>
      </c>
      <c r="H981">
        <v>56</v>
      </c>
      <c r="I981">
        <v>51</v>
      </c>
      <c r="J981">
        <v>8</v>
      </c>
      <c r="K981">
        <f t="shared" si="13"/>
        <v>59</v>
      </c>
      <c r="M981">
        <v>1990</v>
      </c>
      <c r="N981" t="s">
        <v>131</v>
      </c>
      <c r="O981" t="s">
        <v>6413</v>
      </c>
      <c r="P981">
        <v>-32.433</v>
      </c>
      <c r="Q981">
        <v>115.93300000000001</v>
      </c>
      <c r="R981" t="s">
        <v>232</v>
      </c>
    </row>
    <row r="982" spans="1:18" x14ac:dyDescent="0.35">
      <c r="A982" s="1">
        <v>33065</v>
      </c>
      <c r="B982">
        <v>10</v>
      </c>
      <c r="C982" t="s">
        <v>108</v>
      </c>
      <c r="D982" t="s">
        <v>1217</v>
      </c>
      <c r="E982">
        <v>20</v>
      </c>
      <c r="F982">
        <v>50</v>
      </c>
      <c r="G982">
        <v>49</v>
      </c>
      <c r="H982">
        <v>33</v>
      </c>
      <c r="I982">
        <v>24</v>
      </c>
      <c r="J982">
        <v>4</v>
      </c>
      <c r="K982">
        <f t="shared" si="13"/>
        <v>28</v>
      </c>
      <c r="L982" s="2">
        <v>368</v>
      </c>
      <c r="M982">
        <v>1990</v>
      </c>
      <c r="N982" t="s">
        <v>131</v>
      </c>
      <c r="O982" t="s">
        <v>6413</v>
      </c>
      <c r="P982">
        <v>-32.433</v>
      </c>
      <c r="Q982">
        <v>115.93300000000001</v>
      </c>
      <c r="R982" t="s">
        <v>232</v>
      </c>
    </row>
    <row r="983" spans="1:18" x14ac:dyDescent="0.35">
      <c r="A983" s="1">
        <v>33065</v>
      </c>
      <c r="B983">
        <v>10</v>
      </c>
      <c r="C983" t="s">
        <v>108</v>
      </c>
      <c r="D983" t="s">
        <v>1218</v>
      </c>
      <c r="E983">
        <v>6</v>
      </c>
      <c r="F983">
        <v>26</v>
      </c>
      <c r="G983">
        <v>36</v>
      </c>
      <c r="H983">
        <v>57</v>
      </c>
      <c r="I983">
        <v>26</v>
      </c>
      <c r="J983">
        <v>12</v>
      </c>
      <c r="K983">
        <f t="shared" si="13"/>
        <v>38</v>
      </c>
      <c r="L983" s="2">
        <v>424</v>
      </c>
      <c r="M983">
        <v>1990</v>
      </c>
      <c r="N983" t="s">
        <v>131</v>
      </c>
      <c r="O983" t="s">
        <v>6413</v>
      </c>
      <c r="P983">
        <v>-32.433</v>
      </c>
      <c r="Q983">
        <v>115.93300000000001</v>
      </c>
      <c r="R983" t="s">
        <v>232</v>
      </c>
    </row>
    <row r="984" spans="1:18" x14ac:dyDescent="0.35">
      <c r="A984" s="1">
        <v>33065</v>
      </c>
      <c r="B984">
        <v>10</v>
      </c>
      <c r="C984" t="s">
        <v>108</v>
      </c>
      <c r="D984" t="s">
        <v>1219</v>
      </c>
      <c r="E984">
        <v>17</v>
      </c>
      <c r="F984">
        <v>56</v>
      </c>
      <c r="G984">
        <v>50</v>
      </c>
      <c r="H984">
        <v>40</v>
      </c>
      <c r="I984">
        <v>21</v>
      </c>
      <c r="J984">
        <v>6</v>
      </c>
      <c r="K984">
        <f t="shared" si="13"/>
        <v>27</v>
      </c>
      <c r="M984">
        <v>1990</v>
      </c>
      <c r="N984" t="s">
        <v>131</v>
      </c>
      <c r="O984" t="s">
        <v>6413</v>
      </c>
      <c r="P984">
        <v>-32.433</v>
      </c>
      <c r="Q984">
        <v>115.93300000000001</v>
      </c>
      <c r="R984" t="s">
        <v>232</v>
      </c>
    </row>
    <row r="985" spans="1:18" x14ac:dyDescent="0.35">
      <c r="A985" s="1">
        <v>33065</v>
      </c>
      <c r="B985">
        <v>10</v>
      </c>
      <c r="C985" t="s">
        <v>108</v>
      </c>
      <c r="D985" t="s">
        <v>1220</v>
      </c>
      <c r="E985">
        <v>0</v>
      </c>
      <c r="F985">
        <v>12</v>
      </c>
      <c r="G985">
        <v>24</v>
      </c>
      <c r="H985">
        <v>10</v>
      </c>
      <c r="I985">
        <v>9</v>
      </c>
      <c r="J985">
        <v>4</v>
      </c>
      <c r="K985">
        <f t="shared" si="13"/>
        <v>13</v>
      </c>
      <c r="M985">
        <v>1990</v>
      </c>
      <c r="N985" t="s">
        <v>131</v>
      </c>
      <c r="O985" t="s">
        <v>6413</v>
      </c>
      <c r="P985">
        <v>-32.433</v>
      </c>
      <c r="Q985">
        <v>115.93300000000001</v>
      </c>
      <c r="R985" t="s">
        <v>232</v>
      </c>
    </row>
    <row r="986" spans="1:18" x14ac:dyDescent="0.35">
      <c r="A986" s="1">
        <v>33065</v>
      </c>
      <c r="B986">
        <v>10</v>
      </c>
      <c r="C986" t="s">
        <v>108</v>
      </c>
      <c r="D986" t="s">
        <v>1221</v>
      </c>
      <c r="E986">
        <v>22</v>
      </c>
      <c r="F986">
        <v>55</v>
      </c>
      <c r="G986">
        <v>46</v>
      </c>
      <c r="H986">
        <v>29</v>
      </c>
      <c r="I986">
        <v>17</v>
      </c>
      <c r="J986">
        <v>4</v>
      </c>
      <c r="K986">
        <f t="shared" si="13"/>
        <v>21</v>
      </c>
      <c r="M986">
        <v>1990</v>
      </c>
      <c r="N986" t="s">
        <v>131</v>
      </c>
      <c r="O986" t="s">
        <v>6413</v>
      </c>
      <c r="P986">
        <v>-32.433</v>
      </c>
      <c r="Q986">
        <v>115.93300000000001</v>
      </c>
      <c r="R986" t="s">
        <v>232</v>
      </c>
    </row>
    <row r="987" spans="1:18" x14ac:dyDescent="0.35">
      <c r="A987" s="1">
        <v>33065</v>
      </c>
      <c r="B987">
        <v>10</v>
      </c>
      <c r="C987" t="s">
        <v>108</v>
      </c>
      <c r="D987" t="s">
        <v>1222</v>
      </c>
      <c r="E987">
        <v>18</v>
      </c>
      <c r="F987">
        <v>46</v>
      </c>
      <c r="G987">
        <v>35</v>
      </c>
      <c r="H987">
        <v>14</v>
      </c>
      <c r="I987">
        <v>16</v>
      </c>
      <c r="J987">
        <v>6</v>
      </c>
      <c r="K987">
        <f t="shared" si="13"/>
        <v>22</v>
      </c>
      <c r="M987">
        <v>1990</v>
      </c>
      <c r="N987" t="s">
        <v>131</v>
      </c>
      <c r="O987" t="s">
        <v>6413</v>
      </c>
      <c r="P987">
        <v>-32.433</v>
      </c>
      <c r="Q987">
        <v>115.93300000000001</v>
      </c>
      <c r="R987" t="s">
        <v>232</v>
      </c>
    </row>
    <row r="988" spans="1:18" x14ac:dyDescent="0.35">
      <c r="A988" s="1">
        <v>33065</v>
      </c>
      <c r="B988">
        <v>10</v>
      </c>
      <c r="C988" t="s">
        <v>108</v>
      </c>
      <c r="D988" t="s">
        <v>1223</v>
      </c>
      <c r="E988">
        <v>18</v>
      </c>
      <c r="F988">
        <v>56</v>
      </c>
      <c r="G988">
        <v>44</v>
      </c>
      <c r="H988">
        <v>130</v>
      </c>
      <c r="I988">
        <v>50</v>
      </c>
      <c r="J988">
        <v>8</v>
      </c>
      <c r="K988">
        <f t="shared" si="13"/>
        <v>58</v>
      </c>
      <c r="M988">
        <v>1990</v>
      </c>
      <c r="N988" t="s">
        <v>131</v>
      </c>
      <c r="O988" t="s">
        <v>6413</v>
      </c>
      <c r="P988">
        <v>-32.433</v>
      </c>
      <c r="Q988">
        <v>115.93300000000001</v>
      </c>
      <c r="R988" t="s">
        <v>232</v>
      </c>
    </row>
    <row r="989" spans="1:18" x14ac:dyDescent="0.35">
      <c r="A989" s="1">
        <v>33065</v>
      </c>
      <c r="B989">
        <v>10</v>
      </c>
      <c r="C989" t="s">
        <v>108</v>
      </c>
      <c r="D989" t="s">
        <v>1224</v>
      </c>
      <c r="E989">
        <v>13</v>
      </c>
      <c r="F989">
        <v>40</v>
      </c>
      <c r="G989">
        <v>44</v>
      </c>
      <c r="H989">
        <v>32</v>
      </c>
      <c r="I989">
        <v>17</v>
      </c>
      <c r="J989">
        <v>1</v>
      </c>
      <c r="K989">
        <f t="shared" si="13"/>
        <v>18</v>
      </c>
      <c r="M989">
        <v>1990</v>
      </c>
      <c r="N989" t="s">
        <v>131</v>
      </c>
      <c r="O989" t="s">
        <v>6413</v>
      </c>
      <c r="P989">
        <v>-32.433</v>
      </c>
      <c r="Q989">
        <v>115.93300000000001</v>
      </c>
      <c r="R989" t="s">
        <v>232</v>
      </c>
    </row>
    <row r="990" spans="1:18" x14ac:dyDescent="0.35">
      <c r="A990" s="1">
        <v>33065</v>
      </c>
      <c r="B990">
        <v>10</v>
      </c>
      <c r="C990" t="s">
        <v>108</v>
      </c>
      <c r="D990" t="s">
        <v>1225</v>
      </c>
      <c r="E990">
        <v>21</v>
      </c>
      <c r="F990">
        <v>60</v>
      </c>
      <c r="G990">
        <v>43</v>
      </c>
      <c r="H990">
        <v>13</v>
      </c>
      <c r="I990">
        <v>16</v>
      </c>
      <c r="J990">
        <v>0</v>
      </c>
      <c r="K990">
        <f t="shared" si="13"/>
        <v>16</v>
      </c>
      <c r="M990">
        <v>1990</v>
      </c>
      <c r="N990" t="s">
        <v>131</v>
      </c>
      <c r="O990" t="s">
        <v>6413</v>
      </c>
      <c r="P990">
        <v>-32.433</v>
      </c>
      <c r="Q990">
        <v>115.93300000000001</v>
      </c>
      <c r="R990" t="s">
        <v>232</v>
      </c>
    </row>
    <row r="991" spans="1:18" x14ac:dyDescent="0.35">
      <c r="A991" s="1">
        <v>33065</v>
      </c>
      <c r="B991">
        <v>10</v>
      </c>
      <c r="C991" t="s">
        <v>108</v>
      </c>
      <c r="D991" t="s">
        <v>1226</v>
      </c>
      <c r="E991">
        <v>12</v>
      </c>
      <c r="F991">
        <v>56</v>
      </c>
      <c r="G991">
        <v>38</v>
      </c>
      <c r="H991">
        <v>29</v>
      </c>
      <c r="I991">
        <v>7</v>
      </c>
      <c r="J991">
        <v>1</v>
      </c>
      <c r="K991">
        <f t="shared" si="13"/>
        <v>8</v>
      </c>
      <c r="M991">
        <v>1990</v>
      </c>
      <c r="N991" t="s">
        <v>131</v>
      </c>
      <c r="O991" t="s">
        <v>6413</v>
      </c>
      <c r="P991">
        <v>-32.433</v>
      </c>
      <c r="Q991">
        <v>115.93300000000001</v>
      </c>
      <c r="R991" t="s">
        <v>232</v>
      </c>
    </row>
    <row r="992" spans="1:18" x14ac:dyDescent="0.35">
      <c r="A992" s="1">
        <v>33065</v>
      </c>
      <c r="B992">
        <v>10</v>
      </c>
      <c r="C992" t="s">
        <v>119</v>
      </c>
      <c r="D992" t="s">
        <v>1227</v>
      </c>
      <c r="E992">
        <v>1</v>
      </c>
      <c r="F992">
        <v>35</v>
      </c>
      <c r="G992">
        <v>51</v>
      </c>
      <c r="H992">
        <v>25</v>
      </c>
      <c r="I992">
        <v>17</v>
      </c>
      <c r="J992">
        <v>4</v>
      </c>
      <c r="K992">
        <f t="shared" si="13"/>
        <v>21</v>
      </c>
      <c r="L992" s="2">
        <v>276</v>
      </c>
      <c r="M992">
        <v>1990</v>
      </c>
      <c r="N992" t="s">
        <v>131</v>
      </c>
      <c r="O992" t="s">
        <v>6413</v>
      </c>
      <c r="P992">
        <v>-32.433</v>
      </c>
      <c r="Q992">
        <v>115.93300000000001</v>
      </c>
      <c r="R992" t="s">
        <v>232</v>
      </c>
    </row>
    <row r="993" spans="1:18" x14ac:dyDescent="0.35">
      <c r="A993" s="1">
        <v>33065</v>
      </c>
      <c r="B993">
        <v>10</v>
      </c>
      <c r="C993" t="s">
        <v>119</v>
      </c>
      <c r="D993" t="s">
        <v>1228</v>
      </c>
      <c r="E993">
        <v>13</v>
      </c>
      <c r="F993">
        <v>51</v>
      </c>
      <c r="G993">
        <v>39</v>
      </c>
      <c r="H993">
        <v>22</v>
      </c>
      <c r="I993">
        <v>10</v>
      </c>
      <c r="J993">
        <v>1</v>
      </c>
      <c r="K993">
        <f t="shared" si="13"/>
        <v>11</v>
      </c>
      <c r="L993" s="2">
        <v>1</v>
      </c>
      <c r="M993">
        <v>1990</v>
      </c>
      <c r="N993" t="s">
        <v>131</v>
      </c>
      <c r="O993" t="s">
        <v>6413</v>
      </c>
      <c r="P993">
        <v>-32.433</v>
      </c>
      <c r="Q993">
        <v>115.93300000000001</v>
      </c>
      <c r="R993" t="s">
        <v>232</v>
      </c>
    </row>
    <row r="994" spans="1:18" x14ac:dyDescent="0.35">
      <c r="A994" s="1">
        <v>33065</v>
      </c>
      <c r="B994">
        <v>10</v>
      </c>
      <c r="C994" t="s">
        <v>119</v>
      </c>
      <c r="D994" t="s">
        <v>1229</v>
      </c>
      <c r="E994">
        <v>20</v>
      </c>
      <c r="F994">
        <v>65</v>
      </c>
      <c r="G994">
        <v>45</v>
      </c>
      <c r="H994">
        <v>63</v>
      </c>
      <c r="I994">
        <v>19</v>
      </c>
      <c r="J994">
        <v>4</v>
      </c>
      <c r="K994">
        <f t="shared" si="13"/>
        <v>23</v>
      </c>
      <c r="M994">
        <v>1990</v>
      </c>
      <c r="N994" t="s">
        <v>131</v>
      </c>
      <c r="O994" t="s">
        <v>6413</v>
      </c>
      <c r="P994">
        <v>-32.433</v>
      </c>
      <c r="Q994">
        <v>115.93300000000001</v>
      </c>
      <c r="R994" t="s">
        <v>232</v>
      </c>
    </row>
    <row r="995" spans="1:18" x14ac:dyDescent="0.35">
      <c r="A995" s="1">
        <v>33065</v>
      </c>
      <c r="B995">
        <v>10</v>
      </c>
      <c r="C995" t="s">
        <v>119</v>
      </c>
      <c r="D995" t="s">
        <v>1230</v>
      </c>
      <c r="E995">
        <v>7</v>
      </c>
      <c r="F995">
        <v>45</v>
      </c>
      <c r="G995">
        <v>43</v>
      </c>
      <c r="H995">
        <v>26</v>
      </c>
      <c r="I995">
        <v>2</v>
      </c>
      <c r="J995">
        <v>1</v>
      </c>
      <c r="K995">
        <f t="shared" si="13"/>
        <v>3</v>
      </c>
      <c r="M995">
        <v>1990</v>
      </c>
      <c r="N995" t="s">
        <v>131</v>
      </c>
      <c r="O995" t="s">
        <v>6413</v>
      </c>
      <c r="P995">
        <v>-32.433</v>
      </c>
      <c r="Q995">
        <v>115.93300000000001</v>
      </c>
      <c r="R995" t="s">
        <v>232</v>
      </c>
    </row>
    <row r="996" spans="1:18" x14ac:dyDescent="0.35">
      <c r="A996" s="1">
        <v>33065</v>
      </c>
      <c r="B996">
        <v>10</v>
      </c>
      <c r="C996" t="s">
        <v>119</v>
      </c>
      <c r="D996" t="s">
        <v>1231</v>
      </c>
      <c r="E996">
        <v>4</v>
      </c>
      <c r="F996">
        <v>43</v>
      </c>
      <c r="G996">
        <v>39</v>
      </c>
      <c r="H996">
        <v>38</v>
      </c>
      <c r="I996">
        <v>23</v>
      </c>
      <c r="J996">
        <v>2</v>
      </c>
      <c r="K996">
        <f t="shared" si="13"/>
        <v>25</v>
      </c>
      <c r="M996">
        <v>1990</v>
      </c>
      <c r="N996" t="s">
        <v>131</v>
      </c>
      <c r="O996" t="s">
        <v>6413</v>
      </c>
      <c r="P996">
        <v>-32.433</v>
      </c>
      <c r="Q996">
        <v>115.93300000000001</v>
      </c>
      <c r="R996" t="s">
        <v>232</v>
      </c>
    </row>
    <row r="997" spans="1:18" x14ac:dyDescent="0.35">
      <c r="A997" s="1">
        <v>33065</v>
      </c>
      <c r="B997">
        <v>10</v>
      </c>
      <c r="C997" t="s">
        <v>119</v>
      </c>
      <c r="D997" t="s">
        <v>1232</v>
      </c>
      <c r="E997">
        <v>12</v>
      </c>
      <c r="F997">
        <v>37</v>
      </c>
      <c r="G997">
        <v>54</v>
      </c>
      <c r="H997">
        <v>73</v>
      </c>
      <c r="I997">
        <v>21</v>
      </c>
      <c r="J997">
        <v>0</v>
      </c>
      <c r="K997">
        <f t="shared" si="13"/>
        <v>21</v>
      </c>
      <c r="M997">
        <v>1990</v>
      </c>
      <c r="N997" t="s">
        <v>131</v>
      </c>
      <c r="O997" t="s">
        <v>6413</v>
      </c>
      <c r="P997">
        <v>-32.433</v>
      </c>
      <c r="Q997">
        <v>115.93300000000001</v>
      </c>
      <c r="R997" t="s">
        <v>232</v>
      </c>
    </row>
    <row r="998" spans="1:18" x14ac:dyDescent="0.35">
      <c r="A998" s="1">
        <v>33065</v>
      </c>
      <c r="B998">
        <v>10</v>
      </c>
      <c r="C998" t="s">
        <v>119</v>
      </c>
      <c r="D998" t="s">
        <v>1233</v>
      </c>
      <c r="E998">
        <v>15</v>
      </c>
      <c r="F998">
        <v>60</v>
      </c>
      <c r="G998">
        <v>40</v>
      </c>
      <c r="H998">
        <v>40</v>
      </c>
      <c r="I998">
        <v>10</v>
      </c>
      <c r="J998">
        <v>0</v>
      </c>
      <c r="K998">
        <f t="shared" si="13"/>
        <v>10</v>
      </c>
      <c r="M998">
        <v>1990</v>
      </c>
      <c r="N998" t="s">
        <v>131</v>
      </c>
      <c r="O998" t="s">
        <v>6413</v>
      </c>
      <c r="P998">
        <v>-32.433</v>
      </c>
      <c r="Q998">
        <v>115.93300000000001</v>
      </c>
      <c r="R998" t="s">
        <v>232</v>
      </c>
    </row>
    <row r="999" spans="1:18" x14ac:dyDescent="0.35">
      <c r="A999" s="1">
        <v>33065</v>
      </c>
      <c r="B999">
        <v>10</v>
      </c>
      <c r="C999" t="s">
        <v>119</v>
      </c>
      <c r="D999" t="s">
        <v>1234</v>
      </c>
      <c r="E999">
        <v>15</v>
      </c>
      <c r="F999">
        <v>82</v>
      </c>
      <c r="G999">
        <v>51</v>
      </c>
      <c r="H999">
        <v>22</v>
      </c>
      <c r="I999">
        <v>12</v>
      </c>
      <c r="J999">
        <v>0</v>
      </c>
      <c r="K999">
        <f t="shared" ref="K999:K1062" si="14">SUM(I999:J999)</f>
        <v>12</v>
      </c>
      <c r="M999">
        <v>1990</v>
      </c>
      <c r="N999" t="s">
        <v>131</v>
      </c>
      <c r="O999" t="s">
        <v>6413</v>
      </c>
      <c r="P999">
        <v>-32.433</v>
      </c>
      <c r="Q999">
        <v>115.93300000000001</v>
      </c>
      <c r="R999" t="s">
        <v>232</v>
      </c>
    </row>
    <row r="1000" spans="1:18" x14ac:dyDescent="0.35">
      <c r="A1000" s="1">
        <v>33065</v>
      </c>
      <c r="B1000">
        <v>10</v>
      </c>
      <c r="C1000" t="s">
        <v>119</v>
      </c>
      <c r="D1000" t="s">
        <v>1235</v>
      </c>
      <c r="E1000">
        <v>6</v>
      </c>
      <c r="F1000">
        <v>47</v>
      </c>
      <c r="G1000">
        <v>42</v>
      </c>
      <c r="H1000">
        <v>25</v>
      </c>
      <c r="I1000">
        <v>17</v>
      </c>
      <c r="J1000">
        <v>0</v>
      </c>
      <c r="K1000">
        <f t="shared" si="14"/>
        <v>17</v>
      </c>
      <c r="M1000">
        <v>1990</v>
      </c>
      <c r="N1000" t="s">
        <v>131</v>
      </c>
      <c r="O1000" t="s">
        <v>6413</v>
      </c>
      <c r="P1000">
        <v>-32.433</v>
      </c>
      <c r="Q1000">
        <v>115.93300000000001</v>
      </c>
      <c r="R1000" t="s">
        <v>232</v>
      </c>
    </row>
    <row r="1001" spans="1:18" x14ac:dyDescent="0.35">
      <c r="A1001" s="1">
        <v>33065</v>
      </c>
      <c r="B1001">
        <v>10</v>
      </c>
      <c r="C1001" t="s">
        <v>119</v>
      </c>
      <c r="D1001" t="s">
        <v>1236</v>
      </c>
      <c r="E1001">
        <v>23</v>
      </c>
      <c r="F1001">
        <v>51</v>
      </c>
      <c r="G1001">
        <v>39</v>
      </c>
      <c r="H1001">
        <v>46</v>
      </c>
      <c r="I1001">
        <v>13</v>
      </c>
      <c r="J1001">
        <v>1</v>
      </c>
      <c r="K1001">
        <f t="shared" si="14"/>
        <v>14</v>
      </c>
      <c r="M1001">
        <v>1990</v>
      </c>
      <c r="N1001" t="s">
        <v>131</v>
      </c>
      <c r="O1001" t="s">
        <v>6413</v>
      </c>
      <c r="P1001">
        <v>-32.433</v>
      </c>
      <c r="Q1001">
        <v>115.93300000000001</v>
      </c>
      <c r="R1001" t="s">
        <v>232</v>
      </c>
    </row>
    <row r="1002" spans="1:18" x14ac:dyDescent="0.35">
      <c r="A1002" s="1">
        <v>33072</v>
      </c>
      <c r="B1002">
        <v>11</v>
      </c>
      <c r="C1002" t="s">
        <v>16</v>
      </c>
      <c r="D1002" t="s">
        <v>1247</v>
      </c>
      <c r="E1002">
        <v>78</v>
      </c>
      <c r="F1002">
        <v>79</v>
      </c>
      <c r="G1002">
        <v>87</v>
      </c>
      <c r="H1002">
        <v>48</v>
      </c>
      <c r="I1002">
        <v>16</v>
      </c>
      <c r="J1002">
        <v>0</v>
      </c>
      <c r="K1002">
        <f t="shared" si="14"/>
        <v>16</v>
      </c>
      <c r="L1002" s="2">
        <v>15</v>
      </c>
      <c r="M1002">
        <v>1990</v>
      </c>
      <c r="N1002" t="s">
        <v>131</v>
      </c>
      <c r="O1002" t="s">
        <v>6413</v>
      </c>
      <c r="P1002">
        <v>-32.433</v>
      </c>
      <c r="Q1002">
        <v>115.93300000000001</v>
      </c>
      <c r="R1002" t="s">
        <v>232</v>
      </c>
    </row>
    <row r="1003" spans="1:18" x14ac:dyDescent="0.35">
      <c r="A1003" s="1">
        <v>33072</v>
      </c>
      <c r="B1003">
        <v>11</v>
      </c>
      <c r="C1003" t="s">
        <v>16</v>
      </c>
      <c r="D1003" t="s">
        <v>1248</v>
      </c>
      <c r="E1003">
        <v>76</v>
      </c>
      <c r="F1003">
        <v>52</v>
      </c>
      <c r="G1003">
        <v>24</v>
      </c>
      <c r="H1003">
        <v>26</v>
      </c>
      <c r="I1003">
        <v>19</v>
      </c>
      <c r="J1003">
        <v>1</v>
      </c>
      <c r="K1003">
        <f t="shared" si="14"/>
        <v>20</v>
      </c>
      <c r="L1003" s="2">
        <v>72</v>
      </c>
      <c r="M1003">
        <v>1990</v>
      </c>
      <c r="N1003" t="s">
        <v>131</v>
      </c>
      <c r="O1003" t="s">
        <v>6413</v>
      </c>
      <c r="P1003">
        <v>-32.433</v>
      </c>
      <c r="Q1003">
        <v>115.93300000000001</v>
      </c>
      <c r="R1003" t="s">
        <v>232</v>
      </c>
    </row>
    <row r="1004" spans="1:18" x14ac:dyDescent="0.35">
      <c r="A1004" s="1">
        <v>33072</v>
      </c>
      <c r="B1004">
        <v>11</v>
      </c>
      <c r="C1004" t="s">
        <v>16</v>
      </c>
      <c r="D1004" t="s">
        <v>1249</v>
      </c>
      <c r="E1004">
        <v>232</v>
      </c>
      <c r="F1004">
        <v>38</v>
      </c>
      <c r="G1004">
        <v>27</v>
      </c>
      <c r="H1004">
        <v>40</v>
      </c>
      <c r="I1004">
        <v>12</v>
      </c>
      <c r="J1004">
        <v>0</v>
      </c>
      <c r="K1004">
        <f t="shared" si="14"/>
        <v>12</v>
      </c>
      <c r="M1004">
        <v>1990</v>
      </c>
      <c r="N1004" t="s">
        <v>131</v>
      </c>
      <c r="O1004" t="s">
        <v>6413</v>
      </c>
      <c r="P1004">
        <v>-32.433</v>
      </c>
      <c r="Q1004">
        <v>115.93300000000001</v>
      </c>
      <c r="R1004" t="s">
        <v>232</v>
      </c>
    </row>
    <row r="1005" spans="1:18" x14ac:dyDescent="0.35">
      <c r="A1005" s="1">
        <v>33072</v>
      </c>
      <c r="B1005">
        <v>11</v>
      </c>
      <c r="C1005" t="s">
        <v>16</v>
      </c>
      <c r="D1005" t="s">
        <v>1250</v>
      </c>
      <c r="E1005">
        <v>100</v>
      </c>
      <c r="F1005">
        <v>51</v>
      </c>
      <c r="G1005">
        <v>52</v>
      </c>
      <c r="H1005">
        <v>50</v>
      </c>
      <c r="I1005">
        <v>17</v>
      </c>
      <c r="J1005">
        <v>1</v>
      </c>
      <c r="K1005">
        <f t="shared" si="14"/>
        <v>18</v>
      </c>
      <c r="M1005">
        <v>1990</v>
      </c>
      <c r="N1005" t="s">
        <v>131</v>
      </c>
      <c r="O1005" t="s">
        <v>6413</v>
      </c>
      <c r="P1005">
        <v>-32.433</v>
      </c>
      <c r="Q1005">
        <v>115.93300000000001</v>
      </c>
      <c r="R1005" t="s">
        <v>232</v>
      </c>
    </row>
    <row r="1006" spans="1:18" x14ac:dyDescent="0.35">
      <c r="A1006" s="1">
        <v>33072</v>
      </c>
      <c r="B1006">
        <v>11</v>
      </c>
      <c r="C1006" t="s">
        <v>16</v>
      </c>
      <c r="D1006" t="s">
        <v>1251</v>
      </c>
      <c r="E1006">
        <v>112</v>
      </c>
      <c r="F1006">
        <v>57</v>
      </c>
      <c r="G1006">
        <v>23</v>
      </c>
      <c r="H1006">
        <v>24</v>
      </c>
      <c r="I1006">
        <v>7</v>
      </c>
      <c r="J1006">
        <v>0</v>
      </c>
      <c r="K1006">
        <f t="shared" si="14"/>
        <v>7</v>
      </c>
      <c r="M1006">
        <v>1990</v>
      </c>
      <c r="N1006" t="s">
        <v>131</v>
      </c>
      <c r="O1006" t="s">
        <v>6413</v>
      </c>
      <c r="P1006">
        <v>-32.433</v>
      </c>
      <c r="Q1006">
        <v>115.93300000000001</v>
      </c>
      <c r="R1006" t="s">
        <v>232</v>
      </c>
    </row>
    <row r="1007" spans="1:18" x14ac:dyDescent="0.35">
      <c r="A1007" s="1">
        <v>33072</v>
      </c>
      <c r="B1007">
        <v>11</v>
      </c>
      <c r="C1007" t="s">
        <v>16</v>
      </c>
      <c r="D1007" t="s">
        <v>1252</v>
      </c>
      <c r="E1007">
        <v>164</v>
      </c>
      <c r="F1007">
        <v>83</v>
      </c>
      <c r="G1007">
        <v>49</v>
      </c>
      <c r="H1007">
        <v>36</v>
      </c>
      <c r="I1007">
        <v>10</v>
      </c>
      <c r="J1007">
        <v>1</v>
      </c>
      <c r="K1007">
        <f t="shared" si="14"/>
        <v>11</v>
      </c>
      <c r="M1007">
        <v>1990</v>
      </c>
      <c r="N1007" t="s">
        <v>131</v>
      </c>
      <c r="O1007" t="s">
        <v>6413</v>
      </c>
      <c r="P1007">
        <v>-32.433</v>
      </c>
      <c r="Q1007">
        <v>115.93300000000001</v>
      </c>
      <c r="R1007" t="s">
        <v>232</v>
      </c>
    </row>
    <row r="1008" spans="1:18" x14ac:dyDescent="0.35">
      <c r="A1008" s="1">
        <v>33072</v>
      </c>
      <c r="B1008">
        <v>11</v>
      </c>
      <c r="C1008" t="s">
        <v>16</v>
      </c>
      <c r="D1008" t="s">
        <v>1253</v>
      </c>
      <c r="E1008">
        <v>104</v>
      </c>
      <c r="F1008">
        <v>96</v>
      </c>
      <c r="G1008">
        <v>43</v>
      </c>
      <c r="H1008">
        <v>146</v>
      </c>
      <c r="I1008">
        <v>40</v>
      </c>
      <c r="J1008">
        <v>2</v>
      </c>
      <c r="K1008">
        <f t="shared" si="14"/>
        <v>42</v>
      </c>
      <c r="M1008">
        <v>1990</v>
      </c>
      <c r="N1008" t="s">
        <v>131</v>
      </c>
      <c r="O1008" t="s">
        <v>6413</v>
      </c>
      <c r="P1008">
        <v>-32.433</v>
      </c>
      <c r="Q1008">
        <v>115.93300000000001</v>
      </c>
      <c r="R1008" t="s">
        <v>232</v>
      </c>
    </row>
    <row r="1009" spans="1:18" x14ac:dyDescent="0.35">
      <c r="A1009" s="1">
        <v>33072</v>
      </c>
      <c r="B1009">
        <v>11</v>
      </c>
      <c r="C1009" t="s">
        <v>16</v>
      </c>
      <c r="D1009" t="s">
        <v>1254</v>
      </c>
      <c r="E1009">
        <v>22</v>
      </c>
      <c r="F1009">
        <v>65</v>
      </c>
      <c r="G1009">
        <v>57</v>
      </c>
      <c r="H1009">
        <v>71</v>
      </c>
      <c r="I1009">
        <v>26</v>
      </c>
      <c r="J1009">
        <v>2</v>
      </c>
      <c r="K1009">
        <f t="shared" si="14"/>
        <v>28</v>
      </c>
      <c r="M1009">
        <v>1990</v>
      </c>
      <c r="N1009" t="s">
        <v>131</v>
      </c>
      <c r="O1009" t="s">
        <v>6413</v>
      </c>
      <c r="P1009">
        <v>-32.433</v>
      </c>
      <c r="Q1009">
        <v>115.93300000000001</v>
      </c>
      <c r="R1009" t="s">
        <v>232</v>
      </c>
    </row>
    <row r="1010" spans="1:18" x14ac:dyDescent="0.35">
      <c r="A1010" s="1">
        <v>33072</v>
      </c>
      <c r="B1010">
        <v>11</v>
      </c>
      <c r="C1010" t="s">
        <v>16</v>
      </c>
      <c r="D1010" t="s">
        <v>1255</v>
      </c>
      <c r="E1010">
        <v>87</v>
      </c>
      <c r="F1010">
        <v>134</v>
      </c>
      <c r="G1010">
        <v>54</v>
      </c>
      <c r="H1010">
        <v>49</v>
      </c>
      <c r="I1010">
        <v>18</v>
      </c>
      <c r="J1010">
        <v>0</v>
      </c>
      <c r="K1010">
        <f t="shared" si="14"/>
        <v>18</v>
      </c>
      <c r="M1010">
        <v>1990</v>
      </c>
      <c r="N1010" t="s">
        <v>131</v>
      </c>
      <c r="O1010" t="s">
        <v>6413</v>
      </c>
      <c r="P1010">
        <v>-32.433</v>
      </c>
      <c r="Q1010">
        <v>115.93300000000001</v>
      </c>
      <c r="R1010" t="s">
        <v>232</v>
      </c>
    </row>
    <row r="1011" spans="1:18" x14ac:dyDescent="0.35">
      <c r="A1011" s="1">
        <v>33072</v>
      </c>
      <c r="B1011">
        <v>11</v>
      </c>
      <c r="C1011" t="s">
        <v>16</v>
      </c>
      <c r="D1011" t="s">
        <v>1256</v>
      </c>
      <c r="E1011">
        <v>26</v>
      </c>
      <c r="F1011">
        <v>71</v>
      </c>
      <c r="G1011">
        <v>37</v>
      </c>
      <c r="H1011">
        <v>28</v>
      </c>
      <c r="I1011">
        <v>15</v>
      </c>
      <c r="J1011">
        <v>1</v>
      </c>
      <c r="K1011">
        <f t="shared" si="14"/>
        <v>16</v>
      </c>
      <c r="M1011">
        <v>1990</v>
      </c>
      <c r="N1011" t="s">
        <v>131</v>
      </c>
      <c r="O1011" t="s">
        <v>6413</v>
      </c>
      <c r="P1011">
        <v>-32.433</v>
      </c>
      <c r="Q1011">
        <v>115.93300000000001</v>
      </c>
      <c r="R1011" t="s">
        <v>232</v>
      </c>
    </row>
    <row r="1012" spans="1:18" x14ac:dyDescent="0.35">
      <c r="A1012" s="1">
        <v>33072</v>
      </c>
      <c r="B1012">
        <v>11</v>
      </c>
      <c r="C1012" t="s">
        <v>41</v>
      </c>
      <c r="D1012" t="s">
        <v>1257</v>
      </c>
      <c r="E1012">
        <v>81</v>
      </c>
      <c r="F1012">
        <v>51</v>
      </c>
      <c r="G1012">
        <v>36</v>
      </c>
      <c r="H1012">
        <v>43</v>
      </c>
      <c r="I1012">
        <v>11</v>
      </c>
      <c r="J1012">
        <v>0</v>
      </c>
      <c r="K1012">
        <f t="shared" si="14"/>
        <v>11</v>
      </c>
      <c r="L1012" s="2">
        <v>33</v>
      </c>
      <c r="M1012">
        <v>1990</v>
      </c>
      <c r="N1012" t="s">
        <v>131</v>
      </c>
      <c r="O1012" t="s">
        <v>6413</v>
      </c>
      <c r="P1012">
        <v>-32.433</v>
      </c>
      <c r="Q1012">
        <v>115.93300000000001</v>
      </c>
      <c r="R1012" t="s">
        <v>232</v>
      </c>
    </row>
    <row r="1013" spans="1:18" x14ac:dyDescent="0.35">
      <c r="A1013" s="1">
        <v>33072</v>
      </c>
      <c r="B1013">
        <v>11</v>
      </c>
      <c r="C1013" t="s">
        <v>41</v>
      </c>
      <c r="D1013" t="s">
        <v>1258</v>
      </c>
      <c r="E1013">
        <v>113</v>
      </c>
      <c r="F1013">
        <v>49</v>
      </c>
      <c r="G1013">
        <v>26</v>
      </c>
      <c r="H1013">
        <v>12</v>
      </c>
      <c r="I1013">
        <v>1</v>
      </c>
      <c r="J1013">
        <v>1</v>
      </c>
      <c r="K1013">
        <f t="shared" si="14"/>
        <v>2</v>
      </c>
      <c r="L1013" s="2">
        <v>224</v>
      </c>
      <c r="M1013">
        <v>1990</v>
      </c>
      <c r="N1013" t="s">
        <v>131</v>
      </c>
      <c r="O1013" t="s">
        <v>6413</v>
      </c>
      <c r="P1013">
        <v>-32.433</v>
      </c>
      <c r="Q1013">
        <v>115.93300000000001</v>
      </c>
      <c r="R1013" t="s">
        <v>232</v>
      </c>
    </row>
    <row r="1014" spans="1:18" x14ac:dyDescent="0.35">
      <c r="A1014" s="1">
        <v>33072</v>
      </c>
      <c r="B1014">
        <v>11</v>
      </c>
      <c r="C1014" t="s">
        <v>41</v>
      </c>
      <c r="D1014" t="s">
        <v>1259</v>
      </c>
      <c r="E1014">
        <v>117</v>
      </c>
      <c r="F1014">
        <v>48</v>
      </c>
      <c r="G1014">
        <v>46</v>
      </c>
      <c r="H1014">
        <v>22</v>
      </c>
      <c r="I1014">
        <v>10</v>
      </c>
      <c r="J1014">
        <v>0</v>
      </c>
      <c r="K1014">
        <f t="shared" si="14"/>
        <v>10</v>
      </c>
      <c r="M1014">
        <v>1990</v>
      </c>
      <c r="N1014" t="s">
        <v>131</v>
      </c>
      <c r="O1014" t="s">
        <v>6413</v>
      </c>
      <c r="P1014">
        <v>-32.433</v>
      </c>
      <c r="Q1014">
        <v>115.93300000000001</v>
      </c>
      <c r="R1014" t="s">
        <v>232</v>
      </c>
    </row>
    <row r="1015" spans="1:18" x14ac:dyDescent="0.35">
      <c r="A1015" s="1">
        <v>33072</v>
      </c>
      <c r="B1015">
        <v>11</v>
      </c>
      <c r="C1015" t="s">
        <v>41</v>
      </c>
      <c r="D1015" t="s">
        <v>1260</v>
      </c>
      <c r="E1015">
        <v>113</v>
      </c>
      <c r="F1015">
        <v>53</v>
      </c>
      <c r="G1015">
        <v>28</v>
      </c>
      <c r="H1015">
        <v>31</v>
      </c>
      <c r="I1015">
        <v>5</v>
      </c>
      <c r="J1015">
        <v>0</v>
      </c>
      <c r="K1015">
        <f t="shared" si="14"/>
        <v>5</v>
      </c>
      <c r="M1015">
        <v>1990</v>
      </c>
      <c r="N1015" t="s">
        <v>131</v>
      </c>
      <c r="O1015" t="s">
        <v>6413</v>
      </c>
      <c r="P1015">
        <v>-32.433</v>
      </c>
      <c r="Q1015">
        <v>115.93300000000001</v>
      </c>
      <c r="R1015" t="s">
        <v>232</v>
      </c>
    </row>
    <row r="1016" spans="1:18" x14ac:dyDescent="0.35">
      <c r="A1016" s="1">
        <v>33072</v>
      </c>
      <c r="B1016">
        <v>11</v>
      </c>
      <c r="C1016" t="s">
        <v>41</v>
      </c>
      <c r="D1016" t="s">
        <v>1261</v>
      </c>
      <c r="E1016">
        <v>71</v>
      </c>
      <c r="F1016">
        <v>57</v>
      </c>
      <c r="G1016">
        <v>59</v>
      </c>
      <c r="H1016">
        <v>33</v>
      </c>
      <c r="I1016">
        <v>19</v>
      </c>
      <c r="J1016">
        <v>3</v>
      </c>
      <c r="K1016">
        <f t="shared" si="14"/>
        <v>22</v>
      </c>
      <c r="M1016">
        <v>1990</v>
      </c>
      <c r="N1016" t="s">
        <v>131</v>
      </c>
      <c r="O1016" t="s">
        <v>6413</v>
      </c>
      <c r="P1016">
        <v>-32.433</v>
      </c>
      <c r="Q1016">
        <v>115.93300000000001</v>
      </c>
      <c r="R1016" t="s">
        <v>232</v>
      </c>
    </row>
    <row r="1017" spans="1:18" x14ac:dyDescent="0.35">
      <c r="A1017" s="1">
        <v>33072</v>
      </c>
      <c r="B1017">
        <v>11</v>
      </c>
      <c r="C1017" t="s">
        <v>41</v>
      </c>
      <c r="D1017" t="s">
        <v>1262</v>
      </c>
      <c r="E1017">
        <v>111</v>
      </c>
      <c r="F1017">
        <v>44</v>
      </c>
      <c r="G1017">
        <v>48</v>
      </c>
      <c r="H1017">
        <v>70</v>
      </c>
      <c r="I1017">
        <v>15</v>
      </c>
      <c r="J1017">
        <v>0</v>
      </c>
      <c r="K1017">
        <f t="shared" si="14"/>
        <v>15</v>
      </c>
      <c r="M1017">
        <v>1990</v>
      </c>
      <c r="N1017" t="s">
        <v>131</v>
      </c>
      <c r="O1017" t="s">
        <v>6413</v>
      </c>
      <c r="P1017">
        <v>-32.433</v>
      </c>
      <c r="Q1017">
        <v>115.93300000000001</v>
      </c>
      <c r="R1017" t="s">
        <v>232</v>
      </c>
    </row>
    <row r="1018" spans="1:18" x14ac:dyDescent="0.35">
      <c r="A1018" s="1">
        <v>33072</v>
      </c>
      <c r="B1018">
        <v>11</v>
      </c>
      <c r="C1018" t="s">
        <v>41</v>
      </c>
      <c r="D1018" t="s">
        <v>1263</v>
      </c>
      <c r="E1018">
        <v>117</v>
      </c>
      <c r="F1018">
        <v>60</v>
      </c>
      <c r="G1018">
        <v>61</v>
      </c>
      <c r="H1018">
        <v>41</v>
      </c>
      <c r="I1018">
        <v>8</v>
      </c>
      <c r="J1018">
        <v>0</v>
      </c>
      <c r="K1018">
        <f t="shared" si="14"/>
        <v>8</v>
      </c>
      <c r="M1018">
        <v>1990</v>
      </c>
      <c r="N1018" t="s">
        <v>131</v>
      </c>
      <c r="O1018" t="s">
        <v>6413</v>
      </c>
      <c r="P1018">
        <v>-32.433</v>
      </c>
      <c r="Q1018">
        <v>115.93300000000001</v>
      </c>
      <c r="R1018" t="s">
        <v>232</v>
      </c>
    </row>
    <row r="1019" spans="1:18" x14ac:dyDescent="0.35">
      <c r="A1019" s="1">
        <v>33072</v>
      </c>
      <c r="B1019">
        <v>11</v>
      </c>
      <c r="C1019" t="s">
        <v>41</v>
      </c>
      <c r="D1019" t="s">
        <v>1264</v>
      </c>
      <c r="E1019">
        <v>76</v>
      </c>
      <c r="F1019">
        <v>75</v>
      </c>
      <c r="G1019">
        <v>43</v>
      </c>
      <c r="H1019">
        <v>55</v>
      </c>
      <c r="I1019">
        <v>15</v>
      </c>
      <c r="J1019">
        <v>0</v>
      </c>
      <c r="K1019">
        <f t="shared" si="14"/>
        <v>15</v>
      </c>
      <c r="M1019">
        <v>1990</v>
      </c>
      <c r="N1019" t="s">
        <v>131</v>
      </c>
      <c r="O1019" t="s">
        <v>6413</v>
      </c>
      <c r="P1019">
        <v>-32.433</v>
      </c>
      <c r="Q1019">
        <v>115.93300000000001</v>
      </c>
      <c r="R1019" t="s">
        <v>232</v>
      </c>
    </row>
    <row r="1020" spans="1:18" x14ac:dyDescent="0.35">
      <c r="A1020" s="1">
        <v>33072</v>
      </c>
      <c r="B1020">
        <v>11</v>
      </c>
      <c r="C1020" t="s">
        <v>41</v>
      </c>
      <c r="D1020" t="s">
        <v>1265</v>
      </c>
      <c r="E1020">
        <v>146</v>
      </c>
      <c r="F1020">
        <v>64</v>
      </c>
      <c r="G1020">
        <v>55</v>
      </c>
      <c r="H1020">
        <v>52</v>
      </c>
      <c r="I1020">
        <v>16</v>
      </c>
      <c r="J1020">
        <v>0</v>
      </c>
      <c r="K1020">
        <f t="shared" si="14"/>
        <v>16</v>
      </c>
      <c r="M1020">
        <v>1990</v>
      </c>
      <c r="N1020" t="s">
        <v>131</v>
      </c>
      <c r="O1020" t="s">
        <v>6413</v>
      </c>
      <c r="P1020">
        <v>-32.433</v>
      </c>
      <c r="Q1020">
        <v>115.93300000000001</v>
      </c>
      <c r="R1020" t="s">
        <v>232</v>
      </c>
    </row>
    <row r="1021" spans="1:18" x14ac:dyDescent="0.35">
      <c r="A1021" s="1">
        <v>33072</v>
      </c>
      <c r="B1021">
        <v>11</v>
      </c>
      <c r="C1021" t="s">
        <v>41</v>
      </c>
      <c r="D1021" t="s">
        <v>1266</v>
      </c>
      <c r="E1021">
        <v>127</v>
      </c>
      <c r="F1021">
        <v>48</v>
      </c>
      <c r="G1021">
        <v>42</v>
      </c>
      <c r="H1021">
        <v>46</v>
      </c>
      <c r="I1021">
        <v>8</v>
      </c>
      <c r="J1021">
        <v>0</v>
      </c>
      <c r="K1021">
        <f t="shared" si="14"/>
        <v>8</v>
      </c>
      <c r="M1021">
        <v>1990</v>
      </c>
      <c r="N1021" t="s">
        <v>131</v>
      </c>
      <c r="O1021" t="s">
        <v>6413</v>
      </c>
      <c r="P1021">
        <v>-32.433</v>
      </c>
      <c r="Q1021">
        <v>115.93300000000001</v>
      </c>
      <c r="R1021" t="s">
        <v>232</v>
      </c>
    </row>
    <row r="1022" spans="1:18" x14ac:dyDescent="0.35">
      <c r="A1022" s="1">
        <v>33072</v>
      </c>
      <c r="B1022">
        <v>11</v>
      </c>
      <c r="C1022" t="s">
        <v>43</v>
      </c>
      <c r="D1022" t="s">
        <v>1267</v>
      </c>
      <c r="E1022">
        <v>107</v>
      </c>
      <c r="F1022">
        <v>77</v>
      </c>
      <c r="G1022">
        <v>42</v>
      </c>
      <c r="H1022">
        <v>33</v>
      </c>
      <c r="I1022">
        <v>14</v>
      </c>
      <c r="J1022">
        <v>0</v>
      </c>
      <c r="K1022">
        <f t="shared" si="14"/>
        <v>14</v>
      </c>
      <c r="L1022" s="2">
        <v>126</v>
      </c>
      <c r="M1022">
        <v>1990</v>
      </c>
      <c r="N1022" t="s">
        <v>131</v>
      </c>
      <c r="O1022" t="s">
        <v>6413</v>
      </c>
      <c r="P1022">
        <v>-32.433</v>
      </c>
      <c r="Q1022">
        <v>115.93300000000001</v>
      </c>
      <c r="R1022" t="s">
        <v>232</v>
      </c>
    </row>
    <row r="1023" spans="1:18" x14ac:dyDescent="0.35">
      <c r="A1023" s="1">
        <v>33072</v>
      </c>
      <c r="B1023">
        <v>11</v>
      </c>
      <c r="C1023" t="s">
        <v>43</v>
      </c>
      <c r="D1023" t="s">
        <v>1268</v>
      </c>
      <c r="E1023">
        <v>117</v>
      </c>
      <c r="F1023">
        <v>111</v>
      </c>
      <c r="G1023">
        <v>66</v>
      </c>
      <c r="H1023">
        <v>48</v>
      </c>
      <c r="I1023">
        <v>4</v>
      </c>
      <c r="J1023">
        <v>1</v>
      </c>
      <c r="K1023">
        <f t="shared" si="14"/>
        <v>5</v>
      </c>
      <c r="L1023" s="2">
        <v>16</v>
      </c>
      <c r="M1023">
        <v>1990</v>
      </c>
      <c r="N1023" t="s">
        <v>131</v>
      </c>
      <c r="O1023" t="s">
        <v>6413</v>
      </c>
      <c r="P1023">
        <v>-32.433</v>
      </c>
      <c r="Q1023">
        <v>115.93300000000001</v>
      </c>
      <c r="R1023" t="s">
        <v>232</v>
      </c>
    </row>
    <row r="1024" spans="1:18" x14ac:dyDescent="0.35">
      <c r="A1024" s="1">
        <v>33072</v>
      </c>
      <c r="B1024">
        <v>11</v>
      </c>
      <c r="C1024" t="s">
        <v>43</v>
      </c>
      <c r="D1024" t="s">
        <v>1269</v>
      </c>
      <c r="E1024">
        <v>137</v>
      </c>
      <c r="F1024">
        <v>59</v>
      </c>
      <c r="G1024">
        <v>57</v>
      </c>
      <c r="H1024">
        <v>46</v>
      </c>
      <c r="I1024">
        <v>17</v>
      </c>
      <c r="J1024">
        <v>2</v>
      </c>
      <c r="K1024">
        <f t="shared" si="14"/>
        <v>19</v>
      </c>
      <c r="M1024">
        <v>1990</v>
      </c>
      <c r="N1024" t="s">
        <v>131</v>
      </c>
      <c r="O1024" t="s">
        <v>6413</v>
      </c>
      <c r="P1024">
        <v>-32.433</v>
      </c>
      <c r="Q1024">
        <v>115.93300000000001</v>
      </c>
      <c r="R1024" t="s">
        <v>232</v>
      </c>
    </row>
    <row r="1025" spans="1:18" x14ac:dyDescent="0.35">
      <c r="A1025" s="1">
        <v>33072</v>
      </c>
      <c r="B1025">
        <v>11</v>
      </c>
      <c r="C1025" t="s">
        <v>43</v>
      </c>
      <c r="D1025" t="s">
        <v>1270</v>
      </c>
      <c r="E1025">
        <v>11</v>
      </c>
      <c r="F1025">
        <v>38</v>
      </c>
      <c r="G1025">
        <v>21</v>
      </c>
      <c r="H1025">
        <v>14</v>
      </c>
      <c r="I1025">
        <v>7</v>
      </c>
      <c r="J1025">
        <v>0</v>
      </c>
      <c r="K1025">
        <f t="shared" si="14"/>
        <v>7</v>
      </c>
      <c r="M1025">
        <v>1990</v>
      </c>
      <c r="N1025" t="s">
        <v>131</v>
      </c>
      <c r="O1025" t="s">
        <v>6413</v>
      </c>
      <c r="P1025">
        <v>-32.433</v>
      </c>
      <c r="Q1025">
        <v>115.93300000000001</v>
      </c>
      <c r="R1025" t="s">
        <v>232</v>
      </c>
    </row>
    <row r="1026" spans="1:18" x14ac:dyDescent="0.35">
      <c r="A1026" s="1">
        <v>33072</v>
      </c>
      <c r="B1026">
        <v>11</v>
      </c>
      <c r="C1026" t="s">
        <v>43</v>
      </c>
      <c r="D1026" t="s">
        <v>1271</v>
      </c>
      <c r="E1026">
        <v>74</v>
      </c>
      <c r="F1026">
        <v>48</v>
      </c>
      <c r="G1026">
        <v>42</v>
      </c>
      <c r="H1026">
        <v>18</v>
      </c>
      <c r="I1026">
        <v>11</v>
      </c>
      <c r="J1026">
        <v>0</v>
      </c>
      <c r="K1026">
        <f t="shared" si="14"/>
        <v>11</v>
      </c>
      <c r="M1026">
        <v>1990</v>
      </c>
      <c r="N1026" t="s">
        <v>131</v>
      </c>
      <c r="O1026" t="s">
        <v>6413</v>
      </c>
      <c r="P1026">
        <v>-32.433</v>
      </c>
      <c r="Q1026">
        <v>115.93300000000001</v>
      </c>
      <c r="R1026" t="s">
        <v>232</v>
      </c>
    </row>
    <row r="1027" spans="1:18" x14ac:dyDescent="0.35">
      <c r="A1027" s="1">
        <v>33072</v>
      </c>
      <c r="B1027">
        <v>11</v>
      </c>
      <c r="C1027" t="s">
        <v>43</v>
      </c>
      <c r="D1027" t="s">
        <v>1272</v>
      </c>
      <c r="E1027">
        <v>75</v>
      </c>
      <c r="F1027">
        <v>59</v>
      </c>
      <c r="G1027">
        <v>29</v>
      </c>
      <c r="H1027">
        <v>29</v>
      </c>
      <c r="I1027">
        <v>10</v>
      </c>
      <c r="J1027">
        <v>0</v>
      </c>
      <c r="K1027">
        <f t="shared" si="14"/>
        <v>10</v>
      </c>
      <c r="M1027">
        <v>1990</v>
      </c>
      <c r="N1027" t="s">
        <v>131</v>
      </c>
      <c r="O1027" t="s">
        <v>6413</v>
      </c>
      <c r="P1027">
        <v>-32.433</v>
      </c>
      <c r="Q1027">
        <v>115.93300000000001</v>
      </c>
      <c r="R1027" t="s">
        <v>232</v>
      </c>
    </row>
    <row r="1028" spans="1:18" x14ac:dyDescent="0.35">
      <c r="A1028" s="1">
        <v>33072</v>
      </c>
      <c r="B1028">
        <v>11</v>
      </c>
      <c r="C1028" t="s">
        <v>43</v>
      </c>
      <c r="D1028" t="s">
        <v>1273</v>
      </c>
      <c r="E1028">
        <v>63</v>
      </c>
      <c r="F1028">
        <v>55</v>
      </c>
      <c r="G1028">
        <v>54</v>
      </c>
      <c r="H1028">
        <v>45</v>
      </c>
      <c r="I1028">
        <v>14</v>
      </c>
      <c r="J1028">
        <v>1</v>
      </c>
      <c r="K1028">
        <f t="shared" si="14"/>
        <v>15</v>
      </c>
      <c r="M1028">
        <v>1990</v>
      </c>
      <c r="N1028" t="s">
        <v>131</v>
      </c>
      <c r="O1028" t="s">
        <v>6413</v>
      </c>
      <c r="P1028">
        <v>-32.433</v>
      </c>
      <c r="Q1028">
        <v>115.93300000000001</v>
      </c>
      <c r="R1028" t="s">
        <v>232</v>
      </c>
    </row>
    <row r="1029" spans="1:18" x14ac:dyDescent="0.35">
      <c r="A1029" s="1">
        <v>33072</v>
      </c>
      <c r="B1029">
        <v>11</v>
      </c>
      <c r="C1029" t="s">
        <v>43</v>
      </c>
      <c r="D1029" t="s">
        <v>1274</v>
      </c>
      <c r="E1029">
        <v>32</v>
      </c>
      <c r="F1029">
        <v>31</v>
      </c>
      <c r="G1029">
        <v>31</v>
      </c>
      <c r="H1029">
        <v>15</v>
      </c>
      <c r="I1029">
        <v>10</v>
      </c>
      <c r="J1029">
        <v>7</v>
      </c>
      <c r="K1029">
        <f t="shared" si="14"/>
        <v>17</v>
      </c>
      <c r="M1029">
        <v>1990</v>
      </c>
      <c r="N1029" t="s">
        <v>131</v>
      </c>
      <c r="O1029" t="s">
        <v>6413</v>
      </c>
      <c r="P1029">
        <v>-32.433</v>
      </c>
      <c r="Q1029">
        <v>115.93300000000001</v>
      </c>
      <c r="R1029" t="s">
        <v>232</v>
      </c>
    </row>
    <row r="1030" spans="1:18" x14ac:dyDescent="0.35">
      <c r="A1030" s="1">
        <v>33072</v>
      </c>
      <c r="B1030">
        <v>11</v>
      </c>
      <c r="C1030" t="s">
        <v>43</v>
      </c>
      <c r="D1030" t="s">
        <v>1275</v>
      </c>
      <c r="E1030">
        <v>39</v>
      </c>
      <c r="F1030">
        <v>48</v>
      </c>
      <c r="G1030">
        <v>55</v>
      </c>
      <c r="H1030">
        <v>67</v>
      </c>
      <c r="I1030">
        <v>19</v>
      </c>
      <c r="J1030">
        <v>2</v>
      </c>
      <c r="K1030">
        <f t="shared" si="14"/>
        <v>21</v>
      </c>
      <c r="M1030">
        <v>1990</v>
      </c>
      <c r="N1030" t="s">
        <v>131</v>
      </c>
      <c r="O1030" t="s">
        <v>6413</v>
      </c>
      <c r="P1030">
        <v>-32.433</v>
      </c>
      <c r="Q1030">
        <v>115.93300000000001</v>
      </c>
      <c r="R1030" t="s">
        <v>232</v>
      </c>
    </row>
    <row r="1031" spans="1:18" x14ac:dyDescent="0.35">
      <c r="A1031" s="1">
        <v>33072</v>
      </c>
      <c r="B1031">
        <v>11</v>
      </c>
      <c r="C1031" t="s">
        <v>43</v>
      </c>
      <c r="D1031" t="s">
        <v>1276</v>
      </c>
      <c r="E1031">
        <v>57</v>
      </c>
      <c r="F1031">
        <v>67</v>
      </c>
      <c r="G1031">
        <v>74</v>
      </c>
      <c r="H1031">
        <v>93</v>
      </c>
      <c r="I1031">
        <v>11</v>
      </c>
      <c r="J1031">
        <v>2</v>
      </c>
      <c r="K1031">
        <f t="shared" si="14"/>
        <v>13</v>
      </c>
      <c r="M1031">
        <v>1990</v>
      </c>
      <c r="N1031" t="s">
        <v>131</v>
      </c>
      <c r="O1031" t="s">
        <v>6413</v>
      </c>
      <c r="P1031">
        <v>-32.433</v>
      </c>
      <c r="Q1031">
        <v>115.93300000000001</v>
      </c>
      <c r="R1031" t="s">
        <v>232</v>
      </c>
    </row>
    <row r="1032" spans="1:18" x14ac:dyDescent="0.35">
      <c r="A1032" s="1">
        <v>33072</v>
      </c>
      <c r="B1032">
        <v>11</v>
      </c>
      <c r="C1032" t="s">
        <v>63</v>
      </c>
      <c r="D1032" t="s">
        <v>1277</v>
      </c>
      <c r="E1032">
        <v>83</v>
      </c>
      <c r="F1032">
        <v>74</v>
      </c>
      <c r="G1032">
        <v>60</v>
      </c>
      <c r="H1032">
        <v>52</v>
      </c>
      <c r="I1032">
        <v>12</v>
      </c>
      <c r="J1032">
        <v>0</v>
      </c>
      <c r="K1032">
        <f t="shared" si="14"/>
        <v>12</v>
      </c>
      <c r="L1032" s="2">
        <v>81</v>
      </c>
      <c r="M1032">
        <v>1990</v>
      </c>
      <c r="N1032" t="s">
        <v>131</v>
      </c>
      <c r="O1032" t="s">
        <v>6413</v>
      </c>
      <c r="P1032">
        <v>-32.433</v>
      </c>
      <c r="Q1032">
        <v>115.93300000000001</v>
      </c>
      <c r="R1032" t="s">
        <v>232</v>
      </c>
    </row>
    <row r="1033" spans="1:18" x14ac:dyDescent="0.35">
      <c r="A1033" s="1">
        <v>33072</v>
      </c>
      <c r="B1033">
        <v>11</v>
      </c>
      <c r="C1033" t="s">
        <v>63</v>
      </c>
      <c r="D1033" t="s">
        <v>1278</v>
      </c>
      <c r="E1033">
        <v>12</v>
      </c>
      <c r="F1033">
        <v>36</v>
      </c>
      <c r="G1033">
        <v>42</v>
      </c>
      <c r="H1033">
        <v>58</v>
      </c>
      <c r="I1033">
        <v>20</v>
      </c>
      <c r="J1033">
        <v>0</v>
      </c>
      <c r="K1033">
        <f t="shared" si="14"/>
        <v>20</v>
      </c>
      <c r="L1033" s="2">
        <v>62</v>
      </c>
      <c r="M1033">
        <v>1990</v>
      </c>
      <c r="N1033" t="s">
        <v>131</v>
      </c>
      <c r="O1033" t="s">
        <v>6413</v>
      </c>
      <c r="P1033">
        <v>-32.433</v>
      </c>
      <c r="Q1033">
        <v>115.93300000000001</v>
      </c>
      <c r="R1033" t="s">
        <v>232</v>
      </c>
    </row>
    <row r="1034" spans="1:18" x14ac:dyDescent="0.35">
      <c r="A1034" s="1">
        <v>33072</v>
      </c>
      <c r="B1034">
        <v>11</v>
      </c>
      <c r="C1034" t="s">
        <v>63</v>
      </c>
      <c r="D1034" t="s">
        <v>1279</v>
      </c>
      <c r="E1034">
        <v>31</v>
      </c>
      <c r="F1034">
        <v>33</v>
      </c>
      <c r="G1034">
        <v>52</v>
      </c>
      <c r="H1034">
        <v>46</v>
      </c>
      <c r="I1034">
        <v>6</v>
      </c>
      <c r="J1034">
        <v>0</v>
      </c>
      <c r="K1034">
        <f t="shared" si="14"/>
        <v>6</v>
      </c>
      <c r="M1034">
        <v>1990</v>
      </c>
      <c r="N1034" t="s">
        <v>131</v>
      </c>
      <c r="O1034" t="s">
        <v>6413</v>
      </c>
      <c r="P1034">
        <v>-32.433</v>
      </c>
      <c r="Q1034">
        <v>115.93300000000001</v>
      </c>
      <c r="R1034" t="s">
        <v>232</v>
      </c>
    </row>
    <row r="1035" spans="1:18" x14ac:dyDescent="0.35">
      <c r="A1035" s="1">
        <v>33072</v>
      </c>
      <c r="B1035">
        <v>11</v>
      </c>
      <c r="C1035" t="s">
        <v>63</v>
      </c>
      <c r="D1035" t="s">
        <v>1280</v>
      </c>
      <c r="E1035">
        <v>47</v>
      </c>
      <c r="F1035">
        <v>73</v>
      </c>
      <c r="G1035">
        <v>61</v>
      </c>
      <c r="H1035">
        <v>30</v>
      </c>
      <c r="I1035">
        <v>6</v>
      </c>
      <c r="J1035">
        <v>0</v>
      </c>
      <c r="K1035">
        <f t="shared" si="14"/>
        <v>6</v>
      </c>
      <c r="M1035">
        <v>1990</v>
      </c>
      <c r="N1035" t="s">
        <v>131</v>
      </c>
      <c r="O1035" t="s">
        <v>6413</v>
      </c>
      <c r="P1035">
        <v>-32.433</v>
      </c>
      <c r="Q1035">
        <v>115.93300000000001</v>
      </c>
      <c r="R1035" t="s">
        <v>232</v>
      </c>
    </row>
    <row r="1036" spans="1:18" x14ac:dyDescent="0.35">
      <c r="A1036" s="1">
        <v>33072</v>
      </c>
      <c r="B1036">
        <v>11</v>
      </c>
      <c r="C1036" t="s">
        <v>63</v>
      </c>
      <c r="D1036" t="s">
        <v>1281</v>
      </c>
      <c r="E1036">
        <v>79</v>
      </c>
      <c r="F1036">
        <v>73</v>
      </c>
      <c r="G1036">
        <v>37</v>
      </c>
      <c r="H1036">
        <v>22</v>
      </c>
      <c r="I1036">
        <v>2</v>
      </c>
      <c r="J1036">
        <v>0</v>
      </c>
      <c r="K1036">
        <f t="shared" si="14"/>
        <v>2</v>
      </c>
      <c r="M1036">
        <v>1990</v>
      </c>
      <c r="N1036" t="s">
        <v>131</v>
      </c>
      <c r="O1036" t="s">
        <v>6413</v>
      </c>
      <c r="P1036">
        <v>-32.433</v>
      </c>
      <c r="Q1036">
        <v>115.93300000000001</v>
      </c>
      <c r="R1036" t="s">
        <v>232</v>
      </c>
    </row>
    <row r="1037" spans="1:18" x14ac:dyDescent="0.35">
      <c r="A1037" s="1">
        <v>33072</v>
      </c>
      <c r="B1037">
        <v>11</v>
      </c>
      <c r="C1037" t="s">
        <v>63</v>
      </c>
      <c r="D1037" t="s">
        <v>1282</v>
      </c>
      <c r="E1037">
        <v>85</v>
      </c>
      <c r="F1037">
        <v>60</v>
      </c>
      <c r="G1037">
        <v>92</v>
      </c>
      <c r="H1037">
        <v>216</v>
      </c>
      <c r="I1037">
        <v>62</v>
      </c>
      <c r="J1037">
        <v>2</v>
      </c>
      <c r="K1037">
        <f t="shared" si="14"/>
        <v>64</v>
      </c>
      <c r="M1037">
        <v>1990</v>
      </c>
      <c r="N1037" t="s">
        <v>131</v>
      </c>
      <c r="O1037" t="s">
        <v>6413</v>
      </c>
      <c r="P1037">
        <v>-32.433</v>
      </c>
      <c r="Q1037">
        <v>115.93300000000001</v>
      </c>
      <c r="R1037" t="s">
        <v>232</v>
      </c>
    </row>
    <row r="1038" spans="1:18" x14ac:dyDescent="0.35">
      <c r="A1038" s="1">
        <v>33072</v>
      </c>
      <c r="B1038">
        <v>11</v>
      </c>
      <c r="C1038" t="s">
        <v>63</v>
      </c>
      <c r="D1038" t="s">
        <v>1283</v>
      </c>
      <c r="E1038">
        <v>46</v>
      </c>
      <c r="F1038">
        <v>65</v>
      </c>
      <c r="G1038">
        <v>60</v>
      </c>
      <c r="H1038">
        <v>33</v>
      </c>
      <c r="I1038">
        <v>7</v>
      </c>
      <c r="J1038">
        <v>0</v>
      </c>
      <c r="K1038">
        <f t="shared" si="14"/>
        <v>7</v>
      </c>
      <c r="M1038">
        <v>1990</v>
      </c>
      <c r="N1038" t="s">
        <v>131</v>
      </c>
      <c r="O1038" t="s">
        <v>6413</v>
      </c>
      <c r="P1038">
        <v>-32.433</v>
      </c>
      <c r="Q1038">
        <v>115.93300000000001</v>
      </c>
      <c r="R1038" t="s">
        <v>232</v>
      </c>
    </row>
    <row r="1039" spans="1:18" x14ac:dyDescent="0.35">
      <c r="A1039" s="1">
        <v>33072</v>
      </c>
      <c r="B1039">
        <v>11</v>
      </c>
      <c r="C1039" t="s">
        <v>63</v>
      </c>
      <c r="D1039" t="s">
        <v>1284</v>
      </c>
      <c r="E1039">
        <v>70</v>
      </c>
      <c r="F1039">
        <v>81</v>
      </c>
      <c r="G1039">
        <v>83</v>
      </c>
      <c r="H1039">
        <v>39</v>
      </c>
      <c r="I1039">
        <v>11</v>
      </c>
      <c r="J1039">
        <v>0</v>
      </c>
      <c r="K1039">
        <f t="shared" si="14"/>
        <v>11</v>
      </c>
      <c r="M1039">
        <v>1990</v>
      </c>
      <c r="N1039" t="s">
        <v>131</v>
      </c>
      <c r="O1039" t="s">
        <v>6413</v>
      </c>
      <c r="P1039">
        <v>-32.433</v>
      </c>
      <c r="Q1039">
        <v>115.93300000000001</v>
      </c>
      <c r="R1039" t="s">
        <v>232</v>
      </c>
    </row>
    <row r="1040" spans="1:18" x14ac:dyDescent="0.35">
      <c r="A1040" s="1">
        <v>33072</v>
      </c>
      <c r="B1040">
        <v>11</v>
      </c>
      <c r="C1040" t="s">
        <v>63</v>
      </c>
      <c r="D1040" t="s">
        <v>1285</v>
      </c>
      <c r="E1040">
        <v>90</v>
      </c>
      <c r="F1040">
        <v>88</v>
      </c>
      <c r="G1040">
        <v>77</v>
      </c>
      <c r="H1040">
        <v>45</v>
      </c>
      <c r="I1040">
        <v>10</v>
      </c>
      <c r="J1040">
        <v>1</v>
      </c>
      <c r="K1040">
        <f t="shared" si="14"/>
        <v>11</v>
      </c>
      <c r="M1040">
        <v>1990</v>
      </c>
      <c r="N1040" t="s">
        <v>131</v>
      </c>
      <c r="O1040" t="s">
        <v>6413</v>
      </c>
      <c r="P1040">
        <v>-32.433</v>
      </c>
      <c r="Q1040">
        <v>115.93300000000001</v>
      </c>
      <c r="R1040" t="s">
        <v>232</v>
      </c>
    </row>
    <row r="1041" spans="1:18" x14ac:dyDescent="0.35">
      <c r="A1041" s="1">
        <v>33072</v>
      </c>
      <c r="B1041">
        <v>11</v>
      </c>
      <c r="C1041" t="s">
        <v>63</v>
      </c>
      <c r="D1041" t="s">
        <v>1286</v>
      </c>
      <c r="E1041">
        <v>54</v>
      </c>
      <c r="F1041">
        <v>67</v>
      </c>
      <c r="G1041">
        <v>67</v>
      </c>
      <c r="H1041">
        <v>64</v>
      </c>
      <c r="I1041">
        <v>22</v>
      </c>
      <c r="J1041">
        <v>3</v>
      </c>
      <c r="K1041">
        <f t="shared" si="14"/>
        <v>25</v>
      </c>
      <c r="M1041">
        <v>1990</v>
      </c>
      <c r="N1041" t="s">
        <v>131</v>
      </c>
      <c r="O1041" t="s">
        <v>6413</v>
      </c>
      <c r="P1041">
        <v>-32.433</v>
      </c>
      <c r="Q1041">
        <v>115.93300000000001</v>
      </c>
      <c r="R1041" t="s">
        <v>232</v>
      </c>
    </row>
    <row r="1042" spans="1:18" x14ac:dyDescent="0.35">
      <c r="A1042" s="1">
        <v>33072</v>
      </c>
      <c r="B1042">
        <v>11</v>
      </c>
      <c r="C1042" t="s">
        <v>64</v>
      </c>
      <c r="D1042" t="s">
        <v>1237</v>
      </c>
      <c r="E1042">
        <v>70</v>
      </c>
      <c r="F1042">
        <v>101</v>
      </c>
      <c r="G1042">
        <v>90</v>
      </c>
      <c r="H1042">
        <v>70</v>
      </c>
      <c r="I1042">
        <v>11</v>
      </c>
      <c r="J1042">
        <v>0</v>
      </c>
      <c r="K1042">
        <f t="shared" si="14"/>
        <v>11</v>
      </c>
      <c r="L1042" s="2">
        <v>120</v>
      </c>
      <c r="M1042">
        <v>1990</v>
      </c>
      <c r="N1042" t="s">
        <v>131</v>
      </c>
      <c r="O1042" t="s">
        <v>6413</v>
      </c>
      <c r="P1042">
        <v>-32.433</v>
      </c>
      <c r="Q1042">
        <v>115.93300000000001</v>
      </c>
      <c r="R1042" t="s">
        <v>232</v>
      </c>
    </row>
    <row r="1043" spans="1:18" x14ac:dyDescent="0.35">
      <c r="A1043" s="1">
        <v>33072</v>
      </c>
      <c r="B1043">
        <v>11</v>
      </c>
      <c r="C1043" t="s">
        <v>64</v>
      </c>
      <c r="D1043" t="s">
        <v>1238</v>
      </c>
      <c r="E1043">
        <v>99</v>
      </c>
      <c r="F1043">
        <v>180</v>
      </c>
      <c r="G1043">
        <v>120</v>
      </c>
      <c r="H1043">
        <v>131</v>
      </c>
      <c r="I1043">
        <v>34</v>
      </c>
      <c r="J1043">
        <v>0</v>
      </c>
      <c r="K1043">
        <f t="shared" si="14"/>
        <v>34</v>
      </c>
      <c r="L1043" s="2">
        <v>576</v>
      </c>
      <c r="M1043">
        <v>1990</v>
      </c>
      <c r="N1043" t="s">
        <v>131</v>
      </c>
      <c r="O1043" t="s">
        <v>6413</v>
      </c>
      <c r="P1043">
        <v>-32.433</v>
      </c>
      <c r="Q1043">
        <v>115.93300000000001</v>
      </c>
      <c r="R1043" t="s">
        <v>232</v>
      </c>
    </row>
    <row r="1044" spans="1:18" x14ac:dyDescent="0.35">
      <c r="A1044" s="1">
        <v>33072</v>
      </c>
      <c r="B1044">
        <v>11</v>
      </c>
      <c r="C1044" t="s">
        <v>64</v>
      </c>
      <c r="D1044" t="s">
        <v>1239</v>
      </c>
      <c r="E1044">
        <v>4</v>
      </c>
      <c r="F1044">
        <v>39</v>
      </c>
      <c r="G1044">
        <v>48</v>
      </c>
      <c r="H1044">
        <v>39</v>
      </c>
      <c r="I1044">
        <v>24</v>
      </c>
      <c r="J1044">
        <v>1</v>
      </c>
      <c r="K1044">
        <f t="shared" si="14"/>
        <v>25</v>
      </c>
      <c r="M1044">
        <v>1990</v>
      </c>
      <c r="N1044" t="s">
        <v>131</v>
      </c>
      <c r="O1044" t="s">
        <v>6413</v>
      </c>
      <c r="P1044">
        <v>-32.433</v>
      </c>
      <c r="Q1044">
        <v>115.93300000000001</v>
      </c>
      <c r="R1044" t="s">
        <v>232</v>
      </c>
    </row>
    <row r="1045" spans="1:18" x14ac:dyDescent="0.35">
      <c r="A1045" s="1">
        <v>33072</v>
      </c>
      <c r="B1045">
        <v>11</v>
      </c>
      <c r="C1045" t="s">
        <v>64</v>
      </c>
      <c r="D1045" t="s">
        <v>1240</v>
      </c>
      <c r="E1045">
        <v>82</v>
      </c>
      <c r="F1045">
        <v>108</v>
      </c>
      <c r="G1045">
        <v>102</v>
      </c>
      <c r="H1045">
        <v>150</v>
      </c>
      <c r="I1045">
        <v>32</v>
      </c>
      <c r="J1045">
        <v>2</v>
      </c>
      <c r="K1045">
        <f t="shared" si="14"/>
        <v>34</v>
      </c>
      <c r="M1045">
        <v>1990</v>
      </c>
      <c r="N1045" t="s">
        <v>131</v>
      </c>
      <c r="O1045" t="s">
        <v>6413</v>
      </c>
      <c r="P1045">
        <v>-32.433</v>
      </c>
      <c r="Q1045">
        <v>115.93300000000001</v>
      </c>
      <c r="R1045" t="s">
        <v>232</v>
      </c>
    </row>
    <row r="1046" spans="1:18" x14ac:dyDescent="0.35">
      <c r="A1046" s="1">
        <v>33072</v>
      </c>
      <c r="B1046">
        <v>11</v>
      </c>
      <c r="C1046" t="s">
        <v>64</v>
      </c>
      <c r="D1046" t="s">
        <v>1241</v>
      </c>
      <c r="E1046">
        <v>68</v>
      </c>
      <c r="F1046">
        <v>90</v>
      </c>
      <c r="G1046">
        <v>96</v>
      </c>
      <c r="H1046">
        <v>70</v>
      </c>
      <c r="I1046">
        <v>30</v>
      </c>
      <c r="J1046">
        <v>0</v>
      </c>
      <c r="K1046">
        <f t="shared" si="14"/>
        <v>30</v>
      </c>
      <c r="M1046">
        <v>1990</v>
      </c>
      <c r="N1046" t="s">
        <v>131</v>
      </c>
      <c r="O1046" t="s">
        <v>6413</v>
      </c>
      <c r="P1046">
        <v>-32.433</v>
      </c>
      <c r="Q1046">
        <v>115.93300000000001</v>
      </c>
      <c r="R1046" t="s">
        <v>232</v>
      </c>
    </row>
    <row r="1047" spans="1:18" x14ac:dyDescent="0.35">
      <c r="A1047" s="1">
        <v>33072</v>
      </c>
      <c r="B1047">
        <v>11</v>
      </c>
      <c r="C1047" t="s">
        <v>64</v>
      </c>
      <c r="D1047" t="s">
        <v>1242</v>
      </c>
      <c r="E1047">
        <v>52</v>
      </c>
      <c r="F1047">
        <v>68</v>
      </c>
      <c r="G1047">
        <v>52</v>
      </c>
      <c r="H1047">
        <v>113</v>
      </c>
      <c r="I1047">
        <v>24</v>
      </c>
      <c r="J1047">
        <v>0</v>
      </c>
      <c r="K1047">
        <f t="shared" si="14"/>
        <v>24</v>
      </c>
      <c r="M1047">
        <v>1990</v>
      </c>
      <c r="N1047" t="s">
        <v>131</v>
      </c>
      <c r="O1047" t="s">
        <v>6413</v>
      </c>
      <c r="P1047">
        <v>-32.433</v>
      </c>
      <c r="Q1047">
        <v>115.93300000000001</v>
      </c>
      <c r="R1047" t="s">
        <v>232</v>
      </c>
    </row>
    <row r="1048" spans="1:18" x14ac:dyDescent="0.35">
      <c r="A1048" s="1">
        <v>33072</v>
      </c>
      <c r="B1048">
        <v>11</v>
      </c>
      <c r="C1048" t="s">
        <v>64</v>
      </c>
      <c r="D1048" t="s">
        <v>1243</v>
      </c>
      <c r="E1048">
        <v>65</v>
      </c>
      <c r="F1048">
        <v>93</v>
      </c>
      <c r="G1048">
        <v>71</v>
      </c>
      <c r="H1048">
        <v>56</v>
      </c>
      <c r="I1048">
        <v>19</v>
      </c>
      <c r="J1048">
        <v>0</v>
      </c>
      <c r="K1048">
        <f t="shared" si="14"/>
        <v>19</v>
      </c>
      <c r="M1048">
        <v>1990</v>
      </c>
      <c r="N1048" t="s">
        <v>131</v>
      </c>
      <c r="O1048" t="s">
        <v>6413</v>
      </c>
      <c r="P1048">
        <v>-32.433</v>
      </c>
      <c r="Q1048">
        <v>115.93300000000001</v>
      </c>
      <c r="R1048" t="s">
        <v>232</v>
      </c>
    </row>
    <row r="1049" spans="1:18" x14ac:dyDescent="0.35">
      <c r="A1049" s="1">
        <v>33072</v>
      </c>
      <c r="B1049">
        <v>11</v>
      </c>
      <c r="C1049" t="s">
        <v>64</v>
      </c>
      <c r="D1049" t="s">
        <v>1244</v>
      </c>
      <c r="E1049">
        <v>62</v>
      </c>
      <c r="F1049">
        <v>76</v>
      </c>
      <c r="G1049">
        <v>76</v>
      </c>
      <c r="H1049">
        <v>73</v>
      </c>
      <c r="I1049">
        <v>16</v>
      </c>
      <c r="J1049">
        <v>1</v>
      </c>
      <c r="K1049">
        <f t="shared" si="14"/>
        <v>17</v>
      </c>
      <c r="M1049">
        <v>1990</v>
      </c>
      <c r="N1049" t="s">
        <v>131</v>
      </c>
      <c r="O1049" t="s">
        <v>6413</v>
      </c>
      <c r="P1049">
        <v>-32.433</v>
      </c>
      <c r="Q1049">
        <v>115.93300000000001</v>
      </c>
      <c r="R1049" t="s">
        <v>232</v>
      </c>
    </row>
    <row r="1050" spans="1:18" x14ac:dyDescent="0.35">
      <c r="A1050" s="1">
        <v>33072</v>
      </c>
      <c r="B1050">
        <v>11</v>
      </c>
      <c r="C1050" t="s">
        <v>64</v>
      </c>
      <c r="D1050" t="s">
        <v>1245</v>
      </c>
      <c r="E1050">
        <v>62</v>
      </c>
      <c r="F1050">
        <v>95</v>
      </c>
      <c r="G1050">
        <v>114</v>
      </c>
      <c r="H1050">
        <v>31</v>
      </c>
      <c r="I1050">
        <v>3</v>
      </c>
      <c r="J1050">
        <v>0</v>
      </c>
      <c r="K1050">
        <f t="shared" si="14"/>
        <v>3</v>
      </c>
      <c r="M1050">
        <v>1990</v>
      </c>
      <c r="N1050" t="s">
        <v>131</v>
      </c>
      <c r="O1050" t="s">
        <v>6413</v>
      </c>
      <c r="P1050">
        <v>-32.433</v>
      </c>
      <c r="Q1050">
        <v>115.93300000000001</v>
      </c>
      <c r="R1050" t="s">
        <v>233</v>
      </c>
    </row>
    <row r="1051" spans="1:18" x14ac:dyDescent="0.35">
      <c r="A1051" s="1">
        <v>33072</v>
      </c>
      <c r="B1051">
        <v>11</v>
      </c>
      <c r="C1051" t="s">
        <v>64</v>
      </c>
      <c r="D1051" t="s">
        <v>1246</v>
      </c>
      <c r="E1051">
        <v>50</v>
      </c>
      <c r="F1051">
        <v>48</v>
      </c>
      <c r="G1051">
        <v>59</v>
      </c>
      <c r="H1051">
        <v>8</v>
      </c>
      <c r="I1051">
        <v>2</v>
      </c>
      <c r="J1051">
        <v>0</v>
      </c>
      <c r="K1051">
        <f t="shared" si="14"/>
        <v>2</v>
      </c>
      <c r="M1051">
        <v>1990</v>
      </c>
      <c r="N1051" t="s">
        <v>131</v>
      </c>
      <c r="O1051" t="s">
        <v>6413</v>
      </c>
      <c r="P1051">
        <v>-32.433</v>
      </c>
      <c r="Q1051">
        <v>115.93300000000001</v>
      </c>
      <c r="R1051" t="s">
        <v>233</v>
      </c>
    </row>
    <row r="1052" spans="1:18" x14ac:dyDescent="0.35">
      <c r="A1052" s="1">
        <v>33072</v>
      </c>
      <c r="B1052">
        <v>11</v>
      </c>
      <c r="C1052" t="s">
        <v>75</v>
      </c>
      <c r="D1052" t="s">
        <v>1287</v>
      </c>
      <c r="E1052">
        <v>109</v>
      </c>
      <c r="F1052">
        <v>39</v>
      </c>
      <c r="G1052">
        <v>50</v>
      </c>
      <c r="H1052">
        <v>22</v>
      </c>
      <c r="I1052">
        <v>2</v>
      </c>
      <c r="J1052">
        <v>0</v>
      </c>
      <c r="K1052">
        <f t="shared" si="14"/>
        <v>2</v>
      </c>
      <c r="L1052" s="2">
        <v>194</v>
      </c>
      <c r="M1052">
        <v>1990</v>
      </c>
      <c r="N1052" t="s">
        <v>131</v>
      </c>
      <c r="O1052" t="s">
        <v>6413</v>
      </c>
      <c r="P1052">
        <v>-32.433</v>
      </c>
      <c r="Q1052">
        <v>115.93300000000001</v>
      </c>
      <c r="R1052" t="s">
        <v>233</v>
      </c>
    </row>
    <row r="1053" spans="1:18" x14ac:dyDescent="0.35">
      <c r="A1053" s="1">
        <v>33072</v>
      </c>
      <c r="B1053">
        <v>11</v>
      </c>
      <c r="C1053" t="s">
        <v>75</v>
      </c>
      <c r="D1053" t="s">
        <v>1288</v>
      </c>
      <c r="E1053">
        <v>364</v>
      </c>
      <c r="F1053">
        <v>68</v>
      </c>
      <c r="G1053">
        <v>67</v>
      </c>
      <c r="H1053">
        <v>24</v>
      </c>
      <c r="I1053">
        <v>7</v>
      </c>
      <c r="J1053">
        <v>0</v>
      </c>
      <c r="K1053">
        <f t="shared" si="14"/>
        <v>7</v>
      </c>
      <c r="L1053" s="2">
        <v>65</v>
      </c>
      <c r="M1053">
        <v>1990</v>
      </c>
      <c r="N1053" t="s">
        <v>131</v>
      </c>
      <c r="O1053" t="s">
        <v>6413</v>
      </c>
      <c r="P1053">
        <v>-32.433</v>
      </c>
      <c r="Q1053">
        <v>115.93300000000001</v>
      </c>
      <c r="R1053" t="s">
        <v>233</v>
      </c>
    </row>
    <row r="1054" spans="1:18" x14ac:dyDescent="0.35">
      <c r="A1054" s="1">
        <v>33072</v>
      </c>
      <c r="B1054">
        <v>11</v>
      </c>
      <c r="C1054" t="s">
        <v>75</v>
      </c>
      <c r="D1054" t="s">
        <v>1289</v>
      </c>
      <c r="E1054">
        <v>150</v>
      </c>
      <c r="F1054">
        <v>65</v>
      </c>
      <c r="G1054">
        <v>101</v>
      </c>
      <c r="H1054">
        <v>64</v>
      </c>
      <c r="I1054">
        <v>21</v>
      </c>
      <c r="J1054">
        <v>1</v>
      </c>
      <c r="K1054">
        <f t="shared" si="14"/>
        <v>22</v>
      </c>
      <c r="M1054">
        <v>1990</v>
      </c>
      <c r="N1054" t="s">
        <v>131</v>
      </c>
      <c r="O1054" t="s">
        <v>6413</v>
      </c>
      <c r="P1054">
        <v>-32.433</v>
      </c>
      <c r="Q1054">
        <v>115.93300000000001</v>
      </c>
      <c r="R1054" t="s">
        <v>233</v>
      </c>
    </row>
    <row r="1055" spans="1:18" x14ac:dyDescent="0.35">
      <c r="A1055" s="1">
        <v>33072</v>
      </c>
      <c r="B1055">
        <v>11</v>
      </c>
      <c r="C1055" t="s">
        <v>75</v>
      </c>
      <c r="D1055" t="s">
        <v>1290</v>
      </c>
      <c r="E1055">
        <v>247</v>
      </c>
      <c r="F1055">
        <v>62</v>
      </c>
      <c r="G1055">
        <v>75</v>
      </c>
      <c r="H1055">
        <v>29</v>
      </c>
      <c r="I1055">
        <v>11</v>
      </c>
      <c r="J1055">
        <v>0</v>
      </c>
      <c r="K1055">
        <f t="shared" si="14"/>
        <v>11</v>
      </c>
      <c r="M1055">
        <v>1990</v>
      </c>
      <c r="N1055" t="s">
        <v>131</v>
      </c>
      <c r="O1055" t="s">
        <v>6413</v>
      </c>
      <c r="P1055">
        <v>-32.433</v>
      </c>
      <c r="Q1055">
        <v>115.93300000000001</v>
      </c>
      <c r="R1055" t="s">
        <v>233</v>
      </c>
    </row>
    <row r="1056" spans="1:18" x14ac:dyDescent="0.35">
      <c r="A1056" s="1">
        <v>33072</v>
      </c>
      <c r="B1056">
        <v>11</v>
      </c>
      <c r="C1056" t="s">
        <v>75</v>
      </c>
      <c r="D1056" t="s">
        <v>1291</v>
      </c>
      <c r="E1056">
        <v>109</v>
      </c>
      <c r="F1056">
        <v>57</v>
      </c>
      <c r="G1056">
        <v>85</v>
      </c>
      <c r="H1056">
        <v>31</v>
      </c>
      <c r="I1056">
        <v>10</v>
      </c>
      <c r="J1056">
        <v>0</v>
      </c>
      <c r="K1056">
        <f t="shared" si="14"/>
        <v>10</v>
      </c>
      <c r="M1056">
        <v>1990</v>
      </c>
      <c r="N1056" t="s">
        <v>131</v>
      </c>
      <c r="O1056" t="s">
        <v>6413</v>
      </c>
      <c r="P1056">
        <v>-32.433</v>
      </c>
      <c r="Q1056">
        <v>115.93300000000001</v>
      </c>
      <c r="R1056" t="s">
        <v>233</v>
      </c>
    </row>
    <row r="1057" spans="1:18" x14ac:dyDescent="0.35">
      <c r="A1057" s="1">
        <v>33072</v>
      </c>
      <c r="B1057">
        <v>11</v>
      </c>
      <c r="C1057" t="s">
        <v>75</v>
      </c>
      <c r="D1057" t="s">
        <v>1292</v>
      </c>
      <c r="E1057">
        <v>107</v>
      </c>
      <c r="F1057">
        <v>54</v>
      </c>
      <c r="G1057">
        <v>66</v>
      </c>
      <c r="H1057">
        <v>17</v>
      </c>
      <c r="I1057">
        <v>12</v>
      </c>
      <c r="J1057">
        <v>1</v>
      </c>
      <c r="K1057">
        <f t="shared" si="14"/>
        <v>13</v>
      </c>
      <c r="M1057">
        <v>1990</v>
      </c>
      <c r="N1057" t="s">
        <v>131</v>
      </c>
      <c r="O1057" t="s">
        <v>6413</v>
      </c>
      <c r="P1057">
        <v>-32.433</v>
      </c>
      <c r="Q1057">
        <v>115.93300000000001</v>
      </c>
      <c r="R1057" t="s">
        <v>233</v>
      </c>
    </row>
    <row r="1058" spans="1:18" x14ac:dyDescent="0.35">
      <c r="A1058" s="1">
        <v>33072</v>
      </c>
      <c r="B1058">
        <v>11</v>
      </c>
      <c r="C1058" t="s">
        <v>75</v>
      </c>
      <c r="D1058" t="s">
        <v>1293</v>
      </c>
      <c r="E1058">
        <v>181</v>
      </c>
      <c r="F1058">
        <v>94</v>
      </c>
      <c r="G1058">
        <v>123</v>
      </c>
      <c r="H1058">
        <v>28</v>
      </c>
      <c r="I1058">
        <v>9</v>
      </c>
      <c r="J1058">
        <v>0</v>
      </c>
      <c r="K1058">
        <f t="shared" si="14"/>
        <v>9</v>
      </c>
      <c r="M1058">
        <v>1990</v>
      </c>
      <c r="N1058" t="s">
        <v>131</v>
      </c>
      <c r="O1058" t="s">
        <v>6413</v>
      </c>
      <c r="P1058">
        <v>-32.433</v>
      </c>
      <c r="Q1058">
        <v>115.93300000000001</v>
      </c>
      <c r="R1058" t="s">
        <v>233</v>
      </c>
    </row>
    <row r="1059" spans="1:18" x14ac:dyDescent="0.35">
      <c r="A1059" s="1">
        <v>33072</v>
      </c>
      <c r="B1059">
        <v>11</v>
      </c>
      <c r="C1059" t="s">
        <v>75</v>
      </c>
      <c r="D1059" t="s">
        <v>1294</v>
      </c>
      <c r="E1059">
        <v>101</v>
      </c>
      <c r="F1059">
        <v>75</v>
      </c>
      <c r="G1059">
        <v>66</v>
      </c>
      <c r="H1059">
        <v>8</v>
      </c>
      <c r="I1059">
        <v>2</v>
      </c>
      <c r="J1059">
        <v>0</v>
      </c>
      <c r="K1059">
        <f t="shared" si="14"/>
        <v>2</v>
      </c>
      <c r="M1059">
        <v>1990</v>
      </c>
      <c r="N1059" t="s">
        <v>131</v>
      </c>
      <c r="O1059" t="s">
        <v>6413</v>
      </c>
      <c r="P1059">
        <v>-32.433</v>
      </c>
      <c r="Q1059">
        <v>115.93300000000001</v>
      </c>
      <c r="R1059" t="s">
        <v>233</v>
      </c>
    </row>
    <row r="1060" spans="1:18" x14ac:dyDescent="0.35">
      <c r="A1060" s="1">
        <v>33072</v>
      </c>
      <c r="B1060">
        <v>11</v>
      </c>
      <c r="C1060" t="s">
        <v>75</v>
      </c>
      <c r="D1060" t="s">
        <v>1295</v>
      </c>
      <c r="E1060">
        <v>61</v>
      </c>
      <c r="F1060">
        <v>23</v>
      </c>
      <c r="G1060">
        <v>32</v>
      </c>
      <c r="H1060">
        <v>6</v>
      </c>
      <c r="I1060">
        <v>4</v>
      </c>
      <c r="J1060">
        <v>0</v>
      </c>
      <c r="K1060">
        <f t="shared" si="14"/>
        <v>4</v>
      </c>
      <c r="M1060">
        <v>1990</v>
      </c>
      <c r="N1060" t="s">
        <v>131</v>
      </c>
      <c r="O1060" t="s">
        <v>6413</v>
      </c>
      <c r="P1060">
        <v>-32.433</v>
      </c>
      <c r="Q1060">
        <v>115.93300000000001</v>
      </c>
      <c r="R1060" t="s">
        <v>233</v>
      </c>
    </row>
    <row r="1061" spans="1:18" x14ac:dyDescent="0.35">
      <c r="A1061" s="1">
        <v>33072</v>
      </c>
      <c r="B1061">
        <v>11</v>
      </c>
      <c r="C1061" t="s">
        <v>75</v>
      </c>
      <c r="D1061" t="s">
        <v>1296</v>
      </c>
      <c r="E1061">
        <v>77</v>
      </c>
      <c r="F1061">
        <v>47</v>
      </c>
      <c r="G1061">
        <v>56</v>
      </c>
      <c r="H1061">
        <v>13</v>
      </c>
      <c r="I1061">
        <v>3</v>
      </c>
      <c r="J1061">
        <v>0</v>
      </c>
      <c r="K1061">
        <f t="shared" si="14"/>
        <v>3</v>
      </c>
      <c r="M1061">
        <v>1990</v>
      </c>
      <c r="N1061" t="s">
        <v>131</v>
      </c>
      <c r="O1061" t="s">
        <v>6413</v>
      </c>
      <c r="P1061">
        <v>-32.433</v>
      </c>
      <c r="Q1061">
        <v>115.93300000000001</v>
      </c>
      <c r="R1061" t="s">
        <v>233</v>
      </c>
    </row>
    <row r="1062" spans="1:18" x14ac:dyDescent="0.35">
      <c r="A1062" s="1">
        <v>33072</v>
      </c>
      <c r="B1062">
        <v>11</v>
      </c>
      <c r="C1062" t="s">
        <v>86</v>
      </c>
      <c r="D1062" t="s">
        <v>1297</v>
      </c>
      <c r="E1062">
        <v>70</v>
      </c>
      <c r="F1062">
        <v>46</v>
      </c>
      <c r="G1062">
        <v>164</v>
      </c>
      <c r="H1062">
        <v>157</v>
      </c>
      <c r="I1062">
        <v>69</v>
      </c>
      <c r="J1062">
        <v>4</v>
      </c>
      <c r="K1062">
        <f t="shared" si="14"/>
        <v>73</v>
      </c>
      <c r="L1062" s="2">
        <v>37</v>
      </c>
      <c r="M1062">
        <v>1990</v>
      </c>
      <c r="N1062" t="s">
        <v>131</v>
      </c>
      <c r="O1062" t="s">
        <v>6413</v>
      </c>
      <c r="P1062">
        <v>-32.433</v>
      </c>
      <c r="Q1062">
        <v>115.93300000000001</v>
      </c>
      <c r="R1062" t="s">
        <v>233</v>
      </c>
    </row>
    <row r="1063" spans="1:18" x14ac:dyDescent="0.35">
      <c r="A1063" s="1">
        <v>33072</v>
      </c>
      <c r="B1063">
        <v>11</v>
      </c>
      <c r="C1063" t="s">
        <v>86</v>
      </c>
      <c r="D1063" t="s">
        <v>1298</v>
      </c>
      <c r="E1063">
        <v>34</v>
      </c>
      <c r="F1063">
        <v>44</v>
      </c>
      <c r="G1063">
        <v>87</v>
      </c>
      <c r="H1063">
        <v>35</v>
      </c>
      <c r="I1063">
        <v>21</v>
      </c>
      <c r="J1063">
        <v>1</v>
      </c>
      <c r="K1063">
        <f t="shared" ref="K1063:K1126" si="15">SUM(I1063:J1063)</f>
        <v>22</v>
      </c>
      <c r="L1063" s="2">
        <v>107</v>
      </c>
      <c r="M1063">
        <v>1990</v>
      </c>
      <c r="N1063" t="s">
        <v>131</v>
      </c>
      <c r="O1063" t="s">
        <v>6413</v>
      </c>
      <c r="P1063">
        <v>-32.433</v>
      </c>
      <c r="Q1063">
        <v>115.93300000000001</v>
      </c>
      <c r="R1063" t="s">
        <v>233</v>
      </c>
    </row>
    <row r="1064" spans="1:18" x14ac:dyDescent="0.35">
      <c r="A1064" s="1">
        <v>33072</v>
      </c>
      <c r="B1064">
        <v>11</v>
      </c>
      <c r="C1064" t="s">
        <v>86</v>
      </c>
      <c r="D1064" t="s">
        <v>1299</v>
      </c>
      <c r="E1064">
        <v>72</v>
      </c>
      <c r="F1064">
        <v>81</v>
      </c>
      <c r="G1064">
        <v>116</v>
      </c>
      <c r="H1064">
        <v>38</v>
      </c>
      <c r="I1064">
        <v>19</v>
      </c>
      <c r="J1064">
        <v>0</v>
      </c>
      <c r="K1064">
        <f t="shared" si="15"/>
        <v>19</v>
      </c>
      <c r="M1064">
        <v>1990</v>
      </c>
      <c r="N1064" t="s">
        <v>131</v>
      </c>
      <c r="O1064" t="s">
        <v>6413</v>
      </c>
      <c r="P1064">
        <v>-32.433</v>
      </c>
      <c r="Q1064">
        <v>115.93300000000001</v>
      </c>
      <c r="R1064" t="s">
        <v>233</v>
      </c>
    </row>
    <row r="1065" spans="1:18" x14ac:dyDescent="0.35">
      <c r="A1065" s="1">
        <v>33072</v>
      </c>
      <c r="B1065">
        <v>11</v>
      </c>
      <c r="C1065" t="s">
        <v>86</v>
      </c>
      <c r="D1065" t="s">
        <v>1300</v>
      </c>
      <c r="E1065">
        <v>39</v>
      </c>
      <c r="F1065">
        <v>32</v>
      </c>
      <c r="G1065">
        <v>56</v>
      </c>
      <c r="H1065">
        <v>18</v>
      </c>
      <c r="I1065">
        <v>14</v>
      </c>
      <c r="J1065">
        <v>2</v>
      </c>
      <c r="K1065">
        <f t="shared" si="15"/>
        <v>16</v>
      </c>
      <c r="M1065">
        <v>1990</v>
      </c>
      <c r="N1065" t="s">
        <v>131</v>
      </c>
      <c r="O1065" t="s">
        <v>6413</v>
      </c>
      <c r="P1065">
        <v>-32.433</v>
      </c>
      <c r="Q1065">
        <v>115.93300000000001</v>
      </c>
      <c r="R1065" t="s">
        <v>233</v>
      </c>
    </row>
    <row r="1066" spans="1:18" x14ac:dyDescent="0.35">
      <c r="A1066" s="1">
        <v>33072</v>
      </c>
      <c r="B1066">
        <v>11</v>
      </c>
      <c r="C1066" t="s">
        <v>86</v>
      </c>
      <c r="D1066" t="s">
        <v>1301</v>
      </c>
      <c r="E1066">
        <v>85</v>
      </c>
      <c r="F1066">
        <v>51</v>
      </c>
      <c r="G1066">
        <v>62</v>
      </c>
      <c r="H1066">
        <v>16</v>
      </c>
      <c r="I1066">
        <v>11</v>
      </c>
      <c r="J1066">
        <v>1</v>
      </c>
      <c r="K1066">
        <f t="shared" si="15"/>
        <v>12</v>
      </c>
      <c r="M1066">
        <v>1990</v>
      </c>
      <c r="N1066" t="s">
        <v>131</v>
      </c>
      <c r="O1066" t="s">
        <v>6413</v>
      </c>
      <c r="P1066">
        <v>-32.433</v>
      </c>
      <c r="Q1066">
        <v>115.93300000000001</v>
      </c>
      <c r="R1066" t="s">
        <v>233</v>
      </c>
    </row>
    <row r="1067" spans="1:18" x14ac:dyDescent="0.35">
      <c r="A1067" s="1">
        <v>33072</v>
      </c>
      <c r="B1067">
        <v>11</v>
      </c>
      <c r="C1067" t="s">
        <v>86</v>
      </c>
      <c r="D1067" t="s">
        <v>1302</v>
      </c>
      <c r="E1067">
        <v>100</v>
      </c>
      <c r="F1067">
        <v>45</v>
      </c>
      <c r="G1067">
        <v>36</v>
      </c>
      <c r="H1067">
        <v>17</v>
      </c>
      <c r="I1067">
        <v>5</v>
      </c>
      <c r="J1067">
        <v>1</v>
      </c>
      <c r="K1067">
        <f t="shared" si="15"/>
        <v>6</v>
      </c>
      <c r="M1067">
        <v>1990</v>
      </c>
      <c r="N1067" t="s">
        <v>131</v>
      </c>
      <c r="O1067" t="s">
        <v>6413</v>
      </c>
      <c r="P1067">
        <v>-32.433</v>
      </c>
      <c r="Q1067">
        <v>115.93300000000001</v>
      </c>
      <c r="R1067" t="s">
        <v>233</v>
      </c>
    </row>
    <row r="1068" spans="1:18" x14ac:dyDescent="0.35">
      <c r="A1068" s="1">
        <v>33072</v>
      </c>
      <c r="B1068">
        <v>11</v>
      </c>
      <c r="C1068" t="s">
        <v>86</v>
      </c>
      <c r="D1068" t="s">
        <v>1303</v>
      </c>
      <c r="E1068">
        <v>32</v>
      </c>
      <c r="F1068">
        <v>23</v>
      </c>
      <c r="G1068">
        <v>28</v>
      </c>
      <c r="H1068">
        <v>10</v>
      </c>
      <c r="I1068">
        <v>2</v>
      </c>
      <c r="J1068">
        <v>1</v>
      </c>
      <c r="K1068">
        <f t="shared" si="15"/>
        <v>3</v>
      </c>
      <c r="M1068">
        <v>1990</v>
      </c>
      <c r="N1068" t="s">
        <v>131</v>
      </c>
      <c r="O1068" t="s">
        <v>6413</v>
      </c>
      <c r="P1068">
        <v>-32.433</v>
      </c>
      <c r="Q1068">
        <v>115.93300000000001</v>
      </c>
      <c r="R1068" t="s">
        <v>233</v>
      </c>
    </row>
    <row r="1069" spans="1:18" x14ac:dyDescent="0.35">
      <c r="A1069" s="1">
        <v>33072</v>
      </c>
      <c r="B1069">
        <v>11</v>
      </c>
      <c r="C1069" t="s">
        <v>86</v>
      </c>
      <c r="D1069" t="s">
        <v>1304</v>
      </c>
      <c r="E1069">
        <v>85</v>
      </c>
      <c r="F1069">
        <v>33</v>
      </c>
      <c r="G1069">
        <v>69</v>
      </c>
      <c r="H1069">
        <v>10</v>
      </c>
      <c r="I1069">
        <v>6</v>
      </c>
      <c r="J1069">
        <v>1</v>
      </c>
      <c r="K1069">
        <f t="shared" si="15"/>
        <v>7</v>
      </c>
      <c r="M1069">
        <v>1990</v>
      </c>
      <c r="N1069" t="s">
        <v>131</v>
      </c>
      <c r="O1069" t="s">
        <v>6413</v>
      </c>
      <c r="P1069">
        <v>-32.433</v>
      </c>
      <c r="Q1069">
        <v>115.93300000000001</v>
      </c>
      <c r="R1069" t="s">
        <v>233</v>
      </c>
    </row>
    <row r="1070" spans="1:18" x14ac:dyDescent="0.35">
      <c r="A1070" s="1">
        <v>33072</v>
      </c>
      <c r="B1070">
        <v>11</v>
      </c>
      <c r="C1070" t="s">
        <v>86</v>
      </c>
      <c r="D1070" t="s">
        <v>1305</v>
      </c>
      <c r="E1070">
        <v>114</v>
      </c>
      <c r="F1070">
        <v>37</v>
      </c>
      <c r="G1070">
        <v>43</v>
      </c>
      <c r="H1070">
        <v>5</v>
      </c>
      <c r="I1070">
        <v>4</v>
      </c>
      <c r="J1070">
        <v>0</v>
      </c>
      <c r="K1070">
        <f t="shared" si="15"/>
        <v>4</v>
      </c>
      <c r="M1070">
        <v>1990</v>
      </c>
      <c r="N1070" t="s">
        <v>131</v>
      </c>
      <c r="O1070" t="s">
        <v>6413</v>
      </c>
      <c r="P1070">
        <v>-32.433</v>
      </c>
      <c r="Q1070">
        <v>115.93300000000001</v>
      </c>
      <c r="R1070" t="s">
        <v>233</v>
      </c>
    </row>
    <row r="1071" spans="1:18" x14ac:dyDescent="0.35">
      <c r="A1071" s="1">
        <v>33072</v>
      </c>
      <c r="B1071">
        <v>11</v>
      </c>
      <c r="C1071" t="s">
        <v>86</v>
      </c>
      <c r="D1071" t="s">
        <v>1306</v>
      </c>
      <c r="E1071">
        <v>277</v>
      </c>
      <c r="F1071">
        <v>120</v>
      </c>
      <c r="G1071">
        <v>103</v>
      </c>
      <c r="H1071">
        <v>26</v>
      </c>
      <c r="I1071">
        <v>6</v>
      </c>
      <c r="J1071">
        <v>0</v>
      </c>
      <c r="K1071">
        <f t="shared" si="15"/>
        <v>6</v>
      </c>
      <c r="M1071">
        <v>1990</v>
      </c>
      <c r="N1071" t="s">
        <v>131</v>
      </c>
      <c r="O1071" t="s">
        <v>6413</v>
      </c>
      <c r="P1071">
        <v>-32.433</v>
      </c>
      <c r="Q1071">
        <v>115.93300000000001</v>
      </c>
      <c r="R1071" t="s">
        <v>233</v>
      </c>
    </row>
    <row r="1072" spans="1:18" x14ac:dyDescent="0.35">
      <c r="A1072" s="1">
        <v>33072</v>
      </c>
      <c r="B1072">
        <v>11</v>
      </c>
      <c r="C1072" t="s">
        <v>97</v>
      </c>
      <c r="D1072" t="s">
        <v>1307</v>
      </c>
      <c r="E1072">
        <v>28</v>
      </c>
      <c r="F1072">
        <v>60</v>
      </c>
      <c r="G1072">
        <v>48</v>
      </c>
      <c r="H1072">
        <v>8</v>
      </c>
      <c r="I1072">
        <v>2</v>
      </c>
      <c r="J1072">
        <v>1</v>
      </c>
      <c r="K1072">
        <f t="shared" si="15"/>
        <v>3</v>
      </c>
      <c r="L1072" s="2">
        <v>19</v>
      </c>
      <c r="M1072">
        <v>1990</v>
      </c>
      <c r="N1072" t="s">
        <v>131</v>
      </c>
      <c r="O1072" t="s">
        <v>6413</v>
      </c>
      <c r="P1072">
        <v>-32.433</v>
      </c>
      <c r="Q1072">
        <v>115.93300000000001</v>
      </c>
      <c r="R1072" t="s">
        <v>233</v>
      </c>
    </row>
    <row r="1073" spans="1:18" x14ac:dyDescent="0.35">
      <c r="A1073" s="1">
        <v>33072</v>
      </c>
      <c r="B1073">
        <v>11</v>
      </c>
      <c r="C1073" t="s">
        <v>97</v>
      </c>
      <c r="D1073" t="s">
        <v>1308</v>
      </c>
      <c r="E1073">
        <v>48</v>
      </c>
      <c r="F1073">
        <v>50</v>
      </c>
      <c r="G1073">
        <v>45</v>
      </c>
      <c r="H1073">
        <v>1</v>
      </c>
      <c r="I1073">
        <v>1</v>
      </c>
      <c r="J1073">
        <v>0</v>
      </c>
      <c r="K1073">
        <f t="shared" si="15"/>
        <v>1</v>
      </c>
      <c r="L1073" s="2">
        <v>167</v>
      </c>
      <c r="M1073">
        <v>1990</v>
      </c>
      <c r="N1073" t="s">
        <v>131</v>
      </c>
      <c r="O1073" t="s">
        <v>6413</v>
      </c>
      <c r="P1073">
        <v>-32.433</v>
      </c>
      <c r="Q1073">
        <v>115.93300000000001</v>
      </c>
      <c r="R1073" t="s">
        <v>233</v>
      </c>
    </row>
    <row r="1074" spans="1:18" x14ac:dyDescent="0.35">
      <c r="A1074" s="1">
        <v>33072</v>
      </c>
      <c r="B1074">
        <v>11</v>
      </c>
      <c r="C1074" t="s">
        <v>97</v>
      </c>
      <c r="D1074" t="s">
        <v>1309</v>
      </c>
      <c r="E1074">
        <v>56</v>
      </c>
      <c r="F1074">
        <v>45</v>
      </c>
      <c r="G1074">
        <v>41</v>
      </c>
      <c r="H1074">
        <v>8</v>
      </c>
      <c r="I1074">
        <v>1</v>
      </c>
      <c r="J1074">
        <v>0</v>
      </c>
      <c r="K1074">
        <f t="shared" si="15"/>
        <v>1</v>
      </c>
      <c r="M1074">
        <v>1990</v>
      </c>
      <c r="N1074" t="s">
        <v>131</v>
      </c>
      <c r="O1074" t="s">
        <v>6413</v>
      </c>
      <c r="P1074">
        <v>-32.433</v>
      </c>
      <c r="Q1074">
        <v>115.93300000000001</v>
      </c>
      <c r="R1074" t="s">
        <v>233</v>
      </c>
    </row>
    <row r="1075" spans="1:18" x14ac:dyDescent="0.35">
      <c r="A1075" s="1">
        <v>33072</v>
      </c>
      <c r="B1075">
        <v>11</v>
      </c>
      <c r="C1075" t="s">
        <v>97</v>
      </c>
      <c r="D1075" t="s">
        <v>1310</v>
      </c>
      <c r="E1075">
        <v>105</v>
      </c>
      <c r="F1075">
        <v>72</v>
      </c>
      <c r="G1075">
        <v>103</v>
      </c>
      <c r="H1075">
        <v>15</v>
      </c>
      <c r="I1075">
        <v>2</v>
      </c>
      <c r="J1075">
        <v>0</v>
      </c>
      <c r="K1075">
        <f t="shared" si="15"/>
        <v>2</v>
      </c>
      <c r="M1075">
        <v>1990</v>
      </c>
      <c r="N1075" t="s">
        <v>131</v>
      </c>
      <c r="O1075" t="s">
        <v>6413</v>
      </c>
      <c r="P1075">
        <v>-32.433</v>
      </c>
      <c r="Q1075">
        <v>115.93300000000001</v>
      </c>
      <c r="R1075" t="s">
        <v>233</v>
      </c>
    </row>
    <row r="1076" spans="1:18" x14ac:dyDescent="0.35">
      <c r="A1076" s="1">
        <v>33072</v>
      </c>
      <c r="B1076">
        <v>11</v>
      </c>
      <c r="C1076" t="s">
        <v>97</v>
      </c>
      <c r="D1076" t="s">
        <v>1311</v>
      </c>
      <c r="E1076">
        <v>44</v>
      </c>
      <c r="F1076">
        <v>64</v>
      </c>
      <c r="G1076">
        <v>55</v>
      </c>
      <c r="H1076">
        <v>4</v>
      </c>
      <c r="I1076">
        <v>0</v>
      </c>
      <c r="J1076">
        <v>2</v>
      </c>
      <c r="K1076">
        <f t="shared" si="15"/>
        <v>2</v>
      </c>
      <c r="M1076">
        <v>1990</v>
      </c>
      <c r="N1076" t="s">
        <v>131</v>
      </c>
      <c r="O1076" t="s">
        <v>6413</v>
      </c>
      <c r="P1076">
        <v>-32.433</v>
      </c>
      <c r="Q1076">
        <v>115.93300000000001</v>
      </c>
      <c r="R1076" t="s">
        <v>233</v>
      </c>
    </row>
    <row r="1077" spans="1:18" x14ac:dyDescent="0.35">
      <c r="A1077" s="1">
        <v>33072</v>
      </c>
      <c r="B1077">
        <v>11</v>
      </c>
      <c r="C1077" t="s">
        <v>97</v>
      </c>
      <c r="D1077" t="s">
        <v>1312</v>
      </c>
      <c r="E1077">
        <v>46</v>
      </c>
      <c r="F1077">
        <v>78</v>
      </c>
      <c r="G1077">
        <v>50</v>
      </c>
      <c r="H1077">
        <v>5</v>
      </c>
      <c r="I1077">
        <v>1</v>
      </c>
      <c r="J1077">
        <v>0</v>
      </c>
      <c r="K1077">
        <f t="shared" si="15"/>
        <v>1</v>
      </c>
      <c r="M1077">
        <v>1990</v>
      </c>
      <c r="N1077" t="s">
        <v>131</v>
      </c>
      <c r="O1077" t="s">
        <v>6413</v>
      </c>
      <c r="P1077">
        <v>-32.433</v>
      </c>
      <c r="Q1077">
        <v>115.93300000000001</v>
      </c>
      <c r="R1077" t="s">
        <v>233</v>
      </c>
    </row>
    <row r="1078" spans="1:18" x14ac:dyDescent="0.35">
      <c r="A1078" s="1">
        <v>33072</v>
      </c>
      <c r="B1078">
        <v>11</v>
      </c>
      <c r="C1078" t="s">
        <v>97</v>
      </c>
      <c r="D1078" t="s">
        <v>1313</v>
      </c>
      <c r="E1078">
        <v>57</v>
      </c>
      <c r="F1078">
        <v>44</v>
      </c>
      <c r="G1078">
        <v>58</v>
      </c>
      <c r="H1078">
        <v>29</v>
      </c>
      <c r="I1078">
        <v>13</v>
      </c>
      <c r="J1078">
        <v>0</v>
      </c>
      <c r="K1078">
        <f t="shared" si="15"/>
        <v>13</v>
      </c>
      <c r="M1078">
        <v>1990</v>
      </c>
      <c r="N1078" t="s">
        <v>131</v>
      </c>
      <c r="O1078" t="s">
        <v>6413</v>
      </c>
      <c r="P1078">
        <v>-32.433</v>
      </c>
      <c r="Q1078">
        <v>115.93300000000001</v>
      </c>
      <c r="R1078" t="s">
        <v>233</v>
      </c>
    </row>
    <row r="1079" spans="1:18" x14ac:dyDescent="0.35">
      <c r="A1079" s="1">
        <v>33072</v>
      </c>
      <c r="B1079">
        <v>11</v>
      </c>
      <c r="C1079" t="s">
        <v>97</v>
      </c>
      <c r="D1079" t="s">
        <v>1314</v>
      </c>
      <c r="E1079">
        <v>41</v>
      </c>
      <c r="F1079">
        <v>24</v>
      </c>
      <c r="G1079">
        <v>61</v>
      </c>
      <c r="H1079">
        <v>14</v>
      </c>
      <c r="I1079">
        <v>4</v>
      </c>
      <c r="J1079">
        <v>1</v>
      </c>
      <c r="K1079">
        <f t="shared" si="15"/>
        <v>5</v>
      </c>
      <c r="M1079">
        <v>1990</v>
      </c>
      <c r="N1079" t="s">
        <v>131</v>
      </c>
      <c r="O1079" t="s">
        <v>6413</v>
      </c>
      <c r="P1079">
        <v>-32.433</v>
      </c>
      <c r="Q1079">
        <v>115.93300000000001</v>
      </c>
      <c r="R1079" t="s">
        <v>233</v>
      </c>
    </row>
    <row r="1080" spans="1:18" x14ac:dyDescent="0.35">
      <c r="A1080" s="1">
        <v>33072</v>
      </c>
      <c r="B1080">
        <v>11</v>
      </c>
      <c r="C1080" t="s">
        <v>97</v>
      </c>
      <c r="D1080" t="s">
        <v>1315</v>
      </c>
      <c r="E1080">
        <v>54</v>
      </c>
      <c r="F1080">
        <v>61</v>
      </c>
      <c r="G1080">
        <v>70</v>
      </c>
      <c r="H1080">
        <v>23</v>
      </c>
      <c r="I1080">
        <v>7</v>
      </c>
      <c r="J1080">
        <v>3</v>
      </c>
      <c r="K1080">
        <f t="shared" si="15"/>
        <v>10</v>
      </c>
      <c r="M1080">
        <v>1990</v>
      </c>
      <c r="N1080" t="s">
        <v>131</v>
      </c>
      <c r="O1080" t="s">
        <v>6413</v>
      </c>
      <c r="P1080">
        <v>-32.433</v>
      </c>
      <c r="Q1080">
        <v>115.93300000000001</v>
      </c>
      <c r="R1080" t="s">
        <v>233</v>
      </c>
    </row>
    <row r="1081" spans="1:18" x14ac:dyDescent="0.35">
      <c r="A1081" s="1">
        <v>33072</v>
      </c>
      <c r="B1081">
        <v>11</v>
      </c>
      <c r="C1081" t="s">
        <v>97</v>
      </c>
      <c r="D1081" t="s">
        <v>1316</v>
      </c>
      <c r="E1081">
        <v>53</v>
      </c>
      <c r="F1081">
        <v>66</v>
      </c>
      <c r="G1081">
        <v>109</v>
      </c>
      <c r="H1081">
        <v>27</v>
      </c>
      <c r="I1081">
        <v>9</v>
      </c>
      <c r="J1081">
        <v>2</v>
      </c>
      <c r="K1081">
        <f t="shared" si="15"/>
        <v>11</v>
      </c>
      <c r="M1081">
        <v>1990</v>
      </c>
      <c r="N1081" t="s">
        <v>131</v>
      </c>
      <c r="O1081" t="s">
        <v>6413</v>
      </c>
      <c r="P1081">
        <v>-32.433</v>
      </c>
      <c r="Q1081">
        <v>115.93300000000001</v>
      </c>
      <c r="R1081" t="s">
        <v>233</v>
      </c>
    </row>
    <row r="1082" spans="1:18" x14ac:dyDescent="0.35">
      <c r="A1082" s="1">
        <v>33072</v>
      </c>
      <c r="B1082">
        <v>11</v>
      </c>
      <c r="C1082" t="s">
        <v>108</v>
      </c>
      <c r="D1082" t="s">
        <v>1317</v>
      </c>
      <c r="E1082">
        <v>25</v>
      </c>
      <c r="F1082">
        <v>20</v>
      </c>
      <c r="G1082">
        <v>54</v>
      </c>
      <c r="H1082">
        <v>32</v>
      </c>
      <c r="I1082">
        <v>16</v>
      </c>
      <c r="J1082">
        <v>3</v>
      </c>
      <c r="K1082">
        <f t="shared" si="15"/>
        <v>19</v>
      </c>
      <c r="L1082" s="2">
        <v>51</v>
      </c>
      <c r="M1082">
        <v>1990</v>
      </c>
      <c r="N1082" t="s">
        <v>131</v>
      </c>
      <c r="O1082" t="s">
        <v>6413</v>
      </c>
      <c r="P1082">
        <v>-32.433</v>
      </c>
      <c r="Q1082">
        <v>115.93300000000001</v>
      </c>
      <c r="R1082" t="s">
        <v>233</v>
      </c>
    </row>
    <row r="1083" spans="1:18" x14ac:dyDescent="0.35">
      <c r="A1083" s="1">
        <v>33072</v>
      </c>
      <c r="B1083">
        <v>11</v>
      </c>
      <c r="C1083" t="s">
        <v>108</v>
      </c>
      <c r="D1083" t="s">
        <v>1318</v>
      </c>
      <c r="E1083">
        <v>105</v>
      </c>
      <c r="F1083">
        <v>101</v>
      </c>
      <c r="G1083">
        <v>128</v>
      </c>
      <c r="H1083">
        <v>45</v>
      </c>
      <c r="I1083">
        <v>20</v>
      </c>
      <c r="J1083">
        <v>4</v>
      </c>
      <c r="K1083">
        <f t="shared" si="15"/>
        <v>24</v>
      </c>
      <c r="L1083" s="2">
        <v>135</v>
      </c>
      <c r="M1083">
        <v>1990</v>
      </c>
      <c r="N1083" t="s">
        <v>131</v>
      </c>
      <c r="O1083" t="s">
        <v>6413</v>
      </c>
      <c r="P1083">
        <v>-32.433</v>
      </c>
      <c r="Q1083">
        <v>115.93300000000001</v>
      </c>
      <c r="R1083" t="s">
        <v>233</v>
      </c>
    </row>
    <row r="1084" spans="1:18" x14ac:dyDescent="0.35">
      <c r="A1084" s="1">
        <v>33072</v>
      </c>
      <c r="B1084">
        <v>11</v>
      </c>
      <c r="C1084" t="s">
        <v>108</v>
      </c>
      <c r="D1084" t="s">
        <v>1319</v>
      </c>
      <c r="E1084">
        <v>41</v>
      </c>
      <c r="F1084">
        <v>52</v>
      </c>
      <c r="G1084">
        <v>83</v>
      </c>
      <c r="H1084">
        <v>18</v>
      </c>
      <c r="I1084">
        <v>9</v>
      </c>
      <c r="J1084">
        <v>0</v>
      </c>
      <c r="K1084">
        <f t="shared" si="15"/>
        <v>9</v>
      </c>
      <c r="M1084">
        <v>1990</v>
      </c>
      <c r="N1084" t="s">
        <v>131</v>
      </c>
      <c r="O1084" t="s">
        <v>6413</v>
      </c>
      <c r="P1084">
        <v>-32.433</v>
      </c>
      <c r="Q1084">
        <v>115.93300000000001</v>
      </c>
      <c r="R1084" t="s">
        <v>233</v>
      </c>
    </row>
    <row r="1085" spans="1:18" x14ac:dyDescent="0.35">
      <c r="A1085" s="1">
        <v>33072</v>
      </c>
      <c r="B1085">
        <v>11</v>
      </c>
      <c r="C1085" t="s">
        <v>108</v>
      </c>
      <c r="D1085" t="s">
        <v>1320</v>
      </c>
      <c r="E1085">
        <v>41</v>
      </c>
      <c r="F1085">
        <v>31</v>
      </c>
      <c r="G1085">
        <v>43</v>
      </c>
      <c r="H1085">
        <v>13</v>
      </c>
      <c r="I1085">
        <v>8</v>
      </c>
      <c r="J1085">
        <v>1</v>
      </c>
      <c r="K1085">
        <f t="shared" si="15"/>
        <v>9</v>
      </c>
      <c r="M1085">
        <v>1990</v>
      </c>
      <c r="N1085" t="s">
        <v>131</v>
      </c>
      <c r="O1085" t="s">
        <v>6413</v>
      </c>
      <c r="P1085">
        <v>-32.433</v>
      </c>
      <c r="Q1085">
        <v>115.93300000000001</v>
      </c>
      <c r="R1085" t="s">
        <v>233</v>
      </c>
    </row>
    <row r="1086" spans="1:18" x14ac:dyDescent="0.35">
      <c r="A1086" s="1">
        <v>33072</v>
      </c>
      <c r="B1086">
        <v>11</v>
      </c>
      <c r="C1086" t="s">
        <v>108</v>
      </c>
      <c r="D1086" t="s">
        <v>1321</v>
      </c>
      <c r="E1086">
        <v>17</v>
      </c>
      <c r="F1086">
        <v>43</v>
      </c>
      <c r="G1086">
        <v>42</v>
      </c>
      <c r="H1086">
        <v>17</v>
      </c>
      <c r="I1086">
        <v>4</v>
      </c>
      <c r="J1086">
        <v>0</v>
      </c>
      <c r="K1086">
        <f t="shared" si="15"/>
        <v>4</v>
      </c>
      <c r="M1086">
        <v>1990</v>
      </c>
      <c r="N1086" t="s">
        <v>131</v>
      </c>
      <c r="O1086" t="s">
        <v>6413</v>
      </c>
      <c r="P1086">
        <v>-32.433</v>
      </c>
      <c r="Q1086">
        <v>115.93300000000001</v>
      </c>
      <c r="R1086" t="s">
        <v>233</v>
      </c>
    </row>
    <row r="1087" spans="1:18" x14ac:dyDescent="0.35">
      <c r="A1087" s="1">
        <v>33072</v>
      </c>
      <c r="B1087">
        <v>11</v>
      </c>
      <c r="C1087" t="s">
        <v>108</v>
      </c>
      <c r="D1087" t="s">
        <v>1322</v>
      </c>
      <c r="E1087">
        <v>36</v>
      </c>
      <c r="F1087">
        <v>37</v>
      </c>
      <c r="G1087">
        <v>48</v>
      </c>
      <c r="H1087">
        <v>14</v>
      </c>
      <c r="I1087">
        <v>3</v>
      </c>
      <c r="J1087">
        <v>1</v>
      </c>
      <c r="K1087">
        <f t="shared" si="15"/>
        <v>4</v>
      </c>
      <c r="M1087">
        <v>1990</v>
      </c>
      <c r="N1087" t="s">
        <v>131</v>
      </c>
      <c r="O1087" t="s">
        <v>6413</v>
      </c>
      <c r="P1087">
        <v>-32.433</v>
      </c>
      <c r="Q1087">
        <v>115.93300000000001</v>
      </c>
      <c r="R1087" t="s">
        <v>233</v>
      </c>
    </row>
    <row r="1088" spans="1:18" x14ac:dyDescent="0.35">
      <c r="A1088" s="1">
        <v>33072</v>
      </c>
      <c r="B1088">
        <v>11</v>
      </c>
      <c r="C1088" t="s">
        <v>108</v>
      </c>
      <c r="D1088" t="s">
        <v>1323</v>
      </c>
      <c r="E1088">
        <v>66</v>
      </c>
      <c r="F1088">
        <v>50</v>
      </c>
      <c r="G1088">
        <v>55</v>
      </c>
      <c r="H1088">
        <v>24</v>
      </c>
      <c r="I1088">
        <v>7</v>
      </c>
      <c r="J1088">
        <v>2</v>
      </c>
      <c r="K1088">
        <f t="shared" si="15"/>
        <v>9</v>
      </c>
      <c r="M1088">
        <v>1990</v>
      </c>
      <c r="N1088" t="s">
        <v>131</v>
      </c>
      <c r="O1088" t="s">
        <v>6413</v>
      </c>
      <c r="P1088">
        <v>-32.433</v>
      </c>
      <c r="Q1088">
        <v>115.93300000000001</v>
      </c>
      <c r="R1088" t="s">
        <v>233</v>
      </c>
    </row>
    <row r="1089" spans="1:18" x14ac:dyDescent="0.35">
      <c r="A1089" s="1">
        <v>33072</v>
      </c>
      <c r="B1089">
        <v>11</v>
      </c>
      <c r="C1089" t="s">
        <v>108</v>
      </c>
      <c r="D1089" t="s">
        <v>1324</v>
      </c>
      <c r="E1089">
        <v>143</v>
      </c>
      <c r="F1089">
        <v>91</v>
      </c>
      <c r="G1089">
        <v>117</v>
      </c>
      <c r="H1089">
        <v>40</v>
      </c>
      <c r="I1089">
        <v>6</v>
      </c>
      <c r="J1089">
        <v>1</v>
      </c>
      <c r="K1089">
        <f t="shared" si="15"/>
        <v>7</v>
      </c>
      <c r="M1089">
        <v>1990</v>
      </c>
      <c r="N1089" t="s">
        <v>131</v>
      </c>
      <c r="O1089" t="s">
        <v>6413</v>
      </c>
      <c r="P1089">
        <v>-32.433</v>
      </c>
      <c r="Q1089">
        <v>115.93300000000001</v>
      </c>
      <c r="R1089" t="s">
        <v>233</v>
      </c>
    </row>
    <row r="1090" spans="1:18" x14ac:dyDescent="0.35">
      <c r="A1090" s="1">
        <v>33072</v>
      </c>
      <c r="B1090">
        <v>11</v>
      </c>
      <c r="C1090" t="s">
        <v>108</v>
      </c>
      <c r="D1090" t="s">
        <v>1325</v>
      </c>
      <c r="E1090">
        <v>26</v>
      </c>
      <c r="F1090">
        <v>53</v>
      </c>
      <c r="G1090">
        <v>41</v>
      </c>
      <c r="H1090">
        <v>4</v>
      </c>
      <c r="I1090">
        <v>1</v>
      </c>
      <c r="J1090">
        <v>0</v>
      </c>
      <c r="K1090">
        <f t="shared" si="15"/>
        <v>1</v>
      </c>
      <c r="M1090">
        <v>1990</v>
      </c>
      <c r="N1090" t="s">
        <v>131</v>
      </c>
      <c r="O1090" t="s">
        <v>6413</v>
      </c>
      <c r="P1090">
        <v>-32.433</v>
      </c>
      <c r="Q1090">
        <v>115.93300000000001</v>
      </c>
      <c r="R1090" t="s">
        <v>233</v>
      </c>
    </row>
    <row r="1091" spans="1:18" x14ac:dyDescent="0.35">
      <c r="A1091" s="1">
        <v>33072</v>
      </c>
      <c r="B1091">
        <v>11</v>
      </c>
      <c r="C1091" t="s">
        <v>108</v>
      </c>
      <c r="D1091" t="s">
        <v>1326</v>
      </c>
      <c r="E1091">
        <v>61</v>
      </c>
      <c r="F1091">
        <v>99</v>
      </c>
      <c r="G1091">
        <v>86</v>
      </c>
      <c r="H1091">
        <v>18</v>
      </c>
      <c r="I1091">
        <v>3</v>
      </c>
      <c r="J1091">
        <v>0</v>
      </c>
      <c r="K1091">
        <f t="shared" si="15"/>
        <v>3</v>
      </c>
      <c r="M1091">
        <v>1990</v>
      </c>
      <c r="N1091" t="s">
        <v>131</v>
      </c>
      <c r="O1091" t="s">
        <v>6413</v>
      </c>
      <c r="P1091">
        <v>-32.433</v>
      </c>
      <c r="Q1091">
        <v>115.93300000000001</v>
      </c>
      <c r="R1091" t="s">
        <v>233</v>
      </c>
    </row>
    <row r="1092" spans="1:18" x14ac:dyDescent="0.35">
      <c r="A1092" s="1">
        <v>33072</v>
      </c>
      <c r="B1092">
        <v>11</v>
      </c>
      <c r="C1092" t="s">
        <v>119</v>
      </c>
      <c r="D1092" t="s">
        <v>1327</v>
      </c>
      <c r="E1092">
        <v>141</v>
      </c>
      <c r="F1092">
        <v>39</v>
      </c>
      <c r="G1092">
        <v>63</v>
      </c>
      <c r="H1092">
        <v>19</v>
      </c>
      <c r="I1092">
        <v>10</v>
      </c>
      <c r="J1092">
        <v>1</v>
      </c>
      <c r="K1092">
        <f t="shared" si="15"/>
        <v>11</v>
      </c>
      <c r="L1092" s="2">
        <v>1</v>
      </c>
      <c r="M1092">
        <v>1990</v>
      </c>
      <c r="N1092" t="s">
        <v>131</v>
      </c>
      <c r="O1092" t="s">
        <v>6413</v>
      </c>
      <c r="P1092">
        <v>-32.433</v>
      </c>
      <c r="Q1092">
        <v>115.93300000000001</v>
      </c>
      <c r="R1092" t="s">
        <v>233</v>
      </c>
    </row>
    <row r="1093" spans="1:18" x14ac:dyDescent="0.35">
      <c r="A1093" s="1">
        <v>33072</v>
      </c>
      <c r="B1093">
        <v>11</v>
      </c>
      <c r="C1093" t="s">
        <v>119</v>
      </c>
      <c r="D1093" t="s">
        <v>1328</v>
      </c>
      <c r="E1093">
        <v>95</v>
      </c>
      <c r="F1093">
        <v>42</v>
      </c>
      <c r="G1093">
        <v>51</v>
      </c>
      <c r="H1093">
        <v>19</v>
      </c>
      <c r="I1093">
        <v>4</v>
      </c>
      <c r="J1093">
        <v>0</v>
      </c>
      <c r="K1093">
        <f t="shared" si="15"/>
        <v>4</v>
      </c>
      <c r="L1093" s="2">
        <v>4</v>
      </c>
      <c r="M1093">
        <v>1990</v>
      </c>
      <c r="N1093" t="s">
        <v>131</v>
      </c>
      <c r="O1093" t="s">
        <v>6413</v>
      </c>
      <c r="P1093">
        <v>-32.433</v>
      </c>
      <c r="Q1093">
        <v>115.93300000000001</v>
      </c>
      <c r="R1093" t="s">
        <v>233</v>
      </c>
    </row>
    <row r="1094" spans="1:18" x14ac:dyDescent="0.35">
      <c r="A1094" s="1">
        <v>33072</v>
      </c>
      <c r="B1094">
        <v>11</v>
      </c>
      <c r="C1094" t="s">
        <v>119</v>
      </c>
      <c r="D1094" t="s">
        <v>1329</v>
      </c>
      <c r="E1094">
        <v>33</v>
      </c>
      <c r="F1094">
        <v>27</v>
      </c>
      <c r="G1094">
        <v>29</v>
      </c>
      <c r="H1094">
        <v>9</v>
      </c>
      <c r="I1094">
        <v>11</v>
      </c>
      <c r="J1094">
        <v>2</v>
      </c>
      <c r="K1094">
        <f t="shared" si="15"/>
        <v>13</v>
      </c>
      <c r="M1094">
        <v>1990</v>
      </c>
      <c r="N1094" t="s">
        <v>131</v>
      </c>
      <c r="O1094" t="s">
        <v>6413</v>
      </c>
      <c r="P1094">
        <v>-32.433</v>
      </c>
      <c r="Q1094">
        <v>115.93300000000001</v>
      </c>
      <c r="R1094" t="s">
        <v>233</v>
      </c>
    </row>
    <row r="1095" spans="1:18" x14ac:dyDescent="0.35">
      <c r="A1095" s="1">
        <v>33072</v>
      </c>
      <c r="B1095">
        <v>11</v>
      </c>
      <c r="C1095" t="s">
        <v>119</v>
      </c>
      <c r="D1095" t="s">
        <v>1330</v>
      </c>
      <c r="E1095">
        <v>41</v>
      </c>
      <c r="F1095">
        <v>30</v>
      </c>
      <c r="G1095">
        <v>45</v>
      </c>
      <c r="H1095">
        <v>18</v>
      </c>
      <c r="I1095">
        <v>6</v>
      </c>
      <c r="J1095">
        <v>0</v>
      </c>
      <c r="K1095">
        <f t="shared" si="15"/>
        <v>6</v>
      </c>
      <c r="M1095">
        <v>1990</v>
      </c>
      <c r="N1095" t="s">
        <v>131</v>
      </c>
      <c r="O1095" t="s">
        <v>6413</v>
      </c>
      <c r="P1095">
        <v>-32.433</v>
      </c>
      <c r="Q1095">
        <v>115.93300000000001</v>
      </c>
      <c r="R1095" t="s">
        <v>233</v>
      </c>
    </row>
    <row r="1096" spans="1:18" x14ac:dyDescent="0.35">
      <c r="A1096" s="1">
        <v>33072</v>
      </c>
      <c r="B1096">
        <v>11</v>
      </c>
      <c r="C1096" t="s">
        <v>119</v>
      </c>
      <c r="D1096" t="s">
        <v>1331</v>
      </c>
      <c r="E1096">
        <v>55</v>
      </c>
      <c r="F1096">
        <v>52</v>
      </c>
      <c r="G1096">
        <v>54</v>
      </c>
      <c r="H1096">
        <v>30</v>
      </c>
      <c r="I1096">
        <v>15</v>
      </c>
      <c r="J1096">
        <v>4</v>
      </c>
      <c r="K1096">
        <f t="shared" si="15"/>
        <v>19</v>
      </c>
      <c r="M1096">
        <v>1990</v>
      </c>
      <c r="N1096" t="s">
        <v>131</v>
      </c>
      <c r="O1096" t="s">
        <v>6413</v>
      </c>
      <c r="P1096">
        <v>-32.433</v>
      </c>
      <c r="Q1096">
        <v>115.93300000000001</v>
      </c>
      <c r="R1096" t="s">
        <v>233</v>
      </c>
    </row>
    <row r="1097" spans="1:18" x14ac:dyDescent="0.35">
      <c r="A1097" s="1">
        <v>33072</v>
      </c>
      <c r="B1097">
        <v>11</v>
      </c>
      <c r="C1097" t="s">
        <v>119</v>
      </c>
      <c r="D1097" t="s">
        <v>1332</v>
      </c>
      <c r="E1097">
        <v>59</v>
      </c>
      <c r="F1097">
        <v>44</v>
      </c>
      <c r="G1097">
        <v>63</v>
      </c>
      <c r="H1097">
        <v>50</v>
      </c>
      <c r="I1097">
        <v>24</v>
      </c>
      <c r="J1097">
        <v>5</v>
      </c>
      <c r="K1097">
        <f t="shared" si="15"/>
        <v>29</v>
      </c>
      <c r="M1097">
        <v>1990</v>
      </c>
      <c r="N1097" t="s">
        <v>131</v>
      </c>
      <c r="O1097" t="s">
        <v>6413</v>
      </c>
      <c r="P1097">
        <v>-32.433</v>
      </c>
      <c r="Q1097">
        <v>115.93300000000001</v>
      </c>
      <c r="R1097" t="s">
        <v>233</v>
      </c>
    </row>
    <row r="1098" spans="1:18" x14ac:dyDescent="0.35">
      <c r="A1098" s="1">
        <v>33072</v>
      </c>
      <c r="B1098">
        <v>11</v>
      </c>
      <c r="C1098" t="s">
        <v>119</v>
      </c>
      <c r="D1098" t="s">
        <v>1333</v>
      </c>
      <c r="E1098">
        <v>30</v>
      </c>
      <c r="F1098">
        <v>75</v>
      </c>
      <c r="G1098">
        <v>67</v>
      </c>
      <c r="H1098">
        <v>5</v>
      </c>
      <c r="I1098">
        <v>1</v>
      </c>
      <c r="J1098">
        <v>0</v>
      </c>
      <c r="K1098">
        <f t="shared" si="15"/>
        <v>1</v>
      </c>
      <c r="M1098">
        <v>1990</v>
      </c>
      <c r="N1098" t="s">
        <v>131</v>
      </c>
      <c r="O1098" t="s">
        <v>6413</v>
      </c>
      <c r="P1098">
        <v>-32.433</v>
      </c>
      <c r="Q1098">
        <v>115.93300000000001</v>
      </c>
      <c r="R1098" t="s">
        <v>233</v>
      </c>
    </row>
    <row r="1099" spans="1:18" x14ac:dyDescent="0.35">
      <c r="A1099" s="1">
        <v>33072</v>
      </c>
      <c r="B1099">
        <v>11</v>
      </c>
      <c r="C1099" t="s">
        <v>119</v>
      </c>
      <c r="D1099" t="s">
        <v>1334</v>
      </c>
      <c r="E1099">
        <v>28</v>
      </c>
      <c r="F1099">
        <v>90</v>
      </c>
      <c r="G1099">
        <v>65</v>
      </c>
      <c r="H1099">
        <v>5</v>
      </c>
      <c r="I1099">
        <v>0</v>
      </c>
      <c r="J1099">
        <v>0</v>
      </c>
      <c r="K1099">
        <f t="shared" si="15"/>
        <v>0</v>
      </c>
      <c r="M1099">
        <v>1990</v>
      </c>
      <c r="N1099" t="s">
        <v>131</v>
      </c>
      <c r="O1099" t="s">
        <v>6413</v>
      </c>
      <c r="P1099">
        <v>-32.433</v>
      </c>
      <c r="Q1099">
        <v>115.93300000000001</v>
      </c>
      <c r="R1099" t="s">
        <v>233</v>
      </c>
    </row>
    <row r="1100" spans="1:18" x14ac:dyDescent="0.35">
      <c r="A1100" s="1">
        <v>33072</v>
      </c>
      <c r="B1100">
        <v>11</v>
      </c>
      <c r="C1100" t="s">
        <v>119</v>
      </c>
      <c r="D1100" t="s">
        <v>1335</v>
      </c>
      <c r="E1100">
        <v>38</v>
      </c>
      <c r="F1100">
        <v>75</v>
      </c>
      <c r="G1100">
        <v>81</v>
      </c>
      <c r="H1100">
        <v>7</v>
      </c>
      <c r="I1100">
        <v>2</v>
      </c>
      <c r="J1100">
        <v>0</v>
      </c>
      <c r="K1100">
        <f t="shared" si="15"/>
        <v>2</v>
      </c>
      <c r="M1100">
        <v>1990</v>
      </c>
      <c r="N1100" t="s">
        <v>131</v>
      </c>
      <c r="O1100" t="s">
        <v>6413</v>
      </c>
      <c r="P1100">
        <v>-32.433</v>
      </c>
      <c r="Q1100">
        <v>115.93300000000001</v>
      </c>
      <c r="R1100" t="s">
        <v>233</v>
      </c>
    </row>
    <row r="1101" spans="1:18" x14ac:dyDescent="0.35">
      <c r="A1101" s="1">
        <v>33072</v>
      </c>
      <c r="B1101">
        <v>11</v>
      </c>
      <c r="C1101" t="s">
        <v>119</v>
      </c>
      <c r="D1101" t="s">
        <v>1336</v>
      </c>
      <c r="E1101">
        <v>41</v>
      </c>
      <c r="F1101">
        <v>111</v>
      </c>
      <c r="G1101">
        <v>99</v>
      </c>
      <c r="H1101">
        <v>6</v>
      </c>
      <c r="I1101">
        <v>4</v>
      </c>
      <c r="J1101">
        <v>0</v>
      </c>
      <c r="K1101">
        <f t="shared" si="15"/>
        <v>4</v>
      </c>
      <c r="M1101">
        <v>1990</v>
      </c>
      <c r="N1101" t="s">
        <v>131</v>
      </c>
      <c r="O1101" t="s">
        <v>6413</v>
      </c>
      <c r="P1101">
        <v>-32.433</v>
      </c>
      <c r="Q1101">
        <v>115.93300000000001</v>
      </c>
      <c r="R1101" t="s">
        <v>233</v>
      </c>
    </row>
    <row r="1102" spans="1:18" x14ac:dyDescent="0.35">
      <c r="A1102" s="1">
        <v>33079</v>
      </c>
      <c r="B1102">
        <v>12</v>
      </c>
      <c r="C1102" t="s">
        <v>16</v>
      </c>
      <c r="D1102" t="s">
        <v>1337</v>
      </c>
      <c r="E1102">
        <v>39</v>
      </c>
      <c r="F1102">
        <v>56</v>
      </c>
      <c r="G1102">
        <v>19</v>
      </c>
      <c r="H1102">
        <v>9</v>
      </c>
      <c r="I1102">
        <v>4</v>
      </c>
      <c r="J1102">
        <v>0</v>
      </c>
      <c r="K1102">
        <f t="shared" si="15"/>
        <v>4</v>
      </c>
      <c r="L1102" s="2">
        <v>12</v>
      </c>
      <c r="M1102">
        <v>1990</v>
      </c>
      <c r="N1102" t="s">
        <v>131</v>
      </c>
      <c r="O1102" t="s">
        <v>6413</v>
      </c>
      <c r="P1102">
        <v>-32.433</v>
      </c>
      <c r="Q1102">
        <v>115.93300000000001</v>
      </c>
      <c r="R1102" t="s">
        <v>232</v>
      </c>
    </row>
    <row r="1103" spans="1:18" x14ac:dyDescent="0.35">
      <c r="A1103" s="1">
        <v>33079</v>
      </c>
      <c r="B1103">
        <v>12</v>
      </c>
      <c r="C1103" t="s">
        <v>16</v>
      </c>
      <c r="D1103" t="s">
        <v>1338</v>
      </c>
      <c r="E1103">
        <v>12</v>
      </c>
      <c r="F1103">
        <v>20</v>
      </c>
      <c r="G1103">
        <v>19</v>
      </c>
      <c r="H1103">
        <v>7</v>
      </c>
      <c r="I1103">
        <v>0</v>
      </c>
      <c r="J1103">
        <v>0</v>
      </c>
      <c r="K1103">
        <f t="shared" si="15"/>
        <v>0</v>
      </c>
      <c r="L1103" s="2">
        <v>4</v>
      </c>
      <c r="M1103">
        <v>1990</v>
      </c>
      <c r="N1103" t="s">
        <v>131</v>
      </c>
      <c r="O1103" t="s">
        <v>6413</v>
      </c>
      <c r="P1103">
        <v>-32.433</v>
      </c>
      <c r="Q1103">
        <v>115.93300000000001</v>
      </c>
      <c r="R1103" t="s">
        <v>232</v>
      </c>
    </row>
    <row r="1104" spans="1:18" x14ac:dyDescent="0.35">
      <c r="A1104" s="1">
        <v>33079</v>
      </c>
      <c r="B1104">
        <v>12</v>
      </c>
      <c r="C1104" t="s">
        <v>16</v>
      </c>
      <c r="D1104" t="s">
        <v>1339</v>
      </c>
      <c r="E1104">
        <v>20</v>
      </c>
      <c r="F1104">
        <v>43</v>
      </c>
      <c r="G1104">
        <v>11</v>
      </c>
      <c r="H1104">
        <v>10</v>
      </c>
      <c r="I1104">
        <v>0</v>
      </c>
      <c r="J1104">
        <v>0</v>
      </c>
      <c r="K1104">
        <f t="shared" si="15"/>
        <v>0</v>
      </c>
      <c r="M1104">
        <v>1990</v>
      </c>
      <c r="N1104" t="s">
        <v>131</v>
      </c>
      <c r="O1104" t="s">
        <v>6413</v>
      </c>
      <c r="P1104">
        <v>-32.433</v>
      </c>
      <c r="Q1104">
        <v>115.93300000000001</v>
      </c>
      <c r="R1104" t="s">
        <v>232</v>
      </c>
    </row>
    <row r="1105" spans="1:18" x14ac:dyDescent="0.35">
      <c r="A1105" s="1">
        <v>33079</v>
      </c>
      <c r="B1105">
        <v>12</v>
      </c>
      <c r="C1105" t="s">
        <v>16</v>
      </c>
      <c r="D1105" t="s">
        <v>1340</v>
      </c>
      <c r="E1105">
        <v>96</v>
      </c>
      <c r="F1105">
        <v>30</v>
      </c>
      <c r="G1105">
        <v>14</v>
      </c>
      <c r="H1105">
        <v>5</v>
      </c>
      <c r="I1105">
        <v>1</v>
      </c>
      <c r="J1105">
        <v>0</v>
      </c>
      <c r="K1105">
        <f t="shared" si="15"/>
        <v>1</v>
      </c>
      <c r="M1105">
        <v>1990</v>
      </c>
      <c r="N1105" t="s">
        <v>131</v>
      </c>
      <c r="O1105" t="s">
        <v>6413</v>
      </c>
      <c r="P1105">
        <v>-32.433</v>
      </c>
      <c r="Q1105">
        <v>115.93300000000001</v>
      </c>
      <c r="R1105" t="s">
        <v>232</v>
      </c>
    </row>
    <row r="1106" spans="1:18" x14ac:dyDescent="0.35">
      <c r="A1106" s="1">
        <v>33079</v>
      </c>
      <c r="B1106">
        <v>12</v>
      </c>
      <c r="C1106" t="s">
        <v>16</v>
      </c>
      <c r="D1106" t="s">
        <v>1341</v>
      </c>
      <c r="E1106">
        <v>156</v>
      </c>
      <c r="F1106">
        <v>89</v>
      </c>
      <c r="G1106">
        <v>36</v>
      </c>
      <c r="H1106">
        <v>26</v>
      </c>
      <c r="I1106">
        <v>3</v>
      </c>
      <c r="J1106">
        <v>0</v>
      </c>
      <c r="K1106">
        <f t="shared" si="15"/>
        <v>3</v>
      </c>
      <c r="M1106">
        <v>1990</v>
      </c>
      <c r="N1106" t="s">
        <v>131</v>
      </c>
      <c r="O1106" t="s">
        <v>6413</v>
      </c>
      <c r="P1106">
        <v>-32.433</v>
      </c>
      <c r="Q1106">
        <v>115.93300000000001</v>
      </c>
      <c r="R1106" t="s">
        <v>232</v>
      </c>
    </row>
    <row r="1107" spans="1:18" x14ac:dyDescent="0.35">
      <c r="A1107" s="1">
        <v>33079</v>
      </c>
      <c r="B1107">
        <v>12</v>
      </c>
      <c r="C1107" t="s">
        <v>16</v>
      </c>
      <c r="D1107" t="s">
        <v>1342</v>
      </c>
      <c r="E1107">
        <v>127</v>
      </c>
      <c r="F1107">
        <v>75</v>
      </c>
      <c r="G1107">
        <v>19</v>
      </c>
      <c r="H1107">
        <v>7</v>
      </c>
      <c r="I1107">
        <v>0</v>
      </c>
      <c r="J1107">
        <v>0</v>
      </c>
      <c r="K1107">
        <f t="shared" si="15"/>
        <v>0</v>
      </c>
      <c r="M1107">
        <v>1990</v>
      </c>
      <c r="N1107" t="s">
        <v>131</v>
      </c>
      <c r="O1107" t="s">
        <v>6413</v>
      </c>
      <c r="P1107">
        <v>-32.433</v>
      </c>
      <c r="Q1107">
        <v>115.93300000000001</v>
      </c>
      <c r="R1107" t="s">
        <v>232</v>
      </c>
    </row>
    <row r="1108" spans="1:18" x14ac:dyDescent="0.35">
      <c r="A1108" s="1">
        <v>33079</v>
      </c>
      <c r="B1108">
        <v>12</v>
      </c>
      <c r="C1108" t="s">
        <v>16</v>
      </c>
      <c r="D1108" t="s">
        <v>1343</v>
      </c>
      <c r="E1108">
        <v>76</v>
      </c>
      <c r="F1108">
        <v>50</v>
      </c>
      <c r="G1108">
        <v>20</v>
      </c>
      <c r="H1108">
        <v>2</v>
      </c>
      <c r="I1108">
        <v>0</v>
      </c>
      <c r="J1108">
        <v>0</v>
      </c>
      <c r="K1108">
        <f t="shared" si="15"/>
        <v>0</v>
      </c>
      <c r="M1108">
        <v>1990</v>
      </c>
      <c r="N1108" t="s">
        <v>131</v>
      </c>
      <c r="O1108" t="s">
        <v>6413</v>
      </c>
      <c r="P1108">
        <v>-32.433</v>
      </c>
      <c r="Q1108">
        <v>115.93300000000001</v>
      </c>
      <c r="R1108" t="s">
        <v>232</v>
      </c>
    </row>
    <row r="1109" spans="1:18" x14ac:dyDescent="0.35">
      <c r="A1109" s="1">
        <v>33079</v>
      </c>
      <c r="B1109">
        <v>12</v>
      </c>
      <c r="C1109" t="s">
        <v>16</v>
      </c>
      <c r="D1109" t="s">
        <v>1344</v>
      </c>
      <c r="E1109">
        <v>85</v>
      </c>
      <c r="F1109">
        <v>45</v>
      </c>
      <c r="G1109">
        <v>4</v>
      </c>
      <c r="H1109">
        <v>11</v>
      </c>
      <c r="I1109">
        <v>2</v>
      </c>
      <c r="J1109">
        <v>0</v>
      </c>
      <c r="K1109">
        <f t="shared" si="15"/>
        <v>2</v>
      </c>
      <c r="M1109">
        <v>1990</v>
      </c>
      <c r="N1109" t="s">
        <v>131</v>
      </c>
      <c r="O1109" t="s">
        <v>6413</v>
      </c>
      <c r="P1109">
        <v>-32.433</v>
      </c>
      <c r="Q1109">
        <v>115.93300000000001</v>
      </c>
      <c r="R1109" t="s">
        <v>232</v>
      </c>
    </row>
    <row r="1110" spans="1:18" x14ac:dyDescent="0.35">
      <c r="A1110" s="1">
        <v>33079</v>
      </c>
      <c r="B1110">
        <v>12</v>
      </c>
      <c r="C1110" t="s">
        <v>16</v>
      </c>
      <c r="D1110" t="s">
        <v>1345</v>
      </c>
      <c r="E1110">
        <v>91</v>
      </c>
      <c r="F1110">
        <v>77</v>
      </c>
      <c r="G1110">
        <v>22</v>
      </c>
      <c r="H1110">
        <v>4</v>
      </c>
      <c r="I1110">
        <v>3</v>
      </c>
      <c r="J1110">
        <v>0</v>
      </c>
      <c r="K1110">
        <f t="shared" si="15"/>
        <v>3</v>
      </c>
      <c r="M1110">
        <v>1990</v>
      </c>
      <c r="N1110" t="s">
        <v>131</v>
      </c>
      <c r="O1110" t="s">
        <v>6413</v>
      </c>
      <c r="P1110">
        <v>-32.433</v>
      </c>
      <c r="Q1110">
        <v>115.93300000000001</v>
      </c>
      <c r="R1110" t="s">
        <v>232</v>
      </c>
    </row>
    <row r="1111" spans="1:18" x14ac:dyDescent="0.35">
      <c r="A1111" s="1">
        <v>33079</v>
      </c>
      <c r="B1111">
        <v>12</v>
      </c>
      <c r="C1111" t="s">
        <v>16</v>
      </c>
      <c r="D1111" t="s">
        <v>1346</v>
      </c>
      <c r="E1111">
        <v>84</v>
      </c>
      <c r="F1111">
        <v>77</v>
      </c>
      <c r="G1111">
        <v>28</v>
      </c>
      <c r="H1111">
        <v>14</v>
      </c>
      <c r="I1111">
        <v>3</v>
      </c>
      <c r="J1111">
        <v>0</v>
      </c>
      <c r="K1111">
        <f t="shared" si="15"/>
        <v>3</v>
      </c>
      <c r="M1111">
        <v>1990</v>
      </c>
      <c r="N1111" t="s">
        <v>131</v>
      </c>
      <c r="O1111" t="s">
        <v>6413</v>
      </c>
      <c r="P1111">
        <v>-32.433</v>
      </c>
      <c r="Q1111">
        <v>115.93300000000001</v>
      </c>
      <c r="R1111" t="s">
        <v>232</v>
      </c>
    </row>
    <row r="1112" spans="1:18" x14ac:dyDescent="0.35">
      <c r="A1112" s="1">
        <v>33079</v>
      </c>
      <c r="B1112">
        <v>12</v>
      </c>
      <c r="C1112" t="s">
        <v>41</v>
      </c>
      <c r="D1112" t="s">
        <v>1347</v>
      </c>
      <c r="E1112">
        <v>62</v>
      </c>
      <c r="F1112">
        <v>79</v>
      </c>
      <c r="G1112">
        <v>22</v>
      </c>
      <c r="H1112">
        <v>11</v>
      </c>
      <c r="I1112">
        <v>1</v>
      </c>
      <c r="J1112">
        <v>0</v>
      </c>
      <c r="K1112">
        <f t="shared" si="15"/>
        <v>1</v>
      </c>
      <c r="L1112" s="2">
        <v>6</v>
      </c>
      <c r="M1112">
        <v>1990</v>
      </c>
      <c r="N1112" t="s">
        <v>131</v>
      </c>
      <c r="O1112" t="s">
        <v>6413</v>
      </c>
      <c r="P1112">
        <v>-32.433</v>
      </c>
      <c r="Q1112">
        <v>115.93300000000001</v>
      </c>
      <c r="R1112" t="s">
        <v>232</v>
      </c>
    </row>
    <row r="1113" spans="1:18" x14ac:dyDescent="0.35">
      <c r="A1113" s="1">
        <v>33079</v>
      </c>
      <c r="B1113">
        <v>12</v>
      </c>
      <c r="C1113" t="s">
        <v>41</v>
      </c>
      <c r="D1113" t="s">
        <v>1348</v>
      </c>
      <c r="E1113">
        <v>73</v>
      </c>
      <c r="F1113">
        <v>57</v>
      </c>
      <c r="G1113">
        <v>16</v>
      </c>
      <c r="H1113">
        <v>5</v>
      </c>
      <c r="I1113">
        <v>0</v>
      </c>
      <c r="J1113">
        <v>0</v>
      </c>
      <c r="K1113">
        <f t="shared" si="15"/>
        <v>0</v>
      </c>
      <c r="L1113" s="2">
        <v>2</v>
      </c>
      <c r="M1113">
        <v>1990</v>
      </c>
      <c r="N1113" t="s">
        <v>131</v>
      </c>
      <c r="O1113" t="s">
        <v>6413</v>
      </c>
      <c r="P1113">
        <v>-32.433</v>
      </c>
      <c r="Q1113">
        <v>115.93300000000001</v>
      </c>
      <c r="R1113" t="s">
        <v>232</v>
      </c>
    </row>
    <row r="1114" spans="1:18" x14ac:dyDescent="0.35">
      <c r="A1114" s="1">
        <v>33079</v>
      </c>
      <c r="B1114">
        <v>12</v>
      </c>
      <c r="C1114" t="s">
        <v>41</v>
      </c>
      <c r="D1114" t="s">
        <v>1349</v>
      </c>
      <c r="E1114">
        <v>73</v>
      </c>
      <c r="F1114">
        <v>108</v>
      </c>
      <c r="G1114">
        <v>45</v>
      </c>
      <c r="H1114">
        <v>19</v>
      </c>
      <c r="I1114">
        <v>10</v>
      </c>
      <c r="J1114">
        <v>0</v>
      </c>
      <c r="K1114">
        <f t="shared" si="15"/>
        <v>10</v>
      </c>
      <c r="M1114">
        <v>1990</v>
      </c>
      <c r="N1114" t="s">
        <v>131</v>
      </c>
      <c r="O1114" t="s">
        <v>6413</v>
      </c>
      <c r="P1114">
        <v>-32.433</v>
      </c>
      <c r="Q1114">
        <v>115.93300000000001</v>
      </c>
      <c r="R1114" t="s">
        <v>232</v>
      </c>
    </row>
    <row r="1115" spans="1:18" x14ac:dyDescent="0.35">
      <c r="A1115" s="1">
        <v>33079</v>
      </c>
      <c r="B1115">
        <v>12</v>
      </c>
      <c r="C1115" t="s">
        <v>41</v>
      </c>
      <c r="D1115" t="s">
        <v>1350</v>
      </c>
      <c r="E1115">
        <v>125</v>
      </c>
      <c r="F1115">
        <v>61</v>
      </c>
      <c r="G1115">
        <v>21</v>
      </c>
      <c r="H1115">
        <v>11</v>
      </c>
      <c r="I1115">
        <v>5</v>
      </c>
      <c r="J1115">
        <v>0</v>
      </c>
      <c r="K1115">
        <f t="shared" si="15"/>
        <v>5</v>
      </c>
      <c r="M1115">
        <v>1990</v>
      </c>
      <c r="N1115" t="s">
        <v>131</v>
      </c>
      <c r="O1115" t="s">
        <v>6413</v>
      </c>
      <c r="P1115">
        <v>-32.433</v>
      </c>
      <c r="Q1115">
        <v>115.93300000000001</v>
      </c>
      <c r="R1115" t="s">
        <v>232</v>
      </c>
    </row>
    <row r="1116" spans="1:18" x14ac:dyDescent="0.35">
      <c r="A1116" s="1">
        <v>33079</v>
      </c>
      <c r="B1116">
        <v>12</v>
      </c>
      <c r="C1116" t="s">
        <v>41</v>
      </c>
      <c r="D1116" t="s">
        <v>1351</v>
      </c>
      <c r="E1116">
        <v>23</v>
      </c>
      <c r="F1116">
        <v>47</v>
      </c>
      <c r="G1116">
        <v>26</v>
      </c>
      <c r="H1116">
        <v>23</v>
      </c>
      <c r="I1116">
        <v>4</v>
      </c>
      <c r="J1116">
        <v>0</v>
      </c>
      <c r="K1116">
        <f t="shared" si="15"/>
        <v>4</v>
      </c>
      <c r="M1116">
        <v>1990</v>
      </c>
      <c r="N1116" t="s">
        <v>131</v>
      </c>
      <c r="O1116" t="s">
        <v>6413</v>
      </c>
      <c r="P1116">
        <v>-32.433</v>
      </c>
      <c r="Q1116">
        <v>115.93300000000001</v>
      </c>
      <c r="R1116" t="s">
        <v>232</v>
      </c>
    </row>
    <row r="1117" spans="1:18" x14ac:dyDescent="0.35">
      <c r="A1117" s="1">
        <v>33079</v>
      </c>
      <c r="B1117">
        <v>12</v>
      </c>
      <c r="C1117" t="s">
        <v>41</v>
      </c>
      <c r="D1117" t="s">
        <v>1352</v>
      </c>
      <c r="E1117">
        <v>45</v>
      </c>
      <c r="F1117">
        <v>97</v>
      </c>
      <c r="G1117">
        <v>72</v>
      </c>
      <c r="H1117">
        <v>86</v>
      </c>
      <c r="I1117">
        <v>11</v>
      </c>
      <c r="J1117">
        <v>0</v>
      </c>
      <c r="K1117">
        <f t="shared" si="15"/>
        <v>11</v>
      </c>
      <c r="M1117">
        <v>1990</v>
      </c>
      <c r="N1117" t="s">
        <v>131</v>
      </c>
      <c r="O1117" t="s">
        <v>6413</v>
      </c>
      <c r="P1117">
        <v>-32.433</v>
      </c>
      <c r="Q1117">
        <v>115.93300000000001</v>
      </c>
      <c r="R1117" t="s">
        <v>232</v>
      </c>
    </row>
    <row r="1118" spans="1:18" x14ac:dyDescent="0.35">
      <c r="A1118" s="1">
        <v>33079</v>
      </c>
      <c r="B1118">
        <v>12</v>
      </c>
      <c r="C1118" t="s">
        <v>41</v>
      </c>
      <c r="D1118" t="s">
        <v>1353</v>
      </c>
      <c r="E1118">
        <v>51</v>
      </c>
      <c r="F1118">
        <v>61</v>
      </c>
      <c r="G1118">
        <v>24</v>
      </c>
      <c r="H1118">
        <v>16</v>
      </c>
      <c r="I1118">
        <v>5</v>
      </c>
      <c r="J1118">
        <v>0</v>
      </c>
      <c r="K1118">
        <f t="shared" si="15"/>
        <v>5</v>
      </c>
      <c r="M1118">
        <v>1990</v>
      </c>
      <c r="N1118" t="s">
        <v>131</v>
      </c>
      <c r="O1118" t="s">
        <v>6413</v>
      </c>
      <c r="P1118">
        <v>-32.433</v>
      </c>
      <c r="Q1118">
        <v>115.93300000000001</v>
      </c>
      <c r="R1118" t="s">
        <v>232</v>
      </c>
    </row>
    <row r="1119" spans="1:18" x14ac:dyDescent="0.35">
      <c r="A1119" s="1">
        <v>33079</v>
      </c>
      <c r="B1119">
        <v>12</v>
      </c>
      <c r="C1119" t="s">
        <v>41</v>
      </c>
      <c r="D1119" t="s">
        <v>1354</v>
      </c>
      <c r="E1119">
        <v>29</v>
      </c>
      <c r="F1119">
        <v>53</v>
      </c>
      <c r="G1119">
        <v>29</v>
      </c>
      <c r="H1119">
        <v>11</v>
      </c>
      <c r="I1119">
        <v>1</v>
      </c>
      <c r="J1119">
        <v>0</v>
      </c>
      <c r="K1119">
        <f t="shared" si="15"/>
        <v>1</v>
      </c>
      <c r="M1119">
        <v>1990</v>
      </c>
      <c r="N1119" t="s">
        <v>131</v>
      </c>
      <c r="O1119" t="s">
        <v>6413</v>
      </c>
      <c r="P1119">
        <v>-32.433</v>
      </c>
      <c r="Q1119">
        <v>115.93300000000001</v>
      </c>
      <c r="R1119" t="s">
        <v>232</v>
      </c>
    </row>
    <row r="1120" spans="1:18" x14ac:dyDescent="0.35">
      <c r="A1120" s="1">
        <v>33079</v>
      </c>
      <c r="B1120">
        <v>12</v>
      </c>
      <c r="C1120" t="s">
        <v>41</v>
      </c>
      <c r="D1120" t="s">
        <v>1355</v>
      </c>
      <c r="E1120">
        <v>46</v>
      </c>
      <c r="F1120">
        <v>66</v>
      </c>
      <c r="G1120">
        <v>15</v>
      </c>
      <c r="H1120">
        <v>9</v>
      </c>
      <c r="I1120">
        <v>3</v>
      </c>
      <c r="J1120">
        <v>0</v>
      </c>
      <c r="K1120">
        <f t="shared" si="15"/>
        <v>3</v>
      </c>
      <c r="M1120">
        <v>1990</v>
      </c>
      <c r="N1120" t="s">
        <v>131</v>
      </c>
      <c r="O1120" t="s">
        <v>6413</v>
      </c>
      <c r="P1120">
        <v>-32.433</v>
      </c>
      <c r="Q1120">
        <v>115.93300000000001</v>
      </c>
      <c r="R1120" t="s">
        <v>232</v>
      </c>
    </row>
    <row r="1121" spans="1:18" x14ac:dyDescent="0.35">
      <c r="A1121" s="1">
        <v>33079</v>
      </c>
      <c r="B1121">
        <v>12</v>
      </c>
      <c r="C1121" t="s">
        <v>41</v>
      </c>
      <c r="D1121" t="s">
        <v>1356</v>
      </c>
      <c r="E1121">
        <v>46</v>
      </c>
      <c r="F1121">
        <v>47</v>
      </c>
      <c r="G1121">
        <v>22</v>
      </c>
      <c r="H1121">
        <v>10</v>
      </c>
      <c r="I1121">
        <v>4</v>
      </c>
      <c r="J1121">
        <v>0</v>
      </c>
      <c r="K1121">
        <f t="shared" si="15"/>
        <v>4</v>
      </c>
      <c r="M1121">
        <v>1990</v>
      </c>
      <c r="N1121" t="s">
        <v>131</v>
      </c>
      <c r="O1121" t="s">
        <v>6413</v>
      </c>
      <c r="P1121">
        <v>-32.433</v>
      </c>
      <c r="Q1121">
        <v>115.93300000000001</v>
      </c>
      <c r="R1121" t="s">
        <v>232</v>
      </c>
    </row>
    <row r="1122" spans="1:18" x14ac:dyDescent="0.35">
      <c r="A1122" s="1">
        <v>33079</v>
      </c>
      <c r="B1122">
        <v>12</v>
      </c>
      <c r="C1122" t="s">
        <v>43</v>
      </c>
      <c r="D1122" t="s">
        <v>1357</v>
      </c>
      <c r="E1122">
        <v>23</v>
      </c>
      <c r="F1122">
        <v>26</v>
      </c>
      <c r="G1122">
        <v>14</v>
      </c>
      <c r="H1122">
        <v>12</v>
      </c>
      <c r="I1122">
        <v>5</v>
      </c>
      <c r="J1122">
        <v>0</v>
      </c>
      <c r="K1122">
        <f t="shared" si="15"/>
        <v>5</v>
      </c>
      <c r="L1122" s="2">
        <v>8</v>
      </c>
      <c r="M1122">
        <v>1990</v>
      </c>
      <c r="N1122" t="s">
        <v>131</v>
      </c>
      <c r="O1122" t="s">
        <v>6413</v>
      </c>
      <c r="P1122">
        <v>-32.433</v>
      </c>
      <c r="Q1122">
        <v>115.93300000000001</v>
      </c>
      <c r="R1122" t="s">
        <v>232</v>
      </c>
    </row>
    <row r="1123" spans="1:18" x14ac:dyDescent="0.35">
      <c r="A1123" s="1">
        <v>33079</v>
      </c>
      <c r="B1123">
        <v>12</v>
      </c>
      <c r="C1123" t="s">
        <v>43</v>
      </c>
      <c r="D1123" t="s">
        <v>1358</v>
      </c>
      <c r="E1123">
        <v>38</v>
      </c>
      <c r="F1123">
        <v>39</v>
      </c>
      <c r="G1123">
        <v>11</v>
      </c>
      <c r="H1123">
        <v>12</v>
      </c>
      <c r="I1123">
        <v>4</v>
      </c>
      <c r="J1123">
        <v>0</v>
      </c>
      <c r="K1123">
        <f t="shared" si="15"/>
        <v>4</v>
      </c>
      <c r="L1123" s="2">
        <v>6</v>
      </c>
      <c r="M1123">
        <v>1990</v>
      </c>
      <c r="N1123" t="s">
        <v>131</v>
      </c>
      <c r="O1123" t="s">
        <v>6413</v>
      </c>
      <c r="P1123">
        <v>-32.433</v>
      </c>
      <c r="Q1123">
        <v>115.93300000000001</v>
      </c>
      <c r="R1123" t="s">
        <v>232</v>
      </c>
    </row>
    <row r="1124" spans="1:18" x14ac:dyDescent="0.35">
      <c r="A1124" s="1">
        <v>33079</v>
      </c>
      <c r="B1124">
        <v>12</v>
      </c>
      <c r="C1124" t="s">
        <v>43</v>
      </c>
      <c r="D1124" t="s">
        <v>1359</v>
      </c>
      <c r="E1124">
        <v>35</v>
      </c>
      <c r="F1124">
        <v>54</v>
      </c>
      <c r="G1124">
        <v>19</v>
      </c>
      <c r="H1124">
        <v>19</v>
      </c>
      <c r="I1124">
        <v>4</v>
      </c>
      <c r="J1124">
        <v>0</v>
      </c>
      <c r="K1124">
        <f t="shared" si="15"/>
        <v>4</v>
      </c>
      <c r="M1124">
        <v>1990</v>
      </c>
      <c r="N1124" t="s">
        <v>131</v>
      </c>
      <c r="O1124" t="s">
        <v>6413</v>
      </c>
      <c r="P1124">
        <v>-32.433</v>
      </c>
      <c r="Q1124">
        <v>115.93300000000001</v>
      </c>
      <c r="R1124" t="s">
        <v>232</v>
      </c>
    </row>
    <row r="1125" spans="1:18" x14ac:dyDescent="0.35">
      <c r="A1125" s="1">
        <v>33079</v>
      </c>
      <c r="B1125">
        <v>12</v>
      </c>
      <c r="C1125" t="s">
        <v>43</v>
      </c>
      <c r="D1125" t="s">
        <v>1360</v>
      </c>
      <c r="E1125">
        <v>42</v>
      </c>
      <c r="F1125">
        <v>67</v>
      </c>
      <c r="G1125">
        <v>35</v>
      </c>
      <c r="H1125">
        <v>18</v>
      </c>
      <c r="I1125">
        <v>4</v>
      </c>
      <c r="J1125">
        <v>0</v>
      </c>
      <c r="K1125">
        <f t="shared" si="15"/>
        <v>4</v>
      </c>
      <c r="M1125">
        <v>1990</v>
      </c>
      <c r="N1125" t="s">
        <v>131</v>
      </c>
      <c r="O1125" t="s">
        <v>6413</v>
      </c>
      <c r="P1125">
        <v>-32.433</v>
      </c>
      <c r="Q1125">
        <v>115.93300000000001</v>
      </c>
      <c r="R1125" t="s">
        <v>232</v>
      </c>
    </row>
    <row r="1126" spans="1:18" x14ac:dyDescent="0.35">
      <c r="A1126" s="1">
        <v>33079</v>
      </c>
      <c r="B1126">
        <v>12</v>
      </c>
      <c r="C1126" t="s">
        <v>43</v>
      </c>
      <c r="D1126" t="s">
        <v>1361</v>
      </c>
      <c r="E1126">
        <v>73</v>
      </c>
      <c r="F1126">
        <v>70</v>
      </c>
      <c r="G1126">
        <v>30</v>
      </c>
      <c r="H1126">
        <v>12</v>
      </c>
      <c r="I1126">
        <v>2</v>
      </c>
      <c r="J1126">
        <v>0</v>
      </c>
      <c r="K1126">
        <f t="shared" si="15"/>
        <v>2</v>
      </c>
      <c r="M1126">
        <v>1990</v>
      </c>
      <c r="N1126" t="s">
        <v>131</v>
      </c>
      <c r="O1126" t="s">
        <v>6413</v>
      </c>
      <c r="P1126">
        <v>-32.433</v>
      </c>
      <c r="Q1126">
        <v>115.93300000000001</v>
      </c>
      <c r="R1126" t="s">
        <v>232</v>
      </c>
    </row>
    <row r="1127" spans="1:18" x14ac:dyDescent="0.35">
      <c r="A1127" s="1">
        <v>33079</v>
      </c>
      <c r="B1127">
        <v>12</v>
      </c>
      <c r="C1127" t="s">
        <v>43</v>
      </c>
      <c r="D1127" t="s">
        <v>1362</v>
      </c>
      <c r="E1127">
        <v>45</v>
      </c>
      <c r="F1127">
        <v>53</v>
      </c>
      <c r="G1127">
        <v>17</v>
      </c>
      <c r="H1127">
        <v>7</v>
      </c>
      <c r="I1127">
        <v>6</v>
      </c>
      <c r="J1127">
        <v>0</v>
      </c>
      <c r="K1127">
        <f t="shared" ref="K1127:K1190" si="16">SUM(I1127:J1127)</f>
        <v>6</v>
      </c>
      <c r="M1127">
        <v>1990</v>
      </c>
      <c r="N1127" t="s">
        <v>131</v>
      </c>
      <c r="O1127" t="s">
        <v>6413</v>
      </c>
      <c r="P1127">
        <v>-32.433</v>
      </c>
      <c r="Q1127">
        <v>115.93300000000001</v>
      </c>
      <c r="R1127" t="s">
        <v>232</v>
      </c>
    </row>
    <row r="1128" spans="1:18" x14ac:dyDescent="0.35">
      <c r="A1128" s="1">
        <v>33079</v>
      </c>
      <c r="B1128">
        <v>12</v>
      </c>
      <c r="C1128" t="s">
        <v>43</v>
      </c>
      <c r="D1128" t="s">
        <v>1363</v>
      </c>
      <c r="E1128">
        <v>59</v>
      </c>
      <c r="F1128">
        <v>44</v>
      </c>
      <c r="G1128">
        <v>11</v>
      </c>
      <c r="H1128">
        <v>3</v>
      </c>
      <c r="I1128">
        <v>1</v>
      </c>
      <c r="J1128">
        <v>0</v>
      </c>
      <c r="K1128">
        <f t="shared" si="16"/>
        <v>1</v>
      </c>
      <c r="M1128">
        <v>1990</v>
      </c>
      <c r="N1128" t="s">
        <v>131</v>
      </c>
      <c r="O1128" t="s">
        <v>6413</v>
      </c>
      <c r="P1128">
        <v>-32.433</v>
      </c>
      <c r="Q1128">
        <v>115.93300000000001</v>
      </c>
      <c r="R1128" t="s">
        <v>232</v>
      </c>
    </row>
    <row r="1129" spans="1:18" x14ac:dyDescent="0.35">
      <c r="A1129" s="1">
        <v>33079</v>
      </c>
      <c r="B1129">
        <v>12</v>
      </c>
      <c r="C1129" t="s">
        <v>43</v>
      </c>
      <c r="D1129" t="s">
        <v>1364</v>
      </c>
      <c r="E1129">
        <v>112</v>
      </c>
      <c r="F1129">
        <v>56</v>
      </c>
      <c r="G1129">
        <v>21</v>
      </c>
      <c r="H1129">
        <v>12</v>
      </c>
      <c r="I1129">
        <v>5</v>
      </c>
      <c r="J1129">
        <v>0</v>
      </c>
      <c r="K1129">
        <f t="shared" si="16"/>
        <v>5</v>
      </c>
      <c r="M1129">
        <v>1990</v>
      </c>
      <c r="N1129" t="s">
        <v>131</v>
      </c>
      <c r="O1129" t="s">
        <v>6413</v>
      </c>
      <c r="P1129">
        <v>-32.433</v>
      </c>
      <c r="Q1129">
        <v>115.93300000000001</v>
      </c>
      <c r="R1129" t="s">
        <v>232</v>
      </c>
    </row>
    <row r="1130" spans="1:18" x14ac:dyDescent="0.35">
      <c r="A1130" s="1">
        <v>33079</v>
      </c>
      <c r="B1130">
        <v>12</v>
      </c>
      <c r="C1130" t="s">
        <v>43</v>
      </c>
      <c r="D1130" t="s">
        <v>1365</v>
      </c>
      <c r="E1130">
        <v>46</v>
      </c>
      <c r="F1130">
        <v>61</v>
      </c>
      <c r="G1130">
        <v>38</v>
      </c>
      <c r="H1130">
        <v>27</v>
      </c>
      <c r="I1130">
        <v>6</v>
      </c>
      <c r="J1130">
        <v>0</v>
      </c>
      <c r="K1130">
        <f t="shared" si="16"/>
        <v>6</v>
      </c>
      <c r="M1130">
        <v>1990</v>
      </c>
      <c r="N1130" t="s">
        <v>131</v>
      </c>
      <c r="O1130" t="s">
        <v>6413</v>
      </c>
      <c r="P1130">
        <v>-32.433</v>
      </c>
      <c r="Q1130">
        <v>115.93300000000001</v>
      </c>
      <c r="R1130" t="s">
        <v>232</v>
      </c>
    </row>
    <row r="1131" spans="1:18" x14ac:dyDescent="0.35">
      <c r="A1131" s="1">
        <v>33079</v>
      </c>
      <c r="B1131">
        <v>12</v>
      </c>
      <c r="C1131" t="s">
        <v>43</v>
      </c>
      <c r="D1131" t="s">
        <v>1366</v>
      </c>
      <c r="E1131">
        <v>22</v>
      </c>
      <c r="F1131">
        <v>57</v>
      </c>
      <c r="G1131">
        <v>35</v>
      </c>
      <c r="H1131">
        <v>12</v>
      </c>
      <c r="I1131">
        <v>2</v>
      </c>
      <c r="J1131">
        <v>0</v>
      </c>
      <c r="K1131">
        <f t="shared" si="16"/>
        <v>2</v>
      </c>
      <c r="M1131">
        <v>1990</v>
      </c>
      <c r="N1131" t="s">
        <v>131</v>
      </c>
      <c r="O1131" t="s">
        <v>6413</v>
      </c>
      <c r="P1131">
        <v>-32.433</v>
      </c>
      <c r="Q1131">
        <v>115.93300000000001</v>
      </c>
      <c r="R1131" t="s">
        <v>232</v>
      </c>
    </row>
    <row r="1132" spans="1:18" x14ac:dyDescent="0.35">
      <c r="A1132" s="1">
        <v>33079</v>
      </c>
      <c r="B1132">
        <v>12</v>
      </c>
      <c r="C1132" t="s">
        <v>63</v>
      </c>
      <c r="D1132" t="s">
        <v>1367</v>
      </c>
      <c r="E1132">
        <v>77</v>
      </c>
      <c r="F1132">
        <v>71</v>
      </c>
      <c r="G1132">
        <v>24</v>
      </c>
      <c r="H1132">
        <v>13</v>
      </c>
      <c r="I1132">
        <v>3</v>
      </c>
      <c r="J1132">
        <v>0</v>
      </c>
      <c r="K1132">
        <f t="shared" si="16"/>
        <v>3</v>
      </c>
      <c r="L1132" s="2">
        <v>35</v>
      </c>
      <c r="M1132">
        <v>1990</v>
      </c>
      <c r="N1132" t="s">
        <v>131</v>
      </c>
      <c r="O1132" t="s">
        <v>6413</v>
      </c>
      <c r="P1132">
        <v>-32.433</v>
      </c>
      <c r="Q1132">
        <v>115.93300000000001</v>
      </c>
      <c r="R1132" t="s">
        <v>232</v>
      </c>
    </row>
    <row r="1133" spans="1:18" x14ac:dyDescent="0.35">
      <c r="A1133" s="1">
        <v>33079</v>
      </c>
      <c r="B1133">
        <v>12</v>
      </c>
      <c r="C1133" t="s">
        <v>63</v>
      </c>
      <c r="D1133" t="s">
        <v>1368</v>
      </c>
      <c r="E1133">
        <v>46</v>
      </c>
      <c r="F1133">
        <v>97</v>
      </c>
      <c r="G1133">
        <v>29</v>
      </c>
      <c r="H1133">
        <v>16</v>
      </c>
      <c r="I1133">
        <v>1</v>
      </c>
      <c r="J1133">
        <v>0</v>
      </c>
      <c r="K1133">
        <f t="shared" si="16"/>
        <v>1</v>
      </c>
      <c r="L1133" s="2">
        <v>0</v>
      </c>
      <c r="M1133">
        <v>1990</v>
      </c>
      <c r="N1133" t="s">
        <v>131</v>
      </c>
      <c r="O1133" t="s">
        <v>6413</v>
      </c>
      <c r="P1133">
        <v>-32.433</v>
      </c>
      <c r="Q1133">
        <v>115.93300000000001</v>
      </c>
      <c r="R1133" t="s">
        <v>232</v>
      </c>
    </row>
    <row r="1134" spans="1:18" x14ac:dyDescent="0.35">
      <c r="A1134" s="1">
        <v>33079</v>
      </c>
      <c r="B1134">
        <v>12</v>
      </c>
      <c r="C1134" t="s">
        <v>63</v>
      </c>
      <c r="D1134" t="s">
        <v>1369</v>
      </c>
      <c r="E1134">
        <v>87</v>
      </c>
      <c r="F1134">
        <v>64</v>
      </c>
      <c r="G1134">
        <v>27</v>
      </c>
      <c r="H1134">
        <v>10</v>
      </c>
      <c r="I1134">
        <v>2</v>
      </c>
      <c r="J1134">
        <v>0</v>
      </c>
      <c r="K1134">
        <f t="shared" si="16"/>
        <v>2</v>
      </c>
      <c r="M1134">
        <v>1990</v>
      </c>
      <c r="N1134" t="s">
        <v>131</v>
      </c>
      <c r="O1134" t="s">
        <v>6413</v>
      </c>
      <c r="P1134">
        <v>-32.433</v>
      </c>
      <c r="Q1134">
        <v>115.93300000000001</v>
      </c>
      <c r="R1134" t="s">
        <v>232</v>
      </c>
    </row>
    <row r="1135" spans="1:18" x14ac:dyDescent="0.35">
      <c r="A1135" s="1">
        <v>33079</v>
      </c>
      <c r="B1135">
        <v>12</v>
      </c>
      <c r="C1135" t="s">
        <v>63</v>
      </c>
      <c r="D1135" t="s">
        <v>1370</v>
      </c>
      <c r="E1135">
        <v>79</v>
      </c>
      <c r="F1135">
        <v>71</v>
      </c>
      <c r="G1135">
        <v>31</v>
      </c>
      <c r="H1135">
        <v>6</v>
      </c>
      <c r="I1135">
        <v>2</v>
      </c>
      <c r="J1135">
        <v>0</v>
      </c>
      <c r="K1135">
        <f t="shared" si="16"/>
        <v>2</v>
      </c>
      <c r="M1135">
        <v>1990</v>
      </c>
      <c r="N1135" t="s">
        <v>131</v>
      </c>
      <c r="O1135" t="s">
        <v>6413</v>
      </c>
      <c r="P1135">
        <v>-32.433</v>
      </c>
      <c r="Q1135">
        <v>115.93300000000001</v>
      </c>
      <c r="R1135" t="s">
        <v>232</v>
      </c>
    </row>
    <row r="1136" spans="1:18" x14ac:dyDescent="0.35">
      <c r="A1136" s="1">
        <v>33079</v>
      </c>
      <c r="B1136">
        <v>12</v>
      </c>
      <c r="C1136" t="s">
        <v>63</v>
      </c>
      <c r="D1136" t="s">
        <v>1371</v>
      </c>
      <c r="E1136">
        <v>50</v>
      </c>
      <c r="F1136">
        <v>71</v>
      </c>
      <c r="G1136">
        <v>30</v>
      </c>
      <c r="H1136">
        <v>8</v>
      </c>
      <c r="I1136">
        <v>2</v>
      </c>
      <c r="J1136">
        <v>0</v>
      </c>
      <c r="K1136">
        <f t="shared" si="16"/>
        <v>2</v>
      </c>
      <c r="M1136">
        <v>1990</v>
      </c>
      <c r="N1136" t="s">
        <v>131</v>
      </c>
      <c r="O1136" t="s">
        <v>6413</v>
      </c>
      <c r="P1136">
        <v>-32.433</v>
      </c>
      <c r="Q1136">
        <v>115.93300000000001</v>
      </c>
      <c r="R1136" t="s">
        <v>232</v>
      </c>
    </row>
    <row r="1137" spans="1:18" x14ac:dyDescent="0.35">
      <c r="A1137" s="1">
        <v>33079</v>
      </c>
      <c r="B1137">
        <v>12</v>
      </c>
      <c r="C1137" t="s">
        <v>63</v>
      </c>
      <c r="D1137" t="s">
        <v>1372</v>
      </c>
      <c r="E1137">
        <v>51</v>
      </c>
      <c r="F1137">
        <v>32</v>
      </c>
      <c r="G1137">
        <v>58</v>
      </c>
      <c r="H1137">
        <v>66</v>
      </c>
      <c r="I1137">
        <v>11</v>
      </c>
      <c r="J1137">
        <v>0</v>
      </c>
      <c r="K1137">
        <f t="shared" si="16"/>
        <v>11</v>
      </c>
      <c r="M1137">
        <v>1990</v>
      </c>
      <c r="N1137" t="s">
        <v>131</v>
      </c>
      <c r="O1137" t="s">
        <v>6413</v>
      </c>
      <c r="P1137">
        <v>-32.433</v>
      </c>
      <c r="Q1137">
        <v>115.93300000000001</v>
      </c>
      <c r="R1137" t="s">
        <v>232</v>
      </c>
    </row>
    <row r="1138" spans="1:18" x14ac:dyDescent="0.35">
      <c r="A1138" s="1">
        <v>33079</v>
      </c>
      <c r="B1138">
        <v>12</v>
      </c>
      <c r="C1138" t="s">
        <v>63</v>
      </c>
      <c r="D1138" t="s">
        <v>1373</v>
      </c>
      <c r="E1138">
        <v>65</v>
      </c>
      <c r="F1138">
        <v>106</v>
      </c>
      <c r="G1138">
        <v>44</v>
      </c>
      <c r="H1138">
        <v>17</v>
      </c>
      <c r="I1138">
        <v>4</v>
      </c>
      <c r="J1138">
        <v>0</v>
      </c>
      <c r="K1138">
        <f t="shared" si="16"/>
        <v>4</v>
      </c>
      <c r="M1138">
        <v>1990</v>
      </c>
      <c r="N1138" t="s">
        <v>131</v>
      </c>
      <c r="O1138" t="s">
        <v>6413</v>
      </c>
      <c r="P1138">
        <v>-32.433</v>
      </c>
      <c r="Q1138">
        <v>115.93300000000001</v>
      </c>
      <c r="R1138" t="s">
        <v>232</v>
      </c>
    </row>
    <row r="1139" spans="1:18" x14ac:dyDescent="0.35">
      <c r="A1139" s="1">
        <v>33079</v>
      </c>
      <c r="B1139">
        <v>12</v>
      </c>
      <c r="C1139" t="s">
        <v>63</v>
      </c>
      <c r="D1139" t="s">
        <v>1374</v>
      </c>
      <c r="E1139">
        <v>62</v>
      </c>
      <c r="F1139">
        <v>79</v>
      </c>
      <c r="G1139">
        <v>20</v>
      </c>
      <c r="H1139">
        <v>5</v>
      </c>
      <c r="I1139">
        <v>3</v>
      </c>
      <c r="J1139">
        <v>0</v>
      </c>
      <c r="K1139">
        <f t="shared" si="16"/>
        <v>3</v>
      </c>
      <c r="M1139">
        <v>1990</v>
      </c>
      <c r="N1139" t="s">
        <v>131</v>
      </c>
      <c r="O1139" t="s">
        <v>6413</v>
      </c>
      <c r="P1139">
        <v>-32.433</v>
      </c>
      <c r="Q1139">
        <v>115.93300000000001</v>
      </c>
      <c r="R1139" t="s">
        <v>232</v>
      </c>
    </row>
    <row r="1140" spans="1:18" x14ac:dyDescent="0.35">
      <c r="A1140" s="1">
        <v>33079</v>
      </c>
      <c r="B1140">
        <v>12</v>
      </c>
      <c r="C1140" t="s">
        <v>63</v>
      </c>
      <c r="D1140" t="s">
        <v>1375</v>
      </c>
      <c r="E1140">
        <v>51</v>
      </c>
      <c r="F1140">
        <v>89</v>
      </c>
      <c r="G1140">
        <v>19</v>
      </c>
      <c r="H1140">
        <v>10</v>
      </c>
      <c r="I1140">
        <v>2</v>
      </c>
      <c r="J1140">
        <v>0</v>
      </c>
      <c r="K1140">
        <f t="shared" si="16"/>
        <v>2</v>
      </c>
      <c r="M1140">
        <v>1990</v>
      </c>
      <c r="N1140" t="s">
        <v>131</v>
      </c>
      <c r="O1140" t="s">
        <v>6413</v>
      </c>
      <c r="P1140">
        <v>-32.433</v>
      </c>
      <c r="Q1140">
        <v>115.93300000000001</v>
      </c>
      <c r="R1140" t="s">
        <v>232</v>
      </c>
    </row>
    <row r="1141" spans="1:18" x14ac:dyDescent="0.35">
      <c r="A1141" s="1">
        <v>33079</v>
      </c>
      <c r="B1141">
        <v>12</v>
      </c>
      <c r="C1141" t="s">
        <v>63</v>
      </c>
      <c r="D1141" t="s">
        <v>1376</v>
      </c>
      <c r="E1141">
        <v>59</v>
      </c>
      <c r="F1141">
        <v>51</v>
      </c>
      <c r="G1141">
        <v>31</v>
      </c>
      <c r="H1141">
        <v>25</v>
      </c>
      <c r="I1141">
        <v>6</v>
      </c>
      <c r="J1141">
        <v>0</v>
      </c>
      <c r="K1141">
        <f t="shared" si="16"/>
        <v>6</v>
      </c>
      <c r="M1141">
        <v>1990</v>
      </c>
      <c r="N1141" t="s">
        <v>131</v>
      </c>
      <c r="O1141" t="s">
        <v>6413</v>
      </c>
      <c r="P1141">
        <v>-32.433</v>
      </c>
      <c r="Q1141">
        <v>115.93300000000001</v>
      </c>
      <c r="R1141" t="s">
        <v>232</v>
      </c>
    </row>
    <row r="1142" spans="1:18" x14ac:dyDescent="0.35">
      <c r="A1142" s="1">
        <v>33079</v>
      </c>
      <c r="B1142">
        <v>12</v>
      </c>
      <c r="C1142" t="s">
        <v>64</v>
      </c>
      <c r="D1142" t="s">
        <v>1377</v>
      </c>
      <c r="E1142">
        <v>71</v>
      </c>
      <c r="F1142">
        <v>28</v>
      </c>
      <c r="G1142">
        <v>34</v>
      </c>
      <c r="H1142">
        <v>7</v>
      </c>
      <c r="I1142">
        <v>1</v>
      </c>
      <c r="J1142">
        <v>0</v>
      </c>
      <c r="K1142">
        <f t="shared" si="16"/>
        <v>1</v>
      </c>
      <c r="L1142" s="2">
        <v>6</v>
      </c>
      <c r="M1142">
        <v>1990</v>
      </c>
      <c r="N1142" t="s">
        <v>131</v>
      </c>
      <c r="O1142" t="s">
        <v>6413</v>
      </c>
      <c r="P1142">
        <v>-32.433</v>
      </c>
      <c r="Q1142">
        <v>115.93300000000001</v>
      </c>
      <c r="R1142" t="s">
        <v>233</v>
      </c>
    </row>
    <row r="1143" spans="1:18" x14ac:dyDescent="0.35">
      <c r="A1143" s="1">
        <v>33079</v>
      </c>
      <c r="B1143">
        <v>12</v>
      </c>
      <c r="C1143" t="s">
        <v>64</v>
      </c>
      <c r="D1143" t="s">
        <v>1378</v>
      </c>
      <c r="E1143">
        <v>107</v>
      </c>
      <c r="F1143">
        <v>39</v>
      </c>
      <c r="G1143">
        <v>25</v>
      </c>
      <c r="H1143">
        <v>4</v>
      </c>
      <c r="I1143">
        <v>2</v>
      </c>
      <c r="J1143">
        <v>0</v>
      </c>
      <c r="K1143">
        <f t="shared" si="16"/>
        <v>2</v>
      </c>
      <c r="L1143" s="2">
        <v>0</v>
      </c>
      <c r="M1143">
        <v>1990</v>
      </c>
      <c r="N1143" t="s">
        <v>131</v>
      </c>
      <c r="O1143" t="s">
        <v>6413</v>
      </c>
      <c r="P1143">
        <v>-32.433</v>
      </c>
      <c r="Q1143">
        <v>115.93300000000001</v>
      </c>
      <c r="R1143" t="s">
        <v>233</v>
      </c>
    </row>
    <row r="1144" spans="1:18" x14ac:dyDescent="0.35">
      <c r="A1144" s="1">
        <v>33079</v>
      </c>
      <c r="B1144">
        <v>12</v>
      </c>
      <c r="C1144" t="s">
        <v>64</v>
      </c>
      <c r="D1144" t="s">
        <v>1379</v>
      </c>
      <c r="E1144">
        <v>149</v>
      </c>
      <c r="F1144">
        <v>39</v>
      </c>
      <c r="G1144">
        <v>9</v>
      </c>
      <c r="H1144">
        <v>2</v>
      </c>
      <c r="I1144">
        <v>0</v>
      </c>
      <c r="J1144">
        <v>0</v>
      </c>
      <c r="K1144">
        <f t="shared" si="16"/>
        <v>0</v>
      </c>
      <c r="M1144">
        <v>1990</v>
      </c>
      <c r="N1144" t="s">
        <v>131</v>
      </c>
      <c r="O1144" t="s">
        <v>6413</v>
      </c>
      <c r="P1144">
        <v>-32.433</v>
      </c>
      <c r="Q1144">
        <v>115.93300000000001</v>
      </c>
      <c r="R1144" t="s">
        <v>233</v>
      </c>
    </row>
    <row r="1145" spans="1:18" x14ac:dyDescent="0.35">
      <c r="A1145" s="1">
        <v>33079</v>
      </c>
      <c r="B1145">
        <v>12</v>
      </c>
      <c r="C1145" t="s">
        <v>64</v>
      </c>
      <c r="D1145" t="s">
        <v>1380</v>
      </c>
      <c r="E1145">
        <v>106</v>
      </c>
      <c r="F1145">
        <v>52</v>
      </c>
      <c r="G1145">
        <v>20</v>
      </c>
      <c r="H1145">
        <v>3</v>
      </c>
      <c r="I1145">
        <v>0</v>
      </c>
      <c r="J1145">
        <v>0</v>
      </c>
      <c r="K1145">
        <f t="shared" si="16"/>
        <v>0</v>
      </c>
      <c r="M1145">
        <v>1990</v>
      </c>
      <c r="N1145" t="s">
        <v>131</v>
      </c>
      <c r="O1145" t="s">
        <v>6413</v>
      </c>
      <c r="P1145">
        <v>-32.433</v>
      </c>
      <c r="Q1145">
        <v>115.93300000000001</v>
      </c>
      <c r="R1145" t="s">
        <v>233</v>
      </c>
    </row>
    <row r="1146" spans="1:18" x14ac:dyDescent="0.35">
      <c r="A1146" s="1">
        <v>33079</v>
      </c>
      <c r="B1146">
        <v>12</v>
      </c>
      <c r="C1146" t="s">
        <v>64</v>
      </c>
      <c r="D1146" t="s">
        <v>1381</v>
      </c>
      <c r="E1146">
        <v>94</v>
      </c>
      <c r="F1146">
        <v>45</v>
      </c>
      <c r="G1146">
        <v>23</v>
      </c>
      <c r="H1146">
        <v>4</v>
      </c>
      <c r="I1146">
        <v>1</v>
      </c>
      <c r="J1146">
        <v>1</v>
      </c>
      <c r="K1146">
        <f t="shared" si="16"/>
        <v>2</v>
      </c>
      <c r="M1146">
        <v>1990</v>
      </c>
      <c r="N1146" t="s">
        <v>131</v>
      </c>
      <c r="O1146" t="s">
        <v>6413</v>
      </c>
      <c r="P1146">
        <v>-32.433</v>
      </c>
      <c r="Q1146">
        <v>115.93300000000001</v>
      </c>
      <c r="R1146" t="s">
        <v>233</v>
      </c>
    </row>
    <row r="1147" spans="1:18" x14ac:dyDescent="0.35">
      <c r="A1147" s="1">
        <v>33079</v>
      </c>
      <c r="B1147">
        <v>12</v>
      </c>
      <c r="C1147" t="s">
        <v>64</v>
      </c>
      <c r="D1147" t="s">
        <v>1382</v>
      </c>
      <c r="E1147">
        <v>71</v>
      </c>
      <c r="F1147">
        <v>18</v>
      </c>
      <c r="G1147">
        <v>18</v>
      </c>
      <c r="H1147">
        <v>4</v>
      </c>
      <c r="I1147">
        <v>0</v>
      </c>
      <c r="J1147">
        <v>0</v>
      </c>
      <c r="K1147">
        <f t="shared" si="16"/>
        <v>0</v>
      </c>
      <c r="M1147">
        <v>1990</v>
      </c>
      <c r="N1147" t="s">
        <v>131</v>
      </c>
      <c r="O1147" t="s">
        <v>6413</v>
      </c>
      <c r="P1147">
        <v>-32.433</v>
      </c>
      <c r="Q1147">
        <v>115.93300000000001</v>
      </c>
      <c r="R1147" t="s">
        <v>233</v>
      </c>
    </row>
    <row r="1148" spans="1:18" x14ac:dyDescent="0.35">
      <c r="A1148" s="1">
        <v>33079</v>
      </c>
      <c r="B1148">
        <v>12</v>
      </c>
      <c r="C1148" t="s">
        <v>64</v>
      </c>
      <c r="D1148" t="s">
        <v>1383</v>
      </c>
      <c r="E1148">
        <v>97</v>
      </c>
      <c r="F1148">
        <v>17</v>
      </c>
      <c r="G1148">
        <v>16</v>
      </c>
      <c r="H1148">
        <v>0</v>
      </c>
      <c r="I1148">
        <v>0</v>
      </c>
      <c r="J1148">
        <v>0</v>
      </c>
      <c r="K1148">
        <f t="shared" si="16"/>
        <v>0</v>
      </c>
      <c r="M1148">
        <v>1990</v>
      </c>
      <c r="N1148" t="s">
        <v>131</v>
      </c>
      <c r="O1148" t="s">
        <v>6413</v>
      </c>
      <c r="P1148">
        <v>-32.433</v>
      </c>
      <c r="Q1148">
        <v>115.93300000000001</v>
      </c>
      <c r="R1148" t="s">
        <v>233</v>
      </c>
    </row>
    <row r="1149" spans="1:18" x14ac:dyDescent="0.35">
      <c r="A1149" s="1">
        <v>33079</v>
      </c>
      <c r="B1149">
        <v>12</v>
      </c>
      <c r="C1149" t="s">
        <v>64</v>
      </c>
      <c r="D1149" t="s">
        <v>1384</v>
      </c>
      <c r="E1149">
        <v>133</v>
      </c>
      <c r="F1149">
        <v>44</v>
      </c>
      <c r="G1149">
        <v>16</v>
      </c>
      <c r="H1149">
        <v>1</v>
      </c>
      <c r="I1149">
        <v>0</v>
      </c>
      <c r="J1149">
        <v>0</v>
      </c>
      <c r="K1149">
        <f t="shared" si="16"/>
        <v>0</v>
      </c>
      <c r="M1149">
        <v>1990</v>
      </c>
      <c r="N1149" t="s">
        <v>131</v>
      </c>
      <c r="O1149" t="s">
        <v>6413</v>
      </c>
      <c r="P1149">
        <v>-32.433</v>
      </c>
      <c r="Q1149">
        <v>115.93300000000001</v>
      </c>
      <c r="R1149" t="s">
        <v>233</v>
      </c>
    </row>
    <row r="1150" spans="1:18" x14ac:dyDescent="0.35">
      <c r="A1150" s="1">
        <v>33079</v>
      </c>
      <c r="B1150">
        <v>12</v>
      </c>
      <c r="C1150" t="s">
        <v>64</v>
      </c>
      <c r="D1150" t="s">
        <v>1385</v>
      </c>
      <c r="E1150">
        <v>188</v>
      </c>
      <c r="F1150">
        <v>60</v>
      </c>
      <c r="G1150">
        <v>43</v>
      </c>
      <c r="H1150">
        <v>9</v>
      </c>
      <c r="I1150">
        <v>1</v>
      </c>
      <c r="J1150">
        <v>0</v>
      </c>
      <c r="K1150">
        <f t="shared" si="16"/>
        <v>1</v>
      </c>
      <c r="M1150">
        <v>1990</v>
      </c>
      <c r="N1150" t="s">
        <v>131</v>
      </c>
      <c r="O1150" t="s">
        <v>6413</v>
      </c>
      <c r="P1150">
        <v>-32.433</v>
      </c>
      <c r="Q1150">
        <v>115.93300000000001</v>
      </c>
      <c r="R1150" t="s">
        <v>233</v>
      </c>
    </row>
    <row r="1151" spans="1:18" x14ac:dyDescent="0.35">
      <c r="A1151" s="1">
        <v>33079</v>
      </c>
      <c r="B1151">
        <v>12</v>
      </c>
      <c r="C1151" t="s">
        <v>64</v>
      </c>
      <c r="D1151" t="s">
        <v>1386</v>
      </c>
      <c r="E1151">
        <v>91</v>
      </c>
      <c r="F1151">
        <v>26</v>
      </c>
      <c r="G1151">
        <v>9</v>
      </c>
      <c r="H1151">
        <v>3</v>
      </c>
      <c r="I1151">
        <v>1</v>
      </c>
      <c r="J1151">
        <v>0</v>
      </c>
      <c r="K1151">
        <f t="shared" si="16"/>
        <v>1</v>
      </c>
      <c r="M1151">
        <v>1990</v>
      </c>
      <c r="N1151" t="s">
        <v>131</v>
      </c>
      <c r="O1151" t="s">
        <v>6413</v>
      </c>
      <c r="P1151">
        <v>-32.433</v>
      </c>
      <c r="Q1151">
        <v>115.93300000000001</v>
      </c>
      <c r="R1151" t="s">
        <v>233</v>
      </c>
    </row>
    <row r="1152" spans="1:18" x14ac:dyDescent="0.35">
      <c r="A1152" s="1">
        <v>33079</v>
      </c>
      <c r="B1152">
        <v>12</v>
      </c>
      <c r="C1152" t="s">
        <v>75</v>
      </c>
      <c r="D1152" t="s">
        <v>1387</v>
      </c>
      <c r="E1152">
        <v>49</v>
      </c>
      <c r="F1152">
        <v>19</v>
      </c>
      <c r="G1152">
        <v>17</v>
      </c>
      <c r="H1152">
        <v>2</v>
      </c>
      <c r="I1152">
        <v>1</v>
      </c>
      <c r="J1152">
        <v>0</v>
      </c>
      <c r="K1152">
        <f t="shared" si="16"/>
        <v>1</v>
      </c>
      <c r="L1152" s="2">
        <v>11</v>
      </c>
      <c r="M1152">
        <v>1990</v>
      </c>
      <c r="N1152" t="s">
        <v>131</v>
      </c>
      <c r="O1152" t="s">
        <v>6413</v>
      </c>
      <c r="P1152">
        <v>-32.433</v>
      </c>
      <c r="Q1152">
        <v>115.93300000000001</v>
      </c>
      <c r="R1152" t="s">
        <v>233</v>
      </c>
    </row>
    <row r="1153" spans="1:18" x14ac:dyDescent="0.35">
      <c r="A1153" s="1">
        <v>33079</v>
      </c>
      <c r="B1153">
        <v>12</v>
      </c>
      <c r="C1153" t="s">
        <v>75</v>
      </c>
      <c r="D1153" t="s">
        <v>1388</v>
      </c>
      <c r="E1153">
        <v>107</v>
      </c>
      <c r="F1153">
        <v>22</v>
      </c>
      <c r="G1153">
        <v>28</v>
      </c>
      <c r="H1153">
        <v>2</v>
      </c>
      <c r="I1153">
        <v>1</v>
      </c>
      <c r="J1153">
        <v>0</v>
      </c>
      <c r="K1153">
        <f t="shared" si="16"/>
        <v>1</v>
      </c>
      <c r="L1153" s="2">
        <v>102</v>
      </c>
      <c r="M1153">
        <v>1990</v>
      </c>
      <c r="N1153" t="s">
        <v>131</v>
      </c>
      <c r="O1153" t="s">
        <v>6413</v>
      </c>
      <c r="P1153">
        <v>-32.433</v>
      </c>
      <c r="Q1153">
        <v>115.93300000000001</v>
      </c>
      <c r="R1153" t="s">
        <v>233</v>
      </c>
    </row>
    <row r="1154" spans="1:18" x14ac:dyDescent="0.35">
      <c r="A1154" s="1">
        <v>33079</v>
      </c>
      <c r="B1154">
        <v>12</v>
      </c>
      <c r="C1154" t="s">
        <v>75</v>
      </c>
      <c r="D1154" t="s">
        <v>1389</v>
      </c>
      <c r="E1154">
        <v>113</v>
      </c>
      <c r="F1154">
        <v>52</v>
      </c>
      <c r="G1154">
        <v>17</v>
      </c>
      <c r="H1154">
        <v>2</v>
      </c>
      <c r="I1154">
        <v>2</v>
      </c>
      <c r="J1154">
        <v>0</v>
      </c>
      <c r="K1154">
        <f t="shared" si="16"/>
        <v>2</v>
      </c>
      <c r="M1154">
        <v>1990</v>
      </c>
      <c r="N1154" t="s">
        <v>131</v>
      </c>
      <c r="O1154" t="s">
        <v>6413</v>
      </c>
      <c r="P1154">
        <v>-32.433</v>
      </c>
      <c r="Q1154">
        <v>115.93300000000001</v>
      </c>
      <c r="R1154" t="s">
        <v>233</v>
      </c>
    </row>
    <row r="1155" spans="1:18" x14ac:dyDescent="0.35">
      <c r="A1155" s="1">
        <v>33079</v>
      </c>
      <c r="B1155">
        <v>12</v>
      </c>
      <c r="C1155" t="s">
        <v>75</v>
      </c>
      <c r="D1155" t="s">
        <v>1390</v>
      </c>
      <c r="E1155">
        <v>63</v>
      </c>
      <c r="F1155">
        <v>30</v>
      </c>
      <c r="G1155">
        <v>31</v>
      </c>
      <c r="H1155">
        <v>1</v>
      </c>
      <c r="I1155">
        <v>1</v>
      </c>
      <c r="J1155">
        <v>0</v>
      </c>
      <c r="K1155">
        <f t="shared" si="16"/>
        <v>1</v>
      </c>
      <c r="M1155">
        <v>1990</v>
      </c>
      <c r="N1155" t="s">
        <v>131</v>
      </c>
      <c r="O1155" t="s">
        <v>6413</v>
      </c>
      <c r="P1155">
        <v>-32.433</v>
      </c>
      <c r="Q1155">
        <v>115.93300000000001</v>
      </c>
      <c r="R1155" t="s">
        <v>233</v>
      </c>
    </row>
    <row r="1156" spans="1:18" x14ac:dyDescent="0.35">
      <c r="A1156" s="1">
        <v>33079</v>
      </c>
      <c r="B1156">
        <v>12</v>
      </c>
      <c r="C1156" t="s">
        <v>75</v>
      </c>
      <c r="D1156" t="s">
        <v>1391</v>
      </c>
      <c r="E1156">
        <v>96</v>
      </c>
      <c r="F1156">
        <v>24</v>
      </c>
      <c r="G1156">
        <v>38</v>
      </c>
      <c r="H1156">
        <v>8</v>
      </c>
      <c r="I1156">
        <v>1</v>
      </c>
      <c r="J1156">
        <v>0</v>
      </c>
      <c r="K1156">
        <f t="shared" si="16"/>
        <v>1</v>
      </c>
      <c r="M1156">
        <v>1990</v>
      </c>
      <c r="N1156" t="s">
        <v>131</v>
      </c>
      <c r="O1156" t="s">
        <v>6413</v>
      </c>
      <c r="P1156">
        <v>-32.433</v>
      </c>
      <c r="Q1156">
        <v>115.93300000000001</v>
      </c>
      <c r="R1156" t="s">
        <v>233</v>
      </c>
    </row>
    <row r="1157" spans="1:18" x14ac:dyDescent="0.35">
      <c r="A1157" s="1">
        <v>33079</v>
      </c>
      <c r="B1157">
        <v>12</v>
      </c>
      <c r="C1157" t="s">
        <v>75</v>
      </c>
      <c r="D1157" t="s">
        <v>1392</v>
      </c>
      <c r="E1157">
        <v>135</v>
      </c>
      <c r="F1157">
        <v>40</v>
      </c>
      <c r="G1157">
        <v>58</v>
      </c>
      <c r="H1157">
        <v>9</v>
      </c>
      <c r="I1157">
        <v>1</v>
      </c>
      <c r="J1157">
        <v>0</v>
      </c>
      <c r="K1157">
        <f t="shared" si="16"/>
        <v>1</v>
      </c>
      <c r="M1157">
        <v>1990</v>
      </c>
      <c r="N1157" t="s">
        <v>131</v>
      </c>
      <c r="O1157" t="s">
        <v>6413</v>
      </c>
      <c r="P1157">
        <v>-32.433</v>
      </c>
      <c r="Q1157">
        <v>115.93300000000001</v>
      </c>
      <c r="R1157" t="s">
        <v>233</v>
      </c>
    </row>
    <row r="1158" spans="1:18" x14ac:dyDescent="0.35">
      <c r="A1158" s="1">
        <v>33079</v>
      </c>
      <c r="B1158">
        <v>12</v>
      </c>
      <c r="C1158" t="s">
        <v>75</v>
      </c>
      <c r="D1158" t="s">
        <v>1393</v>
      </c>
      <c r="E1158">
        <v>77</v>
      </c>
      <c r="F1158">
        <v>18</v>
      </c>
      <c r="G1158">
        <v>39</v>
      </c>
      <c r="H1158">
        <v>4</v>
      </c>
      <c r="I1158">
        <v>0</v>
      </c>
      <c r="J1158">
        <v>0</v>
      </c>
      <c r="K1158">
        <f t="shared" si="16"/>
        <v>0</v>
      </c>
      <c r="M1158">
        <v>1990</v>
      </c>
      <c r="N1158" t="s">
        <v>131</v>
      </c>
      <c r="O1158" t="s">
        <v>6413</v>
      </c>
      <c r="P1158">
        <v>-32.433</v>
      </c>
      <c r="Q1158">
        <v>115.93300000000001</v>
      </c>
      <c r="R1158" t="s">
        <v>233</v>
      </c>
    </row>
    <row r="1159" spans="1:18" x14ac:dyDescent="0.35">
      <c r="A1159" s="1">
        <v>33079</v>
      </c>
      <c r="B1159">
        <v>12</v>
      </c>
      <c r="C1159" t="s">
        <v>75</v>
      </c>
      <c r="D1159" t="s">
        <v>1394</v>
      </c>
      <c r="E1159">
        <v>131</v>
      </c>
      <c r="F1159">
        <v>60</v>
      </c>
      <c r="G1159">
        <v>67</v>
      </c>
      <c r="H1159">
        <v>8</v>
      </c>
      <c r="I1159">
        <v>0</v>
      </c>
      <c r="J1159">
        <v>0</v>
      </c>
      <c r="K1159">
        <f t="shared" si="16"/>
        <v>0</v>
      </c>
      <c r="M1159">
        <v>1990</v>
      </c>
      <c r="N1159" t="s">
        <v>131</v>
      </c>
      <c r="O1159" t="s">
        <v>6413</v>
      </c>
      <c r="P1159">
        <v>-32.433</v>
      </c>
      <c r="Q1159">
        <v>115.93300000000001</v>
      </c>
      <c r="R1159" t="s">
        <v>233</v>
      </c>
    </row>
    <row r="1160" spans="1:18" x14ac:dyDescent="0.35">
      <c r="A1160" s="1">
        <v>33079</v>
      </c>
      <c r="B1160">
        <v>12</v>
      </c>
      <c r="C1160" t="s">
        <v>75</v>
      </c>
      <c r="D1160" t="s">
        <v>1395</v>
      </c>
      <c r="E1160">
        <v>129</v>
      </c>
      <c r="F1160">
        <v>53</v>
      </c>
      <c r="G1160">
        <v>54</v>
      </c>
      <c r="H1160">
        <v>13</v>
      </c>
      <c r="I1160">
        <v>0</v>
      </c>
      <c r="J1160">
        <v>0</v>
      </c>
      <c r="K1160">
        <f t="shared" si="16"/>
        <v>0</v>
      </c>
      <c r="M1160">
        <v>1990</v>
      </c>
      <c r="N1160" t="s">
        <v>131</v>
      </c>
      <c r="O1160" t="s">
        <v>6413</v>
      </c>
      <c r="P1160">
        <v>-32.433</v>
      </c>
      <c r="Q1160">
        <v>115.93300000000001</v>
      </c>
      <c r="R1160" t="s">
        <v>233</v>
      </c>
    </row>
    <row r="1161" spans="1:18" x14ac:dyDescent="0.35">
      <c r="A1161" s="1">
        <v>33079</v>
      </c>
      <c r="B1161">
        <v>12</v>
      </c>
      <c r="C1161" t="s">
        <v>75</v>
      </c>
      <c r="D1161" t="s">
        <v>1396</v>
      </c>
      <c r="E1161">
        <v>87</v>
      </c>
      <c r="F1161">
        <v>34</v>
      </c>
      <c r="G1161">
        <v>31</v>
      </c>
      <c r="H1161">
        <v>7</v>
      </c>
      <c r="I1161">
        <v>4</v>
      </c>
      <c r="J1161">
        <v>0</v>
      </c>
      <c r="K1161">
        <f t="shared" si="16"/>
        <v>4</v>
      </c>
      <c r="M1161">
        <v>1990</v>
      </c>
      <c r="N1161" t="s">
        <v>131</v>
      </c>
      <c r="O1161" t="s">
        <v>6413</v>
      </c>
      <c r="P1161">
        <v>-32.433</v>
      </c>
      <c r="Q1161">
        <v>115.93300000000001</v>
      </c>
      <c r="R1161" t="s">
        <v>233</v>
      </c>
    </row>
    <row r="1162" spans="1:18" x14ac:dyDescent="0.35">
      <c r="A1162" s="1">
        <v>33079</v>
      </c>
      <c r="B1162">
        <v>12</v>
      </c>
      <c r="C1162" t="s">
        <v>86</v>
      </c>
      <c r="D1162" t="s">
        <v>1397</v>
      </c>
      <c r="E1162">
        <v>67</v>
      </c>
      <c r="F1162">
        <v>14</v>
      </c>
      <c r="G1162">
        <v>12</v>
      </c>
      <c r="H1162">
        <v>6</v>
      </c>
      <c r="I1162">
        <v>2</v>
      </c>
      <c r="J1162">
        <v>0</v>
      </c>
      <c r="K1162">
        <f t="shared" si="16"/>
        <v>2</v>
      </c>
      <c r="L1162" s="2">
        <v>1</v>
      </c>
      <c r="M1162">
        <v>1990</v>
      </c>
      <c r="N1162" t="s">
        <v>131</v>
      </c>
      <c r="O1162" t="s">
        <v>6413</v>
      </c>
      <c r="P1162">
        <v>-32.433</v>
      </c>
      <c r="Q1162">
        <v>115.93300000000001</v>
      </c>
      <c r="R1162" t="s">
        <v>233</v>
      </c>
    </row>
    <row r="1163" spans="1:18" x14ac:dyDescent="0.35">
      <c r="A1163" s="1">
        <v>33079</v>
      </c>
      <c r="B1163">
        <v>12</v>
      </c>
      <c r="C1163" t="s">
        <v>86</v>
      </c>
      <c r="D1163" t="s">
        <v>1398</v>
      </c>
      <c r="E1163">
        <v>50</v>
      </c>
      <c r="F1163">
        <v>39</v>
      </c>
      <c r="G1163">
        <v>27</v>
      </c>
      <c r="H1163">
        <v>4</v>
      </c>
      <c r="I1163">
        <v>4</v>
      </c>
      <c r="J1163">
        <v>0</v>
      </c>
      <c r="K1163">
        <f t="shared" si="16"/>
        <v>4</v>
      </c>
      <c r="L1163" s="2">
        <v>0</v>
      </c>
      <c r="M1163">
        <v>1990</v>
      </c>
      <c r="N1163" t="s">
        <v>131</v>
      </c>
      <c r="O1163" t="s">
        <v>6413</v>
      </c>
      <c r="P1163">
        <v>-32.433</v>
      </c>
      <c r="Q1163">
        <v>115.93300000000001</v>
      </c>
      <c r="R1163" t="s">
        <v>233</v>
      </c>
    </row>
    <row r="1164" spans="1:18" x14ac:dyDescent="0.35">
      <c r="A1164" s="1">
        <v>33079</v>
      </c>
      <c r="B1164">
        <v>12</v>
      </c>
      <c r="C1164" t="s">
        <v>86</v>
      </c>
      <c r="D1164" t="s">
        <v>1399</v>
      </c>
      <c r="E1164">
        <v>39</v>
      </c>
      <c r="F1164">
        <v>11</v>
      </c>
      <c r="G1164">
        <v>12</v>
      </c>
      <c r="H1164">
        <v>5</v>
      </c>
      <c r="I1164">
        <v>0</v>
      </c>
      <c r="J1164">
        <v>0</v>
      </c>
      <c r="K1164">
        <f t="shared" si="16"/>
        <v>0</v>
      </c>
      <c r="M1164">
        <v>1990</v>
      </c>
      <c r="N1164" t="s">
        <v>131</v>
      </c>
      <c r="O1164" t="s">
        <v>6413</v>
      </c>
      <c r="P1164">
        <v>-32.433</v>
      </c>
      <c r="Q1164">
        <v>115.93300000000001</v>
      </c>
      <c r="R1164" t="s">
        <v>233</v>
      </c>
    </row>
    <row r="1165" spans="1:18" x14ac:dyDescent="0.35">
      <c r="A1165" s="1">
        <v>33079</v>
      </c>
      <c r="B1165">
        <v>12</v>
      </c>
      <c r="C1165" t="s">
        <v>86</v>
      </c>
      <c r="D1165" t="s">
        <v>1400</v>
      </c>
      <c r="E1165">
        <v>111</v>
      </c>
      <c r="F1165">
        <v>96</v>
      </c>
      <c r="G1165">
        <v>81</v>
      </c>
      <c r="H1165">
        <v>16</v>
      </c>
      <c r="I1165">
        <v>7</v>
      </c>
      <c r="J1165">
        <v>0</v>
      </c>
      <c r="K1165">
        <f t="shared" si="16"/>
        <v>7</v>
      </c>
      <c r="M1165">
        <v>1990</v>
      </c>
      <c r="N1165" t="s">
        <v>131</v>
      </c>
      <c r="O1165" t="s">
        <v>6413</v>
      </c>
      <c r="P1165">
        <v>-32.433</v>
      </c>
      <c r="Q1165">
        <v>115.93300000000001</v>
      </c>
      <c r="R1165" t="s">
        <v>233</v>
      </c>
    </row>
    <row r="1166" spans="1:18" x14ac:dyDescent="0.35">
      <c r="A1166" s="1">
        <v>33079</v>
      </c>
      <c r="B1166">
        <v>12</v>
      </c>
      <c r="C1166" t="s">
        <v>86</v>
      </c>
      <c r="D1166" t="s">
        <v>1401</v>
      </c>
      <c r="E1166">
        <v>64</v>
      </c>
      <c r="F1166">
        <v>20</v>
      </c>
      <c r="G1166">
        <v>14</v>
      </c>
      <c r="H1166">
        <v>4</v>
      </c>
      <c r="I1166">
        <v>0</v>
      </c>
      <c r="J1166">
        <v>0</v>
      </c>
      <c r="K1166">
        <f t="shared" si="16"/>
        <v>0</v>
      </c>
      <c r="M1166">
        <v>1990</v>
      </c>
      <c r="N1166" t="s">
        <v>131</v>
      </c>
      <c r="O1166" t="s">
        <v>6413</v>
      </c>
      <c r="P1166">
        <v>-32.433</v>
      </c>
      <c r="Q1166">
        <v>115.93300000000001</v>
      </c>
      <c r="R1166" t="s">
        <v>233</v>
      </c>
    </row>
    <row r="1167" spans="1:18" x14ac:dyDescent="0.35">
      <c r="A1167" s="1">
        <v>33079</v>
      </c>
      <c r="B1167">
        <v>12</v>
      </c>
      <c r="C1167" t="s">
        <v>86</v>
      </c>
      <c r="D1167" t="s">
        <v>1402</v>
      </c>
      <c r="E1167">
        <v>76</v>
      </c>
      <c r="F1167">
        <v>18</v>
      </c>
      <c r="G1167">
        <v>17</v>
      </c>
      <c r="H1167">
        <v>1</v>
      </c>
      <c r="I1167">
        <v>0</v>
      </c>
      <c r="J1167">
        <v>0</v>
      </c>
      <c r="K1167">
        <f t="shared" si="16"/>
        <v>0</v>
      </c>
      <c r="M1167">
        <v>1990</v>
      </c>
      <c r="N1167" t="s">
        <v>131</v>
      </c>
      <c r="O1167" t="s">
        <v>6413</v>
      </c>
      <c r="P1167">
        <v>-32.433</v>
      </c>
      <c r="Q1167">
        <v>115.93300000000001</v>
      </c>
      <c r="R1167" t="s">
        <v>233</v>
      </c>
    </row>
    <row r="1168" spans="1:18" x14ac:dyDescent="0.35">
      <c r="A1168" s="1">
        <v>33079</v>
      </c>
      <c r="B1168">
        <v>12</v>
      </c>
      <c r="C1168" t="s">
        <v>86</v>
      </c>
      <c r="D1168" t="s">
        <v>1403</v>
      </c>
      <c r="E1168">
        <v>43</v>
      </c>
      <c r="F1168">
        <v>18</v>
      </c>
      <c r="G1168">
        <v>24</v>
      </c>
      <c r="H1168">
        <v>5</v>
      </c>
      <c r="I1168">
        <v>1</v>
      </c>
      <c r="J1168">
        <v>0</v>
      </c>
      <c r="K1168">
        <f t="shared" si="16"/>
        <v>1</v>
      </c>
      <c r="M1168">
        <v>1990</v>
      </c>
      <c r="N1168" t="s">
        <v>131</v>
      </c>
      <c r="O1168" t="s">
        <v>6413</v>
      </c>
      <c r="P1168">
        <v>-32.433</v>
      </c>
      <c r="Q1168">
        <v>115.93300000000001</v>
      </c>
      <c r="R1168" t="s">
        <v>233</v>
      </c>
    </row>
    <row r="1169" spans="1:18" x14ac:dyDescent="0.35">
      <c r="A1169" s="1">
        <v>33079</v>
      </c>
      <c r="B1169">
        <v>12</v>
      </c>
      <c r="C1169" t="s">
        <v>86</v>
      </c>
      <c r="D1169" t="s">
        <v>1404</v>
      </c>
      <c r="E1169">
        <v>38</v>
      </c>
      <c r="F1169">
        <v>27</v>
      </c>
      <c r="G1169">
        <v>19</v>
      </c>
      <c r="H1169">
        <v>4</v>
      </c>
      <c r="I1169">
        <v>1</v>
      </c>
      <c r="J1169">
        <v>0</v>
      </c>
      <c r="K1169">
        <f t="shared" si="16"/>
        <v>1</v>
      </c>
      <c r="M1169">
        <v>1990</v>
      </c>
      <c r="N1169" t="s">
        <v>131</v>
      </c>
      <c r="O1169" t="s">
        <v>6413</v>
      </c>
      <c r="P1169">
        <v>-32.433</v>
      </c>
      <c r="Q1169">
        <v>115.93300000000001</v>
      </c>
      <c r="R1169" t="s">
        <v>233</v>
      </c>
    </row>
    <row r="1170" spans="1:18" x14ac:dyDescent="0.35">
      <c r="A1170" s="1">
        <v>33079</v>
      </c>
      <c r="B1170">
        <v>12</v>
      </c>
      <c r="C1170" t="s">
        <v>86</v>
      </c>
      <c r="D1170" t="s">
        <v>1405</v>
      </c>
      <c r="E1170">
        <v>96</v>
      </c>
      <c r="F1170">
        <v>35</v>
      </c>
      <c r="G1170">
        <v>23</v>
      </c>
      <c r="H1170">
        <v>10</v>
      </c>
      <c r="I1170">
        <v>0</v>
      </c>
      <c r="J1170">
        <v>0</v>
      </c>
      <c r="K1170">
        <f t="shared" si="16"/>
        <v>0</v>
      </c>
      <c r="M1170">
        <v>1990</v>
      </c>
      <c r="N1170" t="s">
        <v>131</v>
      </c>
      <c r="O1170" t="s">
        <v>6413</v>
      </c>
      <c r="P1170">
        <v>-32.433</v>
      </c>
      <c r="Q1170">
        <v>115.93300000000001</v>
      </c>
      <c r="R1170" t="s">
        <v>233</v>
      </c>
    </row>
    <row r="1171" spans="1:18" x14ac:dyDescent="0.35">
      <c r="A1171" s="1">
        <v>33079</v>
      </c>
      <c r="B1171">
        <v>12</v>
      </c>
      <c r="C1171" t="s">
        <v>86</v>
      </c>
      <c r="D1171" t="s">
        <v>1406</v>
      </c>
      <c r="E1171">
        <v>53</v>
      </c>
      <c r="F1171">
        <v>37</v>
      </c>
      <c r="G1171">
        <v>29</v>
      </c>
      <c r="H1171">
        <v>3</v>
      </c>
      <c r="I1171">
        <v>1</v>
      </c>
      <c r="J1171">
        <v>0</v>
      </c>
      <c r="K1171">
        <f t="shared" si="16"/>
        <v>1</v>
      </c>
      <c r="M1171">
        <v>1990</v>
      </c>
      <c r="N1171" t="s">
        <v>131</v>
      </c>
      <c r="O1171" t="s">
        <v>6413</v>
      </c>
      <c r="P1171">
        <v>-32.433</v>
      </c>
      <c r="Q1171">
        <v>115.93300000000001</v>
      </c>
      <c r="R1171" t="s">
        <v>233</v>
      </c>
    </row>
    <row r="1172" spans="1:18" x14ac:dyDescent="0.35">
      <c r="A1172" s="1">
        <v>33079</v>
      </c>
      <c r="B1172">
        <v>12</v>
      </c>
      <c r="C1172" t="s">
        <v>97</v>
      </c>
      <c r="D1172" t="s">
        <v>1407</v>
      </c>
      <c r="E1172">
        <v>49</v>
      </c>
      <c r="F1172">
        <v>15</v>
      </c>
      <c r="G1172">
        <v>17</v>
      </c>
      <c r="H1172">
        <v>2</v>
      </c>
      <c r="I1172">
        <v>0</v>
      </c>
      <c r="J1172">
        <v>0</v>
      </c>
      <c r="K1172">
        <f t="shared" si="16"/>
        <v>0</v>
      </c>
      <c r="L1172" s="2">
        <v>18</v>
      </c>
      <c r="M1172">
        <v>1990</v>
      </c>
      <c r="N1172" t="s">
        <v>131</v>
      </c>
      <c r="O1172" t="s">
        <v>6413</v>
      </c>
      <c r="P1172">
        <v>-32.433</v>
      </c>
      <c r="Q1172">
        <v>115.93300000000001</v>
      </c>
      <c r="R1172" t="s">
        <v>233</v>
      </c>
    </row>
    <row r="1173" spans="1:18" x14ac:dyDescent="0.35">
      <c r="A1173" s="1">
        <v>33079</v>
      </c>
      <c r="B1173">
        <v>12</v>
      </c>
      <c r="C1173" t="s">
        <v>97</v>
      </c>
      <c r="D1173" t="s">
        <v>1408</v>
      </c>
      <c r="E1173">
        <v>100</v>
      </c>
      <c r="F1173">
        <v>39</v>
      </c>
      <c r="G1173">
        <v>28</v>
      </c>
      <c r="H1173">
        <v>1</v>
      </c>
      <c r="I1173">
        <v>1</v>
      </c>
      <c r="J1173">
        <v>0</v>
      </c>
      <c r="K1173">
        <f t="shared" si="16"/>
        <v>1</v>
      </c>
      <c r="L1173" s="2">
        <v>14</v>
      </c>
      <c r="M1173">
        <v>1990</v>
      </c>
      <c r="N1173" t="s">
        <v>131</v>
      </c>
      <c r="O1173" t="s">
        <v>6413</v>
      </c>
      <c r="P1173">
        <v>-32.433</v>
      </c>
      <c r="Q1173">
        <v>115.93300000000001</v>
      </c>
      <c r="R1173" t="s">
        <v>233</v>
      </c>
    </row>
    <row r="1174" spans="1:18" x14ac:dyDescent="0.35">
      <c r="A1174" s="1">
        <v>33079</v>
      </c>
      <c r="B1174">
        <v>12</v>
      </c>
      <c r="C1174" t="s">
        <v>97</v>
      </c>
      <c r="D1174" t="s">
        <v>1409</v>
      </c>
      <c r="E1174">
        <v>62</v>
      </c>
      <c r="F1174">
        <v>20</v>
      </c>
      <c r="G1174">
        <v>25</v>
      </c>
      <c r="H1174">
        <v>1</v>
      </c>
      <c r="I1174">
        <v>0</v>
      </c>
      <c r="J1174">
        <v>0</v>
      </c>
      <c r="K1174">
        <f t="shared" si="16"/>
        <v>0</v>
      </c>
      <c r="M1174">
        <v>1990</v>
      </c>
      <c r="N1174" t="s">
        <v>131</v>
      </c>
      <c r="O1174" t="s">
        <v>6413</v>
      </c>
      <c r="P1174">
        <v>-32.433</v>
      </c>
      <c r="Q1174">
        <v>115.93300000000001</v>
      </c>
      <c r="R1174" t="s">
        <v>233</v>
      </c>
    </row>
    <row r="1175" spans="1:18" x14ac:dyDescent="0.35">
      <c r="A1175" s="1">
        <v>33079</v>
      </c>
      <c r="B1175">
        <v>12</v>
      </c>
      <c r="C1175" t="s">
        <v>97</v>
      </c>
      <c r="D1175" t="s">
        <v>1410</v>
      </c>
      <c r="E1175">
        <v>64</v>
      </c>
      <c r="F1175">
        <v>30</v>
      </c>
      <c r="G1175">
        <v>19</v>
      </c>
      <c r="H1175">
        <v>4</v>
      </c>
      <c r="I1175">
        <v>1</v>
      </c>
      <c r="J1175">
        <v>0</v>
      </c>
      <c r="K1175">
        <f t="shared" si="16"/>
        <v>1</v>
      </c>
      <c r="M1175">
        <v>1990</v>
      </c>
      <c r="N1175" t="s">
        <v>131</v>
      </c>
      <c r="O1175" t="s">
        <v>6413</v>
      </c>
      <c r="P1175">
        <v>-32.433</v>
      </c>
      <c r="Q1175">
        <v>115.93300000000001</v>
      </c>
      <c r="R1175" t="s">
        <v>233</v>
      </c>
    </row>
    <row r="1176" spans="1:18" x14ac:dyDescent="0.35">
      <c r="A1176" s="1">
        <v>33079</v>
      </c>
      <c r="B1176">
        <v>12</v>
      </c>
      <c r="C1176" t="s">
        <v>97</v>
      </c>
      <c r="D1176" t="s">
        <v>1411</v>
      </c>
      <c r="E1176">
        <v>70</v>
      </c>
      <c r="F1176">
        <v>44</v>
      </c>
      <c r="G1176">
        <v>37</v>
      </c>
      <c r="H1176">
        <v>5</v>
      </c>
      <c r="I1176">
        <v>4</v>
      </c>
      <c r="J1176">
        <v>0</v>
      </c>
      <c r="K1176">
        <f t="shared" si="16"/>
        <v>4</v>
      </c>
      <c r="M1176">
        <v>1990</v>
      </c>
      <c r="N1176" t="s">
        <v>131</v>
      </c>
      <c r="O1176" t="s">
        <v>6413</v>
      </c>
      <c r="P1176">
        <v>-32.433</v>
      </c>
      <c r="Q1176">
        <v>115.93300000000001</v>
      </c>
      <c r="R1176" t="s">
        <v>233</v>
      </c>
    </row>
    <row r="1177" spans="1:18" x14ac:dyDescent="0.35">
      <c r="A1177" s="1">
        <v>33079</v>
      </c>
      <c r="B1177">
        <v>12</v>
      </c>
      <c r="C1177" t="s">
        <v>97</v>
      </c>
      <c r="D1177" t="s">
        <v>1412</v>
      </c>
      <c r="E1177">
        <v>86</v>
      </c>
      <c r="F1177">
        <v>51</v>
      </c>
      <c r="G1177">
        <v>26</v>
      </c>
      <c r="H1177">
        <v>8</v>
      </c>
      <c r="I1177">
        <v>2</v>
      </c>
      <c r="J1177">
        <v>0</v>
      </c>
      <c r="K1177">
        <f t="shared" si="16"/>
        <v>2</v>
      </c>
      <c r="M1177">
        <v>1990</v>
      </c>
      <c r="N1177" t="s">
        <v>131</v>
      </c>
      <c r="O1177" t="s">
        <v>6413</v>
      </c>
      <c r="P1177">
        <v>-32.433</v>
      </c>
      <c r="Q1177">
        <v>115.93300000000001</v>
      </c>
      <c r="R1177" t="s">
        <v>233</v>
      </c>
    </row>
    <row r="1178" spans="1:18" x14ac:dyDescent="0.35">
      <c r="A1178" s="1">
        <v>33079</v>
      </c>
      <c r="B1178">
        <v>12</v>
      </c>
      <c r="C1178" t="s">
        <v>97</v>
      </c>
      <c r="D1178" t="s">
        <v>1413</v>
      </c>
      <c r="E1178">
        <v>42</v>
      </c>
      <c r="F1178">
        <v>16</v>
      </c>
      <c r="G1178">
        <v>9</v>
      </c>
      <c r="H1178">
        <v>1</v>
      </c>
      <c r="I1178">
        <v>0</v>
      </c>
      <c r="J1178">
        <v>0</v>
      </c>
      <c r="K1178">
        <f t="shared" si="16"/>
        <v>0</v>
      </c>
      <c r="M1178">
        <v>1990</v>
      </c>
      <c r="N1178" t="s">
        <v>131</v>
      </c>
      <c r="O1178" t="s">
        <v>6413</v>
      </c>
      <c r="P1178">
        <v>-32.433</v>
      </c>
      <c r="Q1178">
        <v>115.93300000000001</v>
      </c>
      <c r="R1178" t="s">
        <v>233</v>
      </c>
    </row>
    <row r="1179" spans="1:18" x14ac:dyDescent="0.35">
      <c r="A1179" s="1">
        <v>33079</v>
      </c>
      <c r="B1179">
        <v>12</v>
      </c>
      <c r="C1179" t="s">
        <v>97</v>
      </c>
      <c r="D1179" t="s">
        <v>1414</v>
      </c>
      <c r="E1179">
        <v>21</v>
      </c>
      <c r="F1179">
        <v>14</v>
      </c>
      <c r="G1179">
        <v>7</v>
      </c>
      <c r="H1179">
        <v>0</v>
      </c>
      <c r="I1179">
        <v>0</v>
      </c>
      <c r="J1179">
        <v>0</v>
      </c>
      <c r="K1179">
        <f t="shared" si="16"/>
        <v>0</v>
      </c>
      <c r="M1179">
        <v>1990</v>
      </c>
      <c r="N1179" t="s">
        <v>131</v>
      </c>
      <c r="O1179" t="s">
        <v>6413</v>
      </c>
      <c r="P1179">
        <v>-32.433</v>
      </c>
      <c r="Q1179">
        <v>115.93300000000001</v>
      </c>
      <c r="R1179" t="s">
        <v>233</v>
      </c>
    </row>
    <row r="1180" spans="1:18" x14ac:dyDescent="0.35">
      <c r="A1180" s="1">
        <v>33079</v>
      </c>
      <c r="B1180">
        <v>12</v>
      </c>
      <c r="C1180" t="s">
        <v>97</v>
      </c>
      <c r="D1180" t="s">
        <v>1415</v>
      </c>
      <c r="E1180">
        <v>69</v>
      </c>
      <c r="F1180">
        <v>30</v>
      </c>
      <c r="G1180">
        <v>30</v>
      </c>
      <c r="H1180">
        <v>8</v>
      </c>
      <c r="I1180">
        <v>0</v>
      </c>
      <c r="J1180">
        <v>0</v>
      </c>
      <c r="K1180">
        <f t="shared" si="16"/>
        <v>0</v>
      </c>
      <c r="M1180">
        <v>1990</v>
      </c>
      <c r="N1180" t="s">
        <v>131</v>
      </c>
      <c r="O1180" t="s">
        <v>6413</v>
      </c>
      <c r="P1180">
        <v>-32.433</v>
      </c>
      <c r="Q1180">
        <v>115.93300000000001</v>
      </c>
      <c r="R1180" t="s">
        <v>233</v>
      </c>
    </row>
    <row r="1181" spans="1:18" x14ac:dyDescent="0.35">
      <c r="A1181" s="1">
        <v>33079</v>
      </c>
      <c r="B1181">
        <v>12</v>
      </c>
      <c r="C1181" t="s">
        <v>97</v>
      </c>
      <c r="D1181" t="s">
        <v>1416</v>
      </c>
      <c r="E1181">
        <v>49</v>
      </c>
      <c r="F1181">
        <v>44</v>
      </c>
      <c r="G1181">
        <v>24</v>
      </c>
      <c r="H1181">
        <v>4</v>
      </c>
      <c r="I1181">
        <v>0</v>
      </c>
      <c r="J1181">
        <v>0</v>
      </c>
      <c r="K1181">
        <f t="shared" si="16"/>
        <v>0</v>
      </c>
      <c r="M1181">
        <v>1990</v>
      </c>
      <c r="N1181" t="s">
        <v>131</v>
      </c>
      <c r="O1181" t="s">
        <v>6413</v>
      </c>
      <c r="P1181">
        <v>-32.433</v>
      </c>
      <c r="Q1181">
        <v>115.93300000000001</v>
      </c>
      <c r="R1181" t="s">
        <v>233</v>
      </c>
    </row>
    <row r="1182" spans="1:18" x14ac:dyDescent="0.35">
      <c r="A1182" s="1">
        <v>33079</v>
      </c>
      <c r="B1182">
        <v>12</v>
      </c>
      <c r="C1182" t="s">
        <v>108</v>
      </c>
      <c r="D1182" t="s">
        <v>1417</v>
      </c>
      <c r="E1182">
        <v>166</v>
      </c>
      <c r="F1182">
        <v>38</v>
      </c>
      <c r="G1182">
        <v>12</v>
      </c>
      <c r="H1182">
        <v>3</v>
      </c>
      <c r="I1182">
        <v>2</v>
      </c>
      <c r="J1182">
        <v>0</v>
      </c>
      <c r="K1182">
        <f t="shared" si="16"/>
        <v>2</v>
      </c>
      <c r="L1182" s="2">
        <v>12</v>
      </c>
      <c r="M1182">
        <v>1990</v>
      </c>
      <c r="N1182" t="s">
        <v>131</v>
      </c>
      <c r="O1182" t="s">
        <v>6413</v>
      </c>
      <c r="P1182">
        <v>-32.433</v>
      </c>
      <c r="Q1182">
        <v>115.93300000000001</v>
      </c>
      <c r="R1182" t="s">
        <v>233</v>
      </c>
    </row>
    <row r="1183" spans="1:18" x14ac:dyDescent="0.35">
      <c r="A1183" s="1">
        <v>33079</v>
      </c>
      <c r="B1183">
        <v>12</v>
      </c>
      <c r="C1183" t="s">
        <v>108</v>
      </c>
      <c r="D1183" t="s">
        <v>1418</v>
      </c>
      <c r="E1183">
        <v>70</v>
      </c>
      <c r="F1183">
        <v>27</v>
      </c>
      <c r="G1183">
        <v>9</v>
      </c>
      <c r="H1183">
        <v>0</v>
      </c>
      <c r="I1183">
        <v>0</v>
      </c>
      <c r="J1183">
        <v>0</v>
      </c>
      <c r="K1183">
        <f t="shared" si="16"/>
        <v>0</v>
      </c>
      <c r="L1183" s="2">
        <v>1</v>
      </c>
      <c r="M1183">
        <v>1990</v>
      </c>
      <c r="N1183" t="s">
        <v>131</v>
      </c>
      <c r="O1183" t="s">
        <v>6413</v>
      </c>
      <c r="P1183">
        <v>-32.433</v>
      </c>
      <c r="Q1183">
        <v>115.93300000000001</v>
      </c>
      <c r="R1183" t="s">
        <v>233</v>
      </c>
    </row>
    <row r="1184" spans="1:18" x14ac:dyDescent="0.35">
      <c r="A1184" s="1">
        <v>33079</v>
      </c>
      <c r="B1184">
        <v>12</v>
      </c>
      <c r="C1184" t="s">
        <v>108</v>
      </c>
      <c r="D1184" t="s">
        <v>1419</v>
      </c>
      <c r="E1184">
        <v>38</v>
      </c>
      <c r="F1184">
        <v>39</v>
      </c>
      <c r="G1184">
        <v>9</v>
      </c>
      <c r="H1184">
        <v>1</v>
      </c>
      <c r="I1184">
        <v>0</v>
      </c>
      <c r="J1184">
        <v>0</v>
      </c>
      <c r="K1184">
        <f t="shared" si="16"/>
        <v>0</v>
      </c>
      <c r="M1184">
        <v>1990</v>
      </c>
      <c r="N1184" t="s">
        <v>131</v>
      </c>
      <c r="O1184" t="s">
        <v>6413</v>
      </c>
      <c r="P1184">
        <v>-32.433</v>
      </c>
      <c r="Q1184">
        <v>115.93300000000001</v>
      </c>
      <c r="R1184" t="s">
        <v>233</v>
      </c>
    </row>
    <row r="1185" spans="1:18" x14ac:dyDescent="0.35">
      <c r="A1185" s="1">
        <v>33079</v>
      </c>
      <c r="B1185">
        <v>12</v>
      </c>
      <c r="C1185" t="s">
        <v>108</v>
      </c>
      <c r="D1185" t="s">
        <v>1420</v>
      </c>
      <c r="E1185">
        <v>29</v>
      </c>
      <c r="F1185">
        <v>20</v>
      </c>
      <c r="G1185">
        <v>9</v>
      </c>
      <c r="H1185">
        <v>1</v>
      </c>
      <c r="I1185">
        <v>0</v>
      </c>
      <c r="J1185">
        <v>0</v>
      </c>
      <c r="K1185">
        <f t="shared" si="16"/>
        <v>0</v>
      </c>
      <c r="M1185">
        <v>1990</v>
      </c>
      <c r="N1185" t="s">
        <v>131</v>
      </c>
      <c r="O1185" t="s">
        <v>6413</v>
      </c>
      <c r="P1185">
        <v>-32.433</v>
      </c>
      <c r="Q1185">
        <v>115.93300000000001</v>
      </c>
      <c r="R1185" t="s">
        <v>233</v>
      </c>
    </row>
    <row r="1186" spans="1:18" x14ac:dyDescent="0.35">
      <c r="A1186" s="1">
        <v>33079</v>
      </c>
      <c r="B1186">
        <v>12</v>
      </c>
      <c r="C1186" t="s">
        <v>108</v>
      </c>
      <c r="D1186" t="s">
        <v>1421</v>
      </c>
      <c r="E1186">
        <v>48</v>
      </c>
      <c r="F1186">
        <v>37</v>
      </c>
      <c r="G1186">
        <v>5</v>
      </c>
      <c r="H1186">
        <v>3</v>
      </c>
      <c r="I1186">
        <v>1</v>
      </c>
      <c r="J1186">
        <v>0</v>
      </c>
      <c r="K1186">
        <f t="shared" si="16"/>
        <v>1</v>
      </c>
      <c r="M1186">
        <v>1990</v>
      </c>
      <c r="N1186" t="s">
        <v>131</v>
      </c>
      <c r="O1186" t="s">
        <v>6413</v>
      </c>
      <c r="P1186">
        <v>-32.433</v>
      </c>
      <c r="Q1186">
        <v>115.93300000000001</v>
      </c>
      <c r="R1186" t="s">
        <v>233</v>
      </c>
    </row>
    <row r="1187" spans="1:18" x14ac:dyDescent="0.35">
      <c r="A1187" s="1">
        <v>33079</v>
      </c>
      <c r="B1187">
        <v>12</v>
      </c>
      <c r="C1187" t="s">
        <v>108</v>
      </c>
      <c r="D1187" t="s">
        <v>1422</v>
      </c>
      <c r="E1187">
        <v>46</v>
      </c>
      <c r="F1187">
        <v>45</v>
      </c>
      <c r="G1187">
        <v>13</v>
      </c>
      <c r="H1187">
        <v>2</v>
      </c>
      <c r="I1187">
        <v>0</v>
      </c>
      <c r="J1187">
        <v>0</v>
      </c>
      <c r="K1187">
        <f t="shared" si="16"/>
        <v>0</v>
      </c>
      <c r="M1187">
        <v>1990</v>
      </c>
      <c r="N1187" t="s">
        <v>131</v>
      </c>
      <c r="O1187" t="s">
        <v>6413</v>
      </c>
      <c r="P1187">
        <v>-32.433</v>
      </c>
      <c r="Q1187">
        <v>115.93300000000001</v>
      </c>
      <c r="R1187" t="s">
        <v>233</v>
      </c>
    </row>
    <row r="1188" spans="1:18" x14ac:dyDescent="0.35">
      <c r="A1188" s="1">
        <v>33079</v>
      </c>
      <c r="B1188">
        <v>12</v>
      </c>
      <c r="C1188" t="s">
        <v>108</v>
      </c>
      <c r="D1188" t="s">
        <v>1423</v>
      </c>
      <c r="E1188">
        <v>46</v>
      </c>
      <c r="F1188">
        <v>48</v>
      </c>
      <c r="G1188">
        <v>15</v>
      </c>
      <c r="H1188">
        <v>2</v>
      </c>
      <c r="I1188">
        <v>0</v>
      </c>
      <c r="J1188">
        <v>0</v>
      </c>
      <c r="K1188">
        <f t="shared" si="16"/>
        <v>0</v>
      </c>
      <c r="M1188">
        <v>1990</v>
      </c>
      <c r="N1188" t="s">
        <v>131</v>
      </c>
      <c r="O1188" t="s">
        <v>6413</v>
      </c>
      <c r="P1188">
        <v>-32.433</v>
      </c>
      <c r="Q1188">
        <v>115.93300000000001</v>
      </c>
      <c r="R1188" t="s">
        <v>233</v>
      </c>
    </row>
    <row r="1189" spans="1:18" x14ac:dyDescent="0.35">
      <c r="A1189" s="1">
        <v>33079</v>
      </c>
      <c r="B1189">
        <v>12</v>
      </c>
      <c r="C1189" t="s">
        <v>108</v>
      </c>
      <c r="D1189" t="s">
        <v>1424</v>
      </c>
      <c r="E1189">
        <v>72</v>
      </c>
      <c r="F1189">
        <v>82</v>
      </c>
      <c r="G1189">
        <v>15</v>
      </c>
      <c r="H1189">
        <v>2</v>
      </c>
      <c r="I1189">
        <v>0</v>
      </c>
      <c r="J1189">
        <v>0</v>
      </c>
      <c r="K1189">
        <f t="shared" si="16"/>
        <v>0</v>
      </c>
      <c r="M1189">
        <v>1990</v>
      </c>
      <c r="N1189" t="s">
        <v>131</v>
      </c>
      <c r="O1189" t="s">
        <v>6413</v>
      </c>
      <c r="P1189">
        <v>-32.433</v>
      </c>
      <c r="Q1189">
        <v>115.93300000000001</v>
      </c>
      <c r="R1189" t="s">
        <v>233</v>
      </c>
    </row>
    <row r="1190" spans="1:18" x14ac:dyDescent="0.35">
      <c r="A1190" s="1">
        <v>33079</v>
      </c>
      <c r="B1190">
        <v>12</v>
      </c>
      <c r="C1190" t="s">
        <v>108</v>
      </c>
      <c r="D1190" t="s">
        <v>1425</v>
      </c>
      <c r="E1190">
        <v>69</v>
      </c>
      <c r="F1190">
        <v>24</v>
      </c>
      <c r="G1190">
        <v>4</v>
      </c>
      <c r="H1190">
        <v>4</v>
      </c>
      <c r="I1190">
        <v>0</v>
      </c>
      <c r="J1190">
        <v>0</v>
      </c>
      <c r="K1190">
        <f t="shared" si="16"/>
        <v>0</v>
      </c>
      <c r="M1190">
        <v>1990</v>
      </c>
      <c r="N1190" t="s">
        <v>131</v>
      </c>
      <c r="O1190" t="s">
        <v>6413</v>
      </c>
      <c r="P1190">
        <v>-32.433</v>
      </c>
      <c r="Q1190">
        <v>115.93300000000001</v>
      </c>
      <c r="R1190" t="s">
        <v>233</v>
      </c>
    </row>
    <row r="1191" spans="1:18" x14ac:dyDescent="0.35">
      <c r="A1191" s="1">
        <v>33079</v>
      </c>
      <c r="B1191">
        <v>12</v>
      </c>
      <c r="C1191" t="s">
        <v>108</v>
      </c>
      <c r="D1191" t="s">
        <v>1426</v>
      </c>
      <c r="E1191">
        <v>47</v>
      </c>
      <c r="F1191">
        <v>26</v>
      </c>
      <c r="G1191">
        <v>13</v>
      </c>
      <c r="H1191">
        <v>4</v>
      </c>
      <c r="I1191">
        <v>0</v>
      </c>
      <c r="J1191">
        <v>0</v>
      </c>
      <c r="K1191">
        <f t="shared" ref="K1191:K1254" si="17">SUM(I1191:J1191)</f>
        <v>0</v>
      </c>
      <c r="M1191">
        <v>1990</v>
      </c>
      <c r="N1191" t="s">
        <v>131</v>
      </c>
      <c r="O1191" t="s">
        <v>6413</v>
      </c>
      <c r="P1191">
        <v>-32.433</v>
      </c>
      <c r="Q1191">
        <v>115.93300000000001</v>
      </c>
      <c r="R1191" t="s">
        <v>233</v>
      </c>
    </row>
    <row r="1192" spans="1:18" x14ac:dyDescent="0.35">
      <c r="A1192" s="1">
        <v>33079</v>
      </c>
      <c r="B1192">
        <v>12</v>
      </c>
      <c r="C1192" t="s">
        <v>119</v>
      </c>
      <c r="D1192" t="s">
        <v>1427</v>
      </c>
      <c r="E1192">
        <v>27</v>
      </c>
      <c r="F1192">
        <v>10</v>
      </c>
      <c r="G1192">
        <v>1</v>
      </c>
      <c r="H1192">
        <v>2</v>
      </c>
      <c r="I1192">
        <v>1</v>
      </c>
      <c r="J1192">
        <v>0</v>
      </c>
      <c r="K1192">
        <f t="shared" si="17"/>
        <v>1</v>
      </c>
      <c r="L1192" s="2">
        <v>128</v>
      </c>
      <c r="M1192">
        <v>1990</v>
      </c>
      <c r="N1192" t="s">
        <v>131</v>
      </c>
      <c r="O1192" t="s">
        <v>6413</v>
      </c>
      <c r="P1192">
        <v>-32.433</v>
      </c>
      <c r="Q1192">
        <v>115.93300000000001</v>
      </c>
      <c r="R1192" t="s">
        <v>233</v>
      </c>
    </row>
    <row r="1193" spans="1:18" x14ac:dyDescent="0.35">
      <c r="A1193" s="1">
        <v>33079</v>
      </c>
      <c r="B1193">
        <v>12</v>
      </c>
      <c r="C1193" t="s">
        <v>119</v>
      </c>
      <c r="D1193" t="s">
        <v>1428</v>
      </c>
      <c r="E1193">
        <v>57</v>
      </c>
      <c r="F1193">
        <v>27</v>
      </c>
      <c r="G1193">
        <v>7</v>
      </c>
      <c r="H1193">
        <v>1</v>
      </c>
      <c r="I1193">
        <v>1</v>
      </c>
      <c r="J1193">
        <v>0</v>
      </c>
      <c r="K1193">
        <f t="shared" si="17"/>
        <v>1</v>
      </c>
      <c r="L1193" s="2">
        <v>26</v>
      </c>
      <c r="M1193">
        <v>1990</v>
      </c>
      <c r="N1193" t="s">
        <v>131</v>
      </c>
      <c r="O1193" t="s">
        <v>6413</v>
      </c>
      <c r="P1193">
        <v>-32.433</v>
      </c>
      <c r="Q1193">
        <v>115.93300000000001</v>
      </c>
      <c r="R1193" t="s">
        <v>233</v>
      </c>
    </row>
    <row r="1194" spans="1:18" x14ac:dyDescent="0.35">
      <c r="A1194" s="1">
        <v>33079</v>
      </c>
      <c r="B1194">
        <v>12</v>
      </c>
      <c r="C1194" t="s">
        <v>119</v>
      </c>
      <c r="D1194" t="s">
        <v>1429</v>
      </c>
      <c r="E1194">
        <v>78</v>
      </c>
      <c r="F1194">
        <v>34</v>
      </c>
      <c r="G1194">
        <v>15</v>
      </c>
      <c r="H1194">
        <v>1</v>
      </c>
      <c r="I1194">
        <v>0</v>
      </c>
      <c r="J1194">
        <v>0</v>
      </c>
      <c r="K1194">
        <f t="shared" si="17"/>
        <v>0</v>
      </c>
      <c r="M1194">
        <v>1990</v>
      </c>
      <c r="N1194" t="s">
        <v>131</v>
      </c>
      <c r="O1194" t="s">
        <v>6413</v>
      </c>
      <c r="P1194">
        <v>-32.433</v>
      </c>
      <c r="Q1194">
        <v>115.93300000000001</v>
      </c>
      <c r="R1194" t="s">
        <v>233</v>
      </c>
    </row>
    <row r="1195" spans="1:18" x14ac:dyDescent="0.35">
      <c r="A1195" s="1">
        <v>33079</v>
      </c>
      <c r="B1195">
        <v>12</v>
      </c>
      <c r="C1195" t="s">
        <v>119</v>
      </c>
      <c r="D1195" t="s">
        <v>1430</v>
      </c>
      <c r="E1195">
        <v>111</v>
      </c>
      <c r="F1195">
        <v>81</v>
      </c>
      <c r="G1195">
        <v>14</v>
      </c>
      <c r="H1195">
        <v>6</v>
      </c>
      <c r="I1195">
        <v>0</v>
      </c>
      <c r="J1195">
        <v>0</v>
      </c>
      <c r="K1195">
        <f t="shared" si="17"/>
        <v>0</v>
      </c>
      <c r="M1195">
        <v>1990</v>
      </c>
      <c r="N1195" t="s">
        <v>131</v>
      </c>
      <c r="O1195" t="s">
        <v>6413</v>
      </c>
      <c r="P1195">
        <v>-32.433</v>
      </c>
      <c r="Q1195">
        <v>115.93300000000001</v>
      </c>
      <c r="R1195" t="s">
        <v>233</v>
      </c>
    </row>
    <row r="1196" spans="1:18" x14ac:dyDescent="0.35">
      <c r="A1196" s="1">
        <v>33079</v>
      </c>
      <c r="B1196">
        <v>12</v>
      </c>
      <c r="C1196" t="s">
        <v>119</v>
      </c>
      <c r="D1196" t="s">
        <v>1431</v>
      </c>
      <c r="E1196">
        <v>58</v>
      </c>
      <c r="F1196">
        <v>20</v>
      </c>
      <c r="G1196">
        <v>12</v>
      </c>
      <c r="H1196">
        <v>1</v>
      </c>
      <c r="I1196">
        <v>0</v>
      </c>
      <c r="J1196">
        <v>0</v>
      </c>
      <c r="K1196">
        <f t="shared" si="17"/>
        <v>0</v>
      </c>
      <c r="M1196">
        <v>1990</v>
      </c>
      <c r="N1196" t="s">
        <v>131</v>
      </c>
      <c r="O1196" t="s">
        <v>6413</v>
      </c>
      <c r="P1196">
        <v>-32.433</v>
      </c>
      <c r="Q1196">
        <v>115.93300000000001</v>
      </c>
      <c r="R1196" t="s">
        <v>233</v>
      </c>
    </row>
    <row r="1197" spans="1:18" x14ac:dyDescent="0.35">
      <c r="A1197" s="1">
        <v>33079</v>
      </c>
      <c r="B1197">
        <v>12</v>
      </c>
      <c r="C1197" t="s">
        <v>119</v>
      </c>
      <c r="D1197" t="s">
        <v>1432</v>
      </c>
      <c r="E1197">
        <v>37</v>
      </c>
      <c r="F1197">
        <v>16</v>
      </c>
      <c r="G1197">
        <v>4</v>
      </c>
      <c r="H1197">
        <v>1</v>
      </c>
      <c r="I1197">
        <v>0</v>
      </c>
      <c r="J1197">
        <v>0</v>
      </c>
      <c r="K1197">
        <f t="shared" si="17"/>
        <v>0</v>
      </c>
      <c r="M1197">
        <v>1990</v>
      </c>
      <c r="N1197" t="s">
        <v>131</v>
      </c>
      <c r="O1197" t="s">
        <v>6413</v>
      </c>
      <c r="P1197">
        <v>-32.433</v>
      </c>
      <c r="Q1197">
        <v>115.93300000000001</v>
      </c>
      <c r="R1197" t="s">
        <v>233</v>
      </c>
    </row>
    <row r="1198" spans="1:18" x14ac:dyDescent="0.35">
      <c r="A1198" s="1">
        <v>33079</v>
      </c>
      <c r="B1198">
        <v>12</v>
      </c>
      <c r="C1198" t="s">
        <v>119</v>
      </c>
      <c r="D1198" t="s">
        <v>1433</v>
      </c>
      <c r="E1198">
        <v>65</v>
      </c>
      <c r="F1198">
        <v>25</v>
      </c>
      <c r="G1198">
        <v>17</v>
      </c>
      <c r="H1198">
        <v>1</v>
      </c>
      <c r="I1198">
        <v>0</v>
      </c>
      <c r="J1198">
        <v>0</v>
      </c>
      <c r="K1198">
        <f t="shared" si="17"/>
        <v>0</v>
      </c>
      <c r="M1198">
        <v>1990</v>
      </c>
      <c r="N1198" t="s">
        <v>131</v>
      </c>
      <c r="O1198" t="s">
        <v>6413</v>
      </c>
      <c r="P1198">
        <v>-32.433</v>
      </c>
      <c r="Q1198">
        <v>115.93300000000001</v>
      </c>
      <c r="R1198" t="s">
        <v>233</v>
      </c>
    </row>
    <row r="1199" spans="1:18" x14ac:dyDescent="0.35">
      <c r="A1199" s="1">
        <v>33079</v>
      </c>
      <c r="B1199">
        <v>12</v>
      </c>
      <c r="C1199" t="s">
        <v>119</v>
      </c>
      <c r="D1199" t="s">
        <v>1434</v>
      </c>
      <c r="E1199">
        <v>67</v>
      </c>
      <c r="F1199">
        <v>37</v>
      </c>
      <c r="G1199">
        <v>25</v>
      </c>
      <c r="H1199">
        <v>5</v>
      </c>
      <c r="I1199">
        <v>3</v>
      </c>
      <c r="J1199">
        <v>0</v>
      </c>
      <c r="K1199">
        <f t="shared" si="17"/>
        <v>3</v>
      </c>
      <c r="M1199">
        <v>1990</v>
      </c>
      <c r="N1199" t="s">
        <v>131</v>
      </c>
      <c r="O1199" t="s">
        <v>6413</v>
      </c>
      <c r="P1199">
        <v>-32.433</v>
      </c>
      <c r="Q1199">
        <v>115.93300000000001</v>
      </c>
      <c r="R1199" t="s">
        <v>233</v>
      </c>
    </row>
    <row r="1200" spans="1:18" x14ac:dyDescent="0.35">
      <c r="A1200" s="1">
        <v>33079</v>
      </c>
      <c r="B1200">
        <v>12</v>
      </c>
      <c r="C1200" t="s">
        <v>119</v>
      </c>
      <c r="D1200" t="s">
        <v>1435</v>
      </c>
      <c r="E1200">
        <v>68</v>
      </c>
      <c r="F1200">
        <v>39</v>
      </c>
      <c r="G1200">
        <v>17</v>
      </c>
      <c r="H1200">
        <v>2</v>
      </c>
      <c r="I1200">
        <v>0</v>
      </c>
      <c r="J1200">
        <v>0</v>
      </c>
      <c r="K1200">
        <f t="shared" si="17"/>
        <v>0</v>
      </c>
      <c r="M1200">
        <v>1990</v>
      </c>
      <c r="N1200" t="s">
        <v>131</v>
      </c>
      <c r="O1200" t="s">
        <v>6413</v>
      </c>
      <c r="P1200">
        <v>-32.433</v>
      </c>
      <c r="Q1200">
        <v>115.93300000000001</v>
      </c>
      <c r="R1200" t="s">
        <v>233</v>
      </c>
    </row>
    <row r="1201" spans="1:18" x14ac:dyDescent="0.35">
      <c r="A1201" s="1">
        <v>33079</v>
      </c>
      <c r="B1201">
        <v>12</v>
      </c>
      <c r="C1201" t="s">
        <v>119</v>
      </c>
      <c r="D1201" t="s">
        <v>1436</v>
      </c>
      <c r="E1201">
        <v>45</v>
      </c>
      <c r="F1201">
        <v>26</v>
      </c>
      <c r="G1201">
        <v>15</v>
      </c>
      <c r="H1201">
        <v>3</v>
      </c>
      <c r="I1201">
        <v>1</v>
      </c>
      <c r="J1201">
        <v>0</v>
      </c>
      <c r="K1201">
        <f t="shared" si="17"/>
        <v>1</v>
      </c>
      <c r="M1201">
        <v>1990</v>
      </c>
      <c r="N1201" t="s">
        <v>131</v>
      </c>
      <c r="O1201" t="s">
        <v>6413</v>
      </c>
      <c r="P1201">
        <v>-32.433</v>
      </c>
      <c r="Q1201">
        <v>115.93300000000001</v>
      </c>
      <c r="R1201" t="s">
        <v>233</v>
      </c>
    </row>
    <row r="1202" spans="1:18" x14ac:dyDescent="0.35">
      <c r="A1202" s="1">
        <v>33086</v>
      </c>
      <c r="B1202">
        <v>13</v>
      </c>
      <c r="C1202" t="s">
        <v>16</v>
      </c>
      <c r="D1202" t="s">
        <v>1437</v>
      </c>
      <c r="E1202">
        <v>32</v>
      </c>
      <c r="F1202">
        <v>13</v>
      </c>
      <c r="G1202">
        <v>6</v>
      </c>
      <c r="H1202">
        <v>4</v>
      </c>
      <c r="I1202">
        <v>2</v>
      </c>
      <c r="J1202">
        <v>0</v>
      </c>
      <c r="K1202">
        <f t="shared" si="17"/>
        <v>2</v>
      </c>
      <c r="L1202" s="2">
        <v>17</v>
      </c>
      <c r="M1202">
        <v>1990</v>
      </c>
      <c r="N1202" t="s">
        <v>131</v>
      </c>
      <c r="O1202" t="s">
        <v>6413</v>
      </c>
      <c r="P1202">
        <v>-32.433</v>
      </c>
      <c r="Q1202">
        <v>115.93300000000001</v>
      </c>
      <c r="R1202" t="s">
        <v>233</v>
      </c>
    </row>
    <row r="1203" spans="1:18" x14ac:dyDescent="0.35">
      <c r="A1203" s="1">
        <v>33086</v>
      </c>
      <c r="B1203">
        <v>13</v>
      </c>
      <c r="C1203" t="s">
        <v>16</v>
      </c>
      <c r="D1203" t="s">
        <v>1438</v>
      </c>
      <c r="E1203">
        <v>73</v>
      </c>
      <c r="F1203">
        <v>54</v>
      </c>
      <c r="G1203">
        <v>11</v>
      </c>
      <c r="H1203">
        <v>8</v>
      </c>
      <c r="I1203">
        <v>0</v>
      </c>
      <c r="J1203">
        <v>2</v>
      </c>
      <c r="K1203">
        <f t="shared" si="17"/>
        <v>2</v>
      </c>
      <c r="L1203" s="2">
        <v>6</v>
      </c>
      <c r="M1203">
        <v>1990</v>
      </c>
      <c r="N1203" t="s">
        <v>131</v>
      </c>
      <c r="O1203" t="s">
        <v>6413</v>
      </c>
      <c r="P1203">
        <v>-32.433</v>
      </c>
      <c r="Q1203">
        <v>115.93300000000001</v>
      </c>
      <c r="R1203" t="s">
        <v>233</v>
      </c>
    </row>
    <row r="1204" spans="1:18" x14ac:dyDescent="0.35">
      <c r="A1204" s="1">
        <v>33086</v>
      </c>
      <c r="B1204">
        <v>13</v>
      </c>
      <c r="C1204" t="s">
        <v>16</v>
      </c>
      <c r="D1204" t="s">
        <v>1439</v>
      </c>
      <c r="E1204">
        <v>99</v>
      </c>
      <c r="F1204">
        <v>47</v>
      </c>
      <c r="G1204">
        <v>14</v>
      </c>
      <c r="H1204">
        <v>6</v>
      </c>
      <c r="I1204">
        <v>2</v>
      </c>
      <c r="J1204">
        <v>1</v>
      </c>
      <c r="K1204">
        <f t="shared" si="17"/>
        <v>3</v>
      </c>
      <c r="M1204">
        <v>1990</v>
      </c>
      <c r="N1204" t="s">
        <v>131</v>
      </c>
      <c r="O1204" t="s">
        <v>6413</v>
      </c>
      <c r="P1204">
        <v>-32.433</v>
      </c>
      <c r="Q1204">
        <v>115.93300000000001</v>
      </c>
      <c r="R1204" t="s">
        <v>233</v>
      </c>
    </row>
    <row r="1205" spans="1:18" x14ac:dyDescent="0.35">
      <c r="A1205" s="1">
        <v>33086</v>
      </c>
      <c r="B1205">
        <v>13</v>
      </c>
      <c r="C1205" t="s">
        <v>16</v>
      </c>
      <c r="D1205" t="s">
        <v>1440</v>
      </c>
      <c r="E1205">
        <v>49</v>
      </c>
      <c r="F1205">
        <v>25</v>
      </c>
      <c r="G1205">
        <v>17</v>
      </c>
      <c r="H1205">
        <v>7</v>
      </c>
      <c r="I1205">
        <v>2</v>
      </c>
      <c r="J1205">
        <v>1</v>
      </c>
      <c r="K1205">
        <f t="shared" si="17"/>
        <v>3</v>
      </c>
      <c r="M1205">
        <v>1990</v>
      </c>
      <c r="N1205" t="s">
        <v>131</v>
      </c>
      <c r="O1205" t="s">
        <v>6413</v>
      </c>
      <c r="P1205">
        <v>-32.433</v>
      </c>
      <c r="Q1205">
        <v>115.93300000000001</v>
      </c>
      <c r="R1205" t="s">
        <v>233</v>
      </c>
    </row>
    <row r="1206" spans="1:18" x14ac:dyDescent="0.35">
      <c r="A1206" s="1">
        <v>33086</v>
      </c>
      <c r="B1206">
        <v>13</v>
      </c>
      <c r="C1206" t="s">
        <v>16</v>
      </c>
      <c r="D1206" t="s">
        <v>1441</v>
      </c>
      <c r="E1206">
        <v>102</v>
      </c>
      <c r="F1206">
        <v>42</v>
      </c>
      <c r="G1206">
        <v>24</v>
      </c>
      <c r="H1206">
        <v>7</v>
      </c>
      <c r="I1206">
        <v>4</v>
      </c>
      <c r="J1206">
        <v>2</v>
      </c>
      <c r="K1206">
        <f t="shared" si="17"/>
        <v>6</v>
      </c>
      <c r="M1206">
        <v>1990</v>
      </c>
      <c r="N1206" t="s">
        <v>131</v>
      </c>
      <c r="O1206" t="s">
        <v>6413</v>
      </c>
      <c r="P1206">
        <v>-32.433</v>
      </c>
      <c r="Q1206">
        <v>115.93300000000001</v>
      </c>
      <c r="R1206" t="s">
        <v>233</v>
      </c>
    </row>
    <row r="1207" spans="1:18" x14ac:dyDescent="0.35">
      <c r="A1207" s="1">
        <v>33086</v>
      </c>
      <c r="B1207">
        <v>13</v>
      </c>
      <c r="C1207" t="s">
        <v>16</v>
      </c>
      <c r="D1207" t="s">
        <v>1442</v>
      </c>
      <c r="E1207">
        <v>67</v>
      </c>
      <c r="F1207">
        <v>29</v>
      </c>
      <c r="G1207">
        <v>17</v>
      </c>
      <c r="H1207">
        <v>5</v>
      </c>
      <c r="I1207">
        <v>7</v>
      </c>
      <c r="J1207">
        <v>1</v>
      </c>
      <c r="K1207">
        <f t="shared" si="17"/>
        <v>8</v>
      </c>
      <c r="M1207">
        <v>1990</v>
      </c>
      <c r="N1207" t="s">
        <v>131</v>
      </c>
      <c r="O1207" t="s">
        <v>6413</v>
      </c>
      <c r="P1207">
        <v>-32.433</v>
      </c>
      <c r="Q1207">
        <v>115.93300000000001</v>
      </c>
      <c r="R1207" t="s">
        <v>233</v>
      </c>
    </row>
    <row r="1208" spans="1:18" x14ac:dyDescent="0.35">
      <c r="A1208" s="1">
        <v>33086</v>
      </c>
      <c r="B1208">
        <v>13</v>
      </c>
      <c r="C1208" t="s">
        <v>16</v>
      </c>
      <c r="D1208" t="s">
        <v>1443</v>
      </c>
      <c r="E1208">
        <v>28</v>
      </c>
      <c r="F1208">
        <v>15</v>
      </c>
      <c r="G1208">
        <v>3</v>
      </c>
      <c r="H1208">
        <v>6</v>
      </c>
      <c r="I1208">
        <v>1</v>
      </c>
      <c r="J1208">
        <v>1</v>
      </c>
      <c r="K1208">
        <f t="shared" si="17"/>
        <v>2</v>
      </c>
      <c r="M1208">
        <v>1990</v>
      </c>
      <c r="N1208" t="s">
        <v>131</v>
      </c>
      <c r="O1208" t="s">
        <v>6413</v>
      </c>
      <c r="P1208">
        <v>-32.433</v>
      </c>
      <c r="Q1208">
        <v>115.93300000000001</v>
      </c>
      <c r="R1208" t="s">
        <v>233</v>
      </c>
    </row>
    <row r="1209" spans="1:18" x14ac:dyDescent="0.35">
      <c r="A1209" s="1">
        <v>33086</v>
      </c>
      <c r="B1209">
        <v>13</v>
      </c>
      <c r="C1209" t="s">
        <v>16</v>
      </c>
      <c r="D1209" t="s">
        <v>1444</v>
      </c>
      <c r="E1209">
        <v>40</v>
      </c>
      <c r="F1209">
        <v>18</v>
      </c>
      <c r="G1209">
        <v>7</v>
      </c>
      <c r="H1209">
        <v>3</v>
      </c>
      <c r="I1209">
        <v>5</v>
      </c>
      <c r="J1209">
        <v>1</v>
      </c>
      <c r="K1209">
        <f t="shared" si="17"/>
        <v>6</v>
      </c>
      <c r="M1209">
        <v>1990</v>
      </c>
      <c r="N1209" t="s">
        <v>131</v>
      </c>
      <c r="O1209" t="s">
        <v>6413</v>
      </c>
      <c r="P1209">
        <v>-32.433</v>
      </c>
      <c r="Q1209">
        <v>115.93300000000001</v>
      </c>
      <c r="R1209" t="s">
        <v>233</v>
      </c>
    </row>
    <row r="1210" spans="1:18" x14ac:dyDescent="0.35">
      <c r="A1210" s="1">
        <v>33086</v>
      </c>
      <c r="B1210">
        <v>13</v>
      </c>
      <c r="C1210" t="s">
        <v>16</v>
      </c>
      <c r="D1210" t="s">
        <v>1445</v>
      </c>
      <c r="E1210">
        <v>71</v>
      </c>
      <c r="F1210">
        <v>22</v>
      </c>
      <c r="G1210">
        <v>7</v>
      </c>
      <c r="H1210">
        <v>8</v>
      </c>
      <c r="I1210">
        <v>10</v>
      </c>
      <c r="J1210">
        <v>3</v>
      </c>
      <c r="K1210">
        <f t="shared" si="17"/>
        <v>13</v>
      </c>
      <c r="M1210">
        <v>1990</v>
      </c>
      <c r="N1210" t="s">
        <v>131</v>
      </c>
      <c r="O1210" t="s">
        <v>6413</v>
      </c>
      <c r="P1210">
        <v>-32.433</v>
      </c>
      <c r="Q1210">
        <v>115.93300000000001</v>
      </c>
      <c r="R1210" t="s">
        <v>233</v>
      </c>
    </row>
    <row r="1211" spans="1:18" x14ac:dyDescent="0.35">
      <c r="A1211" s="1">
        <v>33086</v>
      </c>
      <c r="B1211">
        <v>13</v>
      </c>
      <c r="C1211" t="s">
        <v>16</v>
      </c>
      <c r="D1211" t="s">
        <v>1446</v>
      </c>
      <c r="E1211">
        <v>81</v>
      </c>
      <c r="F1211">
        <v>25</v>
      </c>
      <c r="G1211">
        <v>15</v>
      </c>
      <c r="H1211">
        <v>7</v>
      </c>
      <c r="I1211">
        <v>10</v>
      </c>
      <c r="J1211">
        <v>2</v>
      </c>
      <c r="K1211">
        <f t="shared" si="17"/>
        <v>12</v>
      </c>
      <c r="M1211">
        <v>1990</v>
      </c>
      <c r="N1211" t="s">
        <v>131</v>
      </c>
      <c r="O1211" t="s">
        <v>6413</v>
      </c>
      <c r="P1211">
        <v>-32.433</v>
      </c>
      <c r="Q1211">
        <v>115.93300000000001</v>
      </c>
      <c r="R1211" t="s">
        <v>233</v>
      </c>
    </row>
    <row r="1212" spans="1:18" x14ac:dyDescent="0.35">
      <c r="A1212" s="1">
        <v>33086</v>
      </c>
      <c r="B1212">
        <v>13</v>
      </c>
      <c r="C1212" t="s">
        <v>41</v>
      </c>
      <c r="D1212" t="s">
        <v>1447</v>
      </c>
      <c r="E1212">
        <v>81</v>
      </c>
      <c r="F1212">
        <v>20</v>
      </c>
      <c r="G1212">
        <v>18</v>
      </c>
      <c r="H1212">
        <v>8</v>
      </c>
      <c r="I1212">
        <v>3</v>
      </c>
      <c r="J1212">
        <v>0</v>
      </c>
      <c r="K1212">
        <f t="shared" si="17"/>
        <v>3</v>
      </c>
      <c r="L1212" s="2">
        <v>17</v>
      </c>
      <c r="M1212">
        <v>1990</v>
      </c>
      <c r="N1212" t="s">
        <v>131</v>
      </c>
      <c r="O1212" t="s">
        <v>6413</v>
      </c>
      <c r="P1212">
        <v>-32.433</v>
      </c>
      <c r="Q1212">
        <v>115.93300000000001</v>
      </c>
      <c r="R1212" t="s">
        <v>233</v>
      </c>
    </row>
    <row r="1213" spans="1:18" x14ac:dyDescent="0.35">
      <c r="A1213" s="1">
        <v>33086</v>
      </c>
      <c r="B1213">
        <v>13</v>
      </c>
      <c r="C1213" t="s">
        <v>41</v>
      </c>
      <c r="D1213" t="s">
        <v>1448</v>
      </c>
      <c r="E1213">
        <v>58</v>
      </c>
      <c r="F1213">
        <v>16</v>
      </c>
      <c r="G1213">
        <v>11</v>
      </c>
      <c r="H1213">
        <v>8</v>
      </c>
      <c r="I1213">
        <v>4</v>
      </c>
      <c r="J1213">
        <v>1</v>
      </c>
      <c r="K1213">
        <f t="shared" si="17"/>
        <v>5</v>
      </c>
      <c r="L1213" s="2">
        <v>5</v>
      </c>
      <c r="M1213">
        <v>1990</v>
      </c>
      <c r="N1213" t="s">
        <v>131</v>
      </c>
      <c r="O1213" t="s">
        <v>6413</v>
      </c>
      <c r="P1213">
        <v>-32.433</v>
      </c>
      <c r="Q1213">
        <v>115.93300000000001</v>
      </c>
      <c r="R1213" t="s">
        <v>233</v>
      </c>
    </row>
    <row r="1214" spans="1:18" x14ac:dyDescent="0.35">
      <c r="A1214" s="1">
        <v>33086</v>
      </c>
      <c r="B1214">
        <v>13</v>
      </c>
      <c r="C1214" t="s">
        <v>41</v>
      </c>
      <c r="D1214" t="s">
        <v>1449</v>
      </c>
      <c r="E1214">
        <v>89</v>
      </c>
      <c r="F1214">
        <v>12</v>
      </c>
      <c r="G1214">
        <v>13</v>
      </c>
      <c r="H1214">
        <v>1</v>
      </c>
      <c r="I1214">
        <v>3</v>
      </c>
      <c r="J1214">
        <v>1</v>
      </c>
      <c r="K1214">
        <f t="shared" si="17"/>
        <v>4</v>
      </c>
      <c r="M1214">
        <v>1990</v>
      </c>
      <c r="N1214" t="s">
        <v>131</v>
      </c>
      <c r="O1214" t="s">
        <v>6413</v>
      </c>
      <c r="P1214">
        <v>-32.433</v>
      </c>
      <c r="Q1214">
        <v>115.93300000000001</v>
      </c>
      <c r="R1214" t="s">
        <v>233</v>
      </c>
    </row>
    <row r="1215" spans="1:18" x14ac:dyDescent="0.35">
      <c r="A1215" s="1">
        <v>33086</v>
      </c>
      <c r="B1215">
        <v>13</v>
      </c>
      <c r="C1215" t="s">
        <v>41</v>
      </c>
      <c r="D1215" t="s">
        <v>1450</v>
      </c>
      <c r="E1215">
        <v>39</v>
      </c>
      <c r="F1215">
        <v>10</v>
      </c>
      <c r="G1215">
        <v>5</v>
      </c>
      <c r="H1215">
        <v>0</v>
      </c>
      <c r="I1215">
        <v>5</v>
      </c>
      <c r="J1215">
        <v>2</v>
      </c>
      <c r="K1215">
        <f t="shared" si="17"/>
        <v>7</v>
      </c>
      <c r="M1215">
        <v>1990</v>
      </c>
      <c r="N1215" t="s">
        <v>131</v>
      </c>
      <c r="O1215" t="s">
        <v>6413</v>
      </c>
      <c r="P1215">
        <v>-32.433</v>
      </c>
      <c r="Q1215">
        <v>115.93300000000001</v>
      </c>
      <c r="R1215" t="s">
        <v>233</v>
      </c>
    </row>
    <row r="1216" spans="1:18" x14ac:dyDescent="0.35">
      <c r="A1216" s="1">
        <v>33086</v>
      </c>
      <c r="B1216">
        <v>13</v>
      </c>
      <c r="C1216" t="s">
        <v>41</v>
      </c>
      <c r="D1216" t="s">
        <v>1451</v>
      </c>
      <c r="E1216">
        <v>36</v>
      </c>
      <c r="F1216">
        <v>19</v>
      </c>
      <c r="G1216">
        <v>13</v>
      </c>
      <c r="H1216">
        <v>3</v>
      </c>
      <c r="I1216">
        <v>8</v>
      </c>
      <c r="J1216">
        <v>1</v>
      </c>
      <c r="K1216">
        <f t="shared" si="17"/>
        <v>9</v>
      </c>
      <c r="M1216">
        <v>1990</v>
      </c>
      <c r="N1216" t="s">
        <v>131</v>
      </c>
      <c r="O1216" t="s">
        <v>6413</v>
      </c>
      <c r="P1216">
        <v>-32.433</v>
      </c>
      <c r="Q1216">
        <v>115.93300000000001</v>
      </c>
      <c r="R1216" t="s">
        <v>233</v>
      </c>
    </row>
    <row r="1217" spans="1:18" x14ac:dyDescent="0.35">
      <c r="A1217" s="1">
        <v>33086</v>
      </c>
      <c r="B1217">
        <v>13</v>
      </c>
      <c r="C1217" t="s">
        <v>41</v>
      </c>
      <c r="D1217" t="s">
        <v>1452</v>
      </c>
      <c r="E1217">
        <v>70</v>
      </c>
      <c r="F1217">
        <v>22</v>
      </c>
      <c r="G1217">
        <v>13</v>
      </c>
      <c r="H1217">
        <v>4</v>
      </c>
      <c r="I1217">
        <v>9</v>
      </c>
      <c r="J1217">
        <v>2</v>
      </c>
      <c r="K1217">
        <f t="shared" si="17"/>
        <v>11</v>
      </c>
      <c r="M1217">
        <v>1990</v>
      </c>
      <c r="N1217" t="s">
        <v>131</v>
      </c>
      <c r="O1217" t="s">
        <v>6413</v>
      </c>
      <c r="P1217">
        <v>-32.433</v>
      </c>
      <c r="Q1217">
        <v>115.93300000000001</v>
      </c>
      <c r="R1217" t="s">
        <v>233</v>
      </c>
    </row>
    <row r="1218" spans="1:18" x14ac:dyDescent="0.35">
      <c r="A1218" s="1">
        <v>33086</v>
      </c>
      <c r="B1218">
        <v>13</v>
      </c>
      <c r="C1218" t="s">
        <v>41</v>
      </c>
      <c r="D1218" t="s">
        <v>1453</v>
      </c>
      <c r="E1218">
        <v>21</v>
      </c>
      <c r="F1218">
        <v>6</v>
      </c>
      <c r="G1218">
        <v>2</v>
      </c>
      <c r="H1218">
        <v>2</v>
      </c>
      <c r="I1218">
        <v>1</v>
      </c>
      <c r="J1218">
        <v>0</v>
      </c>
      <c r="K1218">
        <f t="shared" si="17"/>
        <v>1</v>
      </c>
      <c r="M1218">
        <v>1990</v>
      </c>
      <c r="N1218" t="s">
        <v>131</v>
      </c>
      <c r="O1218" t="s">
        <v>6413</v>
      </c>
      <c r="P1218">
        <v>-32.433</v>
      </c>
      <c r="Q1218">
        <v>115.93300000000001</v>
      </c>
      <c r="R1218" t="s">
        <v>233</v>
      </c>
    </row>
    <row r="1219" spans="1:18" x14ac:dyDescent="0.35">
      <c r="A1219" s="1">
        <v>33086</v>
      </c>
      <c r="B1219">
        <v>13</v>
      </c>
      <c r="C1219" t="s">
        <v>41</v>
      </c>
      <c r="D1219" t="s">
        <v>1454</v>
      </c>
      <c r="E1219">
        <v>163</v>
      </c>
      <c r="F1219">
        <v>37</v>
      </c>
      <c r="G1219">
        <v>15</v>
      </c>
      <c r="H1219">
        <v>6</v>
      </c>
      <c r="I1219">
        <v>8</v>
      </c>
      <c r="J1219">
        <v>4</v>
      </c>
      <c r="K1219">
        <f t="shared" si="17"/>
        <v>12</v>
      </c>
      <c r="M1219">
        <v>1990</v>
      </c>
      <c r="N1219" t="s">
        <v>131</v>
      </c>
      <c r="O1219" t="s">
        <v>6413</v>
      </c>
      <c r="P1219">
        <v>-32.433</v>
      </c>
      <c r="Q1219">
        <v>115.93300000000001</v>
      </c>
      <c r="R1219" t="s">
        <v>233</v>
      </c>
    </row>
    <row r="1220" spans="1:18" x14ac:dyDescent="0.35">
      <c r="A1220" s="1">
        <v>33086</v>
      </c>
      <c r="B1220">
        <v>13</v>
      </c>
      <c r="C1220" t="s">
        <v>41</v>
      </c>
      <c r="D1220" t="s">
        <v>1455</v>
      </c>
      <c r="E1220">
        <v>117</v>
      </c>
      <c r="F1220">
        <v>17</v>
      </c>
      <c r="G1220">
        <v>21</v>
      </c>
      <c r="H1220">
        <v>4</v>
      </c>
      <c r="I1220">
        <v>3</v>
      </c>
      <c r="J1220">
        <v>1</v>
      </c>
      <c r="K1220">
        <f t="shared" si="17"/>
        <v>4</v>
      </c>
      <c r="M1220">
        <v>1990</v>
      </c>
      <c r="N1220" t="s">
        <v>131</v>
      </c>
      <c r="O1220" t="s">
        <v>6413</v>
      </c>
      <c r="P1220">
        <v>-32.433</v>
      </c>
      <c r="Q1220">
        <v>115.93300000000001</v>
      </c>
      <c r="R1220" t="s">
        <v>233</v>
      </c>
    </row>
    <row r="1221" spans="1:18" x14ac:dyDescent="0.35">
      <c r="A1221" s="1">
        <v>33086</v>
      </c>
      <c r="B1221">
        <v>13</v>
      </c>
      <c r="C1221" t="s">
        <v>41</v>
      </c>
      <c r="D1221" t="s">
        <v>1456</v>
      </c>
      <c r="E1221">
        <v>100</v>
      </c>
      <c r="F1221">
        <v>35</v>
      </c>
      <c r="G1221">
        <v>18</v>
      </c>
      <c r="H1221">
        <v>4</v>
      </c>
      <c r="I1221">
        <v>8</v>
      </c>
      <c r="J1221">
        <v>4</v>
      </c>
      <c r="K1221">
        <f t="shared" si="17"/>
        <v>12</v>
      </c>
      <c r="M1221">
        <v>1990</v>
      </c>
      <c r="N1221" t="s">
        <v>131</v>
      </c>
      <c r="O1221" t="s">
        <v>6413</v>
      </c>
      <c r="P1221">
        <v>-32.433</v>
      </c>
      <c r="Q1221">
        <v>115.93300000000001</v>
      </c>
      <c r="R1221" t="s">
        <v>233</v>
      </c>
    </row>
    <row r="1222" spans="1:18" x14ac:dyDescent="0.35">
      <c r="A1222" s="1">
        <v>33086</v>
      </c>
      <c r="B1222">
        <v>13</v>
      </c>
      <c r="C1222" t="s">
        <v>43</v>
      </c>
      <c r="D1222" t="s">
        <v>1457</v>
      </c>
      <c r="E1222">
        <v>43</v>
      </c>
      <c r="F1222">
        <v>28</v>
      </c>
      <c r="G1222">
        <v>29</v>
      </c>
      <c r="H1222">
        <v>13</v>
      </c>
      <c r="I1222">
        <v>7</v>
      </c>
      <c r="J1222">
        <v>4</v>
      </c>
      <c r="K1222">
        <f t="shared" si="17"/>
        <v>11</v>
      </c>
      <c r="L1222" s="2">
        <v>7</v>
      </c>
      <c r="M1222">
        <v>1990</v>
      </c>
      <c r="N1222" t="s">
        <v>131</v>
      </c>
      <c r="O1222" t="s">
        <v>6413</v>
      </c>
      <c r="P1222">
        <v>-32.433</v>
      </c>
      <c r="Q1222">
        <v>115.93300000000001</v>
      </c>
      <c r="R1222" t="s">
        <v>233</v>
      </c>
    </row>
    <row r="1223" spans="1:18" x14ac:dyDescent="0.35">
      <c r="A1223" s="1">
        <v>33086</v>
      </c>
      <c r="B1223">
        <v>13</v>
      </c>
      <c r="C1223" t="s">
        <v>43</v>
      </c>
      <c r="D1223" t="s">
        <v>1458</v>
      </c>
      <c r="E1223">
        <v>61</v>
      </c>
      <c r="F1223">
        <v>29</v>
      </c>
      <c r="G1223">
        <v>17</v>
      </c>
      <c r="H1223">
        <v>12</v>
      </c>
      <c r="I1223">
        <v>14</v>
      </c>
      <c r="J1223">
        <v>5</v>
      </c>
      <c r="K1223">
        <f t="shared" si="17"/>
        <v>19</v>
      </c>
      <c r="L1223" s="2">
        <v>0</v>
      </c>
      <c r="M1223">
        <v>1990</v>
      </c>
      <c r="N1223" t="s">
        <v>131</v>
      </c>
      <c r="O1223" t="s">
        <v>6413</v>
      </c>
      <c r="P1223">
        <v>-32.433</v>
      </c>
      <c r="Q1223">
        <v>115.93300000000001</v>
      </c>
      <c r="R1223" t="s">
        <v>233</v>
      </c>
    </row>
    <row r="1224" spans="1:18" x14ac:dyDescent="0.35">
      <c r="A1224" s="1">
        <v>33086</v>
      </c>
      <c r="B1224">
        <v>13</v>
      </c>
      <c r="C1224" t="s">
        <v>43</v>
      </c>
      <c r="D1224" t="s">
        <v>1459</v>
      </c>
      <c r="E1224">
        <v>31</v>
      </c>
      <c r="F1224">
        <v>2</v>
      </c>
      <c r="G1224">
        <v>8</v>
      </c>
      <c r="H1224">
        <v>6</v>
      </c>
      <c r="I1224">
        <v>4</v>
      </c>
      <c r="J1224">
        <v>3</v>
      </c>
      <c r="K1224">
        <f t="shared" si="17"/>
        <v>7</v>
      </c>
      <c r="M1224">
        <v>1990</v>
      </c>
      <c r="N1224" t="s">
        <v>131</v>
      </c>
      <c r="O1224" t="s">
        <v>6413</v>
      </c>
      <c r="P1224">
        <v>-32.433</v>
      </c>
      <c r="Q1224">
        <v>115.93300000000001</v>
      </c>
      <c r="R1224" t="s">
        <v>233</v>
      </c>
    </row>
    <row r="1225" spans="1:18" x14ac:dyDescent="0.35">
      <c r="A1225" s="1">
        <v>33086</v>
      </c>
      <c r="B1225">
        <v>13</v>
      </c>
      <c r="C1225" t="s">
        <v>43</v>
      </c>
      <c r="D1225" t="s">
        <v>1460</v>
      </c>
      <c r="E1225">
        <v>47</v>
      </c>
      <c r="F1225">
        <v>10</v>
      </c>
      <c r="G1225">
        <v>3</v>
      </c>
      <c r="H1225">
        <v>5</v>
      </c>
      <c r="I1225">
        <v>5</v>
      </c>
      <c r="J1225">
        <v>0</v>
      </c>
      <c r="K1225">
        <f t="shared" si="17"/>
        <v>5</v>
      </c>
      <c r="M1225">
        <v>1990</v>
      </c>
      <c r="N1225" t="s">
        <v>131</v>
      </c>
      <c r="O1225" t="s">
        <v>6413</v>
      </c>
      <c r="P1225">
        <v>-32.433</v>
      </c>
      <c r="Q1225">
        <v>115.93300000000001</v>
      </c>
      <c r="R1225" t="s">
        <v>233</v>
      </c>
    </row>
    <row r="1226" spans="1:18" x14ac:dyDescent="0.35">
      <c r="A1226" s="1">
        <v>33086</v>
      </c>
      <c r="B1226">
        <v>13</v>
      </c>
      <c r="C1226" t="s">
        <v>43</v>
      </c>
      <c r="D1226" t="s">
        <v>1461</v>
      </c>
      <c r="E1226">
        <v>201</v>
      </c>
      <c r="F1226">
        <v>30</v>
      </c>
      <c r="G1226">
        <v>16</v>
      </c>
      <c r="H1226">
        <v>4</v>
      </c>
      <c r="I1226">
        <v>7</v>
      </c>
      <c r="J1226">
        <v>0</v>
      </c>
      <c r="K1226">
        <f t="shared" si="17"/>
        <v>7</v>
      </c>
      <c r="M1226">
        <v>1990</v>
      </c>
      <c r="N1226" t="s">
        <v>131</v>
      </c>
      <c r="O1226" t="s">
        <v>6413</v>
      </c>
      <c r="P1226">
        <v>-32.433</v>
      </c>
      <c r="Q1226">
        <v>115.93300000000001</v>
      </c>
      <c r="R1226" t="s">
        <v>233</v>
      </c>
    </row>
    <row r="1227" spans="1:18" x14ac:dyDescent="0.35">
      <c r="A1227" s="1">
        <v>33086</v>
      </c>
      <c r="B1227">
        <v>13</v>
      </c>
      <c r="C1227" t="s">
        <v>43</v>
      </c>
      <c r="D1227" t="s">
        <v>1462</v>
      </c>
      <c r="E1227">
        <v>23</v>
      </c>
      <c r="F1227">
        <v>14</v>
      </c>
      <c r="G1227">
        <v>7</v>
      </c>
      <c r="H1227">
        <v>3</v>
      </c>
      <c r="I1227">
        <v>5</v>
      </c>
      <c r="J1227">
        <v>1</v>
      </c>
      <c r="K1227">
        <f t="shared" si="17"/>
        <v>6</v>
      </c>
      <c r="M1227">
        <v>1990</v>
      </c>
      <c r="N1227" t="s">
        <v>131</v>
      </c>
      <c r="O1227" t="s">
        <v>6413</v>
      </c>
      <c r="P1227">
        <v>-32.433</v>
      </c>
      <c r="Q1227">
        <v>115.93300000000001</v>
      </c>
      <c r="R1227" t="s">
        <v>233</v>
      </c>
    </row>
    <row r="1228" spans="1:18" x14ac:dyDescent="0.35">
      <c r="A1228" s="1">
        <v>33086</v>
      </c>
      <c r="B1228">
        <v>13</v>
      </c>
      <c r="C1228" t="s">
        <v>43</v>
      </c>
      <c r="D1228" t="s">
        <v>1463</v>
      </c>
      <c r="E1228">
        <v>16</v>
      </c>
      <c r="F1228">
        <v>1</v>
      </c>
      <c r="G1228">
        <v>5</v>
      </c>
      <c r="H1228">
        <v>0</v>
      </c>
      <c r="I1228">
        <v>1</v>
      </c>
      <c r="J1228">
        <v>0</v>
      </c>
      <c r="K1228">
        <f t="shared" si="17"/>
        <v>1</v>
      </c>
      <c r="M1228">
        <v>1990</v>
      </c>
      <c r="N1228" t="s">
        <v>131</v>
      </c>
      <c r="O1228" t="s">
        <v>6413</v>
      </c>
      <c r="P1228">
        <v>-32.433</v>
      </c>
      <c r="Q1228">
        <v>115.93300000000001</v>
      </c>
      <c r="R1228" t="s">
        <v>233</v>
      </c>
    </row>
    <row r="1229" spans="1:18" x14ac:dyDescent="0.35">
      <c r="A1229" s="1">
        <v>33086</v>
      </c>
      <c r="B1229">
        <v>13</v>
      </c>
      <c r="C1229" t="s">
        <v>43</v>
      </c>
      <c r="D1229" t="s">
        <v>1464</v>
      </c>
      <c r="E1229">
        <v>46</v>
      </c>
      <c r="F1229">
        <v>30</v>
      </c>
      <c r="G1229">
        <v>11</v>
      </c>
      <c r="H1229">
        <v>11</v>
      </c>
      <c r="I1229">
        <v>6</v>
      </c>
      <c r="J1229">
        <v>0</v>
      </c>
      <c r="K1229">
        <f t="shared" si="17"/>
        <v>6</v>
      </c>
      <c r="M1229">
        <v>1990</v>
      </c>
      <c r="N1229" t="s">
        <v>131</v>
      </c>
      <c r="O1229" t="s">
        <v>6413</v>
      </c>
      <c r="P1229">
        <v>-32.433</v>
      </c>
      <c r="Q1229">
        <v>115.93300000000001</v>
      </c>
      <c r="R1229" t="s">
        <v>233</v>
      </c>
    </row>
    <row r="1230" spans="1:18" x14ac:dyDescent="0.35">
      <c r="A1230" s="1">
        <v>33086</v>
      </c>
      <c r="B1230">
        <v>13</v>
      </c>
      <c r="C1230" t="s">
        <v>43</v>
      </c>
      <c r="D1230" t="s">
        <v>1465</v>
      </c>
      <c r="E1230">
        <v>105</v>
      </c>
      <c r="F1230">
        <v>32</v>
      </c>
      <c r="G1230">
        <v>15</v>
      </c>
      <c r="H1230">
        <v>4</v>
      </c>
      <c r="I1230">
        <v>6</v>
      </c>
      <c r="J1230">
        <v>2</v>
      </c>
      <c r="K1230">
        <f t="shared" si="17"/>
        <v>8</v>
      </c>
      <c r="M1230">
        <v>1990</v>
      </c>
      <c r="N1230" t="s">
        <v>131</v>
      </c>
      <c r="O1230" t="s">
        <v>6413</v>
      </c>
      <c r="P1230">
        <v>-32.433</v>
      </c>
      <c r="Q1230">
        <v>115.93300000000001</v>
      </c>
      <c r="R1230" t="s">
        <v>233</v>
      </c>
    </row>
    <row r="1231" spans="1:18" x14ac:dyDescent="0.35">
      <c r="A1231" s="1">
        <v>33086</v>
      </c>
      <c r="B1231">
        <v>13</v>
      </c>
      <c r="C1231" t="s">
        <v>43</v>
      </c>
      <c r="D1231" t="s">
        <v>1466</v>
      </c>
      <c r="E1231">
        <v>86</v>
      </c>
      <c r="F1231">
        <v>20</v>
      </c>
      <c r="G1231">
        <v>7</v>
      </c>
      <c r="H1231">
        <v>3</v>
      </c>
      <c r="I1231">
        <v>3</v>
      </c>
      <c r="J1231">
        <v>1</v>
      </c>
      <c r="K1231">
        <f t="shared" si="17"/>
        <v>4</v>
      </c>
      <c r="M1231">
        <v>1990</v>
      </c>
      <c r="N1231" t="s">
        <v>131</v>
      </c>
      <c r="O1231" t="s">
        <v>6413</v>
      </c>
      <c r="P1231">
        <v>-32.433</v>
      </c>
      <c r="Q1231">
        <v>115.93300000000001</v>
      </c>
      <c r="R1231" t="s">
        <v>233</v>
      </c>
    </row>
    <row r="1232" spans="1:18" x14ac:dyDescent="0.35">
      <c r="A1232" s="1">
        <v>33086</v>
      </c>
      <c r="B1232">
        <v>13</v>
      </c>
      <c r="C1232" t="s">
        <v>63</v>
      </c>
      <c r="D1232" t="s">
        <v>1467</v>
      </c>
      <c r="E1232">
        <v>50</v>
      </c>
      <c r="F1232">
        <v>37</v>
      </c>
      <c r="G1232">
        <v>31</v>
      </c>
      <c r="H1232">
        <v>22</v>
      </c>
      <c r="I1232">
        <v>14</v>
      </c>
      <c r="J1232">
        <v>3</v>
      </c>
      <c r="K1232">
        <f t="shared" si="17"/>
        <v>17</v>
      </c>
      <c r="L1232" s="2">
        <v>5</v>
      </c>
      <c r="M1232">
        <v>1990</v>
      </c>
      <c r="N1232" t="s">
        <v>131</v>
      </c>
      <c r="O1232" t="s">
        <v>6413</v>
      </c>
      <c r="P1232">
        <v>-32.433</v>
      </c>
      <c r="Q1232">
        <v>115.93300000000001</v>
      </c>
      <c r="R1232" t="s">
        <v>233</v>
      </c>
    </row>
    <row r="1233" spans="1:18" x14ac:dyDescent="0.35">
      <c r="A1233" s="1">
        <v>33086</v>
      </c>
      <c r="B1233">
        <v>13</v>
      </c>
      <c r="C1233" t="s">
        <v>63</v>
      </c>
      <c r="D1233" t="s">
        <v>1468</v>
      </c>
      <c r="E1233">
        <v>91</v>
      </c>
      <c r="F1233">
        <v>28</v>
      </c>
      <c r="G1233">
        <v>7</v>
      </c>
      <c r="H1233">
        <v>2</v>
      </c>
      <c r="I1233">
        <v>1</v>
      </c>
      <c r="J1233">
        <v>1</v>
      </c>
      <c r="K1233">
        <f t="shared" si="17"/>
        <v>2</v>
      </c>
      <c r="L1233" s="2">
        <v>7</v>
      </c>
      <c r="M1233">
        <v>1990</v>
      </c>
      <c r="N1233" t="s">
        <v>131</v>
      </c>
      <c r="O1233" t="s">
        <v>6413</v>
      </c>
      <c r="P1233">
        <v>-32.433</v>
      </c>
      <c r="Q1233">
        <v>115.93300000000001</v>
      </c>
      <c r="R1233" t="s">
        <v>233</v>
      </c>
    </row>
    <row r="1234" spans="1:18" x14ac:dyDescent="0.35">
      <c r="A1234" s="1">
        <v>33086</v>
      </c>
      <c r="B1234">
        <v>13</v>
      </c>
      <c r="C1234" t="s">
        <v>63</v>
      </c>
      <c r="D1234" t="s">
        <v>1469</v>
      </c>
      <c r="E1234">
        <v>20</v>
      </c>
      <c r="F1234">
        <v>23</v>
      </c>
      <c r="G1234">
        <v>1</v>
      </c>
      <c r="H1234">
        <v>3</v>
      </c>
      <c r="I1234">
        <v>3</v>
      </c>
      <c r="J1234">
        <v>2</v>
      </c>
      <c r="K1234">
        <f t="shared" si="17"/>
        <v>5</v>
      </c>
      <c r="M1234">
        <v>1990</v>
      </c>
      <c r="N1234" t="s">
        <v>131</v>
      </c>
      <c r="O1234" t="s">
        <v>6413</v>
      </c>
      <c r="P1234">
        <v>-32.433</v>
      </c>
      <c r="Q1234">
        <v>115.93300000000001</v>
      </c>
      <c r="R1234" t="s">
        <v>233</v>
      </c>
    </row>
    <row r="1235" spans="1:18" x14ac:dyDescent="0.35">
      <c r="A1235" s="1">
        <v>33086</v>
      </c>
      <c r="B1235">
        <v>13</v>
      </c>
      <c r="C1235" t="s">
        <v>63</v>
      </c>
      <c r="D1235" t="s">
        <v>1470</v>
      </c>
      <c r="E1235">
        <v>50</v>
      </c>
      <c r="F1235">
        <v>17</v>
      </c>
      <c r="G1235">
        <v>12</v>
      </c>
      <c r="H1235">
        <v>18</v>
      </c>
      <c r="I1235">
        <v>12</v>
      </c>
      <c r="J1235">
        <v>4</v>
      </c>
      <c r="K1235">
        <f t="shared" si="17"/>
        <v>16</v>
      </c>
      <c r="M1235">
        <v>1990</v>
      </c>
      <c r="N1235" t="s">
        <v>131</v>
      </c>
      <c r="O1235" t="s">
        <v>6413</v>
      </c>
      <c r="P1235">
        <v>-32.433</v>
      </c>
      <c r="Q1235">
        <v>115.93300000000001</v>
      </c>
      <c r="R1235" t="s">
        <v>233</v>
      </c>
    </row>
    <row r="1236" spans="1:18" x14ac:dyDescent="0.35">
      <c r="A1236" s="1">
        <v>33086</v>
      </c>
      <c r="B1236">
        <v>13</v>
      </c>
      <c r="C1236" t="s">
        <v>63</v>
      </c>
      <c r="D1236" t="s">
        <v>1471</v>
      </c>
      <c r="E1236">
        <v>22</v>
      </c>
      <c r="F1236">
        <v>13</v>
      </c>
      <c r="G1236">
        <v>10</v>
      </c>
      <c r="H1236">
        <v>6</v>
      </c>
      <c r="I1236">
        <v>5</v>
      </c>
      <c r="J1236">
        <v>3</v>
      </c>
      <c r="K1236">
        <f t="shared" si="17"/>
        <v>8</v>
      </c>
      <c r="M1236">
        <v>1990</v>
      </c>
      <c r="N1236" t="s">
        <v>131</v>
      </c>
      <c r="O1236" t="s">
        <v>6413</v>
      </c>
      <c r="P1236">
        <v>-32.433</v>
      </c>
      <c r="Q1236">
        <v>115.93300000000001</v>
      </c>
      <c r="R1236" t="s">
        <v>233</v>
      </c>
    </row>
    <row r="1237" spans="1:18" x14ac:dyDescent="0.35">
      <c r="A1237" s="1">
        <v>33086</v>
      </c>
      <c r="B1237">
        <v>13</v>
      </c>
      <c r="C1237" t="s">
        <v>63</v>
      </c>
      <c r="D1237" t="s">
        <v>1472</v>
      </c>
      <c r="E1237">
        <v>46</v>
      </c>
      <c r="F1237">
        <v>15</v>
      </c>
      <c r="G1237">
        <v>3</v>
      </c>
      <c r="H1237">
        <v>1</v>
      </c>
      <c r="I1237">
        <v>3</v>
      </c>
      <c r="J1237">
        <v>0</v>
      </c>
      <c r="K1237">
        <f t="shared" si="17"/>
        <v>3</v>
      </c>
      <c r="M1237">
        <v>1990</v>
      </c>
      <c r="N1237" t="s">
        <v>131</v>
      </c>
      <c r="O1237" t="s">
        <v>6413</v>
      </c>
      <c r="P1237">
        <v>-32.433</v>
      </c>
      <c r="Q1237">
        <v>115.93300000000001</v>
      </c>
      <c r="R1237" t="s">
        <v>233</v>
      </c>
    </row>
    <row r="1238" spans="1:18" x14ac:dyDescent="0.35">
      <c r="A1238" s="1">
        <v>33086</v>
      </c>
      <c r="B1238">
        <v>13</v>
      </c>
      <c r="C1238" t="s">
        <v>63</v>
      </c>
      <c r="D1238" t="s">
        <v>1473</v>
      </c>
      <c r="E1238">
        <v>86</v>
      </c>
      <c r="F1238">
        <v>26</v>
      </c>
      <c r="G1238">
        <v>8</v>
      </c>
      <c r="H1238">
        <v>4</v>
      </c>
      <c r="I1238">
        <v>4</v>
      </c>
      <c r="J1238">
        <v>0</v>
      </c>
      <c r="K1238">
        <f t="shared" si="17"/>
        <v>4</v>
      </c>
      <c r="M1238">
        <v>1990</v>
      </c>
      <c r="N1238" t="s">
        <v>131</v>
      </c>
      <c r="O1238" t="s">
        <v>6413</v>
      </c>
      <c r="P1238">
        <v>-32.433</v>
      </c>
      <c r="Q1238">
        <v>115.93300000000001</v>
      </c>
      <c r="R1238" t="s">
        <v>233</v>
      </c>
    </row>
    <row r="1239" spans="1:18" x14ac:dyDescent="0.35">
      <c r="A1239" s="1">
        <v>33086</v>
      </c>
      <c r="B1239">
        <v>13</v>
      </c>
      <c r="C1239" t="s">
        <v>63</v>
      </c>
      <c r="D1239" t="s">
        <v>1474</v>
      </c>
      <c r="E1239">
        <v>37</v>
      </c>
      <c r="F1239">
        <v>13</v>
      </c>
      <c r="G1239">
        <v>7</v>
      </c>
      <c r="H1239">
        <v>3</v>
      </c>
      <c r="I1239">
        <v>12</v>
      </c>
      <c r="J1239">
        <v>4</v>
      </c>
      <c r="K1239">
        <f t="shared" si="17"/>
        <v>16</v>
      </c>
      <c r="M1239">
        <v>1990</v>
      </c>
      <c r="N1239" t="s">
        <v>131</v>
      </c>
      <c r="O1239" t="s">
        <v>6413</v>
      </c>
      <c r="P1239">
        <v>-32.433</v>
      </c>
      <c r="Q1239">
        <v>115.93300000000001</v>
      </c>
      <c r="R1239" t="s">
        <v>233</v>
      </c>
    </row>
    <row r="1240" spans="1:18" x14ac:dyDescent="0.35">
      <c r="A1240" s="1">
        <v>33086</v>
      </c>
      <c r="B1240">
        <v>13</v>
      </c>
      <c r="C1240" t="s">
        <v>63</v>
      </c>
      <c r="D1240" t="s">
        <v>1475</v>
      </c>
      <c r="E1240">
        <v>91</v>
      </c>
      <c r="F1240">
        <v>25</v>
      </c>
      <c r="G1240">
        <v>8</v>
      </c>
      <c r="H1240">
        <v>2</v>
      </c>
      <c r="I1240">
        <v>2</v>
      </c>
      <c r="J1240">
        <v>0</v>
      </c>
      <c r="K1240">
        <f t="shared" si="17"/>
        <v>2</v>
      </c>
      <c r="M1240">
        <v>1990</v>
      </c>
      <c r="N1240" t="s">
        <v>131</v>
      </c>
      <c r="O1240" t="s">
        <v>6413</v>
      </c>
      <c r="P1240">
        <v>-32.433</v>
      </c>
      <c r="Q1240">
        <v>115.93300000000001</v>
      </c>
      <c r="R1240" t="s">
        <v>233</v>
      </c>
    </row>
    <row r="1241" spans="1:18" x14ac:dyDescent="0.35">
      <c r="A1241" s="1">
        <v>33086</v>
      </c>
      <c r="B1241">
        <v>13</v>
      </c>
      <c r="C1241" t="s">
        <v>63</v>
      </c>
      <c r="D1241" t="s">
        <v>1476</v>
      </c>
      <c r="E1241">
        <v>78</v>
      </c>
      <c r="F1241">
        <v>13</v>
      </c>
      <c r="G1241">
        <v>19</v>
      </c>
      <c r="H1241">
        <v>3</v>
      </c>
      <c r="I1241">
        <v>3</v>
      </c>
      <c r="J1241">
        <v>1</v>
      </c>
      <c r="K1241">
        <f t="shared" si="17"/>
        <v>4</v>
      </c>
      <c r="M1241">
        <v>1990</v>
      </c>
      <c r="N1241" t="s">
        <v>131</v>
      </c>
      <c r="O1241" t="s">
        <v>6413</v>
      </c>
      <c r="P1241">
        <v>-32.433</v>
      </c>
      <c r="Q1241">
        <v>115.93300000000001</v>
      </c>
      <c r="R1241" t="s">
        <v>233</v>
      </c>
    </row>
    <row r="1242" spans="1:18" x14ac:dyDescent="0.35">
      <c r="A1242" s="1">
        <v>33086</v>
      </c>
      <c r="B1242">
        <v>13</v>
      </c>
      <c r="C1242" t="s">
        <v>64</v>
      </c>
      <c r="D1242" t="s">
        <v>1477</v>
      </c>
      <c r="E1242">
        <v>24</v>
      </c>
      <c r="F1242">
        <v>12</v>
      </c>
      <c r="G1242">
        <v>3</v>
      </c>
      <c r="H1242">
        <v>4</v>
      </c>
      <c r="I1242">
        <v>4</v>
      </c>
      <c r="J1242">
        <v>0</v>
      </c>
      <c r="K1242">
        <f t="shared" si="17"/>
        <v>4</v>
      </c>
      <c r="L1242" s="2">
        <v>2</v>
      </c>
      <c r="M1242">
        <v>1990</v>
      </c>
      <c r="N1242" t="s">
        <v>131</v>
      </c>
      <c r="O1242" t="s">
        <v>6413</v>
      </c>
      <c r="P1242">
        <v>-32.433</v>
      </c>
      <c r="Q1242">
        <v>115.93300000000001</v>
      </c>
      <c r="R1242" t="s">
        <v>233</v>
      </c>
    </row>
    <row r="1243" spans="1:18" x14ac:dyDescent="0.35">
      <c r="A1243" s="1">
        <v>33086</v>
      </c>
      <c r="B1243">
        <v>13</v>
      </c>
      <c r="C1243" t="s">
        <v>64</v>
      </c>
      <c r="D1243" t="s">
        <v>1478</v>
      </c>
      <c r="E1243">
        <v>71</v>
      </c>
      <c r="F1243">
        <v>23</v>
      </c>
      <c r="G1243">
        <v>4</v>
      </c>
      <c r="H1243">
        <v>5</v>
      </c>
      <c r="I1243">
        <v>5</v>
      </c>
      <c r="J1243">
        <v>4</v>
      </c>
      <c r="K1243">
        <f t="shared" si="17"/>
        <v>9</v>
      </c>
      <c r="L1243" s="2">
        <v>3</v>
      </c>
      <c r="M1243">
        <v>1990</v>
      </c>
      <c r="N1243" t="s">
        <v>131</v>
      </c>
      <c r="O1243" t="s">
        <v>6413</v>
      </c>
      <c r="P1243">
        <v>-32.433</v>
      </c>
      <c r="Q1243">
        <v>115.93300000000001</v>
      </c>
      <c r="R1243" t="s">
        <v>233</v>
      </c>
    </row>
    <row r="1244" spans="1:18" x14ac:dyDescent="0.35">
      <c r="A1244" s="1">
        <v>33086</v>
      </c>
      <c r="B1244">
        <v>13</v>
      </c>
      <c r="C1244" t="s">
        <v>64</v>
      </c>
      <c r="D1244" t="s">
        <v>1479</v>
      </c>
      <c r="E1244">
        <v>58</v>
      </c>
      <c r="F1244">
        <v>12</v>
      </c>
      <c r="G1244">
        <v>1</v>
      </c>
      <c r="H1244">
        <v>1</v>
      </c>
      <c r="I1244">
        <v>2</v>
      </c>
      <c r="J1244">
        <v>0</v>
      </c>
      <c r="K1244">
        <f t="shared" si="17"/>
        <v>2</v>
      </c>
      <c r="M1244">
        <v>1990</v>
      </c>
      <c r="N1244" t="s">
        <v>131</v>
      </c>
      <c r="O1244" t="s">
        <v>6413</v>
      </c>
      <c r="P1244">
        <v>-32.433</v>
      </c>
      <c r="Q1244">
        <v>115.93300000000001</v>
      </c>
      <c r="R1244" t="s">
        <v>233</v>
      </c>
    </row>
    <row r="1245" spans="1:18" x14ac:dyDescent="0.35">
      <c r="A1245" s="1">
        <v>33086</v>
      </c>
      <c r="B1245">
        <v>13</v>
      </c>
      <c r="C1245" t="s">
        <v>64</v>
      </c>
      <c r="D1245" t="s">
        <v>1480</v>
      </c>
      <c r="E1245">
        <v>57</v>
      </c>
      <c r="F1245">
        <v>10</v>
      </c>
      <c r="G1245">
        <v>6</v>
      </c>
      <c r="H1245">
        <v>2</v>
      </c>
      <c r="I1245">
        <v>2</v>
      </c>
      <c r="J1245">
        <v>2</v>
      </c>
      <c r="K1245">
        <f t="shared" si="17"/>
        <v>4</v>
      </c>
      <c r="M1245">
        <v>1990</v>
      </c>
      <c r="N1245" t="s">
        <v>131</v>
      </c>
      <c r="O1245" t="s">
        <v>6413</v>
      </c>
      <c r="P1245">
        <v>-32.433</v>
      </c>
      <c r="Q1245">
        <v>115.93300000000001</v>
      </c>
      <c r="R1245" t="s">
        <v>233</v>
      </c>
    </row>
    <row r="1246" spans="1:18" x14ac:dyDescent="0.35">
      <c r="A1246" s="1">
        <v>33086</v>
      </c>
      <c r="B1246">
        <v>13</v>
      </c>
      <c r="C1246" t="s">
        <v>64</v>
      </c>
      <c r="D1246" t="s">
        <v>1481</v>
      </c>
      <c r="E1246">
        <v>33</v>
      </c>
      <c r="F1246">
        <v>21</v>
      </c>
      <c r="G1246">
        <v>11</v>
      </c>
      <c r="H1246">
        <v>6</v>
      </c>
      <c r="I1246">
        <v>4</v>
      </c>
      <c r="J1246">
        <v>0</v>
      </c>
      <c r="K1246">
        <f t="shared" si="17"/>
        <v>4</v>
      </c>
      <c r="M1246">
        <v>1990</v>
      </c>
      <c r="N1246" t="s">
        <v>131</v>
      </c>
      <c r="O1246" t="s">
        <v>6413</v>
      </c>
      <c r="P1246">
        <v>-32.433</v>
      </c>
      <c r="Q1246">
        <v>115.93300000000001</v>
      </c>
      <c r="R1246" t="s">
        <v>233</v>
      </c>
    </row>
    <row r="1247" spans="1:18" x14ac:dyDescent="0.35">
      <c r="A1247" s="1">
        <v>33086</v>
      </c>
      <c r="B1247">
        <v>13</v>
      </c>
      <c r="C1247" t="s">
        <v>64</v>
      </c>
      <c r="D1247" t="s">
        <v>1482</v>
      </c>
      <c r="E1247">
        <v>30</v>
      </c>
      <c r="F1247">
        <v>36</v>
      </c>
      <c r="G1247">
        <v>7</v>
      </c>
      <c r="H1247">
        <v>10</v>
      </c>
      <c r="I1247">
        <v>11</v>
      </c>
      <c r="J1247">
        <v>0</v>
      </c>
      <c r="K1247">
        <f t="shared" si="17"/>
        <v>11</v>
      </c>
      <c r="M1247">
        <v>1990</v>
      </c>
      <c r="N1247" t="s">
        <v>131</v>
      </c>
      <c r="O1247" t="s">
        <v>6413</v>
      </c>
      <c r="P1247">
        <v>-32.433</v>
      </c>
      <c r="Q1247">
        <v>115.93300000000001</v>
      </c>
      <c r="R1247" t="s">
        <v>233</v>
      </c>
    </row>
    <row r="1248" spans="1:18" x14ac:dyDescent="0.35">
      <c r="A1248" s="1">
        <v>33086</v>
      </c>
      <c r="B1248">
        <v>13</v>
      </c>
      <c r="C1248" t="s">
        <v>64</v>
      </c>
      <c r="D1248" t="s">
        <v>1483</v>
      </c>
      <c r="E1248">
        <v>43</v>
      </c>
      <c r="F1248">
        <v>13</v>
      </c>
      <c r="G1248">
        <v>19</v>
      </c>
      <c r="H1248">
        <v>18</v>
      </c>
      <c r="I1248">
        <v>14</v>
      </c>
      <c r="J1248">
        <v>1</v>
      </c>
      <c r="K1248">
        <f t="shared" si="17"/>
        <v>15</v>
      </c>
      <c r="M1248">
        <v>1990</v>
      </c>
      <c r="N1248" t="s">
        <v>131</v>
      </c>
      <c r="O1248" t="s">
        <v>6413</v>
      </c>
      <c r="P1248">
        <v>-32.433</v>
      </c>
      <c r="Q1248">
        <v>115.93300000000001</v>
      </c>
      <c r="R1248" t="s">
        <v>233</v>
      </c>
    </row>
    <row r="1249" spans="1:18" x14ac:dyDescent="0.35">
      <c r="A1249" s="1">
        <v>33086</v>
      </c>
      <c r="B1249">
        <v>13</v>
      </c>
      <c r="C1249" t="s">
        <v>64</v>
      </c>
      <c r="D1249" t="s">
        <v>1484</v>
      </c>
      <c r="E1249">
        <v>20</v>
      </c>
      <c r="F1249">
        <v>14</v>
      </c>
      <c r="G1249">
        <v>11</v>
      </c>
      <c r="H1249">
        <v>8</v>
      </c>
      <c r="I1249">
        <v>6</v>
      </c>
      <c r="J1249">
        <v>0</v>
      </c>
      <c r="K1249">
        <f t="shared" si="17"/>
        <v>6</v>
      </c>
      <c r="M1249">
        <v>1990</v>
      </c>
      <c r="N1249" t="s">
        <v>131</v>
      </c>
      <c r="O1249" t="s">
        <v>6413</v>
      </c>
      <c r="P1249">
        <v>-32.433</v>
      </c>
      <c r="Q1249">
        <v>115.93300000000001</v>
      </c>
      <c r="R1249" t="s">
        <v>233</v>
      </c>
    </row>
    <row r="1250" spans="1:18" x14ac:dyDescent="0.35">
      <c r="A1250" s="1">
        <v>33086</v>
      </c>
      <c r="B1250">
        <v>13</v>
      </c>
      <c r="C1250" t="s">
        <v>64</v>
      </c>
      <c r="D1250" t="s">
        <v>1485</v>
      </c>
      <c r="E1250">
        <v>72</v>
      </c>
      <c r="F1250">
        <v>41</v>
      </c>
      <c r="G1250">
        <v>20</v>
      </c>
      <c r="H1250">
        <v>16</v>
      </c>
      <c r="I1250">
        <v>6</v>
      </c>
      <c r="J1250">
        <v>0</v>
      </c>
      <c r="K1250">
        <f t="shared" si="17"/>
        <v>6</v>
      </c>
      <c r="M1250">
        <v>1990</v>
      </c>
      <c r="N1250" t="s">
        <v>131</v>
      </c>
      <c r="O1250" t="s">
        <v>6413</v>
      </c>
      <c r="P1250">
        <v>-32.433</v>
      </c>
      <c r="Q1250">
        <v>115.93300000000001</v>
      </c>
      <c r="R1250" t="s">
        <v>233</v>
      </c>
    </row>
    <row r="1251" spans="1:18" x14ac:dyDescent="0.35">
      <c r="A1251" s="1">
        <v>33086</v>
      </c>
      <c r="B1251">
        <v>13</v>
      </c>
      <c r="C1251" t="s">
        <v>64</v>
      </c>
      <c r="D1251" t="s">
        <v>1486</v>
      </c>
      <c r="E1251">
        <v>25</v>
      </c>
      <c r="F1251">
        <v>29</v>
      </c>
      <c r="G1251">
        <v>11</v>
      </c>
      <c r="H1251">
        <v>2</v>
      </c>
      <c r="I1251">
        <v>2</v>
      </c>
      <c r="J1251">
        <v>0</v>
      </c>
      <c r="K1251">
        <f t="shared" si="17"/>
        <v>2</v>
      </c>
      <c r="M1251">
        <v>1990</v>
      </c>
      <c r="N1251" t="s">
        <v>131</v>
      </c>
      <c r="O1251" t="s">
        <v>6413</v>
      </c>
      <c r="P1251">
        <v>-32.433</v>
      </c>
      <c r="Q1251">
        <v>115.93300000000001</v>
      </c>
      <c r="R1251" t="s">
        <v>233</v>
      </c>
    </row>
    <row r="1252" spans="1:18" x14ac:dyDescent="0.35">
      <c r="A1252" s="1">
        <v>33086</v>
      </c>
      <c r="B1252">
        <v>13</v>
      </c>
      <c r="C1252" t="s">
        <v>75</v>
      </c>
      <c r="D1252" t="s">
        <v>1487</v>
      </c>
      <c r="E1252">
        <v>30</v>
      </c>
      <c r="F1252">
        <v>22</v>
      </c>
      <c r="G1252">
        <v>13</v>
      </c>
      <c r="H1252">
        <v>3</v>
      </c>
      <c r="I1252">
        <v>3</v>
      </c>
      <c r="J1252">
        <v>1</v>
      </c>
      <c r="K1252">
        <f t="shared" si="17"/>
        <v>4</v>
      </c>
      <c r="L1252" s="2">
        <v>0</v>
      </c>
      <c r="M1252">
        <v>1990</v>
      </c>
      <c r="N1252" t="s">
        <v>131</v>
      </c>
      <c r="O1252" t="s">
        <v>6413</v>
      </c>
      <c r="P1252">
        <v>-32.433</v>
      </c>
      <c r="Q1252">
        <v>115.93300000000001</v>
      </c>
      <c r="R1252" t="s">
        <v>233</v>
      </c>
    </row>
    <row r="1253" spans="1:18" x14ac:dyDescent="0.35">
      <c r="A1253" s="1">
        <v>33086</v>
      </c>
      <c r="B1253">
        <v>13</v>
      </c>
      <c r="C1253" t="s">
        <v>75</v>
      </c>
      <c r="D1253" t="s">
        <v>1488</v>
      </c>
      <c r="E1253">
        <v>28</v>
      </c>
      <c r="F1253">
        <v>12</v>
      </c>
      <c r="G1253">
        <v>11</v>
      </c>
      <c r="H1253">
        <v>5</v>
      </c>
      <c r="I1253">
        <v>1</v>
      </c>
      <c r="J1253">
        <v>0</v>
      </c>
      <c r="K1253">
        <f t="shared" si="17"/>
        <v>1</v>
      </c>
      <c r="L1253" s="2">
        <v>9</v>
      </c>
      <c r="M1253">
        <v>1990</v>
      </c>
      <c r="N1253" t="s">
        <v>131</v>
      </c>
      <c r="O1253" t="s">
        <v>6413</v>
      </c>
      <c r="P1253">
        <v>-32.433</v>
      </c>
      <c r="Q1253">
        <v>115.93300000000001</v>
      </c>
      <c r="R1253" t="s">
        <v>233</v>
      </c>
    </row>
    <row r="1254" spans="1:18" x14ac:dyDescent="0.35">
      <c r="A1254" s="1">
        <v>33086</v>
      </c>
      <c r="B1254">
        <v>13</v>
      </c>
      <c r="C1254" t="s">
        <v>75</v>
      </c>
      <c r="D1254" t="s">
        <v>1489</v>
      </c>
      <c r="E1254">
        <v>13</v>
      </c>
      <c r="F1254">
        <v>8</v>
      </c>
      <c r="G1254">
        <v>7</v>
      </c>
      <c r="H1254">
        <v>4</v>
      </c>
      <c r="I1254">
        <v>0</v>
      </c>
      <c r="J1254">
        <v>0</v>
      </c>
      <c r="K1254">
        <f t="shared" si="17"/>
        <v>0</v>
      </c>
      <c r="M1254">
        <v>1990</v>
      </c>
      <c r="N1254" t="s">
        <v>131</v>
      </c>
      <c r="O1254" t="s">
        <v>6413</v>
      </c>
      <c r="P1254">
        <v>-32.433</v>
      </c>
      <c r="Q1254">
        <v>115.93300000000001</v>
      </c>
      <c r="R1254" t="s">
        <v>233</v>
      </c>
    </row>
    <row r="1255" spans="1:18" x14ac:dyDescent="0.35">
      <c r="A1255" s="1">
        <v>33086</v>
      </c>
      <c r="B1255">
        <v>13</v>
      </c>
      <c r="C1255" t="s">
        <v>75</v>
      </c>
      <c r="D1255" t="s">
        <v>1490</v>
      </c>
      <c r="E1255">
        <v>39</v>
      </c>
      <c r="F1255">
        <v>19</v>
      </c>
      <c r="G1255">
        <v>5</v>
      </c>
      <c r="H1255">
        <v>8</v>
      </c>
      <c r="I1255">
        <v>6</v>
      </c>
      <c r="J1255">
        <v>0</v>
      </c>
      <c r="K1255">
        <f t="shared" ref="K1255:K1318" si="18">SUM(I1255:J1255)</f>
        <v>6</v>
      </c>
      <c r="M1255">
        <v>1990</v>
      </c>
      <c r="N1255" t="s">
        <v>131</v>
      </c>
      <c r="O1255" t="s">
        <v>6413</v>
      </c>
      <c r="P1255">
        <v>-32.433</v>
      </c>
      <c r="Q1255">
        <v>115.93300000000001</v>
      </c>
      <c r="R1255" t="s">
        <v>233</v>
      </c>
    </row>
    <row r="1256" spans="1:18" x14ac:dyDescent="0.35">
      <c r="A1256" s="1">
        <v>33086</v>
      </c>
      <c r="B1256">
        <v>13</v>
      </c>
      <c r="C1256" t="s">
        <v>75</v>
      </c>
      <c r="D1256" t="s">
        <v>1491</v>
      </c>
      <c r="E1256">
        <v>31</v>
      </c>
      <c r="F1256">
        <v>11</v>
      </c>
      <c r="G1256">
        <v>8</v>
      </c>
      <c r="H1256">
        <v>2</v>
      </c>
      <c r="I1256">
        <v>3</v>
      </c>
      <c r="J1256">
        <v>0</v>
      </c>
      <c r="K1256">
        <f t="shared" si="18"/>
        <v>3</v>
      </c>
      <c r="M1256">
        <v>1990</v>
      </c>
      <c r="N1256" t="s">
        <v>131</v>
      </c>
      <c r="O1256" t="s">
        <v>6413</v>
      </c>
      <c r="P1256">
        <v>-32.433</v>
      </c>
      <c r="Q1256">
        <v>115.93300000000001</v>
      </c>
      <c r="R1256" t="s">
        <v>233</v>
      </c>
    </row>
    <row r="1257" spans="1:18" x14ac:dyDescent="0.35">
      <c r="A1257" s="1">
        <v>33086</v>
      </c>
      <c r="B1257">
        <v>13</v>
      </c>
      <c r="C1257" t="s">
        <v>75</v>
      </c>
      <c r="D1257" t="s">
        <v>1492</v>
      </c>
      <c r="E1257">
        <v>15</v>
      </c>
      <c r="F1257">
        <v>4</v>
      </c>
      <c r="G1257">
        <v>2</v>
      </c>
      <c r="H1257">
        <v>0</v>
      </c>
      <c r="I1257">
        <v>1</v>
      </c>
      <c r="J1257">
        <v>0</v>
      </c>
      <c r="K1257">
        <f t="shared" si="18"/>
        <v>1</v>
      </c>
      <c r="M1257">
        <v>1990</v>
      </c>
      <c r="N1257" t="s">
        <v>131</v>
      </c>
      <c r="O1257" t="s">
        <v>6413</v>
      </c>
      <c r="P1257">
        <v>-32.433</v>
      </c>
      <c r="Q1257">
        <v>115.93300000000001</v>
      </c>
      <c r="R1257" t="s">
        <v>233</v>
      </c>
    </row>
    <row r="1258" spans="1:18" x14ac:dyDescent="0.35">
      <c r="A1258" s="1">
        <v>33086</v>
      </c>
      <c r="B1258">
        <v>13</v>
      </c>
      <c r="C1258" t="s">
        <v>75</v>
      </c>
      <c r="D1258" t="s">
        <v>1493</v>
      </c>
      <c r="E1258">
        <v>34</v>
      </c>
      <c r="F1258">
        <v>22</v>
      </c>
      <c r="G1258">
        <v>12</v>
      </c>
      <c r="H1258">
        <v>1</v>
      </c>
      <c r="I1258">
        <v>1</v>
      </c>
      <c r="J1258">
        <v>0</v>
      </c>
      <c r="K1258">
        <f t="shared" si="18"/>
        <v>1</v>
      </c>
      <c r="M1258">
        <v>1990</v>
      </c>
      <c r="N1258" t="s">
        <v>131</v>
      </c>
      <c r="O1258" t="s">
        <v>6413</v>
      </c>
      <c r="P1258">
        <v>-32.433</v>
      </c>
      <c r="Q1258">
        <v>115.93300000000001</v>
      </c>
      <c r="R1258" t="s">
        <v>233</v>
      </c>
    </row>
    <row r="1259" spans="1:18" x14ac:dyDescent="0.35">
      <c r="A1259" s="1">
        <v>33086</v>
      </c>
      <c r="B1259">
        <v>13</v>
      </c>
      <c r="C1259" t="s">
        <v>75</v>
      </c>
      <c r="D1259" t="s">
        <v>1494</v>
      </c>
      <c r="E1259">
        <v>21</v>
      </c>
      <c r="F1259">
        <v>14</v>
      </c>
      <c r="G1259">
        <v>8</v>
      </c>
      <c r="H1259">
        <v>1</v>
      </c>
      <c r="I1259">
        <v>3</v>
      </c>
      <c r="J1259">
        <v>1</v>
      </c>
      <c r="K1259">
        <f t="shared" si="18"/>
        <v>4</v>
      </c>
      <c r="M1259">
        <v>1990</v>
      </c>
      <c r="N1259" t="s">
        <v>131</v>
      </c>
      <c r="O1259" t="s">
        <v>6413</v>
      </c>
      <c r="P1259">
        <v>-32.433</v>
      </c>
      <c r="Q1259">
        <v>115.93300000000001</v>
      </c>
      <c r="R1259" t="s">
        <v>233</v>
      </c>
    </row>
    <row r="1260" spans="1:18" x14ac:dyDescent="0.35">
      <c r="A1260" s="1">
        <v>33086</v>
      </c>
      <c r="B1260">
        <v>13</v>
      </c>
      <c r="C1260" t="s">
        <v>75</v>
      </c>
      <c r="D1260" t="s">
        <v>1495</v>
      </c>
      <c r="E1260">
        <v>14</v>
      </c>
      <c r="F1260">
        <v>12</v>
      </c>
      <c r="G1260">
        <v>7</v>
      </c>
      <c r="H1260">
        <v>4</v>
      </c>
      <c r="I1260">
        <v>7</v>
      </c>
      <c r="J1260">
        <v>0</v>
      </c>
      <c r="K1260">
        <f t="shared" si="18"/>
        <v>7</v>
      </c>
      <c r="M1260">
        <v>1990</v>
      </c>
      <c r="N1260" t="s">
        <v>131</v>
      </c>
      <c r="O1260" t="s">
        <v>6413</v>
      </c>
      <c r="P1260">
        <v>-32.433</v>
      </c>
      <c r="Q1260">
        <v>115.93300000000001</v>
      </c>
      <c r="R1260" t="s">
        <v>233</v>
      </c>
    </row>
    <row r="1261" spans="1:18" x14ac:dyDescent="0.35">
      <c r="A1261" s="1">
        <v>33086</v>
      </c>
      <c r="B1261">
        <v>13</v>
      </c>
      <c r="C1261" t="s">
        <v>75</v>
      </c>
      <c r="D1261" t="s">
        <v>1496</v>
      </c>
      <c r="E1261">
        <v>8</v>
      </c>
      <c r="F1261">
        <v>6</v>
      </c>
      <c r="G1261">
        <v>10</v>
      </c>
      <c r="H1261">
        <v>7</v>
      </c>
      <c r="I1261">
        <v>4</v>
      </c>
      <c r="J1261">
        <v>0</v>
      </c>
      <c r="K1261">
        <f t="shared" si="18"/>
        <v>4</v>
      </c>
      <c r="M1261">
        <v>1990</v>
      </c>
      <c r="N1261" t="s">
        <v>131</v>
      </c>
      <c r="O1261" t="s">
        <v>6413</v>
      </c>
      <c r="P1261">
        <v>-32.433</v>
      </c>
      <c r="Q1261">
        <v>115.93300000000001</v>
      </c>
      <c r="R1261" t="s">
        <v>233</v>
      </c>
    </row>
    <row r="1262" spans="1:18" x14ac:dyDescent="0.35">
      <c r="A1262" s="1">
        <v>33086</v>
      </c>
      <c r="B1262">
        <v>13</v>
      </c>
      <c r="C1262" t="s">
        <v>86</v>
      </c>
      <c r="D1262" t="s">
        <v>1497</v>
      </c>
      <c r="E1262">
        <v>31</v>
      </c>
      <c r="F1262">
        <v>17</v>
      </c>
      <c r="G1262">
        <v>4</v>
      </c>
      <c r="H1262">
        <v>0</v>
      </c>
      <c r="I1262">
        <v>4</v>
      </c>
      <c r="J1262">
        <v>0</v>
      </c>
      <c r="K1262">
        <f t="shared" si="18"/>
        <v>4</v>
      </c>
      <c r="L1262" s="2">
        <v>62</v>
      </c>
      <c r="M1262">
        <v>1990</v>
      </c>
      <c r="N1262" t="s">
        <v>131</v>
      </c>
      <c r="O1262" t="s">
        <v>6413</v>
      </c>
      <c r="P1262">
        <v>-32.433</v>
      </c>
      <c r="Q1262">
        <v>115.93300000000001</v>
      </c>
      <c r="R1262" t="s">
        <v>233</v>
      </c>
    </row>
    <row r="1263" spans="1:18" x14ac:dyDescent="0.35">
      <c r="A1263" s="1">
        <v>33086</v>
      </c>
      <c r="B1263">
        <v>13</v>
      </c>
      <c r="C1263" t="s">
        <v>86</v>
      </c>
      <c r="D1263" t="s">
        <v>1498</v>
      </c>
      <c r="E1263">
        <v>72</v>
      </c>
      <c r="F1263">
        <v>24</v>
      </c>
      <c r="G1263">
        <v>8</v>
      </c>
      <c r="H1263">
        <v>4</v>
      </c>
      <c r="I1263">
        <v>4</v>
      </c>
      <c r="J1263">
        <v>0</v>
      </c>
      <c r="K1263">
        <f t="shared" si="18"/>
        <v>4</v>
      </c>
      <c r="L1263" s="2">
        <v>20</v>
      </c>
      <c r="M1263">
        <v>1990</v>
      </c>
      <c r="N1263" t="s">
        <v>131</v>
      </c>
      <c r="O1263" t="s">
        <v>6413</v>
      </c>
      <c r="P1263">
        <v>-32.433</v>
      </c>
      <c r="Q1263">
        <v>115.93300000000001</v>
      </c>
      <c r="R1263" t="s">
        <v>233</v>
      </c>
    </row>
    <row r="1264" spans="1:18" x14ac:dyDescent="0.35">
      <c r="A1264" s="1">
        <v>33086</v>
      </c>
      <c r="B1264">
        <v>13</v>
      </c>
      <c r="C1264" t="s">
        <v>86</v>
      </c>
      <c r="D1264" t="s">
        <v>1499</v>
      </c>
      <c r="E1264">
        <v>62</v>
      </c>
      <c r="F1264">
        <v>17</v>
      </c>
      <c r="G1264">
        <v>10</v>
      </c>
      <c r="H1264">
        <v>1</v>
      </c>
      <c r="I1264">
        <v>2</v>
      </c>
      <c r="J1264">
        <v>0</v>
      </c>
      <c r="K1264">
        <f t="shared" si="18"/>
        <v>2</v>
      </c>
      <c r="M1264">
        <v>1990</v>
      </c>
      <c r="N1264" t="s">
        <v>131</v>
      </c>
      <c r="O1264" t="s">
        <v>6413</v>
      </c>
      <c r="P1264">
        <v>-32.433</v>
      </c>
      <c r="Q1264">
        <v>115.93300000000001</v>
      </c>
      <c r="R1264" t="s">
        <v>233</v>
      </c>
    </row>
    <row r="1265" spans="1:18" x14ac:dyDescent="0.35">
      <c r="A1265" s="1">
        <v>33086</v>
      </c>
      <c r="B1265">
        <v>13</v>
      </c>
      <c r="C1265" t="s">
        <v>86</v>
      </c>
      <c r="D1265" t="s">
        <v>1500</v>
      </c>
      <c r="E1265">
        <v>56</v>
      </c>
      <c r="F1265">
        <v>4</v>
      </c>
      <c r="G1265">
        <v>12</v>
      </c>
      <c r="H1265">
        <v>1</v>
      </c>
      <c r="I1265">
        <v>8</v>
      </c>
      <c r="J1265">
        <v>1</v>
      </c>
      <c r="K1265">
        <f t="shared" si="18"/>
        <v>9</v>
      </c>
      <c r="M1265">
        <v>1990</v>
      </c>
      <c r="N1265" t="s">
        <v>131</v>
      </c>
      <c r="O1265" t="s">
        <v>6413</v>
      </c>
      <c r="P1265">
        <v>-32.433</v>
      </c>
      <c r="Q1265">
        <v>115.93300000000001</v>
      </c>
      <c r="R1265" t="s">
        <v>233</v>
      </c>
    </row>
    <row r="1266" spans="1:18" x14ac:dyDescent="0.35">
      <c r="A1266" s="1">
        <v>33086</v>
      </c>
      <c r="B1266">
        <v>13</v>
      </c>
      <c r="C1266" t="s">
        <v>86</v>
      </c>
      <c r="D1266" t="s">
        <v>1501</v>
      </c>
      <c r="E1266">
        <v>7</v>
      </c>
      <c r="F1266">
        <v>78</v>
      </c>
      <c r="G1266">
        <v>23</v>
      </c>
      <c r="H1266">
        <v>20</v>
      </c>
      <c r="I1266">
        <v>10</v>
      </c>
      <c r="J1266">
        <v>0</v>
      </c>
      <c r="K1266">
        <f t="shared" si="18"/>
        <v>10</v>
      </c>
      <c r="M1266">
        <v>1990</v>
      </c>
      <c r="N1266" t="s">
        <v>131</v>
      </c>
      <c r="O1266" t="s">
        <v>6413</v>
      </c>
      <c r="P1266">
        <v>-32.433</v>
      </c>
      <c r="Q1266">
        <v>115.93300000000001</v>
      </c>
      <c r="R1266" t="s">
        <v>232</v>
      </c>
    </row>
    <row r="1267" spans="1:18" x14ac:dyDescent="0.35">
      <c r="A1267" s="1">
        <v>33086</v>
      </c>
      <c r="B1267">
        <v>13</v>
      </c>
      <c r="C1267" t="s">
        <v>86</v>
      </c>
      <c r="D1267" t="s">
        <v>1502</v>
      </c>
      <c r="E1267">
        <v>23</v>
      </c>
      <c r="F1267">
        <v>25</v>
      </c>
      <c r="G1267">
        <v>4</v>
      </c>
      <c r="H1267">
        <v>9</v>
      </c>
      <c r="I1267">
        <v>6</v>
      </c>
      <c r="J1267">
        <v>1</v>
      </c>
      <c r="K1267">
        <f t="shared" si="18"/>
        <v>7</v>
      </c>
      <c r="M1267">
        <v>1990</v>
      </c>
      <c r="N1267" t="s">
        <v>131</v>
      </c>
      <c r="O1267" t="s">
        <v>6413</v>
      </c>
      <c r="P1267">
        <v>-32.433</v>
      </c>
      <c r="Q1267">
        <v>115.93300000000001</v>
      </c>
      <c r="R1267" t="s">
        <v>232</v>
      </c>
    </row>
    <row r="1268" spans="1:18" x14ac:dyDescent="0.35">
      <c r="A1268" s="1">
        <v>33086</v>
      </c>
      <c r="B1268">
        <v>13</v>
      </c>
      <c r="C1268" t="s">
        <v>86</v>
      </c>
      <c r="D1268" t="s">
        <v>1503</v>
      </c>
      <c r="E1268">
        <v>12</v>
      </c>
      <c r="F1268">
        <v>44</v>
      </c>
      <c r="G1268">
        <v>13</v>
      </c>
      <c r="H1268">
        <v>10</v>
      </c>
      <c r="I1268">
        <v>11</v>
      </c>
      <c r="J1268">
        <v>0</v>
      </c>
      <c r="K1268">
        <f t="shared" si="18"/>
        <v>11</v>
      </c>
      <c r="M1268">
        <v>1990</v>
      </c>
      <c r="N1268" t="s">
        <v>131</v>
      </c>
      <c r="O1268" t="s">
        <v>6413</v>
      </c>
      <c r="P1268">
        <v>-32.433</v>
      </c>
      <c r="Q1268">
        <v>115.93300000000001</v>
      </c>
      <c r="R1268" t="s">
        <v>232</v>
      </c>
    </row>
    <row r="1269" spans="1:18" x14ac:dyDescent="0.35">
      <c r="A1269" s="1">
        <v>33086</v>
      </c>
      <c r="B1269">
        <v>13</v>
      </c>
      <c r="C1269" t="s">
        <v>86</v>
      </c>
      <c r="D1269" t="s">
        <v>1504</v>
      </c>
      <c r="E1269">
        <v>14</v>
      </c>
      <c r="F1269">
        <v>7</v>
      </c>
      <c r="G1269">
        <v>2</v>
      </c>
      <c r="H1269">
        <v>8</v>
      </c>
      <c r="I1269">
        <v>2</v>
      </c>
      <c r="J1269">
        <v>0</v>
      </c>
      <c r="K1269">
        <f t="shared" si="18"/>
        <v>2</v>
      </c>
      <c r="M1269">
        <v>1990</v>
      </c>
      <c r="N1269" t="s">
        <v>131</v>
      </c>
      <c r="O1269" t="s">
        <v>6413</v>
      </c>
      <c r="P1269">
        <v>-32.433</v>
      </c>
      <c r="Q1269">
        <v>115.93300000000001</v>
      </c>
      <c r="R1269" t="s">
        <v>232</v>
      </c>
    </row>
    <row r="1270" spans="1:18" x14ac:dyDescent="0.35">
      <c r="A1270" s="1">
        <v>33086</v>
      </c>
      <c r="B1270">
        <v>13</v>
      </c>
      <c r="C1270" t="s">
        <v>86</v>
      </c>
      <c r="D1270" t="s">
        <v>1505</v>
      </c>
      <c r="E1270">
        <v>35</v>
      </c>
      <c r="F1270">
        <v>27</v>
      </c>
      <c r="G1270">
        <v>10</v>
      </c>
      <c r="H1270">
        <v>13</v>
      </c>
      <c r="I1270">
        <v>7</v>
      </c>
      <c r="J1270">
        <v>1</v>
      </c>
      <c r="K1270">
        <f t="shared" si="18"/>
        <v>8</v>
      </c>
      <c r="M1270">
        <v>1990</v>
      </c>
      <c r="N1270" t="s">
        <v>131</v>
      </c>
      <c r="O1270" t="s">
        <v>6413</v>
      </c>
      <c r="P1270">
        <v>-32.433</v>
      </c>
      <c r="Q1270">
        <v>115.93300000000001</v>
      </c>
      <c r="R1270" t="s">
        <v>232</v>
      </c>
    </row>
    <row r="1271" spans="1:18" x14ac:dyDescent="0.35">
      <c r="A1271" s="1">
        <v>33086</v>
      </c>
      <c r="B1271">
        <v>13</v>
      </c>
      <c r="C1271" t="s">
        <v>86</v>
      </c>
      <c r="D1271" t="s">
        <v>1506</v>
      </c>
      <c r="E1271">
        <v>23</v>
      </c>
      <c r="F1271">
        <v>13</v>
      </c>
      <c r="G1271">
        <v>21</v>
      </c>
      <c r="H1271">
        <v>14</v>
      </c>
      <c r="I1271">
        <v>5</v>
      </c>
      <c r="J1271">
        <v>4</v>
      </c>
      <c r="K1271">
        <f t="shared" si="18"/>
        <v>9</v>
      </c>
      <c r="M1271">
        <v>1990</v>
      </c>
      <c r="N1271" t="s">
        <v>131</v>
      </c>
      <c r="O1271" t="s">
        <v>6413</v>
      </c>
      <c r="P1271">
        <v>-32.433</v>
      </c>
      <c r="Q1271">
        <v>115.93300000000001</v>
      </c>
      <c r="R1271" t="s">
        <v>232</v>
      </c>
    </row>
    <row r="1272" spans="1:18" x14ac:dyDescent="0.35">
      <c r="A1272" s="1">
        <v>33086</v>
      </c>
      <c r="B1272">
        <v>13</v>
      </c>
      <c r="C1272" t="s">
        <v>97</v>
      </c>
      <c r="D1272" t="s">
        <v>1507</v>
      </c>
      <c r="E1272">
        <v>9</v>
      </c>
      <c r="F1272">
        <v>25</v>
      </c>
      <c r="G1272">
        <v>3</v>
      </c>
      <c r="H1272">
        <v>3</v>
      </c>
      <c r="I1272">
        <v>1</v>
      </c>
      <c r="J1272">
        <v>0</v>
      </c>
      <c r="K1272">
        <f t="shared" si="18"/>
        <v>1</v>
      </c>
      <c r="L1272" s="2">
        <v>0</v>
      </c>
      <c r="M1272">
        <v>1990</v>
      </c>
      <c r="N1272" t="s">
        <v>131</v>
      </c>
      <c r="O1272" t="s">
        <v>6413</v>
      </c>
      <c r="P1272">
        <v>-32.433</v>
      </c>
      <c r="Q1272">
        <v>115.93300000000001</v>
      </c>
      <c r="R1272" t="s">
        <v>232</v>
      </c>
    </row>
    <row r="1273" spans="1:18" x14ac:dyDescent="0.35">
      <c r="A1273" s="1">
        <v>33086</v>
      </c>
      <c r="B1273">
        <v>13</v>
      </c>
      <c r="C1273" t="s">
        <v>97</v>
      </c>
      <c r="D1273" t="s">
        <v>1508</v>
      </c>
      <c r="E1273">
        <v>26</v>
      </c>
      <c r="F1273">
        <v>26</v>
      </c>
      <c r="G1273">
        <v>18</v>
      </c>
      <c r="H1273">
        <v>20</v>
      </c>
      <c r="I1273">
        <v>12</v>
      </c>
      <c r="J1273">
        <v>0</v>
      </c>
      <c r="K1273">
        <f t="shared" si="18"/>
        <v>12</v>
      </c>
      <c r="L1273" s="2">
        <v>12</v>
      </c>
      <c r="M1273">
        <v>1990</v>
      </c>
      <c r="N1273" t="s">
        <v>131</v>
      </c>
      <c r="O1273" t="s">
        <v>6413</v>
      </c>
      <c r="P1273">
        <v>-32.433</v>
      </c>
      <c r="Q1273">
        <v>115.93300000000001</v>
      </c>
      <c r="R1273" t="s">
        <v>232</v>
      </c>
    </row>
    <row r="1274" spans="1:18" x14ac:dyDescent="0.35">
      <c r="A1274" s="1">
        <v>33086</v>
      </c>
      <c r="B1274">
        <v>13</v>
      </c>
      <c r="C1274" t="s">
        <v>97</v>
      </c>
      <c r="D1274" t="s">
        <v>1509</v>
      </c>
      <c r="E1274">
        <v>37</v>
      </c>
      <c r="F1274">
        <v>54</v>
      </c>
      <c r="G1274">
        <v>15</v>
      </c>
      <c r="H1274">
        <v>7</v>
      </c>
      <c r="I1274">
        <v>5</v>
      </c>
      <c r="J1274">
        <v>0</v>
      </c>
      <c r="K1274">
        <f t="shared" si="18"/>
        <v>5</v>
      </c>
      <c r="M1274">
        <v>1990</v>
      </c>
      <c r="N1274" t="s">
        <v>131</v>
      </c>
      <c r="O1274" t="s">
        <v>6413</v>
      </c>
      <c r="P1274">
        <v>-32.433</v>
      </c>
      <c r="Q1274">
        <v>115.93300000000001</v>
      </c>
      <c r="R1274" t="s">
        <v>232</v>
      </c>
    </row>
    <row r="1275" spans="1:18" x14ac:dyDescent="0.35">
      <c r="A1275" s="1">
        <v>33086</v>
      </c>
      <c r="B1275">
        <v>13</v>
      </c>
      <c r="C1275" t="s">
        <v>97</v>
      </c>
      <c r="D1275" t="s">
        <v>1510</v>
      </c>
      <c r="E1275">
        <v>30</v>
      </c>
      <c r="F1275">
        <v>31</v>
      </c>
      <c r="G1275">
        <v>10</v>
      </c>
      <c r="H1275">
        <v>13</v>
      </c>
      <c r="I1275">
        <v>7</v>
      </c>
      <c r="J1275">
        <v>0</v>
      </c>
      <c r="K1275">
        <f t="shared" si="18"/>
        <v>7</v>
      </c>
      <c r="M1275">
        <v>1990</v>
      </c>
      <c r="N1275" t="s">
        <v>131</v>
      </c>
      <c r="O1275" t="s">
        <v>6413</v>
      </c>
      <c r="P1275">
        <v>-32.433</v>
      </c>
      <c r="Q1275">
        <v>115.93300000000001</v>
      </c>
      <c r="R1275" t="s">
        <v>232</v>
      </c>
    </row>
    <row r="1276" spans="1:18" x14ac:dyDescent="0.35">
      <c r="A1276" s="1">
        <v>33086</v>
      </c>
      <c r="B1276">
        <v>13</v>
      </c>
      <c r="C1276" t="s">
        <v>97</v>
      </c>
      <c r="D1276" t="s">
        <v>1511</v>
      </c>
      <c r="E1276">
        <v>17</v>
      </c>
      <c r="F1276">
        <v>22</v>
      </c>
      <c r="G1276">
        <v>4</v>
      </c>
      <c r="H1276">
        <v>5</v>
      </c>
      <c r="I1276">
        <v>0</v>
      </c>
      <c r="J1276">
        <v>0</v>
      </c>
      <c r="K1276">
        <f t="shared" si="18"/>
        <v>0</v>
      </c>
      <c r="M1276">
        <v>1990</v>
      </c>
      <c r="N1276" t="s">
        <v>131</v>
      </c>
      <c r="O1276" t="s">
        <v>6413</v>
      </c>
      <c r="P1276">
        <v>-32.433</v>
      </c>
      <c r="Q1276">
        <v>115.93300000000001</v>
      </c>
      <c r="R1276" t="s">
        <v>232</v>
      </c>
    </row>
    <row r="1277" spans="1:18" x14ac:dyDescent="0.35">
      <c r="A1277" s="1">
        <v>33086</v>
      </c>
      <c r="B1277">
        <v>13</v>
      </c>
      <c r="C1277" t="s">
        <v>97</v>
      </c>
      <c r="D1277" t="s">
        <v>1512</v>
      </c>
      <c r="E1277">
        <v>54</v>
      </c>
      <c r="F1277">
        <v>73</v>
      </c>
      <c r="G1277">
        <v>21</v>
      </c>
      <c r="H1277">
        <v>18</v>
      </c>
      <c r="I1277">
        <v>4</v>
      </c>
      <c r="J1277">
        <v>0</v>
      </c>
      <c r="K1277">
        <f t="shared" si="18"/>
        <v>4</v>
      </c>
      <c r="M1277">
        <v>1990</v>
      </c>
      <c r="N1277" t="s">
        <v>131</v>
      </c>
      <c r="O1277" t="s">
        <v>6413</v>
      </c>
      <c r="P1277">
        <v>-32.433</v>
      </c>
      <c r="Q1277">
        <v>115.93300000000001</v>
      </c>
      <c r="R1277" t="s">
        <v>232</v>
      </c>
    </row>
    <row r="1278" spans="1:18" x14ac:dyDescent="0.35">
      <c r="A1278" s="1">
        <v>33086</v>
      </c>
      <c r="B1278">
        <v>13</v>
      </c>
      <c r="C1278" t="s">
        <v>97</v>
      </c>
      <c r="D1278" t="s">
        <v>1513</v>
      </c>
      <c r="E1278">
        <v>36</v>
      </c>
      <c r="F1278">
        <v>38</v>
      </c>
      <c r="G1278">
        <v>23</v>
      </c>
      <c r="H1278">
        <v>26</v>
      </c>
      <c r="I1278">
        <v>9</v>
      </c>
      <c r="J1278">
        <v>0</v>
      </c>
      <c r="K1278">
        <f t="shared" si="18"/>
        <v>9</v>
      </c>
      <c r="M1278">
        <v>1990</v>
      </c>
      <c r="N1278" t="s">
        <v>131</v>
      </c>
      <c r="O1278" t="s">
        <v>6413</v>
      </c>
      <c r="P1278">
        <v>-32.433</v>
      </c>
      <c r="Q1278">
        <v>115.93300000000001</v>
      </c>
      <c r="R1278" t="s">
        <v>232</v>
      </c>
    </row>
    <row r="1279" spans="1:18" x14ac:dyDescent="0.35">
      <c r="A1279" s="1">
        <v>33086</v>
      </c>
      <c r="B1279">
        <v>13</v>
      </c>
      <c r="C1279" t="s">
        <v>97</v>
      </c>
      <c r="D1279" t="s">
        <v>1514</v>
      </c>
      <c r="E1279">
        <v>43</v>
      </c>
      <c r="F1279">
        <v>39</v>
      </c>
      <c r="G1279">
        <v>17</v>
      </c>
      <c r="H1279">
        <v>16</v>
      </c>
      <c r="I1279">
        <v>9</v>
      </c>
      <c r="J1279">
        <v>1</v>
      </c>
      <c r="K1279">
        <f t="shared" si="18"/>
        <v>10</v>
      </c>
      <c r="M1279">
        <v>1990</v>
      </c>
      <c r="N1279" t="s">
        <v>131</v>
      </c>
      <c r="O1279" t="s">
        <v>6413</v>
      </c>
      <c r="P1279">
        <v>-32.433</v>
      </c>
      <c r="Q1279">
        <v>115.93300000000001</v>
      </c>
      <c r="R1279" t="s">
        <v>232</v>
      </c>
    </row>
    <row r="1280" spans="1:18" x14ac:dyDescent="0.35">
      <c r="A1280" s="1">
        <v>33086</v>
      </c>
      <c r="B1280">
        <v>13</v>
      </c>
      <c r="C1280" t="s">
        <v>97</v>
      </c>
      <c r="D1280" t="s">
        <v>1515</v>
      </c>
      <c r="E1280">
        <v>32</v>
      </c>
      <c r="F1280">
        <v>33</v>
      </c>
      <c r="G1280">
        <v>3</v>
      </c>
      <c r="H1280">
        <v>4</v>
      </c>
      <c r="I1280">
        <v>1</v>
      </c>
      <c r="J1280">
        <v>0</v>
      </c>
      <c r="K1280">
        <f t="shared" si="18"/>
        <v>1</v>
      </c>
      <c r="M1280">
        <v>1990</v>
      </c>
      <c r="N1280" t="s">
        <v>131</v>
      </c>
      <c r="O1280" t="s">
        <v>6413</v>
      </c>
      <c r="P1280">
        <v>-32.433</v>
      </c>
      <c r="Q1280">
        <v>115.93300000000001</v>
      </c>
      <c r="R1280" t="s">
        <v>232</v>
      </c>
    </row>
    <row r="1281" spans="1:18" x14ac:dyDescent="0.35">
      <c r="A1281" s="1">
        <v>33086</v>
      </c>
      <c r="B1281">
        <v>13</v>
      </c>
      <c r="C1281" t="s">
        <v>97</v>
      </c>
      <c r="D1281" t="s">
        <v>1516</v>
      </c>
      <c r="E1281">
        <v>103</v>
      </c>
      <c r="F1281">
        <v>70</v>
      </c>
      <c r="G1281">
        <v>9</v>
      </c>
      <c r="H1281">
        <v>3</v>
      </c>
      <c r="I1281">
        <v>0</v>
      </c>
      <c r="J1281">
        <v>0</v>
      </c>
      <c r="K1281">
        <f t="shared" si="18"/>
        <v>0</v>
      </c>
      <c r="M1281">
        <v>1990</v>
      </c>
      <c r="N1281" t="s">
        <v>131</v>
      </c>
      <c r="O1281" t="s">
        <v>6413</v>
      </c>
      <c r="P1281">
        <v>-32.433</v>
      </c>
      <c r="Q1281">
        <v>115.93300000000001</v>
      </c>
      <c r="R1281" t="s">
        <v>232</v>
      </c>
    </row>
    <row r="1282" spans="1:18" x14ac:dyDescent="0.35">
      <c r="A1282" s="1">
        <v>33086</v>
      </c>
      <c r="B1282">
        <v>13</v>
      </c>
      <c r="C1282" t="s">
        <v>108</v>
      </c>
      <c r="D1282" t="s">
        <v>1517</v>
      </c>
      <c r="E1282">
        <v>16</v>
      </c>
      <c r="F1282">
        <v>15</v>
      </c>
      <c r="G1282">
        <v>1</v>
      </c>
      <c r="H1282">
        <v>1</v>
      </c>
      <c r="I1282">
        <v>0</v>
      </c>
      <c r="J1282">
        <v>0</v>
      </c>
      <c r="K1282">
        <f t="shared" si="18"/>
        <v>0</v>
      </c>
      <c r="L1282" s="2">
        <v>1</v>
      </c>
      <c r="M1282">
        <v>1990</v>
      </c>
      <c r="N1282" t="s">
        <v>131</v>
      </c>
      <c r="O1282" t="s">
        <v>6413</v>
      </c>
      <c r="P1282">
        <v>-32.433</v>
      </c>
      <c r="Q1282">
        <v>115.93300000000001</v>
      </c>
      <c r="R1282" t="s">
        <v>232</v>
      </c>
    </row>
    <row r="1283" spans="1:18" x14ac:dyDescent="0.35">
      <c r="A1283" s="1">
        <v>33086</v>
      </c>
      <c r="B1283">
        <v>13</v>
      </c>
      <c r="C1283" t="s">
        <v>108</v>
      </c>
      <c r="D1283" t="s">
        <v>1518</v>
      </c>
      <c r="E1283">
        <v>8</v>
      </c>
      <c r="F1283">
        <v>7</v>
      </c>
      <c r="G1283">
        <v>3</v>
      </c>
      <c r="H1283">
        <v>5</v>
      </c>
      <c r="I1283">
        <v>1</v>
      </c>
      <c r="J1283">
        <v>0</v>
      </c>
      <c r="K1283">
        <f t="shared" si="18"/>
        <v>1</v>
      </c>
      <c r="L1283" s="2">
        <v>15</v>
      </c>
      <c r="M1283">
        <v>1990</v>
      </c>
      <c r="N1283" t="s">
        <v>131</v>
      </c>
      <c r="O1283" t="s">
        <v>6413</v>
      </c>
      <c r="P1283">
        <v>-32.433</v>
      </c>
      <c r="Q1283">
        <v>115.93300000000001</v>
      </c>
      <c r="R1283" t="s">
        <v>232</v>
      </c>
    </row>
    <row r="1284" spans="1:18" x14ac:dyDescent="0.35">
      <c r="A1284" s="1">
        <v>33086</v>
      </c>
      <c r="B1284">
        <v>13</v>
      </c>
      <c r="C1284" t="s">
        <v>108</v>
      </c>
      <c r="D1284" t="s">
        <v>1519</v>
      </c>
      <c r="E1284">
        <v>20</v>
      </c>
      <c r="F1284">
        <v>27</v>
      </c>
      <c r="G1284">
        <v>2</v>
      </c>
      <c r="H1284">
        <v>4</v>
      </c>
      <c r="I1284">
        <v>2</v>
      </c>
      <c r="J1284">
        <v>2</v>
      </c>
      <c r="K1284">
        <f t="shared" si="18"/>
        <v>4</v>
      </c>
      <c r="M1284">
        <v>1990</v>
      </c>
      <c r="N1284" t="s">
        <v>131</v>
      </c>
      <c r="O1284" t="s">
        <v>6413</v>
      </c>
      <c r="P1284">
        <v>-32.433</v>
      </c>
      <c r="Q1284">
        <v>115.93300000000001</v>
      </c>
      <c r="R1284" t="s">
        <v>232</v>
      </c>
    </row>
    <row r="1285" spans="1:18" x14ac:dyDescent="0.35">
      <c r="A1285" s="1">
        <v>33086</v>
      </c>
      <c r="B1285">
        <v>13</v>
      </c>
      <c r="C1285" t="s">
        <v>108</v>
      </c>
      <c r="D1285" t="s">
        <v>1520</v>
      </c>
      <c r="E1285">
        <v>91</v>
      </c>
      <c r="F1285">
        <v>58</v>
      </c>
      <c r="G1285">
        <v>8</v>
      </c>
      <c r="H1285">
        <v>2</v>
      </c>
      <c r="I1285">
        <v>5</v>
      </c>
      <c r="J1285">
        <v>0</v>
      </c>
      <c r="K1285">
        <f t="shared" si="18"/>
        <v>5</v>
      </c>
      <c r="M1285">
        <v>1990</v>
      </c>
      <c r="N1285" t="s">
        <v>131</v>
      </c>
      <c r="O1285" t="s">
        <v>6413</v>
      </c>
      <c r="P1285">
        <v>-32.433</v>
      </c>
      <c r="Q1285">
        <v>115.93300000000001</v>
      </c>
      <c r="R1285" t="s">
        <v>232</v>
      </c>
    </row>
    <row r="1286" spans="1:18" x14ac:dyDescent="0.35">
      <c r="A1286" s="1">
        <v>33086</v>
      </c>
      <c r="B1286">
        <v>13</v>
      </c>
      <c r="C1286" t="s">
        <v>108</v>
      </c>
      <c r="D1286" t="s">
        <v>1521</v>
      </c>
      <c r="E1286">
        <v>51</v>
      </c>
      <c r="F1286">
        <v>45</v>
      </c>
      <c r="G1286">
        <v>10</v>
      </c>
      <c r="H1286">
        <v>12</v>
      </c>
      <c r="I1286">
        <v>11</v>
      </c>
      <c r="J1286">
        <v>0</v>
      </c>
      <c r="K1286">
        <f t="shared" si="18"/>
        <v>11</v>
      </c>
      <c r="M1286">
        <v>1990</v>
      </c>
      <c r="N1286" t="s">
        <v>131</v>
      </c>
      <c r="O1286" t="s">
        <v>6413</v>
      </c>
      <c r="P1286">
        <v>-32.433</v>
      </c>
      <c r="Q1286">
        <v>115.93300000000001</v>
      </c>
      <c r="R1286" t="s">
        <v>232</v>
      </c>
    </row>
    <row r="1287" spans="1:18" x14ac:dyDescent="0.35">
      <c r="A1287" s="1">
        <v>33086</v>
      </c>
      <c r="B1287">
        <v>13</v>
      </c>
      <c r="C1287" t="s">
        <v>108</v>
      </c>
      <c r="D1287" t="s">
        <v>1522</v>
      </c>
      <c r="E1287">
        <v>26</v>
      </c>
      <c r="F1287">
        <v>19</v>
      </c>
      <c r="G1287">
        <v>2</v>
      </c>
      <c r="H1287">
        <v>2</v>
      </c>
      <c r="I1287">
        <v>1</v>
      </c>
      <c r="J1287">
        <v>0</v>
      </c>
      <c r="K1287">
        <f t="shared" si="18"/>
        <v>1</v>
      </c>
      <c r="M1287">
        <v>1990</v>
      </c>
      <c r="N1287" t="s">
        <v>131</v>
      </c>
      <c r="O1287" t="s">
        <v>6413</v>
      </c>
      <c r="P1287">
        <v>-32.433</v>
      </c>
      <c r="Q1287">
        <v>115.93300000000001</v>
      </c>
      <c r="R1287" t="s">
        <v>232</v>
      </c>
    </row>
    <row r="1288" spans="1:18" x14ac:dyDescent="0.35">
      <c r="A1288" s="1">
        <v>33086</v>
      </c>
      <c r="B1288">
        <v>13</v>
      </c>
      <c r="C1288" t="s">
        <v>108</v>
      </c>
      <c r="D1288" t="s">
        <v>1523</v>
      </c>
      <c r="E1288">
        <v>23</v>
      </c>
      <c r="F1288">
        <v>27</v>
      </c>
      <c r="G1288">
        <v>16</v>
      </c>
      <c r="H1288">
        <v>11</v>
      </c>
      <c r="I1288">
        <v>10</v>
      </c>
      <c r="J1288">
        <v>1</v>
      </c>
      <c r="K1288">
        <f t="shared" si="18"/>
        <v>11</v>
      </c>
      <c r="M1288">
        <v>1990</v>
      </c>
      <c r="N1288" t="s">
        <v>131</v>
      </c>
      <c r="O1288" t="s">
        <v>6413</v>
      </c>
      <c r="P1288">
        <v>-32.433</v>
      </c>
      <c r="Q1288">
        <v>115.93300000000001</v>
      </c>
      <c r="R1288" t="s">
        <v>232</v>
      </c>
    </row>
    <row r="1289" spans="1:18" x14ac:dyDescent="0.35">
      <c r="A1289" s="1">
        <v>33086</v>
      </c>
      <c r="B1289">
        <v>13</v>
      </c>
      <c r="C1289" t="s">
        <v>108</v>
      </c>
      <c r="D1289" t="s">
        <v>1524</v>
      </c>
      <c r="E1289">
        <v>10</v>
      </c>
      <c r="F1289">
        <v>13</v>
      </c>
      <c r="G1289">
        <v>0</v>
      </c>
      <c r="H1289">
        <v>0</v>
      </c>
      <c r="I1289">
        <v>0</v>
      </c>
      <c r="J1289">
        <v>0</v>
      </c>
      <c r="K1289">
        <f t="shared" si="18"/>
        <v>0</v>
      </c>
      <c r="M1289">
        <v>1990</v>
      </c>
      <c r="N1289" t="s">
        <v>131</v>
      </c>
      <c r="O1289" t="s">
        <v>6413</v>
      </c>
      <c r="P1289">
        <v>-32.433</v>
      </c>
      <c r="Q1289">
        <v>115.93300000000001</v>
      </c>
      <c r="R1289" t="s">
        <v>232</v>
      </c>
    </row>
    <row r="1290" spans="1:18" x14ac:dyDescent="0.35">
      <c r="A1290" s="1">
        <v>33086</v>
      </c>
      <c r="B1290">
        <v>13</v>
      </c>
      <c r="C1290" t="s">
        <v>108</v>
      </c>
      <c r="D1290" t="s">
        <v>1525</v>
      </c>
      <c r="E1290">
        <v>17</v>
      </c>
      <c r="F1290">
        <v>20</v>
      </c>
      <c r="G1290">
        <v>5</v>
      </c>
      <c r="H1290">
        <v>5</v>
      </c>
      <c r="I1290">
        <v>4</v>
      </c>
      <c r="J1290">
        <v>0</v>
      </c>
      <c r="K1290">
        <f t="shared" si="18"/>
        <v>4</v>
      </c>
      <c r="M1290">
        <v>1990</v>
      </c>
      <c r="N1290" t="s">
        <v>131</v>
      </c>
      <c r="O1290" t="s">
        <v>6413</v>
      </c>
      <c r="P1290">
        <v>-32.433</v>
      </c>
      <c r="Q1290">
        <v>115.93300000000001</v>
      </c>
      <c r="R1290" t="s">
        <v>232</v>
      </c>
    </row>
    <row r="1291" spans="1:18" x14ac:dyDescent="0.35">
      <c r="A1291" s="1">
        <v>33086</v>
      </c>
      <c r="B1291">
        <v>13</v>
      </c>
      <c r="C1291" t="s">
        <v>108</v>
      </c>
      <c r="D1291" t="s">
        <v>1526</v>
      </c>
      <c r="E1291">
        <v>6</v>
      </c>
      <c r="F1291">
        <v>27</v>
      </c>
      <c r="G1291">
        <v>15</v>
      </c>
      <c r="H1291">
        <v>5</v>
      </c>
      <c r="I1291">
        <v>3</v>
      </c>
      <c r="J1291">
        <v>0</v>
      </c>
      <c r="K1291">
        <f t="shared" si="18"/>
        <v>3</v>
      </c>
      <c r="M1291">
        <v>1990</v>
      </c>
      <c r="N1291" t="s">
        <v>131</v>
      </c>
      <c r="O1291" t="s">
        <v>6413</v>
      </c>
      <c r="P1291">
        <v>-32.433</v>
      </c>
      <c r="Q1291">
        <v>115.93300000000001</v>
      </c>
      <c r="R1291" t="s">
        <v>232</v>
      </c>
    </row>
    <row r="1292" spans="1:18" x14ac:dyDescent="0.35">
      <c r="A1292" s="1">
        <v>33086</v>
      </c>
      <c r="B1292">
        <v>13</v>
      </c>
      <c r="C1292" t="s">
        <v>119</v>
      </c>
      <c r="D1292" t="s">
        <v>1527</v>
      </c>
      <c r="E1292">
        <v>25</v>
      </c>
      <c r="F1292">
        <v>16</v>
      </c>
      <c r="G1292">
        <v>17</v>
      </c>
      <c r="H1292">
        <v>4</v>
      </c>
      <c r="I1292">
        <v>8</v>
      </c>
      <c r="J1292">
        <v>0</v>
      </c>
      <c r="K1292">
        <f t="shared" si="18"/>
        <v>8</v>
      </c>
      <c r="L1292" s="2">
        <v>0</v>
      </c>
      <c r="M1292">
        <v>1990</v>
      </c>
      <c r="N1292" t="s">
        <v>131</v>
      </c>
      <c r="O1292" t="s">
        <v>6413</v>
      </c>
      <c r="P1292">
        <v>-32.433</v>
      </c>
      <c r="Q1292">
        <v>115.93300000000001</v>
      </c>
      <c r="R1292" t="s">
        <v>233</v>
      </c>
    </row>
    <row r="1293" spans="1:18" x14ac:dyDescent="0.35">
      <c r="A1293" s="1">
        <v>33086</v>
      </c>
      <c r="B1293">
        <v>13</v>
      </c>
      <c r="C1293" t="s">
        <v>119</v>
      </c>
      <c r="D1293" t="s">
        <v>1528</v>
      </c>
      <c r="E1293">
        <v>59</v>
      </c>
      <c r="F1293">
        <v>17</v>
      </c>
      <c r="G1293">
        <v>2</v>
      </c>
      <c r="H1293">
        <v>1</v>
      </c>
      <c r="I1293">
        <v>1</v>
      </c>
      <c r="J1293">
        <v>0</v>
      </c>
      <c r="K1293">
        <f t="shared" si="18"/>
        <v>1</v>
      </c>
      <c r="L1293" s="2">
        <v>0</v>
      </c>
      <c r="M1293">
        <v>1990</v>
      </c>
      <c r="N1293" t="s">
        <v>131</v>
      </c>
      <c r="O1293" t="s">
        <v>6413</v>
      </c>
      <c r="P1293">
        <v>-32.433</v>
      </c>
      <c r="Q1293">
        <v>115.93300000000001</v>
      </c>
      <c r="R1293" t="s">
        <v>233</v>
      </c>
    </row>
    <row r="1294" spans="1:18" x14ac:dyDescent="0.35">
      <c r="A1294" s="1">
        <v>33086</v>
      </c>
      <c r="B1294">
        <v>13</v>
      </c>
      <c r="C1294" t="s">
        <v>119</v>
      </c>
      <c r="D1294" t="s">
        <v>1529</v>
      </c>
      <c r="E1294">
        <v>29</v>
      </c>
      <c r="F1294">
        <v>18</v>
      </c>
      <c r="G1294">
        <v>9</v>
      </c>
      <c r="H1294">
        <v>2</v>
      </c>
      <c r="I1294">
        <v>2</v>
      </c>
      <c r="J1294">
        <v>0</v>
      </c>
      <c r="K1294">
        <f t="shared" si="18"/>
        <v>2</v>
      </c>
      <c r="M1294">
        <v>1990</v>
      </c>
      <c r="N1294" t="s">
        <v>131</v>
      </c>
      <c r="O1294" t="s">
        <v>6413</v>
      </c>
      <c r="P1294">
        <v>-32.433</v>
      </c>
      <c r="Q1294">
        <v>115.93300000000001</v>
      </c>
      <c r="R1294" t="s">
        <v>233</v>
      </c>
    </row>
    <row r="1295" spans="1:18" x14ac:dyDescent="0.35">
      <c r="A1295" s="1">
        <v>33086</v>
      </c>
      <c r="B1295">
        <v>13</v>
      </c>
      <c r="C1295" t="s">
        <v>119</v>
      </c>
      <c r="D1295" t="s">
        <v>1530</v>
      </c>
      <c r="E1295">
        <v>17</v>
      </c>
      <c r="F1295">
        <v>11</v>
      </c>
      <c r="G1295">
        <v>8</v>
      </c>
      <c r="H1295">
        <v>5</v>
      </c>
      <c r="I1295">
        <v>2</v>
      </c>
      <c r="J1295">
        <v>0</v>
      </c>
      <c r="K1295">
        <f t="shared" si="18"/>
        <v>2</v>
      </c>
      <c r="M1295">
        <v>1990</v>
      </c>
      <c r="N1295" t="s">
        <v>131</v>
      </c>
      <c r="O1295" t="s">
        <v>6413</v>
      </c>
      <c r="P1295">
        <v>-32.433</v>
      </c>
      <c r="Q1295">
        <v>115.93300000000001</v>
      </c>
      <c r="R1295" t="s">
        <v>233</v>
      </c>
    </row>
    <row r="1296" spans="1:18" x14ac:dyDescent="0.35">
      <c r="A1296" s="1">
        <v>33086</v>
      </c>
      <c r="B1296">
        <v>13</v>
      </c>
      <c r="C1296" t="s">
        <v>119</v>
      </c>
      <c r="D1296" t="s">
        <v>1531</v>
      </c>
      <c r="E1296">
        <v>26</v>
      </c>
      <c r="F1296">
        <v>12</v>
      </c>
      <c r="G1296">
        <v>15</v>
      </c>
      <c r="H1296">
        <v>7</v>
      </c>
      <c r="I1296">
        <v>5</v>
      </c>
      <c r="J1296">
        <v>0</v>
      </c>
      <c r="K1296">
        <f t="shared" si="18"/>
        <v>5</v>
      </c>
      <c r="M1296">
        <v>1990</v>
      </c>
      <c r="N1296" t="s">
        <v>131</v>
      </c>
      <c r="O1296" t="s">
        <v>6413</v>
      </c>
      <c r="P1296">
        <v>-32.433</v>
      </c>
      <c r="Q1296">
        <v>115.93300000000001</v>
      </c>
      <c r="R1296" t="s">
        <v>233</v>
      </c>
    </row>
    <row r="1297" spans="1:18" x14ac:dyDescent="0.35">
      <c r="A1297" s="1">
        <v>33086</v>
      </c>
      <c r="B1297">
        <v>13</v>
      </c>
      <c r="C1297" t="s">
        <v>119</v>
      </c>
      <c r="D1297" t="s">
        <v>1532</v>
      </c>
      <c r="E1297">
        <v>13</v>
      </c>
      <c r="F1297">
        <v>3</v>
      </c>
      <c r="G1297">
        <v>3</v>
      </c>
      <c r="H1297">
        <v>0</v>
      </c>
      <c r="I1297">
        <v>1</v>
      </c>
      <c r="J1297">
        <v>0</v>
      </c>
      <c r="K1297">
        <f t="shared" si="18"/>
        <v>1</v>
      </c>
      <c r="M1297">
        <v>1990</v>
      </c>
      <c r="N1297" t="s">
        <v>131</v>
      </c>
      <c r="O1297" t="s">
        <v>6413</v>
      </c>
      <c r="P1297">
        <v>-32.433</v>
      </c>
      <c r="Q1297">
        <v>115.93300000000001</v>
      </c>
      <c r="R1297" t="s">
        <v>233</v>
      </c>
    </row>
    <row r="1298" spans="1:18" x14ac:dyDescent="0.35">
      <c r="A1298" s="1">
        <v>33086</v>
      </c>
      <c r="B1298">
        <v>13</v>
      </c>
      <c r="C1298" t="s">
        <v>119</v>
      </c>
      <c r="D1298" t="s">
        <v>1533</v>
      </c>
      <c r="E1298">
        <v>90</v>
      </c>
      <c r="F1298">
        <v>63</v>
      </c>
      <c r="G1298">
        <v>16</v>
      </c>
      <c r="H1298">
        <v>5</v>
      </c>
      <c r="I1298">
        <v>2</v>
      </c>
      <c r="J1298">
        <v>0</v>
      </c>
      <c r="K1298">
        <f t="shared" si="18"/>
        <v>2</v>
      </c>
      <c r="M1298">
        <v>1990</v>
      </c>
      <c r="N1298" t="s">
        <v>131</v>
      </c>
      <c r="O1298" t="s">
        <v>6413</v>
      </c>
      <c r="P1298">
        <v>-32.433</v>
      </c>
      <c r="Q1298">
        <v>115.93300000000001</v>
      </c>
      <c r="R1298" t="s">
        <v>233</v>
      </c>
    </row>
    <row r="1299" spans="1:18" x14ac:dyDescent="0.35">
      <c r="A1299" s="1">
        <v>33086</v>
      </c>
      <c r="B1299">
        <v>13</v>
      </c>
      <c r="C1299" t="s">
        <v>119</v>
      </c>
      <c r="D1299" t="s">
        <v>1534</v>
      </c>
      <c r="E1299">
        <v>54</v>
      </c>
      <c r="F1299">
        <v>34</v>
      </c>
      <c r="G1299">
        <v>15</v>
      </c>
      <c r="H1299">
        <v>3</v>
      </c>
      <c r="I1299">
        <v>0</v>
      </c>
      <c r="J1299">
        <v>0</v>
      </c>
      <c r="K1299">
        <f t="shared" si="18"/>
        <v>0</v>
      </c>
      <c r="M1299">
        <v>1990</v>
      </c>
      <c r="N1299" t="s">
        <v>131</v>
      </c>
      <c r="O1299" t="s">
        <v>6413</v>
      </c>
      <c r="P1299">
        <v>-32.433</v>
      </c>
      <c r="Q1299">
        <v>115.93300000000001</v>
      </c>
      <c r="R1299" t="s">
        <v>233</v>
      </c>
    </row>
    <row r="1300" spans="1:18" x14ac:dyDescent="0.35">
      <c r="A1300" s="1">
        <v>33086</v>
      </c>
      <c r="B1300">
        <v>13</v>
      </c>
      <c r="C1300" t="s">
        <v>119</v>
      </c>
      <c r="D1300" t="s">
        <v>1535</v>
      </c>
      <c r="E1300">
        <v>47</v>
      </c>
      <c r="F1300">
        <v>43</v>
      </c>
      <c r="G1300">
        <v>10</v>
      </c>
      <c r="H1300">
        <v>1</v>
      </c>
      <c r="I1300">
        <v>3</v>
      </c>
      <c r="J1300">
        <v>0</v>
      </c>
      <c r="K1300">
        <f t="shared" si="18"/>
        <v>3</v>
      </c>
      <c r="M1300">
        <v>1990</v>
      </c>
      <c r="N1300" t="s">
        <v>131</v>
      </c>
      <c r="O1300" t="s">
        <v>6413</v>
      </c>
      <c r="P1300">
        <v>-32.433</v>
      </c>
      <c r="Q1300">
        <v>115.93300000000001</v>
      </c>
      <c r="R1300" t="s">
        <v>233</v>
      </c>
    </row>
    <row r="1301" spans="1:18" x14ac:dyDescent="0.35">
      <c r="A1301" s="1">
        <v>33086</v>
      </c>
      <c r="B1301">
        <v>13</v>
      </c>
      <c r="C1301" t="s">
        <v>119</v>
      </c>
      <c r="D1301" t="s">
        <v>1536</v>
      </c>
      <c r="E1301">
        <v>18</v>
      </c>
      <c r="F1301">
        <v>11</v>
      </c>
      <c r="G1301">
        <v>4</v>
      </c>
      <c r="H1301">
        <v>2</v>
      </c>
      <c r="I1301">
        <v>2</v>
      </c>
      <c r="J1301">
        <v>0</v>
      </c>
      <c r="K1301">
        <f t="shared" si="18"/>
        <v>2</v>
      </c>
      <c r="M1301">
        <v>1990</v>
      </c>
      <c r="N1301" t="s">
        <v>131</v>
      </c>
      <c r="O1301" t="s">
        <v>6413</v>
      </c>
      <c r="P1301">
        <v>-32.433</v>
      </c>
      <c r="Q1301">
        <v>115.93300000000001</v>
      </c>
      <c r="R1301" t="s">
        <v>233</v>
      </c>
    </row>
    <row r="1302" spans="1:18" x14ac:dyDescent="0.35">
      <c r="A1302" s="1">
        <v>33093</v>
      </c>
      <c r="B1302">
        <v>14</v>
      </c>
      <c r="C1302" t="s">
        <v>16</v>
      </c>
      <c r="D1302" t="s">
        <v>1537</v>
      </c>
      <c r="E1302">
        <v>9</v>
      </c>
      <c r="F1302">
        <v>61</v>
      </c>
      <c r="G1302">
        <v>10</v>
      </c>
      <c r="H1302">
        <v>3</v>
      </c>
      <c r="I1302">
        <v>9</v>
      </c>
      <c r="J1302">
        <v>1</v>
      </c>
      <c r="K1302">
        <f t="shared" si="18"/>
        <v>10</v>
      </c>
      <c r="L1302" s="2">
        <v>5</v>
      </c>
      <c r="M1302">
        <v>1990</v>
      </c>
      <c r="N1302" t="s">
        <v>131</v>
      </c>
      <c r="O1302" t="s">
        <v>6413</v>
      </c>
      <c r="P1302">
        <v>-32.433</v>
      </c>
      <c r="Q1302">
        <v>115.93300000000001</v>
      </c>
      <c r="R1302" t="s">
        <v>233</v>
      </c>
    </row>
    <row r="1303" spans="1:18" x14ac:dyDescent="0.35">
      <c r="A1303" s="1">
        <v>33093</v>
      </c>
      <c r="B1303">
        <v>14</v>
      </c>
      <c r="C1303" t="s">
        <v>16</v>
      </c>
      <c r="D1303" t="s">
        <v>1538</v>
      </c>
      <c r="E1303">
        <v>9</v>
      </c>
      <c r="F1303">
        <v>68</v>
      </c>
      <c r="G1303">
        <v>8</v>
      </c>
      <c r="H1303">
        <v>3</v>
      </c>
      <c r="I1303">
        <v>5</v>
      </c>
      <c r="J1303">
        <v>3</v>
      </c>
      <c r="K1303">
        <f t="shared" si="18"/>
        <v>8</v>
      </c>
      <c r="L1303" s="2">
        <v>15</v>
      </c>
      <c r="M1303">
        <v>1990</v>
      </c>
      <c r="N1303" t="s">
        <v>131</v>
      </c>
      <c r="O1303" t="s">
        <v>6413</v>
      </c>
      <c r="P1303">
        <v>-32.433</v>
      </c>
      <c r="Q1303">
        <v>115.93300000000001</v>
      </c>
      <c r="R1303" t="s">
        <v>233</v>
      </c>
    </row>
    <row r="1304" spans="1:18" x14ac:dyDescent="0.35">
      <c r="A1304" s="1">
        <v>33093</v>
      </c>
      <c r="B1304">
        <v>14</v>
      </c>
      <c r="C1304" t="s">
        <v>16</v>
      </c>
      <c r="D1304" t="s">
        <v>1539</v>
      </c>
      <c r="E1304">
        <v>13</v>
      </c>
      <c r="F1304">
        <v>73</v>
      </c>
      <c r="G1304">
        <v>8</v>
      </c>
      <c r="H1304">
        <v>2</v>
      </c>
      <c r="I1304">
        <v>2</v>
      </c>
      <c r="J1304">
        <v>0</v>
      </c>
      <c r="K1304">
        <f t="shared" si="18"/>
        <v>2</v>
      </c>
      <c r="M1304">
        <v>1990</v>
      </c>
      <c r="N1304" t="s">
        <v>131</v>
      </c>
      <c r="O1304" t="s">
        <v>6413</v>
      </c>
      <c r="P1304">
        <v>-32.433</v>
      </c>
      <c r="Q1304">
        <v>115.93300000000001</v>
      </c>
      <c r="R1304" t="s">
        <v>233</v>
      </c>
    </row>
    <row r="1305" spans="1:18" x14ac:dyDescent="0.35">
      <c r="A1305" s="1">
        <v>33093</v>
      </c>
      <c r="B1305">
        <v>14</v>
      </c>
      <c r="C1305" t="s">
        <v>16</v>
      </c>
      <c r="D1305" t="s">
        <v>1540</v>
      </c>
      <c r="E1305">
        <v>10</v>
      </c>
      <c r="F1305">
        <v>43</v>
      </c>
      <c r="G1305">
        <v>3</v>
      </c>
      <c r="H1305">
        <v>3</v>
      </c>
      <c r="I1305">
        <v>3</v>
      </c>
      <c r="J1305">
        <v>2</v>
      </c>
      <c r="K1305">
        <f t="shared" si="18"/>
        <v>5</v>
      </c>
      <c r="M1305">
        <v>1990</v>
      </c>
      <c r="N1305" t="s">
        <v>131</v>
      </c>
      <c r="O1305" t="s">
        <v>6413</v>
      </c>
      <c r="P1305">
        <v>-32.433</v>
      </c>
      <c r="Q1305">
        <v>115.93300000000001</v>
      </c>
      <c r="R1305" t="s">
        <v>233</v>
      </c>
    </row>
    <row r="1306" spans="1:18" x14ac:dyDescent="0.35">
      <c r="A1306" s="1">
        <v>33093</v>
      </c>
      <c r="B1306">
        <v>14</v>
      </c>
      <c r="C1306" t="s">
        <v>16</v>
      </c>
      <c r="D1306" t="s">
        <v>1541</v>
      </c>
      <c r="E1306">
        <v>8</v>
      </c>
      <c r="F1306">
        <v>185</v>
      </c>
      <c r="G1306">
        <v>10</v>
      </c>
      <c r="H1306">
        <v>3</v>
      </c>
      <c r="I1306">
        <v>16</v>
      </c>
      <c r="J1306">
        <v>5</v>
      </c>
      <c r="K1306">
        <f t="shared" si="18"/>
        <v>21</v>
      </c>
      <c r="M1306">
        <v>1990</v>
      </c>
      <c r="N1306" t="s">
        <v>131</v>
      </c>
      <c r="O1306" t="s">
        <v>6413</v>
      </c>
      <c r="P1306">
        <v>-32.433</v>
      </c>
      <c r="Q1306">
        <v>115.93300000000001</v>
      </c>
      <c r="R1306" t="s">
        <v>233</v>
      </c>
    </row>
    <row r="1307" spans="1:18" x14ac:dyDescent="0.35">
      <c r="A1307" s="1">
        <v>33093</v>
      </c>
      <c r="B1307">
        <v>14</v>
      </c>
      <c r="C1307" t="s">
        <v>16</v>
      </c>
      <c r="D1307" t="s">
        <v>1542</v>
      </c>
      <c r="E1307">
        <v>16</v>
      </c>
      <c r="F1307">
        <v>91</v>
      </c>
      <c r="G1307">
        <v>14</v>
      </c>
      <c r="H1307">
        <v>4</v>
      </c>
      <c r="I1307">
        <v>5</v>
      </c>
      <c r="J1307">
        <v>2</v>
      </c>
      <c r="K1307">
        <f t="shared" si="18"/>
        <v>7</v>
      </c>
      <c r="M1307">
        <v>1990</v>
      </c>
      <c r="N1307" t="s">
        <v>131</v>
      </c>
      <c r="O1307" t="s">
        <v>6413</v>
      </c>
      <c r="P1307">
        <v>-32.433</v>
      </c>
      <c r="Q1307">
        <v>115.93300000000001</v>
      </c>
      <c r="R1307" t="s">
        <v>233</v>
      </c>
    </row>
    <row r="1308" spans="1:18" x14ac:dyDescent="0.35">
      <c r="A1308" s="1">
        <v>33093</v>
      </c>
      <c r="B1308">
        <v>14</v>
      </c>
      <c r="C1308" t="s">
        <v>16</v>
      </c>
      <c r="D1308" t="s">
        <v>1543</v>
      </c>
      <c r="E1308">
        <v>10</v>
      </c>
      <c r="F1308">
        <v>72</v>
      </c>
      <c r="G1308">
        <v>2</v>
      </c>
      <c r="H1308">
        <v>4</v>
      </c>
      <c r="I1308">
        <v>2</v>
      </c>
      <c r="J1308">
        <v>1</v>
      </c>
      <c r="K1308">
        <f t="shared" si="18"/>
        <v>3</v>
      </c>
      <c r="M1308">
        <v>1990</v>
      </c>
      <c r="N1308" t="s">
        <v>131</v>
      </c>
      <c r="O1308" t="s">
        <v>6413</v>
      </c>
      <c r="P1308">
        <v>-32.433</v>
      </c>
      <c r="Q1308">
        <v>115.93300000000001</v>
      </c>
      <c r="R1308" t="s">
        <v>233</v>
      </c>
    </row>
    <row r="1309" spans="1:18" x14ac:dyDescent="0.35">
      <c r="A1309" s="1">
        <v>33093</v>
      </c>
      <c r="B1309">
        <v>14</v>
      </c>
      <c r="C1309" t="s">
        <v>16</v>
      </c>
      <c r="D1309" t="s">
        <v>1544</v>
      </c>
      <c r="E1309">
        <v>9</v>
      </c>
      <c r="F1309">
        <v>92</v>
      </c>
      <c r="G1309">
        <v>17</v>
      </c>
      <c r="H1309">
        <v>6</v>
      </c>
      <c r="I1309">
        <v>7</v>
      </c>
      <c r="J1309">
        <v>2</v>
      </c>
      <c r="K1309">
        <f t="shared" si="18"/>
        <v>9</v>
      </c>
      <c r="M1309">
        <v>1990</v>
      </c>
      <c r="N1309" t="s">
        <v>131</v>
      </c>
      <c r="O1309" t="s">
        <v>6413</v>
      </c>
      <c r="P1309">
        <v>-32.433</v>
      </c>
      <c r="Q1309">
        <v>115.93300000000001</v>
      </c>
      <c r="R1309" t="s">
        <v>233</v>
      </c>
    </row>
    <row r="1310" spans="1:18" x14ac:dyDescent="0.35">
      <c r="A1310" s="1">
        <v>33093</v>
      </c>
      <c r="B1310">
        <v>14</v>
      </c>
      <c r="C1310" t="s">
        <v>16</v>
      </c>
      <c r="D1310" t="s">
        <v>1545</v>
      </c>
      <c r="E1310">
        <v>0</v>
      </c>
      <c r="F1310">
        <v>70</v>
      </c>
      <c r="G1310">
        <v>6</v>
      </c>
      <c r="H1310">
        <v>4</v>
      </c>
      <c r="I1310">
        <v>7</v>
      </c>
      <c r="J1310">
        <v>1</v>
      </c>
      <c r="K1310">
        <f t="shared" si="18"/>
        <v>8</v>
      </c>
      <c r="M1310">
        <v>1990</v>
      </c>
      <c r="N1310" t="s">
        <v>131</v>
      </c>
      <c r="O1310" t="s">
        <v>6413</v>
      </c>
      <c r="P1310">
        <v>-32.433</v>
      </c>
      <c r="Q1310">
        <v>115.93300000000001</v>
      </c>
      <c r="R1310" t="s">
        <v>233</v>
      </c>
    </row>
    <row r="1311" spans="1:18" x14ac:dyDescent="0.35">
      <c r="A1311" s="1">
        <v>33093</v>
      </c>
      <c r="B1311">
        <v>14</v>
      </c>
      <c r="C1311" t="s">
        <v>16</v>
      </c>
      <c r="D1311" t="s">
        <v>1546</v>
      </c>
      <c r="E1311">
        <v>12</v>
      </c>
      <c r="F1311">
        <v>61</v>
      </c>
      <c r="G1311">
        <v>4</v>
      </c>
      <c r="H1311">
        <v>2</v>
      </c>
      <c r="I1311">
        <v>2</v>
      </c>
      <c r="J1311">
        <v>1</v>
      </c>
      <c r="K1311">
        <f t="shared" si="18"/>
        <v>3</v>
      </c>
      <c r="M1311">
        <v>1990</v>
      </c>
      <c r="N1311" t="s">
        <v>131</v>
      </c>
      <c r="O1311" t="s">
        <v>6413</v>
      </c>
      <c r="P1311">
        <v>-32.433</v>
      </c>
      <c r="Q1311">
        <v>115.93300000000001</v>
      </c>
      <c r="R1311" t="s">
        <v>233</v>
      </c>
    </row>
    <row r="1312" spans="1:18" x14ac:dyDescent="0.35">
      <c r="A1312" s="1">
        <v>33093</v>
      </c>
      <c r="B1312">
        <v>14</v>
      </c>
      <c r="C1312" t="s">
        <v>41</v>
      </c>
      <c r="D1312" t="s">
        <v>1547</v>
      </c>
      <c r="E1312">
        <v>8</v>
      </c>
      <c r="F1312">
        <v>64</v>
      </c>
      <c r="G1312">
        <v>8</v>
      </c>
      <c r="H1312">
        <v>3</v>
      </c>
      <c r="I1312">
        <v>7</v>
      </c>
      <c r="J1312">
        <v>4</v>
      </c>
      <c r="K1312">
        <f t="shared" si="18"/>
        <v>11</v>
      </c>
      <c r="L1312" s="2">
        <v>14</v>
      </c>
      <c r="M1312">
        <v>1990</v>
      </c>
      <c r="N1312" t="s">
        <v>131</v>
      </c>
      <c r="O1312" t="s">
        <v>6413</v>
      </c>
      <c r="P1312">
        <v>-32.433</v>
      </c>
      <c r="Q1312">
        <v>115.93300000000001</v>
      </c>
      <c r="R1312" t="s">
        <v>233</v>
      </c>
    </row>
    <row r="1313" spans="1:18" x14ac:dyDescent="0.35">
      <c r="A1313" s="1">
        <v>33093</v>
      </c>
      <c r="B1313">
        <v>14</v>
      </c>
      <c r="C1313" t="s">
        <v>41</v>
      </c>
      <c r="D1313" t="s">
        <v>1548</v>
      </c>
      <c r="E1313">
        <v>11</v>
      </c>
      <c r="F1313">
        <v>54</v>
      </c>
      <c r="G1313">
        <v>5</v>
      </c>
      <c r="H1313">
        <v>0</v>
      </c>
      <c r="I1313">
        <v>4</v>
      </c>
      <c r="J1313">
        <v>1</v>
      </c>
      <c r="K1313">
        <f t="shared" si="18"/>
        <v>5</v>
      </c>
      <c r="L1313" s="2">
        <v>7</v>
      </c>
      <c r="M1313">
        <v>1990</v>
      </c>
      <c r="N1313" t="s">
        <v>131</v>
      </c>
      <c r="O1313" t="s">
        <v>6413</v>
      </c>
      <c r="P1313">
        <v>-32.433</v>
      </c>
      <c r="Q1313">
        <v>115.93300000000001</v>
      </c>
      <c r="R1313" t="s">
        <v>233</v>
      </c>
    </row>
    <row r="1314" spans="1:18" x14ac:dyDescent="0.35">
      <c r="A1314" s="1">
        <v>33093</v>
      </c>
      <c r="B1314">
        <v>14</v>
      </c>
      <c r="C1314" t="s">
        <v>41</v>
      </c>
      <c r="D1314" t="s">
        <v>1549</v>
      </c>
      <c r="E1314">
        <v>2</v>
      </c>
      <c r="F1314">
        <v>150</v>
      </c>
      <c r="G1314">
        <v>19</v>
      </c>
      <c r="H1314">
        <v>7</v>
      </c>
      <c r="I1314">
        <v>19</v>
      </c>
      <c r="J1314">
        <v>6</v>
      </c>
      <c r="K1314">
        <f t="shared" si="18"/>
        <v>25</v>
      </c>
      <c r="M1314">
        <v>1990</v>
      </c>
      <c r="N1314" t="s">
        <v>131</v>
      </c>
      <c r="O1314" t="s">
        <v>6413</v>
      </c>
      <c r="P1314">
        <v>-32.433</v>
      </c>
      <c r="Q1314">
        <v>115.93300000000001</v>
      </c>
      <c r="R1314" t="s">
        <v>233</v>
      </c>
    </row>
    <row r="1315" spans="1:18" x14ac:dyDescent="0.35">
      <c r="A1315" s="1">
        <v>33093</v>
      </c>
      <c r="B1315">
        <v>14</v>
      </c>
      <c r="C1315" t="s">
        <v>41</v>
      </c>
      <c r="D1315" t="s">
        <v>1550</v>
      </c>
      <c r="E1315">
        <v>5</v>
      </c>
      <c r="F1315">
        <v>55</v>
      </c>
      <c r="G1315">
        <v>7</v>
      </c>
      <c r="H1315">
        <v>4</v>
      </c>
      <c r="I1315">
        <v>4</v>
      </c>
      <c r="J1315">
        <v>1</v>
      </c>
      <c r="K1315">
        <f t="shared" si="18"/>
        <v>5</v>
      </c>
      <c r="M1315">
        <v>1990</v>
      </c>
      <c r="N1315" t="s">
        <v>131</v>
      </c>
      <c r="O1315" t="s">
        <v>6413</v>
      </c>
      <c r="P1315">
        <v>-32.433</v>
      </c>
      <c r="Q1315">
        <v>115.93300000000001</v>
      </c>
      <c r="R1315" t="s">
        <v>233</v>
      </c>
    </row>
    <row r="1316" spans="1:18" x14ac:dyDescent="0.35">
      <c r="A1316" s="1">
        <v>33093</v>
      </c>
      <c r="B1316">
        <v>14</v>
      </c>
      <c r="C1316" t="s">
        <v>41</v>
      </c>
      <c r="D1316" t="s">
        <v>1551</v>
      </c>
      <c r="E1316">
        <v>5</v>
      </c>
      <c r="F1316">
        <v>52</v>
      </c>
      <c r="G1316">
        <v>4</v>
      </c>
      <c r="H1316">
        <v>5</v>
      </c>
      <c r="I1316">
        <v>2</v>
      </c>
      <c r="J1316">
        <v>0</v>
      </c>
      <c r="K1316">
        <f t="shared" si="18"/>
        <v>2</v>
      </c>
      <c r="M1316">
        <v>1990</v>
      </c>
      <c r="N1316" t="s">
        <v>131</v>
      </c>
      <c r="O1316" t="s">
        <v>6413</v>
      </c>
      <c r="P1316">
        <v>-32.433</v>
      </c>
      <c r="Q1316">
        <v>115.93300000000001</v>
      </c>
      <c r="R1316" t="s">
        <v>233</v>
      </c>
    </row>
    <row r="1317" spans="1:18" x14ac:dyDescent="0.35">
      <c r="A1317" s="1">
        <v>33093</v>
      </c>
      <c r="B1317">
        <v>14</v>
      </c>
      <c r="C1317" t="s">
        <v>41</v>
      </c>
      <c r="D1317" t="s">
        <v>1552</v>
      </c>
      <c r="E1317">
        <v>13</v>
      </c>
      <c r="F1317">
        <v>131</v>
      </c>
      <c r="G1317">
        <v>15</v>
      </c>
      <c r="H1317">
        <v>4</v>
      </c>
      <c r="I1317">
        <v>10</v>
      </c>
      <c r="J1317">
        <v>5</v>
      </c>
      <c r="K1317">
        <f t="shared" si="18"/>
        <v>15</v>
      </c>
      <c r="M1317">
        <v>1990</v>
      </c>
      <c r="N1317" t="s">
        <v>131</v>
      </c>
      <c r="O1317" t="s">
        <v>6413</v>
      </c>
      <c r="P1317">
        <v>-32.433</v>
      </c>
      <c r="Q1317">
        <v>115.93300000000001</v>
      </c>
      <c r="R1317" t="s">
        <v>233</v>
      </c>
    </row>
    <row r="1318" spans="1:18" x14ac:dyDescent="0.35">
      <c r="A1318" s="1">
        <v>33093</v>
      </c>
      <c r="B1318">
        <v>14</v>
      </c>
      <c r="C1318" t="s">
        <v>41</v>
      </c>
      <c r="D1318" t="s">
        <v>1553</v>
      </c>
      <c r="E1318">
        <v>4</v>
      </c>
      <c r="F1318">
        <v>38</v>
      </c>
      <c r="G1318">
        <v>7</v>
      </c>
      <c r="H1318">
        <v>3</v>
      </c>
      <c r="I1318">
        <v>5</v>
      </c>
      <c r="J1318">
        <v>1</v>
      </c>
      <c r="K1318">
        <f t="shared" si="18"/>
        <v>6</v>
      </c>
      <c r="M1318">
        <v>1990</v>
      </c>
      <c r="N1318" t="s">
        <v>131</v>
      </c>
      <c r="O1318" t="s">
        <v>6413</v>
      </c>
      <c r="P1318">
        <v>-32.433</v>
      </c>
      <c r="Q1318">
        <v>115.93300000000001</v>
      </c>
      <c r="R1318" t="s">
        <v>233</v>
      </c>
    </row>
    <row r="1319" spans="1:18" x14ac:dyDescent="0.35">
      <c r="A1319" s="1">
        <v>33093</v>
      </c>
      <c r="B1319">
        <v>14</v>
      </c>
      <c r="C1319" t="s">
        <v>41</v>
      </c>
      <c r="D1319" t="s">
        <v>1554</v>
      </c>
      <c r="E1319">
        <v>5</v>
      </c>
      <c r="F1319">
        <v>98</v>
      </c>
      <c r="G1319">
        <v>15</v>
      </c>
      <c r="H1319">
        <v>7</v>
      </c>
      <c r="I1319">
        <v>6</v>
      </c>
      <c r="J1319">
        <v>1</v>
      </c>
      <c r="K1319">
        <f t="shared" ref="K1319:K1382" si="19">SUM(I1319:J1319)</f>
        <v>7</v>
      </c>
      <c r="M1319">
        <v>1990</v>
      </c>
      <c r="N1319" t="s">
        <v>131</v>
      </c>
      <c r="O1319" t="s">
        <v>6413</v>
      </c>
      <c r="P1319">
        <v>-32.433</v>
      </c>
      <c r="Q1319">
        <v>115.93300000000001</v>
      </c>
      <c r="R1319" t="s">
        <v>233</v>
      </c>
    </row>
    <row r="1320" spans="1:18" x14ac:dyDescent="0.35">
      <c r="A1320" s="1">
        <v>33093</v>
      </c>
      <c r="B1320">
        <v>14</v>
      </c>
      <c r="C1320" t="s">
        <v>41</v>
      </c>
      <c r="D1320" t="s">
        <v>1555</v>
      </c>
      <c r="E1320">
        <v>10</v>
      </c>
      <c r="F1320">
        <v>112</v>
      </c>
      <c r="G1320">
        <v>6</v>
      </c>
      <c r="H1320">
        <v>1</v>
      </c>
      <c r="I1320">
        <v>4</v>
      </c>
      <c r="J1320">
        <v>1</v>
      </c>
      <c r="K1320">
        <f t="shared" si="19"/>
        <v>5</v>
      </c>
      <c r="M1320">
        <v>1990</v>
      </c>
      <c r="N1320" t="s">
        <v>131</v>
      </c>
      <c r="O1320" t="s">
        <v>6413</v>
      </c>
      <c r="P1320">
        <v>-32.433</v>
      </c>
      <c r="Q1320">
        <v>115.93300000000001</v>
      </c>
      <c r="R1320" t="s">
        <v>233</v>
      </c>
    </row>
    <row r="1321" spans="1:18" x14ac:dyDescent="0.35">
      <c r="A1321" s="1">
        <v>33093</v>
      </c>
      <c r="B1321">
        <v>14</v>
      </c>
      <c r="C1321" t="s">
        <v>41</v>
      </c>
      <c r="D1321" t="s">
        <v>1556</v>
      </c>
      <c r="E1321">
        <v>1</v>
      </c>
      <c r="F1321">
        <v>78</v>
      </c>
      <c r="G1321">
        <v>7</v>
      </c>
      <c r="H1321">
        <v>5</v>
      </c>
      <c r="I1321">
        <v>5</v>
      </c>
      <c r="J1321">
        <v>3</v>
      </c>
      <c r="K1321">
        <f t="shared" si="19"/>
        <v>8</v>
      </c>
      <c r="M1321">
        <v>1990</v>
      </c>
      <c r="N1321" t="s">
        <v>131</v>
      </c>
      <c r="O1321" t="s">
        <v>6413</v>
      </c>
      <c r="P1321">
        <v>-32.433</v>
      </c>
      <c r="Q1321">
        <v>115.93300000000001</v>
      </c>
      <c r="R1321" t="s">
        <v>233</v>
      </c>
    </row>
    <row r="1322" spans="1:18" x14ac:dyDescent="0.35">
      <c r="A1322" s="1">
        <v>33093</v>
      </c>
      <c r="B1322">
        <v>14</v>
      </c>
      <c r="C1322" t="s">
        <v>43</v>
      </c>
      <c r="D1322" t="s">
        <v>1557</v>
      </c>
      <c r="E1322">
        <v>3</v>
      </c>
      <c r="F1322">
        <v>46</v>
      </c>
      <c r="G1322">
        <v>7</v>
      </c>
      <c r="H1322">
        <v>5</v>
      </c>
      <c r="I1322">
        <v>3</v>
      </c>
      <c r="J1322">
        <v>1</v>
      </c>
      <c r="K1322">
        <f t="shared" si="19"/>
        <v>4</v>
      </c>
      <c r="L1322" s="2">
        <v>15</v>
      </c>
      <c r="M1322">
        <v>1990</v>
      </c>
      <c r="N1322" t="s">
        <v>131</v>
      </c>
      <c r="O1322" t="s">
        <v>6413</v>
      </c>
      <c r="P1322">
        <v>-32.433</v>
      </c>
      <c r="Q1322">
        <v>115.93300000000001</v>
      </c>
      <c r="R1322" t="s">
        <v>233</v>
      </c>
    </row>
    <row r="1323" spans="1:18" x14ac:dyDescent="0.35">
      <c r="A1323" s="1">
        <v>33093</v>
      </c>
      <c r="B1323">
        <v>14</v>
      </c>
      <c r="C1323" t="s">
        <v>43</v>
      </c>
      <c r="D1323" t="s">
        <v>1558</v>
      </c>
      <c r="E1323">
        <v>3</v>
      </c>
      <c r="F1323">
        <v>47</v>
      </c>
      <c r="G1323">
        <v>6</v>
      </c>
      <c r="H1323">
        <v>3</v>
      </c>
      <c r="I1323">
        <v>3</v>
      </c>
      <c r="J1323">
        <v>0</v>
      </c>
      <c r="K1323">
        <f t="shared" si="19"/>
        <v>3</v>
      </c>
      <c r="L1323" s="2">
        <v>0</v>
      </c>
      <c r="M1323">
        <v>1990</v>
      </c>
      <c r="N1323" t="s">
        <v>131</v>
      </c>
      <c r="O1323" t="s">
        <v>6413</v>
      </c>
      <c r="P1323">
        <v>-32.433</v>
      </c>
      <c r="Q1323">
        <v>115.93300000000001</v>
      </c>
      <c r="R1323" t="s">
        <v>233</v>
      </c>
    </row>
    <row r="1324" spans="1:18" x14ac:dyDescent="0.35">
      <c r="A1324" s="1">
        <v>33093</v>
      </c>
      <c r="B1324">
        <v>14</v>
      </c>
      <c r="C1324" t="s">
        <v>43</v>
      </c>
      <c r="D1324" t="s">
        <v>1559</v>
      </c>
      <c r="E1324">
        <v>1</v>
      </c>
      <c r="F1324">
        <v>16</v>
      </c>
      <c r="G1324">
        <v>1</v>
      </c>
      <c r="H1324">
        <v>0</v>
      </c>
      <c r="I1324">
        <v>2</v>
      </c>
      <c r="J1324">
        <v>0</v>
      </c>
      <c r="K1324">
        <f t="shared" si="19"/>
        <v>2</v>
      </c>
      <c r="M1324">
        <v>1990</v>
      </c>
      <c r="N1324" t="s">
        <v>131</v>
      </c>
      <c r="O1324" t="s">
        <v>6413</v>
      </c>
      <c r="P1324">
        <v>-32.433</v>
      </c>
      <c r="Q1324">
        <v>115.93300000000001</v>
      </c>
      <c r="R1324" t="s">
        <v>233</v>
      </c>
    </row>
    <row r="1325" spans="1:18" x14ac:dyDescent="0.35">
      <c r="A1325" s="1">
        <v>33093</v>
      </c>
      <c r="B1325">
        <v>14</v>
      </c>
      <c r="C1325" t="s">
        <v>43</v>
      </c>
      <c r="D1325" t="s">
        <v>1560</v>
      </c>
      <c r="E1325">
        <v>1</v>
      </c>
      <c r="F1325">
        <v>18</v>
      </c>
      <c r="G1325">
        <v>2</v>
      </c>
      <c r="H1325">
        <v>0</v>
      </c>
      <c r="I1325">
        <v>0</v>
      </c>
      <c r="J1325">
        <v>1</v>
      </c>
      <c r="K1325">
        <f t="shared" si="19"/>
        <v>1</v>
      </c>
      <c r="M1325">
        <v>1990</v>
      </c>
      <c r="N1325" t="s">
        <v>131</v>
      </c>
      <c r="O1325" t="s">
        <v>6413</v>
      </c>
      <c r="P1325">
        <v>-32.433</v>
      </c>
      <c r="Q1325">
        <v>115.93300000000001</v>
      </c>
      <c r="R1325" t="s">
        <v>233</v>
      </c>
    </row>
    <row r="1326" spans="1:18" x14ac:dyDescent="0.35">
      <c r="A1326" s="1">
        <v>33093</v>
      </c>
      <c r="B1326">
        <v>14</v>
      </c>
      <c r="C1326" t="s">
        <v>43</v>
      </c>
      <c r="D1326" t="s">
        <v>1561</v>
      </c>
      <c r="E1326">
        <v>6</v>
      </c>
      <c r="F1326">
        <v>52</v>
      </c>
      <c r="G1326">
        <v>4</v>
      </c>
      <c r="H1326">
        <v>0</v>
      </c>
      <c r="I1326">
        <v>1</v>
      </c>
      <c r="J1326">
        <v>0</v>
      </c>
      <c r="K1326">
        <f t="shared" si="19"/>
        <v>1</v>
      </c>
      <c r="M1326">
        <v>1990</v>
      </c>
      <c r="N1326" t="s">
        <v>131</v>
      </c>
      <c r="O1326" t="s">
        <v>6413</v>
      </c>
      <c r="P1326">
        <v>-32.433</v>
      </c>
      <c r="Q1326">
        <v>115.93300000000001</v>
      </c>
      <c r="R1326" t="s">
        <v>233</v>
      </c>
    </row>
    <row r="1327" spans="1:18" x14ac:dyDescent="0.35">
      <c r="A1327" s="1">
        <v>33093</v>
      </c>
      <c r="B1327">
        <v>14</v>
      </c>
      <c r="C1327" t="s">
        <v>43</v>
      </c>
      <c r="D1327" t="s">
        <v>1562</v>
      </c>
      <c r="E1327">
        <v>7</v>
      </c>
      <c r="F1327">
        <v>53</v>
      </c>
      <c r="G1327">
        <v>3</v>
      </c>
      <c r="H1327">
        <v>1</v>
      </c>
      <c r="I1327">
        <v>2</v>
      </c>
      <c r="J1327">
        <v>0</v>
      </c>
      <c r="K1327">
        <f t="shared" si="19"/>
        <v>2</v>
      </c>
      <c r="M1327">
        <v>1990</v>
      </c>
      <c r="N1327" t="s">
        <v>131</v>
      </c>
      <c r="O1327" t="s">
        <v>6413</v>
      </c>
      <c r="P1327">
        <v>-32.433</v>
      </c>
      <c r="Q1327">
        <v>115.93300000000001</v>
      </c>
      <c r="R1327" t="s">
        <v>233</v>
      </c>
    </row>
    <row r="1328" spans="1:18" x14ac:dyDescent="0.35">
      <c r="A1328" s="1">
        <v>33093</v>
      </c>
      <c r="B1328">
        <v>14</v>
      </c>
      <c r="C1328" t="s">
        <v>43</v>
      </c>
      <c r="D1328" t="s">
        <v>1563</v>
      </c>
      <c r="E1328">
        <v>16</v>
      </c>
      <c r="F1328">
        <v>45</v>
      </c>
      <c r="G1328">
        <v>4</v>
      </c>
      <c r="H1328">
        <v>1</v>
      </c>
      <c r="I1328">
        <v>0</v>
      </c>
      <c r="J1328">
        <v>0</v>
      </c>
      <c r="K1328">
        <f t="shared" si="19"/>
        <v>0</v>
      </c>
      <c r="M1328">
        <v>1990</v>
      </c>
      <c r="N1328" t="s">
        <v>131</v>
      </c>
      <c r="O1328" t="s">
        <v>6413</v>
      </c>
      <c r="P1328">
        <v>-32.433</v>
      </c>
      <c r="Q1328">
        <v>115.93300000000001</v>
      </c>
      <c r="R1328" t="s">
        <v>233</v>
      </c>
    </row>
    <row r="1329" spans="1:18" x14ac:dyDescent="0.35">
      <c r="A1329" s="1">
        <v>33093</v>
      </c>
      <c r="B1329">
        <v>14</v>
      </c>
      <c r="C1329" t="s">
        <v>43</v>
      </c>
      <c r="D1329" t="s">
        <v>1564</v>
      </c>
      <c r="E1329">
        <v>7</v>
      </c>
      <c r="F1329">
        <v>36</v>
      </c>
      <c r="G1329">
        <v>7</v>
      </c>
      <c r="H1329">
        <v>0</v>
      </c>
      <c r="I1329">
        <v>3</v>
      </c>
      <c r="J1329">
        <v>0</v>
      </c>
      <c r="K1329">
        <f t="shared" si="19"/>
        <v>3</v>
      </c>
      <c r="M1329">
        <v>1990</v>
      </c>
      <c r="N1329" t="s">
        <v>131</v>
      </c>
      <c r="O1329" t="s">
        <v>6413</v>
      </c>
      <c r="P1329">
        <v>-32.433</v>
      </c>
      <c r="Q1329">
        <v>115.93300000000001</v>
      </c>
      <c r="R1329" t="s">
        <v>233</v>
      </c>
    </row>
    <row r="1330" spans="1:18" x14ac:dyDescent="0.35">
      <c r="A1330" s="1">
        <v>33093</v>
      </c>
      <c r="B1330">
        <v>14</v>
      </c>
      <c r="C1330" t="s">
        <v>43</v>
      </c>
      <c r="D1330" t="s">
        <v>1565</v>
      </c>
      <c r="E1330">
        <v>5</v>
      </c>
      <c r="F1330">
        <v>161</v>
      </c>
      <c r="G1330">
        <v>10</v>
      </c>
      <c r="H1330">
        <v>4</v>
      </c>
      <c r="I1330">
        <v>11</v>
      </c>
      <c r="J1330">
        <v>2</v>
      </c>
      <c r="K1330">
        <f t="shared" si="19"/>
        <v>13</v>
      </c>
      <c r="M1330">
        <v>1990</v>
      </c>
      <c r="N1330" t="s">
        <v>131</v>
      </c>
      <c r="O1330" t="s">
        <v>6413</v>
      </c>
      <c r="P1330">
        <v>-32.433</v>
      </c>
      <c r="Q1330">
        <v>115.93300000000001</v>
      </c>
      <c r="R1330" t="s">
        <v>233</v>
      </c>
    </row>
    <row r="1331" spans="1:18" x14ac:dyDescent="0.35">
      <c r="A1331" s="1">
        <v>33093</v>
      </c>
      <c r="B1331">
        <v>14</v>
      </c>
      <c r="C1331" t="s">
        <v>43</v>
      </c>
      <c r="D1331" t="s">
        <v>1566</v>
      </c>
      <c r="E1331">
        <v>2</v>
      </c>
      <c r="F1331">
        <v>21</v>
      </c>
      <c r="G1331">
        <v>2</v>
      </c>
      <c r="H1331">
        <v>0</v>
      </c>
      <c r="I1331">
        <v>0</v>
      </c>
      <c r="J1331">
        <v>1</v>
      </c>
      <c r="K1331">
        <f t="shared" si="19"/>
        <v>1</v>
      </c>
      <c r="M1331">
        <v>1990</v>
      </c>
      <c r="N1331" t="s">
        <v>131</v>
      </c>
      <c r="O1331" t="s">
        <v>6413</v>
      </c>
      <c r="P1331">
        <v>-32.433</v>
      </c>
      <c r="Q1331">
        <v>115.93300000000001</v>
      </c>
      <c r="R1331" t="s">
        <v>233</v>
      </c>
    </row>
    <row r="1332" spans="1:18" x14ac:dyDescent="0.35">
      <c r="A1332" s="1">
        <v>33093</v>
      </c>
      <c r="B1332">
        <v>14</v>
      </c>
      <c r="C1332" t="s">
        <v>63</v>
      </c>
      <c r="D1332" t="s">
        <v>1567</v>
      </c>
      <c r="E1332">
        <v>6</v>
      </c>
      <c r="F1332">
        <v>44</v>
      </c>
      <c r="G1332">
        <v>8</v>
      </c>
      <c r="H1332">
        <v>0</v>
      </c>
      <c r="I1332">
        <v>3</v>
      </c>
      <c r="J1332">
        <v>0</v>
      </c>
      <c r="K1332">
        <f t="shared" si="19"/>
        <v>3</v>
      </c>
      <c r="L1332" s="2">
        <v>0</v>
      </c>
      <c r="M1332">
        <v>1990</v>
      </c>
      <c r="N1332" t="s">
        <v>131</v>
      </c>
      <c r="O1332" t="s">
        <v>6413</v>
      </c>
      <c r="P1332">
        <v>-32.433</v>
      </c>
      <c r="Q1332">
        <v>115.93300000000001</v>
      </c>
      <c r="R1332" t="s">
        <v>233</v>
      </c>
    </row>
    <row r="1333" spans="1:18" x14ac:dyDescent="0.35">
      <c r="A1333" s="1">
        <v>33093</v>
      </c>
      <c r="B1333">
        <v>14</v>
      </c>
      <c r="C1333" t="s">
        <v>63</v>
      </c>
      <c r="D1333" t="s">
        <v>1568</v>
      </c>
      <c r="E1333">
        <v>4</v>
      </c>
      <c r="F1333">
        <v>48</v>
      </c>
      <c r="G1333">
        <v>4</v>
      </c>
      <c r="H1333">
        <v>2</v>
      </c>
      <c r="I1333">
        <v>1</v>
      </c>
      <c r="J1333">
        <v>1</v>
      </c>
      <c r="K1333">
        <f t="shared" si="19"/>
        <v>2</v>
      </c>
      <c r="L1333" s="2">
        <v>3</v>
      </c>
      <c r="M1333">
        <v>1990</v>
      </c>
      <c r="N1333" t="s">
        <v>131</v>
      </c>
      <c r="O1333" t="s">
        <v>6413</v>
      </c>
      <c r="P1333">
        <v>-32.433</v>
      </c>
      <c r="Q1333">
        <v>115.93300000000001</v>
      </c>
      <c r="R1333" t="s">
        <v>233</v>
      </c>
    </row>
    <row r="1334" spans="1:18" x14ac:dyDescent="0.35">
      <c r="A1334" s="1">
        <v>33093</v>
      </c>
      <c r="B1334">
        <v>14</v>
      </c>
      <c r="C1334" t="s">
        <v>63</v>
      </c>
      <c r="D1334" t="s">
        <v>1569</v>
      </c>
      <c r="E1334">
        <v>5</v>
      </c>
      <c r="F1334">
        <v>66</v>
      </c>
      <c r="G1334">
        <v>6</v>
      </c>
      <c r="H1334">
        <v>1</v>
      </c>
      <c r="I1334">
        <v>3</v>
      </c>
      <c r="J1334">
        <v>0</v>
      </c>
      <c r="K1334">
        <f t="shared" si="19"/>
        <v>3</v>
      </c>
      <c r="M1334">
        <v>1990</v>
      </c>
      <c r="N1334" t="s">
        <v>131</v>
      </c>
      <c r="O1334" t="s">
        <v>6413</v>
      </c>
      <c r="P1334">
        <v>-32.433</v>
      </c>
      <c r="Q1334">
        <v>115.93300000000001</v>
      </c>
      <c r="R1334" t="s">
        <v>233</v>
      </c>
    </row>
    <row r="1335" spans="1:18" x14ac:dyDescent="0.35">
      <c r="A1335" s="1">
        <v>33093</v>
      </c>
      <c r="B1335">
        <v>14</v>
      </c>
      <c r="C1335" t="s">
        <v>63</v>
      </c>
      <c r="D1335" t="s">
        <v>1570</v>
      </c>
      <c r="E1335">
        <v>0</v>
      </c>
      <c r="F1335">
        <v>20</v>
      </c>
      <c r="G1335">
        <v>2</v>
      </c>
      <c r="H1335">
        <v>3</v>
      </c>
      <c r="I1335">
        <v>1</v>
      </c>
      <c r="J1335">
        <v>1</v>
      </c>
      <c r="K1335">
        <f t="shared" si="19"/>
        <v>2</v>
      </c>
      <c r="M1335">
        <v>1990</v>
      </c>
      <c r="N1335" t="s">
        <v>131</v>
      </c>
      <c r="O1335" t="s">
        <v>6413</v>
      </c>
      <c r="P1335">
        <v>-32.433</v>
      </c>
      <c r="Q1335">
        <v>115.93300000000001</v>
      </c>
      <c r="R1335" t="s">
        <v>233</v>
      </c>
    </row>
    <row r="1336" spans="1:18" x14ac:dyDescent="0.35">
      <c r="A1336" s="1">
        <v>33093</v>
      </c>
      <c r="B1336">
        <v>14</v>
      </c>
      <c r="C1336" t="s">
        <v>63</v>
      </c>
      <c r="D1336" t="s">
        <v>1571</v>
      </c>
      <c r="E1336">
        <v>8</v>
      </c>
      <c r="F1336">
        <v>101</v>
      </c>
      <c r="G1336">
        <v>11</v>
      </c>
      <c r="H1336">
        <v>7</v>
      </c>
      <c r="I1336">
        <v>8</v>
      </c>
      <c r="J1336">
        <v>3</v>
      </c>
      <c r="K1336">
        <f t="shared" si="19"/>
        <v>11</v>
      </c>
      <c r="M1336">
        <v>1990</v>
      </c>
      <c r="N1336" t="s">
        <v>131</v>
      </c>
      <c r="O1336" t="s">
        <v>6413</v>
      </c>
      <c r="P1336">
        <v>-32.433</v>
      </c>
      <c r="Q1336">
        <v>115.93300000000001</v>
      </c>
      <c r="R1336" t="s">
        <v>233</v>
      </c>
    </row>
    <row r="1337" spans="1:18" x14ac:dyDescent="0.35">
      <c r="A1337" s="1">
        <v>33093</v>
      </c>
      <c r="B1337">
        <v>14</v>
      </c>
      <c r="C1337" t="s">
        <v>63</v>
      </c>
      <c r="D1337" t="s">
        <v>1572</v>
      </c>
      <c r="E1337">
        <v>6</v>
      </c>
      <c r="F1337">
        <v>61</v>
      </c>
      <c r="G1337">
        <v>4</v>
      </c>
      <c r="H1337">
        <v>2</v>
      </c>
      <c r="I1337">
        <v>2</v>
      </c>
      <c r="J1337">
        <v>0</v>
      </c>
      <c r="K1337">
        <f t="shared" si="19"/>
        <v>2</v>
      </c>
      <c r="M1337">
        <v>1990</v>
      </c>
      <c r="N1337" t="s">
        <v>131</v>
      </c>
      <c r="O1337" t="s">
        <v>6413</v>
      </c>
      <c r="P1337">
        <v>-32.433</v>
      </c>
      <c r="Q1337">
        <v>115.93300000000001</v>
      </c>
      <c r="R1337" t="s">
        <v>233</v>
      </c>
    </row>
    <row r="1338" spans="1:18" x14ac:dyDescent="0.35">
      <c r="A1338" s="1">
        <v>33093</v>
      </c>
      <c r="B1338">
        <v>14</v>
      </c>
      <c r="C1338" t="s">
        <v>63</v>
      </c>
      <c r="D1338" t="s">
        <v>1573</v>
      </c>
      <c r="E1338">
        <v>5</v>
      </c>
      <c r="F1338">
        <v>222</v>
      </c>
      <c r="G1338">
        <v>70</v>
      </c>
      <c r="H1338">
        <v>72</v>
      </c>
      <c r="I1338">
        <v>60</v>
      </c>
      <c r="J1338">
        <v>16</v>
      </c>
      <c r="K1338">
        <f t="shared" si="19"/>
        <v>76</v>
      </c>
      <c r="M1338">
        <v>1990</v>
      </c>
      <c r="N1338" t="s">
        <v>131</v>
      </c>
      <c r="O1338" t="s">
        <v>6413</v>
      </c>
      <c r="P1338">
        <v>-32.433</v>
      </c>
      <c r="Q1338">
        <v>115.93300000000001</v>
      </c>
      <c r="R1338" t="s">
        <v>233</v>
      </c>
    </row>
    <row r="1339" spans="1:18" x14ac:dyDescent="0.35">
      <c r="A1339" s="1">
        <v>33093</v>
      </c>
      <c r="B1339">
        <v>14</v>
      </c>
      <c r="C1339" t="s">
        <v>63</v>
      </c>
      <c r="D1339" t="s">
        <v>1574</v>
      </c>
      <c r="E1339">
        <v>2</v>
      </c>
      <c r="F1339">
        <v>131</v>
      </c>
      <c r="G1339">
        <v>48</v>
      </c>
      <c r="H1339">
        <v>22</v>
      </c>
      <c r="I1339">
        <v>26</v>
      </c>
      <c r="J1339">
        <v>9</v>
      </c>
      <c r="K1339">
        <f t="shared" si="19"/>
        <v>35</v>
      </c>
      <c r="M1339">
        <v>1990</v>
      </c>
      <c r="N1339" t="s">
        <v>131</v>
      </c>
      <c r="O1339" t="s">
        <v>6413</v>
      </c>
      <c r="P1339">
        <v>-32.433</v>
      </c>
      <c r="Q1339">
        <v>115.93300000000001</v>
      </c>
      <c r="R1339" t="s">
        <v>233</v>
      </c>
    </row>
    <row r="1340" spans="1:18" x14ac:dyDescent="0.35">
      <c r="A1340" s="1">
        <v>33093</v>
      </c>
      <c r="B1340">
        <v>14</v>
      </c>
      <c r="C1340" t="s">
        <v>63</v>
      </c>
      <c r="D1340" t="s">
        <v>1575</v>
      </c>
      <c r="E1340">
        <v>5</v>
      </c>
      <c r="F1340">
        <v>47</v>
      </c>
      <c r="G1340">
        <v>10</v>
      </c>
      <c r="H1340">
        <v>6</v>
      </c>
      <c r="I1340">
        <v>4</v>
      </c>
      <c r="J1340">
        <v>0</v>
      </c>
      <c r="K1340">
        <f t="shared" si="19"/>
        <v>4</v>
      </c>
      <c r="M1340">
        <v>1990</v>
      </c>
      <c r="N1340" t="s">
        <v>131</v>
      </c>
      <c r="O1340" t="s">
        <v>6413</v>
      </c>
      <c r="P1340">
        <v>-32.433</v>
      </c>
      <c r="Q1340">
        <v>115.93300000000001</v>
      </c>
      <c r="R1340" t="s">
        <v>233</v>
      </c>
    </row>
    <row r="1341" spans="1:18" x14ac:dyDescent="0.35">
      <c r="A1341" s="1">
        <v>33093</v>
      </c>
      <c r="B1341">
        <v>14</v>
      </c>
      <c r="C1341" t="s">
        <v>63</v>
      </c>
      <c r="D1341" t="s">
        <v>1576</v>
      </c>
      <c r="E1341">
        <v>7</v>
      </c>
      <c r="F1341">
        <v>54</v>
      </c>
      <c r="G1341">
        <v>8</v>
      </c>
      <c r="H1341">
        <v>3</v>
      </c>
      <c r="I1341">
        <v>1</v>
      </c>
      <c r="J1341">
        <v>2</v>
      </c>
      <c r="K1341">
        <f t="shared" si="19"/>
        <v>3</v>
      </c>
      <c r="M1341">
        <v>1990</v>
      </c>
      <c r="N1341" t="s">
        <v>131</v>
      </c>
      <c r="O1341" t="s">
        <v>6413</v>
      </c>
      <c r="P1341">
        <v>-32.433</v>
      </c>
      <c r="Q1341">
        <v>115.93300000000001</v>
      </c>
      <c r="R1341" t="s">
        <v>233</v>
      </c>
    </row>
    <row r="1342" spans="1:18" x14ac:dyDescent="0.35">
      <c r="A1342" s="1">
        <v>33093</v>
      </c>
      <c r="B1342">
        <v>14</v>
      </c>
      <c r="C1342" t="s">
        <v>64</v>
      </c>
      <c r="D1342" t="s">
        <v>1577</v>
      </c>
      <c r="E1342">
        <v>2</v>
      </c>
      <c r="F1342">
        <v>15</v>
      </c>
      <c r="G1342">
        <v>1</v>
      </c>
      <c r="H1342">
        <v>1</v>
      </c>
      <c r="I1342">
        <v>0</v>
      </c>
      <c r="J1342">
        <v>1</v>
      </c>
      <c r="K1342">
        <f t="shared" si="19"/>
        <v>1</v>
      </c>
      <c r="L1342" s="2">
        <v>9</v>
      </c>
      <c r="M1342">
        <v>1990</v>
      </c>
      <c r="N1342" t="s">
        <v>131</v>
      </c>
      <c r="O1342" t="s">
        <v>6413</v>
      </c>
      <c r="P1342">
        <v>-32.433</v>
      </c>
      <c r="Q1342">
        <v>115.93300000000001</v>
      </c>
      <c r="R1342" t="s">
        <v>233</v>
      </c>
    </row>
    <row r="1343" spans="1:18" x14ac:dyDescent="0.35">
      <c r="A1343" s="1">
        <v>33093</v>
      </c>
      <c r="B1343">
        <v>14</v>
      </c>
      <c r="C1343" t="s">
        <v>64</v>
      </c>
      <c r="D1343" t="s">
        <v>1578</v>
      </c>
      <c r="E1343">
        <v>11</v>
      </c>
      <c r="F1343">
        <v>198</v>
      </c>
      <c r="G1343">
        <v>30</v>
      </c>
      <c r="H1343">
        <v>6</v>
      </c>
      <c r="I1343">
        <v>6</v>
      </c>
      <c r="J1343">
        <v>2</v>
      </c>
      <c r="K1343">
        <f t="shared" si="19"/>
        <v>8</v>
      </c>
      <c r="L1343" s="2">
        <v>2</v>
      </c>
      <c r="M1343">
        <v>1990</v>
      </c>
      <c r="N1343" t="s">
        <v>131</v>
      </c>
      <c r="O1343" t="s">
        <v>6413</v>
      </c>
      <c r="P1343">
        <v>-32.433</v>
      </c>
      <c r="Q1343">
        <v>115.93300000000001</v>
      </c>
      <c r="R1343" t="s">
        <v>233</v>
      </c>
    </row>
    <row r="1344" spans="1:18" x14ac:dyDescent="0.35">
      <c r="A1344" s="1">
        <v>33093</v>
      </c>
      <c r="B1344">
        <v>14</v>
      </c>
      <c r="C1344" t="s">
        <v>64</v>
      </c>
      <c r="D1344" t="s">
        <v>1579</v>
      </c>
      <c r="E1344">
        <v>3</v>
      </c>
      <c r="F1344">
        <v>18</v>
      </c>
      <c r="G1344">
        <v>1</v>
      </c>
      <c r="H1344">
        <v>0</v>
      </c>
      <c r="I1344">
        <v>0</v>
      </c>
      <c r="J1344">
        <v>0</v>
      </c>
      <c r="K1344">
        <f t="shared" si="19"/>
        <v>0</v>
      </c>
      <c r="M1344">
        <v>1990</v>
      </c>
      <c r="N1344" t="s">
        <v>131</v>
      </c>
      <c r="O1344" t="s">
        <v>6413</v>
      </c>
      <c r="P1344">
        <v>-32.433</v>
      </c>
      <c r="Q1344">
        <v>115.93300000000001</v>
      </c>
      <c r="R1344" t="s">
        <v>233</v>
      </c>
    </row>
    <row r="1345" spans="1:18" x14ac:dyDescent="0.35">
      <c r="A1345" s="1">
        <v>33093</v>
      </c>
      <c r="B1345">
        <v>14</v>
      </c>
      <c r="C1345" t="s">
        <v>64</v>
      </c>
      <c r="D1345" t="s">
        <v>1580</v>
      </c>
      <c r="E1345">
        <v>2</v>
      </c>
      <c r="F1345">
        <v>63</v>
      </c>
      <c r="G1345">
        <v>5</v>
      </c>
      <c r="H1345">
        <v>1</v>
      </c>
      <c r="I1345">
        <v>1</v>
      </c>
      <c r="J1345">
        <v>0</v>
      </c>
      <c r="K1345">
        <f t="shared" si="19"/>
        <v>1</v>
      </c>
      <c r="M1345">
        <v>1990</v>
      </c>
      <c r="N1345" t="s">
        <v>131</v>
      </c>
      <c r="O1345" t="s">
        <v>6413</v>
      </c>
      <c r="P1345">
        <v>-32.433</v>
      </c>
      <c r="Q1345">
        <v>115.93300000000001</v>
      </c>
      <c r="R1345" t="s">
        <v>233</v>
      </c>
    </row>
    <row r="1346" spans="1:18" x14ac:dyDescent="0.35">
      <c r="A1346" s="1">
        <v>33093</v>
      </c>
      <c r="B1346">
        <v>14</v>
      </c>
      <c r="C1346" t="s">
        <v>64</v>
      </c>
      <c r="D1346" t="s">
        <v>1581</v>
      </c>
      <c r="E1346">
        <v>2</v>
      </c>
      <c r="F1346">
        <v>13</v>
      </c>
      <c r="G1346">
        <v>1</v>
      </c>
      <c r="H1346">
        <v>0</v>
      </c>
      <c r="I1346">
        <v>0</v>
      </c>
      <c r="J1346">
        <v>0</v>
      </c>
      <c r="K1346">
        <f t="shared" si="19"/>
        <v>0</v>
      </c>
      <c r="M1346">
        <v>1990</v>
      </c>
      <c r="N1346" t="s">
        <v>131</v>
      </c>
      <c r="O1346" t="s">
        <v>6413</v>
      </c>
      <c r="P1346">
        <v>-32.433</v>
      </c>
      <c r="Q1346">
        <v>115.93300000000001</v>
      </c>
      <c r="R1346" t="s">
        <v>233</v>
      </c>
    </row>
    <row r="1347" spans="1:18" x14ac:dyDescent="0.35">
      <c r="A1347" s="1">
        <v>33093</v>
      </c>
      <c r="B1347">
        <v>14</v>
      </c>
      <c r="C1347" t="s">
        <v>64</v>
      </c>
      <c r="D1347" t="s">
        <v>1582</v>
      </c>
      <c r="E1347">
        <v>2</v>
      </c>
      <c r="F1347">
        <v>27</v>
      </c>
      <c r="G1347">
        <v>3</v>
      </c>
      <c r="H1347">
        <v>0</v>
      </c>
      <c r="I1347">
        <v>2</v>
      </c>
      <c r="J1347">
        <v>0</v>
      </c>
      <c r="K1347">
        <f t="shared" si="19"/>
        <v>2</v>
      </c>
      <c r="M1347">
        <v>1990</v>
      </c>
      <c r="N1347" t="s">
        <v>131</v>
      </c>
      <c r="O1347" t="s">
        <v>6413</v>
      </c>
      <c r="P1347">
        <v>-32.433</v>
      </c>
      <c r="Q1347">
        <v>115.93300000000001</v>
      </c>
      <c r="R1347" t="s">
        <v>233</v>
      </c>
    </row>
    <row r="1348" spans="1:18" x14ac:dyDescent="0.35">
      <c r="A1348" s="1">
        <v>33093</v>
      </c>
      <c r="B1348">
        <v>14</v>
      </c>
      <c r="C1348" t="s">
        <v>64</v>
      </c>
      <c r="D1348" t="s">
        <v>1583</v>
      </c>
      <c r="E1348">
        <v>5</v>
      </c>
      <c r="F1348">
        <v>52</v>
      </c>
      <c r="G1348">
        <v>6</v>
      </c>
      <c r="H1348">
        <v>3</v>
      </c>
      <c r="I1348">
        <v>2</v>
      </c>
      <c r="J1348">
        <v>0</v>
      </c>
      <c r="K1348">
        <f t="shared" si="19"/>
        <v>2</v>
      </c>
      <c r="M1348">
        <v>1990</v>
      </c>
      <c r="N1348" t="s">
        <v>131</v>
      </c>
      <c r="O1348" t="s">
        <v>6413</v>
      </c>
      <c r="P1348">
        <v>-32.433</v>
      </c>
      <c r="Q1348">
        <v>115.93300000000001</v>
      </c>
      <c r="R1348" t="s">
        <v>233</v>
      </c>
    </row>
    <row r="1349" spans="1:18" x14ac:dyDescent="0.35">
      <c r="A1349" s="1">
        <v>33093</v>
      </c>
      <c r="B1349">
        <v>14</v>
      </c>
      <c r="C1349" t="s">
        <v>64</v>
      </c>
      <c r="D1349" t="s">
        <v>1584</v>
      </c>
      <c r="E1349">
        <v>9</v>
      </c>
      <c r="F1349">
        <v>81</v>
      </c>
      <c r="G1349">
        <v>5</v>
      </c>
      <c r="H1349">
        <v>0</v>
      </c>
      <c r="I1349">
        <v>4</v>
      </c>
      <c r="J1349">
        <v>1</v>
      </c>
      <c r="K1349">
        <f t="shared" si="19"/>
        <v>5</v>
      </c>
      <c r="M1349">
        <v>1990</v>
      </c>
      <c r="N1349" t="s">
        <v>131</v>
      </c>
      <c r="O1349" t="s">
        <v>6413</v>
      </c>
      <c r="P1349">
        <v>-32.433</v>
      </c>
      <c r="Q1349">
        <v>115.93300000000001</v>
      </c>
      <c r="R1349" t="s">
        <v>233</v>
      </c>
    </row>
    <row r="1350" spans="1:18" x14ac:dyDescent="0.35">
      <c r="A1350" s="1">
        <v>33093</v>
      </c>
      <c r="B1350">
        <v>14</v>
      </c>
      <c r="C1350" t="s">
        <v>64</v>
      </c>
      <c r="D1350" t="s">
        <v>1585</v>
      </c>
      <c r="E1350">
        <v>4</v>
      </c>
      <c r="F1350">
        <v>43</v>
      </c>
      <c r="G1350">
        <v>2</v>
      </c>
      <c r="H1350">
        <v>1</v>
      </c>
      <c r="I1350">
        <v>2</v>
      </c>
      <c r="J1350">
        <v>0</v>
      </c>
      <c r="K1350">
        <f t="shared" si="19"/>
        <v>2</v>
      </c>
      <c r="M1350">
        <v>1990</v>
      </c>
      <c r="N1350" t="s">
        <v>131</v>
      </c>
      <c r="O1350" t="s">
        <v>6413</v>
      </c>
      <c r="P1350">
        <v>-32.433</v>
      </c>
      <c r="Q1350">
        <v>115.93300000000001</v>
      </c>
      <c r="R1350" t="s">
        <v>233</v>
      </c>
    </row>
    <row r="1351" spans="1:18" x14ac:dyDescent="0.35">
      <c r="A1351" s="1">
        <v>33093</v>
      </c>
      <c r="B1351">
        <v>14</v>
      </c>
      <c r="C1351" t="s">
        <v>64</v>
      </c>
      <c r="D1351" t="s">
        <v>1586</v>
      </c>
      <c r="E1351">
        <v>4</v>
      </c>
      <c r="F1351">
        <v>54</v>
      </c>
      <c r="G1351">
        <v>4</v>
      </c>
      <c r="H1351">
        <v>5</v>
      </c>
      <c r="I1351">
        <v>5</v>
      </c>
      <c r="J1351">
        <v>2</v>
      </c>
      <c r="K1351">
        <f t="shared" si="19"/>
        <v>7</v>
      </c>
      <c r="M1351">
        <v>1990</v>
      </c>
      <c r="N1351" t="s">
        <v>131</v>
      </c>
      <c r="O1351" t="s">
        <v>6413</v>
      </c>
      <c r="P1351">
        <v>-32.433</v>
      </c>
      <c r="Q1351">
        <v>115.93300000000001</v>
      </c>
      <c r="R1351" t="s">
        <v>233</v>
      </c>
    </row>
    <row r="1352" spans="1:18" x14ac:dyDescent="0.35">
      <c r="A1352" s="1">
        <v>33093</v>
      </c>
      <c r="B1352">
        <v>14</v>
      </c>
      <c r="C1352" t="s">
        <v>75</v>
      </c>
      <c r="D1352" t="s">
        <v>1587</v>
      </c>
      <c r="E1352">
        <v>0</v>
      </c>
      <c r="F1352">
        <v>26</v>
      </c>
      <c r="G1352">
        <v>5</v>
      </c>
      <c r="H1352">
        <v>2</v>
      </c>
      <c r="I1352">
        <v>2</v>
      </c>
      <c r="J1352">
        <v>0</v>
      </c>
      <c r="K1352">
        <f t="shared" si="19"/>
        <v>2</v>
      </c>
      <c r="L1352" s="2">
        <v>0</v>
      </c>
      <c r="M1352">
        <v>1990</v>
      </c>
      <c r="N1352" t="s">
        <v>131</v>
      </c>
      <c r="O1352" t="s">
        <v>6413</v>
      </c>
      <c r="P1352">
        <v>-32.433</v>
      </c>
      <c r="Q1352">
        <v>115.93300000000001</v>
      </c>
      <c r="R1352" t="s">
        <v>233</v>
      </c>
    </row>
    <row r="1353" spans="1:18" x14ac:dyDescent="0.35">
      <c r="A1353" s="1">
        <v>33093</v>
      </c>
      <c r="B1353">
        <v>14</v>
      </c>
      <c r="C1353" t="s">
        <v>75</v>
      </c>
      <c r="D1353" t="s">
        <v>1588</v>
      </c>
      <c r="E1353">
        <v>0</v>
      </c>
      <c r="F1353">
        <v>28</v>
      </c>
      <c r="G1353">
        <v>3</v>
      </c>
      <c r="H1353">
        <v>1</v>
      </c>
      <c r="I1353">
        <v>3</v>
      </c>
      <c r="J1353">
        <v>0</v>
      </c>
      <c r="K1353">
        <f t="shared" si="19"/>
        <v>3</v>
      </c>
      <c r="L1353" s="2">
        <v>15</v>
      </c>
      <c r="M1353">
        <v>1990</v>
      </c>
      <c r="N1353" t="s">
        <v>131</v>
      </c>
      <c r="O1353" t="s">
        <v>6413</v>
      </c>
      <c r="P1353">
        <v>-32.433</v>
      </c>
      <c r="Q1353">
        <v>115.93300000000001</v>
      </c>
      <c r="R1353" t="s">
        <v>233</v>
      </c>
    </row>
    <row r="1354" spans="1:18" x14ac:dyDescent="0.35">
      <c r="A1354" s="1">
        <v>33093</v>
      </c>
      <c r="B1354">
        <v>14</v>
      </c>
      <c r="C1354" t="s">
        <v>75</v>
      </c>
      <c r="D1354" t="s">
        <v>1589</v>
      </c>
      <c r="E1354">
        <v>0</v>
      </c>
      <c r="F1354">
        <v>17</v>
      </c>
      <c r="G1354">
        <v>2</v>
      </c>
      <c r="H1354">
        <v>2</v>
      </c>
      <c r="I1354">
        <v>2</v>
      </c>
      <c r="J1354">
        <v>0</v>
      </c>
      <c r="K1354">
        <f t="shared" si="19"/>
        <v>2</v>
      </c>
      <c r="M1354">
        <v>1990</v>
      </c>
      <c r="N1354" t="s">
        <v>131</v>
      </c>
      <c r="O1354" t="s">
        <v>6413</v>
      </c>
      <c r="P1354">
        <v>-32.433</v>
      </c>
      <c r="Q1354">
        <v>115.93300000000001</v>
      </c>
      <c r="R1354" t="s">
        <v>233</v>
      </c>
    </row>
    <row r="1355" spans="1:18" x14ac:dyDescent="0.35">
      <c r="A1355" s="1">
        <v>33093</v>
      </c>
      <c r="B1355">
        <v>14</v>
      </c>
      <c r="C1355" t="s">
        <v>75</v>
      </c>
      <c r="D1355" t="s">
        <v>1590</v>
      </c>
      <c r="E1355">
        <v>8</v>
      </c>
      <c r="F1355">
        <v>42</v>
      </c>
      <c r="G1355">
        <v>3</v>
      </c>
      <c r="H1355">
        <v>2</v>
      </c>
      <c r="I1355">
        <v>1</v>
      </c>
      <c r="J1355">
        <v>1</v>
      </c>
      <c r="K1355">
        <f t="shared" si="19"/>
        <v>2</v>
      </c>
      <c r="M1355">
        <v>1990</v>
      </c>
      <c r="N1355" t="s">
        <v>131</v>
      </c>
      <c r="O1355" t="s">
        <v>6413</v>
      </c>
      <c r="P1355">
        <v>-32.433</v>
      </c>
      <c r="Q1355">
        <v>115.93300000000001</v>
      </c>
      <c r="R1355" t="s">
        <v>233</v>
      </c>
    </row>
    <row r="1356" spans="1:18" x14ac:dyDescent="0.35">
      <c r="A1356" s="1">
        <v>33093</v>
      </c>
      <c r="B1356">
        <v>14</v>
      </c>
      <c r="C1356" t="s">
        <v>75</v>
      </c>
      <c r="D1356" t="s">
        <v>1591</v>
      </c>
      <c r="E1356">
        <v>3</v>
      </c>
      <c r="F1356">
        <v>25</v>
      </c>
      <c r="G1356">
        <v>1</v>
      </c>
      <c r="H1356">
        <v>1</v>
      </c>
      <c r="I1356">
        <v>0</v>
      </c>
      <c r="J1356">
        <v>0</v>
      </c>
      <c r="K1356">
        <f t="shared" si="19"/>
        <v>0</v>
      </c>
      <c r="M1356">
        <v>1990</v>
      </c>
      <c r="N1356" t="s">
        <v>131</v>
      </c>
      <c r="O1356" t="s">
        <v>6413</v>
      </c>
      <c r="P1356">
        <v>-32.433</v>
      </c>
      <c r="Q1356">
        <v>115.93300000000001</v>
      </c>
      <c r="R1356" t="s">
        <v>233</v>
      </c>
    </row>
    <row r="1357" spans="1:18" x14ac:dyDescent="0.35">
      <c r="A1357" s="1">
        <v>33093</v>
      </c>
      <c r="B1357">
        <v>14</v>
      </c>
      <c r="C1357" t="s">
        <v>75</v>
      </c>
      <c r="D1357" t="s">
        <v>1592</v>
      </c>
      <c r="E1357">
        <v>4</v>
      </c>
      <c r="F1357">
        <v>72</v>
      </c>
      <c r="G1357">
        <v>6</v>
      </c>
      <c r="H1357">
        <v>1</v>
      </c>
      <c r="I1357">
        <v>4</v>
      </c>
      <c r="J1357">
        <v>0</v>
      </c>
      <c r="K1357">
        <f t="shared" si="19"/>
        <v>4</v>
      </c>
      <c r="M1357">
        <v>1990</v>
      </c>
      <c r="N1357" t="s">
        <v>131</v>
      </c>
      <c r="O1357" t="s">
        <v>6413</v>
      </c>
      <c r="P1357">
        <v>-32.433</v>
      </c>
      <c r="Q1357">
        <v>115.93300000000001</v>
      </c>
      <c r="R1357" t="s">
        <v>233</v>
      </c>
    </row>
    <row r="1358" spans="1:18" x14ac:dyDescent="0.35">
      <c r="A1358" s="1">
        <v>33093</v>
      </c>
      <c r="B1358">
        <v>14</v>
      </c>
      <c r="C1358" t="s">
        <v>75</v>
      </c>
      <c r="D1358" t="s">
        <v>1593</v>
      </c>
      <c r="E1358">
        <v>1</v>
      </c>
      <c r="F1358">
        <v>25</v>
      </c>
      <c r="G1358">
        <v>6</v>
      </c>
      <c r="H1358">
        <v>2</v>
      </c>
      <c r="I1358">
        <v>2</v>
      </c>
      <c r="J1358">
        <v>5</v>
      </c>
      <c r="K1358">
        <f t="shared" si="19"/>
        <v>7</v>
      </c>
      <c r="M1358">
        <v>1990</v>
      </c>
      <c r="N1358" t="s">
        <v>131</v>
      </c>
      <c r="O1358" t="s">
        <v>6413</v>
      </c>
      <c r="P1358">
        <v>-32.433</v>
      </c>
      <c r="Q1358">
        <v>115.93300000000001</v>
      </c>
      <c r="R1358" t="s">
        <v>233</v>
      </c>
    </row>
    <row r="1359" spans="1:18" x14ac:dyDescent="0.35">
      <c r="A1359" s="1">
        <v>33093</v>
      </c>
      <c r="B1359">
        <v>14</v>
      </c>
      <c r="C1359" t="s">
        <v>75</v>
      </c>
      <c r="D1359" t="s">
        <v>1594</v>
      </c>
      <c r="E1359">
        <v>4</v>
      </c>
      <c r="F1359">
        <v>77</v>
      </c>
      <c r="G1359">
        <v>9</v>
      </c>
      <c r="H1359">
        <v>3</v>
      </c>
      <c r="I1359">
        <v>6</v>
      </c>
      <c r="J1359">
        <v>0</v>
      </c>
      <c r="K1359">
        <f t="shared" si="19"/>
        <v>6</v>
      </c>
      <c r="M1359">
        <v>1990</v>
      </c>
      <c r="N1359" t="s">
        <v>131</v>
      </c>
      <c r="O1359" t="s">
        <v>6413</v>
      </c>
      <c r="P1359">
        <v>-32.433</v>
      </c>
      <c r="Q1359">
        <v>115.93300000000001</v>
      </c>
      <c r="R1359" t="s">
        <v>233</v>
      </c>
    </row>
    <row r="1360" spans="1:18" x14ac:dyDescent="0.35">
      <c r="A1360" s="1">
        <v>33093</v>
      </c>
      <c r="B1360">
        <v>14</v>
      </c>
      <c r="C1360" t="s">
        <v>75</v>
      </c>
      <c r="D1360" t="s">
        <v>1595</v>
      </c>
      <c r="E1360">
        <v>9</v>
      </c>
      <c r="F1360">
        <v>62</v>
      </c>
      <c r="G1360">
        <v>8</v>
      </c>
      <c r="H1360">
        <v>1</v>
      </c>
      <c r="I1360">
        <v>3</v>
      </c>
      <c r="J1360">
        <v>1</v>
      </c>
      <c r="K1360">
        <f t="shared" si="19"/>
        <v>4</v>
      </c>
      <c r="M1360">
        <v>1990</v>
      </c>
      <c r="N1360" t="s">
        <v>131</v>
      </c>
      <c r="O1360" t="s">
        <v>6413</v>
      </c>
      <c r="P1360">
        <v>-32.433</v>
      </c>
      <c r="Q1360">
        <v>115.93300000000001</v>
      </c>
      <c r="R1360" t="s">
        <v>233</v>
      </c>
    </row>
    <row r="1361" spans="1:18" x14ac:dyDescent="0.35">
      <c r="A1361" s="1">
        <v>33093</v>
      </c>
      <c r="B1361">
        <v>14</v>
      </c>
      <c r="C1361" t="s">
        <v>75</v>
      </c>
      <c r="D1361" t="s">
        <v>1596</v>
      </c>
      <c r="E1361">
        <v>2</v>
      </c>
      <c r="F1361">
        <v>35</v>
      </c>
      <c r="G1361">
        <v>4</v>
      </c>
      <c r="H1361">
        <v>0</v>
      </c>
      <c r="I1361">
        <v>4</v>
      </c>
      <c r="J1361">
        <v>0</v>
      </c>
      <c r="K1361">
        <f t="shared" si="19"/>
        <v>4</v>
      </c>
      <c r="M1361">
        <v>1990</v>
      </c>
      <c r="N1361" t="s">
        <v>131</v>
      </c>
      <c r="O1361" t="s">
        <v>6413</v>
      </c>
      <c r="P1361">
        <v>-32.433</v>
      </c>
      <c r="Q1361">
        <v>115.93300000000001</v>
      </c>
      <c r="R1361" t="s">
        <v>233</v>
      </c>
    </row>
    <row r="1362" spans="1:18" x14ac:dyDescent="0.35">
      <c r="A1362" s="1">
        <v>33093</v>
      </c>
      <c r="B1362">
        <v>14</v>
      </c>
      <c r="C1362" t="s">
        <v>86</v>
      </c>
      <c r="D1362" t="s">
        <v>1597</v>
      </c>
      <c r="E1362">
        <v>4</v>
      </c>
      <c r="F1362">
        <v>39</v>
      </c>
      <c r="G1362">
        <v>3</v>
      </c>
      <c r="H1362">
        <v>1</v>
      </c>
      <c r="I1362">
        <v>6</v>
      </c>
      <c r="J1362">
        <v>2</v>
      </c>
      <c r="K1362">
        <f t="shared" si="19"/>
        <v>8</v>
      </c>
      <c r="L1362" s="2">
        <v>4</v>
      </c>
      <c r="M1362">
        <v>1990</v>
      </c>
      <c r="N1362" t="s">
        <v>131</v>
      </c>
      <c r="O1362" t="s">
        <v>6413</v>
      </c>
      <c r="P1362">
        <v>-32.433</v>
      </c>
      <c r="Q1362">
        <v>115.93300000000001</v>
      </c>
      <c r="R1362" t="s">
        <v>233</v>
      </c>
    </row>
    <row r="1363" spans="1:18" x14ac:dyDescent="0.35">
      <c r="A1363" s="1">
        <v>33093</v>
      </c>
      <c r="B1363">
        <v>14</v>
      </c>
      <c r="C1363" t="s">
        <v>86</v>
      </c>
      <c r="D1363" t="s">
        <v>1598</v>
      </c>
      <c r="E1363">
        <v>4</v>
      </c>
      <c r="F1363">
        <v>75</v>
      </c>
      <c r="G1363">
        <v>14</v>
      </c>
      <c r="H1363">
        <v>11</v>
      </c>
      <c r="I1363">
        <v>24</v>
      </c>
      <c r="J1363">
        <v>3</v>
      </c>
      <c r="K1363">
        <f t="shared" si="19"/>
        <v>27</v>
      </c>
      <c r="L1363" s="2">
        <v>10</v>
      </c>
      <c r="M1363">
        <v>1990</v>
      </c>
      <c r="N1363" t="s">
        <v>131</v>
      </c>
      <c r="O1363" t="s">
        <v>6413</v>
      </c>
      <c r="P1363">
        <v>-32.433</v>
      </c>
      <c r="Q1363">
        <v>115.93300000000001</v>
      </c>
      <c r="R1363" t="s">
        <v>233</v>
      </c>
    </row>
    <row r="1364" spans="1:18" x14ac:dyDescent="0.35">
      <c r="A1364" s="1">
        <v>33093</v>
      </c>
      <c r="B1364">
        <v>14</v>
      </c>
      <c r="C1364" t="s">
        <v>86</v>
      </c>
      <c r="D1364" t="s">
        <v>1599</v>
      </c>
      <c r="E1364">
        <v>1</v>
      </c>
      <c r="F1364">
        <v>23</v>
      </c>
      <c r="G1364">
        <v>4</v>
      </c>
      <c r="H1364">
        <v>2</v>
      </c>
      <c r="I1364">
        <v>2</v>
      </c>
      <c r="J1364">
        <v>0</v>
      </c>
      <c r="K1364">
        <f t="shared" si="19"/>
        <v>2</v>
      </c>
      <c r="M1364">
        <v>1990</v>
      </c>
      <c r="N1364" t="s">
        <v>131</v>
      </c>
      <c r="O1364" t="s">
        <v>6413</v>
      </c>
      <c r="P1364">
        <v>-32.433</v>
      </c>
      <c r="Q1364">
        <v>115.93300000000001</v>
      </c>
      <c r="R1364" t="s">
        <v>233</v>
      </c>
    </row>
    <row r="1365" spans="1:18" x14ac:dyDescent="0.35">
      <c r="A1365" s="1">
        <v>33093</v>
      </c>
      <c r="B1365">
        <v>14</v>
      </c>
      <c r="C1365" t="s">
        <v>86</v>
      </c>
      <c r="D1365" t="s">
        <v>1600</v>
      </c>
      <c r="E1365">
        <v>3</v>
      </c>
      <c r="F1365">
        <v>37</v>
      </c>
      <c r="G1365">
        <v>7</v>
      </c>
      <c r="H1365">
        <v>2</v>
      </c>
      <c r="I1365">
        <v>3</v>
      </c>
      <c r="J1365">
        <v>0</v>
      </c>
      <c r="K1365">
        <f t="shared" si="19"/>
        <v>3</v>
      </c>
      <c r="M1365">
        <v>1990</v>
      </c>
      <c r="N1365" t="s">
        <v>131</v>
      </c>
      <c r="O1365" t="s">
        <v>6413</v>
      </c>
      <c r="P1365">
        <v>-32.433</v>
      </c>
      <c r="Q1365">
        <v>115.93300000000001</v>
      </c>
      <c r="R1365" t="s">
        <v>233</v>
      </c>
    </row>
    <row r="1366" spans="1:18" x14ac:dyDescent="0.35">
      <c r="A1366" s="1">
        <v>33093</v>
      </c>
      <c r="B1366">
        <v>14</v>
      </c>
      <c r="C1366" t="s">
        <v>86</v>
      </c>
      <c r="D1366" t="s">
        <v>1601</v>
      </c>
      <c r="E1366">
        <v>3</v>
      </c>
      <c r="F1366">
        <v>84</v>
      </c>
      <c r="G1366">
        <v>11</v>
      </c>
      <c r="H1366">
        <v>5</v>
      </c>
      <c r="I1366">
        <v>12</v>
      </c>
      <c r="J1366">
        <v>0</v>
      </c>
      <c r="K1366">
        <f t="shared" si="19"/>
        <v>12</v>
      </c>
      <c r="M1366">
        <v>1990</v>
      </c>
      <c r="N1366" t="s">
        <v>131</v>
      </c>
      <c r="O1366" t="s">
        <v>6413</v>
      </c>
      <c r="P1366">
        <v>-32.433</v>
      </c>
      <c r="Q1366">
        <v>115.93300000000001</v>
      </c>
      <c r="R1366" t="s">
        <v>233</v>
      </c>
    </row>
    <row r="1367" spans="1:18" x14ac:dyDescent="0.35">
      <c r="A1367" s="1">
        <v>33093</v>
      </c>
      <c r="B1367">
        <v>14</v>
      </c>
      <c r="C1367" t="s">
        <v>86</v>
      </c>
      <c r="D1367" t="s">
        <v>1602</v>
      </c>
      <c r="E1367">
        <v>9</v>
      </c>
      <c r="F1367">
        <v>53</v>
      </c>
      <c r="G1367">
        <v>6</v>
      </c>
      <c r="H1367">
        <v>3</v>
      </c>
      <c r="I1367">
        <v>10</v>
      </c>
      <c r="J1367">
        <v>1</v>
      </c>
      <c r="K1367">
        <f t="shared" si="19"/>
        <v>11</v>
      </c>
      <c r="M1367">
        <v>1990</v>
      </c>
      <c r="N1367" t="s">
        <v>131</v>
      </c>
      <c r="O1367" t="s">
        <v>6413</v>
      </c>
      <c r="P1367">
        <v>-32.433</v>
      </c>
      <c r="Q1367">
        <v>115.93300000000001</v>
      </c>
      <c r="R1367" t="s">
        <v>233</v>
      </c>
    </row>
    <row r="1368" spans="1:18" x14ac:dyDescent="0.35">
      <c r="A1368" s="1">
        <v>33093</v>
      </c>
      <c r="B1368">
        <v>14</v>
      </c>
      <c r="C1368" t="s">
        <v>86</v>
      </c>
      <c r="D1368" t="s">
        <v>1603</v>
      </c>
      <c r="E1368">
        <v>2</v>
      </c>
      <c r="F1368">
        <v>55</v>
      </c>
      <c r="G1368">
        <v>5</v>
      </c>
      <c r="H1368">
        <v>2</v>
      </c>
      <c r="I1368">
        <v>4</v>
      </c>
      <c r="J1368">
        <v>0</v>
      </c>
      <c r="K1368">
        <f t="shared" si="19"/>
        <v>4</v>
      </c>
      <c r="M1368">
        <v>1990</v>
      </c>
      <c r="N1368" t="s">
        <v>131</v>
      </c>
      <c r="O1368" t="s">
        <v>6413</v>
      </c>
      <c r="P1368">
        <v>-32.433</v>
      </c>
      <c r="Q1368">
        <v>115.93300000000001</v>
      </c>
      <c r="R1368" t="s">
        <v>233</v>
      </c>
    </row>
    <row r="1369" spans="1:18" x14ac:dyDescent="0.35">
      <c r="A1369" s="1">
        <v>33093</v>
      </c>
      <c r="B1369">
        <v>14</v>
      </c>
      <c r="C1369" t="s">
        <v>86</v>
      </c>
      <c r="D1369" t="s">
        <v>1604</v>
      </c>
      <c r="E1369">
        <v>0</v>
      </c>
      <c r="F1369">
        <v>50</v>
      </c>
      <c r="G1369">
        <v>9</v>
      </c>
      <c r="H1369">
        <v>3</v>
      </c>
      <c r="I1369">
        <v>7</v>
      </c>
      <c r="J1369">
        <v>2</v>
      </c>
      <c r="K1369">
        <f t="shared" si="19"/>
        <v>9</v>
      </c>
      <c r="M1369">
        <v>1990</v>
      </c>
      <c r="N1369" t="s">
        <v>131</v>
      </c>
      <c r="O1369" t="s">
        <v>6413</v>
      </c>
      <c r="P1369">
        <v>-32.433</v>
      </c>
      <c r="Q1369">
        <v>115.93300000000001</v>
      </c>
      <c r="R1369" t="s">
        <v>233</v>
      </c>
    </row>
    <row r="1370" spans="1:18" x14ac:dyDescent="0.35">
      <c r="A1370" s="1">
        <v>33093</v>
      </c>
      <c r="B1370">
        <v>14</v>
      </c>
      <c r="C1370" t="s">
        <v>86</v>
      </c>
      <c r="D1370" t="s">
        <v>1605</v>
      </c>
      <c r="E1370">
        <v>2</v>
      </c>
      <c r="F1370">
        <v>49</v>
      </c>
      <c r="G1370">
        <v>5</v>
      </c>
      <c r="H1370">
        <v>1</v>
      </c>
      <c r="I1370">
        <v>9</v>
      </c>
      <c r="J1370">
        <v>3</v>
      </c>
      <c r="K1370">
        <f t="shared" si="19"/>
        <v>12</v>
      </c>
      <c r="M1370">
        <v>1990</v>
      </c>
      <c r="N1370" t="s">
        <v>131</v>
      </c>
      <c r="O1370" t="s">
        <v>6413</v>
      </c>
      <c r="P1370">
        <v>-32.433</v>
      </c>
      <c r="Q1370">
        <v>115.93300000000001</v>
      </c>
      <c r="R1370" t="s">
        <v>233</v>
      </c>
    </row>
    <row r="1371" spans="1:18" x14ac:dyDescent="0.35">
      <c r="A1371" s="1">
        <v>33093</v>
      </c>
      <c r="B1371">
        <v>14</v>
      </c>
      <c r="C1371" t="s">
        <v>86</v>
      </c>
      <c r="D1371" t="s">
        <v>1606</v>
      </c>
      <c r="E1371">
        <v>3</v>
      </c>
      <c r="F1371">
        <v>47</v>
      </c>
      <c r="G1371">
        <v>4</v>
      </c>
      <c r="H1371">
        <v>1</v>
      </c>
      <c r="I1371">
        <v>1</v>
      </c>
      <c r="J1371">
        <v>0</v>
      </c>
      <c r="K1371">
        <f t="shared" si="19"/>
        <v>1</v>
      </c>
      <c r="M1371">
        <v>1990</v>
      </c>
      <c r="N1371" t="s">
        <v>131</v>
      </c>
      <c r="O1371" t="s">
        <v>6413</v>
      </c>
      <c r="P1371">
        <v>-32.433</v>
      </c>
      <c r="Q1371">
        <v>115.93300000000001</v>
      </c>
      <c r="R1371" t="s">
        <v>233</v>
      </c>
    </row>
    <row r="1372" spans="1:18" x14ac:dyDescent="0.35">
      <c r="A1372" s="1">
        <v>33093</v>
      </c>
      <c r="B1372">
        <v>14</v>
      </c>
      <c r="C1372" t="s">
        <v>97</v>
      </c>
      <c r="D1372" t="s">
        <v>1607</v>
      </c>
      <c r="E1372">
        <v>5</v>
      </c>
      <c r="F1372">
        <v>39</v>
      </c>
      <c r="G1372">
        <v>3</v>
      </c>
      <c r="H1372">
        <v>2</v>
      </c>
      <c r="I1372">
        <v>1</v>
      </c>
      <c r="J1372">
        <v>1</v>
      </c>
      <c r="K1372">
        <f t="shared" si="19"/>
        <v>2</v>
      </c>
      <c r="L1372" s="2">
        <v>2</v>
      </c>
      <c r="M1372">
        <v>1990</v>
      </c>
      <c r="N1372" t="s">
        <v>131</v>
      </c>
      <c r="O1372" t="s">
        <v>6413</v>
      </c>
      <c r="P1372">
        <v>-32.433</v>
      </c>
      <c r="Q1372">
        <v>115.93300000000001</v>
      </c>
      <c r="R1372" t="s">
        <v>233</v>
      </c>
    </row>
    <row r="1373" spans="1:18" x14ac:dyDescent="0.35">
      <c r="A1373" s="1">
        <v>33093</v>
      </c>
      <c r="B1373">
        <v>14</v>
      </c>
      <c r="C1373" t="s">
        <v>97</v>
      </c>
      <c r="D1373" t="s">
        <v>1608</v>
      </c>
      <c r="E1373">
        <v>0</v>
      </c>
      <c r="F1373">
        <v>38</v>
      </c>
      <c r="G1373">
        <v>4</v>
      </c>
      <c r="H1373">
        <v>1</v>
      </c>
      <c r="I1373">
        <v>2</v>
      </c>
      <c r="J1373">
        <v>0</v>
      </c>
      <c r="K1373">
        <f t="shared" si="19"/>
        <v>2</v>
      </c>
      <c r="L1373" s="2">
        <v>6</v>
      </c>
      <c r="M1373">
        <v>1990</v>
      </c>
      <c r="N1373" t="s">
        <v>131</v>
      </c>
      <c r="O1373" t="s">
        <v>6413</v>
      </c>
      <c r="P1373">
        <v>-32.433</v>
      </c>
      <c r="Q1373">
        <v>115.93300000000001</v>
      </c>
      <c r="R1373" t="s">
        <v>233</v>
      </c>
    </row>
    <row r="1374" spans="1:18" x14ac:dyDescent="0.35">
      <c r="A1374" s="1">
        <v>33093</v>
      </c>
      <c r="B1374">
        <v>14</v>
      </c>
      <c r="C1374" t="s">
        <v>97</v>
      </c>
      <c r="D1374" t="s">
        <v>1609</v>
      </c>
      <c r="E1374">
        <v>0</v>
      </c>
      <c r="F1374">
        <v>42</v>
      </c>
      <c r="G1374">
        <v>12</v>
      </c>
      <c r="H1374">
        <v>1</v>
      </c>
      <c r="I1374">
        <v>0</v>
      </c>
      <c r="J1374">
        <v>0</v>
      </c>
      <c r="K1374">
        <f t="shared" si="19"/>
        <v>0</v>
      </c>
      <c r="M1374">
        <v>1990</v>
      </c>
      <c r="N1374" t="s">
        <v>131</v>
      </c>
      <c r="O1374" t="s">
        <v>6413</v>
      </c>
      <c r="P1374">
        <v>-32.433</v>
      </c>
      <c r="Q1374">
        <v>115.93300000000001</v>
      </c>
      <c r="R1374" t="s">
        <v>232</v>
      </c>
    </row>
    <row r="1375" spans="1:18" x14ac:dyDescent="0.35">
      <c r="A1375" s="1">
        <v>33093</v>
      </c>
      <c r="B1375">
        <v>14</v>
      </c>
      <c r="C1375" t="s">
        <v>97</v>
      </c>
      <c r="D1375" t="s">
        <v>1610</v>
      </c>
      <c r="E1375">
        <v>3</v>
      </c>
      <c r="F1375">
        <v>28</v>
      </c>
      <c r="G1375">
        <v>1</v>
      </c>
      <c r="H1375">
        <v>2</v>
      </c>
      <c r="I1375">
        <v>1</v>
      </c>
      <c r="J1375">
        <v>1</v>
      </c>
      <c r="K1375">
        <f t="shared" si="19"/>
        <v>2</v>
      </c>
      <c r="M1375">
        <v>1990</v>
      </c>
      <c r="N1375" t="s">
        <v>131</v>
      </c>
      <c r="O1375" t="s">
        <v>6413</v>
      </c>
      <c r="P1375">
        <v>-32.433</v>
      </c>
      <c r="Q1375">
        <v>115.93300000000001</v>
      </c>
      <c r="R1375" t="s">
        <v>232</v>
      </c>
    </row>
    <row r="1376" spans="1:18" x14ac:dyDescent="0.35">
      <c r="A1376" s="1">
        <v>33093</v>
      </c>
      <c r="B1376">
        <v>14</v>
      </c>
      <c r="C1376" t="s">
        <v>97</v>
      </c>
      <c r="D1376" t="s">
        <v>1611</v>
      </c>
      <c r="E1376">
        <v>0</v>
      </c>
      <c r="F1376">
        <v>33</v>
      </c>
      <c r="G1376">
        <v>7</v>
      </c>
      <c r="H1376">
        <v>0</v>
      </c>
      <c r="I1376">
        <v>5</v>
      </c>
      <c r="J1376">
        <v>0</v>
      </c>
      <c r="K1376">
        <f t="shared" si="19"/>
        <v>5</v>
      </c>
      <c r="M1376">
        <v>1990</v>
      </c>
      <c r="N1376" t="s">
        <v>131</v>
      </c>
      <c r="O1376" t="s">
        <v>6413</v>
      </c>
      <c r="P1376">
        <v>-32.433</v>
      </c>
      <c r="Q1376">
        <v>115.93300000000001</v>
      </c>
      <c r="R1376" t="s">
        <v>232</v>
      </c>
    </row>
    <row r="1377" spans="1:18" x14ac:dyDescent="0.35">
      <c r="A1377" s="1">
        <v>33093</v>
      </c>
      <c r="B1377">
        <v>14</v>
      </c>
      <c r="C1377" t="s">
        <v>97</v>
      </c>
      <c r="D1377" t="s">
        <v>1612</v>
      </c>
      <c r="E1377">
        <v>4</v>
      </c>
      <c r="F1377">
        <v>38</v>
      </c>
      <c r="G1377">
        <v>5</v>
      </c>
      <c r="H1377">
        <v>0</v>
      </c>
      <c r="I1377">
        <v>3</v>
      </c>
      <c r="J1377">
        <v>0</v>
      </c>
      <c r="K1377">
        <f t="shared" si="19"/>
        <v>3</v>
      </c>
      <c r="M1377">
        <v>1990</v>
      </c>
      <c r="N1377" t="s">
        <v>131</v>
      </c>
      <c r="O1377" t="s">
        <v>6413</v>
      </c>
      <c r="P1377">
        <v>-32.433</v>
      </c>
      <c r="Q1377">
        <v>115.93300000000001</v>
      </c>
      <c r="R1377" t="s">
        <v>232</v>
      </c>
    </row>
    <row r="1378" spans="1:18" x14ac:dyDescent="0.35">
      <c r="A1378" s="1">
        <v>33093</v>
      </c>
      <c r="B1378">
        <v>14</v>
      </c>
      <c r="C1378" t="s">
        <v>97</v>
      </c>
      <c r="D1378" t="s">
        <v>1613</v>
      </c>
      <c r="E1378">
        <v>12</v>
      </c>
      <c r="F1378">
        <v>87</v>
      </c>
      <c r="G1378">
        <v>18</v>
      </c>
      <c r="H1378">
        <v>10</v>
      </c>
      <c r="I1378">
        <v>6</v>
      </c>
      <c r="J1378">
        <v>0</v>
      </c>
      <c r="K1378">
        <f t="shared" si="19"/>
        <v>6</v>
      </c>
      <c r="M1378">
        <v>1990</v>
      </c>
      <c r="N1378" t="s">
        <v>131</v>
      </c>
      <c r="O1378" t="s">
        <v>6413</v>
      </c>
      <c r="P1378">
        <v>-32.433</v>
      </c>
      <c r="Q1378">
        <v>115.93300000000001</v>
      </c>
      <c r="R1378" t="s">
        <v>232</v>
      </c>
    </row>
    <row r="1379" spans="1:18" x14ac:dyDescent="0.35">
      <c r="A1379" s="1">
        <v>33093</v>
      </c>
      <c r="B1379">
        <v>14</v>
      </c>
      <c r="C1379" t="s">
        <v>97</v>
      </c>
      <c r="D1379" t="s">
        <v>1614</v>
      </c>
      <c r="E1379">
        <v>6</v>
      </c>
      <c r="F1379">
        <v>34</v>
      </c>
      <c r="G1379">
        <v>4</v>
      </c>
      <c r="H1379">
        <v>1</v>
      </c>
      <c r="I1379">
        <v>3</v>
      </c>
      <c r="J1379">
        <v>0</v>
      </c>
      <c r="K1379">
        <f t="shared" si="19"/>
        <v>3</v>
      </c>
      <c r="M1379">
        <v>1990</v>
      </c>
      <c r="N1379" t="s">
        <v>131</v>
      </c>
      <c r="O1379" t="s">
        <v>6413</v>
      </c>
      <c r="P1379">
        <v>-32.433</v>
      </c>
      <c r="Q1379">
        <v>115.93300000000001</v>
      </c>
      <c r="R1379" t="s">
        <v>232</v>
      </c>
    </row>
    <row r="1380" spans="1:18" x14ac:dyDescent="0.35">
      <c r="A1380" s="1">
        <v>33093</v>
      </c>
      <c r="B1380">
        <v>14</v>
      </c>
      <c r="C1380" t="s">
        <v>97</v>
      </c>
      <c r="D1380" t="s">
        <v>1615</v>
      </c>
      <c r="E1380">
        <v>7</v>
      </c>
      <c r="F1380">
        <v>60</v>
      </c>
      <c r="G1380">
        <v>5</v>
      </c>
      <c r="H1380">
        <v>6</v>
      </c>
      <c r="I1380">
        <v>0</v>
      </c>
      <c r="J1380">
        <v>0</v>
      </c>
      <c r="K1380">
        <f t="shared" si="19"/>
        <v>0</v>
      </c>
      <c r="M1380">
        <v>1990</v>
      </c>
      <c r="N1380" t="s">
        <v>131</v>
      </c>
      <c r="O1380" t="s">
        <v>6413</v>
      </c>
      <c r="P1380">
        <v>-32.433</v>
      </c>
      <c r="Q1380">
        <v>115.93300000000001</v>
      </c>
      <c r="R1380" t="s">
        <v>232</v>
      </c>
    </row>
    <row r="1381" spans="1:18" x14ac:dyDescent="0.35">
      <c r="A1381" s="1">
        <v>33093</v>
      </c>
      <c r="B1381">
        <v>14</v>
      </c>
      <c r="C1381" t="s">
        <v>97</v>
      </c>
      <c r="D1381" t="s">
        <v>1616</v>
      </c>
      <c r="E1381">
        <v>2</v>
      </c>
      <c r="F1381">
        <v>24</v>
      </c>
      <c r="G1381">
        <v>2</v>
      </c>
      <c r="H1381">
        <v>2</v>
      </c>
      <c r="I1381">
        <v>1</v>
      </c>
      <c r="J1381">
        <v>1</v>
      </c>
      <c r="K1381">
        <f t="shared" si="19"/>
        <v>2</v>
      </c>
      <c r="M1381">
        <v>1990</v>
      </c>
      <c r="N1381" t="s">
        <v>131</v>
      </c>
      <c r="O1381" t="s">
        <v>6413</v>
      </c>
      <c r="P1381">
        <v>-32.433</v>
      </c>
      <c r="Q1381">
        <v>115.93300000000001</v>
      </c>
      <c r="R1381" t="s">
        <v>232</v>
      </c>
    </row>
    <row r="1382" spans="1:18" x14ac:dyDescent="0.35">
      <c r="A1382" s="1">
        <v>33093</v>
      </c>
      <c r="B1382">
        <v>14</v>
      </c>
      <c r="C1382" t="s">
        <v>108</v>
      </c>
      <c r="D1382" t="s">
        <v>1617</v>
      </c>
      <c r="E1382">
        <v>0</v>
      </c>
      <c r="F1382">
        <v>65</v>
      </c>
      <c r="G1382">
        <v>61</v>
      </c>
      <c r="H1382">
        <v>23</v>
      </c>
      <c r="I1382">
        <v>20</v>
      </c>
      <c r="J1382">
        <v>5</v>
      </c>
      <c r="K1382">
        <f t="shared" si="19"/>
        <v>25</v>
      </c>
      <c r="L1382" s="2">
        <v>13</v>
      </c>
      <c r="M1382">
        <v>1990</v>
      </c>
      <c r="N1382" t="s">
        <v>131</v>
      </c>
      <c r="O1382" t="s">
        <v>6413</v>
      </c>
      <c r="P1382">
        <v>-32.433</v>
      </c>
      <c r="Q1382">
        <v>115.93300000000001</v>
      </c>
      <c r="R1382" t="s">
        <v>232</v>
      </c>
    </row>
    <row r="1383" spans="1:18" x14ac:dyDescent="0.35">
      <c r="A1383" s="1">
        <v>33093</v>
      </c>
      <c r="B1383">
        <v>14</v>
      </c>
      <c r="C1383" t="s">
        <v>108</v>
      </c>
      <c r="D1383" t="s">
        <v>1618</v>
      </c>
      <c r="E1383">
        <v>3</v>
      </c>
      <c r="F1383">
        <v>36</v>
      </c>
      <c r="G1383">
        <v>10</v>
      </c>
      <c r="H1383">
        <v>6</v>
      </c>
      <c r="I1383">
        <v>5</v>
      </c>
      <c r="J1383">
        <v>0</v>
      </c>
      <c r="K1383">
        <f t="shared" ref="K1383:K1446" si="20">SUM(I1383:J1383)</f>
        <v>5</v>
      </c>
      <c r="L1383" s="2">
        <v>0</v>
      </c>
      <c r="M1383">
        <v>1990</v>
      </c>
      <c r="N1383" t="s">
        <v>131</v>
      </c>
      <c r="O1383" t="s">
        <v>6413</v>
      </c>
      <c r="P1383">
        <v>-32.433</v>
      </c>
      <c r="Q1383">
        <v>115.93300000000001</v>
      </c>
      <c r="R1383" t="s">
        <v>232</v>
      </c>
    </row>
    <row r="1384" spans="1:18" x14ac:dyDescent="0.35">
      <c r="A1384" s="1">
        <v>33093</v>
      </c>
      <c r="B1384">
        <v>14</v>
      </c>
      <c r="C1384" t="s">
        <v>108</v>
      </c>
      <c r="D1384" t="s">
        <v>1619</v>
      </c>
      <c r="E1384">
        <v>1</v>
      </c>
      <c r="F1384">
        <v>52</v>
      </c>
      <c r="G1384">
        <v>14</v>
      </c>
      <c r="H1384">
        <v>3</v>
      </c>
      <c r="I1384">
        <v>2</v>
      </c>
      <c r="J1384">
        <v>1</v>
      </c>
      <c r="K1384">
        <f t="shared" si="20"/>
        <v>3</v>
      </c>
      <c r="M1384">
        <v>1990</v>
      </c>
      <c r="N1384" t="s">
        <v>131</v>
      </c>
      <c r="O1384" t="s">
        <v>6413</v>
      </c>
      <c r="P1384">
        <v>-32.433</v>
      </c>
      <c r="Q1384">
        <v>115.93300000000001</v>
      </c>
      <c r="R1384" t="s">
        <v>232</v>
      </c>
    </row>
    <row r="1385" spans="1:18" x14ac:dyDescent="0.35">
      <c r="A1385" s="1">
        <v>33093</v>
      </c>
      <c r="B1385">
        <v>14</v>
      </c>
      <c r="C1385" t="s">
        <v>108</v>
      </c>
      <c r="D1385" t="s">
        <v>1620</v>
      </c>
      <c r="E1385">
        <v>2</v>
      </c>
      <c r="F1385">
        <v>37</v>
      </c>
      <c r="G1385">
        <v>1</v>
      </c>
      <c r="H1385">
        <v>2</v>
      </c>
      <c r="I1385">
        <v>3</v>
      </c>
      <c r="J1385">
        <v>0</v>
      </c>
      <c r="K1385">
        <f t="shared" si="20"/>
        <v>3</v>
      </c>
      <c r="M1385">
        <v>1990</v>
      </c>
      <c r="N1385" t="s">
        <v>131</v>
      </c>
      <c r="O1385" t="s">
        <v>6413</v>
      </c>
      <c r="P1385">
        <v>-32.433</v>
      </c>
      <c r="Q1385">
        <v>115.93300000000001</v>
      </c>
      <c r="R1385" t="s">
        <v>232</v>
      </c>
    </row>
    <row r="1386" spans="1:18" x14ac:dyDescent="0.35">
      <c r="A1386" s="1">
        <v>33093</v>
      </c>
      <c r="B1386">
        <v>14</v>
      </c>
      <c r="C1386" t="s">
        <v>108</v>
      </c>
      <c r="D1386" t="s">
        <v>1621</v>
      </c>
      <c r="E1386">
        <v>2</v>
      </c>
      <c r="F1386">
        <v>36</v>
      </c>
      <c r="G1386">
        <v>20</v>
      </c>
      <c r="H1386">
        <v>7</v>
      </c>
      <c r="I1386">
        <v>12</v>
      </c>
      <c r="J1386">
        <v>1</v>
      </c>
      <c r="K1386">
        <f t="shared" si="20"/>
        <v>13</v>
      </c>
      <c r="M1386">
        <v>1990</v>
      </c>
      <c r="N1386" t="s">
        <v>131</v>
      </c>
      <c r="O1386" t="s">
        <v>6413</v>
      </c>
      <c r="P1386">
        <v>-32.433</v>
      </c>
      <c r="Q1386">
        <v>115.93300000000001</v>
      </c>
      <c r="R1386" t="s">
        <v>232</v>
      </c>
    </row>
    <row r="1387" spans="1:18" x14ac:dyDescent="0.35">
      <c r="A1387" s="1">
        <v>33093</v>
      </c>
      <c r="B1387">
        <v>14</v>
      </c>
      <c r="C1387" t="s">
        <v>108</v>
      </c>
      <c r="D1387" t="s">
        <v>1622</v>
      </c>
      <c r="E1387">
        <v>6</v>
      </c>
      <c r="F1387">
        <v>66</v>
      </c>
      <c r="G1387">
        <v>42</v>
      </c>
      <c r="H1387">
        <v>13</v>
      </c>
      <c r="I1387">
        <v>4</v>
      </c>
      <c r="J1387">
        <v>1</v>
      </c>
      <c r="K1387">
        <f t="shared" si="20"/>
        <v>5</v>
      </c>
      <c r="M1387">
        <v>1990</v>
      </c>
      <c r="N1387" t="s">
        <v>131</v>
      </c>
      <c r="O1387" t="s">
        <v>6413</v>
      </c>
      <c r="P1387">
        <v>-32.433</v>
      </c>
      <c r="Q1387">
        <v>115.93300000000001</v>
      </c>
      <c r="R1387" t="s">
        <v>232</v>
      </c>
    </row>
    <row r="1388" spans="1:18" x14ac:dyDescent="0.35">
      <c r="A1388" s="1">
        <v>33093</v>
      </c>
      <c r="B1388">
        <v>14</v>
      </c>
      <c r="C1388" t="s">
        <v>108</v>
      </c>
      <c r="D1388" t="s">
        <v>1623</v>
      </c>
      <c r="E1388">
        <v>10</v>
      </c>
      <c r="F1388">
        <v>75</v>
      </c>
      <c r="G1388">
        <v>23</v>
      </c>
      <c r="H1388">
        <v>12</v>
      </c>
      <c r="I1388">
        <v>10</v>
      </c>
      <c r="J1388">
        <v>0</v>
      </c>
      <c r="K1388">
        <f t="shared" si="20"/>
        <v>10</v>
      </c>
      <c r="M1388">
        <v>1990</v>
      </c>
      <c r="N1388" t="s">
        <v>131</v>
      </c>
      <c r="O1388" t="s">
        <v>6413</v>
      </c>
      <c r="P1388">
        <v>-32.433</v>
      </c>
      <c r="Q1388">
        <v>115.93300000000001</v>
      </c>
      <c r="R1388" t="s">
        <v>232</v>
      </c>
    </row>
    <row r="1389" spans="1:18" x14ac:dyDescent="0.35">
      <c r="A1389" s="1">
        <v>33093</v>
      </c>
      <c r="B1389">
        <v>14</v>
      </c>
      <c r="C1389" t="s">
        <v>108</v>
      </c>
      <c r="D1389" t="s">
        <v>1624</v>
      </c>
      <c r="E1389">
        <v>9</v>
      </c>
      <c r="F1389">
        <v>42</v>
      </c>
      <c r="G1389">
        <v>6</v>
      </c>
      <c r="H1389">
        <v>3</v>
      </c>
      <c r="I1389">
        <v>2</v>
      </c>
      <c r="J1389">
        <v>0</v>
      </c>
      <c r="K1389">
        <f t="shared" si="20"/>
        <v>2</v>
      </c>
      <c r="M1389">
        <v>1990</v>
      </c>
      <c r="N1389" t="s">
        <v>131</v>
      </c>
      <c r="O1389" t="s">
        <v>6413</v>
      </c>
      <c r="P1389">
        <v>-32.433</v>
      </c>
      <c r="Q1389">
        <v>115.93300000000001</v>
      </c>
      <c r="R1389" t="s">
        <v>232</v>
      </c>
    </row>
    <row r="1390" spans="1:18" x14ac:dyDescent="0.35">
      <c r="A1390" s="1">
        <v>33093</v>
      </c>
      <c r="B1390">
        <v>14</v>
      </c>
      <c r="C1390" t="s">
        <v>108</v>
      </c>
      <c r="D1390" t="s">
        <v>1625</v>
      </c>
      <c r="E1390">
        <v>4</v>
      </c>
      <c r="F1390">
        <v>29</v>
      </c>
      <c r="G1390">
        <v>8</v>
      </c>
      <c r="H1390">
        <v>5</v>
      </c>
      <c r="I1390">
        <v>4</v>
      </c>
      <c r="J1390">
        <v>0</v>
      </c>
      <c r="K1390">
        <f t="shared" si="20"/>
        <v>4</v>
      </c>
      <c r="M1390">
        <v>1990</v>
      </c>
      <c r="N1390" t="s">
        <v>131</v>
      </c>
      <c r="O1390" t="s">
        <v>6413</v>
      </c>
      <c r="P1390">
        <v>-32.433</v>
      </c>
      <c r="Q1390">
        <v>115.93300000000001</v>
      </c>
      <c r="R1390" t="s">
        <v>232</v>
      </c>
    </row>
    <row r="1391" spans="1:18" x14ac:dyDescent="0.35">
      <c r="A1391" s="1">
        <v>33093</v>
      </c>
      <c r="B1391">
        <v>14</v>
      </c>
      <c r="C1391" t="s">
        <v>108</v>
      </c>
      <c r="D1391" t="s">
        <v>1626</v>
      </c>
      <c r="E1391">
        <v>1</v>
      </c>
      <c r="F1391">
        <v>59</v>
      </c>
      <c r="G1391">
        <v>18</v>
      </c>
      <c r="H1391">
        <v>10</v>
      </c>
      <c r="I1391">
        <v>0</v>
      </c>
      <c r="J1391">
        <v>0</v>
      </c>
      <c r="K1391">
        <f t="shared" si="20"/>
        <v>0</v>
      </c>
      <c r="M1391">
        <v>1990</v>
      </c>
      <c r="N1391" t="s">
        <v>131</v>
      </c>
      <c r="O1391" t="s">
        <v>6413</v>
      </c>
      <c r="P1391">
        <v>-32.433</v>
      </c>
      <c r="Q1391">
        <v>115.93300000000001</v>
      </c>
      <c r="R1391" t="s">
        <v>232</v>
      </c>
    </row>
    <row r="1392" spans="1:18" x14ac:dyDescent="0.35">
      <c r="A1392" s="1">
        <v>33093</v>
      </c>
      <c r="B1392">
        <v>14</v>
      </c>
      <c r="C1392" t="s">
        <v>119</v>
      </c>
      <c r="D1392" t="s">
        <v>1627</v>
      </c>
      <c r="E1392">
        <v>1</v>
      </c>
      <c r="F1392">
        <v>36</v>
      </c>
      <c r="G1392">
        <v>21</v>
      </c>
      <c r="H1392">
        <v>10</v>
      </c>
      <c r="I1392">
        <v>2</v>
      </c>
      <c r="J1392">
        <v>0</v>
      </c>
      <c r="K1392">
        <f t="shared" si="20"/>
        <v>2</v>
      </c>
      <c r="L1392" s="2">
        <v>3</v>
      </c>
      <c r="M1392">
        <v>1990</v>
      </c>
      <c r="N1392" t="s">
        <v>131</v>
      </c>
      <c r="O1392" t="s">
        <v>6413</v>
      </c>
      <c r="P1392">
        <v>-32.433</v>
      </c>
      <c r="Q1392">
        <v>115.93300000000001</v>
      </c>
      <c r="R1392" t="s">
        <v>232</v>
      </c>
    </row>
    <row r="1393" spans="1:18" x14ac:dyDescent="0.35">
      <c r="A1393" s="1">
        <v>33093</v>
      </c>
      <c r="B1393">
        <v>14</v>
      </c>
      <c r="C1393" t="s">
        <v>119</v>
      </c>
      <c r="D1393" t="s">
        <v>1628</v>
      </c>
      <c r="E1393">
        <v>0</v>
      </c>
      <c r="F1393">
        <v>20</v>
      </c>
      <c r="G1393">
        <v>1</v>
      </c>
      <c r="H1393">
        <v>2</v>
      </c>
      <c r="I1393">
        <v>3</v>
      </c>
      <c r="J1393">
        <v>0</v>
      </c>
      <c r="K1393">
        <f t="shared" si="20"/>
        <v>3</v>
      </c>
      <c r="L1393" s="2">
        <v>0</v>
      </c>
      <c r="M1393">
        <v>1990</v>
      </c>
      <c r="N1393" t="s">
        <v>131</v>
      </c>
      <c r="O1393" t="s">
        <v>6413</v>
      </c>
      <c r="P1393">
        <v>-32.433</v>
      </c>
      <c r="Q1393">
        <v>115.93300000000001</v>
      </c>
      <c r="R1393" t="s">
        <v>232</v>
      </c>
    </row>
    <row r="1394" spans="1:18" x14ac:dyDescent="0.35">
      <c r="A1394" s="1">
        <v>33093</v>
      </c>
      <c r="B1394">
        <v>14</v>
      </c>
      <c r="C1394" t="s">
        <v>119</v>
      </c>
      <c r="D1394" t="s">
        <v>1629</v>
      </c>
      <c r="E1394">
        <v>4</v>
      </c>
      <c r="F1394">
        <v>41</v>
      </c>
      <c r="G1394">
        <v>10</v>
      </c>
      <c r="H1394">
        <v>13</v>
      </c>
      <c r="I1394">
        <v>3</v>
      </c>
      <c r="J1394">
        <v>0</v>
      </c>
      <c r="K1394">
        <f t="shared" si="20"/>
        <v>3</v>
      </c>
      <c r="M1394">
        <v>1990</v>
      </c>
      <c r="N1394" t="s">
        <v>131</v>
      </c>
      <c r="O1394" t="s">
        <v>6413</v>
      </c>
      <c r="P1394">
        <v>-32.433</v>
      </c>
      <c r="Q1394">
        <v>115.93300000000001</v>
      </c>
      <c r="R1394" t="s">
        <v>232</v>
      </c>
    </row>
    <row r="1395" spans="1:18" x14ac:dyDescent="0.35">
      <c r="A1395" s="1">
        <v>33093</v>
      </c>
      <c r="B1395">
        <v>14</v>
      </c>
      <c r="C1395" t="s">
        <v>119</v>
      </c>
      <c r="D1395" t="s">
        <v>1630</v>
      </c>
      <c r="E1395">
        <v>2</v>
      </c>
      <c r="F1395">
        <v>57</v>
      </c>
      <c r="G1395">
        <v>19</v>
      </c>
      <c r="H1395">
        <v>4</v>
      </c>
      <c r="I1395">
        <v>4</v>
      </c>
      <c r="J1395">
        <v>0</v>
      </c>
      <c r="K1395">
        <f t="shared" si="20"/>
        <v>4</v>
      </c>
      <c r="M1395">
        <v>1990</v>
      </c>
      <c r="N1395" t="s">
        <v>131</v>
      </c>
      <c r="O1395" t="s">
        <v>6413</v>
      </c>
      <c r="P1395">
        <v>-32.433</v>
      </c>
      <c r="Q1395">
        <v>115.93300000000001</v>
      </c>
      <c r="R1395" t="s">
        <v>232</v>
      </c>
    </row>
    <row r="1396" spans="1:18" x14ac:dyDescent="0.35">
      <c r="A1396" s="1">
        <v>33093</v>
      </c>
      <c r="B1396">
        <v>14</v>
      </c>
      <c r="C1396" t="s">
        <v>119</v>
      </c>
      <c r="D1396" t="s">
        <v>1631</v>
      </c>
      <c r="E1396">
        <v>0</v>
      </c>
      <c r="F1396">
        <v>23</v>
      </c>
      <c r="G1396">
        <v>20</v>
      </c>
      <c r="H1396">
        <v>7</v>
      </c>
      <c r="I1396">
        <v>3</v>
      </c>
      <c r="J1396">
        <v>1</v>
      </c>
      <c r="K1396">
        <f t="shared" si="20"/>
        <v>4</v>
      </c>
      <c r="M1396">
        <v>1990</v>
      </c>
      <c r="N1396" t="s">
        <v>131</v>
      </c>
      <c r="O1396" t="s">
        <v>6413</v>
      </c>
      <c r="P1396">
        <v>-32.433</v>
      </c>
      <c r="Q1396">
        <v>115.93300000000001</v>
      </c>
      <c r="R1396" t="s">
        <v>232</v>
      </c>
    </row>
    <row r="1397" spans="1:18" x14ac:dyDescent="0.35">
      <c r="A1397" s="1">
        <v>33093</v>
      </c>
      <c r="B1397">
        <v>14</v>
      </c>
      <c r="C1397" t="s">
        <v>119</v>
      </c>
      <c r="D1397" t="s">
        <v>1632</v>
      </c>
      <c r="E1397">
        <v>4</v>
      </c>
      <c r="F1397">
        <v>33</v>
      </c>
      <c r="G1397">
        <v>7</v>
      </c>
      <c r="H1397">
        <v>0</v>
      </c>
      <c r="I1397">
        <v>2</v>
      </c>
      <c r="J1397">
        <v>0</v>
      </c>
      <c r="K1397">
        <f t="shared" si="20"/>
        <v>2</v>
      </c>
      <c r="M1397">
        <v>1990</v>
      </c>
      <c r="N1397" t="s">
        <v>131</v>
      </c>
      <c r="O1397" t="s">
        <v>6413</v>
      </c>
      <c r="P1397">
        <v>-32.433</v>
      </c>
      <c r="Q1397">
        <v>115.93300000000001</v>
      </c>
      <c r="R1397" t="s">
        <v>232</v>
      </c>
    </row>
    <row r="1398" spans="1:18" x14ac:dyDescent="0.35">
      <c r="A1398" s="1">
        <v>33093</v>
      </c>
      <c r="B1398">
        <v>14</v>
      </c>
      <c r="C1398" t="s">
        <v>119</v>
      </c>
      <c r="D1398" t="s">
        <v>1633</v>
      </c>
      <c r="E1398">
        <v>11</v>
      </c>
      <c r="F1398">
        <v>19</v>
      </c>
      <c r="G1398">
        <v>2</v>
      </c>
      <c r="H1398">
        <v>1</v>
      </c>
      <c r="I1398">
        <v>0</v>
      </c>
      <c r="J1398">
        <v>0</v>
      </c>
      <c r="K1398">
        <f t="shared" si="20"/>
        <v>0</v>
      </c>
      <c r="M1398">
        <v>1990</v>
      </c>
      <c r="N1398" t="s">
        <v>131</v>
      </c>
      <c r="O1398" t="s">
        <v>6413</v>
      </c>
      <c r="P1398">
        <v>-32.433</v>
      </c>
      <c r="Q1398">
        <v>115.93300000000001</v>
      </c>
      <c r="R1398" t="s">
        <v>232</v>
      </c>
    </row>
    <row r="1399" spans="1:18" x14ac:dyDescent="0.35">
      <c r="A1399" s="1">
        <v>33093</v>
      </c>
      <c r="B1399">
        <v>14</v>
      </c>
      <c r="C1399" t="s">
        <v>119</v>
      </c>
      <c r="D1399" t="s">
        <v>1634</v>
      </c>
      <c r="E1399">
        <v>12</v>
      </c>
      <c r="F1399">
        <v>25</v>
      </c>
      <c r="G1399">
        <v>1</v>
      </c>
      <c r="H1399">
        <v>6</v>
      </c>
      <c r="I1399">
        <v>0</v>
      </c>
      <c r="J1399">
        <v>0</v>
      </c>
      <c r="K1399">
        <f t="shared" si="20"/>
        <v>0</v>
      </c>
      <c r="M1399">
        <v>1990</v>
      </c>
      <c r="N1399" t="s">
        <v>131</v>
      </c>
      <c r="O1399" t="s">
        <v>6413</v>
      </c>
      <c r="P1399">
        <v>-32.433</v>
      </c>
      <c r="Q1399">
        <v>115.93300000000001</v>
      </c>
      <c r="R1399" t="s">
        <v>232</v>
      </c>
    </row>
    <row r="1400" spans="1:18" x14ac:dyDescent="0.35">
      <c r="A1400" s="1">
        <v>33093</v>
      </c>
      <c r="B1400">
        <v>14</v>
      </c>
      <c r="C1400" t="s">
        <v>119</v>
      </c>
      <c r="D1400" t="s">
        <v>1635</v>
      </c>
      <c r="E1400">
        <v>2</v>
      </c>
      <c r="F1400">
        <v>56</v>
      </c>
      <c r="G1400">
        <v>6</v>
      </c>
      <c r="H1400">
        <v>7</v>
      </c>
      <c r="I1400">
        <v>3</v>
      </c>
      <c r="J1400">
        <v>2</v>
      </c>
      <c r="K1400">
        <f t="shared" si="20"/>
        <v>5</v>
      </c>
      <c r="M1400">
        <v>1990</v>
      </c>
      <c r="N1400" t="s">
        <v>131</v>
      </c>
      <c r="O1400" t="s">
        <v>6413</v>
      </c>
      <c r="P1400">
        <v>-32.433</v>
      </c>
      <c r="Q1400">
        <v>115.93300000000001</v>
      </c>
      <c r="R1400" t="s">
        <v>232</v>
      </c>
    </row>
    <row r="1401" spans="1:18" x14ac:dyDescent="0.35">
      <c r="A1401" s="1">
        <v>33093</v>
      </c>
      <c r="B1401">
        <v>14</v>
      </c>
      <c r="C1401" t="s">
        <v>119</v>
      </c>
      <c r="D1401" t="s">
        <v>1636</v>
      </c>
      <c r="E1401">
        <v>2</v>
      </c>
      <c r="F1401">
        <v>43</v>
      </c>
      <c r="G1401">
        <v>10</v>
      </c>
      <c r="H1401">
        <v>1</v>
      </c>
      <c r="I1401">
        <v>1</v>
      </c>
      <c r="J1401">
        <v>1</v>
      </c>
      <c r="K1401">
        <f t="shared" si="20"/>
        <v>2</v>
      </c>
      <c r="M1401">
        <v>1990</v>
      </c>
      <c r="N1401" t="s">
        <v>131</v>
      </c>
      <c r="O1401" t="s">
        <v>6413</v>
      </c>
      <c r="P1401">
        <v>-32.433</v>
      </c>
      <c r="Q1401">
        <v>115.93300000000001</v>
      </c>
      <c r="R1401" t="s">
        <v>232</v>
      </c>
    </row>
    <row r="1402" spans="1:18" x14ac:dyDescent="0.35">
      <c r="A1402" s="1">
        <v>33100</v>
      </c>
      <c r="B1402">
        <v>15</v>
      </c>
      <c r="C1402" t="s">
        <v>16</v>
      </c>
      <c r="D1402" t="s">
        <v>1637</v>
      </c>
      <c r="E1402">
        <v>5</v>
      </c>
      <c r="F1402">
        <v>30</v>
      </c>
      <c r="G1402">
        <v>16</v>
      </c>
      <c r="H1402">
        <v>1</v>
      </c>
      <c r="I1402">
        <v>1</v>
      </c>
      <c r="J1402">
        <v>1</v>
      </c>
      <c r="K1402">
        <f t="shared" si="20"/>
        <v>2</v>
      </c>
      <c r="L1402" s="2">
        <v>5</v>
      </c>
      <c r="M1402">
        <v>1990</v>
      </c>
      <c r="N1402" t="s">
        <v>131</v>
      </c>
      <c r="O1402" t="s">
        <v>6413</v>
      </c>
      <c r="P1402">
        <v>-32.433</v>
      </c>
      <c r="Q1402">
        <v>115.93300000000001</v>
      </c>
      <c r="R1402" t="s">
        <v>233</v>
      </c>
    </row>
    <row r="1403" spans="1:18" x14ac:dyDescent="0.35">
      <c r="A1403" s="1">
        <v>33100</v>
      </c>
      <c r="B1403">
        <v>15</v>
      </c>
      <c r="C1403" t="s">
        <v>16</v>
      </c>
      <c r="D1403" t="s">
        <v>1638</v>
      </c>
      <c r="E1403">
        <v>3</v>
      </c>
      <c r="F1403">
        <v>18</v>
      </c>
      <c r="G1403">
        <v>14</v>
      </c>
      <c r="H1403">
        <v>1</v>
      </c>
      <c r="I1403">
        <v>3</v>
      </c>
      <c r="J1403">
        <v>1</v>
      </c>
      <c r="K1403">
        <f t="shared" si="20"/>
        <v>4</v>
      </c>
      <c r="L1403" s="2">
        <v>8</v>
      </c>
      <c r="M1403">
        <v>1990</v>
      </c>
      <c r="N1403" t="s">
        <v>131</v>
      </c>
      <c r="O1403" t="s">
        <v>6413</v>
      </c>
      <c r="P1403">
        <v>-32.433</v>
      </c>
      <c r="Q1403">
        <v>115.93300000000001</v>
      </c>
      <c r="R1403" t="s">
        <v>233</v>
      </c>
    </row>
    <row r="1404" spans="1:18" x14ac:dyDescent="0.35">
      <c r="A1404" s="1">
        <v>33100</v>
      </c>
      <c r="B1404">
        <v>15</v>
      </c>
      <c r="C1404" t="s">
        <v>16</v>
      </c>
      <c r="D1404" t="s">
        <v>1639</v>
      </c>
      <c r="E1404">
        <v>4</v>
      </c>
      <c r="F1404">
        <v>22</v>
      </c>
      <c r="G1404">
        <v>17</v>
      </c>
      <c r="H1404">
        <v>0</v>
      </c>
      <c r="I1404">
        <v>5</v>
      </c>
      <c r="J1404">
        <v>1</v>
      </c>
      <c r="K1404">
        <f t="shared" si="20"/>
        <v>6</v>
      </c>
      <c r="M1404">
        <v>1990</v>
      </c>
      <c r="N1404" t="s">
        <v>131</v>
      </c>
      <c r="O1404" t="s">
        <v>6413</v>
      </c>
      <c r="P1404">
        <v>-32.433</v>
      </c>
      <c r="Q1404">
        <v>115.93300000000001</v>
      </c>
      <c r="R1404" t="s">
        <v>233</v>
      </c>
    </row>
    <row r="1405" spans="1:18" x14ac:dyDescent="0.35">
      <c r="A1405" s="1">
        <v>33100</v>
      </c>
      <c r="B1405">
        <v>15</v>
      </c>
      <c r="C1405" t="s">
        <v>16</v>
      </c>
      <c r="D1405" t="s">
        <v>1640</v>
      </c>
      <c r="E1405">
        <v>2</v>
      </c>
      <c r="F1405">
        <v>65</v>
      </c>
      <c r="G1405">
        <v>67</v>
      </c>
      <c r="H1405">
        <v>5</v>
      </c>
      <c r="I1405">
        <v>2</v>
      </c>
      <c r="J1405">
        <v>1</v>
      </c>
      <c r="K1405">
        <f t="shared" si="20"/>
        <v>3</v>
      </c>
      <c r="M1405">
        <v>1990</v>
      </c>
      <c r="N1405" t="s">
        <v>131</v>
      </c>
      <c r="O1405" t="s">
        <v>6413</v>
      </c>
      <c r="P1405">
        <v>-32.433</v>
      </c>
      <c r="Q1405">
        <v>115.93300000000001</v>
      </c>
      <c r="R1405" t="s">
        <v>233</v>
      </c>
    </row>
    <row r="1406" spans="1:18" x14ac:dyDescent="0.35">
      <c r="A1406" s="1">
        <v>33100</v>
      </c>
      <c r="B1406">
        <v>15</v>
      </c>
      <c r="C1406" t="s">
        <v>16</v>
      </c>
      <c r="D1406" t="s">
        <v>1641</v>
      </c>
      <c r="E1406">
        <v>6</v>
      </c>
      <c r="F1406">
        <v>41</v>
      </c>
      <c r="G1406">
        <v>33</v>
      </c>
      <c r="H1406">
        <v>3</v>
      </c>
      <c r="I1406">
        <v>13</v>
      </c>
      <c r="J1406">
        <v>2</v>
      </c>
      <c r="K1406">
        <f t="shared" si="20"/>
        <v>15</v>
      </c>
      <c r="M1406">
        <v>1990</v>
      </c>
      <c r="N1406" t="s">
        <v>131</v>
      </c>
      <c r="O1406" t="s">
        <v>6413</v>
      </c>
      <c r="P1406">
        <v>-32.433</v>
      </c>
      <c r="Q1406">
        <v>115.93300000000001</v>
      </c>
      <c r="R1406" t="s">
        <v>233</v>
      </c>
    </row>
    <row r="1407" spans="1:18" x14ac:dyDescent="0.35">
      <c r="A1407" s="1">
        <v>33100</v>
      </c>
      <c r="B1407">
        <v>15</v>
      </c>
      <c r="C1407" t="s">
        <v>16</v>
      </c>
      <c r="D1407" t="s">
        <v>1642</v>
      </c>
      <c r="E1407">
        <v>7</v>
      </c>
      <c r="F1407">
        <v>42</v>
      </c>
      <c r="G1407">
        <v>23</v>
      </c>
      <c r="H1407">
        <v>3</v>
      </c>
      <c r="I1407">
        <v>3</v>
      </c>
      <c r="J1407">
        <v>0</v>
      </c>
      <c r="K1407">
        <f t="shared" si="20"/>
        <v>3</v>
      </c>
      <c r="M1407">
        <v>1990</v>
      </c>
      <c r="N1407" t="s">
        <v>131</v>
      </c>
      <c r="O1407" t="s">
        <v>6413</v>
      </c>
      <c r="P1407">
        <v>-32.433</v>
      </c>
      <c r="Q1407">
        <v>115.93300000000001</v>
      </c>
      <c r="R1407" t="s">
        <v>233</v>
      </c>
    </row>
    <row r="1408" spans="1:18" x14ac:dyDescent="0.35">
      <c r="A1408" s="1">
        <v>33100</v>
      </c>
      <c r="B1408">
        <v>15</v>
      </c>
      <c r="C1408" t="s">
        <v>16</v>
      </c>
      <c r="D1408" t="s">
        <v>1643</v>
      </c>
      <c r="E1408">
        <v>4</v>
      </c>
      <c r="F1408">
        <v>55</v>
      </c>
      <c r="G1408">
        <v>45</v>
      </c>
      <c r="H1408">
        <v>3</v>
      </c>
      <c r="I1408">
        <v>4</v>
      </c>
      <c r="J1408">
        <v>1</v>
      </c>
      <c r="K1408">
        <f t="shared" si="20"/>
        <v>5</v>
      </c>
      <c r="M1408">
        <v>1990</v>
      </c>
      <c r="N1408" t="s">
        <v>131</v>
      </c>
      <c r="O1408" t="s">
        <v>6413</v>
      </c>
      <c r="P1408">
        <v>-32.433</v>
      </c>
      <c r="Q1408">
        <v>115.93300000000001</v>
      </c>
      <c r="R1408" t="s">
        <v>233</v>
      </c>
    </row>
    <row r="1409" spans="1:18" x14ac:dyDescent="0.35">
      <c r="A1409" s="1">
        <v>33100</v>
      </c>
      <c r="B1409">
        <v>15</v>
      </c>
      <c r="C1409" t="s">
        <v>16</v>
      </c>
      <c r="D1409" t="s">
        <v>1644</v>
      </c>
      <c r="E1409">
        <v>6</v>
      </c>
      <c r="F1409">
        <v>50</v>
      </c>
      <c r="G1409">
        <v>33</v>
      </c>
      <c r="H1409">
        <v>2</v>
      </c>
      <c r="I1409">
        <v>3</v>
      </c>
      <c r="J1409">
        <v>2</v>
      </c>
      <c r="K1409">
        <f t="shared" si="20"/>
        <v>5</v>
      </c>
      <c r="M1409">
        <v>1990</v>
      </c>
      <c r="N1409" t="s">
        <v>131</v>
      </c>
      <c r="O1409" t="s">
        <v>6413</v>
      </c>
      <c r="P1409">
        <v>-32.433</v>
      </c>
      <c r="Q1409">
        <v>115.93300000000001</v>
      </c>
      <c r="R1409" t="s">
        <v>233</v>
      </c>
    </row>
    <row r="1410" spans="1:18" x14ac:dyDescent="0.35">
      <c r="A1410" s="1">
        <v>33100</v>
      </c>
      <c r="B1410">
        <v>15</v>
      </c>
      <c r="C1410" t="s">
        <v>16</v>
      </c>
      <c r="D1410" t="s">
        <v>1645</v>
      </c>
      <c r="E1410">
        <v>2</v>
      </c>
      <c r="F1410">
        <v>22</v>
      </c>
      <c r="G1410">
        <v>30</v>
      </c>
      <c r="H1410">
        <v>2</v>
      </c>
      <c r="I1410">
        <v>3</v>
      </c>
      <c r="J1410">
        <v>2</v>
      </c>
      <c r="K1410">
        <f t="shared" si="20"/>
        <v>5</v>
      </c>
      <c r="M1410">
        <v>1990</v>
      </c>
      <c r="N1410" t="s">
        <v>131</v>
      </c>
      <c r="O1410" t="s">
        <v>6413</v>
      </c>
      <c r="P1410">
        <v>-32.433</v>
      </c>
      <c r="Q1410">
        <v>115.93300000000001</v>
      </c>
      <c r="R1410" t="s">
        <v>233</v>
      </c>
    </row>
    <row r="1411" spans="1:18" x14ac:dyDescent="0.35">
      <c r="A1411" s="1">
        <v>33100</v>
      </c>
      <c r="B1411">
        <v>15</v>
      </c>
      <c r="C1411" t="s">
        <v>16</v>
      </c>
      <c r="D1411" t="s">
        <v>1646</v>
      </c>
      <c r="E1411">
        <v>4</v>
      </c>
      <c r="F1411">
        <v>33</v>
      </c>
      <c r="G1411">
        <v>28</v>
      </c>
      <c r="H1411">
        <v>2</v>
      </c>
      <c r="I1411">
        <v>0</v>
      </c>
      <c r="J1411">
        <v>0</v>
      </c>
      <c r="K1411">
        <f t="shared" si="20"/>
        <v>0</v>
      </c>
      <c r="M1411">
        <v>1990</v>
      </c>
      <c r="N1411" t="s">
        <v>131</v>
      </c>
      <c r="O1411" t="s">
        <v>6413</v>
      </c>
      <c r="P1411">
        <v>-32.433</v>
      </c>
      <c r="Q1411">
        <v>115.93300000000001</v>
      </c>
      <c r="R1411" t="s">
        <v>233</v>
      </c>
    </row>
    <row r="1412" spans="1:18" x14ac:dyDescent="0.35">
      <c r="A1412" s="1">
        <v>33100</v>
      </c>
      <c r="B1412">
        <v>15</v>
      </c>
      <c r="C1412" t="s">
        <v>41</v>
      </c>
      <c r="D1412" t="s">
        <v>1647</v>
      </c>
      <c r="E1412">
        <v>4</v>
      </c>
      <c r="F1412">
        <v>14</v>
      </c>
      <c r="G1412">
        <v>12</v>
      </c>
      <c r="H1412">
        <v>0</v>
      </c>
      <c r="I1412">
        <v>1</v>
      </c>
      <c r="J1412">
        <v>0</v>
      </c>
      <c r="K1412">
        <f t="shared" si="20"/>
        <v>1</v>
      </c>
      <c r="L1412" s="2">
        <v>6</v>
      </c>
      <c r="M1412">
        <v>1990</v>
      </c>
      <c r="N1412" t="s">
        <v>131</v>
      </c>
      <c r="O1412" t="s">
        <v>6413</v>
      </c>
      <c r="P1412">
        <v>-32.433</v>
      </c>
      <c r="Q1412">
        <v>115.93300000000001</v>
      </c>
      <c r="R1412" t="s">
        <v>233</v>
      </c>
    </row>
    <row r="1413" spans="1:18" x14ac:dyDescent="0.35">
      <c r="A1413" s="1">
        <v>33100</v>
      </c>
      <c r="B1413">
        <v>15</v>
      </c>
      <c r="C1413" t="s">
        <v>41</v>
      </c>
      <c r="D1413" t="s">
        <v>1648</v>
      </c>
      <c r="E1413">
        <v>0</v>
      </c>
      <c r="F1413">
        <v>29</v>
      </c>
      <c r="G1413">
        <v>29</v>
      </c>
      <c r="H1413">
        <v>0</v>
      </c>
      <c r="I1413">
        <v>1</v>
      </c>
      <c r="J1413">
        <v>0</v>
      </c>
      <c r="K1413">
        <f t="shared" si="20"/>
        <v>1</v>
      </c>
      <c r="L1413" s="2">
        <v>32</v>
      </c>
      <c r="M1413">
        <v>1990</v>
      </c>
      <c r="N1413" t="s">
        <v>131</v>
      </c>
      <c r="O1413" t="s">
        <v>6413</v>
      </c>
      <c r="P1413">
        <v>-32.433</v>
      </c>
      <c r="Q1413">
        <v>115.93300000000001</v>
      </c>
      <c r="R1413" t="s">
        <v>233</v>
      </c>
    </row>
    <row r="1414" spans="1:18" x14ac:dyDescent="0.35">
      <c r="A1414" s="1">
        <v>33100</v>
      </c>
      <c r="B1414">
        <v>15</v>
      </c>
      <c r="C1414" t="s">
        <v>41</v>
      </c>
      <c r="D1414" t="s">
        <v>1649</v>
      </c>
      <c r="E1414">
        <v>1</v>
      </c>
      <c r="F1414">
        <v>31</v>
      </c>
      <c r="G1414">
        <v>30</v>
      </c>
      <c r="H1414">
        <v>4</v>
      </c>
      <c r="I1414">
        <v>5</v>
      </c>
      <c r="J1414">
        <v>0</v>
      </c>
      <c r="K1414">
        <f t="shared" si="20"/>
        <v>5</v>
      </c>
      <c r="M1414">
        <v>1990</v>
      </c>
      <c r="N1414" t="s">
        <v>131</v>
      </c>
      <c r="O1414" t="s">
        <v>6413</v>
      </c>
      <c r="P1414">
        <v>-32.433</v>
      </c>
      <c r="Q1414">
        <v>115.93300000000001</v>
      </c>
      <c r="R1414" t="s">
        <v>233</v>
      </c>
    </row>
    <row r="1415" spans="1:18" x14ac:dyDescent="0.35">
      <c r="A1415" s="1">
        <v>33100</v>
      </c>
      <c r="B1415">
        <v>15</v>
      </c>
      <c r="C1415" t="s">
        <v>41</v>
      </c>
      <c r="D1415" t="s">
        <v>1650</v>
      </c>
      <c r="E1415">
        <v>4</v>
      </c>
      <c r="F1415">
        <v>37</v>
      </c>
      <c r="G1415">
        <v>41</v>
      </c>
      <c r="H1415">
        <v>4</v>
      </c>
      <c r="I1415">
        <v>5</v>
      </c>
      <c r="J1415">
        <v>1</v>
      </c>
      <c r="K1415">
        <f t="shared" si="20"/>
        <v>6</v>
      </c>
      <c r="M1415">
        <v>1990</v>
      </c>
      <c r="N1415" t="s">
        <v>131</v>
      </c>
      <c r="O1415" t="s">
        <v>6413</v>
      </c>
      <c r="P1415">
        <v>-32.433</v>
      </c>
      <c r="Q1415">
        <v>115.93300000000001</v>
      </c>
      <c r="R1415" t="s">
        <v>233</v>
      </c>
    </row>
    <row r="1416" spans="1:18" x14ac:dyDescent="0.35">
      <c r="A1416" s="1">
        <v>33100</v>
      </c>
      <c r="B1416">
        <v>15</v>
      </c>
      <c r="C1416" t="s">
        <v>41</v>
      </c>
      <c r="D1416" t="s">
        <v>1651</v>
      </c>
      <c r="E1416">
        <v>1</v>
      </c>
      <c r="F1416">
        <v>17</v>
      </c>
      <c r="G1416">
        <v>18</v>
      </c>
      <c r="H1416">
        <v>2</v>
      </c>
      <c r="I1416">
        <v>3</v>
      </c>
      <c r="J1416">
        <v>0</v>
      </c>
      <c r="K1416">
        <f t="shared" si="20"/>
        <v>3</v>
      </c>
      <c r="M1416">
        <v>1990</v>
      </c>
      <c r="N1416" t="s">
        <v>131</v>
      </c>
      <c r="O1416" t="s">
        <v>6413</v>
      </c>
      <c r="P1416">
        <v>-32.433</v>
      </c>
      <c r="Q1416">
        <v>115.93300000000001</v>
      </c>
      <c r="R1416" t="s">
        <v>233</v>
      </c>
    </row>
    <row r="1417" spans="1:18" x14ac:dyDescent="0.35">
      <c r="A1417" s="1">
        <v>33100</v>
      </c>
      <c r="B1417">
        <v>15</v>
      </c>
      <c r="C1417" t="s">
        <v>41</v>
      </c>
      <c r="D1417" t="s">
        <v>1652</v>
      </c>
      <c r="E1417">
        <v>1</v>
      </c>
      <c r="F1417">
        <v>41</v>
      </c>
      <c r="G1417">
        <v>37</v>
      </c>
      <c r="H1417">
        <v>5</v>
      </c>
      <c r="I1417">
        <v>1</v>
      </c>
      <c r="J1417">
        <v>2</v>
      </c>
      <c r="K1417">
        <f t="shared" si="20"/>
        <v>3</v>
      </c>
      <c r="M1417">
        <v>1990</v>
      </c>
      <c r="N1417" t="s">
        <v>131</v>
      </c>
      <c r="O1417" t="s">
        <v>6413</v>
      </c>
      <c r="P1417">
        <v>-32.433</v>
      </c>
      <c r="Q1417">
        <v>115.93300000000001</v>
      </c>
      <c r="R1417" t="s">
        <v>233</v>
      </c>
    </row>
    <row r="1418" spans="1:18" x14ac:dyDescent="0.35">
      <c r="A1418" s="1">
        <v>33100</v>
      </c>
      <c r="B1418">
        <v>15</v>
      </c>
      <c r="C1418" t="s">
        <v>41</v>
      </c>
      <c r="D1418" t="s">
        <v>1653</v>
      </c>
      <c r="E1418">
        <v>3</v>
      </c>
      <c r="F1418">
        <v>38</v>
      </c>
      <c r="G1418">
        <v>30</v>
      </c>
      <c r="H1418">
        <v>3</v>
      </c>
      <c r="I1418">
        <v>2</v>
      </c>
      <c r="J1418">
        <v>1</v>
      </c>
      <c r="K1418">
        <f t="shared" si="20"/>
        <v>3</v>
      </c>
      <c r="M1418">
        <v>1990</v>
      </c>
      <c r="N1418" t="s">
        <v>131</v>
      </c>
      <c r="O1418" t="s">
        <v>6413</v>
      </c>
      <c r="P1418">
        <v>-32.433</v>
      </c>
      <c r="Q1418">
        <v>115.93300000000001</v>
      </c>
      <c r="R1418" t="s">
        <v>233</v>
      </c>
    </row>
    <row r="1419" spans="1:18" x14ac:dyDescent="0.35">
      <c r="A1419" s="1">
        <v>33100</v>
      </c>
      <c r="B1419">
        <v>15</v>
      </c>
      <c r="C1419" t="s">
        <v>41</v>
      </c>
      <c r="D1419" t="s">
        <v>1654</v>
      </c>
      <c r="E1419">
        <v>3</v>
      </c>
      <c r="F1419">
        <v>48</v>
      </c>
      <c r="G1419">
        <v>47</v>
      </c>
      <c r="H1419">
        <v>6</v>
      </c>
      <c r="I1419">
        <v>4</v>
      </c>
      <c r="J1419">
        <v>2</v>
      </c>
      <c r="K1419">
        <f t="shared" si="20"/>
        <v>6</v>
      </c>
      <c r="M1419">
        <v>1990</v>
      </c>
      <c r="N1419" t="s">
        <v>131</v>
      </c>
      <c r="O1419" t="s">
        <v>6413</v>
      </c>
      <c r="P1419">
        <v>-32.433</v>
      </c>
      <c r="Q1419">
        <v>115.93300000000001</v>
      </c>
      <c r="R1419" t="s">
        <v>233</v>
      </c>
    </row>
    <row r="1420" spans="1:18" x14ac:dyDescent="0.35">
      <c r="A1420" s="1">
        <v>33100</v>
      </c>
      <c r="B1420">
        <v>15</v>
      </c>
      <c r="C1420" t="s">
        <v>41</v>
      </c>
      <c r="D1420" t="s">
        <v>1655</v>
      </c>
      <c r="E1420">
        <v>3</v>
      </c>
      <c r="F1420">
        <v>37</v>
      </c>
      <c r="G1420">
        <v>33</v>
      </c>
      <c r="H1420">
        <v>3</v>
      </c>
      <c r="I1420">
        <v>2</v>
      </c>
      <c r="J1420">
        <v>1</v>
      </c>
      <c r="K1420">
        <f t="shared" si="20"/>
        <v>3</v>
      </c>
      <c r="M1420">
        <v>1990</v>
      </c>
      <c r="N1420" t="s">
        <v>131</v>
      </c>
      <c r="O1420" t="s">
        <v>6413</v>
      </c>
      <c r="P1420">
        <v>-32.433</v>
      </c>
      <c r="Q1420">
        <v>115.93300000000001</v>
      </c>
      <c r="R1420" t="s">
        <v>233</v>
      </c>
    </row>
    <row r="1421" spans="1:18" x14ac:dyDescent="0.35">
      <c r="A1421" s="1">
        <v>33100</v>
      </c>
      <c r="B1421">
        <v>15</v>
      </c>
      <c r="C1421" t="s">
        <v>41</v>
      </c>
      <c r="D1421" t="s">
        <v>1656</v>
      </c>
      <c r="E1421">
        <v>1</v>
      </c>
      <c r="F1421">
        <v>26</v>
      </c>
      <c r="G1421">
        <v>26</v>
      </c>
      <c r="H1421">
        <v>6</v>
      </c>
      <c r="I1421">
        <v>9</v>
      </c>
      <c r="J1421">
        <v>0</v>
      </c>
      <c r="K1421">
        <f t="shared" si="20"/>
        <v>9</v>
      </c>
      <c r="M1421">
        <v>1990</v>
      </c>
      <c r="N1421" t="s">
        <v>131</v>
      </c>
      <c r="O1421" t="s">
        <v>6413</v>
      </c>
      <c r="P1421">
        <v>-32.433</v>
      </c>
      <c r="Q1421">
        <v>115.93300000000001</v>
      </c>
      <c r="R1421" t="s">
        <v>233</v>
      </c>
    </row>
    <row r="1422" spans="1:18" x14ac:dyDescent="0.35">
      <c r="A1422" s="1">
        <v>33100</v>
      </c>
      <c r="B1422">
        <v>15</v>
      </c>
      <c r="C1422" t="s">
        <v>43</v>
      </c>
      <c r="D1422" t="s">
        <v>1657</v>
      </c>
      <c r="E1422">
        <v>0</v>
      </c>
      <c r="F1422">
        <v>21</v>
      </c>
      <c r="G1422">
        <v>23</v>
      </c>
      <c r="H1422">
        <v>1</v>
      </c>
      <c r="I1422">
        <v>2</v>
      </c>
      <c r="J1422">
        <v>0</v>
      </c>
      <c r="K1422">
        <f t="shared" si="20"/>
        <v>2</v>
      </c>
      <c r="L1422" s="2">
        <v>2</v>
      </c>
      <c r="M1422">
        <v>1990</v>
      </c>
      <c r="N1422" t="s">
        <v>131</v>
      </c>
      <c r="O1422" t="s">
        <v>6413</v>
      </c>
      <c r="P1422">
        <v>-32.433</v>
      </c>
      <c r="Q1422">
        <v>115.93300000000001</v>
      </c>
      <c r="R1422" t="s">
        <v>233</v>
      </c>
    </row>
    <row r="1423" spans="1:18" x14ac:dyDescent="0.35">
      <c r="A1423" s="1">
        <v>33100</v>
      </c>
      <c r="B1423">
        <v>15</v>
      </c>
      <c r="C1423" t="s">
        <v>43</v>
      </c>
      <c r="D1423" t="s">
        <v>1658</v>
      </c>
      <c r="E1423">
        <v>0</v>
      </c>
      <c r="F1423">
        <v>16</v>
      </c>
      <c r="G1423">
        <v>5</v>
      </c>
      <c r="H1423">
        <v>0</v>
      </c>
      <c r="I1423">
        <v>0</v>
      </c>
      <c r="J1423">
        <v>1</v>
      </c>
      <c r="K1423">
        <f t="shared" si="20"/>
        <v>1</v>
      </c>
      <c r="L1423" s="2">
        <v>1</v>
      </c>
      <c r="M1423">
        <v>1990</v>
      </c>
      <c r="N1423" t="s">
        <v>131</v>
      </c>
      <c r="O1423" t="s">
        <v>6413</v>
      </c>
      <c r="P1423">
        <v>-32.433</v>
      </c>
      <c r="Q1423">
        <v>115.93300000000001</v>
      </c>
      <c r="R1423" t="s">
        <v>233</v>
      </c>
    </row>
    <row r="1424" spans="1:18" x14ac:dyDescent="0.35">
      <c r="A1424" s="1">
        <v>33100</v>
      </c>
      <c r="B1424">
        <v>15</v>
      </c>
      <c r="C1424" t="s">
        <v>43</v>
      </c>
      <c r="D1424" t="s">
        <v>1659</v>
      </c>
      <c r="E1424">
        <v>2</v>
      </c>
      <c r="F1424">
        <v>16</v>
      </c>
      <c r="G1424">
        <v>19</v>
      </c>
      <c r="H1424">
        <v>1</v>
      </c>
      <c r="I1424">
        <v>1</v>
      </c>
      <c r="J1424">
        <v>0</v>
      </c>
      <c r="K1424">
        <f t="shared" si="20"/>
        <v>1</v>
      </c>
      <c r="M1424">
        <v>1990</v>
      </c>
      <c r="N1424" t="s">
        <v>131</v>
      </c>
      <c r="O1424" t="s">
        <v>6413</v>
      </c>
      <c r="P1424">
        <v>-32.433</v>
      </c>
      <c r="Q1424">
        <v>115.93300000000001</v>
      </c>
      <c r="R1424" t="s">
        <v>233</v>
      </c>
    </row>
    <row r="1425" spans="1:18" x14ac:dyDescent="0.35">
      <c r="A1425" s="1">
        <v>33100</v>
      </c>
      <c r="B1425">
        <v>15</v>
      </c>
      <c r="C1425" t="s">
        <v>43</v>
      </c>
      <c r="D1425" t="s">
        <v>1660</v>
      </c>
      <c r="E1425">
        <v>4</v>
      </c>
      <c r="F1425">
        <v>72</v>
      </c>
      <c r="G1425">
        <v>37</v>
      </c>
      <c r="H1425">
        <v>6</v>
      </c>
      <c r="I1425">
        <v>4</v>
      </c>
      <c r="J1425">
        <v>1</v>
      </c>
      <c r="K1425">
        <f t="shared" si="20"/>
        <v>5</v>
      </c>
      <c r="M1425">
        <v>1990</v>
      </c>
      <c r="N1425" t="s">
        <v>131</v>
      </c>
      <c r="O1425" t="s">
        <v>6413</v>
      </c>
      <c r="P1425">
        <v>-32.433</v>
      </c>
      <c r="Q1425">
        <v>115.93300000000001</v>
      </c>
      <c r="R1425" t="s">
        <v>233</v>
      </c>
    </row>
    <row r="1426" spans="1:18" x14ac:dyDescent="0.35">
      <c r="A1426" s="1">
        <v>33100</v>
      </c>
      <c r="B1426">
        <v>15</v>
      </c>
      <c r="C1426" t="s">
        <v>43</v>
      </c>
      <c r="D1426" t="s">
        <v>1661</v>
      </c>
      <c r="E1426">
        <v>2</v>
      </c>
      <c r="F1426">
        <v>26</v>
      </c>
      <c r="G1426">
        <v>16</v>
      </c>
      <c r="H1426">
        <v>5</v>
      </c>
      <c r="I1426">
        <v>1</v>
      </c>
      <c r="J1426">
        <v>0</v>
      </c>
      <c r="K1426">
        <f t="shared" si="20"/>
        <v>1</v>
      </c>
      <c r="M1426">
        <v>1990</v>
      </c>
      <c r="N1426" t="s">
        <v>131</v>
      </c>
      <c r="O1426" t="s">
        <v>6413</v>
      </c>
      <c r="P1426">
        <v>-32.433</v>
      </c>
      <c r="Q1426">
        <v>115.93300000000001</v>
      </c>
      <c r="R1426" t="s">
        <v>233</v>
      </c>
    </row>
    <row r="1427" spans="1:18" x14ac:dyDescent="0.35">
      <c r="A1427" s="1">
        <v>33100</v>
      </c>
      <c r="B1427">
        <v>15</v>
      </c>
      <c r="C1427" t="s">
        <v>43</v>
      </c>
      <c r="D1427" t="s">
        <v>1662</v>
      </c>
      <c r="E1427">
        <v>4</v>
      </c>
      <c r="F1427">
        <v>27</v>
      </c>
      <c r="G1427">
        <v>19</v>
      </c>
      <c r="H1427">
        <v>5</v>
      </c>
      <c r="I1427">
        <v>4</v>
      </c>
      <c r="J1427">
        <v>2</v>
      </c>
      <c r="K1427">
        <f t="shared" si="20"/>
        <v>6</v>
      </c>
      <c r="M1427">
        <v>1990</v>
      </c>
      <c r="N1427" t="s">
        <v>131</v>
      </c>
      <c r="O1427" t="s">
        <v>6413</v>
      </c>
      <c r="P1427">
        <v>-32.433</v>
      </c>
      <c r="Q1427">
        <v>115.93300000000001</v>
      </c>
      <c r="R1427" t="s">
        <v>233</v>
      </c>
    </row>
    <row r="1428" spans="1:18" x14ac:dyDescent="0.35">
      <c r="A1428" s="1">
        <v>33100</v>
      </c>
      <c r="B1428">
        <v>15</v>
      </c>
      <c r="C1428" t="s">
        <v>43</v>
      </c>
      <c r="D1428" t="s">
        <v>1663</v>
      </c>
      <c r="E1428">
        <v>0</v>
      </c>
      <c r="F1428">
        <v>26</v>
      </c>
      <c r="G1428">
        <v>23</v>
      </c>
      <c r="H1428">
        <v>1</v>
      </c>
      <c r="I1428">
        <v>1</v>
      </c>
      <c r="J1428">
        <v>0</v>
      </c>
      <c r="K1428">
        <f t="shared" si="20"/>
        <v>1</v>
      </c>
      <c r="M1428">
        <v>1990</v>
      </c>
      <c r="N1428" t="s">
        <v>131</v>
      </c>
      <c r="O1428" t="s">
        <v>6413</v>
      </c>
      <c r="P1428">
        <v>-32.433</v>
      </c>
      <c r="Q1428">
        <v>115.93300000000001</v>
      </c>
      <c r="R1428" t="s">
        <v>233</v>
      </c>
    </row>
    <row r="1429" spans="1:18" x14ac:dyDescent="0.35">
      <c r="A1429" s="1">
        <v>33100</v>
      </c>
      <c r="B1429">
        <v>15</v>
      </c>
      <c r="C1429" t="s">
        <v>43</v>
      </c>
      <c r="D1429" t="s">
        <v>1664</v>
      </c>
      <c r="E1429">
        <v>0</v>
      </c>
      <c r="F1429">
        <v>11</v>
      </c>
      <c r="G1429">
        <v>14</v>
      </c>
      <c r="H1429">
        <v>1</v>
      </c>
      <c r="I1429">
        <v>1</v>
      </c>
      <c r="J1429">
        <v>0</v>
      </c>
      <c r="K1429">
        <f t="shared" si="20"/>
        <v>1</v>
      </c>
      <c r="M1429">
        <v>1990</v>
      </c>
      <c r="N1429" t="s">
        <v>131</v>
      </c>
      <c r="O1429" t="s">
        <v>6413</v>
      </c>
      <c r="P1429">
        <v>-32.433</v>
      </c>
      <c r="Q1429">
        <v>115.93300000000001</v>
      </c>
      <c r="R1429" t="s">
        <v>233</v>
      </c>
    </row>
    <row r="1430" spans="1:18" x14ac:dyDescent="0.35">
      <c r="A1430" s="1">
        <v>33100</v>
      </c>
      <c r="B1430">
        <v>15</v>
      </c>
      <c r="C1430" t="s">
        <v>43</v>
      </c>
      <c r="D1430" t="s">
        <v>1665</v>
      </c>
      <c r="E1430">
        <v>1</v>
      </c>
      <c r="F1430">
        <v>37</v>
      </c>
      <c r="G1430">
        <v>27</v>
      </c>
      <c r="H1430">
        <v>1</v>
      </c>
      <c r="I1430">
        <v>0</v>
      </c>
      <c r="J1430">
        <v>2</v>
      </c>
      <c r="K1430">
        <f t="shared" si="20"/>
        <v>2</v>
      </c>
      <c r="M1430">
        <v>1990</v>
      </c>
      <c r="N1430" t="s">
        <v>131</v>
      </c>
      <c r="O1430" t="s">
        <v>6413</v>
      </c>
      <c r="P1430">
        <v>-32.433</v>
      </c>
      <c r="Q1430">
        <v>115.93300000000001</v>
      </c>
      <c r="R1430" t="s">
        <v>233</v>
      </c>
    </row>
    <row r="1431" spans="1:18" x14ac:dyDescent="0.35">
      <c r="A1431" s="1">
        <v>33100</v>
      </c>
      <c r="B1431">
        <v>15</v>
      </c>
      <c r="C1431" t="s">
        <v>43</v>
      </c>
      <c r="D1431" t="s">
        <v>1666</v>
      </c>
      <c r="E1431">
        <v>1</v>
      </c>
      <c r="F1431">
        <v>28</v>
      </c>
      <c r="G1431">
        <v>61</v>
      </c>
      <c r="H1431">
        <v>6</v>
      </c>
      <c r="I1431">
        <v>7</v>
      </c>
      <c r="J1431">
        <v>2</v>
      </c>
      <c r="K1431">
        <f t="shared" si="20"/>
        <v>9</v>
      </c>
      <c r="M1431">
        <v>1990</v>
      </c>
      <c r="N1431" t="s">
        <v>131</v>
      </c>
      <c r="O1431" t="s">
        <v>6413</v>
      </c>
      <c r="P1431">
        <v>-32.433</v>
      </c>
      <c r="Q1431">
        <v>115.93300000000001</v>
      </c>
      <c r="R1431" t="s">
        <v>233</v>
      </c>
    </row>
    <row r="1432" spans="1:18" x14ac:dyDescent="0.35">
      <c r="A1432" s="1">
        <v>33100</v>
      </c>
      <c r="B1432">
        <v>15</v>
      </c>
      <c r="C1432" t="s">
        <v>63</v>
      </c>
      <c r="D1432" t="s">
        <v>1667</v>
      </c>
      <c r="E1432">
        <v>7</v>
      </c>
      <c r="F1432">
        <v>30</v>
      </c>
      <c r="G1432">
        <v>22</v>
      </c>
      <c r="H1432">
        <v>2</v>
      </c>
      <c r="I1432">
        <v>4</v>
      </c>
      <c r="J1432">
        <v>1</v>
      </c>
      <c r="K1432">
        <f t="shared" si="20"/>
        <v>5</v>
      </c>
      <c r="L1432" s="2">
        <v>0</v>
      </c>
      <c r="M1432">
        <v>1990</v>
      </c>
      <c r="N1432" t="s">
        <v>131</v>
      </c>
      <c r="O1432" t="s">
        <v>6413</v>
      </c>
      <c r="P1432">
        <v>-32.433</v>
      </c>
      <c r="Q1432">
        <v>115.93300000000001</v>
      </c>
      <c r="R1432" t="s">
        <v>233</v>
      </c>
    </row>
    <row r="1433" spans="1:18" x14ac:dyDescent="0.35">
      <c r="A1433" s="1">
        <v>33100</v>
      </c>
      <c r="B1433">
        <v>15</v>
      </c>
      <c r="C1433" t="s">
        <v>63</v>
      </c>
      <c r="D1433" t="s">
        <v>1668</v>
      </c>
      <c r="E1433">
        <v>0</v>
      </c>
      <c r="F1433">
        <v>68</v>
      </c>
      <c r="G1433">
        <v>50</v>
      </c>
      <c r="H1433">
        <v>10</v>
      </c>
      <c r="I1433">
        <v>5</v>
      </c>
      <c r="J1433">
        <v>2</v>
      </c>
      <c r="K1433">
        <f t="shared" si="20"/>
        <v>7</v>
      </c>
      <c r="L1433" s="2">
        <v>0</v>
      </c>
      <c r="M1433">
        <v>1990</v>
      </c>
      <c r="N1433" t="s">
        <v>131</v>
      </c>
      <c r="O1433" t="s">
        <v>6413</v>
      </c>
      <c r="P1433">
        <v>-32.433</v>
      </c>
      <c r="Q1433">
        <v>115.93300000000001</v>
      </c>
      <c r="R1433" t="s">
        <v>233</v>
      </c>
    </row>
    <row r="1434" spans="1:18" x14ac:dyDescent="0.35">
      <c r="A1434" s="1">
        <v>33100</v>
      </c>
      <c r="B1434">
        <v>15</v>
      </c>
      <c r="C1434" t="s">
        <v>63</v>
      </c>
      <c r="D1434" t="s">
        <v>1669</v>
      </c>
      <c r="E1434">
        <v>3</v>
      </c>
      <c r="F1434">
        <v>53</v>
      </c>
      <c r="G1434">
        <v>68</v>
      </c>
      <c r="H1434">
        <v>8</v>
      </c>
      <c r="I1434">
        <v>4</v>
      </c>
      <c r="J1434">
        <v>1</v>
      </c>
      <c r="K1434">
        <f t="shared" si="20"/>
        <v>5</v>
      </c>
      <c r="M1434">
        <v>1990</v>
      </c>
      <c r="N1434" t="s">
        <v>131</v>
      </c>
      <c r="O1434" t="s">
        <v>6413</v>
      </c>
      <c r="P1434">
        <v>-32.433</v>
      </c>
      <c r="Q1434">
        <v>115.93300000000001</v>
      </c>
      <c r="R1434" t="s">
        <v>233</v>
      </c>
    </row>
    <row r="1435" spans="1:18" x14ac:dyDescent="0.35">
      <c r="A1435" s="1">
        <v>33100</v>
      </c>
      <c r="B1435">
        <v>15</v>
      </c>
      <c r="C1435" t="s">
        <v>63</v>
      </c>
      <c r="D1435" t="s">
        <v>1670</v>
      </c>
      <c r="E1435">
        <v>1</v>
      </c>
      <c r="F1435">
        <v>45</v>
      </c>
      <c r="G1435">
        <v>103</v>
      </c>
      <c r="H1435">
        <v>8</v>
      </c>
      <c r="I1435">
        <v>4</v>
      </c>
      <c r="J1435">
        <v>1</v>
      </c>
      <c r="K1435">
        <f t="shared" si="20"/>
        <v>5</v>
      </c>
      <c r="M1435">
        <v>1990</v>
      </c>
      <c r="N1435" t="s">
        <v>131</v>
      </c>
      <c r="O1435" t="s">
        <v>6413</v>
      </c>
      <c r="P1435">
        <v>-32.433</v>
      </c>
      <c r="Q1435">
        <v>115.93300000000001</v>
      </c>
      <c r="R1435" t="s">
        <v>233</v>
      </c>
    </row>
    <row r="1436" spans="1:18" x14ac:dyDescent="0.35">
      <c r="A1436" s="1">
        <v>33100</v>
      </c>
      <c r="B1436">
        <v>15</v>
      </c>
      <c r="C1436" t="s">
        <v>63</v>
      </c>
      <c r="D1436" t="s">
        <v>1671</v>
      </c>
      <c r="E1436">
        <v>2</v>
      </c>
      <c r="F1436">
        <v>32</v>
      </c>
      <c r="G1436">
        <v>28</v>
      </c>
      <c r="H1436">
        <v>4</v>
      </c>
      <c r="I1436">
        <v>2</v>
      </c>
      <c r="J1436">
        <v>0</v>
      </c>
      <c r="K1436">
        <f t="shared" si="20"/>
        <v>2</v>
      </c>
      <c r="M1436">
        <v>1990</v>
      </c>
      <c r="N1436" t="s">
        <v>131</v>
      </c>
      <c r="O1436" t="s">
        <v>6413</v>
      </c>
      <c r="P1436">
        <v>-32.433</v>
      </c>
      <c r="Q1436">
        <v>115.93300000000001</v>
      </c>
      <c r="R1436" t="s">
        <v>233</v>
      </c>
    </row>
    <row r="1437" spans="1:18" x14ac:dyDescent="0.35">
      <c r="A1437" s="1">
        <v>33100</v>
      </c>
      <c r="B1437">
        <v>15</v>
      </c>
      <c r="C1437" t="s">
        <v>63</v>
      </c>
      <c r="D1437" t="s">
        <v>1672</v>
      </c>
      <c r="E1437">
        <v>3</v>
      </c>
      <c r="F1437">
        <v>21</v>
      </c>
      <c r="G1437">
        <v>23</v>
      </c>
      <c r="H1437">
        <v>1</v>
      </c>
      <c r="I1437">
        <v>1</v>
      </c>
      <c r="J1437">
        <v>0</v>
      </c>
      <c r="K1437">
        <f t="shared" si="20"/>
        <v>1</v>
      </c>
      <c r="M1437">
        <v>1990</v>
      </c>
      <c r="N1437" t="s">
        <v>131</v>
      </c>
      <c r="O1437" t="s">
        <v>6413</v>
      </c>
      <c r="P1437">
        <v>-32.433</v>
      </c>
      <c r="Q1437">
        <v>115.93300000000001</v>
      </c>
      <c r="R1437" t="s">
        <v>233</v>
      </c>
    </row>
    <row r="1438" spans="1:18" x14ac:dyDescent="0.35">
      <c r="A1438" s="1">
        <v>33100</v>
      </c>
      <c r="B1438">
        <v>15</v>
      </c>
      <c r="C1438" t="s">
        <v>63</v>
      </c>
      <c r="D1438" t="s">
        <v>1673</v>
      </c>
      <c r="E1438">
        <v>1</v>
      </c>
      <c r="F1438">
        <v>6</v>
      </c>
      <c r="G1438">
        <v>5</v>
      </c>
      <c r="H1438">
        <v>1</v>
      </c>
      <c r="I1438">
        <v>2</v>
      </c>
      <c r="J1438">
        <v>0</v>
      </c>
      <c r="K1438">
        <f t="shared" si="20"/>
        <v>2</v>
      </c>
      <c r="M1438">
        <v>1990</v>
      </c>
      <c r="N1438" t="s">
        <v>131</v>
      </c>
      <c r="O1438" t="s">
        <v>6413</v>
      </c>
      <c r="P1438">
        <v>-32.433</v>
      </c>
      <c r="Q1438">
        <v>115.93300000000001</v>
      </c>
      <c r="R1438" t="s">
        <v>233</v>
      </c>
    </row>
    <row r="1439" spans="1:18" x14ac:dyDescent="0.35">
      <c r="A1439" s="1">
        <v>33100</v>
      </c>
      <c r="B1439">
        <v>15</v>
      </c>
      <c r="C1439" t="s">
        <v>63</v>
      </c>
      <c r="D1439" t="s">
        <v>1674</v>
      </c>
      <c r="E1439">
        <v>1</v>
      </c>
      <c r="F1439">
        <v>24</v>
      </c>
      <c r="G1439">
        <v>59</v>
      </c>
      <c r="H1439">
        <v>3</v>
      </c>
      <c r="I1439">
        <v>2</v>
      </c>
      <c r="J1439">
        <v>1</v>
      </c>
      <c r="K1439">
        <f t="shared" si="20"/>
        <v>3</v>
      </c>
      <c r="M1439">
        <v>1990</v>
      </c>
      <c r="N1439" t="s">
        <v>131</v>
      </c>
      <c r="O1439" t="s">
        <v>6413</v>
      </c>
      <c r="P1439">
        <v>-32.433</v>
      </c>
      <c r="Q1439">
        <v>115.93300000000001</v>
      </c>
      <c r="R1439" t="s">
        <v>233</v>
      </c>
    </row>
    <row r="1440" spans="1:18" x14ac:dyDescent="0.35">
      <c r="A1440" s="1">
        <v>33100</v>
      </c>
      <c r="B1440">
        <v>15</v>
      </c>
      <c r="C1440" t="s">
        <v>63</v>
      </c>
      <c r="D1440" t="s">
        <v>1675</v>
      </c>
      <c r="E1440">
        <v>3</v>
      </c>
      <c r="F1440">
        <v>59</v>
      </c>
      <c r="G1440">
        <v>30</v>
      </c>
      <c r="H1440">
        <v>3</v>
      </c>
      <c r="I1440">
        <v>4</v>
      </c>
      <c r="J1440">
        <v>0</v>
      </c>
      <c r="K1440">
        <f t="shared" si="20"/>
        <v>4</v>
      </c>
      <c r="M1440">
        <v>1990</v>
      </c>
      <c r="N1440" t="s">
        <v>131</v>
      </c>
      <c r="O1440" t="s">
        <v>6413</v>
      </c>
      <c r="P1440">
        <v>-32.433</v>
      </c>
      <c r="Q1440">
        <v>115.93300000000001</v>
      </c>
      <c r="R1440" t="s">
        <v>233</v>
      </c>
    </row>
    <row r="1441" spans="1:18" x14ac:dyDescent="0.35">
      <c r="A1441" s="1">
        <v>33100</v>
      </c>
      <c r="B1441">
        <v>15</v>
      </c>
      <c r="C1441" t="s">
        <v>63</v>
      </c>
      <c r="D1441" t="s">
        <v>1676</v>
      </c>
      <c r="E1441">
        <v>2</v>
      </c>
      <c r="F1441">
        <v>56</v>
      </c>
      <c r="G1441">
        <v>29</v>
      </c>
      <c r="H1441">
        <v>5</v>
      </c>
      <c r="I1441">
        <v>2</v>
      </c>
      <c r="J1441">
        <v>1</v>
      </c>
      <c r="K1441">
        <f t="shared" si="20"/>
        <v>3</v>
      </c>
      <c r="M1441">
        <v>1990</v>
      </c>
      <c r="N1441" t="s">
        <v>131</v>
      </c>
      <c r="O1441" t="s">
        <v>6413</v>
      </c>
      <c r="P1441">
        <v>-32.433</v>
      </c>
      <c r="Q1441">
        <v>115.93300000000001</v>
      </c>
      <c r="R1441" t="s">
        <v>233</v>
      </c>
    </row>
    <row r="1442" spans="1:18" x14ac:dyDescent="0.35">
      <c r="A1442" s="1">
        <v>33100</v>
      </c>
      <c r="B1442">
        <v>15</v>
      </c>
      <c r="C1442" t="s">
        <v>64</v>
      </c>
      <c r="D1442" t="s">
        <v>1677</v>
      </c>
      <c r="E1442">
        <v>3</v>
      </c>
      <c r="F1442">
        <v>16</v>
      </c>
      <c r="G1442">
        <v>18</v>
      </c>
      <c r="H1442">
        <v>2</v>
      </c>
      <c r="I1442">
        <v>5</v>
      </c>
      <c r="J1442">
        <v>0</v>
      </c>
      <c r="K1442">
        <f t="shared" si="20"/>
        <v>5</v>
      </c>
      <c r="L1442" s="2">
        <v>10</v>
      </c>
      <c r="M1442">
        <v>1990</v>
      </c>
      <c r="N1442" t="s">
        <v>131</v>
      </c>
      <c r="O1442" t="s">
        <v>6413</v>
      </c>
      <c r="P1442">
        <v>-32.433</v>
      </c>
      <c r="Q1442">
        <v>115.93300000000001</v>
      </c>
      <c r="R1442" t="s">
        <v>233</v>
      </c>
    </row>
    <row r="1443" spans="1:18" x14ac:dyDescent="0.35">
      <c r="A1443" s="1">
        <v>33100</v>
      </c>
      <c r="B1443">
        <v>15</v>
      </c>
      <c r="C1443" t="s">
        <v>64</v>
      </c>
      <c r="D1443" t="s">
        <v>1678</v>
      </c>
      <c r="E1443">
        <v>2</v>
      </c>
      <c r="F1443">
        <v>17</v>
      </c>
      <c r="G1443">
        <v>25</v>
      </c>
      <c r="H1443">
        <v>5</v>
      </c>
      <c r="I1443">
        <v>0</v>
      </c>
      <c r="J1443">
        <v>0</v>
      </c>
      <c r="K1443">
        <f t="shared" si="20"/>
        <v>0</v>
      </c>
      <c r="L1443" s="2">
        <v>3</v>
      </c>
      <c r="M1443">
        <v>1990</v>
      </c>
      <c r="N1443" t="s">
        <v>131</v>
      </c>
      <c r="O1443" t="s">
        <v>6413</v>
      </c>
      <c r="P1443">
        <v>-32.433</v>
      </c>
      <c r="Q1443">
        <v>115.93300000000001</v>
      </c>
      <c r="R1443" t="s">
        <v>233</v>
      </c>
    </row>
    <row r="1444" spans="1:18" x14ac:dyDescent="0.35">
      <c r="A1444" s="1">
        <v>33100</v>
      </c>
      <c r="B1444">
        <v>15</v>
      </c>
      <c r="C1444" t="s">
        <v>64</v>
      </c>
      <c r="D1444" t="s">
        <v>1679</v>
      </c>
      <c r="E1444">
        <v>3</v>
      </c>
      <c r="F1444">
        <v>39</v>
      </c>
      <c r="G1444">
        <v>50</v>
      </c>
      <c r="H1444">
        <v>2</v>
      </c>
      <c r="I1444">
        <v>1</v>
      </c>
      <c r="J1444">
        <v>0</v>
      </c>
      <c r="K1444">
        <f t="shared" si="20"/>
        <v>1</v>
      </c>
      <c r="M1444">
        <v>1990</v>
      </c>
      <c r="N1444" t="s">
        <v>131</v>
      </c>
      <c r="O1444" t="s">
        <v>6413</v>
      </c>
      <c r="P1444">
        <v>-32.433</v>
      </c>
      <c r="Q1444">
        <v>115.93300000000001</v>
      </c>
      <c r="R1444" t="s">
        <v>233</v>
      </c>
    </row>
    <row r="1445" spans="1:18" x14ac:dyDescent="0.35">
      <c r="A1445" s="1">
        <v>33100</v>
      </c>
      <c r="B1445">
        <v>15</v>
      </c>
      <c r="C1445" t="s">
        <v>64</v>
      </c>
      <c r="D1445" t="s">
        <v>1680</v>
      </c>
      <c r="E1445">
        <v>0</v>
      </c>
      <c r="F1445">
        <v>33</v>
      </c>
      <c r="G1445">
        <v>41</v>
      </c>
      <c r="H1445">
        <v>3</v>
      </c>
      <c r="I1445">
        <v>2</v>
      </c>
      <c r="J1445">
        <v>1</v>
      </c>
      <c r="K1445">
        <f t="shared" si="20"/>
        <v>3</v>
      </c>
      <c r="M1445">
        <v>1990</v>
      </c>
      <c r="N1445" t="s">
        <v>131</v>
      </c>
      <c r="O1445" t="s">
        <v>6413</v>
      </c>
      <c r="P1445">
        <v>-32.433</v>
      </c>
      <c r="Q1445">
        <v>115.93300000000001</v>
      </c>
      <c r="R1445" t="s">
        <v>233</v>
      </c>
    </row>
    <row r="1446" spans="1:18" x14ac:dyDescent="0.35">
      <c r="A1446" s="1">
        <v>33100</v>
      </c>
      <c r="B1446">
        <v>15</v>
      </c>
      <c r="C1446" t="s">
        <v>64</v>
      </c>
      <c r="D1446" t="s">
        <v>1681</v>
      </c>
      <c r="E1446">
        <v>2</v>
      </c>
      <c r="F1446">
        <v>35</v>
      </c>
      <c r="G1446">
        <v>82</v>
      </c>
      <c r="H1446">
        <v>5</v>
      </c>
      <c r="I1446">
        <v>5</v>
      </c>
      <c r="J1446">
        <v>1</v>
      </c>
      <c r="K1446">
        <f t="shared" si="20"/>
        <v>6</v>
      </c>
      <c r="M1446">
        <v>1990</v>
      </c>
      <c r="N1446" t="s">
        <v>131</v>
      </c>
      <c r="O1446" t="s">
        <v>6413</v>
      </c>
      <c r="P1446">
        <v>-32.433</v>
      </c>
      <c r="Q1446">
        <v>115.93300000000001</v>
      </c>
      <c r="R1446" t="s">
        <v>233</v>
      </c>
    </row>
    <row r="1447" spans="1:18" x14ac:dyDescent="0.35">
      <c r="A1447" s="1">
        <v>33100</v>
      </c>
      <c r="B1447">
        <v>15</v>
      </c>
      <c r="C1447" t="s">
        <v>64</v>
      </c>
      <c r="D1447" t="s">
        <v>1682</v>
      </c>
      <c r="E1447">
        <v>1</v>
      </c>
      <c r="F1447">
        <v>45</v>
      </c>
      <c r="G1447">
        <v>93</v>
      </c>
      <c r="H1447">
        <v>3</v>
      </c>
      <c r="I1447">
        <v>8</v>
      </c>
      <c r="J1447">
        <v>5</v>
      </c>
      <c r="K1447">
        <f t="shared" ref="K1447:K1510" si="21">SUM(I1447:J1447)</f>
        <v>13</v>
      </c>
      <c r="M1447">
        <v>1990</v>
      </c>
      <c r="N1447" t="s">
        <v>131</v>
      </c>
      <c r="O1447" t="s">
        <v>6413</v>
      </c>
      <c r="P1447">
        <v>-32.433</v>
      </c>
      <c r="Q1447">
        <v>115.93300000000001</v>
      </c>
      <c r="R1447" t="s">
        <v>233</v>
      </c>
    </row>
    <row r="1448" spans="1:18" x14ac:dyDescent="0.35">
      <c r="A1448" s="1">
        <v>33100</v>
      </c>
      <c r="B1448">
        <v>15</v>
      </c>
      <c r="C1448" t="s">
        <v>64</v>
      </c>
      <c r="D1448" t="s">
        <v>1683</v>
      </c>
      <c r="E1448">
        <v>3</v>
      </c>
      <c r="F1448">
        <v>23</v>
      </c>
      <c r="G1448">
        <v>31</v>
      </c>
      <c r="H1448">
        <v>1</v>
      </c>
      <c r="I1448">
        <v>1</v>
      </c>
      <c r="J1448">
        <v>0</v>
      </c>
      <c r="K1448">
        <f t="shared" si="21"/>
        <v>1</v>
      </c>
      <c r="M1448">
        <v>1990</v>
      </c>
      <c r="N1448" t="s">
        <v>131</v>
      </c>
      <c r="O1448" t="s">
        <v>6413</v>
      </c>
      <c r="P1448">
        <v>-32.433</v>
      </c>
      <c r="Q1448">
        <v>115.93300000000001</v>
      </c>
      <c r="R1448" t="s">
        <v>233</v>
      </c>
    </row>
    <row r="1449" spans="1:18" x14ac:dyDescent="0.35">
      <c r="A1449" s="1">
        <v>33100</v>
      </c>
      <c r="B1449">
        <v>15</v>
      </c>
      <c r="C1449" t="s">
        <v>64</v>
      </c>
      <c r="D1449" t="s">
        <v>1684</v>
      </c>
      <c r="E1449">
        <v>0</v>
      </c>
      <c r="F1449">
        <v>12</v>
      </c>
      <c r="G1449">
        <v>39</v>
      </c>
      <c r="H1449">
        <v>4</v>
      </c>
      <c r="I1449">
        <v>1</v>
      </c>
      <c r="J1449">
        <v>0</v>
      </c>
      <c r="K1449">
        <f t="shared" si="21"/>
        <v>1</v>
      </c>
      <c r="M1449">
        <v>1990</v>
      </c>
      <c r="N1449" t="s">
        <v>131</v>
      </c>
      <c r="O1449" t="s">
        <v>6413</v>
      </c>
      <c r="P1449">
        <v>-32.433</v>
      </c>
      <c r="Q1449">
        <v>115.93300000000001</v>
      </c>
      <c r="R1449" t="s">
        <v>233</v>
      </c>
    </row>
    <row r="1450" spans="1:18" x14ac:dyDescent="0.35">
      <c r="A1450" s="1">
        <v>33100</v>
      </c>
      <c r="B1450">
        <v>15</v>
      </c>
      <c r="C1450" t="s">
        <v>64</v>
      </c>
      <c r="D1450" t="s">
        <v>1685</v>
      </c>
      <c r="E1450">
        <v>0</v>
      </c>
      <c r="F1450">
        <v>21</v>
      </c>
      <c r="G1450">
        <v>36</v>
      </c>
      <c r="H1450">
        <v>3</v>
      </c>
      <c r="I1450">
        <v>3</v>
      </c>
      <c r="J1450">
        <v>1</v>
      </c>
      <c r="K1450">
        <f t="shared" si="21"/>
        <v>4</v>
      </c>
      <c r="M1450">
        <v>1990</v>
      </c>
      <c r="N1450" t="s">
        <v>131</v>
      </c>
      <c r="O1450" t="s">
        <v>6413</v>
      </c>
      <c r="P1450">
        <v>-32.433</v>
      </c>
      <c r="Q1450">
        <v>115.93300000000001</v>
      </c>
      <c r="R1450" t="s">
        <v>233</v>
      </c>
    </row>
    <row r="1451" spans="1:18" x14ac:dyDescent="0.35">
      <c r="A1451" s="1">
        <v>33100</v>
      </c>
      <c r="B1451">
        <v>15</v>
      </c>
      <c r="C1451" t="s">
        <v>64</v>
      </c>
      <c r="D1451" t="s">
        <v>1686</v>
      </c>
      <c r="E1451">
        <v>1</v>
      </c>
      <c r="F1451">
        <v>11</v>
      </c>
      <c r="G1451">
        <v>11</v>
      </c>
      <c r="H1451">
        <v>1</v>
      </c>
      <c r="I1451">
        <v>1</v>
      </c>
      <c r="J1451">
        <v>0</v>
      </c>
      <c r="K1451">
        <f t="shared" si="21"/>
        <v>1</v>
      </c>
      <c r="M1451">
        <v>1990</v>
      </c>
      <c r="N1451" t="s">
        <v>131</v>
      </c>
      <c r="O1451" t="s">
        <v>6413</v>
      </c>
      <c r="P1451">
        <v>-32.433</v>
      </c>
      <c r="Q1451">
        <v>115.93300000000001</v>
      </c>
      <c r="R1451" t="s">
        <v>233</v>
      </c>
    </row>
    <row r="1452" spans="1:18" x14ac:dyDescent="0.35">
      <c r="A1452" s="1">
        <v>33100</v>
      </c>
      <c r="B1452">
        <v>15</v>
      </c>
      <c r="C1452" t="s">
        <v>75</v>
      </c>
      <c r="D1452" t="s">
        <v>1687</v>
      </c>
      <c r="E1452">
        <v>0</v>
      </c>
      <c r="F1452">
        <v>30</v>
      </c>
      <c r="G1452">
        <v>40</v>
      </c>
      <c r="H1452">
        <v>1</v>
      </c>
      <c r="I1452">
        <v>6</v>
      </c>
      <c r="J1452">
        <v>7</v>
      </c>
      <c r="K1452">
        <f t="shared" si="21"/>
        <v>13</v>
      </c>
      <c r="L1452" s="2">
        <v>6</v>
      </c>
      <c r="M1452">
        <v>1990</v>
      </c>
      <c r="N1452" t="s">
        <v>131</v>
      </c>
      <c r="O1452" t="s">
        <v>6413</v>
      </c>
      <c r="P1452">
        <v>-32.433</v>
      </c>
      <c r="Q1452">
        <v>115.93300000000001</v>
      </c>
      <c r="R1452" t="s">
        <v>233</v>
      </c>
    </row>
    <row r="1453" spans="1:18" x14ac:dyDescent="0.35">
      <c r="A1453" s="1">
        <v>33100</v>
      </c>
      <c r="B1453">
        <v>15</v>
      </c>
      <c r="C1453" t="s">
        <v>75</v>
      </c>
      <c r="D1453" t="s">
        <v>1688</v>
      </c>
      <c r="E1453">
        <v>0</v>
      </c>
      <c r="F1453">
        <v>7</v>
      </c>
      <c r="G1453">
        <v>34</v>
      </c>
      <c r="H1453">
        <v>1</v>
      </c>
      <c r="I1453">
        <v>1</v>
      </c>
      <c r="J1453">
        <v>0</v>
      </c>
      <c r="K1453">
        <f t="shared" si="21"/>
        <v>1</v>
      </c>
      <c r="L1453" s="2">
        <v>63</v>
      </c>
      <c r="M1453">
        <v>1990</v>
      </c>
      <c r="N1453" t="s">
        <v>131</v>
      </c>
      <c r="O1453" t="s">
        <v>6413</v>
      </c>
      <c r="P1453">
        <v>-32.433</v>
      </c>
      <c r="Q1453">
        <v>115.93300000000001</v>
      </c>
      <c r="R1453" t="s">
        <v>233</v>
      </c>
    </row>
    <row r="1454" spans="1:18" x14ac:dyDescent="0.35">
      <c r="A1454" s="1">
        <v>33100</v>
      </c>
      <c r="B1454">
        <v>15</v>
      </c>
      <c r="C1454" t="s">
        <v>75</v>
      </c>
      <c r="D1454" t="s">
        <v>1689</v>
      </c>
      <c r="E1454">
        <v>0</v>
      </c>
      <c r="F1454">
        <v>6</v>
      </c>
      <c r="G1454">
        <v>7</v>
      </c>
      <c r="H1454">
        <v>0</v>
      </c>
      <c r="I1454">
        <v>2</v>
      </c>
      <c r="J1454">
        <v>0</v>
      </c>
      <c r="K1454">
        <f t="shared" si="21"/>
        <v>2</v>
      </c>
      <c r="M1454">
        <v>1990</v>
      </c>
      <c r="N1454" t="s">
        <v>131</v>
      </c>
      <c r="O1454" t="s">
        <v>6413</v>
      </c>
      <c r="P1454">
        <v>-32.433</v>
      </c>
      <c r="Q1454">
        <v>115.93300000000001</v>
      </c>
      <c r="R1454" t="s">
        <v>233</v>
      </c>
    </row>
    <row r="1455" spans="1:18" x14ac:dyDescent="0.35">
      <c r="A1455" s="1">
        <v>33100</v>
      </c>
      <c r="B1455">
        <v>15</v>
      </c>
      <c r="C1455" t="s">
        <v>75</v>
      </c>
      <c r="D1455" t="s">
        <v>1690</v>
      </c>
      <c r="E1455">
        <v>0</v>
      </c>
      <c r="F1455">
        <v>21</v>
      </c>
      <c r="G1455">
        <v>26</v>
      </c>
      <c r="H1455">
        <v>5</v>
      </c>
      <c r="I1455">
        <v>3</v>
      </c>
      <c r="J1455">
        <v>3</v>
      </c>
      <c r="K1455">
        <f t="shared" si="21"/>
        <v>6</v>
      </c>
      <c r="M1455">
        <v>1990</v>
      </c>
      <c r="N1455" t="s">
        <v>131</v>
      </c>
      <c r="O1455" t="s">
        <v>6413</v>
      </c>
      <c r="P1455">
        <v>-32.433</v>
      </c>
      <c r="Q1455">
        <v>115.93300000000001</v>
      </c>
      <c r="R1455" t="s">
        <v>233</v>
      </c>
    </row>
    <row r="1456" spans="1:18" x14ac:dyDescent="0.35">
      <c r="A1456" s="1">
        <v>33100</v>
      </c>
      <c r="B1456">
        <v>15</v>
      </c>
      <c r="C1456" t="s">
        <v>75</v>
      </c>
      <c r="D1456" t="s">
        <v>1691</v>
      </c>
      <c r="E1456">
        <v>0</v>
      </c>
      <c r="F1456">
        <v>17</v>
      </c>
      <c r="G1456">
        <v>13</v>
      </c>
      <c r="H1456">
        <v>0</v>
      </c>
      <c r="I1456">
        <v>0</v>
      </c>
      <c r="J1456">
        <v>0</v>
      </c>
      <c r="K1456">
        <f t="shared" si="21"/>
        <v>0</v>
      </c>
      <c r="M1456">
        <v>1990</v>
      </c>
      <c r="N1456" t="s">
        <v>131</v>
      </c>
      <c r="O1456" t="s">
        <v>6413</v>
      </c>
      <c r="P1456">
        <v>-32.433</v>
      </c>
      <c r="Q1456">
        <v>115.93300000000001</v>
      </c>
      <c r="R1456" t="s">
        <v>233</v>
      </c>
    </row>
    <row r="1457" spans="1:18" x14ac:dyDescent="0.35">
      <c r="A1457" s="1">
        <v>33100</v>
      </c>
      <c r="B1457">
        <v>15</v>
      </c>
      <c r="C1457" t="s">
        <v>75</v>
      </c>
      <c r="D1457" t="s">
        <v>1692</v>
      </c>
      <c r="E1457">
        <v>2</v>
      </c>
      <c r="F1457">
        <v>13</v>
      </c>
      <c r="G1457">
        <v>15</v>
      </c>
      <c r="H1457">
        <v>2</v>
      </c>
      <c r="I1457">
        <v>2</v>
      </c>
      <c r="J1457">
        <v>0</v>
      </c>
      <c r="K1457">
        <f t="shared" si="21"/>
        <v>2</v>
      </c>
      <c r="M1457">
        <v>1990</v>
      </c>
      <c r="N1457" t="s">
        <v>131</v>
      </c>
      <c r="O1457" t="s">
        <v>6413</v>
      </c>
      <c r="P1457">
        <v>-32.433</v>
      </c>
      <c r="Q1457">
        <v>115.93300000000001</v>
      </c>
      <c r="R1457" t="s">
        <v>233</v>
      </c>
    </row>
    <row r="1458" spans="1:18" x14ac:dyDescent="0.35">
      <c r="A1458" s="1">
        <v>33100</v>
      </c>
      <c r="B1458">
        <v>15</v>
      </c>
      <c r="C1458" t="s">
        <v>75</v>
      </c>
      <c r="D1458" t="s">
        <v>1693</v>
      </c>
      <c r="E1458">
        <v>0</v>
      </c>
      <c r="F1458">
        <v>50</v>
      </c>
      <c r="G1458">
        <v>62</v>
      </c>
      <c r="H1458">
        <v>6</v>
      </c>
      <c r="I1458">
        <v>5</v>
      </c>
      <c r="J1458">
        <v>1</v>
      </c>
      <c r="K1458">
        <f t="shared" si="21"/>
        <v>6</v>
      </c>
      <c r="M1458">
        <v>1990</v>
      </c>
      <c r="N1458" t="s">
        <v>131</v>
      </c>
      <c r="O1458" t="s">
        <v>6413</v>
      </c>
      <c r="P1458">
        <v>-32.433</v>
      </c>
      <c r="Q1458">
        <v>115.93300000000001</v>
      </c>
      <c r="R1458" t="s">
        <v>233</v>
      </c>
    </row>
    <row r="1459" spans="1:18" x14ac:dyDescent="0.35">
      <c r="A1459" s="1">
        <v>33100</v>
      </c>
      <c r="B1459">
        <v>15</v>
      </c>
      <c r="C1459" t="s">
        <v>75</v>
      </c>
      <c r="D1459" t="s">
        <v>1694</v>
      </c>
      <c r="E1459">
        <v>1</v>
      </c>
      <c r="F1459">
        <v>29</v>
      </c>
      <c r="G1459">
        <v>36</v>
      </c>
      <c r="H1459">
        <v>7</v>
      </c>
      <c r="I1459">
        <v>9</v>
      </c>
      <c r="J1459">
        <v>3</v>
      </c>
      <c r="K1459">
        <f t="shared" si="21"/>
        <v>12</v>
      </c>
      <c r="M1459">
        <v>1990</v>
      </c>
      <c r="N1459" t="s">
        <v>131</v>
      </c>
      <c r="O1459" t="s">
        <v>6413</v>
      </c>
      <c r="P1459">
        <v>-32.433</v>
      </c>
      <c r="Q1459">
        <v>115.93300000000001</v>
      </c>
      <c r="R1459" t="s">
        <v>233</v>
      </c>
    </row>
    <row r="1460" spans="1:18" x14ac:dyDescent="0.35">
      <c r="A1460" s="1">
        <v>33100</v>
      </c>
      <c r="B1460">
        <v>15</v>
      </c>
      <c r="C1460" t="s">
        <v>75</v>
      </c>
      <c r="D1460" t="s">
        <v>1695</v>
      </c>
      <c r="E1460">
        <v>0</v>
      </c>
      <c r="F1460">
        <v>11</v>
      </c>
      <c r="G1460">
        <v>26</v>
      </c>
      <c r="H1460">
        <v>3</v>
      </c>
      <c r="I1460">
        <v>1</v>
      </c>
      <c r="J1460">
        <v>0</v>
      </c>
      <c r="K1460">
        <f t="shared" si="21"/>
        <v>1</v>
      </c>
      <c r="M1460">
        <v>1990</v>
      </c>
      <c r="N1460" t="s">
        <v>131</v>
      </c>
      <c r="O1460" t="s">
        <v>6413</v>
      </c>
      <c r="P1460">
        <v>-32.433</v>
      </c>
      <c r="Q1460">
        <v>115.93300000000001</v>
      </c>
      <c r="R1460" t="s">
        <v>233</v>
      </c>
    </row>
    <row r="1461" spans="1:18" x14ac:dyDescent="0.35">
      <c r="A1461" s="1">
        <v>33100</v>
      </c>
      <c r="B1461">
        <v>15</v>
      </c>
      <c r="C1461" t="s">
        <v>75</v>
      </c>
      <c r="D1461" t="s">
        <v>1696</v>
      </c>
      <c r="E1461">
        <v>2</v>
      </c>
      <c r="F1461">
        <v>12</v>
      </c>
      <c r="G1461">
        <v>15</v>
      </c>
      <c r="H1461">
        <v>0</v>
      </c>
      <c r="I1461">
        <v>2</v>
      </c>
      <c r="J1461">
        <v>0</v>
      </c>
      <c r="K1461">
        <f t="shared" si="21"/>
        <v>2</v>
      </c>
      <c r="M1461">
        <v>1990</v>
      </c>
      <c r="N1461" t="s">
        <v>131</v>
      </c>
      <c r="O1461" t="s">
        <v>6413</v>
      </c>
      <c r="P1461">
        <v>-32.433</v>
      </c>
      <c r="Q1461">
        <v>115.93300000000001</v>
      </c>
      <c r="R1461" t="s">
        <v>233</v>
      </c>
    </row>
    <row r="1462" spans="1:18" x14ac:dyDescent="0.35">
      <c r="A1462" s="1">
        <v>33100</v>
      </c>
      <c r="B1462">
        <v>15</v>
      </c>
      <c r="C1462" t="s">
        <v>86</v>
      </c>
      <c r="D1462" t="s">
        <v>1697</v>
      </c>
      <c r="E1462">
        <v>2</v>
      </c>
      <c r="F1462">
        <v>8</v>
      </c>
      <c r="G1462">
        <v>3</v>
      </c>
      <c r="H1462">
        <v>2</v>
      </c>
      <c r="I1462">
        <v>0</v>
      </c>
      <c r="J1462">
        <v>0</v>
      </c>
      <c r="K1462">
        <f t="shared" si="21"/>
        <v>0</v>
      </c>
      <c r="L1462" s="2">
        <v>52</v>
      </c>
      <c r="M1462">
        <v>1990</v>
      </c>
      <c r="N1462" t="s">
        <v>131</v>
      </c>
      <c r="O1462" t="s">
        <v>6413</v>
      </c>
      <c r="P1462">
        <v>-32.433</v>
      </c>
      <c r="Q1462">
        <v>115.93300000000001</v>
      </c>
      <c r="R1462" t="s">
        <v>233</v>
      </c>
    </row>
    <row r="1463" spans="1:18" x14ac:dyDescent="0.35">
      <c r="A1463" s="1">
        <v>33100</v>
      </c>
      <c r="B1463">
        <v>15</v>
      </c>
      <c r="C1463" t="s">
        <v>86</v>
      </c>
      <c r="D1463" t="s">
        <v>1698</v>
      </c>
      <c r="E1463">
        <v>0</v>
      </c>
      <c r="F1463">
        <v>5</v>
      </c>
      <c r="G1463">
        <v>16</v>
      </c>
      <c r="H1463">
        <v>1</v>
      </c>
      <c r="I1463">
        <v>1</v>
      </c>
      <c r="J1463">
        <v>0</v>
      </c>
      <c r="K1463">
        <f t="shared" si="21"/>
        <v>1</v>
      </c>
      <c r="L1463" s="2">
        <v>0</v>
      </c>
      <c r="M1463">
        <v>1990</v>
      </c>
      <c r="N1463" t="s">
        <v>131</v>
      </c>
      <c r="O1463" t="s">
        <v>6413</v>
      </c>
      <c r="P1463">
        <v>-32.433</v>
      </c>
      <c r="Q1463">
        <v>115.93300000000001</v>
      </c>
      <c r="R1463" t="s">
        <v>233</v>
      </c>
    </row>
    <row r="1464" spans="1:18" x14ac:dyDescent="0.35">
      <c r="A1464" s="1">
        <v>33100</v>
      </c>
      <c r="B1464">
        <v>15</v>
      </c>
      <c r="C1464" t="s">
        <v>86</v>
      </c>
      <c r="D1464" t="s">
        <v>1699</v>
      </c>
      <c r="E1464">
        <v>0</v>
      </c>
      <c r="F1464">
        <v>2</v>
      </c>
      <c r="G1464">
        <v>5</v>
      </c>
      <c r="H1464">
        <v>1</v>
      </c>
      <c r="I1464">
        <v>0</v>
      </c>
      <c r="J1464">
        <v>0</v>
      </c>
      <c r="K1464">
        <f t="shared" si="21"/>
        <v>0</v>
      </c>
      <c r="M1464">
        <v>1990</v>
      </c>
      <c r="N1464" t="s">
        <v>131</v>
      </c>
      <c r="O1464" t="s">
        <v>6413</v>
      </c>
      <c r="P1464">
        <v>-32.433</v>
      </c>
      <c r="Q1464">
        <v>115.93300000000001</v>
      </c>
      <c r="R1464" t="s">
        <v>233</v>
      </c>
    </row>
    <row r="1465" spans="1:18" x14ac:dyDescent="0.35">
      <c r="A1465" s="1">
        <v>33100</v>
      </c>
      <c r="B1465">
        <v>15</v>
      </c>
      <c r="C1465" t="s">
        <v>86</v>
      </c>
      <c r="D1465" t="s">
        <v>1700</v>
      </c>
      <c r="E1465">
        <v>6</v>
      </c>
      <c r="F1465">
        <v>11</v>
      </c>
      <c r="G1465">
        <v>25</v>
      </c>
      <c r="H1465">
        <v>1</v>
      </c>
      <c r="I1465">
        <v>1</v>
      </c>
      <c r="J1465">
        <v>0</v>
      </c>
      <c r="K1465">
        <f t="shared" si="21"/>
        <v>1</v>
      </c>
      <c r="M1465">
        <v>1990</v>
      </c>
      <c r="N1465" t="s">
        <v>131</v>
      </c>
      <c r="O1465" t="s">
        <v>6413</v>
      </c>
      <c r="P1465">
        <v>-32.433</v>
      </c>
      <c r="Q1465">
        <v>115.93300000000001</v>
      </c>
      <c r="R1465" t="s">
        <v>233</v>
      </c>
    </row>
    <row r="1466" spans="1:18" x14ac:dyDescent="0.35">
      <c r="A1466" s="1">
        <v>33100</v>
      </c>
      <c r="B1466">
        <v>15</v>
      </c>
      <c r="C1466" t="s">
        <v>86</v>
      </c>
      <c r="D1466" t="s">
        <v>1701</v>
      </c>
      <c r="E1466">
        <v>0</v>
      </c>
      <c r="F1466">
        <v>9</v>
      </c>
      <c r="G1466">
        <v>8</v>
      </c>
      <c r="H1466">
        <v>0</v>
      </c>
      <c r="I1466">
        <v>0</v>
      </c>
      <c r="J1466">
        <v>0</v>
      </c>
      <c r="K1466">
        <f t="shared" si="21"/>
        <v>0</v>
      </c>
      <c r="M1466">
        <v>1990</v>
      </c>
      <c r="N1466" t="s">
        <v>131</v>
      </c>
      <c r="O1466" t="s">
        <v>6413</v>
      </c>
      <c r="P1466">
        <v>-32.433</v>
      </c>
      <c r="Q1466">
        <v>115.93300000000001</v>
      </c>
      <c r="R1466" t="s">
        <v>233</v>
      </c>
    </row>
    <row r="1467" spans="1:18" x14ac:dyDescent="0.35">
      <c r="A1467" s="1">
        <v>33100</v>
      </c>
      <c r="B1467">
        <v>15</v>
      </c>
      <c r="C1467" t="s">
        <v>86</v>
      </c>
      <c r="D1467" t="s">
        <v>1702</v>
      </c>
      <c r="E1467">
        <v>1</v>
      </c>
      <c r="F1467">
        <v>13</v>
      </c>
      <c r="G1467">
        <v>20</v>
      </c>
      <c r="H1467">
        <v>2</v>
      </c>
      <c r="I1467">
        <v>7</v>
      </c>
      <c r="J1467">
        <v>0</v>
      </c>
      <c r="K1467">
        <f t="shared" si="21"/>
        <v>7</v>
      </c>
      <c r="M1467">
        <v>1990</v>
      </c>
      <c r="N1467" t="s">
        <v>131</v>
      </c>
      <c r="O1467" t="s">
        <v>6413</v>
      </c>
      <c r="P1467">
        <v>-32.433</v>
      </c>
      <c r="Q1467">
        <v>115.93300000000001</v>
      </c>
      <c r="R1467" t="s">
        <v>233</v>
      </c>
    </row>
    <row r="1468" spans="1:18" x14ac:dyDescent="0.35">
      <c r="A1468" s="1">
        <v>33100</v>
      </c>
      <c r="B1468">
        <v>15</v>
      </c>
      <c r="C1468" t="s">
        <v>86</v>
      </c>
      <c r="D1468" t="s">
        <v>1703</v>
      </c>
      <c r="E1468">
        <v>0</v>
      </c>
      <c r="F1468">
        <v>3</v>
      </c>
      <c r="G1468">
        <v>10</v>
      </c>
      <c r="H1468">
        <v>3</v>
      </c>
      <c r="I1468">
        <v>1</v>
      </c>
      <c r="J1468">
        <v>0</v>
      </c>
      <c r="K1468">
        <f t="shared" si="21"/>
        <v>1</v>
      </c>
      <c r="M1468">
        <v>1990</v>
      </c>
      <c r="N1468" t="s">
        <v>131</v>
      </c>
      <c r="O1468" t="s">
        <v>6413</v>
      </c>
      <c r="P1468">
        <v>-32.433</v>
      </c>
      <c r="Q1468">
        <v>115.93300000000001</v>
      </c>
      <c r="R1468" t="s">
        <v>233</v>
      </c>
    </row>
    <row r="1469" spans="1:18" x14ac:dyDescent="0.35">
      <c r="A1469" s="1">
        <v>33100</v>
      </c>
      <c r="B1469">
        <v>15</v>
      </c>
      <c r="C1469" t="s">
        <v>86</v>
      </c>
      <c r="D1469" t="s">
        <v>1704</v>
      </c>
      <c r="E1469">
        <v>0</v>
      </c>
      <c r="F1469">
        <v>1</v>
      </c>
      <c r="G1469">
        <v>0</v>
      </c>
      <c r="H1469">
        <v>0</v>
      </c>
      <c r="I1469">
        <v>0</v>
      </c>
      <c r="J1469">
        <v>0</v>
      </c>
      <c r="K1469">
        <f t="shared" si="21"/>
        <v>0</v>
      </c>
      <c r="M1469">
        <v>1990</v>
      </c>
      <c r="N1469" t="s">
        <v>131</v>
      </c>
      <c r="O1469" t="s">
        <v>6413</v>
      </c>
      <c r="P1469">
        <v>-32.433</v>
      </c>
      <c r="Q1469">
        <v>115.93300000000001</v>
      </c>
      <c r="R1469" t="s">
        <v>233</v>
      </c>
    </row>
    <row r="1470" spans="1:18" x14ac:dyDescent="0.35">
      <c r="A1470" s="1">
        <v>33100</v>
      </c>
      <c r="B1470">
        <v>15</v>
      </c>
      <c r="C1470" t="s">
        <v>86</v>
      </c>
      <c r="D1470" t="s">
        <v>1705</v>
      </c>
      <c r="E1470">
        <v>1</v>
      </c>
      <c r="F1470">
        <v>29</v>
      </c>
      <c r="G1470">
        <v>39</v>
      </c>
      <c r="H1470">
        <v>2</v>
      </c>
      <c r="I1470">
        <v>4</v>
      </c>
      <c r="J1470">
        <v>3</v>
      </c>
      <c r="K1470">
        <f t="shared" si="21"/>
        <v>7</v>
      </c>
      <c r="M1470">
        <v>1990</v>
      </c>
      <c r="N1470" t="s">
        <v>131</v>
      </c>
      <c r="O1470" t="s">
        <v>6413</v>
      </c>
      <c r="P1470">
        <v>-32.433</v>
      </c>
      <c r="Q1470">
        <v>115.93300000000001</v>
      </c>
      <c r="R1470" t="s">
        <v>233</v>
      </c>
    </row>
    <row r="1471" spans="1:18" x14ac:dyDescent="0.35">
      <c r="A1471" s="1">
        <v>33100</v>
      </c>
      <c r="B1471">
        <v>15</v>
      </c>
      <c r="C1471" t="s">
        <v>86</v>
      </c>
      <c r="D1471" t="s">
        <v>1706</v>
      </c>
      <c r="E1471">
        <v>2</v>
      </c>
      <c r="F1471">
        <v>30</v>
      </c>
      <c r="G1471">
        <v>27</v>
      </c>
      <c r="H1471">
        <v>2</v>
      </c>
      <c r="I1471">
        <v>1</v>
      </c>
      <c r="J1471">
        <v>0</v>
      </c>
      <c r="K1471">
        <f t="shared" si="21"/>
        <v>1</v>
      </c>
      <c r="M1471">
        <v>1990</v>
      </c>
      <c r="N1471" t="s">
        <v>131</v>
      </c>
      <c r="O1471" t="s">
        <v>6413</v>
      </c>
      <c r="P1471">
        <v>-32.433</v>
      </c>
      <c r="Q1471">
        <v>115.93300000000001</v>
      </c>
      <c r="R1471" t="s">
        <v>233</v>
      </c>
    </row>
    <row r="1472" spans="1:18" x14ac:dyDescent="0.35">
      <c r="A1472" s="1">
        <v>33100</v>
      </c>
      <c r="B1472">
        <v>15</v>
      </c>
      <c r="C1472" t="s">
        <v>97</v>
      </c>
      <c r="D1472" t="s">
        <v>1707</v>
      </c>
      <c r="E1472">
        <v>0</v>
      </c>
      <c r="F1472">
        <v>8</v>
      </c>
      <c r="G1472">
        <v>13</v>
      </c>
      <c r="H1472">
        <v>2</v>
      </c>
      <c r="I1472">
        <v>3</v>
      </c>
      <c r="J1472">
        <v>0</v>
      </c>
      <c r="K1472">
        <f t="shared" si="21"/>
        <v>3</v>
      </c>
      <c r="L1472" s="2">
        <v>7</v>
      </c>
      <c r="M1472">
        <v>1990</v>
      </c>
      <c r="N1472" t="s">
        <v>131</v>
      </c>
      <c r="O1472" t="s">
        <v>6413</v>
      </c>
      <c r="P1472">
        <v>-32.433</v>
      </c>
      <c r="Q1472">
        <v>115.93300000000001</v>
      </c>
      <c r="R1472" t="s">
        <v>233</v>
      </c>
    </row>
    <row r="1473" spans="1:18" x14ac:dyDescent="0.35">
      <c r="A1473" s="1">
        <v>33100</v>
      </c>
      <c r="B1473">
        <v>15</v>
      </c>
      <c r="C1473" t="s">
        <v>97</v>
      </c>
      <c r="D1473" t="s">
        <v>1708</v>
      </c>
      <c r="E1473">
        <v>2</v>
      </c>
      <c r="F1473">
        <v>14</v>
      </c>
      <c r="G1473">
        <v>13</v>
      </c>
      <c r="H1473">
        <v>1</v>
      </c>
      <c r="I1473">
        <v>2</v>
      </c>
      <c r="J1473">
        <v>0</v>
      </c>
      <c r="K1473">
        <f t="shared" si="21"/>
        <v>2</v>
      </c>
      <c r="L1473" s="2">
        <v>4</v>
      </c>
      <c r="M1473">
        <v>1990</v>
      </c>
      <c r="N1473" t="s">
        <v>131</v>
      </c>
      <c r="O1473" t="s">
        <v>6413</v>
      </c>
      <c r="P1473">
        <v>-32.433</v>
      </c>
      <c r="Q1473">
        <v>115.93300000000001</v>
      </c>
      <c r="R1473" t="s">
        <v>233</v>
      </c>
    </row>
    <row r="1474" spans="1:18" x14ac:dyDescent="0.35">
      <c r="A1474" s="1">
        <v>33100</v>
      </c>
      <c r="B1474">
        <v>15</v>
      </c>
      <c r="C1474" t="s">
        <v>97</v>
      </c>
      <c r="D1474" t="s">
        <v>1709</v>
      </c>
      <c r="E1474">
        <v>1</v>
      </c>
      <c r="F1474">
        <v>9</v>
      </c>
      <c r="G1474">
        <v>18</v>
      </c>
      <c r="H1474">
        <v>3</v>
      </c>
      <c r="I1474">
        <v>1</v>
      </c>
      <c r="J1474">
        <v>0</v>
      </c>
      <c r="K1474">
        <f t="shared" si="21"/>
        <v>1</v>
      </c>
      <c r="M1474">
        <v>1990</v>
      </c>
      <c r="N1474" t="s">
        <v>131</v>
      </c>
      <c r="O1474" t="s">
        <v>6413</v>
      </c>
      <c r="P1474">
        <v>-32.433</v>
      </c>
      <c r="Q1474">
        <v>115.93300000000001</v>
      </c>
      <c r="R1474" t="s">
        <v>233</v>
      </c>
    </row>
    <row r="1475" spans="1:18" x14ac:dyDescent="0.35">
      <c r="A1475" s="1">
        <v>33100</v>
      </c>
      <c r="B1475">
        <v>15</v>
      </c>
      <c r="C1475" t="s">
        <v>97</v>
      </c>
      <c r="D1475" t="s">
        <v>1710</v>
      </c>
      <c r="E1475">
        <v>1</v>
      </c>
      <c r="F1475">
        <v>24</v>
      </c>
      <c r="G1475">
        <v>21</v>
      </c>
      <c r="H1475">
        <v>1</v>
      </c>
      <c r="I1475">
        <v>0</v>
      </c>
      <c r="J1475">
        <v>0</v>
      </c>
      <c r="K1475">
        <f t="shared" si="21"/>
        <v>0</v>
      </c>
      <c r="M1475">
        <v>1990</v>
      </c>
      <c r="N1475" t="s">
        <v>131</v>
      </c>
      <c r="O1475" t="s">
        <v>6413</v>
      </c>
      <c r="P1475">
        <v>-32.433</v>
      </c>
      <c r="Q1475">
        <v>115.93300000000001</v>
      </c>
      <c r="R1475" t="s">
        <v>233</v>
      </c>
    </row>
    <row r="1476" spans="1:18" x14ac:dyDescent="0.35">
      <c r="A1476" s="1">
        <v>33100</v>
      </c>
      <c r="B1476">
        <v>15</v>
      </c>
      <c r="C1476" t="s">
        <v>97</v>
      </c>
      <c r="D1476" t="s">
        <v>1711</v>
      </c>
      <c r="E1476">
        <v>1</v>
      </c>
      <c r="F1476">
        <v>11</v>
      </c>
      <c r="G1476">
        <v>5</v>
      </c>
      <c r="H1476">
        <v>1</v>
      </c>
      <c r="I1476">
        <v>2</v>
      </c>
      <c r="J1476">
        <v>0</v>
      </c>
      <c r="K1476">
        <f t="shared" si="21"/>
        <v>2</v>
      </c>
      <c r="M1476">
        <v>1990</v>
      </c>
      <c r="N1476" t="s">
        <v>131</v>
      </c>
      <c r="O1476" t="s">
        <v>6413</v>
      </c>
      <c r="P1476">
        <v>-32.433</v>
      </c>
      <c r="Q1476">
        <v>115.93300000000001</v>
      </c>
      <c r="R1476" t="s">
        <v>233</v>
      </c>
    </row>
    <row r="1477" spans="1:18" x14ac:dyDescent="0.35">
      <c r="A1477" s="1">
        <v>33100</v>
      </c>
      <c r="B1477">
        <v>15</v>
      </c>
      <c r="C1477" t="s">
        <v>97</v>
      </c>
      <c r="D1477" t="s">
        <v>1712</v>
      </c>
      <c r="E1477">
        <v>3</v>
      </c>
      <c r="F1477">
        <v>30</v>
      </c>
      <c r="G1477">
        <v>30</v>
      </c>
      <c r="H1477">
        <v>0</v>
      </c>
      <c r="I1477">
        <v>2</v>
      </c>
      <c r="J1477">
        <v>0</v>
      </c>
      <c r="K1477">
        <f t="shared" si="21"/>
        <v>2</v>
      </c>
      <c r="M1477">
        <v>1990</v>
      </c>
      <c r="N1477" t="s">
        <v>131</v>
      </c>
      <c r="O1477" t="s">
        <v>6413</v>
      </c>
      <c r="P1477">
        <v>-32.433</v>
      </c>
      <c r="Q1477">
        <v>115.93300000000001</v>
      </c>
      <c r="R1477" t="s">
        <v>233</v>
      </c>
    </row>
    <row r="1478" spans="1:18" x14ac:dyDescent="0.35">
      <c r="A1478" s="1">
        <v>33100</v>
      </c>
      <c r="B1478">
        <v>15</v>
      </c>
      <c r="C1478" t="s">
        <v>97</v>
      </c>
      <c r="D1478" t="s">
        <v>1713</v>
      </c>
      <c r="E1478">
        <v>0</v>
      </c>
      <c r="F1478">
        <v>11</v>
      </c>
      <c r="G1478">
        <v>14</v>
      </c>
      <c r="H1478">
        <v>1</v>
      </c>
      <c r="I1478">
        <v>0</v>
      </c>
      <c r="J1478">
        <v>0</v>
      </c>
      <c r="K1478">
        <f t="shared" si="21"/>
        <v>0</v>
      </c>
      <c r="M1478">
        <v>1990</v>
      </c>
      <c r="N1478" t="s">
        <v>131</v>
      </c>
      <c r="O1478" t="s">
        <v>6413</v>
      </c>
      <c r="P1478">
        <v>-32.433</v>
      </c>
      <c r="Q1478">
        <v>115.93300000000001</v>
      </c>
      <c r="R1478" t="s">
        <v>233</v>
      </c>
    </row>
    <row r="1479" spans="1:18" x14ac:dyDescent="0.35">
      <c r="A1479" s="1">
        <v>33100</v>
      </c>
      <c r="B1479">
        <v>15</v>
      </c>
      <c r="C1479" t="s">
        <v>97</v>
      </c>
      <c r="D1479" t="s">
        <v>1714</v>
      </c>
      <c r="E1479">
        <v>2</v>
      </c>
      <c r="F1479">
        <v>27</v>
      </c>
      <c r="G1479">
        <v>56</v>
      </c>
      <c r="H1479">
        <v>6</v>
      </c>
      <c r="I1479">
        <v>2</v>
      </c>
      <c r="J1479">
        <v>1</v>
      </c>
      <c r="K1479">
        <f t="shared" si="21"/>
        <v>3</v>
      </c>
      <c r="M1479">
        <v>1990</v>
      </c>
      <c r="N1479" t="s">
        <v>131</v>
      </c>
      <c r="O1479" t="s">
        <v>6413</v>
      </c>
      <c r="P1479">
        <v>-32.433</v>
      </c>
      <c r="Q1479">
        <v>115.93300000000001</v>
      </c>
      <c r="R1479" t="s">
        <v>233</v>
      </c>
    </row>
    <row r="1480" spans="1:18" x14ac:dyDescent="0.35">
      <c r="A1480" s="1">
        <v>33100</v>
      </c>
      <c r="B1480">
        <v>15</v>
      </c>
      <c r="C1480" t="s">
        <v>97</v>
      </c>
      <c r="D1480" t="s">
        <v>1715</v>
      </c>
      <c r="E1480">
        <v>1</v>
      </c>
      <c r="F1480">
        <v>16</v>
      </c>
      <c r="G1480">
        <v>16</v>
      </c>
      <c r="H1480">
        <v>5</v>
      </c>
      <c r="I1480">
        <v>1</v>
      </c>
      <c r="J1480">
        <v>0</v>
      </c>
      <c r="K1480">
        <f t="shared" si="21"/>
        <v>1</v>
      </c>
      <c r="M1480">
        <v>1990</v>
      </c>
      <c r="N1480" t="s">
        <v>131</v>
      </c>
      <c r="O1480" t="s">
        <v>6413</v>
      </c>
      <c r="P1480">
        <v>-32.433</v>
      </c>
      <c r="Q1480">
        <v>115.93300000000001</v>
      </c>
      <c r="R1480" t="s">
        <v>233</v>
      </c>
    </row>
    <row r="1481" spans="1:18" x14ac:dyDescent="0.35">
      <c r="A1481" s="1">
        <v>33100</v>
      </c>
      <c r="B1481">
        <v>15</v>
      </c>
      <c r="C1481" t="s">
        <v>97</v>
      </c>
      <c r="D1481" t="s">
        <v>1716</v>
      </c>
      <c r="E1481">
        <v>0</v>
      </c>
      <c r="F1481">
        <v>25</v>
      </c>
      <c r="G1481">
        <v>38</v>
      </c>
      <c r="H1481">
        <v>0</v>
      </c>
      <c r="I1481">
        <v>1</v>
      </c>
      <c r="J1481">
        <v>0</v>
      </c>
      <c r="K1481">
        <f t="shared" si="21"/>
        <v>1</v>
      </c>
      <c r="M1481">
        <v>1990</v>
      </c>
      <c r="N1481" t="s">
        <v>131</v>
      </c>
      <c r="O1481" t="s">
        <v>6413</v>
      </c>
      <c r="P1481">
        <v>-32.433</v>
      </c>
      <c r="Q1481">
        <v>115.93300000000001</v>
      </c>
      <c r="R1481" t="s">
        <v>233</v>
      </c>
    </row>
    <row r="1482" spans="1:18" x14ac:dyDescent="0.35">
      <c r="A1482" s="1">
        <v>33100</v>
      </c>
      <c r="B1482">
        <v>15</v>
      </c>
      <c r="C1482" t="s">
        <v>108</v>
      </c>
      <c r="D1482" t="s">
        <v>1717</v>
      </c>
      <c r="E1482">
        <v>2</v>
      </c>
      <c r="F1482">
        <v>8</v>
      </c>
      <c r="G1482">
        <v>10</v>
      </c>
      <c r="H1482">
        <v>0</v>
      </c>
      <c r="I1482">
        <v>3</v>
      </c>
      <c r="J1482">
        <v>0</v>
      </c>
      <c r="K1482">
        <f t="shared" si="21"/>
        <v>3</v>
      </c>
      <c r="L1482" s="2">
        <v>0</v>
      </c>
      <c r="M1482">
        <v>1990</v>
      </c>
      <c r="N1482" t="s">
        <v>131</v>
      </c>
      <c r="O1482" t="s">
        <v>6413</v>
      </c>
      <c r="P1482">
        <v>-32.433</v>
      </c>
      <c r="Q1482">
        <v>115.93300000000001</v>
      </c>
      <c r="R1482" t="s">
        <v>233</v>
      </c>
    </row>
    <row r="1483" spans="1:18" x14ac:dyDescent="0.35">
      <c r="A1483" s="1">
        <v>33100</v>
      </c>
      <c r="B1483">
        <v>15</v>
      </c>
      <c r="C1483" t="s">
        <v>108</v>
      </c>
      <c r="D1483" t="s">
        <v>1718</v>
      </c>
      <c r="E1483">
        <v>1</v>
      </c>
      <c r="F1483">
        <v>36</v>
      </c>
      <c r="G1483">
        <v>39</v>
      </c>
      <c r="H1483">
        <v>1</v>
      </c>
      <c r="I1483">
        <v>4</v>
      </c>
      <c r="J1483">
        <v>0</v>
      </c>
      <c r="K1483">
        <f t="shared" si="21"/>
        <v>4</v>
      </c>
      <c r="L1483" s="2">
        <v>0</v>
      </c>
      <c r="M1483">
        <v>1990</v>
      </c>
      <c r="N1483" t="s">
        <v>131</v>
      </c>
      <c r="O1483" t="s">
        <v>6413</v>
      </c>
      <c r="P1483">
        <v>-32.433</v>
      </c>
      <c r="Q1483">
        <v>115.93300000000001</v>
      </c>
      <c r="R1483" t="s">
        <v>233</v>
      </c>
    </row>
    <row r="1484" spans="1:18" x14ac:dyDescent="0.35">
      <c r="A1484" s="1">
        <v>33100</v>
      </c>
      <c r="B1484">
        <v>15</v>
      </c>
      <c r="C1484" t="s">
        <v>108</v>
      </c>
      <c r="D1484" t="s">
        <v>1719</v>
      </c>
      <c r="E1484">
        <v>0</v>
      </c>
      <c r="F1484">
        <v>34</v>
      </c>
      <c r="G1484">
        <v>25</v>
      </c>
      <c r="H1484">
        <v>3</v>
      </c>
      <c r="I1484">
        <v>1</v>
      </c>
      <c r="J1484">
        <v>1</v>
      </c>
      <c r="K1484">
        <f t="shared" si="21"/>
        <v>2</v>
      </c>
      <c r="M1484">
        <v>1990</v>
      </c>
      <c r="N1484" t="s">
        <v>131</v>
      </c>
      <c r="O1484" t="s">
        <v>6413</v>
      </c>
      <c r="P1484">
        <v>-32.433</v>
      </c>
      <c r="Q1484">
        <v>115.93300000000001</v>
      </c>
      <c r="R1484" t="s">
        <v>233</v>
      </c>
    </row>
    <row r="1485" spans="1:18" x14ac:dyDescent="0.35">
      <c r="A1485" s="1">
        <v>33100</v>
      </c>
      <c r="B1485">
        <v>15</v>
      </c>
      <c r="C1485" t="s">
        <v>108</v>
      </c>
      <c r="D1485" t="s">
        <v>1720</v>
      </c>
      <c r="E1485">
        <v>1</v>
      </c>
      <c r="F1485">
        <v>27</v>
      </c>
      <c r="G1485">
        <v>12</v>
      </c>
      <c r="H1485">
        <v>2</v>
      </c>
      <c r="I1485">
        <v>3</v>
      </c>
      <c r="J1485">
        <v>0</v>
      </c>
      <c r="K1485">
        <f t="shared" si="21"/>
        <v>3</v>
      </c>
      <c r="M1485">
        <v>1990</v>
      </c>
      <c r="N1485" t="s">
        <v>131</v>
      </c>
      <c r="O1485" t="s">
        <v>6413</v>
      </c>
      <c r="P1485">
        <v>-32.433</v>
      </c>
      <c r="Q1485">
        <v>115.93300000000001</v>
      </c>
      <c r="R1485" t="s">
        <v>233</v>
      </c>
    </row>
    <row r="1486" spans="1:18" x14ac:dyDescent="0.35">
      <c r="A1486" s="1">
        <v>33100</v>
      </c>
      <c r="B1486">
        <v>15</v>
      </c>
      <c r="C1486" t="s">
        <v>108</v>
      </c>
      <c r="D1486" t="s">
        <v>1721</v>
      </c>
      <c r="E1486">
        <v>0</v>
      </c>
      <c r="F1486">
        <v>17</v>
      </c>
      <c r="G1486">
        <v>16</v>
      </c>
      <c r="H1486">
        <v>1</v>
      </c>
      <c r="I1486">
        <v>3</v>
      </c>
      <c r="J1486">
        <v>1</v>
      </c>
      <c r="K1486">
        <f t="shared" si="21"/>
        <v>4</v>
      </c>
      <c r="M1486">
        <v>1990</v>
      </c>
      <c r="N1486" t="s">
        <v>131</v>
      </c>
      <c r="O1486" t="s">
        <v>6413</v>
      </c>
      <c r="P1486">
        <v>-32.433</v>
      </c>
      <c r="Q1486">
        <v>115.93300000000001</v>
      </c>
      <c r="R1486" t="s">
        <v>233</v>
      </c>
    </row>
    <row r="1487" spans="1:18" x14ac:dyDescent="0.35">
      <c r="A1487" s="1">
        <v>33100</v>
      </c>
      <c r="B1487">
        <v>15</v>
      </c>
      <c r="C1487" t="s">
        <v>108</v>
      </c>
      <c r="D1487" t="s">
        <v>1722</v>
      </c>
      <c r="E1487">
        <v>1</v>
      </c>
      <c r="F1487">
        <v>13</v>
      </c>
      <c r="G1487">
        <v>3</v>
      </c>
      <c r="H1487">
        <v>0</v>
      </c>
      <c r="I1487">
        <v>1</v>
      </c>
      <c r="J1487">
        <v>0</v>
      </c>
      <c r="K1487">
        <f t="shared" si="21"/>
        <v>1</v>
      </c>
      <c r="M1487">
        <v>1990</v>
      </c>
      <c r="N1487" t="s">
        <v>131</v>
      </c>
      <c r="O1487" t="s">
        <v>6413</v>
      </c>
      <c r="P1487">
        <v>-32.433</v>
      </c>
      <c r="Q1487">
        <v>115.93300000000001</v>
      </c>
      <c r="R1487" t="s">
        <v>233</v>
      </c>
    </row>
    <row r="1488" spans="1:18" x14ac:dyDescent="0.35">
      <c r="A1488" s="1">
        <v>33100</v>
      </c>
      <c r="B1488">
        <v>15</v>
      </c>
      <c r="C1488" t="s">
        <v>108</v>
      </c>
      <c r="D1488" t="s">
        <v>1723</v>
      </c>
      <c r="E1488">
        <v>1</v>
      </c>
      <c r="F1488">
        <v>16</v>
      </c>
      <c r="G1488">
        <v>7</v>
      </c>
      <c r="H1488">
        <v>0</v>
      </c>
      <c r="I1488">
        <v>1</v>
      </c>
      <c r="J1488">
        <v>0</v>
      </c>
      <c r="K1488">
        <f t="shared" si="21"/>
        <v>1</v>
      </c>
      <c r="M1488">
        <v>1990</v>
      </c>
      <c r="N1488" t="s">
        <v>131</v>
      </c>
      <c r="O1488" t="s">
        <v>6413</v>
      </c>
      <c r="P1488">
        <v>-32.433</v>
      </c>
      <c r="Q1488">
        <v>115.93300000000001</v>
      </c>
      <c r="R1488" t="s">
        <v>233</v>
      </c>
    </row>
    <row r="1489" spans="1:18" x14ac:dyDescent="0.35">
      <c r="A1489" s="1">
        <v>33100</v>
      </c>
      <c r="B1489">
        <v>15</v>
      </c>
      <c r="C1489" t="s">
        <v>108</v>
      </c>
      <c r="D1489" t="s">
        <v>1724</v>
      </c>
      <c r="E1489">
        <v>2</v>
      </c>
      <c r="F1489">
        <v>24</v>
      </c>
      <c r="G1489">
        <v>11</v>
      </c>
      <c r="H1489">
        <v>2</v>
      </c>
      <c r="I1489">
        <v>6</v>
      </c>
      <c r="J1489">
        <v>0</v>
      </c>
      <c r="K1489">
        <f t="shared" si="21"/>
        <v>6</v>
      </c>
      <c r="M1489">
        <v>1990</v>
      </c>
      <c r="N1489" t="s">
        <v>131</v>
      </c>
      <c r="O1489" t="s">
        <v>6413</v>
      </c>
      <c r="P1489">
        <v>-32.433</v>
      </c>
      <c r="Q1489">
        <v>115.93300000000001</v>
      </c>
      <c r="R1489" t="s">
        <v>233</v>
      </c>
    </row>
    <row r="1490" spans="1:18" x14ac:dyDescent="0.35">
      <c r="A1490" s="1">
        <v>33100</v>
      </c>
      <c r="B1490">
        <v>15</v>
      </c>
      <c r="C1490" t="s">
        <v>108</v>
      </c>
      <c r="D1490" t="s">
        <v>1725</v>
      </c>
      <c r="E1490">
        <v>0</v>
      </c>
      <c r="F1490">
        <v>19</v>
      </c>
      <c r="G1490">
        <v>21</v>
      </c>
      <c r="H1490">
        <v>2</v>
      </c>
      <c r="I1490">
        <v>0</v>
      </c>
      <c r="J1490">
        <v>0</v>
      </c>
      <c r="K1490">
        <f t="shared" si="21"/>
        <v>0</v>
      </c>
      <c r="M1490">
        <v>1990</v>
      </c>
      <c r="N1490" t="s">
        <v>131</v>
      </c>
      <c r="O1490" t="s">
        <v>6413</v>
      </c>
      <c r="P1490">
        <v>-32.433</v>
      </c>
      <c r="Q1490">
        <v>115.93300000000001</v>
      </c>
      <c r="R1490" t="s">
        <v>233</v>
      </c>
    </row>
    <row r="1491" spans="1:18" x14ac:dyDescent="0.35">
      <c r="A1491" s="1">
        <v>33100</v>
      </c>
      <c r="B1491">
        <v>15</v>
      </c>
      <c r="C1491" t="s">
        <v>108</v>
      </c>
      <c r="D1491" t="s">
        <v>1726</v>
      </c>
      <c r="E1491">
        <v>0</v>
      </c>
      <c r="F1491">
        <v>17</v>
      </c>
      <c r="G1491">
        <v>19</v>
      </c>
      <c r="H1491">
        <v>1</v>
      </c>
      <c r="I1491">
        <v>0</v>
      </c>
      <c r="J1491">
        <v>0</v>
      </c>
      <c r="K1491">
        <f t="shared" si="21"/>
        <v>0</v>
      </c>
      <c r="M1491">
        <v>1990</v>
      </c>
      <c r="N1491" t="s">
        <v>131</v>
      </c>
      <c r="O1491" t="s">
        <v>6413</v>
      </c>
      <c r="P1491">
        <v>-32.433</v>
      </c>
      <c r="Q1491">
        <v>115.93300000000001</v>
      </c>
      <c r="R1491" t="s">
        <v>233</v>
      </c>
    </row>
    <row r="1492" spans="1:18" x14ac:dyDescent="0.35">
      <c r="A1492" s="1">
        <v>33100</v>
      </c>
      <c r="B1492">
        <v>15</v>
      </c>
      <c r="C1492" t="s">
        <v>119</v>
      </c>
      <c r="D1492" t="s">
        <v>1727</v>
      </c>
      <c r="E1492">
        <v>0</v>
      </c>
      <c r="F1492">
        <v>1</v>
      </c>
      <c r="G1492">
        <v>7</v>
      </c>
      <c r="H1492">
        <v>17</v>
      </c>
      <c r="I1492">
        <v>3</v>
      </c>
      <c r="J1492">
        <v>3</v>
      </c>
      <c r="K1492">
        <f t="shared" si="21"/>
        <v>6</v>
      </c>
      <c r="L1492" s="2">
        <v>0</v>
      </c>
      <c r="M1492">
        <v>1990</v>
      </c>
      <c r="N1492" t="s">
        <v>131</v>
      </c>
      <c r="O1492" t="s">
        <v>6413</v>
      </c>
      <c r="P1492">
        <v>-32.433</v>
      </c>
      <c r="Q1492">
        <v>115.93300000000001</v>
      </c>
      <c r="R1492" t="s">
        <v>232</v>
      </c>
    </row>
    <row r="1493" spans="1:18" x14ac:dyDescent="0.35">
      <c r="A1493" s="1">
        <v>33100</v>
      </c>
      <c r="B1493">
        <v>15</v>
      </c>
      <c r="C1493" t="s">
        <v>119</v>
      </c>
      <c r="D1493" t="s">
        <v>1728</v>
      </c>
      <c r="E1493">
        <v>0</v>
      </c>
      <c r="F1493">
        <v>2</v>
      </c>
      <c r="G1493">
        <v>26</v>
      </c>
      <c r="H1493">
        <v>24</v>
      </c>
      <c r="I1493">
        <v>9</v>
      </c>
      <c r="J1493">
        <v>4</v>
      </c>
      <c r="K1493">
        <f t="shared" si="21"/>
        <v>13</v>
      </c>
      <c r="L1493" s="2">
        <v>0</v>
      </c>
      <c r="M1493">
        <v>1990</v>
      </c>
      <c r="N1493" t="s">
        <v>131</v>
      </c>
      <c r="O1493" t="s">
        <v>6413</v>
      </c>
      <c r="P1493">
        <v>-32.433</v>
      </c>
      <c r="Q1493">
        <v>115.93300000000001</v>
      </c>
      <c r="R1493" t="s">
        <v>232</v>
      </c>
    </row>
    <row r="1494" spans="1:18" x14ac:dyDescent="0.35">
      <c r="A1494" s="1">
        <v>33100</v>
      </c>
      <c r="B1494">
        <v>15</v>
      </c>
      <c r="C1494" t="s">
        <v>119</v>
      </c>
      <c r="D1494" t="s">
        <v>1729</v>
      </c>
      <c r="E1494">
        <v>0</v>
      </c>
      <c r="F1494">
        <v>6</v>
      </c>
      <c r="G1494">
        <v>10</v>
      </c>
      <c r="H1494">
        <v>4</v>
      </c>
      <c r="I1494">
        <v>4</v>
      </c>
      <c r="J1494">
        <v>0</v>
      </c>
      <c r="K1494">
        <f t="shared" si="21"/>
        <v>4</v>
      </c>
      <c r="M1494">
        <v>1990</v>
      </c>
      <c r="N1494" t="s">
        <v>131</v>
      </c>
      <c r="O1494" t="s">
        <v>6413</v>
      </c>
      <c r="P1494">
        <v>-32.433</v>
      </c>
      <c r="Q1494">
        <v>115.93300000000001</v>
      </c>
      <c r="R1494" t="s">
        <v>232</v>
      </c>
    </row>
    <row r="1495" spans="1:18" x14ac:dyDescent="0.35">
      <c r="A1495" s="1">
        <v>33100</v>
      </c>
      <c r="B1495">
        <v>15</v>
      </c>
      <c r="C1495" t="s">
        <v>119</v>
      </c>
      <c r="D1495" t="s">
        <v>1730</v>
      </c>
      <c r="E1495">
        <v>0</v>
      </c>
      <c r="F1495">
        <v>6</v>
      </c>
      <c r="G1495">
        <v>96</v>
      </c>
      <c r="H1495">
        <v>67</v>
      </c>
      <c r="I1495">
        <v>11</v>
      </c>
      <c r="J1495">
        <v>2</v>
      </c>
      <c r="K1495">
        <f t="shared" si="21"/>
        <v>13</v>
      </c>
      <c r="M1495">
        <v>1990</v>
      </c>
      <c r="N1495" t="s">
        <v>131</v>
      </c>
      <c r="O1495" t="s">
        <v>6413</v>
      </c>
      <c r="P1495">
        <v>-32.433</v>
      </c>
      <c r="Q1495">
        <v>115.93300000000001</v>
      </c>
      <c r="R1495" t="s">
        <v>232</v>
      </c>
    </row>
    <row r="1496" spans="1:18" x14ac:dyDescent="0.35">
      <c r="A1496" s="1">
        <v>33100</v>
      </c>
      <c r="B1496">
        <v>15</v>
      </c>
      <c r="C1496" t="s">
        <v>119</v>
      </c>
      <c r="D1496" t="s">
        <v>1731</v>
      </c>
      <c r="E1496">
        <v>0</v>
      </c>
      <c r="F1496">
        <v>2</v>
      </c>
      <c r="G1496">
        <v>22</v>
      </c>
      <c r="H1496">
        <v>23</v>
      </c>
      <c r="I1496">
        <v>4</v>
      </c>
      <c r="J1496">
        <v>2</v>
      </c>
      <c r="K1496">
        <f t="shared" si="21"/>
        <v>6</v>
      </c>
      <c r="M1496">
        <v>1990</v>
      </c>
      <c r="N1496" t="s">
        <v>131</v>
      </c>
      <c r="O1496" t="s">
        <v>6413</v>
      </c>
      <c r="P1496">
        <v>-32.433</v>
      </c>
      <c r="Q1496">
        <v>115.93300000000001</v>
      </c>
      <c r="R1496" t="s">
        <v>232</v>
      </c>
    </row>
    <row r="1497" spans="1:18" x14ac:dyDescent="0.35">
      <c r="A1497" s="1">
        <v>33100</v>
      </c>
      <c r="B1497">
        <v>15</v>
      </c>
      <c r="C1497" t="s">
        <v>119</v>
      </c>
      <c r="D1497" t="s">
        <v>1732</v>
      </c>
      <c r="E1497">
        <v>0</v>
      </c>
      <c r="F1497">
        <v>3</v>
      </c>
      <c r="G1497">
        <v>27</v>
      </c>
      <c r="H1497">
        <v>9</v>
      </c>
      <c r="I1497">
        <v>3</v>
      </c>
      <c r="J1497">
        <v>0</v>
      </c>
      <c r="K1497">
        <f t="shared" si="21"/>
        <v>3</v>
      </c>
      <c r="M1497">
        <v>1990</v>
      </c>
      <c r="N1497" t="s">
        <v>131</v>
      </c>
      <c r="O1497" t="s">
        <v>6413</v>
      </c>
      <c r="P1497">
        <v>-32.433</v>
      </c>
      <c r="Q1497">
        <v>115.93300000000001</v>
      </c>
      <c r="R1497" t="s">
        <v>232</v>
      </c>
    </row>
    <row r="1498" spans="1:18" x14ac:dyDescent="0.35">
      <c r="A1498" s="1">
        <v>33100</v>
      </c>
      <c r="B1498">
        <v>15</v>
      </c>
      <c r="C1498" t="s">
        <v>119</v>
      </c>
      <c r="D1498" t="s">
        <v>1733</v>
      </c>
      <c r="E1498">
        <v>0</v>
      </c>
      <c r="F1498">
        <v>5</v>
      </c>
      <c r="G1498">
        <v>33</v>
      </c>
      <c r="H1498">
        <v>10</v>
      </c>
      <c r="I1498">
        <v>3</v>
      </c>
      <c r="J1498">
        <v>2</v>
      </c>
      <c r="K1498">
        <f t="shared" si="21"/>
        <v>5</v>
      </c>
      <c r="M1498">
        <v>1990</v>
      </c>
      <c r="N1498" t="s">
        <v>131</v>
      </c>
      <c r="O1498" t="s">
        <v>6413</v>
      </c>
      <c r="P1498">
        <v>-32.433</v>
      </c>
      <c r="Q1498">
        <v>115.93300000000001</v>
      </c>
      <c r="R1498" t="s">
        <v>232</v>
      </c>
    </row>
    <row r="1499" spans="1:18" x14ac:dyDescent="0.35">
      <c r="A1499" s="1">
        <v>33100</v>
      </c>
      <c r="B1499">
        <v>15</v>
      </c>
      <c r="C1499" t="s">
        <v>119</v>
      </c>
      <c r="D1499" t="s">
        <v>1734</v>
      </c>
      <c r="E1499">
        <v>0</v>
      </c>
      <c r="F1499">
        <v>2</v>
      </c>
      <c r="G1499">
        <v>19</v>
      </c>
      <c r="H1499">
        <v>9</v>
      </c>
      <c r="I1499">
        <v>0</v>
      </c>
      <c r="J1499">
        <v>0</v>
      </c>
      <c r="K1499">
        <f t="shared" si="21"/>
        <v>0</v>
      </c>
      <c r="M1499">
        <v>1990</v>
      </c>
      <c r="N1499" t="s">
        <v>131</v>
      </c>
      <c r="O1499" t="s">
        <v>6413</v>
      </c>
      <c r="P1499">
        <v>-32.433</v>
      </c>
      <c r="Q1499">
        <v>115.93300000000001</v>
      </c>
      <c r="R1499" t="s">
        <v>232</v>
      </c>
    </row>
    <row r="1500" spans="1:18" x14ac:dyDescent="0.35">
      <c r="A1500" s="1">
        <v>33100</v>
      </c>
      <c r="B1500">
        <v>15</v>
      </c>
      <c r="C1500" t="s">
        <v>119</v>
      </c>
      <c r="D1500" t="s">
        <v>1735</v>
      </c>
      <c r="E1500">
        <v>0</v>
      </c>
      <c r="F1500">
        <v>0</v>
      </c>
      <c r="G1500">
        <v>9</v>
      </c>
      <c r="H1500">
        <v>5</v>
      </c>
      <c r="I1500">
        <v>0</v>
      </c>
      <c r="J1500">
        <v>0</v>
      </c>
      <c r="K1500">
        <f t="shared" si="21"/>
        <v>0</v>
      </c>
      <c r="M1500">
        <v>1990</v>
      </c>
      <c r="N1500" t="s">
        <v>131</v>
      </c>
      <c r="O1500" t="s">
        <v>6413</v>
      </c>
      <c r="P1500">
        <v>-32.433</v>
      </c>
      <c r="Q1500">
        <v>115.93300000000001</v>
      </c>
      <c r="R1500" t="s">
        <v>232</v>
      </c>
    </row>
    <row r="1501" spans="1:18" x14ac:dyDescent="0.35">
      <c r="A1501" s="1">
        <v>33100</v>
      </c>
      <c r="B1501">
        <v>15</v>
      </c>
      <c r="C1501" t="s">
        <v>119</v>
      </c>
      <c r="D1501" t="s">
        <v>1736</v>
      </c>
      <c r="E1501">
        <v>0</v>
      </c>
      <c r="F1501">
        <v>11</v>
      </c>
      <c r="G1501">
        <v>11</v>
      </c>
      <c r="H1501">
        <v>0</v>
      </c>
      <c r="I1501">
        <v>1</v>
      </c>
      <c r="J1501">
        <v>1</v>
      </c>
      <c r="K1501">
        <f t="shared" si="21"/>
        <v>2</v>
      </c>
      <c r="M1501">
        <v>1990</v>
      </c>
      <c r="N1501" t="s">
        <v>131</v>
      </c>
      <c r="O1501" t="s">
        <v>6413</v>
      </c>
      <c r="P1501">
        <v>-32.433</v>
      </c>
      <c r="Q1501">
        <v>115.93300000000001</v>
      </c>
      <c r="R1501" t="s">
        <v>232</v>
      </c>
    </row>
    <row r="1502" spans="1:18" x14ac:dyDescent="0.35">
      <c r="A1502" s="1">
        <v>33107</v>
      </c>
      <c r="B1502">
        <v>16</v>
      </c>
      <c r="C1502" t="s">
        <v>16</v>
      </c>
      <c r="D1502" t="s">
        <v>1737</v>
      </c>
      <c r="E1502">
        <v>1</v>
      </c>
      <c r="F1502">
        <v>7</v>
      </c>
      <c r="G1502">
        <v>34</v>
      </c>
      <c r="H1502">
        <v>25</v>
      </c>
      <c r="I1502">
        <v>1</v>
      </c>
      <c r="J1502">
        <v>0</v>
      </c>
      <c r="K1502">
        <f t="shared" si="21"/>
        <v>1</v>
      </c>
      <c r="L1502" s="2">
        <v>14</v>
      </c>
      <c r="M1502">
        <v>1990</v>
      </c>
      <c r="N1502" t="s">
        <v>131</v>
      </c>
      <c r="O1502" t="s">
        <v>6413</v>
      </c>
      <c r="P1502">
        <v>-32.433</v>
      </c>
      <c r="Q1502">
        <v>115.93300000000001</v>
      </c>
      <c r="R1502" t="s">
        <v>233</v>
      </c>
    </row>
    <row r="1503" spans="1:18" x14ac:dyDescent="0.35">
      <c r="A1503" s="1">
        <v>33107</v>
      </c>
      <c r="B1503">
        <v>16</v>
      </c>
      <c r="C1503" t="s">
        <v>16</v>
      </c>
      <c r="D1503" t="s">
        <v>1738</v>
      </c>
      <c r="E1503">
        <v>1</v>
      </c>
      <c r="F1503">
        <v>9</v>
      </c>
      <c r="G1503">
        <v>27</v>
      </c>
      <c r="H1503">
        <v>36</v>
      </c>
      <c r="I1503">
        <v>11</v>
      </c>
      <c r="J1503">
        <v>5</v>
      </c>
      <c r="K1503">
        <f t="shared" si="21"/>
        <v>16</v>
      </c>
      <c r="L1503" s="2">
        <v>5</v>
      </c>
      <c r="M1503">
        <v>1990</v>
      </c>
      <c r="N1503" t="s">
        <v>131</v>
      </c>
      <c r="O1503" t="s">
        <v>6413</v>
      </c>
      <c r="P1503">
        <v>-32.433</v>
      </c>
      <c r="Q1503">
        <v>115.93300000000001</v>
      </c>
      <c r="R1503" t="s">
        <v>233</v>
      </c>
    </row>
    <row r="1504" spans="1:18" x14ac:dyDescent="0.35">
      <c r="A1504" s="1">
        <v>33107</v>
      </c>
      <c r="B1504">
        <v>16</v>
      </c>
      <c r="C1504" t="s">
        <v>16</v>
      </c>
      <c r="D1504" t="s">
        <v>1739</v>
      </c>
      <c r="E1504">
        <v>1</v>
      </c>
      <c r="F1504">
        <v>11</v>
      </c>
      <c r="G1504">
        <v>32</v>
      </c>
      <c r="H1504">
        <v>19</v>
      </c>
      <c r="I1504">
        <v>6</v>
      </c>
      <c r="J1504">
        <v>2</v>
      </c>
      <c r="K1504">
        <f t="shared" si="21"/>
        <v>8</v>
      </c>
      <c r="M1504">
        <v>1990</v>
      </c>
      <c r="N1504" t="s">
        <v>131</v>
      </c>
      <c r="O1504" t="s">
        <v>6413</v>
      </c>
      <c r="P1504">
        <v>-32.433</v>
      </c>
      <c r="Q1504">
        <v>115.93300000000001</v>
      </c>
      <c r="R1504" t="s">
        <v>233</v>
      </c>
    </row>
    <row r="1505" spans="1:18" x14ac:dyDescent="0.35">
      <c r="A1505" s="1">
        <v>33107</v>
      </c>
      <c r="B1505">
        <v>16</v>
      </c>
      <c r="C1505" t="s">
        <v>16</v>
      </c>
      <c r="D1505" t="s">
        <v>1740</v>
      </c>
      <c r="E1505">
        <v>6</v>
      </c>
      <c r="F1505">
        <v>15</v>
      </c>
      <c r="G1505">
        <v>24</v>
      </c>
      <c r="H1505">
        <v>9</v>
      </c>
      <c r="I1505">
        <v>4</v>
      </c>
      <c r="J1505">
        <v>0</v>
      </c>
      <c r="K1505">
        <f t="shared" si="21"/>
        <v>4</v>
      </c>
      <c r="M1505">
        <v>1990</v>
      </c>
      <c r="N1505" t="s">
        <v>131</v>
      </c>
      <c r="O1505" t="s">
        <v>6413</v>
      </c>
      <c r="P1505">
        <v>-32.433</v>
      </c>
      <c r="Q1505">
        <v>115.93300000000001</v>
      </c>
      <c r="R1505" t="s">
        <v>233</v>
      </c>
    </row>
    <row r="1506" spans="1:18" x14ac:dyDescent="0.35">
      <c r="A1506" s="1">
        <v>33107</v>
      </c>
      <c r="B1506">
        <v>16</v>
      </c>
      <c r="C1506" t="s">
        <v>16</v>
      </c>
      <c r="D1506" t="s">
        <v>1741</v>
      </c>
      <c r="E1506">
        <v>6</v>
      </c>
      <c r="F1506">
        <v>15</v>
      </c>
      <c r="G1506">
        <v>27</v>
      </c>
      <c r="H1506">
        <v>7</v>
      </c>
      <c r="I1506">
        <v>2</v>
      </c>
      <c r="J1506">
        <v>1</v>
      </c>
      <c r="K1506">
        <f t="shared" si="21"/>
        <v>3</v>
      </c>
      <c r="M1506">
        <v>1990</v>
      </c>
      <c r="N1506" t="s">
        <v>131</v>
      </c>
      <c r="O1506" t="s">
        <v>6413</v>
      </c>
      <c r="P1506">
        <v>-32.433</v>
      </c>
      <c r="Q1506">
        <v>115.93300000000001</v>
      </c>
      <c r="R1506" t="s">
        <v>233</v>
      </c>
    </row>
    <row r="1507" spans="1:18" x14ac:dyDescent="0.35">
      <c r="A1507" s="1">
        <v>33107</v>
      </c>
      <c r="B1507">
        <v>16</v>
      </c>
      <c r="C1507" t="s">
        <v>16</v>
      </c>
      <c r="D1507" t="s">
        <v>1742</v>
      </c>
      <c r="E1507">
        <v>2</v>
      </c>
      <c r="F1507">
        <v>13</v>
      </c>
      <c r="G1507">
        <v>15</v>
      </c>
      <c r="H1507">
        <v>4</v>
      </c>
      <c r="I1507">
        <v>2</v>
      </c>
      <c r="J1507">
        <v>1</v>
      </c>
      <c r="K1507">
        <f t="shared" si="21"/>
        <v>3</v>
      </c>
      <c r="M1507">
        <v>1990</v>
      </c>
      <c r="N1507" t="s">
        <v>131</v>
      </c>
      <c r="O1507" t="s">
        <v>6413</v>
      </c>
      <c r="P1507">
        <v>-32.433</v>
      </c>
      <c r="Q1507">
        <v>115.93300000000001</v>
      </c>
      <c r="R1507" t="s">
        <v>233</v>
      </c>
    </row>
    <row r="1508" spans="1:18" x14ac:dyDescent="0.35">
      <c r="A1508" s="1">
        <v>33107</v>
      </c>
      <c r="B1508">
        <v>16</v>
      </c>
      <c r="C1508" t="s">
        <v>16</v>
      </c>
      <c r="D1508" t="s">
        <v>1743</v>
      </c>
      <c r="E1508">
        <v>14</v>
      </c>
      <c r="F1508">
        <v>23</v>
      </c>
      <c r="G1508">
        <v>34</v>
      </c>
      <c r="H1508">
        <v>12</v>
      </c>
      <c r="I1508">
        <v>2</v>
      </c>
      <c r="J1508">
        <v>0</v>
      </c>
      <c r="K1508">
        <f t="shared" si="21"/>
        <v>2</v>
      </c>
      <c r="M1508">
        <v>1990</v>
      </c>
      <c r="N1508" t="s">
        <v>131</v>
      </c>
      <c r="O1508" t="s">
        <v>6413</v>
      </c>
      <c r="P1508">
        <v>-32.433</v>
      </c>
      <c r="Q1508">
        <v>115.93300000000001</v>
      </c>
      <c r="R1508" t="s">
        <v>233</v>
      </c>
    </row>
    <row r="1509" spans="1:18" x14ac:dyDescent="0.35">
      <c r="A1509" s="1">
        <v>33107</v>
      </c>
      <c r="B1509">
        <v>16</v>
      </c>
      <c r="C1509" t="s">
        <v>16</v>
      </c>
      <c r="D1509" t="s">
        <v>1744</v>
      </c>
      <c r="E1509">
        <v>2</v>
      </c>
      <c r="F1509">
        <v>21</v>
      </c>
      <c r="G1509">
        <v>36</v>
      </c>
      <c r="H1509">
        <v>17</v>
      </c>
      <c r="I1509">
        <v>6</v>
      </c>
      <c r="J1509">
        <v>0</v>
      </c>
      <c r="K1509">
        <f t="shared" si="21"/>
        <v>6</v>
      </c>
      <c r="M1509">
        <v>1990</v>
      </c>
      <c r="N1509" t="s">
        <v>131</v>
      </c>
      <c r="O1509" t="s">
        <v>6413</v>
      </c>
      <c r="P1509">
        <v>-32.433</v>
      </c>
      <c r="Q1509">
        <v>115.93300000000001</v>
      </c>
      <c r="R1509" t="s">
        <v>233</v>
      </c>
    </row>
    <row r="1510" spans="1:18" x14ac:dyDescent="0.35">
      <c r="A1510" s="1">
        <v>33107</v>
      </c>
      <c r="B1510">
        <v>16</v>
      </c>
      <c r="C1510" t="s">
        <v>16</v>
      </c>
      <c r="D1510" t="s">
        <v>1745</v>
      </c>
      <c r="E1510">
        <v>4</v>
      </c>
      <c r="F1510">
        <v>11</v>
      </c>
      <c r="G1510">
        <v>19</v>
      </c>
      <c r="H1510">
        <v>24</v>
      </c>
      <c r="I1510">
        <v>11</v>
      </c>
      <c r="J1510">
        <v>3</v>
      </c>
      <c r="K1510">
        <f t="shared" si="21"/>
        <v>14</v>
      </c>
      <c r="M1510">
        <v>1990</v>
      </c>
      <c r="N1510" t="s">
        <v>131</v>
      </c>
      <c r="O1510" t="s">
        <v>6413</v>
      </c>
      <c r="P1510">
        <v>-32.433</v>
      </c>
      <c r="Q1510">
        <v>115.93300000000001</v>
      </c>
      <c r="R1510" t="s">
        <v>233</v>
      </c>
    </row>
    <row r="1511" spans="1:18" x14ac:dyDescent="0.35">
      <c r="A1511" s="1">
        <v>33107</v>
      </c>
      <c r="B1511">
        <v>16</v>
      </c>
      <c r="C1511" t="s">
        <v>16</v>
      </c>
      <c r="D1511" t="s">
        <v>1746</v>
      </c>
      <c r="E1511">
        <v>8</v>
      </c>
      <c r="F1511">
        <v>23</v>
      </c>
      <c r="G1511">
        <v>24</v>
      </c>
      <c r="H1511">
        <v>15</v>
      </c>
      <c r="I1511">
        <v>6</v>
      </c>
      <c r="J1511">
        <v>4</v>
      </c>
      <c r="K1511">
        <f t="shared" ref="K1511:K1574" si="22">SUM(I1511:J1511)</f>
        <v>10</v>
      </c>
      <c r="M1511">
        <v>1990</v>
      </c>
      <c r="N1511" t="s">
        <v>131</v>
      </c>
      <c r="O1511" t="s">
        <v>6413</v>
      </c>
      <c r="P1511">
        <v>-32.433</v>
      </c>
      <c r="Q1511">
        <v>115.93300000000001</v>
      </c>
      <c r="R1511" t="s">
        <v>233</v>
      </c>
    </row>
    <row r="1512" spans="1:18" x14ac:dyDescent="0.35">
      <c r="A1512" s="1">
        <v>33107</v>
      </c>
      <c r="B1512">
        <v>16</v>
      </c>
      <c r="C1512" t="s">
        <v>41</v>
      </c>
      <c r="D1512" t="s">
        <v>1747</v>
      </c>
      <c r="E1512">
        <v>1</v>
      </c>
      <c r="F1512">
        <v>12</v>
      </c>
      <c r="G1512">
        <v>13</v>
      </c>
      <c r="H1512">
        <v>9</v>
      </c>
      <c r="I1512">
        <v>1</v>
      </c>
      <c r="J1512">
        <v>0</v>
      </c>
      <c r="K1512">
        <f t="shared" si="22"/>
        <v>1</v>
      </c>
      <c r="L1512" s="2">
        <v>1</v>
      </c>
      <c r="M1512">
        <v>1990</v>
      </c>
      <c r="N1512" t="s">
        <v>131</v>
      </c>
      <c r="O1512" t="s">
        <v>6413</v>
      </c>
      <c r="P1512">
        <v>-32.433</v>
      </c>
      <c r="Q1512">
        <v>115.93300000000001</v>
      </c>
      <c r="R1512" t="s">
        <v>233</v>
      </c>
    </row>
    <row r="1513" spans="1:18" x14ac:dyDescent="0.35">
      <c r="A1513" s="1">
        <v>33107</v>
      </c>
      <c r="B1513">
        <v>16</v>
      </c>
      <c r="C1513" t="s">
        <v>41</v>
      </c>
      <c r="D1513" t="s">
        <v>1748</v>
      </c>
      <c r="E1513">
        <v>3</v>
      </c>
      <c r="F1513">
        <v>7</v>
      </c>
      <c r="G1513">
        <v>13</v>
      </c>
      <c r="H1513">
        <v>9</v>
      </c>
      <c r="I1513">
        <v>2</v>
      </c>
      <c r="J1513">
        <v>0</v>
      </c>
      <c r="K1513">
        <f t="shared" si="22"/>
        <v>2</v>
      </c>
      <c r="L1513" s="2">
        <v>0</v>
      </c>
      <c r="M1513">
        <v>1990</v>
      </c>
      <c r="N1513" t="s">
        <v>131</v>
      </c>
      <c r="O1513" t="s">
        <v>6413</v>
      </c>
      <c r="P1513">
        <v>-32.433</v>
      </c>
      <c r="Q1513">
        <v>115.93300000000001</v>
      </c>
      <c r="R1513" t="s">
        <v>233</v>
      </c>
    </row>
    <row r="1514" spans="1:18" x14ac:dyDescent="0.35">
      <c r="A1514" s="1">
        <v>33107</v>
      </c>
      <c r="B1514">
        <v>16</v>
      </c>
      <c r="C1514" t="s">
        <v>41</v>
      </c>
      <c r="D1514" t="s">
        <v>1749</v>
      </c>
      <c r="E1514">
        <v>6</v>
      </c>
      <c r="F1514">
        <v>16</v>
      </c>
      <c r="G1514">
        <v>25</v>
      </c>
      <c r="H1514">
        <v>21</v>
      </c>
      <c r="I1514">
        <v>3</v>
      </c>
      <c r="J1514">
        <v>1</v>
      </c>
      <c r="K1514">
        <f t="shared" si="22"/>
        <v>4</v>
      </c>
      <c r="M1514">
        <v>1990</v>
      </c>
      <c r="N1514" t="s">
        <v>131</v>
      </c>
      <c r="O1514" t="s">
        <v>6413</v>
      </c>
      <c r="P1514">
        <v>-32.433</v>
      </c>
      <c r="Q1514">
        <v>115.93300000000001</v>
      </c>
      <c r="R1514" t="s">
        <v>233</v>
      </c>
    </row>
    <row r="1515" spans="1:18" x14ac:dyDescent="0.35">
      <c r="A1515" s="1">
        <v>33107</v>
      </c>
      <c r="B1515">
        <v>16</v>
      </c>
      <c r="C1515" t="s">
        <v>41</v>
      </c>
      <c r="D1515" t="s">
        <v>1750</v>
      </c>
      <c r="E1515">
        <v>2</v>
      </c>
      <c r="F1515">
        <v>35</v>
      </c>
      <c r="G1515">
        <v>35</v>
      </c>
      <c r="H1515">
        <v>45</v>
      </c>
      <c r="I1515">
        <v>13</v>
      </c>
      <c r="J1515">
        <v>4</v>
      </c>
      <c r="K1515">
        <f t="shared" si="22"/>
        <v>17</v>
      </c>
      <c r="M1515">
        <v>1990</v>
      </c>
      <c r="N1515" t="s">
        <v>131</v>
      </c>
      <c r="O1515" t="s">
        <v>6413</v>
      </c>
      <c r="P1515">
        <v>-32.433</v>
      </c>
      <c r="Q1515">
        <v>115.93300000000001</v>
      </c>
      <c r="R1515" t="s">
        <v>233</v>
      </c>
    </row>
    <row r="1516" spans="1:18" x14ac:dyDescent="0.35">
      <c r="A1516" s="1">
        <v>33107</v>
      </c>
      <c r="B1516">
        <v>16</v>
      </c>
      <c r="C1516" t="s">
        <v>41</v>
      </c>
      <c r="D1516" t="s">
        <v>1751</v>
      </c>
      <c r="E1516">
        <v>1</v>
      </c>
      <c r="F1516">
        <v>4</v>
      </c>
      <c r="G1516">
        <v>28</v>
      </c>
      <c r="H1516">
        <v>27</v>
      </c>
      <c r="I1516">
        <v>10</v>
      </c>
      <c r="J1516">
        <v>2</v>
      </c>
      <c r="K1516">
        <f t="shared" si="22"/>
        <v>12</v>
      </c>
      <c r="M1516">
        <v>1990</v>
      </c>
      <c r="N1516" t="s">
        <v>131</v>
      </c>
      <c r="O1516" t="s">
        <v>6413</v>
      </c>
      <c r="P1516">
        <v>-32.433</v>
      </c>
      <c r="Q1516">
        <v>115.93300000000001</v>
      </c>
      <c r="R1516" t="s">
        <v>233</v>
      </c>
    </row>
    <row r="1517" spans="1:18" x14ac:dyDescent="0.35">
      <c r="A1517" s="1">
        <v>33107</v>
      </c>
      <c r="B1517">
        <v>16</v>
      </c>
      <c r="C1517" t="s">
        <v>41</v>
      </c>
      <c r="D1517" t="s">
        <v>1752</v>
      </c>
      <c r="E1517">
        <v>4</v>
      </c>
      <c r="F1517">
        <v>10</v>
      </c>
      <c r="G1517">
        <v>34</v>
      </c>
      <c r="H1517">
        <v>21</v>
      </c>
      <c r="I1517">
        <v>9</v>
      </c>
      <c r="J1517">
        <v>0</v>
      </c>
      <c r="K1517">
        <f t="shared" si="22"/>
        <v>9</v>
      </c>
      <c r="M1517">
        <v>1990</v>
      </c>
      <c r="N1517" t="s">
        <v>131</v>
      </c>
      <c r="O1517" t="s">
        <v>6413</v>
      </c>
      <c r="P1517">
        <v>-32.433</v>
      </c>
      <c r="Q1517">
        <v>115.93300000000001</v>
      </c>
      <c r="R1517" t="s">
        <v>233</v>
      </c>
    </row>
    <row r="1518" spans="1:18" x14ac:dyDescent="0.35">
      <c r="A1518" s="1">
        <v>33107</v>
      </c>
      <c r="B1518">
        <v>16</v>
      </c>
      <c r="C1518" t="s">
        <v>41</v>
      </c>
      <c r="D1518" t="s">
        <v>1753</v>
      </c>
      <c r="E1518">
        <v>5</v>
      </c>
      <c r="F1518">
        <v>11</v>
      </c>
      <c r="G1518">
        <v>50</v>
      </c>
      <c r="H1518">
        <v>34</v>
      </c>
      <c r="I1518">
        <v>11</v>
      </c>
      <c r="J1518">
        <v>2</v>
      </c>
      <c r="K1518">
        <f t="shared" si="22"/>
        <v>13</v>
      </c>
      <c r="M1518">
        <v>1990</v>
      </c>
      <c r="N1518" t="s">
        <v>131</v>
      </c>
      <c r="O1518" t="s">
        <v>6413</v>
      </c>
      <c r="P1518">
        <v>-32.433</v>
      </c>
      <c r="Q1518">
        <v>115.93300000000001</v>
      </c>
      <c r="R1518" t="s">
        <v>233</v>
      </c>
    </row>
    <row r="1519" spans="1:18" x14ac:dyDescent="0.35">
      <c r="A1519" s="1">
        <v>33107</v>
      </c>
      <c r="B1519">
        <v>16</v>
      </c>
      <c r="C1519" t="s">
        <v>41</v>
      </c>
      <c r="D1519" t="s">
        <v>1754</v>
      </c>
      <c r="E1519">
        <v>0</v>
      </c>
      <c r="F1519">
        <v>5</v>
      </c>
      <c r="G1519">
        <v>34</v>
      </c>
      <c r="H1519">
        <v>19</v>
      </c>
      <c r="I1519">
        <v>4</v>
      </c>
      <c r="J1519">
        <v>1</v>
      </c>
      <c r="K1519">
        <f t="shared" si="22"/>
        <v>5</v>
      </c>
      <c r="M1519">
        <v>1990</v>
      </c>
      <c r="N1519" t="s">
        <v>131</v>
      </c>
      <c r="O1519" t="s">
        <v>6413</v>
      </c>
      <c r="P1519">
        <v>-32.433</v>
      </c>
      <c r="Q1519">
        <v>115.93300000000001</v>
      </c>
      <c r="R1519" t="s">
        <v>233</v>
      </c>
    </row>
    <row r="1520" spans="1:18" x14ac:dyDescent="0.35">
      <c r="A1520" s="1">
        <v>33107</v>
      </c>
      <c r="B1520">
        <v>16</v>
      </c>
      <c r="C1520" t="s">
        <v>41</v>
      </c>
      <c r="D1520" t="s">
        <v>1755</v>
      </c>
      <c r="E1520">
        <v>1</v>
      </c>
      <c r="F1520">
        <v>9</v>
      </c>
      <c r="G1520">
        <v>36</v>
      </c>
      <c r="H1520">
        <v>20</v>
      </c>
      <c r="I1520">
        <v>6</v>
      </c>
      <c r="J1520">
        <v>4</v>
      </c>
      <c r="K1520">
        <f t="shared" si="22"/>
        <v>10</v>
      </c>
      <c r="M1520">
        <v>1990</v>
      </c>
      <c r="N1520" t="s">
        <v>131</v>
      </c>
      <c r="O1520" t="s">
        <v>6413</v>
      </c>
      <c r="P1520">
        <v>-32.433</v>
      </c>
      <c r="Q1520">
        <v>115.93300000000001</v>
      </c>
      <c r="R1520" t="s">
        <v>233</v>
      </c>
    </row>
    <row r="1521" spans="1:18" x14ac:dyDescent="0.35">
      <c r="A1521" s="1">
        <v>33107</v>
      </c>
      <c r="B1521">
        <v>16</v>
      </c>
      <c r="C1521" t="s">
        <v>41</v>
      </c>
      <c r="D1521" t="s">
        <v>1756</v>
      </c>
      <c r="E1521">
        <v>6</v>
      </c>
      <c r="F1521">
        <v>14</v>
      </c>
      <c r="G1521">
        <v>57</v>
      </c>
      <c r="H1521">
        <v>43</v>
      </c>
      <c r="I1521">
        <v>14</v>
      </c>
      <c r="J1521">
        <v>2</v>
      </c>
      <c r="K1521">
        <f t="shared" si="22"/>
        <v>16</v>
      </c>
      <c r="M1521">
        <v>1990</v>
      </c>
      <c r="N1521" t="s">
        <v>131</v>
      </c>
      <c r="O1521" t="s">
        <v>6413</v>
      </c>
      <c r="P1521">
        <v>-32.433</v>
      </c>
      <c r="Q1521">
        <v>115.93300000000001</v>
      </c>
      <c r="R1521" t="s">
        <v>233</v>
      </c>
    </row>
    <row r="1522" spans="1:18" x14ac:dyDescent="0.35">
      <c r="A1522" s="1">
        <v>33107</v>
      </c>
      <c r="B1522">
        <v>16</v>
      </c>
      <c r="C1522" t="s">
        <v>43</v>
      </c>
      <c r="D1522" t="s">
        <v>1757</v>
      </c>
      <c r="E1522">
        <v>1</v>
      </c>
      <c r="F1522">
        <v>25</v>
      </c>
      <c r="G1522">
        <v>71</v>
      </c>
      <c r="H1522">
        <v>32</v>
      </c>
      <c r="I1522">
        <v>10</v>
      </c>
      <c r="J1522">
        <v>1</v>
      </c>
      <c r="K1522">
        <f t="shared" si="22"/>
        <v>11</v>
      </c>
      <c r="L1522" s="2">
        <v>8</v>
      </c>
      <c r="M1522">
        <v>1990</v>
      </c>
      <c r="N1522" t="s">
        <v>131</v>
      </c>
      <c r="O1522" t="s">
        <v>6413</v>
      </c>
      <c r="P1522">
        <v>-32.433</v>
      </c>
      <c r="Q1522">
        <v>115.93300000000001</v>
      </c>
      <c r="R1522" t="s">
        <v>233</v>
      </c>
    </row>
    <row r="1523" spans="1:18" x14ac:dyDescent="0.35">
      <c r="A1523" s="1">
        <v>33107</v>
      </c>
      <c r="B1523">
        <v>16</v>
      </c>
      <c r="C1523" t="s">
        <v>43</v>
      </c>
      <c r="D1523" t="s">
        <v>1758</v>
      </c>
      <c r="E1523">
        <v>0</v>
      </c>
      <c r="F1523">
        <v>14</v>
      </c>
      <c r="G1523">
        <v>57</v>
      </c>
      <c r="H1523">
        <v>28</v>
      </c>
      <c r="I1523">
        <v>12</v>
      </c>
      <c r="J1523">
        <v>2</v>
      </c>
      <c r="K1523">
        <f t="shared" si="22"/>
        <v>14</v>
      </c>
      <c r="L1523" s="2">
        <v>20</v>
      </c>
      <c r="M1523">
        <v>1990</v>
      </c>
      <c r="N1523" t="s">
        <v>131</v>
      </c>
      <c r="O1523" t="s">
        <v>6413</v>
      </c>
      <c r="P1523">
        <v>-32.433</v>
      </c>
      <c r="Q1523">
        <v>115.93300000000001</v>
      </c>
      <c r="R1523" t="s">
        <v>233</v>
      </c>
    </row>
    <row r="1524" spans="1:18" x14ac:dyDescent="0.35">
      <c r="A1524" s="1">
        <v>33107</v>
      </c>
      <c r="B1524">
        <v>16</v>
      </c>
      <c r="C1524" t="s">
        <v>43</v>
      </c>
      <c r="D1524" t="s">
        <v>1759</v>
      </c>
      <c r="E1524">
        <v>0</v>
      </c>
      <c r="F1524">
        <v>15</v>
      </c>
      <c r="G1524">
        <v>39</v>
      </c>
      <c r="H1524">
        <v>22</v>
      </c>
      <c r="I1524">
        <v>13</v>
      </c>
      <c r="J1524">
        <v>2</v>
      </c>
      <c r="K1524">
        <f t="shared" si="22"/>
        <v>15</v>
      </c>
      <c r="M1524">
        <v>1990</v>
      </c>
      <c r="N1524" t="s">
        <v>131</v>
      </c>
      <c r="O1524" t="s">
        <v>6413</v>
      </c>
      <c r="P1524">
        <v>-32.433</v>
      </c>
      <c r="Q1524">
        <v>115.93300000000001</v>
      </c>
      <c r="R1524" t="s">
        <v>233</v>
      </c>
    </row>
    <row r="1525" spans="1:18" x14ac:dyDescent="0.35">
      <c r="A1525" s="1">
        <v>33107</v>
      </c>
      <c r="B1525">
        <v>16</v>
      </c>
      <c r="C1525" t="s">
        <v>43</v>
      </c>
      <c r="D1525" t="s">
        <v>1760</v>
      </c>
      <c r="E1525">
        <v>2</v>
      </c>
      <c r="F1525">
        <v>13</v>
      </c>
      <c r="G1525">
        <v>24</v>
      </c>
      <c r="H1525">
        <v>17</v>
      </c>
      <c r="I1525">
        <v>6</v>
      </c>
      <c r="J1525">
        <v>1</v>
      </c>
      <c r="K1525">
        <f t="shared" si="22"/>
        <v>7</v>
      </c>
      <c r="M1525">
        <v>1990</v>
      </c>
      <c r="N1525" t="s">
        <v>131</v>
      </c>
      <c r="O1525" t="s">
        <v>6413</v>
      </c>
      <c r="P1525">
        <v>-32.433</v>
      </c>
      <c r="Q1525">
        <v>115.93300000000001</v>
      </c>
      <c r="R1525" t="s">
        <v>233</v>
      </c>
    </row>
    <row r="1526" spans="1:18" x14ac:dyDescent="0.35">
      <c r="A1526" s="1">
        <v>33107</v>
      </c>
      <c r="B1526">
        <v>16</v>
      </c>
      <c r="C1526" t="s">
        <v>43</v>
      </c>
      <c r="D1526" t="s">
        <v>1761</v>
      </c>
      <c r="E1526">
        <v>3</v>
      </c>
      <c r="F1526">
        <v>14</v>
      </c>
      <c r="G1526">
        <v>39</v>
      </c>
      <c r="H1526">
        <v>39</v>
      </c>
      <c r="I1526">
        <v>7</v>
      </c>
      <c r="J1526">
        <v>0</v>
      </c>
      <c r="K1526">
        <f t="shared" si="22"/>
        <v>7</v>
      </c>
      <c r="M1526">
        <v>1990</v>
      </c>
      <c r="N1526" t="s">
        <v>131</v>
      </c>
      <c r="O1526" t="s">
        <v>6413</v>
      </c>
      <c r="P1526">
        <v>-32.433</v>
      </c>
      <c r="Q1526">
        <v>115.93300000000001</v>
      </c>
      <c r="R1526" t="s">
        <v>233</v>
      </c>
    </row>
    <row r="1527" spans="1:18" x14ac:dyDescent="0.35">
      <c r="A1527" s="1">
        <v>33107</v>
      </c>
      <c r="B1527">
        <v>16</v>
      </c>
      <c r="C1527" t="s">
        <v>43</v>
      </c>
      <c r="D1527" t="s">
        <v>1762</v>
      </c>
      <c r="E1527">
        <v>2</v>
      </c>
      <c r="F1527">
        <v>30</v>
      </c>
      <c r="G1527">
        <v>67</v>
      </c>
      <c r="H1527">
        <v>65</v>
      </c>
      <c r="I1527">
        <v>12</v>
      </c>
      <c r="J1527">
        <v>1</v>
      </c>
      <c r="K1527">
        <f t="shared" si="22"/>
        <v>13</v>
      </c>
      <c r="M1527">
        <v>1990</v>
      </c>
      <c r="N1527" t="s">
        <v>131</v>
      </c>
      <c r="O1527" t="s">
        <v>6413</v>
      </c>
      <c r="P1527">
        <v>-32.433</v>
      </c>
      <c r="Q1527">
        <v>115.93300000000001</v>
      </c>
      <c r="R1527" t="s">
        <v>233</v>
      </c>
    </row>
    <row r="1528" spans="1:18" x14ac:dyDescent="0.35">
      <c r="A1528" s="1">
        <v>33107</v>
      </c>
      <c r="B1528">
        <v>16</v>
      </c>
      <c r="C1528" t="s">
        <v>43</v>
      </c>
      <c r="D1528" t="s">
        <v>1763</v>
      </c>
      <c r="E1528">
        <v>0</v>
      </c>
      <c r="F1528">
        <v>12</v>
      </c>
      <c r="G1528">
        <v>34</v>
      </c>
      <c r="H1528">
        <v>17</v>
      </c>
      <c r="I1528">
        <v>3</v>
      </c>
      <c r="J1528">
        <v>2</v>
      </c>
      <c r="K1528">
        <f t="shared" si="22"/>
        <v>5</v>
      </c>
      <c r="M1528">
        <v>1990</v>
      </c>
      <c r="N1528" t="s">
        <v>131</v>
      </c>
      <c r="O1528" t="s">
        <v>6413</v>
      </c>
      <c r="P1528">
        <v>-32.433</v>
      </c>
      <c r="Q1528">
        <v>115.93300000000001</v>
      </c>
      <c r="R1528" t="s">
        <v>233</v>
      </c>
    </row>
    <row r="1529" spans="1:18" x14ac:dyDescent="0.35">
      <c r="A1529" s="1">
        <v>33107</v>
      </c>
      <c r="B1529">
        <v>16</v>
      </c>
      <c r="C1529" t="s">
        <v>43</v>
      </c>
      <c r="D1529" t="s">
        <v>1764</v>
      </c>
      <c r="E1529">
        <v>1</v>
      </c>
      <c r="F1529">
        <v>9</v>
      </c>
      <c r="G1529">
        <v>33</v>
      </c>
      <c r="H1529">
        <v>31</v>
      </c>
      <c r="I1529">
        <v>9</v>
      </c>
      <c r="J1529">
        <v>2</v>
      </c>
      <c r="K1529">
        <f t="shared" si="22"/>
        <v>11</v>
      </c>
      <c r="M1529">
        <v>1990</v>
      </c>
      <c r="N1529" t="s">
        <v>131</v>
      </c>
      <c r="O1529" t="s">
        <v>6413</v>
      </c>
      <c r="P1529">
        <v>-32.433</v>
      </c>
      <c r="Q1529">
        <v>115.93300000000001</v>
      </c>
      <c r="R1529" t="s">
        <v>233</v>
      </c>
    </row>
    <row r="1530" spans="1:18" x14ac:dyDescent="0.35">
      <c r="A1530" s="1">
        <v>33107</v>
      </c>
      <c r="B1530">
        <v>16</v>
      </c>
      <c r="C1530" t="s">
        <v>43</v>
      </c>
      <c r="D1530" t="s">
        <v>1765</v>
      </c>
      <c r="E1530">
        <v>1</v>
      </c>
      <c r="F1530">
        <v>13</v>
      </c>
      <c r="G1530">
        <v>30</v>
      </c>
      <c r="H1530">
        <v>10</v>
      </c>
      <c r="I1530">
        <v>1</v>
      </c>
      <c r="J1530">
        <v>1</v>
      </c>
      <c r="K1530">
        <f t="shared" si="22"/>
        <v>2</v>
      </c>
      <c r="M1530">
        <v>1990</v>
      </c>
      <c r="N1530" t="s">
        <v>131</v>
      </c>
      <c r="O1530" t="s">
        <v>6413</v>
      </c>
      <c r="P1530">
        <v>-32.433</v>
      </c>
      <c r="Q1530">
        <v>115.93300000000001</v>
      </c>
      <c r="R1530" t="s">
        <v>233</v>
      </c>
    </row>
    <row r="1531" spans="1:18" x14ac:dyDescent="0.35">
      <c r="A1531" s="1">
        <v>33107</v>
      </c>
      <c r="B1531">
        <v>16</v>
      </c>
      <c r="C1531" t="s">
        <v>43</v>
      </c>
      <c r="D1531" t="s">
        <v>1766</v>
      </c>
      <c r="E1531">
        <v>3</v>
      </c>
      <c r="F1531">
        <v>15</v>
      </c>
      <c r="G1531">
        <v>24</v>
      </c>
      <c r="H1531">
        <v>8</v>
      </c>
      <c r="I1531">
        <v>1</v>
      </c>
      <c r="J1531">
        <v>0</v>
      </c>
      <c r="K1531">
        <f t="shared" si="22"/>
        <v>1</v>
      </c>
      <c r="M1531">
        <v>1990</v>
      </c>
      <c r="N1531" t="s">
        <v>131</v>
      </c>
      <c r="O1531" t="s">
        <v>6413</v>
      </c>
      <c r="P1531">
        <v>-32.433</v>
      </c>
      <c r="Q1531">
        <v>115.93300000000001</v>
      </c>
      <c r="R1531" t="s">
        <v>233</v>
      </c>
    </row>
    <row r="1532" spans="1:18" x14ac:dyDescent="0.35">
      <c r="A1532" s="1">
        <v>33107</v>
      </c>
      <c r="B1532">
        <v>16</v>
      </c>
      <c r="C1532" t="s">
        <v>63</v>
      </c>
      <c r="D1532" t="s">
        <v>1767</v>
      </c>
      <c r="E1532">
        <v>5</v>
      </c>
      <c r="F1532">
        <v>14</v>
      </c>
      <c r="G1532">
        <v>67</v>
      </c>
      <c r="H1532">
        <v>89</v>
      </c>
      <c r="I1532">
        <v>24</v>
      </c>
      <c r="J1532">
        <v>2</v>
      </c>
      <c r="K1532">
        <f t="shared" si="22"/>
        <v>26</v>
      </c>
      <c r="L1532" s="2">
        <v>119</v>
      </c>
      <c r="M1532">
        <v>1990</v>
      </c>
      <c r="N1532" t="s">
        <v>131</v>
      </c>
      <c r="O1532" t="s">
        <v>6413</v>
      </c>
      <c r="P1532">
        <v>-32.433</v>
      </c>
      <c r="Q1532">
        <v>115.93300000000001</v>
      </c>
      <c r="R1532" t="s">
        <v>233</v>
      </c>
    </row>
    <row r="1533" spans="1:18" x14ac:dyDescent="0.35">
      <c r="A1533" s="1">
        <v>33107</v>
      </c>
      <c r="B1533">
        <v>16</v>
      </c>
      <c r="C1533" t="s">
        <v>63</v>
      </c>
      <c r="D1533" t="s">
        <v>1768</v>
      </c>
      <c r="E1533">
        <v>0</v>
      </c>
      <c r="F1533">
        <v>19</v>
      </c>
      <c r="G1533">
        <v>54</v>
      </c>
      <c r="H1533">
        <v>30</v>
      </c>
      <c r="I1533">
        <v>9</v>
      </c>
      <c r="J1533">
        <v>1</v>
      </c>
      <c r="K1533">
        <f t="shared" si="22"/>
        <v>10</v>
      </c>
      <c r="L1533" s="2">
        <v>7</v>
      </c>
      <c r="M1533">
        <v>1990</v>
      </c>
      <c r="N1533" t="s">
        <v>131</v>
      </c>
      <c r="O1533" t="s">
        <v>6413</v>
      </c>
      <c r="P1533">
        <v>-32.433</v>
      </c>
      <c r="Q1533">
        <v>115.93300000000001</v>
      </c>
      <c r="R1533" t="s">
        <v>233</v>
      </c>
    </row>
    <row r="1534" spans="1:18" x14ac:dyDescent="0.35">
      <c r="A1534" s="1">
        <v>33107</v>
      </c>
      <c r="B1534">
        <v>16</v>
      </c>
      <c r="C1534" t="s">
        <v>63</v>
      </c>
      <c r="D1534" t="s">
        <v>1769</v>
      </c>
      <c r="E1534">
        <v>1</v>
      </c>
      <c r="F1534">
        <v>27</v>
      </c>
      <c r="G1534">
        <v>63</v>
      </c>
      <c r="H1534">
        <v>36</v>
      </c>
      <c r="I1534">
        <v>9</v>
      </c>
      <c r="J1534">
        <v>0</v>
      </c>
      <c r="K1534">
        <f t="shared" si="22"/>
        <v>9</v>
      </c>
      <c r="M1534">
        <v>1990</v>
      </c>
      <c r="N1534" t="s">
        <v>131</v>
      </c>
      <c r="O1534" t="s">
        <v>6413</v>
      </c>
      <c r="P1534">
        <v>-32.433</v>
      </c>
      <c r="Q1534">
        <v>115.93300000000001</v>
      </c>
      <c r="R1534" t="s">
        <v>233</v>
      </c>
    </row>
    <row r="1535" spans="1:18" x14ac:dyDescent="0.35">
      <c r="A1535" s="1">
        <v>33107</v>
      </c>
      <c r="B1535">
        <v>16</v>
      </c>
      <c r="C1535" t="s">
        <v>63</v>
      </c>
      <c r="D1535" t="s">
        <v>1770</v>
      </c>
      <c r="E1535">
        <v>2</v>
      </c>
      <c r="F1535">
        <v>15</v>
      </c>
      <c r="G1535">
        <v>35</v>
      </c>
      <c r="H1535">
        <v>15</v>
      </c>
      <c r="I1535">
        <v>2</v>
      </c>
      <c r="J1535">
        <v>0</v>
      </c>
      <c r="K1535">
        <f t="shared" si="22"/>
        <v>2</v>
      </c>
      <c r="M1535">
        <v>1990</v>
      </c>
      <c r="N1535" t="s">
        <v>131</v>
      </c>
      <c r="O1535" t="s">
        <v>6413</v>
      </c>
      <c r="P1535">
        <v>-32.433</v>
      </c>
      <c r="Q1535">
        <v>115.93300000000001</v>
      </c>
      <c r="R1535" t="s">
        <v>233</v>
      </c>
    </row>
    <row r="1536" spans="1:18" x14ac:dyDescent="0.35">
      <c r="A1536" s="1">
        <v>33107</v>
      </c>
      <c r="B1536">
        <v>16</v>
      </c>
      <c r="C1536" t="s">
        <v>63</v>
      </c>
      <c r="D1536" t="s">
        <v>1771</v>
      </c>
      <c r="E1536">
        <v>3</v>
      </c>
      <c r="F1536">
        <v>19</v>
      </c>
      <c r="G1536">
        <v>59</v>
      </c>
      <c r="H1536">
        <v>16</v>
      </c>
      <c r="I1536">
        <v>6</v>
      </c>
      <c r="J1536">
        <v>1</v>
      </c>
      <c r="K1536">
        <f t="shared" si="22"/>
        <v>7</v>
      </c>
      <c r="M1536">
        <v>1990</v>
      </c>
      <c r="N1536" t="s">
        <v>131</v>
      </c>
      <c r="O1536" t="s">
        <v>6413</v>
      </c>
      <c r="P1536">
        <v>-32.433</v>
      </c>
      <c r="Q1536">
        <v>115.93300000000001</v>
      </c>
      <c r="R1536" t="s">
        <v>233</v>
      </c>
    </row>
    <row r="1537" spans="1:18" x14ac:dyDescent="0.35">
      <c r="A1537" s="1">
        <v>33107</v>
      </c>
      <c r="B1537">
        <v>16</v>
      </c>
      <c r="C1537" t="s">
        <v>63</v>
      </c>
      <c r="D1537" t="s">
        <v>1772</v>
      </c>
      <c r="E1537">
        <v>11</v>
      </c>
      <c r="F1537">
        <v>17</v>
      </c>
      <c r="G1537">
        <v>28</v>
      </c>
      <c r="H1537">
        <v>10</v>
      </c>
      <c r="I1537">
        <v>6</v>
      </c>
      <c r="J1537">
        <v>0</v>
      </c>
      <c r="K1537">
        <f t="shared" si="22"/>
        <v>6</v>
      </c>
      <c r="M1537">
        <v>1990</v>
      </c>
      <c r="N1537" t="s">
        <v>131</v>
      </c>
      <c r="O1537" t="s">
        <v>6413</v>
      </c>
      <c r="P1537">
        <v>-32.433</v>
      </c>
      <c r="Q1537">
        <v>115.93300000000001</v>
      </c>
      <c r="R1537" t="s">
        <v>233</v>
      </c>
    </row>
    <row r="1538" spans="1:18" x14ac:dyDescent="0.35">
      <c r="A1538" s="1">
        <v>33107</v>
      </c>
      <c r="B1538">
        <v>16</v>
      </c>
      <c r="C1538" t="s">
        <v>63</v>
      </c>
      <c r="D1538" t="s">
        <v>1773</v>
      </c>
      <c r="E1538">
        <v>5</v>
      </c>
      <c r="F1538">
        <v>17</v>
      </c>
      <c r="G1538">
        <v>57</v>
      </c>
      <c r="H1538">
        <v>46</v>
      </c>
      <c r="I1538">
        <v>12</v>
      </c>
      <c r="J1538">
        <v>1</v>
      </c>
      <c r="K1538">
        <f t="shared" si="22"/>
        <v>13</v>
      </c>
      <c r="M1538">
        <v>1990</v>
      </c>
      <c r="N1538" t="s">
        <v>131</v>
      </c>
      <c r="O1538" t="s">
        <v>6413</v>
      </c>
      <c r="P1538">
        <v>-32.433</v>
      </c>
      <c r="Q1538">
        <v>115.93300000000001</v>
      </c>
      <c r="R1538" t="s">
        <v>233</v>
      </c>
    </row>
    <row r="1539" spans="1:18" x14ac:dyDescent="0.35">
      <c r="A1539" s="1">
        <v>33107</v>
      </c>
      <c r="B1539">
        <v>16</v>
      </c>
      <c r="C1539" t="s">
        <v>63</v>
      </c>
      <c r="D1539" t="s">
        <v>1774</v>
      </c>
      <c r="E1539">
        <v>1</v>
      </c>
      <c r="F1539">
        <v>13</v>
      </c>
      <c r="G1539">
        <v>34</v>
      </c>
      <c r="H1539">
        <v>16</v>
      </c>
      <c r="I1539">
        <v>4</v>
      </c>
      <c r="J1539">
        <v>1</v>
      </c>
      <c r="K1539">
        <f t="shared" si="22"/>
        <v>5</v>
      </c>
      <c r="M1539">
        <v>1990</v>
      </c>
      <c r="N1539" t="s">
        <v>131</v>
      </c>
      <c r="O1539" t="s">
        <v>6413</v>
      </c>
      <c r="P1539">
        <v>-32.433</v>
      </c>
      <c r="Q1539">
        <v>115.93300000000001</v>
      </c>
      <c r="R1539" t="s">
        <v>233</v>
      </c>
    </row>
    <row r="1540" spans="1:18" x14ac:dyDescent="0.35">
      <c r="A1540" s="1">
        <v>33107</v>
      </c>
      <c r="B1540">
        <v>16</v>
      </c>
      <c r="C1540" t="s">
        <v>63</v>
      </c>
      <c r="D1540" t="s">
        <v>1775</v>
      </c>
      <c r="E1540">
        <v>2</v>
      </c>
      <c r="F1540">
        <v>22</v>
      </c>
      <c r="G1540">
        <v>33</v>
      </c>
      <c r="H1540">
        <v>16</v>
      </c>
      <c r="I1540">
        <v>4</v>
      </c>
      <c r="J1540">
        <v>0</v>
      </c>
      <c r="K1540">
        <f t="shared" si="22"/>
        <v>4</v>
      </c>
      <c r="M1540">
        <v>1990</v>
      </c>
      <c r="N1540" t="s">
        <v>131</v>
      </c>
      <c r="O1540" t="s">
        <v>6413</v>
      </c>
      <c r="P1540">
        <v>-32.433</v>
      </c>
      <c r="Q1540">
        <v>115.93300000000001</v>
      </c>
      <c r="R1540" t="s">
        <v>233</v>
      </c>
    </row>
    <row r="1541" spans="1:18" x14ac:dyDescent="0.35">
      <c r="A1541" s="1">
        <v>33107</v>
      </c>
      <c r="B1541">
        <v>16</v>
      </c>
      <c r="C1541" t="s">
        <v>63</v>
      </c>
      <c r="D1541" t="s">
        <v>1776</v>
      </c>
      <c r="E1541">
        <v>2</v>
      </c>
      <c r="F1541">
        <v>16</v>
      </c>
      <c r="G1541">
        <v>23</v>
      </c>
      <c r="H1541">
        <v>15</v>
      </c>
      <c r="I1541">
        <v>7</v>
      </c>
      <c r="J1541">
        <v>0</v>
      </c>
      <c r="K1541">
        <f t="shared" si="22"/>
        <v>7</v>
      </c>
      <c r="M1541">
        <v>1990</v>
      </c>
      <c r="N1541" t="s">
        <v>131</v>
      </c>
      <c r="O1541" t="s">
        <v>6413</v>
      </c>
      <c r="P1541">
        <v>-32.433</v>
      </c>
      <c r="Q1541">
        <v>115.93300000000001</v>
      </c>
      <c r="R1541" t="s">
        <v>233</v>
      </c>
    </row>
    <row r="1542" spans="1:18" x14ac:dyDescent="0.35">
      <c r="A1542" s="1">
        <v>33107</v>
      </c>
      <c r="B1542">
        <v>16</v>
      </c>
      <c r="C1542" t="s">
        <v>64</v>
      </c>
      <c r="D1542" t="s">
        <v>1777</v>
      </c>
      <c r="E1542">
        <v>3</v>
      </c>
      <c r="F1542">
        <v>26</v>
      </c>
      <c r="G1542">
        <v>59</v>
      </c>
      <c r="H1542">
        <v>29</v>
      </c>
      <c r="I1542">
        <v>7</v>
      </c>
      <c r="J1542">
        <v>1</v>
      </c>
      <c r="K1542">
        <f t="shared" si="22"/>
        <v>8</v>
      </c>
      <c r="L1542" s="2">
        <v>0</v>
      </c>
      <c r="M1542">
        <v>1990</v>
      </c>
      <c r="N1542" t="s">
        <v>131</v>
      </c>
      <c r="O1542" t="s">
        <v>6413</v>
      </c>
      <c r="P1542">
        <v>-32.433</v>
      </c>
      <c r="Q1542">
        <v>115.93300000000001</v>
      </c>
      <c r="R1542" t="s">
        <v>233</v>
      </c>
    </row>
    <row r="1543" spans="1:18" x14ac:dyDescent="0.35">
      <c r="A1543" s="1">
        <v>33107</v>
      </c>
      <c r="B1543">
        <v>16</v>
      </c>
      <c r="C1543" t="s">
        <v>64</v>
      </c>
      <c r="D1543" t="s">
        <v>1778</v>
      </c>
      <c r="E1543">
        <v>1</v>
      </c>
      <c r="F1543">
        <v>16</v>
      </c>
      <c r="G1543">
        <v>107</v>
      </c>
      <c r="H1543">
        <v>84</v>
      </c>
      <c r="I1543">
        <v>12</v>
      </c>
      <c r="J1543">
        <v>2</v>
      </c>
      <c r="K1543">
        <f t="shared" si="22"/>
        <v>14</v>
      </c>
      <c r="L1543" s="2">
        <v>1</v>
      </c>
      <c r="M1543">
        <v>1990</v>
      </c>
      <c r="N1543" t="s">
        <v>131</v>
      </c>
      <c r="O1543" t="s">
        <v>6413</v>
      </c>
      <c r="P1543">
        <v>-32.433</v>
      </c>
      <c r="Q1543">
        <v>115.93300000000001</v>
      </c>
      <c r="R1543" t="s">
        <v>233</v>
      </c>
    </row>
    <row r="1544" spans="1:18" x14ac:dyDescent="0.35">
      <c r="A1544" s="1">
        <v>33107</v>
      </c>
      <c r="B1544">
        <v>16</v>
      </c>
      <c r="C1544" t="s">
        <v>64</v>
      </c>
      <c r="D1544" t="s">
        <v>1779</v>
      </c>
      <c r="E1544">
        <v>4</v>
      </c>
      <c r="F1544">
        <v>47</v>
      </c>
      <c r="G1544">
        <v>76</v>
      </c>
      <c r="H1544">
        <v>47</v>
      </c>
      <c r="I1544">
        <v>2</v>
      </c>
      <c r="J1544">
        <v>0</v>
      </c>
      <c r="K1544">
        <f t="shared" si="22"/>
        <v>2</v>
      </c>
      <c r="M1544">
        <v>1990</v>
      </c>
      <c r="N1544" t="s">
        <v>131</v>
      </c>
      <c r="O1544" t="s">
        <v>6413</v>
      </c>
      <c r="P1544">
        <v>-32.433</v>
      </c>
      <c r="Q1544">
        <v>115.93300000000001</v>
      </c>
      <c r="R1544" t="s">
        <v>233</v>
      </c>
    </row>
    <row r="1545" spans="1:18" x14ac:dyDescent="0.35">
      <c r="A1545" s="1">
        <v>33107</v>
      </c>
      <c r="B1545">
        <v>16</v>
      </c>
      <c r="C1545" t="s">
        <v>64</v>
      </c>
      <c r="D1545" t="s">
        <v>1780</v>
      </c>
      <c r="E1545">
        <v>2</v>
      </c>
      <c r="F1545">
        <v>20</v>
      </c>
      <c r="G1545">
        <v>31</v>
      </c>
      <c r="H1545">
        <v>13</v>
      </c>
      <c r="I1545">
        <v>6</v>
      </c>
      <c r="J1545">
        <v>0</v>
      </c>
      <c r="K1545">
        <f t="shared" si="22"/>
        <v>6</v>
      </c>
      <c r="M1545">
        <v>1990</v>
      </c>
      <c r="N1545" t="s">
        <v>131</v>
      </c>
      <c r="O1545" t="s">
        <v>6413</v>
      </c>
      <c r="P1545">
        <v>-32.433</v>
      </c>
      <c r="Q1545">
        <v>115.93300000000001</v>
      </c>
      <c r="R1545" t="s">
        <v>233</v>
      </c>
    </row>
    <row r="1546" spans="1:18" x14ac:dyDescent="0.35">
      <c r="A1546" s="1">
        <v>33107</v>
      </c>
      <c r="B1546">
        <v>16</v>
      </c>
      <c r="C1546" t="s">
        <v>64</v>
      </c>
      <c r="D1546" t="s">
        <v>1781</v>
      </c>
      <c r="E1546">
        <v>2</v>
      </c>
      <c r="F1546">
        <v>19</v>
      </c>
      <c r="G1546">
        <v>38</v>
      </c>
      <c r="H1546">
        <v>5</v>
      </c>
      <c r="I1546">
        <v>4</v>
      </c>
      <c r="J1546">
        <v>2</v>
      </c>
      <c r="K1546">
        <f t="shared" si="22"/>
        <v>6</v>
      </c>
      <c r="M1546">
        <v>1990</v>
      </c>
      <c r="N1546" t="s">
        <v>131</v>
      </c>
      <c r="O1546" t="s">
        <v>6413</v>
      </c>
      <c r="P1546">
        <v>-32.433</v>
      </c>
      <c r="Q1546">
        <v>115.93300000000001</v>
      </c>
      <c r="R1546" t="s">
        <v>233</v>
      </c>
    </row>
    <row r="1547" spans="1:18" x14ac:dyDescent="0.35">
      <c r="A1547" s="1">
        <v>33107</v>
      </c>
      <c r="B1547">
        <v>16</v>
      </c>
      <c r="C1547" t="s">
        <v>64</v>
      </c>
      <c r="D1547" t="s">
        <v>1782</v>
      </c>
      <c r="E1547">
        <v>2</v>
      </c>
      <c r="F1547">
        <v>5</v>
      </c>
      <c r="G1547">
        <v>26</v>
      </c>
      <c r="H1547">
        <v>8</v>
      </c>
      <c r="I1547">
        <v>3</v>
      </c>
      <c r="J1547">
        <v>0</v>
      </c>
      <c r="K1547">
        <f t="shared" si="22"/>
        <v>3</v>
      </c>
      <c r="M1547">
        <v>1990</v>
      </c>
      <c r="N1547" t="s">
        <v>131</v>
      </c>
      <c r="O1547" t="s">
        <v>6413</v>
      </c>
      <c r="P1547">
        <v>-32.433</v>
      </c>
      <c r="Q1547">
        <v>115.93300000000001</v>
      </c>
      <c r="R1547" t="s">
        <v>233</v>
      </c>
    </row>
    <row r="1548" spans="1:18" x14ac:dyDescent="0.35">
      <c r="A1548" s="1">
        <v>33107</v>
      </c>
      <c r="B1548">
        <v>16</v>
      </c>
      <c r="C1548" t="s">
        <v>64</v>
      </c>
      <c r="D1548" t="s">
        <v>1783</v>
      </c>
      <c r="E1548">
        <v>2</v>
      </c>
      <c r="F1548">
        <v>18</v>
      </c>
      <c r="G1548">
        <v>43</v>
      </c>
      <c r="H1548">
        <v>14</v>
      </c>
      <c r="I1548">
        <v>0</v>
      </c>
      <c r="J1548">
        <v>0</v>
      </c>
      <c r="K1548">
        <f t="shared" si="22"/>
        <v>0</v>
      </c>
      <c r="M1548">
        <v>1990</v>
      </c>
      <c r="N1548" t="s">
        <v>131</v>
      </c>
      <c r="O1548" t="s">
        <v>6413</v>
      </c>
      <c r="P1548">
        <v>-32.433</v>
      </c>
      <c r="Q1548">
        <v>115.93300000000001</v>
      </c>
      <c r="R1548" t="s">
        <v>233</v>
      </c>
    </row>
    <row r="1549" spans="1:18" x14ac:dyDescent="0.35">
      <c r="A1549" s="1">
        <v>33107</v>
      </c>
      <c r="B1549">
        <v>16</v>
      </c>
      <c r="C1549" t="s">
        <v>64</v>
      </c>
      <c r="D1549" t="s">
        <v>1784</v>
      </c>
      <c r="E1549">
        <v>1</v>
      </c>
      <c r="F1549">
        <v>11</v>
      </c>
      <c r="G1549">
        <v>45</v>
      </c>
      <c r="H1549">
        <v>12</v>
      </c>
      <c r="I1549">
        <v>2</v>
      </c>
      <c r="J1549">
        <v>0</v>
      </c>
      <c r="K1549">
        <f t="shared" si="22"/>
        <v>2</v>
      </c>
      <c r="M1549">
        <v>1990</v>
      </c>
      <c r="N1549" t="s">
        <v>131</v>
      </c>
      <c r="O1549" t="s">
        <v>6413</v>
      </c>
      <c r="P1549">
        <v>-32.433</v>
      </c>
      <c r="Q1549">
        <v>115.93300000000001</v>
      </c>
      <c r="R1549" t="s">
        <v>233</v>
      </c>
    </row>
    <row r="1550" spans="1:18" x14ac:dyDescent="0.35">
      <c r="A1550" s="1">
        <v>33107</v>
      </c>
      <c r="B1550">
        <v>16</v>
      </c>
      <c r="C1550" t="s">
        <v>64</v>
      </c>
      <c r="D1550" t="s">
        <v>1785</v>
      </c>
      <c r="E1550">
        <v>1</v>
      </c>
      <c r="F1550">
        <v>2</v>
      </c>
      <c r="G1550">
        <v>26</v>
      </c>
      <c r="H1550">
        <v>5</v>
      </c>
      <c r="I1550">
        <v>2</v>
      </c>
      <c r="J1550">
        <v>0</v>
      </c>
      <c r="K1550">
        <f t="shared" si="22"/>
        <v>2</v>
      </c>
      <c r="M1550">
        <v>1990</v>
      </c>
      <c r="N1550" t="s">
        <v>131</v>
      </c>
      <c r="O1550" t="s">
        <v>6413</v>
      </c>
      <c r="P1550">
        <v>-32.433</v>
      </c>
      <c r="Q1550">
        <v>115.93300000000001</v>
      </c>
      <c r="R1550" t="s">
        <v>233</v>
      </c>
    </row>
    <row r="1551" spans="1:18" x14ac:dyDescent="0.35">
      <c r="A1551" s="1">
        <v>33107</v>
      </c>
      <c r="B1551">
        <v>16</v>
      </c>
      <c r="C1551" t="s">
        <v>64</v>
      </c>
      <c r="D1551" t="s">
        <v>1786</v>
      </c>
      <c r="E1551">
        <v>7</v>
      </c>
      <c r="F1551">
        <v>11</v>
      </c>
      <c r="G1551">
        <v>48</v>
      </c>
      <c r="H1551">
        <v>28</v>
      </c>
      <c r="I1551">
        <v>1</v>
      </c>
      <c r="J1551">
        <v>0</v>
      </c>
      <c r="K1551">
        <f t="shared" si="22"/>
        <v>1</v>
      </c>
      <c r="M1551">
        <v>1990</v>
      </c>
      <c r="N1551" t="s">
        <v>131</v>
      </c>
      <c r="O1551" t="s">
        <v>6413</v>
      </c>
      <c r="P1551">
        <v>-32.433</v>
      </c>
      <c r="Q1551">
        <v>115.93300000000001</v>
      </c>
      <c r="R1551" t="s">
        <v>233</v>
      </c>
    </row>
    <row r="1552" spans="1:18" x14ac:dyDescent="0.35">
      <c r="A1552" s="1">
        <v>33107</v>
      </c>
      <c r="B1552">
        <v>16</v>
      </c>
      <c r="C1552" t="s">
        <v>75</v>
      </c>
      <c r="D1552" t="s">
        <v>1787</v>
      </c>
      <c r="E1552">
        <v>3</v>
      </c>
      <c r="F1552">
        <v>6</v>
      </c>
      <c r="G1552">
        <v>42</v>
      </c>
      <c r="H1552">
        <v>25</v>
      </c>
      <c r="I1552">
        <v>9</v>
      </c>
      <c r="J1552">
        <v>3</v>
      </c>
      <c r="K1552">
        <f t="shared" si="22"/>
        <v>12</v>
      </c>
      <c r="L1552" s="2">
        <v>3</v>
      </c>
      <c r="M1552">
        <v>1990</v>
      </c>
      <c r="N1552" t="s">
        <v>131</v>
      </c>
      <c r="O1552" t="s">
        <v>6413</v>
      </c>
      <c r="P1552">
        <v>-32.433</v>
      </c>
      <c r="Q1552">
        <v>115.93300000000001</v>
      </c>
      <c r="R1552" t="s">
        <v>233</v>
      </c>
    </row>
    <row r="1553" spans="1:18" x14ac:dyDescent="0.35">
      <c r="A1553" s="1">
        <v>33107</v>
      </c>
      <c r="B1553">
        <v>16</v>
      </c>
      <c r="C1553" t="s">
        <v>75</v>
      </c>
      <c r="D1553" t="s">
        <v>1788</v>
      </c>
      <c r="E1553">
        <v>10</v>
      </c>
      <c r="F1553">
        <v>24</v>
      </c>
      <c r="G1553">
        <v>34</v>
      </c>
      <c r="H1553">
        <v>9</v>
      </c>
      <c r="I1553">
        <v>4</v>
      </c>
      <c r="J1553">
        <v>0</v>
      </c>
      <c r="K1553">
        <f t="shared" si="22"/>
        <v>4</v>
      </c>
      <c r="L1553" s="2">
        <v>2</v>
      </c>
      <c r="M1553">
        <v>1990</v>
      </c>
      <c r="N1553" t="s">
        <v>131</v>
      </c>
      <c r="O1553" t="s">
        <v>6413</v>
      </c>
      <c r="P1553">
        <v>-32.433</v>
      </c>
      <c r="Q1553">
        <v>115.93300000000001</v>
      </c>
      <c r="R1553" t="s">
        <v>233</v>
      </c>
    </row>
    <row r="1554" spans="1:18" x14ac:dyDescent="0.35">
      <c r="A1554" s="1">
        <v>33107</v>
      </c>
      <c r="B1554">
        <v>16</v>
      </c>
      <c r="C1554" t="s">
        <v>75</v>
      </c>
      <c r="D1554" t="s">
        <v>1789</v>
      </c>
      <c r="E1554">
        <v>2</v>
      </c>
      <c r="F1554">
        <v>24</v>
      </c>
      <c r="G1554">
        <v>68</v>
      </c>
      <c r="H1554">
        <v>60</v>
      </c>
      <c r="I1554">
        <v>13</v>
      </c>
      <c r="J1554">
        <v>1</v>
      </c>
      <c r="K1554">
        <f t="shared" si="22"/>
        <v>14</v>
      </c>
      <c r="M1554">
        <v>1990</v>
      </c>
      <c r="N1554" t="s">
        <v>131</v>
      </c>
      <c r="O1554" t="s">
        <v>6413</v>
      </c>
      <c r="P1554">
        <v>-32.433</v>
      </c>
      <c r="Q1554">
        <v>115.93300000000001</v>
      </c>
      <c r="R1554" t="s">
        <v>233</v>
      </c>
    </row>
    <row r="1555" spans="1:18" x14ac:dyDescent="0.35">
      <c r="A1555" s="1">
        <v>33107</v>
      </c>
      <c r="B1555">
        <v>16</v>
      </c>
      <c r="C1555" t="s">
        <v>75</v>
      </c>
      <c r="D1555" t="s">
        <v>1790</v>
      </c>
      <c r="E1555">
        <v>3</v>
      </c>
      <c r="F1555">
        <v>18</v>
      </c>
      <c r="G1555">
        <v>27</v>
      </c>
      <c r="H1555">
        <v>11</v>
      </c>
      <c r="I1555">
        <v>5</v>
      </c>
      <c r="J1555">
        <v>0</v>
      </c>
      <c r="K1555">
        <f t="shared" si="22"/>
        <v>5</v>
      </c>
      <c r="M1555">
        <v>1990</v>
      </c>
      <c r="N1555" t="s">
        <v>131</v>
      </c>
      <c r="O1555" t="s">
        <v>6413</v>
      </c>
      <c r="P1555">
        <v>-32.433</v>
      </c>
      <c r="Q1555">
        <v>115.93300000000001</v>
      </c>
      <c r="R1555" t="s">
        <v>233</v>
      </c>
    </row>
    <row r="1556" spans="1:18" x14ac:dyDescent="0.35">
      <c r="A1556" s="1">
        <v>33107</v>
      </c>
      <c r="B1556">
        <v>16</v>
      </c>
      <c r="C1556" t="s">
        <v>75</v>
      </c>
      <c r="D1556" t="s">
        <v>1791</v>
      </c>
      <c r="E1556">
        <v>7</v>
      </c>
      <c r="F1556">
        <v>15</v>
      </c>
      <c r="G1556">
        <v>21</v>
      </c>
      <c r="H1556">
        <v>16</v>
      </c>
      <c r="I1556">
        <v>4</v>
      </c>
      <c r="J1556">
        <v>0</v>
      </c>
      <c r="K1556">
        <f t="shared" si="22"/>
        <v>4</v>
      </c>
      <c r="M1556">
        <v>1990</v>
      </c>
      <c r="N1556" t="s">
        <v>131</v>
      </c>
      <c r="O1556" t="s">
        <v>6413</v>
      </c>
      <c r="P1556">
        <v>-32.433</v>
      </c>
      <c r="Q1556">
        <v>115.93300000000001</v>
      </c>
      <c r="R1556" t="s">
        <v>233</v>
      </c>
    </row>
    <row r="1557" spans="1:18" x14ac:dyDescent="0.35">
      <c r="A1557" s="1">
        <v>33107</v>
      </c>
      <c r="B1557">
        <v>16</v>
      </c>
      <c r="C1557" t="s">
        <v>75</v>
      </c>
      <c r="D1557" t="s">
        <v>1792</v>
      </c>
      <c r="E1557">
        <v>3</v>
      </c>
      <c r="F1557">
        <v>7</v>
      </c>
      <c r="G1557">
        <v>13</v>
      </c>
      <c r="H1557">
        <v>6</v>
      </c>
      <c r="I1557">
        <v>0</v>
      </c>
      <c r="J1557">
        <v>0</v>
      </c>
      <c r="K1557">
        <f t="shared" si="22"/>
        <v>0</v>
      </c>
      <c r="M1557">
        <v>1990</v>
      </c>
      <c r="N1557" t="s">
        <v>131</v>
      </c>
      <c r="O1557" t="s">
        <v>6413</v>
      </c>
      <c r="P1557">
        <v>-32.433</v>
      </c>
      <c r="Q1557">
        <v>115.93300000000001</v>
      </c>
      <c r="R1557" t="s">
        <v>233</v>
      </c>
    </row>
    <row r="1558" spans="1:18" x14ac:dyDescent="0.35">
      <c r="A1558" s="1">
        <v>33107</v>
      </c>
      <c r="B1558">
        <v>16</v>
      </c>
      <c r="C1558" t="s">
        <v>75</v>
      </c>
      <c r="D1558" t="s">
        <v>1793</v>
      </c>
      <c r="E1558">
        <v>3</v>
      </c>
      <c r="F1558">
        <v>18</v>
      </c>
      <c r="G1558">
        <v>39</v>
      </c>
      <c r="H1558">
        <v>20</v>
      </c>
      <c r="I1558">
        <v>3</v>
      </c>
      <c r="J1558">
        <v>0</v>
      </c>
      <c r="K1558">
        <f t="shared" si="22"/>
        <v>3</v>
      </c>
      <c r="M1558">
        <v>1990</v>
      </c>
      <c r="N1558" t="s">
        <v>131</v>
      </c>
      <c r="O1558" t="s">
        <v>6413</v>
      </c>
      <c r="P1558">
        <v>-32.433</v>
      </c>
      <c r="Q1558">
        <v>115.93300000000001</v>
      </c>
      <c r="R1558" t="s">
        <v>233</v>
      </c>
    </row>
    <row r="1559" spans="1:18" x14ac:dyDescent="0.35">
      <c r="A1559" s="1">
        <v>33107</v>
      </c>
      <c r="B1559">
        <v>16</v>
      </c>
      <c r="C1559" t="s">
        <v>75</v>
      </c>
      <c r="D1559" t="s">
        <v>1794</v>
      </c>
      <c r="E1559">
        <v>2</v>
      </c>
      <c r="F1559">
        <v>4</v>
      </c>
      <c r="G1559">
        <v>9</v>
      </c>
      <c r="H1559">
        <v>8</v>
      </c>
      <c r="I1559">
        <v>1</v>
      </c>
      <c r="J1559">
        <v>0</v>
      </c>
      <c r="K1559">
        <f t="shared" si="22"/>
        <v>1</v>
      </c>
      <c r="M1559">
        <v>1990</v>
      </c>
      <c r="N1559" t="s">
        <v>131</v>
      </c>
      <c r="O1559" t="s">
        <v>6413</v>
      </c>
      <c r="P1559">
        <v>-32.433</v>
      </c>
      <c r="Q1559">
        <v>115.93300000000001</v>
      </c>
      <c r="R1559" t="s">
        <v>233</v>
      </c>
    </row>
    <row r="1560" spans="1:18" x14ac:dyDescent="0.35">
      <c r="A1560" s="1">
        <v>33107</v>
      </c>
      <c r="B1560">
        <v>16</v>
      </c>
      <c r="C1560" t="s">
        <v>75</v>
      </c>
      <c r="D1560" t="s">
        <v>1795</v>
      </c>
      <c r="E1560">
        <v>2</v>
      </c>
      <c r="F1560">
        <v>22</v>
      </c>
      <c r="G1560">
        <v>57</v>
      </c>
      <c r="H1560">
        <v>29</v>
      </c>
      <c r="I1560">
        <v>9</v>
      </c>
      <c r="J1560">
        <v>0</v>
      </c>
      <c r="K1560">
        <f t="shared" si="22"/>
        <v>9</v>
      </c>
      <c r="M1560">
        <v>1990</v>
      </c>
      <c r="N1560" t="s">
        <v>131</v>
      </c>
      <c r="O1560" t="s">
        <v>6413</v>
      </c>
      <c r="P1560">
        <v>-32.433</v>
      </c>
      <c r="Q1560">
        <v>115.93300000000001</v>
      </c>
      <c r="R1560" t="s">
        <v>233</v>
      </c>
    </row>
    <row r="1561" spans="1:18" x14ac:dyDescent="0.35">
      <c r="A1561" s="1">
        <v>33107</v>
      </c>
      <c r="B1561">
        <v>16</v>
      </c>
      <c r="C1561" t="s">
        <v>75</v>
      </c>
      <c r="D1561" t="s">
        <v>1796</v>
      </c>
      <c r="E1561">
        <v>1</v>
      </c>
      <c r="F1561">
        <v>19</v>
      </c>
      <c r="G1561">
        <v>26</v>
      </c>
      <c r="H1561">
        <v>2</v>
      </c>
      <c r="I1561">
        <v>6</v>
      </c>
      <c r="J1561">
        <v>0</v>
      </c>
      <c r="K1561">
        <f t="shared" si="22"/>
        <v>6</v>
      </c>
      <c r="M1561">
        <v>1990</v>
      </c>
      <c r="N1561" t="s">
        <v>131</v>
      </c>
      <c r="O1561" t="s">
        <v>6413</v>
      </c>
      <c r="P1561">
        <v>-32.433</v>
      </c>
      <c r="Q1561">
        <v>115.93300000000001</v>
      </c>
      <c r="R1561" t="s">
        <v>233</v>
      </c>
    </row>
    <row r="1562" spans="1:18" x14ac:dyDescent="0.35">
      <c r="A1562" s="1">
        <v>33107</v>
      </c>
      <c r="B1562">
        <v>16</v>
      </c>
      <c r="C1562" t="s">
        <v>86</v>
      </c>
      <c r="D1562" t="s">
        <v>1797</v>
      </c>
      <c r="E1562">
        <v>1</v>
      </c>
      <c r="F1562">
        <v>6</v>
      </c>
      <c r="G1562">
        <v>29</v>
      </c>
      <c r="H1562">
        <v>3</v>
      </c>
      <c r="I1562">
        <v>0</v>
      </c>
      <c r="J1562">
        <v>1</v>
      </c>
      <c r="K1562">
        <f t="shared" si="22"/>
        <v>1</v>
      </c>
      <c r="L1562" s="2">
        <v>25</v>
      </c>
      <c r="M1562">
        <v>1990</v>
      </c>
      <c r="N1562" t="s">
        <v>131</v>
      </c>
      <c r="O1562" t="s">
        <v>6413</v>
      </c>
      <c r="P1562">
        <v>-32.433</v>
      </c>
      <c r="Q1562">
        <v>115.93300000000001</v>
      </c>
      <c r="R1562" t="s">
        <v>233</v>
      </c>
    </row>
    <row r="1563" spans="1:18" x14ac:dyDescent="0.35">
      <c r="A1563" s="1">
        <v>33107</v>
      </c>
      <c r="B1563">
        <v>16</v>
      </c>
      <c r="C1563" t="s">
        <v>86</v>
      </c>
      <c r="D1563" t="s">
        <v>1798</v>
      </c>
      <c r="E1563">
        <v>2</v>
      </c>
      <c r="F1563">
        <v>4</v>
      </c>
      <c r="G1563">
        <v>13</v>
      </c>
      <c r="H1563">
        <v>5</v>
      </c>
      <c r="I1563">
        <v>0</v>
      </c>
      <c r="J1563">
        <v>0</v>
      </c>
      <c r="K1563">
        <f t="shared" si="22"/>
        <v>0</v>
      </c>
      <c r="L1563" s="2">
        <v>2</v>
      </c>
      <c r="M1563">
        <v>1990</v>
      </c>
      <c r="N1563" t="s">
        <v>131</v>
      </c>
      <c r="O1563" t="s">
        <v>6413</v>
      </c>
      <c r="P1563">
        <v>-32.433</v>
      </c>
      <c r="Q1563">
        <v>115.93300000000001</v>
      </c>
      <c r="R1563" t="s">
        <v>233</v>
      </c>
    </row>
    <row r="1564" spans="1:18" x14ac:dyDescent="0.35">
      <c r="A1564" s="1">
        <v>33107</v>
      </c>
      <c r="B1564">
        <v>16</v>
      </c>
      <c r="C1564" t="s">
        <v>86</v>
      </c>
      <c r="D1564" t="s">
        <v>1799</v>
      </c>
      <c r="E1564">
        <v>0</v>
      </c>
      <c r="F1564">
        <v>7</v>
      </c>
      <c r="G1564">
        <v>28</v>
      </c>
      <c r="H1564">
        <v>8</v>
      </c>
      <c r="I1564">
        <v>3</v>
      </c>
      <c r="J1564">
        <v>0</v>
      </c>
      <c r="K1564">
        <f t="shared" si="22"/>
        <v>3</v>
      </c>
      <c r="M1564">
        <v>1990</v>
      </c>
      <c r="N1564" t="s">
        <v>131</v>
      </c>
      <c r="O1564" t="s">
        <v>6413</v>
      </c>
      <c r="P1564">
        <v>-32.433</v>
      </c>
      <c r="Q1564">
        <v>115.93300000000001</v>
      </c>
      <c r="R1564" t="s">
        <v>233</v>
      </c>
    </row>
    <row r="1565" spans="1:18" x14ac:dyDescent="0.35">
      <c r="A1565" s="1">
        <v>33107</v>
      </c>
      <c r="B1565">
        <v>16</v>
      </c>
      <c r="C1565" t="s">
        <v>86</v>
      </c>
      <c r="D1565" t="s">
        <v>1800</v>
      </c>
      <c r="E1565">
        <v>6</v>
      </c>
      <c r="F1565">
        <v>10</v>
      </c>
      <c r="G1565">
        <v>11</v>
      </c>
      <c r="H1565">
        <v>7</v>
      </c>
      <c r="I1565">
        <v>1</v>
      </c>
      <c r="J1565">
        <v>0</v>
      </c>
      <c r="K1565">
        <f t="shared" si="22"/>
        <v>1</v>
      </c>
      <c r="M1565">
        <v>1990</v>
      </c>
      <c r="N1565" t="s">
        <v>131</v>
      </c>
      <c r="O1565" t="s">
        <v>6413</v>
      </c>
      <c r="P1565">
        <v>-32.433</v>
      </c>
      <c r="Q1565">
        <v>115.93300000000001</v>
      </c>
      <c r="R1565" t="s">
        <v>233</v>
      </c>
    </row>
    <row r="1566" spans="1:18" x14ac:dyDescent="0.35">
      <c r="A1566" s="1">
        <v>33107</v>
      </c>
      <c r="B1566">
        <v>16</v>
      </c>
      <c r="C1566" t="s">
        <v>86</v>
      </c>
      <c r="D1566" t="s">
        <v>1801</v>
      </c>
      <c r="E1566">
        <v>2</v>
      </c>
      <c r="F1566">
        <v>11</v>
      </c>
      <c r="G1566">
        <v>53</v>
      </c>
      <c r="H1566">
        <v>19</v>
      </c>
      <c r="I1566">
        <v>3</v>
      </c>
      <c r="J1566">
        <v>0</v>
      </c>
      <c r="K1566">
        <f t="shared" si="22"/>
        <v>3</v>
      </c>
      <c r="M1566">
        <v>1990</v>
      </c>
      <c r="N1566" t="s">
        <v>131</v>
      </c>
      <c r="O1566" t="s">
        <v>6413</v>
      </c>
      <c r="P1566">
        <v>-32.433</v>
      </c>
      <c r="Q1566">
        <v>115.93300000000001</v>
      </c>
      <c r="R1566" t="s">
        <v>233</v>
      </c>
    </row>
    <row r="1567" spans="1:18" x14ac:dyDescent="0.35">
      <c r="A1567" s="1">
        <v>33107</v>
      </c>
      <c r="B1567">
        <v>16</v>
      </c>
      <c r="C1567" t="s">
        <v>86</v>
      </c>
      <c r="D1567" t="s">
        <v>1802</v>
      </c>
      <c r="E1567">
        <v>1</v>
      </c>
      <c r="F1567">
        <v>10</v>
      </c>
      <c r="G1567">
        <v>26</v>
      </c>
      <c r="H1567">
        <v>5</v>
      </c>
      <c r="I1567">
        <v>2</v>
      </c>
      <c r="J1567">
        <v>0</v>
      </c>
      <c r="K1567">
        <f t="shared" si="22"/>
        <v>2</v>
      </c>
      <c r="M1567">
        <v>1990</v>
      </c>
      <c r="N1567" t="s">
        <v>131</v>
      </c>
      <c r="O1567" t="s">
        <v>6413</v>
      </c>
      <c r="P1567">
        <v>-32.433</v>
      </c>
      <c r="Q1567">
        <v>115.93300000000001</v>
      </c>
      <c r="R1567" t="s">
        <v>233</v>
      </c>
    </row>
    <row r="1568" spans="1:18" x14ac:dyDescent="0.35">
      <c r="A1568" s="1">
        <v>33107</v>
      </c>
      <c r="B1568">
        <v>16</v>
      </c>
      <c r="C1568" t="s">
        <v>86</v>
      </c>
      <c r="D1568" t="s">
        <v>1803</v>
      </c>
      <c r="E1568">
        <v>2</v>
      </c>
      <c r="F1568">
        <v>3</v>
      </c>
      <c r="G1568">
        <v>7</v>
      </c>
      <c r="H1568">
        <v>4</v>
      </c>
      <c r="I1568">
        <v>1</v>
      </c>
      <c r="J1568">
        <v>0</v>
      </c>
      <c r="K1568">
        <f t="shared" si="22"/>
        <v>1</v>
      </c>
      <c r="M1568">
        <v>1990</v>
      </c>
      <c r="N1568" t="s">
        <v>131</v>
      </c>
      <c r="O1568" t="s">
        <v>6413</v>
      </c>
      <c r="P1568">
        <v>-32.433</v>
      </c>
      <c r="Q1568">
        <v>115.93300000000001</v>
      </c>
      <c r="R1568" t="s">
        <v>233</v>
      </c>
    </row>
    <row r="1569" spans="1:18" x14ac:dyDescent="0.35">
      <c r="A1569" s="1">
        <v>33107</v>
      </c>
      <c r="B1569">
        <v>16</v>
      </c>
      <c r="C1569" t="s">
        <v>86</v>
      </c>
      <c r="D1569" t="s">
        <v>1804</v>
      </c>
      <c r="E1569">
        <v>5</v>
      </c>
      <c r="F1569">
        <v>11</v>
      </c>
      <c r="G1569">
        <v>40</v>
      </c>
      <c r="H1569">
        <v>15</v>
      </c>
      <c r="I1569">
        <v>7</v>
      </c>
      <c r="J1569">
        <v>2</v>
      </c>
      <c r="K1569">
        <f t="shared" si="22"/>
        <v>9</v>
      </c>
      <c r="M1569">
        <v>1990</v>
      </c>
      <c r="N1569" t="s">
        <v>131</v>
      </c>
      <c r="O1569" t="s">
        <v>6413</v>
      </c>
      <c r="P1569">
        <v>-32.433</v>
      </c>
      <c r="Q1569">
        <v>115.93300000000001</v>
      </c>
      <c r="R1569" t="s">
        <v>233</v>
      </c>
    </row>
    <row r="1570" spans="1:18" x14ac:dyDescent="0.35">
      <c r="A1570" s="1">
        <v>33107</v>
      </c>
      <c r="B1570">
        <v>16</v>
      </c>
      <c r="C1570" t="s">
        <v>86</v>
      </c>
      <c r="D1570" t="s">
        <v>1805</v>
      </c>
      <c r="E1570">
        <v>1</v>
      </c>
      <c r="F1570">
        <v>35</v>
      </c>
      <c r="G1570">
        <v>133</v>
      </c>
      <c r="H1570">
        <v>112</v>
      </c>
      <c r="I1570">
        <v>24</v>
      </c>
      <c r="J1570">
        <v>4</v>
      </c>
      <c r="K1570">
        <f t="shared" si="22"/>
        <v>28</v>
      </c>
      <c r="M1570">
        <v>1990</v>
      </c>
      <c r="N1570" t="s">
        <v>131</v>
      </c>
      <c r="O1570" t="s">
        <v>6413</v>
      </c>
      <c r="P1570">
        <v>-32.433</v>
      </c>
      <c r="Q1570">
        <v>115.93300000000001</v>
      </c>
      <c r="R1570" t="s">
        <v>233</v>
      </c>
    </row>
    <row r="1571" spans="1:18" x14ac:dyDescent="0.35">
      <c r="A1571" s="1">
        <v>33107</v>
      </c>
      <c r="B1571">
        <v>16</v>
      </c>
      <c r="C1571" t="s">
        <v>86</v>
      </c>
      <c r="D1571" t="s">
        <v>1806</v>
      </c>
      <c r="E1571">
        <v>1</v>
      </c>
      <c r="F1571">
        <v>7</v>
      </c>
      <c r="G1571">
        <v>22</v>
      </c>
      <c r="H1571">
        <v>10</v>
      </c>
      <c r="I1571">
        <v>1</v>
      </c>
      <c r="J1571">
        <v>0</v>
      </c>
      <c r="K1571">
        <f t="shared" si="22"/>
        <v>1</v>
      </c>
      <c r="M1571">
        <v>1990</v>
      </c>
      <c r="N1571" t="s">
        <v>131</v>
      </c>
      <c r="O1571" t="s">
        <v>6413</v>
      </c>
      <c r="P1571">
        <v>-32.433</v>
      </c>
      <c r="Q1571">
        <v>115.93300000000001</v>
      </c>
      <c r="R1571" t="s">
        <v>233</v>
      </c>
    </row>
    <row r="1572" spans="1:18" x14ac:dyDescent="0.35">
      <c r="A1572" s="1">
        <v>33107</v>
      </c>
      <c r="B1572">
        <v>16</v>
      </c>
      <c r="C1572" t="s">
        <v>97</v>
      </c>
      <c r="D1572" t="s">
        <v>1807</v>
      </c>
      <c r="E1572">
        <v>6</v>
      </c>
      <c r="F1572">
        <v>14</v>
      </c>
      <c r="G1572">
        <v>31</v>
      </c>
      <c r="H1572">
        <v>16</v>
      </c>
      <c r="I1572">
        <v>2</v>
      </c>
      <c r="J1572">
        <v>1</v>
      </c>
      <c r="K1572">
        <f t="shared" si="22"/>
        <v>3</v>
      </c>
      <c r="L1572" s="2">
        <v>6</v>
      </c>
      <c r="M1572">
        <v>1990</v>
      </c>
      <c r="N1572" t="s">
        <v>131</v>
      </c>
      <c r="O1572" t="s">
        <v>6413</v>
      </c>
      <c r="P1572">
        <v>-32.433</v>
      </c>
      <c r="Q1572">
        <v>115.93300000000001</v>
      </c>
      <c r="R1572" t="s">
        <v>233</v>
      </c>
    </row>
    <row r="1573" spans="1:18" x14ac:dyDescent="0.35">
      <c r="A1573" s="1">
        <v>33107</v>
      </c>
      <c r="B1573">
        <v>16</v>
      </c>
      <c r="C1573" t="s">
        <v>97</v>
      </c>
      <c r="D1573" t="s">
        <v>1808</v>
      </c>
      <c r="E1573">
        <v>6</v>
      </c>
      <c r="F1573">
        <v>13</v>
      </c>
      <c r="G1573">
        <v>37</v>
      </c>
      <c r="H1573">
        <v>15</v>
      </c>
      <c r="I1573">
        <v>1</v>
      </c>
      <c r="J1573">
        <v>0</v>
      </c>
      <c r="K1573">
        <f t="shared" si="22"/>
        <v>1</v>
      </c>
      <c r="L1573" s="2">
        <v>3</v>
      </c>
      <c r="M1573">
        <v>1990</v>
      </c>
      <c r="N1573" t="s">
        <v>131</v>
      </c>
      <c r="O1573" t="s">
        <v>6413</v>
      </c>
      <c r="P1573">
        <v>-32.433</v>
      </c>
      <c r="Q1573">
        <v>115.93300000000001</v>
      </c>
      <c r="R1573" t="s">
        <v>233</v>
      </c>
    </row>
    <row r="1574" spans="1:18" x14ac:dyDescent="0.35">
      <c r="A1574" s="1">
        <v>33107</v>
      </c>
      <c r="B1574">
        <v>16</v>
      </c>
      <c r="C1574" t="s">
        <v>97</v>
      </c>
      <c r="D1574" t="s">
        <v>1809</v>
      </c>
      <c r="E1574">
        <v>2</v>
      </c>
      <c r="F1574">
        <v>21</v>
      </c>
      <c r="G1574">
        <v>48</v>
      </c>
      <c r="H1574">
        <v>30</v>
      </c>
      <c r="I1574">
        <v>5</v>
      </c>
      <c r="J1574">
        <v>1</v>
      </c>
      <c r="K1574">
        <f t="shared" si="22"/>
        <v>6</v>
      </c>
      <c r="M1574">
        <v>1990</v>
      </c>
      <c r="N1574" t="s">
        <v>131</v>
      </c>
      <c r="O1574" t="s">
        <v>6413</v>
      </c>
      <c r="P1574">
        <v>-32.433</v>
      </c>
      <c r="Q1574">
        <v>115.93300000000001</v>
      </c>
      <c r="R1574" t="s">
        <v>233</v>
      </c>
    </row>
    <row r="1575" spans="1:18" x14ac:dyDescent="0.35">
      <c r="A1575" s="1">
        <v>33107</v>
      </c>
      <c r="B1575">
        <v>16</v>
      </c>
      <c r="C1575" t="s">
        <v>97</v>
      </c>
      <c r="D1575" t="s">
        <v>1810</v>
      </c>
      <c r="E1575">
        <v>1</v>
      </c>
      <c r="F1575">
        <v>20</v>
      </c>
      <c r="G1575">
        <v>26</v>
      </c>
      <c r="H1575">
        <v>20</v>
      </c>
      <c r="I1575">
        <v>2</v>
      </c>
      <c r="J1575">
        <v>0</v>
      </c>
      <c r="K1575">
        <f t="shared" ref="K1575:K1638" si="23">SUM(I1575:J1575)</f>
        <v>2</v>
      </c>
      <c r="M1575">
        <v>1990</v>
      </c>
      <c r="N1575" t="s">
        <v>131</v>
      </c>
      <c r="O1575" t="s">
        <v>6413</v>
      </c>
      <c r="P1575">
        <v>-32.433</v>
      </c>
      <c r="Q1575">
        <v>115.93300000000001</v>
      </c>
      <c r="R1575" t="s">
        <v>233</v>
      </c>
    </row>
    <row r="1576" spans="1:18" x14ac:dyDescent="0.35">
      <c r="A1576" s="1">
        <v>33107</v>
      </c>
      <c r="B1576">
        <v>16</v>
      </c>
      <c r="C1576" t="s">
        <v>97</v>
      </c>
      <c r="D1576" t="s">
        <v>1811</v>
      </c>
      <c r="E1576">
        <v>0</v>
      </c>
      <c r="F1576">
        <v>4</v>
      </c>
      <c r="G1576">
        <v>14</v>
      </c>
      <c r="H1576">
        <v>10</v>
      </c>
      <c r="I1576">
        <v>2</v>
      </c>
      <c r="J1576">
        <v>0</v>
      </c>
      <c r="K1576">
        <f t="shared" si="23"/>
        <v>2</v>
      </c>
      <c r="M1576">
        <v>1990</v>
      </c>
      <c r="N1576" t="s">
        <v>131</v>
      </c>
      <c r="O1576" t="s">
        <v>6413</v>
      </c>
      <c r="P1576">
        <v>-32.433</v>
      </c>
      <c r="Q1576">
        <v>115.93300000000001</v>
      </c>
      <c r="R1576" t="s">
        <v>233</v>
      </c>
    </row>
    <row r="1577" spans="1:18" x14ac:dyDescent="0.35">
      <c r="A1577" s="1">
        <v>33107</v>
      </c>
      <c r="B1577">
        <v>16</v>
      </c>
      <c r="C1577" t="s">
        <v>97</v>
      </c>
      <c r="D1577" t="s">
        <v>1812</v>
      </c>
      <c r="E1577">
        <v>4</v>
      </c>
      <c r="F1577">
        <v>6</v>
      </c>
      <c r="G1577">
        <v>24</v>
      </c>
      <c r="H1577">
        <v>6</v>
      </c>
      <c r="I1577">
        <v>1</v>
      </c>
      <c r="J1577">
        <v>0</v>
      </c>
      <c r="K1577">
        <f t="shared" si="23"/>
        <v>1</v>
      </c>
      <c r="M1577">
        <v>1990</v>
      </c>
      <c r="N1577" t="s">
        <v>131</v>
      </c>
      <c r="O1577" t="s">
        <v>6413</v>
      </c>
      <c r="P1577">
        <v>-32.433</v>
      </c>
      <c r="Q1577">
        <v>115.93300000000001</v>
      </c>
      <c r="R1577" t="s">
        <v>233</v>
      </c>
    </row>
    <row r="1578" spans="1:18" x14ac:dyDescent="0.35">
      <c r="A1578" s="1">
        <v>33107</v>
      </c>
      <c r="B1578">
        <v>16</v>
      </c>
      <c r="C1578" t="s">
        <v>97</v>
      </c>
      <c r="D1578" t="s">
        <v>1813</v>
      </c>
      <c r="E1578">
        <v>1</v>
      </c>
      <c r="F1578">
        <v>10</v>
      </c>
      <c r="G1578">
        <v>18</v>
      </c>
      <c r="H1578">
        <v>12</v>
      </c>
      <c r="I1578">
        <v>1</v>
      </c>
      <c r="J1578">
        <v>1</v>
      </c>
      <c r="K1578">
        <f t="shared" si="23"/>
        <v>2</v>
      </c>
      <c r="M1578">
        <v>1990</v>
      </c>
      <c r="N1578" t="s">
        <v>131</v>
      </c>
      <c r="O1578" t="s">
        <v>6413</v>
      </c>
      <c r="P1578">
        <v>-32.433</v>
      </c>
      <c r="Q1578">
        <v>115.93300000000001</v>
      </c>
      <c r="R1578" t="s">
        <v>233</v>
      </c>
    </row>
    <row r="1579" spans="1:18" x14ac:dyDescent="0.35">
      <c r="A1579" s="1">
        <v>33107</v>
      </c>
      <c r="B1579">
        <v>16</v>
      </c>
      <c r="C1579" t="s">
        <v>97</v>
      </c>
      <c r="D1579" t="s">
        <v>1814</v>
      </c>
      <c r="E1579">
        <v>3</v>
      </c>
      <c r="F1579">
        <v>14</v>
      </c>
      <c r="G1579">
        <v>23</v>
      </c>
      <c r="H1579">
        <v>13</v>
      </c>
      <c r="I1579">
        <v>0</v>
      </c>
      <c r="J1579">
        <v>0</v>
      </c>
      <c r="K1579">
        <f t="shared" si="23"/>
        <v>0</v>
      </c>
      <c r="M1579">
        <v>1990</v>
      </c>
      <c r="N1579" t="s">
        <v>131</v>
      </c>
      <c r="O1579" t="s">
        <v>6413</v>
      </c>
      <c r="P1579">
        <v>-32.433</v>
      </c>
      <c r="Q1579">
        <v>115.93300000000001</v>
      </c>
      <c r="R1579" t="s">
        <v>233</v>
      </c>
    </row>
    <row r="1580" spans="1:18" x14ac:dyDescent="0.35">
      <c r="A1580" s="1">
        <v>33107</v>
      </c>
      <c r="B1580">
        <v>16</v>
      </c>
      <c r="C1580" t="s">
        <v>97</v>
      </c>
      <c r="D1580" t="s">
        <v>1815</v>
      </c>
      <c r="E1580">
        <v>3</v>
      </c>
      <c r="F1580">
        <v>6</v>
      </c>
      <c r="G1580">
        <v>25</v>
      </c>
      <c r="H1580">
        <v>9</v>
      </c>
      <c r="I1580">
        <v>0</v>
      </c>
      <c r="J1580">
        <v>0</v>
      </c>
      <c r="K1580">
        <f t="shared" si="23"/>
        <v>0</v>
      </c>
      <c r="M1580">
        <v>1990</v>
      </c>
      <c r="N1580" t="s">
        <v>131</v>
      </c>
      <c r="O1580" t="s">
        <v>6413</v>
      </c>
      <c r="P1580">
        <v>-32.433</v>
      </c>
      <c r="Q1580">
        <v>115.93300000000001</v>
      </c>
      <c r="R1580" t="s">
        <v>233</v>
      </c>
    </row>
    <row r="1581" spans="1:18" x14ac:dyDescent="0.35">
      <c r="A1581" s="1">
        <v>33107</v>
      </c>
      <c r="B1581">
        <v>16</v>
      </c>
      <c r="C1581" t="s">
        <v>97</v>
      </c>
      <c r="D1581" t="s">
        <v>1816</v>
      </c>
      <c r="E1581">
        <v>0</v>
      </c>
      <c r="F1581">
        <v>12</v>
      </c>
      <c r="G1581">
        <v>31</v>
      </c>
      <c r="H1581">
        <v>17</v>
      </c>
      <c r="I1581">
        <v>0</v>
      </c>
      <c r="J1581">
        <v>0</v>
      </c>
      <c r="K1581">
        <f t="shared" si="23"/>
        <v>0</v>
      </c>
      <c r="M1581">
        <v>1990</v>
      </c>
      <c r="N1581" t="s">
        <v>131</v>
      </c>
      <c r="O1581" t="s">
        <v>6413</v>
      </c>
      <c r="P1581">
        <v>-32.433</v>
      </c>
      <c r="Q1581">
        <v>115.93300000000001</v>
      </c>
      <c r="R1581" t="s">
        <v>233</v>
      </c>
    </row>
    <row r="1582" spans="1:18" x14ac:dyDescent="0.35">
      <c r="A1582" s="1">
        <v>33107</v>
      </c>
      <c r="B1582">
        <v>16</v>
      </c>
      <c r="C1582" t="s">
        <v>108</v>
      </c>
      <c r="D1582" t="s">
        <v>1116</v>
      </c>
      <c r="E1582" s="3"/>
      <c r="F1582" s="3"/>
      <c r="G1582" s="3"/>
      <c r="H1582" s="3"/>
      <c r="I1582" s="3"/>
      <c r="J1582" s="3"/>
      <c r="K1582" s="3"/>
      <c r="M1582">
        <v>1990</v>
      </c>
      <c r="N1582" t="s">
        <v>131</v>
      </c>
      <c r="O1582" t="s">
        <v>6413</v>
      </c>
      <c r="P1582">
        <v>-32.433</v>
      </c>
      <c r="Q1582">
        <v>115.93300000000001</v>
      </c>
      <c r="R1582" t="s">
        <v>233</v>
      </c>
    </row>
    <row r="1583" spans="1:18" x14ac:dyDescent="0.35">
      <c r="A1583" s="1">
        <v>33107</v>
      </c>
      <c r="B1583">
        <v>16</v>
      </c>
      <c r="C1583" t="s">
        <v>108</v>
      </c>
      <c r="D1583" t="s">
        <v>1117</v>
      </c>
      <c r="E1583">
        <v>4</v>
      </c>
      <c r="F1583">
        <v>10</v>
      </c>
      <c r="G1583">
        <v>28</v>
      </c>
      <c r="H1583">
        <v>19</v>
      </c>
      <c r="I1583">
        <v>2</v>
      </c>
      <c r="J1583">
        <v>0</v>
      </c>
      <c r="K1583">
        <f t="shared" si="23"/>
        <v>2</v>
      </c>
      <c r="L1583" s="2">
        <v>9</v>
      </c>
      <c r="M1583">
        <v>1990</v>
      </c>
      <c r="N1583" t="s">
        <v>131</v>
      </c>
      <c r="O1583" t="s">
        <v>6413</v>
      </c>
      <c r="P1583">
        <v>-32.433</v>
      </c>
      <c r="Q1583">
        <v>115.93300000000001</v>
      </c>
      <c r="R1583" t="s">
        <v>233</v>
      </c>
    </row>
    <row r="1584" spans="1:18" x14ac:dyDescent="0.35">
      <c r="A1584" s="1">
        <v>33107</v>
      </c>
      <c r="B1584">
        <v>16</v>
      </c>
      <c r="C1584" t="s">
        <v>108</v>
      </c>
      <c r="D1584" t="s">
        <v>1118</v>
      </c>
      <c r="E1584">
        <v>5</v>
      </c>
      <c r="F1584">
        <v>7</v>
      </c>
      <c r="G1584">
        <v>12</v>
      </c>
      <c r="H1584">
        <v>11</v>
      </c>
      <c r="I1584">
        <v>2</v>
      </c>
      <c r="J1584">
        <v>0</v>
      </c>
      <c r="K1584">
        <f t="shared" si="23"/>
        <v>2</v>
      </c>
      <c r="L1584" s="2">
        <v>38</v>
      </c>
      <c r="M1584">
        <v>1990</v>
      </c>
      <c r="N1584" t="s">
        <v>131</v>
      </c>
      <c r="O1584" t="s">
        <v>6413</v>
      </c>
      <c r="P1584">
        <v>-32.433</v>
      </c>
      <c r="Q1584">
        <v>115.93300000000001</v>
      </c>
      <c r="R1584" t="s">
        <v>233</v>
      </c>
    </row>
    <row r="1585" spans="1:18" x14ac:dyDescent="0.35">
      <c r="A1585" s="1">
        <v>33107</v>
      </c>
      <c r="B1585">
        <v>16</v>
      </c>
      <c r="C1585" t="s">
        <v>108</v>
      </c>
      <c r="D1585" t="s">
        <v>1119</v>
      </c>
      <c r="E1585">
        <v>1</v>
      </c>
      <c r="F1585">
        <v>3</v>
      </c>
      <c r="G1585">
        <v>14</v>
      </c>
      <c r="H1585">
        <v>13</v>
      </c>
      <c r="I1585">
        <v>4</v>
      </c>
      <c r="J1585">
        <v>1</v>
      </c>
      <c r="K1585">
        <f t="shared" si="23"/>
        <v>5</v>
      </c>
      <c r="M1585">
        <v>1990</v>
      </c>
      <c r="N1585" t="s">
        <v>131</v>
      </c>
      <c r="O1585" t="s">
        <v>6413</v>
      </c>
      <c r="P1585">
        <v>-32.433</v>
      </c>
      <c r="Q1585">
        <v>115.93300000000001</v>
      </c>
      <c r="R1585" t="s">
        <v>233</v>
      </c>
    </row>
    <row r="1586" spans="1:18" x14ac:dyDescent="0.35">
      <c r="A1586" s="1">
        <v>33107</v>
      </c>
      <c r="B1586">
        <v>16</v>
      </c>
      <c r="C1586" t="s">
        <v>108</v>
      </c>
      <c r="D1586" t="s">
        <v>1120</v>
      </c>
      <c r="E1586">
        <v>3</v>
      </c>
      <c r="F1586">
        <v>10</v>
      </c>
      <c r="G1586">
        <v>25</v>
      </c>
      <c r="H1586">
        <v>28</v>
      </c>
      <c r="I1586">
        <v>5</v>
      </c>
      <c r="J1586">
        <v>2</v>
      </c>
      <c r="K1586">
        <f t="shared" si="23"/>
        <v>7</v>
      </c>
      <c r="M1586">
        <v>1990</v>
      </c>
      <c r="N1586" t="s">
        <v>131</v>
      </c>
      <c r="O1586" t="s">
        <v>6413</v>
      </c>
      <c r="P1586">
        <v>-32.433</v>
      </c>
      <c r="Q1586">
        <v>115.93300000000001</v>
      </c>
      <c r="R1586" t="s">
        <v>233</v>
      </c>
    </row>
    <row r="1587" spans="1:18" x14ac:dyDescent="0.35">
      <c r="A1587" s="1">
        <v>33107</v>
      </c>
      <c r="B1587">
        <v>16</v>
      </c>
      <c r="C1587" t="s">
        <v>108</v>
      </c>
      <c r="D1587" t="s">
        <v>1121</v>
      </c>
      <c r="E1587">
        <v>2</v>
      </c>
      <c r="F1587">
        <v>3</v>
      </c>
      <c r="G1587">
        <v>14</v>
      </c>
      <c r="H1587">
        <v>17</v>
      </c>
      <c r="I1587">
        <v>7</v>
      </c>
      <c r="J1587">
        <v>0</v>
      </c>
      <c r="K1587">
        <f t="shared" si="23"/>
        <v>7</v>
      </c>
      <c r="M1587">
        <v>1990</v>
      </c>
      <c r="N1587" t="s">
        <v>131</v>
      </c>
      <c r="O1587" t="s">
        <v>6413</v>
      </c>
      <c r="P1587">
        <v>-32.433</v>
      </c>
      <c r="Q1587">
        <v>115.93300000000001</v>
      </c>
      <c r="R1587" t="s">
        <v>233</v>
      </c>
    </row>
    <row r="1588" spans="1:18" x14ac:dyDescent="0.35">
      <c r="A1588" s="1">
        <v>33107</v>
      </c>
      <c r="B1588">
        <v>16</v>
      </c>
      <c r="C1588" t="s">
        <v>108</v>
      </c>
      <c r="D1588" t="s">
        <v>1122</v>
      </c>
      <c r="E1588">
        <v>7</v>
      </c>
      <c r="F1588">
        <v>4</v>
      </c>
      <c r="G1588">
        <v>26</v>
      </c>
      <c r="H1588">
        <v>39</v>
      </c>
      <c r="I1588">
        <v>4</v>
      </c>
      <c r="J1588">
        <v>0</v>
      </c>
      <c r="K1588">
        <f t="shared" si="23"/>
        <v>4</v>
      </c>
      <c r="M1588">
        <v>1990</v>
      </c>
      <c r="N1588" t="s">
        <v>131</v>
      </c>
      <c r="O1588" t="s">
        <v>6413</v>
      </c>
      <c r="P1588">
        <v>-32.433</v>
      </c>
      <c r="Q1588">
        <v>115.93300000000001</v>
      </c>
      <c r="R1588" t="s">
        <v>233</v>
      </c>
    </row>
    <row r="1589" spans="1:18" x14ac:dyDescent="0.35">
      <c r="A1589" s="1">
        <v>33107</v>
      </c>
      <c r="B1589">
        <v>16</v>
      </c>
      <c r="C1589" t="s">
        <v>108</v>
      </c>
      <c r="D1589" t="s">
        <v>1123</v>
      </c>
      <c r="E1589">
        <v>5</v>
      </c>
      <c r="F1589">
        <v>6</v>
      </c>
      <c r="G1589">
        <v>14</v>
      </c>
      <c r="H1589">
        <v>22</v>
      </c>
      <c r="I1589">
        <v>4</v>
      </c>
      <c r="J1589">
        <v>0</v>
      </c>
      <c r="K1589">
        <f t="shared" si="23"/>
        <v>4</v>
      </c>
      <c r="M1589">
        <v>1990</v>
      </c>
      <c r="N1589" t="s">
        <v>131</v>
      </c>
      <c r="O1589" t="s">
        <v>6413</v>
      </c>
      <c r="P1589">
        <v>-32.433</v>
      </c>
      <c r="Q1589">
        <v>115.93300000000001</v>
      </c>
      <c r="R1589" t="s">
        <v>233</v>
      </c>
    </row>
    <row r="1590" spans="1:18" x14ac:dyDescent="0.35">
      <c r="A1590" s="1">
        <v>33107</v>
      </c>
      <c r="B1590">
        <v>16</v>
      </c>
      <c r="C1590" t="s">
        <v>108</v>
      </c>
      <c r="D1590" t="s">
        <v>1124</v>
      </c>
      <c r="E1590">
        <v>4</v>
      </c>
      <c r="F1590">
        <v>5</v>
      </c>
      <c r="G1590">
        <v>6</v>
      </c>
      <c r="H1590">
        <v>12</v>
      </c>
      <c r="I1590">
        <v>4</v>
      </c>
      <c r="J1590">
        <v>0</v>
      </c>
      <c r="K1590">
        <f t="shared" si="23"/>
        <v>4</v>
      </c>
      <c r="M1590">
        <v>1990</v>
      </c>
      <c r="N1590" t="s">
        <v>131</v>
      </c>
      <c r="O1590" t="s">
        <v>6413</v>
      </c>
      <c r="P1590">
        <v>-32.433</v>
      </c>
      <c r="Q1590">
        <v>115.93300000000001</v>
      </c>
      <c r="R1590" t="s">
        <v>233</v>
      </c>
    </row>
    <row r="1591" spans="1:18" x14ac:dyDescent="0.35">
      <c r="A1591" s="1">
        <v>33107</v>
      </c>
      <c r="B1591">
        <v>16</v>
      </c>
      <c r="C1591" t="s">
        <v>108</v>
      </c>
      <c r="D1591" t="s">
        <v>1125</v>
      </c>
      <c r="E1591">
        <v>3</v>
      </c>
      <c r="F1591">
        <v>7</v>
      </c>
      <c r="G1591">
        <v>8</v>
      </c>
      <c r="H1591">
        <v>8</v>
      </c>
      <c r="I1591">
        <v>1</v>
      </c>
      <c r="J1591">
        <v>0</v>
      </c>
      <c r="K1591">
        <f t="shared" si="23"/>
        <v>1</v>
      </c>
      <c r="M1591">
        <v>1990</v>
      </c>
      <c r="N1591" t="s">
        <v>131</v>
      </c>
      <c r="O1591" t="s">
        <v>6413</v>
      </c>
      <c r="P1591">
        <v>-32.433</v>
      </c>
      <c r="Q1591">
        <v>115.93300000000001</v>
      </c>
      <c r="R1591" t="s">
        <v>233</v>
      </c>
    </row>
    <row r="1592" spans="1:18" x14ac:dyDescent="0.35">
      <c r="A1592" s="1">
        <v>33107</v>
      </c>
      <c r="B1592">
        <v>16</v>
      </c>
      <c r="C1592" t="s">
        <v>119</v>
      </c>
      <c r="D1592" t="s">
        <v>1817</v>
      </c>
      <c r="E1592">
        <v>0</v>
      </c>
      <c r="F1592">
        <v>10</v>
      </c>
      <c r="G1592">
        <v>36</v>
      </c>
      <c r="H1592">
        <v>24</v>
      </c>
      <c r="I1592">
        <v>4</v>
      </c>
      <c r="J1592">
        <v>0</v>
      </c>
      <c r="K1592">
        <f t="shared" si="23"/>
        <v>4</v>
      </c>
      <c r="L1592" s="2">
        <v>17</v>
      </c>
      <c r="M1592">
        <v>1990</v>
      </c>
      <c r="N1592" t="s">
        <v>131</v>
      </c>
      <c r="O1592" t="s">
        <v>6413</v>
      </c>
      <c r="P1592">
        <v>-32.433</v>
      </c>
      <c r="Q1592">
        <v>115.93300000000001</v>
      </c>
      <c r="R1592" t="s">
        <v>233</v>
      </c>
    </row>
    <row r="1593" spans="1:18" x14ac:dyDescent="0.35">
      <c r="A1593" s="1">
        <v>33107</v>
      </c>
      <c r="B1593">
        <v>16</v>
      </c>
      <c r="C1593" t="s">
        <v>119</v>
      </c>
      <c r="D1593" t="s">
        <v>1818</v>
      </c>
      <c r="E1593">
        <v>8</v>
      </c>
      <c r="F1593">
        <v>14</v>
      </c>
      <c r="G1593">
        <v>41</v>
      </c>
      <c r="H1593">
        <v>64</v>
      </c>
      <c r="I1593">
        <v>5</v>
      </c>
      <c r="J1593">
        <v>0</v>
      </c>
      <c r="K1593">
        <f t="shared" si="23"/>
        <v>5</v>
      </c>
      <c r="L1593" s="2">
        <v>11</v>
      </c>
      <c r="M1593">
        <v>1990</v>
      </c>
      <c r="N1593" t="s">
        <v>131</v>
      </c>
      <c r="O1593" t="s">
        <v>6413</v>
      </c>
      <c r="P1593">
        <v>-32.433</v>
      </c>
      <c r="Q1593">
        <v>115.93300000000001</v>
      </c>
      <c r="R1593" t="s">
        <v>233</v>
      </c>
    </row>
    <row r="1594" spans="1:18" x14ac:dyDescent="0.35">
      <c r="A1594" s="1">
        <v>33107</v>
      </c>
      <c r="B1594">
        <v>16</v>
      </c>
      <c r="C1594" t="s">
        <v>119</v>
      </c>
      <c r="D1594" t="s">
        <v>1819</v>
      </c>
      <c r="E1594">
        <v>0</v>
      </c>
      <c r="F1594">
        <v>1</v>
      </c>
      <c r="G1594">
        <v>14</v>
      </c>
      <c r="H1594">
        <v>16</v>
      </c>
      <c r="I1594">
        <v>1</v>
      </c>
      <c r="J1594">
        <v>0</v>
      </c>
      <c r="K1594">
        <f t="shared" si="23"/>
        <v>1</v>
      </c>
      <c r="M1594">
        <v>1990</v>
      </c>
      <c r="N1594" t="s">
        <v>131</v>
      </c>
      <c r="O1594" t="s">
        <v>6413</v>
      </c>
      <c r="P1594">
        <v>-32.433</v>
      </c>
      <c r="Q1594">
        <v>115.93300000000001</v>
      </c>
      <c r="R1594" t="s">
        <v>233</v>
      </c>
    </row>
    <row r="1595" spans="1:18" x14ac:dyDescent="0.35">
      <c r="A1595" s="1">
        <v>33107</v>
      </c>
      <c r="B1595">
        <v>16</v>
      </c>
      <c r="C1595" t="s">
        <v>119</v>
      </c>
      <c r="D1595" t="s">
        <v>1820</v>
      </c>
      <c r="E1595">
        <v>7</v>
      </c>
      <c r="F1595">
        <v>9</v>
      </c>
      <c r="G1595">
        <v>9</v>
      </c>
      <c r="H1595">
        <v>16</v>
      </c>
      <c r="I1595">
        <v>2</v>
      </c>
      <c r="J1595">
        <v>0</v>
      </c>
      <c r="K1595">
        <f t="shared" si="23"/>
        <v>2</v>
      </c>
      <c r="M1595">
        <v>1990</v>
      </c>
      <c r="N1595" t="s">
        <v>131</v>
      </c>
      <c r="O1595" t="s">
        <v>6413</v>
      </c>
      <c r="P1595">
        <v>-32.433</v>
      </c>
      <c r="Q1595">
        <v>115.93300000000001</v>
      </c>
      <c r="R1595" t="s">
        <v>233</v>
      </c>
    </row>
    <row r="1596" spans="1:18" x14ac:dyDescent="0.35">
      <c r="A1596" s="1">
        <v>33107</v>
      </c>
      <c r="B1596">
        <v>16</v>
      </c>
      <c r="C1596" t="s">
        <v>119</v>
      </c>
      <c r="D1596" t="s">
        <v>1821</v>
      </c>
      <c r="E1596">
        <v>0</v>
      </c>
      <c r="F1596">
        <v>13</v>
      </c>
      <c r="G1596">
        <v>19</v>
      </c>
      <c r="H1596">
        <v>7</v>
      </c>
      <c r="I1596">
        <v>2</v>
      </c>
      <c r="J1596">
        <v>0</v>
      </c>
      <c r="K1596">
        <f t="shared" si="23"/>
        <v>2</v>
      </c>
      <c r="M1596">
        <v>1990</v>
      </c>
      <c r="N1596" t="s">
        <v>131</v>
      </c>
      <c r="O1596" t="s">
        <v>6413</v>
      </c>
      <c r="P1596">
        <v>-32.433</v>
      </c>
      <c r="Q1596">
        <v>115.93300000000001</v>
      </c>
      <c r="R1596" t="s">
        <v>233</v>
      </c>
    </row>
    <row r="1597" spans="1:18" x14ac:dyDescent="0.35">
      <c r="A1597" s="1">
        <v>33107</v>
      </c>
      <c r="B1597">
        <v>16</v>
      </c>
      <c r="C1597" t="s">
        <v>119</v>
      </c>
      <c r="D1597" t="s">
        <v>1822</v>
      </c>
      <c r="E1597">
        <v>1</v>
      </c>
      <c r="F1597">
        <v>5</v>
      </c>
      <c r="G1597">
        <v>15</v>
      </c>
      <c r="H1597">
        <v>11</v>
      </c>
      <c r="I1597">
        <v>1</v>
      </c>
      <c r="J1597">
        <v>0</v>
      </c>
      <c r="K1597">
        <f t="shared" si="23"/>
        <v>1</v>
      </c>
      <c r="M1597">
        <v>1990</v>
      </c>
      <c r="N1597" t="s">
        <v>131</v>
      </c>
      <c r="O1597" t="s">
        <v>6413</v>
      </c>
      <c r="P1597">
        <v>-32.433</v>
      </c>
      <c r="Q1597">
        <v>115.93300000000001</v>
      </c>
      <c r="R1597" t="s">
        <v>233</v>
      </c>
    </row>
    <row r="1598" spans="1:18" x14ac:dyDescent="0.35">
      <c r="A1598" s="1">
        <v>33107</v>
      </c>
      <c r="B1598">
        <v>16</v>
      </c>
      <c r="C1598" t="s">
        <v>119</v>
      </c>
      <c r="D1598" t="s">
        <v>1823</v>
      </c>
      <c r="E1598">
        <v>1</v>
      </c>
      <c r="F1598">
        <v>10</v>
      </c>
      <c r="G1598">
        <v>26</v>
      </c>
      <c r="H1598">
        <v>46</v>
      </c>
      <c r="I1598">
        <v>3</v>
      </c>
      <c r="J1598">
        <v>0</v>
      </c>
      <c r="K1598">
        <f t="shared" si="23"/>
        <v>3</v>
      </c>
      <c r="M1598">
        <v>1990</v>
      </c>
      <c r="N1598" t="s">
        <v>131</v>
      </c>
      <c r="O1598" t="s">
        <v>6413</v>
      </c>
      <c r="P1598">
        <v>-32.433</v>
      </c>
      <c r="Q1598">
        <v>115.93300000000001</v>
      </c>
      <c r="R1598" t="s">
        <v>233</v>
      </c>
    </row>
    <row r="1599" spans="1:18" x14ac:dyDescent="0.35">
      <c r="A1599" s="1">
        <v>33107</v>
      </c>
      <c r="B1599">
        <v>16</v>
      </c>
      <c r="C1599" t="s">
        <v>119</v>
      </c>
      <c r="D1599" t="s">
        <v>1824</v>
      </c>
      <c r="E1599">
        <v>0</v>
      </c>
      <c r="F1599">
        <v>3</v>
      </c>
      <c r="G1599">
        <v>7</v>
      </c>
      <c r="H1599">
        <v>11</v>
      </c>
      <c r="I1599">
        <v>1</v>
      </c>
      <c r="J1599">
        <v>0</v>
      </c>
      <c r="K1599">
        <f t="shared" si="23"/>
        <v>1</v>
      </c>
      <c r="M1599">
        <v>1990</v>
      </c>
      <c r="N1599" t="s">
        <v>131</v>
      </c>
      <c r="O1599" t="s">
        <v>6413</v>
      </c>
      <c r="P1599">
        <v>-32.433</v>
      </c>
      <c r="Q1599">
        <v>115.93300000000001</v>
      </c>
      <c r="R1599" t="s">
        <v>233</v>
      </c>
    </row>
    <row r="1600" spans="1:18" x14ac:dyDescent="0.35">
      <c r="A1600" s="1">
        <v>33107</v>
      </c>
      <c r="B1600">
        <v>16</v>
      </c>
      <c r="C1600" t="s">
        <v>119</v>
      </c>
      <c r="D1600" t="s">
        <v>1825</v>
      </c>
      <c r="E1600">
        <v>0</v>
      </c>
      <c r="F1600">
        <v>11</v>
      </c>
      <c r="G1600">
        <v>30</v>
      </c>
      <c r="H1600">
        <v>22</v>
      </c>
      <c r="I1600">
        <v>2</v>
      </c>
      <c r="J1600">
        <v>0</v>
      </c>
      <c r="K1600">
        <f t="shared" si="23"/>
        <v>2</v>
      </c>
      <c r="M1600">
        <v>1990</v>
      </c>
      <c r="N1600" t="s">
        <v>131</v>
      </c>
      <c r="O1600" t="s">
        <v>6413</v>
      </c>
      <c r="P1600">
        <v>-32.433</v>
      </c>
      <c r="Q1600">
        <v>115.93300000000001</v>
      </c>
      <c r="R1600" t="s">
        <v>233</v>
      </c>
    </row>
    <row r="1601" spans="1:18" x14ac:dyDescent="0.35">
      <c r="A1601" s="1">
        <v>33107</v>
      </c>
      <c r="B1601">
        <v>16</v>
      </c>
      <c r="C1601" t="s">
        <v>119</v>
      </c>
      <c r="D1601" t="s">
        <v>1826</v>
      </c>
      <c r="E1601">
        <v>2</v>
      </c>
      <c r="F1601">
        <v>12</v>
      </c>
      <c r="G1601">
        <v>11</v>
      </c>
      <c r="H1601">
        <v>9</v>
      </c>
      <c r="I1601">
        <v>1</v>
      </c>
      <c r="J1601">
        <v>0</v>
      </c>
      <c r="K1601">
        <f t="shared" si="23"/>
        <v>1</v>
      </c>
      <c r="M1601">
        <v>1990</v>
      </c>
      <c r="N1601" t="s">
        <v>131</v>
      </c>
      <c r="O1601" t="s">
        <v>6413</v>
      </c>
      <c r="P1601">
        <v>-32.433</v>
      </c>
      <c r="Q1601">
        <v>115.93300000000001</v>
      </c>
      <c r="R1601" t="s">
        <v>233</v>
      </c>
    </row>
    <row r="1602" spans="1:18" x14ac:dyDescent="0.35">
      <c r="A1602" s="1">
        <v>33114</v>
      </c>
      <c r="B1602">
        <v>17</v>
      </c>
      <c r="C1602" t="s">
        <v>16</v>
      </c>
      <c r="D1602" t="s">
        <v>1827</v>
      </c>
      <c r="E1602">
        <v>3</v>
      </c>
      <c r="F1602">
        <v>8</v>
      </c>
      <c r="G1602">
        <v>5</v>
      </c>
      <c r="H1602">
        <v>7</v>
      </c>
      <c r="I1602">
        <v>1</v>
      </c>
      <c r="J1602">
        <v>1</v>
      </c>
      <c r="K1602">
        <f t="shared" si="23"/>
        <v>2</v>
      </c>
      <c r="L1602" s="2">
        <v>6</v>
      </c>
      <c r="M1602">
        <v>1990</v>
      </c>
      <c r="N1602" t="s">
        <v>131</v>
      </c>
      <c r="O1602" t="s">
        <v>6413</v>
      </c>
      <c r="P1602">
        <v>-32.433</v>
      </c>
      <c r="Q1602">
        <v>115.93300000000001</v>
      </c>
      <c r="R1602" t="s">
        <v>233</v>
      </c>
    </row>
    <row r="1603" spans="1:18" x14ac:dyDescent="0.35">
      <c r="A1603" s="1">
        <v>33114</v>
      </c>
      <c r="B1603">
        <v>17</v>
      </c>
      <c r="C1603" t="s">
        <v>16</v>
      </c>
      <c r="D1603" t="s">
        <v>1828</v>
      </c>
      <c r="E1603">
        <v>3</v>
      </c>
      <c r="F1603">
        <v>9</v>
      </c>
      <c r="G1603">
        <v>11</v>
      </c>
      <c r="H1603">
        <v>8</v>
      </c>
      <c r="I1603">
        <v>4</v>
      </c>
      <c r="J1603">
        <v>1</v>
      </c>
      <c r="K1603">
        <f t="shared" si="23"/>
        <v>5</v>
      </c>
      <c r="L1603" s="2">
        <v>20</v>
      </c>
      <c r="M1603">
        <v>1990</v>
      </c>
      <c r="N1603" t="s">
        <v>131</v>
      </c>
      <c r="O1603" t="s">
        <v>6413</v>
      </c>
      <c r="P1603">
        <v>-32.433</v>
      </c>
      <c r="Q1603">
        <v>115.93300000000001</v>
      </c>
      <c r="R1603" t="s">
        <v>233</v>
      </c>
    </row>
    <row r="1604" spans="1:18" x14ac:dyDescent="0.35">
      <c r="A1604" s="1">
        <v>33114</v>
      </c>
      <c r="B1604">
        <v>17</v>
      </c>
      <c r="C1604" t="s">
        <v>16</v>
      </c>
      <c r="D1604" t="s">
        <v>1829</v>
      </c>
      <c r="E1604">
        <v>1</v>
      </c>
      <c r="F1604">
        <v>8</v>
      </c>
      <c r="G1604">
        <v>22</v>
      </c>
      <c r="H1604">
        <v>23</v>
      </c>
      <c r="I1604">
        <v>5</v>
      </c>
      <c r="J1604">
        <v>0</v>
      </c>
      <c r="K1604">
        <f t="shared" si="23"/>
        <v>5</v>
      </c>
      <c r="M1604">
        <v>1990</v>
      </c>
      <c r="N1604" t="s">
        <v>131</v>
      </c>
      <c r="O1604" t="s">
        <v>6413</v>
      </c>
      <c r="P1604">
        <v>-32.433</v>
      </c>
      <c r="Q1604">
        <v>115.93300000000001</v>
      </c>
      <c r="R1604" t="s">
        <v>233</v>
      </c>
    </row>
    <row r="1605" spans="1:18" x14ac:dyDescent="0.35">
      <c r="A1605" s="1">
        <v>33114</v>
      </c>
      <c r="B1605">
        <v>17</v>
      </c>
      <c r="C1605" t="s">
        <v>16</v>
      </c>
      <c r="D1605" t="s">
        <v>1830</v>
      </c>
      <c r="E1605">
        <v>6</v>
      </c>
      <c r="F1605">
        <v>18</v>
      </c>
      <c r="G1605">
        <v>24</v>
      </c>
      <c r="H1605">
        <v>65</v>
      </c>
      <c r="I1605">
        <v>7</v>
      </c>
      <c r="J1605">
        <v>2</v>
      </c>
      <c r="K1605">
        <f t="shared" si="23"/>
        <v>9</v>
      </c>
      <c r="M1605">
        <v>1990</v>
      </c>
      <c r="N1605" t="s">
        <v>131</v>
      </c>
      <c r="O1605" t="s">
        <v>6413</v>
      </c>
      <c r="P1605">
        <v>-32.433</v>
      </c>
      <c r="Q1605">
        <v>115.93300000000001</v>
      </c>
      <c r="R1605" t="s">
        <v>233</v>
      </c>
    </row>
    <row r="1606" spans="1:18" x14ac:dyDescent="0.35">
      <c r="A1606" s="1">
        <v>33114</v>
      </c>
      <c r="B1606">
        <v>17</v>
      </c>
      <c r="C1606" t="s">
        <v>16</v>
      </c>
      <c r="D1606" t="s">
        <v>1831</v>
      </c>
      <c r="E1606">
        <v>8</v>
      </c>
      <c r="F1606">
        <v>21</v>
      </c>
      <c r="G1606">
        <v>14</v>
      </c>
      <c r="H1606">
        <v>28</v>
      </c>
      <c r="I1606">
        <v>2</v>
      </c>
      <c r="J1606">
        <v>0</v>
      </c>
      <c r="K1606">
        <f t="shared" si="23"/>
        <v>2</v>
      </c>
      <c r="M1606">
        <v>1990</v>
      </c>
      <c r="N1606" t="s">
        <v>131</v>
      </c>
      <c r="O1606" t="s">
        <v>6413</v>
      </c>
      <c r="P1606">
        <v>-32.433</v>
      </c>
      <c r="Q1606">
        <v>115.93300000000001</v>
      </c>
      <c r="R1606" t="s">
        <v>233</v>
      </c>
    </row>
    <row r="1607" spans="1:18" x14ac:dyDescent="0.35">
      <c r="A1607" s="1">
        <v>33114</v>
      </c>
      <c r="B1607">
        <v>17</v>
      </c>
      <c r="C1607" t="s">
        <v>16</v>
      </c>
      <c r="D1607" t="s">
        <v>1832</v>
      </c>
      <c r="E1607">
        <v>20</v>
      </c>
      <c r="F1607">
        <v>11</v>
      </c>
      <c r="G1607">
        <v>16</v>
      </c>
      <c r="H1607">
        <v>11</v>
      </c>
      <c r="I1607">
        <v>4</v>
      </c>
      <c r="J1607">
        <v>0</v>
      </c>
      <c r="K1607">
        <f t="shared" si="23"/>
        <v>4</v>
      </c>
      <c r="M1607">
        <v>1990</v>
      </c>
      <c r="N1607" t="s">
        <v>131</v>
      </c>
      <c r="O1607" t="s">
        <v>6413</v>
      </c>
      <c r="P1607">
        <v>-32.433</v>
      </c>
      <c r="Q1607">
        <v>115.93300000000001</v>
      </c>
      <c r="R1607" t="s">
        <v>233</v>
      </c>
    </row>
    <row r="1608" spans="1:18" x14ac:dyDescent="0.35">
      <c r="A1608" s="1">
        <v>33114</v>
      </c>
      <c r="B1608">
        <v>17</v>
      </c>
      <c r="C1608" t="s">
        <v>16</v>
      </c>
      <c r="D1608" t="s">
        <v>1833</v>
      </c>
      <c r="E1608">
        <v>9</v>
      </c>
      <c r="F1608">
        <v>31</v>
      </c>
      <c r="G1608">
        <v>28</v>
      </c>
      <c r="H1608">
        <v>15</v>
      </c>
      <c r="I1608">
        <v>4</v>
      </c>
      <c r="J1608">
        <v>0</v>
      </c>
      <c r="K1608">
        <f t="shared" si="23"/>
        <v>4</v>
      </c>
      <c r="M1608">
        <v>1990</v>
      </c>
      <c r="N1608" t="s">
        <v>131</v>
      </c>
      <c r="O1608" t="s">
        <v>6413</v>
      </c>
      <c r="P1608">
        <v>-32.433</v>
      </c>
      <c r="Q1608">
        <v>115.93300000000001</v>
      </c>
      <c r="R1608" t="s">
        <v>233</v>
      </c>
    </row>
    <row r="1609" spans="1:18" x14ac:dyDescent="0.35">
      <c r="A1609" s="1">
        <v>33114</v>
      </c>
      <c r="B1609">
        <v>17</v>
      </c>
      <c r="C1609" t="s">
        <v>16</v>
      </c>
      <c r="D1609" t="s">
        <v>1834</v>
      </c>
      <c r="E1609">
        <v>10</v>
      </c>
      <c r="F1609">
        <v>17</v>
      </c>
      <c r="G1609">
        <v>29</v>
      </c>
      <c r="H1609">
        <v>13</v>
      </c>
      <c r="I1609">
        <v>2</v>
      </c>
      <c r="J1609">
        <v>0</v>
      </c>
      <c r="K1609">
        <f t="shared" si="23"/>
        <v>2</v>
      </c>
      <c r="M1609">
        <v>1990</v>
      </c>
      <c r="N1609" t="s">
        <v>131</v>
      </c>
      <c r="O1609" t="s">
        <v>6413</v>
      </c>
      <c r="P1609">
        <v>-32.433</v>
      </c>
      <c r="Q1609">
        <v>115.93300000000001</v>
      </c>
      <c r="R1609" t="s">
        <v>233</v>
      </c>
    </row>
    <row r="1610" spans="1:18" x14ac:dyDescent="0.35">
      <c r="A1610" s="1">
        <v>33114</v>
      </c>
      <c r="B1610">
        <v>17</v>
      </c>
      <c r="C1610" t="s">
        <v>16</v>
      </c>
      <c r="D1610" t="s">
        <v>1835</v>
      </c>
      <c r="E1610">
        <v>2</v>
      </c>
      <c r="F1610">
        <v>10</v>
      </c>
      <c r="G1610">
        <v>15</v>
      </c>
      <c r="H1610">
        <v>13</v>
      </c>
      <c r="I1610">
        <v>2</v>
      </c>
      <c r="J1610">
        <v>1</v>
      </c>
      <c r="K1610">
        <f t="shared" si="23"/>
        <v>3</v>
      </c>
      <c r="M1610">
        <v>1990</v>
      </c>
      <c r="N1610" t="s">
        <v>131</v>
      </c>
      <c r="O1610" t="s">
        <v>6413</v>
      </c>
      <c r="P1610">
        <v>-32.433</v>
      </c>
      <c r="Q1610">
        <v>115.93300000000001</v>
      </c>
      <c r="R1610" t="s">
        <v>233</v>
      </c>
    </row>
    <row r="1611" spans="1:18" x14ac:dyDescent="0.35">
      <c r="A1611" s="1">
        <v>33114</v>
      </c>
      <c r="B1611">
        <v>17</v>
      </c>
      <c r="C1611" t="s">
        <v>16</v>
      </c>
      <c r="D1611" t="s">
        <v>1836</v>
      </c>
      <c r="E1611">
        <v>3</v>
      </c>
      <c r="F1611">
        <v>5</v>
      </c>
      <c r="G1611">
        <v>9</v>
      </c>
      <c r="H1611">
        <v>10</v>
      </c>
      <c r="I1611">
        <v>0</v>
      </c>
      <c r="J1611">
        <v>0</v>
      </c>
      <c r="K1611">
        <f t="shared" si="23"/>
        <v>0</v>
      </c>
      <c r="M1611">
        <v>1990</v>
      </c>
      <c r="N1611" t="s">
        <v>131</v>
      </c>
      <c r="O1611" t="s">
        <v>6413</v>
      </c>
      <c r="P1611">
        <v>-32.433</v>
      </c>
      <c r="Q1611">
        <v>115.93300000000001</v>
      </c>
      <c r="R1611" t="s">
        <v>233</v>
      </c>
    </row>
    <row r="1612" spans="1:18" x14ac:dyDescent="0.35">
      <c r="A1612" s="1">
        <v>33114</v>
      </c>
      <c r="B1612">
        <v>17</v>
      </c>
      <c r="C1612" t="s">
        <v>41</v>
      </c>
      <c r="D1612" t="s">
        <v>1837</v>
      </c>
      <c r="E1612">
        <v>4</v>
      </c>
      <c r="F1612">
        <v>28</v>
      </c>
      <c r="G1612">
        <v>26</v>
      </c>
      <c r="H1612">
        <v>27</v>
      </c>
      <c r="I1612">
        <v>1</v>
      </c>
      <c r="J1612">
        <v>1</v>
      </c>
      <c r="K1612">
        <f t="shared" si="23"/>
        <v>2</v>
      </c>
      <c r="L1612" s="2">
        <v>3</v>
      </c>
      <c r="M1612">
        <v>1990</v>
      </c>
      <c r="N1612" t="s">
        <v>131</v>
      </c>
      <c r="O1612" t="s">
        <v>6413</v>
      </c>
      <c r="P1612">
        <v>-32.433</v>
      </c>
      <c r="Q1612">
        <v>115.93300000000001</v>
      </c>
      <c r="R1612" t="s">
        <v>233</v>
      </c>
    </row>
    <row r="1613" spans="1:18" x14ac:dyDescent="0.35">
      <c r="A1613" s="1">
        <v>33114</v>
      </c>
      <c r="B1613">
        <v>17</v>
      </c>
      <c r="C1613" t="s">
        <v>41</v>
      </c>
      <c r="D1613" t="s">
        <v>1838</v>
      </c>
      <c r="E1613">
        <v>0</v>
      </c>
      <c r="F1613">
        <v>0</v>
      </c>
      <c r="G1613">
        <v>4</v>
      </c>
      <c r="H1613">
        <v>2</v>
      </c>
      <c r="I1613">
        <v>1</v>
      </c>
      <c r="J1613">
        <v>1</v>
      </c>
      <c r="K1613">
        <f t="shared" si="23"/>
        <v>2</v>
      </c>
      <c r="L1613" s="2">
        <v>96</v>
      </c>
      <c r="M1613">
        <v>1990</v>
      </c>
      <c r="N1613" t="s">
        <v>131</v>
      </c>
      <c r="O1613" t="s">
        <v>6413</v>
      </c>
      <c r="P1613">
        <v>-32.433</v>
      </c>
      <c r="Q1613">
        <v>115.93300000000001</v>
      </c>
      <c r="R1613" t="s">
        <v>233</v>
      </c>
    </row>
    <row r="1614" spans="1:18" x14ac:dyDescent="0.35">
      <c r="A1614" s="1">
        <v>33114</v>
      </c>
      <c r="B1614">
        <v>17</v>
      </c>
      <c r="C1614" t="s">
        <v>41</v>
      </c>
      <c r="D1614" t="s">
        <v>1839</v>
      </c>
      <c r="E1614">
        <v>0</v>
      </c>
      <c r="F1614">
        <v>4</v>
      </c>
      <c r="G1614">
        <v>4</v>
      </c>
      <c r="H1614">
        <v>2</v>
      </c>
      <c r="I1614">
        <v>1</v>
      </c>
      <c r="J1614">
        <v>0</v>
      </c>
      <c r="K1614">
        <f t="shared" si="23"/>
        <v>1</v>
      </c>
      <c r="M1614">
        <v>1990</v>
      </c>
      <c r="N1614" t="s">
        <v>131</v>
      </c>
      <c r="O1614" t="s">
        <v>6413</v>
      </c>
      <c r="P1614">
        <v>-32.433</v>
      </c>
      <c r="Q1614">
        <v>115.93300000000001</v>
      </c>
      <c r="R1614" t="s">
        <v>233</v>
      </c>
    </row>
    <row r="1615" spans="1:18" x14ac:dyDescent="0.35">
      <c r="A1615" s="1">
        <v>33114</v>
      </c>
      <c r="B1615">
        <v>17</v>
      </c>
      <c r="C1615" t="s">
        <v>41</v>
      </c>
      <c r="D1615" t="s">
        <v>1840</v>
      </c>
      <c r="E1615">
        <v>3</v>
      </c>
      <c r="F1615">
        <v>7</v>
      </c>
      <c r="G1615">
        <v>9</v>
      </c>
      <c r="H1615">
        <v>5</v>
      </c>
      <c r="I1615">
        <v>0</v>
      </c>
      <c r="J1615">
        <v>0</v>
      </c>
      <c r="K1615">
        <f t="shared" si="23"/>
        <v>0</v>
      </c>
      <c r="M1615">
        <v>1990</v>
      </c>
      <c r="N1615" t="s">
        <v>131</v>
      </c>
      <c r="O1615" t="s">
        <v>6413</v>
      </c>
      <c r="P1615">
        <v>-32.433</v>
      </c>
      <c r="Q1615">
        <v>115.93300000000001</v>
      </c>
      <c r="R1615" t="s">
        <v>233</v>
      </c>
    </row>
    <row r="1616" spans="1:18" x14ac:dyDescent="0.35">
      <c r="A1616" s="1">
        <v>33114</v>
      </c>
      <c r="B1616">
        <v>17</v>
      </c>
      <c r="C1616" t="s">
        <v>41</v>
      </c>
      <c r="D1616" t="s">
        <v>1841</v>
      </c>
      <c r="E1616">
        <v>3</v>
      </c>
      <c r="F1616">
        <v>3</v>
      </c>
      <c r="G1616">
        <v>8</v>
      </c>
      <c r="H1616">
        <v>5</v>
      </c>
      <c r="I1616">
        <v>0</v>
      </c>
      <c r="J1616">
        <v>0</v>
      </c>
      <c r="K1616">
        <f t="shared" si="23"/>
        <v>0</v>
      </c>
      <c r="M1616">
        <v>1990</v>
      </c>
      <c r="N1616" t="s">
        <v>131</v>
      </c>
      <c r="O1616" t="s">
        <v>6413</v>
      </c>
      <c r="P1616">
        <v>-32.433</v>
      </c>
      <c r="Q1616">
        <v>115.93300000000001</v>
      </c>
      <c r="R1616" t="s">
        <v>233</v>
      </c>
    </row>
    <row r="1617" spans="1:18" x14ac:dyDescent="0.35">
      <c r="A1617" s="1">
        <v>33114</v>
      </c>
      <c r="B1617">
        <v>17</v>
      </c>
      <c r="C1617" t="s">
        <v>41</v>
      </c>
      <c r="D1617" t="s">
        <v>1842</v>
      </c>
      <c r="E1617">
        <v>1</v>
      </c>
      <c r="F1617">
        <v>25</v>
      </c>
      <c r="G1617">
        <v>20</v>
      </c>
      <c r="H1617">
        <v>6</v>
      </c>
      <c r="I1617">
        <v>2</v>
      </c>
      <c r="J1617">
        <v>0</v>
      </c>
      <c r="K1617">
        <f t="shared" si="23"/>
        <v>2</v>
      </c>
      <c r="M1617">
        <v>1990</v>
      </c>
      <c r="N1617" t="s">
        <v>131</v>
      </c>
      <c r="O1617" t="s">
        <v>6413</v>
      </c>
      <c r="P1617">
        <v>-32.433</v>
      </c>
      <c r="Q1617">
        <v>115.93300000000001</v>
      </c>
      <c r="R1617" t="s">
        <v>233</v>
      </c>
    </row>
    <row r="1618" spans="1:18" x14ac:dyDescent="0.35">
      <c r="A1618" s="1">
        <v>33114</v>
      </c>
      <c r="B1618">
        <v>17</v>
      </c>
      <c r="C1618" t="s">
        <v>41</v>
      </c>
      <c r="D1618" t="s">
        <v>1843</v>
      </c>
      <c r="E1618">
        <v>4</v>
      </c>
      <c r="F1618">
        <v>26</v>
      </c>
      <c r="G1618">
        <v>47</v>
      </c>
      <c r="H1618">
        <v>74</v>
      </c>
      <c r="I1618">
        <v>11</v>
      </c>
      <c r="J1618">
        <v>4</v>
      </c>
      <c r="K1618">
        <f t="shared" si="23"/>
        <v>15</v>
      </c>
      <c r="M1618">
        <v>1990</v>
      </c>
      <c r="N1618" t="s">
        <v>131</v>
      </c>
      <c r="O1618" t="s">
        <v>6413</v>
      </c>
      <c r="P1618">
        <v>-32.433</v>
      </c>
      <c r="Q1618">
        <v>115.93300000000001</v>
      </c>
      <c r="R1618" t="s">
        <v>233</v>
      </c>
    </row>
    <row r="1619" spans="1:18" x14ac:dyDescent="0.35">
      <c r="A1619" s="1">
        <v>33114</v>
      </c>
      <c r="B1619">
        <v>17</v>
      </c>
      <c r="C1619" t="s">
        <v>41</v>
      </c>
      <c r="D1619" t="s">
        <v>1844</v>
      </c>
      <c r="E1619">
        <v>2</v>
      </c>
      <c r="F1619">
        <v>1</v>
      </c>
      <c r="G1619">
        <v>2</v>
      </c>
      <c r="H1619">
        <v>3</v>
      </c>
      <c r="I1619">
        <v>0</v>
      </c>
      <c r="J1619">
        <v>0</v>
      </c>
      <c r="K1619">
        <f t="shared" si="23"/>
        <v>0</v>
      </c>
      <c r="M1619">
        <v>1990</v>
      </c>
      <c r="N1619" t="s">
        <v>131</v>
      </c>
      <c r="O1619" t="s">
        <v>6413</v>
      </c>
      <c r="P1619">
        <v>-32.433</v>
      </c>
      <c r="Q1619">
        <v>115.93300000000001</v>
      </c>
      <c r="R1619" t="s">
        <v>233</v>
      </c>
    </row>
    <row r="1620" spans="1:18" x14ac:dyDescent="0.35">
      <c r="A1620" s="1">
        <v>33114</v>
      </c>
      <c r="B1620">
        <v>17</v>
      </c>
      <c r="C1620" t="s">
        <v>41</v>
      </c>
      <c r="D1620" t="s">
        <v>1845</v>
      </c>
      <c r="E1620">
        <v>5</v>
      </c>
      <c r="F1620">
        <v>13</v>
      </c>
      <c r="G1620">
        <v>28</v>
      </c>
      <c r="H1620">
        <v>5</v>
      </c>
      <c r="I1620">
        <v>0</v>
      </c>
      <c r="J1620">
        <v>0</v>
      </c>
      <c r="K1620">
        <f t="shared" si="23"/>
        <v>0</v>
      </c>
      <c r="M1620">
        <v>1990</v>
      </c>
      <c r="N1620" t="s">
        <v>131</v>
      </c>
      <c r="O1620" t="s">
        <v>6413</v>
      </c>
      <c r="P1620">
        <v>-32.433</v>
      </c>
      <c r="Q1620">
        <v>115.93300000000001</v>
      </c>
      <c r="R1620" t="s">
        <v>233</v>
      </c>
    </row>
    <row r="1621" spans="1:18" x14ac:dyDescent="0.35">
      <c r="A1621" s="1">
        <v>33114</v>
      </c>
      <c r="B1621">
        <v>17</v>
      </c>
      <c r="C1621" t="s">
        <v>41</v>
      </c>
      <c r="D1621" t="s">
        <v>1846</v>
      </c>
      <c r="E1621">
        <v>7</v>
      </c>
      <c r="F1621">
        <v>30</v>
      </c>
      <c r="G1621">
        <v>58</v>
      </c>
      <c r="H1621">
        <v>29</v>
      </c>
      <c r="I1621">
        <v>1</v>
      </c>
      <c r="J1621">
        <v>0</v>
      </c>
      <c r="K1621">
        <f t="shared" si="23"/>
        <v>1</v>
      </c>
      <c r="M1621">
        <v>1990</v>
      </c>
      <c r="N1621" t="s">
        <v>131</v>
      </c>
      <c r="O1621" t="s">
        <v>6413</v>
      </c>
      <c r="P1621">
        <v>-32.433</v>
      </c>
      <c r="Q1621">
        <v>115.93300000000001</v>
      </c>
      <c r="R1621" t="s">
        <v>233</v>
      </c>
    </row>
    <row r="1622" spans="1:18" x14ac:dyDescent="0.35">
      <c r="A1622" s="1">
        <v>33114</v>
      </c>
      <c r="B1622">
        <v>17</v>
      </c>
      <c r="C1622" t="s">
        <v>43</v>
      </c>
      <c r="D1622" t="s">
        <v>1847</v>
      </c>
      <c r="E1622">
        <v>0</v>
      </c>
      <c r="F1622">
        <v>7</v>
      </c>
      <c r="G1622">
        <v>27</v>
      </c>
      <c r="H1622">
        <v>3</v>
      </c>
      <c r="I1622">
        <v>0</v>
      </c>
      <c r="J1622">
        <v>1</v>
      </c>
      <c r="K1622">
        <f t="shared" si="23"/>
        <v>1</v>
      </c>
      <c r="L1622" s="2">
        <v>76</v>
      </c>
      <c r="M1622">
        <v>1990</v>
      </c>
      <c r="N1622" t="s">
        <v>131</v>
      </c>
      <c r="O1622" t="s">
        <v>6413</v>
      </c>
      <c r="P1622">
        <v>-32.433</v>
      </c>
      <c r="Q1622">
        <v>115.93300000000001</v>
      </c>
      <c r="R1622" t="s">
        <v>233</v>
      </c>
    </row>
    <row r="1623" spans="1:18" x14ac:dyDescent="0.35">
      <c r="A1623" s="1">
        <v>33114</v>
      </c>
      <c r="B1623">
        <v>17</v>
      </c>
      <c r="C1623" t="s">
        <v>43</v>
      </c>
      <c r="D1623" t="s">
        <v>1848</v>
      </c>
      <c r="E1623">
        <v>0</v>
      </c>
      <c r="F1623">
        <v>6</v>
      </c>
      <c r="G1623">
        <v>23</v>
      </c>
      <c r="H1623">
        <v>7</v>
      </c>
      <c r="I1623">
        <v>0</v>
      </c>
      <c r="J1623">
        <v>0</v>
      </c>
      <c r="K1623">
        <f t="shared" si="23"/>
        <v>0</v>
      </c>
      <c r="L1623" s="2">
        <v>8</v>
      </c>
      <c r="M1623">
        <v>1990</v>
      </c>
      <c r="N1623" t="s">
        <v>131</v>
      </c>
      <c r="O1623" t="s">
        <v>6413</v>
      </c>
      <c r="P1623">
        <v>-32.433</v>
      </c>
      <c r="Q1623">
        <v>115.93300000000001</v>
      </c>
      <c r="R1623" t="s">
        <v>233</v>
      </c>
    </row>
    <row r="1624" spans="1:18" x14ac:dyDescent="0.35">
      <c r="A1624" s="1">
        <v>33114</v>
      </c>
      <c r="B1624">
        <v>17</v>
      </c>
      <c r="C1624" t="s">
        <v>43</v>
      </c>
      <c r="D1624" t="s">
        <v>1849</v>
      </c>
      <c r="E1624">
        <v>6</v>
      </c>
      <c r="F1624">
        <v>20</v>
      </c>
      <c r="G1624">
        <v>38</v>
      </c>
      <c r="H1624">
        <v>36</v>
      </c>
      <c r="I1624">
        <v>5</v>
      </c>
      <c r="J1624">
        <v>1</v>
      </c>
      <c r="K1624">
        <f t="shared" si="23"/>
        <v>6</v>
      </c>
      <c r="M1624">
        <v>1990</v>
      </c>
      <c r="N1624" t="s">
        <v>131</v>
      </c>
      <c r="O1624" t="s">
        <v>6413</v>
      </c>
      <c r="P1624">
        <v>-32.433</v>
      </c>
      <c r="Q1624">
        <v>115.93300000000001</v>
      </c>
      <c r="R1624" t="s">
        <v>233</v>
      </c>
    </row>
    <row r="1625" spans="1:18" x14ac:dyDescent="0.35">
      <c r="A1625" s="1">
        <v>33114</v>
      </c>
      <c r="B1625">
        <v>17</v>
      </c>
      <c r="C1625" t="s">
        <v>43</v>
      </c>
      <c r="D1625" t="s">
        <v>1850</v>
      </c>
      <c r="E1625">
        <v>2</v>
      </c>
      <c r="F1625">
        <v>14</v>
      </c>
      <c r="G1625">
        <v>35</v>
      </c>
      <c r="H1625">
        <v>17</v>
      </c>
      <c r="I1625">
        <v>2</v>
      </c>
      <c r="J1625">
        <v>0</v>
      </c>
      <c r="K1625">
        <f t="shared" si="23"/>
        <v>2</v>
      </c>
      <c r="M1625">
        <v>1990</v>
      </c>
      <c r="N1625" t="s">
        <v>131</v>
      </c>
      <c r="O1625" t="s">
        <v>6413</v>
      </c>
      <c r="P1625">
        <v>-32.433</v>
      </c>
      <c r="Q1625">
        <v>115.93300000000001</v>
      </c>
      <c r="R1625" t="s">
        <v>233</v>
      </c>
    </row>
    <row r="1626" spans="1:18" x14ac:dyDescent="0.35">
      <c r="A1626" s="1">
        <v>33114</v>
      </c>
      <c r="B1626">
        <v>17</v>
      </c>
      <c r="C1626" t="s">
        <v>43</v>
      </c>
      <c r="D1626" t="s">
        <v>1851</v>
      </c>
      <c r="E1626">
        <v>5</v>
      </c>
      <c r="F1626">
        <v>17</v>
      </c>
      <c r="G1626">
        <v>42</v>
      </c>
      <c r="H1626">
        <v>20</v>
      </c>
      <c r="I1626">
        <v>4</v>
      </c>
      <c r="J1626">
        <v>0</v>
      </c>
      <c r="K1626">
        <f t="shared" si="23"/>
        <v>4</v>
      </c>
      <c r="M1626">
        <v>1990</v>
      </c>
      <c r="N1626" t="s">
        <v>131</v>
      </c>
      <c r="O1626" t="s">
        <v>6413</v>
      </c>
      <c r="P1626">
        <v>-32.433</v>
      </c>
      <c r="Q1626">
        <v>115.93300000000001</v>
      </c>
      <c r="R1626" t="s">
        <v>233</v>
      </c>
    </row>
    <row r="1627" spans="1:18" x14ac:dyDescent="0.35">
      <c r="A1627" s="1">
        <v>33114</v>
      </c>
      <c r="B1627">
        <v>17</v>
      </c>
      <c r="C1627" t="s">
        <v>43</v>
      </c>
      <c r="D1627" t="s">
        <v>1852</v>
      </c>
      <c r="E1627">
        <v>10</v>
      </c>
      <c r="F1627">
        <v>31</v>
      </c>
      <c r="G1627">
        <v>43</v>
      </c>
      <c r="H1627">
        <v>29</v>
      </c>
      <c r="I1627">
        <v>4</v>
      </c>
      <c r="J1627">
        <v>0</v>
      </c>
      <c r="K1627">
        <f t="shared" si="23"/>
        <v>4</v>
      </c>
      <c r="M1627">
        <v>1990</v>
      </c>
      <c r="N1627" t="s">
        <v>131</v>
      </c>
      <c r="O1627" t="s">
        <v>6413</v>
      </c>
      <c r="P1627">
        <v>-32.433</v>
      </c>
      <c r="Q1627">
        <v>115.93300000000001</v>
      </c>
      <c r="R1627" t="s">
        <v>233</v>
      </c>
    </row>
    <row r="1628" spans="1:18" x14ac:dyDescent="0.35">
      <c r="A1628" s="1">
        <v>33114</v>
      </c>
      <c r="B1628">
        <v>17</v>
      </c>
      <c r="C1628" t="s">
        <v>43</v>
      </c>
      <c r="D1628" t="s">
        <v>1853</v>
      </c>
      <c r="E1628">
        <v>5</v>
      </c>
      <c r="F1628">
        <v>35</v>
      </c>
      <c r="G1628">
        <v>84</v>
      </c>
      <c r="H1628">
        <v>42</v>
      </c>
      <c r="I1628">
        <v>5</v>
      </c>
      <c r="J1628">
        <v>1</v>
      </c>
      <c r="K1628">
        <f t="shared" si="23"/>
        <v>6</v>
      </c>
      <c r="M1628">
        <v>1990</v>
      </c>
      <c r="N1628" t="s">
        <v>131</v>
      </c>
      <c r="O1628" t="s">
        <v>6413</v>
      </c>
      <c r="P1628">
        <v>-32.433</v>
      </c>
      <c r="Q1628">
        <v>115.93300000000001</v>
      </c>
      <c r="R1628" t="s">
        <v>233</v>
      </c>
    </row>
    <row r="1629" spans="1:18" x14ac:dyDescent="0.35">
      <c r="A1629" s="1">
        <v>33114</v>
      </c>
      <c r="B1629">
        <v>17</v>
      </c>
      <c r="C1629" t="s">
        <v>43</v>
      </c>
      <c r="D1629" t="s">
        <v>1854</v>
      </c>
      <c r="E1629">
        <v>4</v>
      </c>
      <c r="F1629">
        <v>5</v>
      </c>
      <c r="G1629">
        <v>21</v>
      </c>
      <c r="H1629">
        <v>18</v>
      </c>
      <c r="I1629">
        <v>2</v>
      </c>
      <c r="J1629">
        <v>0</v>
      </c>
      <c r="K1629">
        <f t="shared" si="23"/>
        <v>2</v>
      </c>
      <c r="M1629">
        <v>1990</v>
      </c>
      <c r="N1629" t="s">
        <v>131</v>
      </c>
      <c r="O1629" t="s">
        <v>6413</v>
      </c>
      <c r="P1629">
        <v>-32.433</v>
      </c>
      <c r="Q1629">
        <v>115.93300000000001</v>
      </c>
      <c r="R1629" t="s">
        <v>233</v>
      </c>
    </row>
    <row r="1630" spans="1:18" x14ac:dyDescent="0.35">
      <c r="A1630" s="1">
        <v>33114</v>
      </c>
      <c r="B1630">
        <v>17</v>
      </c>
      <c r="C1630" t="s">
        <v>43</v>
      </c>
      <c r="D1630" t="s">
        <v>1855</v>
      </c>
      <c r="E1630">
        <v>1</v>
      </c>
      <c r="F1630">
        <v>0</v>
      </c>
      <c r="G1630">
        <v>15</v>
      </c>
      <c r="H1630">
        <v>4</v>
      </c>
      <c r="I1630">
        <v>1</v>
      </c>
      <c r="J1630">
        <v>1</v>
      </c>
      <c r="K1630">
        <f t="shared" si="23"/>
        <v>2</v>
      </c>
      <c r="M1630">
        <v>1990</v>
      </c>
      <c r="N1630" t="s">
        <v>131</v>
      </c>
      <c r="O1630" t="s">
        <v>6413</v>
      </c>
      <c r="P1630">
        <v>-32.433</v>
      </c>
      <c r="Q1630">
        <v>115.93300000000001</v>
      </c>
      <c r="R1630" t="s">
        <v>233</v>
      </c>
    </row>
    <row r="1631" spans="1:18" x14ac:dyDescent="0.35">
      <c r="A1631" s="1">
        <v>33114</v>
      </c>
      <c r="B1631">
        <v>17</v>
      </c>
      <c r="C1631" t="s">
        <v>43</v>
      </c>
      <c r="D1631" t="s">
        <v>1856</v>
      </c>
      <c r="E1631">
        <v>9</v>
      </c>
      <c r="F1631">
        <v>17</v>
      </c>
      <c r="G1631">
        <v>72</v>
      </c>
      <c r="H1631">
        <v>36</v>
      </c>
      <c r="I1631">
        <v>7</v>
      </c>
      <c r="J1631">
        <v>0</v>
      </c>
      <c r="K1631">
        <f t="shared" si="23"/>
        <v>7</v>
      </c>
      <c r="M1631">
        <v>1990</v>
      </c>
      <c r="N1631" t="s">
        <v>131</v>
      </c>
      <c r="O1631" t="s">
        <v>6413</v>
      </c>
      <c r="P1631">
        <v>-32.433</v>
      </c>
      <c r="Q1631">
        <v>115.93300000000001</v>
      </c>
      <c r="R1631" t="s">
        <v>233</v>
      </c>
    </row>
    <row r="1632" spans="1:18" x14ac:dyDescent="0.35">
      <c r="A1632" s="1">
        <v>33114</v>
      </c>
      <c r="B1632">
        <v>17</v>
      </c>
      <c r="C1632" t="s">
        <v>63</v>
      </c>
      <c r="D1632" t="s">
        <v>1857</v>
      </c>
      <c r="E1632">
        <v>3</v>
      </c>
      <c r="F1632">
        <v>8</v>
      </c>
      <c r="G1632">
        <v>42</v>
      </c>
      <c r="H1632">
        <v>34</v>
      </c>
      <c r="I1632">
        <v>2</v>
      </c>
      <c r="J1632">
        <v>0</v>
      </c>
      <c r="K1632">
        <f t="shared" si="23"/>
        <v>2</v>
      </c>
      <c r="L1632" s="2">
        <v>14</v>
      </c>
      <c r="M1632">
        <v>1990</v>
      </c>
      <c r="N1632" t="s">
        <v>131</v>
      </c>
      <c r="O1632" t="s">
        <v>6413</v>
      </c>
      <c r="P1632">
        <v>-32.433</v>
      </c>
      <c r="Q1632">
        <v>115.93300000000001</v>
      </c>
      <c r="R1632" t="s">
        <v>233</v>
      </c>
    </row>
    <row r="1633" spans="1:18" x14ac:dyDescent="0.35">
      <c r="A1633" s="1">
        <v>33114</v>
      </c>
      <c r="B1633">
        <v>17</v>
      </c>
      <c r="C1633" t="s">
        <v>63</v>
      </c>
      <c r="D1633" t="s">
        <v>1858</v>
      </c>
      <c r="E1633">
        <v>2</v>
      </c>
      <c r="F1633">
        <v>18</v>
      </c>
      <c r="G1633">
        <v>50</v>
      </c>
      <c r="H1633">
        <v>28</v>
      </c>
      <c r="I1633">
        <v>2</v>
      </c>
      <c r="J1633">
        <v>0</v>
      </c>
      <c r="K1633">
        <f t="shared" si="23"/>
        <v>2</v>
      </c>
      <c r="L1633" s="2">
        <v>42</v>
      </c>
      <c r="M1633">
        <v>1990</v>
      </c>
      <c r="N1633" t="s">
        <v>131</v>
      </c>
      <c r="O1633" t="s">
        <v>6413</v>
      </c>
      <c r="P1633">
        <v>-32.433</v>
      </c>
      <c r="Q1633">
        <v>115.93300000000001</v>
      </c>
      <c r="R1633" t="s">
        <v>233</v>
      </c>
    </row>
    <row r="1634" spans="1:18" x14ac:dyDescent="0.35">
      <c r="A1634" s="1">
        <v>33114</v>
      </c>
      <c r="B1634">
        <v>17</v>
      </c>
      <c r="C1634" t="s">
        <v>63</v>
      </c>
      <c r="D1634" t="s">
        <v>1859</v>
      </c>
      <c r="E1634">
        <v>2</v>
      </c>
      <c r="F1634">
        <v>3</v>
      </c>
      <c r="G1634">
        <v>7</v>
      </c>
      <c r="H1634">
        <v>8</v>
      </c>
      <c r="I1634">
        <v>2</v>
      </c>
      <c r="J1634">
        <v>0</v>
      </c>
      <c r="K1634">
        <f t="shared" si="23"/>
        <v>2</v>
      </c>
      <c r="M1634">
        <v>1990</v>
      </c>
      <c r="N1634" t="s">
        <v>131</v>
      </c>
      <c r="O1634" t="s">
        <v>6413</v>
      </c>
      <c r="P1634">
        <v>-32.433</v>
      </c>
      <c r="Q1634">
        <v>115.93300000000001</v>
      </c>
      <c r="R1634" t="s">
        <v>233</v>
      </c>
    </row>
    <row r="1635" spans="1:18" x14ac:dyDescent="0.35">
      <c r="A1635" s="1">
        <v>33114</v>
      </c>
      <c r="B1635">
        <v>17</v>
      </c>
      <c r="C1635" t="s">
        <v>63</v>
      </c>
      <c r="D1635" t="s">
        <v>1860</v>
      </c>
      <c r="E1635">
        <v>2</v>
      </c>
      <c r="F1635">
        <v>6</v>
      </c>
      <c r="G1635">
        <v>37</v>
      </c>
      <c r="H1635">
        <v>24</v>
      </c>
      <c r="I1635">
        <v>1</v>
      </c>
      <c r="J1635">
        <v>0</v>
      </c>
      <c r="K1635">
        <f t="shared" si="23"/>
        <v>1</v>
      </c>
      <c r="M1635">
        <v>1990</v>
      </c>
      <c r="N1635" t="s">
        <v>131</v>
      </c>
      <c r="O1635" t="s">
        <v>6413</v>
      </c>
      <c r="P1635">
        <v>-32.433</v>
      </c>
      <c r="Q1635">
        <v>115.93300000000001</v>
      </c>
      <c r="R1635" t="s">
        <v>233</v>
      </c>
    </row>
    <row r="1636" spans="1:18" x14ac:dyDescent="0.35">
      <c r="A1636" s="1">
        <v>33114</v>
      </c>
      <c r="B1636">
        <v>17</v>
      </c>
      <c r="C1636" t="s">
        <v>63</v>
      </c>
      <c r="D1636" t="s">
        <v>1861</v>
      </c>
      <c r="E1636">
        <v>8</v>
      </c>
      <c r="F1636">
        <v>16</v>
      </c>
      <c r="G1636">
        <v>72</v>
      </c>
      <c r="H1636">
        <v>50</v>
      </c>
      <c r="I1636">
        <v>2</v>
      </c>
      <c r="J1636">
        <v>0</v>
      </c>
      <c r="K1636">
        <f t="shared" si="23"/>
        <v>2</v>
      </c>
      <c r="M1636">
        <v>1990</v>
      </c>
      <c r="N1636" t="s">
        <v>131</v>
      </c>
      <c r="O1636" t="s">
        <v>6413</v>
      </c>
      <c r="P1636">
        <v>-32.433</v>
      </c>
      <c r="Q1636">
        <v>115.93300000000001</v>
      </c>
      <c r="R1636" t="s">
        <v>233</v>
      </c>
    </row>
    <row r="1637" spans="1:18" x14ac:dyDescent="0.35">
      <c r="A1637" s="1">
        <v>33114</v>
      </c>
      <c r="B1637">
        <v>17</v>
      </c>
      <c r="C1637" t="s">
        <v>63</v>
      </c>
      <c r="D1637" t="s">
        <v>1862</v>
      </c>
      <c r="E1637">
        <v>0</v>
      </c>
      <c r="F1637">
        <v>10</v>
      </c>
      <c r="G1637">
        <v>19</v>
      </c>
      <c r="H1637">
        <v>21</v>
      </c>
      <c r="I1637">
        <v>1</v>
      </c>
      <c r="J1637">
        <v>0</v>
      </c>
      <c r="K1637">
        <f t="shared" si="23"/>
        <v>1</v>
      </c>
      <c r="M1637">
        <v>1990</v>
      </c>
      <c r="N1637" t="s">
        <v>131</v>
      </c>
      <c r="O1637" t="s">
        <v>6413</v>
      </c>
      <c r="P1637">
        <v>-32.433</v>
      </c>
      <c r="Q1637">
        <v>115.93300000000001</v>
      </c>
      <c r="R1637" t="s">
        <v>233</v>
      </c>
    </row>
    <row r="1638" spans="1:18" x14ac:dyDescent="0.35">
      <c r="A1638" s="1">
        <v>33114</v>
      </c>
      <c r="B1638">
        <v>17</v>
      </c>
      <c r="C1638" t="s">
        <v>63</v>
      </c>
      <c r="D1638" t="s">
        <v>1863</v>
      </c>
      <c r="E1638">
        <v>3</v>
      </c>
      <c r="F1638">
        <v>9</v>
      </c>
      <c r="G1638">
        <v>16</v>
      </c>
      <c r="H1638">
        <v>20</v>
      </c>
      <c r="I1638">
        <v>5</v>
      </c>
      <c r="J1638">
        <v>0</v>
      </c>
      <c r="K1638">
        <f t="shared" si="23"/>
        <v>5</v>
      </c>
      <c r="M1638">
        <v>1990</v>
      </c>
      <c r="N1638" t="s">
        <v>131</v>
      </c>
      <c r="O1638" t="s">
        <v>6413</v>
      </c>
      <c r="P1638">
        <v>-32.433</v>
      </c>
      <c r="Q1638">
        <v>115.93300000000001</v>
      </c>
      <c r="R1638" t="s">
        <v>233</v>
      </c>
    </row>
    <row r="1639" spans="1:18" x14ac:dyDescent="0.35">
      <c r="A1639" s="1">
        <v>33114</v>
      </c>
      <c r="B1639">
        <v>17</v>
      </c>
      <c r="C1639" t="s">
        <v>63</v>
      </c>
      <c r="D1639" t="s">
        <v>1864</v>
      </c>
      <c r="E1639">
        <v>3</v>
      </c>
      <c r="F1639">
        <v>11</v>
      </c>
      <c r="G1639">
        <v>37</v>
      </c>
      <c r="H1639">
        <v>31</v>
      </c>
      <c r="I1639">
        <v>5</v>
      </c>
      <c r="J1639">
        <v>0</v>
      </c>
      <c r="K1639">
        <f t="shared" ref="K1639:K1702" si="24">SUM(I1639:J1639)</f>
        <v>5</v>
      </c>
      <c r="M1639">
        <v>1990</v>
      </c>
      <c r="N1639" t="s">
        <v>131</v>
      </c>
      <c r="O1639" t="s">
        <v>6413</v>
      </c>
      <c r="P1639">
        <v>-32.433</v>
      </c>
      <c r="Q1639">
        <v>115.93300000000001</v>
      </c>
      <c r="R1639" t="s">
        <v>233</v>
      </c>
    </row>
    <row r="1640" spans="1:18" x14ac:dyDescent="0.35">
      <c r="A1640" s="1">
        <v>33114</v>
      </c>
      <c r="B1640">
        <v>17</v>
      </c>
      <c r="C1640" t="s">
        <v>63</v>
      </c>
      <c r="D1640" t="s">
        <v>1865</v>
      </c>
      <c r="E1640">
        <v>0</v>
      </c>
      <c r="F1640">
        <v>7</v>
      </c>
      <c r="G1640">
        <v>12</v>
      </c>
      <c r="H1640">
        <v>19</v>
      </c>
      <c r="I1640">
        <v>1</v>
      </c>
      <c r="J1640">
        <v>0</v>
      </c>
      <c r="K1640">
        <f t="shared" si="24"/>
        <v>1</v>
      </c>
      <c r="M1640">
        <v>1990</v>
      </c>
      <c r="N1640" t="s">
        <v>131</v>
      </c>
      <c r="O1640" t="s">
        <v>6413</v>
      </c>
      <c r="P1640">
        <v>-32.433</v>
      </c>
      <c r="Q1640">
        <v>115.93300000000001</v>
      </c>
      <c r="R1640" t="s">
        <v>233</v>
      </c>
    </row>
    <row r="1641" spans="1:18" x14ac:dyDescent="0.35">
      <c r="A1641" s="1">
        <v>33114</v>
      </c>
      <c r="B1641">
        <v>17</v>
      </c>
      <c r="C1641" t="s">
        <v>63</v>
      </c>
      <c r="D1641" t="s">
        <v>1866</v>
      </c>
      <c r="E1641">
        <v>4</v>
      </c>
      <c r="F1641">
        <v>10</v>
      </c>
      <c r="G1641">
        <v>12</v>
      </c>
      <c r="H1641">
        <v>9</v>
      </c>
      <c r="I1641">
        <v>3</v>
      </c>
      <c r="J1641">
        <v>0</v>
      </c>
      <c r="K1641">
        <f t="shared" si="24"/>
        <v>3</v>
      </c>
      <c r="M1641">
        <v>1990</v>
      </c>
      <c r="N1641" t="s">
        <v>131</v>
      </c>
      <c r="O1641" t="s">
        <v>6413</v>
      </c>
      <c r="P1641">
        <v>-32.433</v>
      </c>
      <c r="Q1641">
        <v>115.93300000000001</v>
      </c>
      <c r="R1641" t="s">
        <v>233</v>
      </c>
    </row>
    <row r="1642" spans="1:18" x14ac:dyDescent="0.35">
      <c r="A1642" s="1">
        <v>33114</v>
      </c>
      <c r="B1642">
        <v>17</v>
      </c>
      <c r="C1642" t="s">
        <v>64</v>
      </c>
      <c r="D1642" t="s">
        <v>1867</v>
      </c>
      <c r="E1642">
        <v>2</v>
      </c>
      <c r="F1642">
        <v>7</v>
      </c>
      <c r="G1642">
        <v>20</v>
      </c>
      <c r="H1642">
        <v>17</v>
      </c>
      <c r="I1642">
        <v>3</v>
      </c>
      <c r="J1642">
        <v>0</v>
      </c>
      <c r="K1642">
        <f t="shared" si="24"/>
        <v>3</v>
      </c>
      <c r="L1642" s="2">
        <v>18</v>
      </c>
      <c r="M1642">
        <v>1990</v>
      </c>
      <c r="N1642" t="s">
        <v>131</v>
      </c>
      <c r="O1642" t="s">
        <v>6413</v>
      </c>
      <c r="P1642">
        <v>-32.433</v>
      </c>
      <c r="Q1642">
        <v>115.93300000000001</v>
      </c>
      <c r="R1642" t="s">
        <v>233</v>
      </c>
    </row>
    <row r="1643" spans="1:18" x14ac:dyDescent="0.35">
      <c r="A1643" s="1">
        <v>33114</v>
      </c>
      <c r="B1643">
        <v>17</v>
      </c>
      <c r="C1643" t="s">
        <v>64</v>
      </c>
      <c r="D1643" t="s">
        <v>1868</v>
      </c>
      <c r="E1643">
        <v>0</v>
      </c>
      <c r="F1643">
        <v>5</v>
      </c>
      <c r="G1643">
        <v>8</v>
      </c>
      <c r="H1643">
        <v>14</v>
      </c>
      <c r="I1643">
        <v>3</v>
      </c>
      <c r="J1643">
        <v>0</v>
      </c>
      <c r="K1643">
        <f t="shared" si="24"/>
        <v>3</v>
      </c>
      <c r="L1643" s="2">
        <v>15</v>
      </c>
      <c r="M1643">
        <v>1990</v>
      </c>
      <c r="N1643" t="s">
        <v>131</v>
      </c>
      <c r="O1643" t="s">
        <v>6413</v>
      </c>
      <c r="P1643">
        <v>-32.433</v>
      </c>
      <c r="Q1643">
        <v>115.93300000000001</v>
      </c>
      <c r="R1643" t="s">
        <v>233</v>
      </c>
    </row>
    <row r="1644" spans="1:18" x14ac:dyDescent="0.35">
      <c r="A1644" s="1">
        <v>33114</v>
      </c>
      <c r="B1644">
        <v>17</v>
      </c>
      <c r="C1644" t="s">
        <v>64</v>
      </c>
      <c r="D1644" t="s">
        <v>1869</v>
      </c>
      <c r="E1644">
        <v>2</v>
      </c>
      <c r="F1644">
        <v>7</v>
      </c>
      <c r="G1644">
        <v>10</v>
      </c>
      <c r="H1644">
        <v>6</v>
      </c>
      <c r="I1644">
        <v>3</v>
      </c>
      <c r="J1644">
        <v>1</v>
      </c>
      <c r="K1644">
        <f t="shared" si="24"/>
        <v>4</v>
      </c>
      <c r="M1644">
        <v>1990</v>
      </c>
      <c r="N1644" t="s">
        <v>131</v>
      </c>
      <c r="O1644" t="s">
        <v>6413</v>
      </c>
      <c r="P1644">
        <v>-32.433</v>
      </c>
      <c r="Q1644">
        <v>115.93300000000001</v>
      </c>
      <c r="R1644" t="s">
        <v>233</v>
      </c>
    </row>
    <row r="1645" spans="1:18" x14ac:dyDescent="0.35">
      <c r="A1645" s="1">
        <v>33114</v>
      </c>
      <c r="B1645">
        <v>17</v>
      </c>
      <c r="C1645" t="s">
        <v>64</v>
      </c>
      <c r="D1645" t="s">
        <v>1870</v>
      </c>
      <c r="E1645">
        <v>1</v>
      </c>
      <c r="F1645">
        <v>15</v>
      </c>
      <c r="G1645">
        <v>84</v>
      </c>
      <c r="H1645">
        <v>84</v>
      </c>
      <c r="I1645">
        <v>18</v>
      </c>
      <c r="J1645">
        <v>2</v>
      </c>
      <c r="K1645">
        <f t="shared" si="24"/>
        <v>20</v>
      </c>
      <c r="M1645">
        <v>1990</v>
      </c>
      <c r="N1645" t="s">
        <v>131</v>
      </c>
      <c r="O1645" t="s">
        <v>6413</v>
      </c>
      <c r="P1645">
        <v>-32.433</v>
      </c>
      <c r="Q1645">
        <v>115.93300000000001</v>
      </c>
      <c r="R1645" t="s">
        <v>233</v>
      </c>
    </row>
    <row r="1646" spans="1:18" x14ac:dyDescent="0.35">
      <c r="A1646" s="1">
        <v>33114</v>
      </c>
      <c r="B1646">
        <v>17</v>
      </c>
      <c r="C1646" t="s">
        <v>64</v>
      </c>
      <c r="D1646" t="s">
        <v>1871</v>
      </c>
      <c r="E1646">
        <v>5</v>
      </c>
      <c r="F1646">
        <v>5</v>
      </c>
      <c r="G1646">
        <v>8</v>
      </c>
      <c r="H1646">
        <v>17</v>
      </c>
      <c r="I1646">
        <v>4</v>
      </c>
      <c r="J1646">
        <v>0</v>
      </c>
      <c r="K1646">
        <f t="shared" si="24"/>
        <v>4</v>
      </c>
      <c r="M1646">
        <v>1990</v>
      </c>
      <c r="N1646" t="s">
        <v>131</v>
      </c>
      <c r="O1646" t="s">
        <v>6413</v>
      </c>
      <c r="P1646">
        <v>-32.433</v>
      </c>
      <c r="Q1646">
        <v>115.93300000000001</v>
      </c>
      <c r="R1646" t="s">
        <v>233</v>
      </c>
    </row>
    <row r="1647" spans="1:18" x14ac:dyDescent="0.35">
      <c r="A1647" s="1">
        <v>33114</v>
      </c>
      <c r="B1647">
        <v>17</v>
      </c>
      <c r="C1647" t="s">
        <v>64</v>
      </c>
      <c r="D1647" t="s">
        <v>1872</v>
      </c>
      <c r="E1647">
        <v>7</v>
      </c>
      <c r="F1647">
        <v>7</v>
      </c>
      <c r="G1647">
        <v>12</v>
      </c>
      <c r="H1647">
        <v>16</v>
      </c>
      <c r="I1647">
        <v>1</v>
      </c>
      <c r="J1647">
        <v>1</v>
      </c>
      <c r="K1647">
        <f t="shared" si="24"/>
        <v>2</v>
      </c>
      <c r="M1647">
        <v>1990</v>
      </c>
      <c r="N1647" t="s">
        <v>131</v>
      </c>
      <c r="O1647" t="s">
        <v>6413</v>
      </c>
      <c r="P1647">
        <v>-32.433</v>
      </c>
      <c r="Q1647">
        <v>115.93300000000001</v>
      </c>
      <c r="R1647" t="s">
        <v>233</v>
      </c>
    </row>
    <row r="1648" spans="1:18" x14ac:dyDescent="0.35">
      <c r="A1648" s="1">
        <v>33114</v>
      </c>
      <c r="B1648">
        <v>17</v>
      </c>
      <c r="C1648" t="s">
        <v>64</v>
      </c>
      <c r="D1648" t="s">
        <v>1873</v>
      </c>
      <c r="E1648">
        <v>5</v>
      </c>
      <c r="F1648">
        <v>9</v>
      </c>
      <c r="G1648">
        <v>13</v>
      </c>
      <c r="H1648">
        <v>30</v>
      </c>
      <c r="I1648">
        <v>5</v>
      </c>
      <c r="J1648">
        <v>0</v>
      </c>
      <c r="K1648">
        <f t="shared" si="24"/>
        <v>5</v>
      </c>
      <c r="M1648">
        <v>1990</v>
      </c>
      <c r="N1648" t="s">
        <v>131</v>
      </c>
      <c r="O1648" t="s">
        <v>6413</v>
      </c>
      <c r="P1648">
        <v>-32.433</v>
      </c>
      <c r="Q1648">
        <v>115.93300000000001</v>
      </c>
      <c r="R1648" t="s">
        <v>233</v>
      </c>
    </row>
    <row r="1649" spans="1:18" x14ac:dyDescent="0.35">
      <c r="A1649" s="1">
        <v>33114</v>
      </c>
      <c r="B1649">
        <v>17</v>
      </c>
      <c r="C1649" t="s">
        <v>64</v>
      </c>
      <c r="D1649" t="s">
        <v>1874</v>
      </c>
      <c r="E1649">
        <v>2</v>
      </c>
      <c r="F1649">
        <v>9</v>
      </c>
      <c r="G1649">
        <v>65</v>
      </c>
      <c r="H1649">
        <v>76</v>
      </c>
      <c r="I1649">
        <v>15</v>
      </c>
      <c r="J1649">
        <v>0</v>
      </c>
      <c r="K1649">
        <f t="shared" si="24"/>
        <v>15</v>
      </c>
      <c r="M1649">
        <v>1990</v>
      </c>
      <c r="N1649" t="s">
        <v>131</v>
      </c>
      <c r="O1649" t="s">
        <v>6413</v>
      </c>
      <c r="P1649">
        <v>-32.433</v>
      </c>
      <c r="Q1649">
        <v>115.93300000000001</v>
      </c>
      <c r="R1649" t="s">
        <v>233</v>
      </c>
    </row>
    <row r="1650" spans="1:18" x14ac:dyDescent="0.35">
      <c r="A1650" s="1">
        <v>33114</v>
      </c>
      <c r="B1650">
        <v>17</v>
      </c>
      <c r="C1650" t="s">
        <v>64</v>
      </c>
      <c r="D1650" t="s">
        <v>1875</v>
      </c>
      <c r="E1650">
        <v>10</v>
      </c>
      <c r="F1650">
        <v>13</v>
      </c>
      <c r="G1650">
        <v>8</v>
      </c>
      <c r="H1650">
        <v>18</v>
      </c>
      <c r="I1650">
        <v>6</v>
      </c>
      <c r="J1650">
        <v>0</v>
      </c>
      <c r="K1650">
        <f t="shared" si="24"/>
        <v>6</v>
      </c>
      <c r="M1650">
        <v>1990</v>
      </c>
      <c r="N1650" t="s">
        <v>131</v>
      </c>
      <c r="O1650" t="s">
        <v>6413</v>
      </c>
      <c r="P1650">
        <v>-32.433</v>
      </c>
      <c r="Q1650">
        <v>115.93300000000001</v>
      </c>
      <c r="R1650" t="s">
        <v>233</v>
      </c>
    </row>
    <row r="1651" spans="1:18" x14ac:dyDescent="0.35">
      <c r="A1651" s="1">
        <v>33114</v>
      </c>
      <c r="B1651">
        <v>17</v>
      </c>
      <c r="C1651" t="s">
        <v>64</v>
      </c>
      <c r="D1651" t="s">
        <v>1876</v>
      </c>
      <c r="E1651">
        <v>9</v>
      </c>
      <c r="F1651">
        <v>8</v>
      </c>
      <c r="G1651">
        <v>39</v>
      </c>
      <c r="H1651">
        <v>66</v>
      </c>
      <c r="I1651">
        <v>10</v>
      </c>
      <c r="J1651">
        <v>1</v>
      </c>
      <c r="K1651">
        <f t="shared" si="24"/>
        <v>11</v>
      </c>
      <c r="M1651">
        <v>1990</v>
      </c>
      <c r="N1651" t="s">
        <v>131</v>
      </c>
      <c r="O1651" t="s">
        <v>6413</v>
      </c>
      <c r="P1651">
        <v>-32.433</v>
      </c>
      <c r="Q1651">
        <v>115.93300000000001</v>
      </c>
      <c r="R1651" t="s">
        <v>233</v>
      </c>
    </row>
    <row r="1652" spans="1:18" x14ac:dyDescent="0.35">
      <c r="A1652" s="1">
        <v>33114</v>
      </c>
      <c r="B1652">
        <v>17</v>
      </c>
      <c r="C1652" t="s">
        <v>75</v>
      </c>
      <c r="D1652" t="s">
        <v>1877</v>
      </c>
      <c r="E1652">
        <v>2</v>
      </c>
      <c r="F1652">
        <v>2</v>
      </c>
      <c r="G1652">
        <v>13</v>
      </c>
      <c r="H1652">
        <v>10</v>
      </c>
      <c r="I1652">
        <v>2</v>
      </c>
      <c r="J1652">
        <v>1</v>
      </c>
      <c r="K1652">
        <f t="shared" si="24"/>
        <v>3</v>
      </c>
      <c r="L1652" s="2">
        <v>8</v>
      </c>
      <c r="M1652">
        <v>1990</v>
      </c>
      <c r="N1652" t="s">
        <v>131</v>
      </c>
      <c r="O1652" t="s">
        <v>6413</v>
      </c>
      <c r="P1652">
        <v>-32.433</v>
      </c>
      <c r="Q1652">
        <v>115.93300000000001</v>
      </c>
      <c r="R1652" t="s">
        <v>233</v>
      </c>
    </row>
    <row r="1653" spans="1:18" x14ac:dyDescent="0.35">
      <c r="A1653" s="1">
        <v>33114</v>
      </c>
      <c r="B1653">
        <v>17</v>
      </c>
      <c r="C1653" t="s">
        <v>75</v>
      </c>
      <c r="D1653" t="s">
        <v>1878</v>
      </c>
      <c r="E1653">
        <v>3</v>
      </c>
      <c r="F1653">
        <v>3</v>
      </c>
      <c r="G1653">
        <v>36</v>
      </c>
      <c r="H1653">
        <v>32</v>
      </c>
      <c r="I1653">
        <v>8</v>
      </c>
      <c r="J1653">
        <v>2</v>
      </c>
      <c r="K1653">
        <f t="shared" si="24"/>
        <v>10</v>
      </c>
      <c r="L1653" s="2">
        <v>1</v>
      </c>
      <c r="M1653">
        <v>1990</v>
      </c>
      <c r="N1653" t="s">
        <v>131</v>
      </c>
      <c r="O1653" t="s">
        <v>6413</v>
      </c>
      <c r="P1653">
        <v>-32.433</v>
      </c>
      <c r="Q1653">
        <v>115.93300000000001</v>
      </c>
      <c r="R1653" t="s">
        <v>233</v>
      </c>
    </row>
    <row r="1654" spans="1:18" x14ac:dyDescent="0.35">
      <c r="A1654" s="1">
        <v>33114</v>
      </c>
      <c r="B1654">
        <v>17</v>
      </c>
      <c r="C1654" t="s">
        <v>75</v>
      </c>
      <c r="D1654" t="s">
        <v>1879</v>
      </c>
      <c r="E1654">
        <v>2</v>
      </c>
      <c r="F1654">
        <v>1</v>
      </c>
      <c r="G1654">
        <v>6</v>
      </c>
      <c r="H1654">
        <v>15</v>
      </c>
      <c r="I1654">
        <v>4</v>
      </c>
      <c r="J1654">
        <v>0</v>
      </c>
      <c r="K1654">
        <f t="shared" si="24"/>
        <v>4</v>
      </c>
      <c r="M1654">
        <v>1990</v>
      </c>
      <c r="N1654" t="s">
        <v>131</v>
      </c>
      <c r="O1654" t="s">
        <v>6413</v>
      </c>
      <c r="P1654">
        <v>-32.433</v>
      </c>
      <c r="Q1654">
        <v>115.93300000000001</v>
      </c>
      <c r="R1654" t="s">
        <v>233</v>
      </c>
    </row>
    <row r="1655" spans="1:18" x14ac:dyDescent="0.35">
      <c r="A1655" s="1">
        <v>33114</v>
      </c>
      <c r="B1655">
        <v>17</v>
      </c>
      <c r="C1655" t="s">
        <v>75</v>
      </c>
      <c r="D1655" t="s">
        <v>1880</v>
      </c>
      <c r="E1655">
        <v>4</v>
      </c>
      <c r="F1655">
        <v>2</v>
      </c>
      <c r="G1655">
        <v>22</v>
      </c>
      <c r="H1655">
        <v>28</v>
      </c>
      <c r="I1655">
        <v>4</v>
      </c>
      <c r="J1655">
        <v>0</v>
      </c>
      <c r="K1655">
        <f t="shared" si="24"/>
        <v>4</v>
      </c>
      <c r="M1655">
        <v>1990</v>
      </c>
      <c r="N1655" t="s">
        <v>131</v>
      </c>
      <c r="O1655" t="s">
        <v>6413</v>
      </c>
      <c r="P1655">
        <v>-32.433</v>
      </c>
      <c r="Q1655">
        <v>115.93300000000001</v>
      </c>
      <c r="R1655" t="s">
        <v>233</v>
      </c>
    </row>
    <row r="1656" spans="1:18" x14ac:dyDescent="0.35">
      <c r="A1656" s="1">
        <v>33114</v>
      </c>
      <c r="B1656">
        <v>17</v>
      </c>
      <c r="C1656" t="s">
        <v>75</v>
      </c>
      <c r="D1656" t="s">
        <v>1881</v>
      </c>
      <c r="E1656">
        <v>3</v>
      </c>
      <c r="F1656">
        <v>5</v>
      </c>
      <c r="G1656">
        <v>24</v>
      </c>
      <c r="H1656">
        <v>43</v>
      </c>
      <c r="I1656">
        <v>13</v>
      </c>
      <c r="J1656">
        <v>1</v>
      </c>
      <c r="K1656">
        <f t="shared" si="24"/>
        <v>14</v>
      </c>
      <c r="M1656">
        <v>1990</v>
      </c>
      <c r="N1656" t="s">
        <v>131</v>
      </c>
      <c r="O1656" t="s">
        <v>6413</v>
      </c>
      <c r="P1656">
        <v>-32.433</v>
      </c>
      <c r="Q1656">
        <v>115.93300000000001</v>
      </c>
      <c r="R1656" t="s">
        <v>233</v>
      </c>
    </row>
    <row r="1657" spans="1:18" x14ac:dyDescent="0.35">
      <c r="A1657" s="1">
        <v>33114</v>
      </c>
      <c r="B1657">
        <v>17</v>
      </c>
      <c r="C1657" t="s">
        <v>75</v>
      </c>
      <c r="D1657" t="s">
        <v>1882</v>
      </c>
      <c r="E1657">
        <v>1</v>
      </c>
      <c r="F1657">
        <v>2</v>
      </c>
      <c r="G1657">
        <v>16</v>
      </c>
      <c r="H1657">
        <v>27</v>
      </c>
      <c r="I1657">
        <v>9</v>
      </c>
      <c r="J1657">
        <v>0</v>
      </c>
      <c r="K1657">
        <f t="shared" si="24"/>
        <v>9</v>
      </c>
      <c r="M1657">
        <v>1990</v>
      </c>
      <c r="N1657" t="s">
        <v>131</v>
      </c>
      <c r="O1657" t="s">
        <v>6413</v>
      </c>
      <c r="P1657">
        <v>-32.433</v>
      </c>
      <c r="Q1657">
        <v>115.93300000000001</v>
      </c>
      <c r="R1657" t="s">
        <v>233</v>
      </c>
    </row>
    <row r="1658" spans="1:18" x14ac:dyDescent="0.35">
      <c r="A1658" s="1">
        <v>33114</v>
      </c>
      <c r="B1658">
        <v>17</v>
      </c>
      <c r="C1658" t="s">
        <v>75</v>
      </c>
      <c r="D1658" t="s">
        <v>1883</v>
      </c>
      <c r="E1658">
        <v>2</v>
      </c>
      <c r="F1658">
        <v>1</v>
      </c>
      <c r="G1658">
        <v>10</v>
      </c>
      <c r="H1658">
        <v>20</v>
      </c>
      <c r="I1658">
        <v>4</v>
      </c>
      <c r="J1658">
        <v>0</v>
      </c>
      <c r="K1658">
        <f t="shared" si="24"/>
        <v>4</v>
      </c>
      <c r="M1658">
        <v>1990</v>
      </c>
      <c r="N1658" t="s">
        <v>131</v>
      </c>
      <c r="O1658" t="s">
        <v>6413</v>
      </c>
      <c r="P1658">
        <v>-32.433</v>
      </c>
      <c r="Q1658">
        <v>115.93300000000001</v>
      </c>
      <c r="R1658" t="s">
        <v>233</v>
      </c>
    </row>
    <row r="1659" spans="1:18" x14ac:dyDescent="0.35">
      <c r="A1659" s="1">
        <v>33114</v>
      </c>
      <c r="B1659">
        <v>17</v>
      </c>
      <c r="C1659" t="s">
        <v>75</v>
      </c>
      <c r="D1659" t="s">
        <v>1884</v>
      </c>
      <c r="E1659">
        <v>4</v>
      </c>
      <c r="F1659">
        <v>2</v>
      </c>
      <c r="G1659">
        <v>15</v>
      </c>
      <c r="H1659">
        <v>7</v>
      </c>
      <c r="I1659">
        <v>5</v>
      </c>
      <c r="J1659">
        <v>0</v>
      </c>
      <c r="K1659">
        <f t="shared" si="24"/>
        <v>5</v>
      </c>
      <c r="M1659">
        <v>1990</v>
      </c>
      <c r="N1659" t="s">
        <v>131</v>
      </c>
      <c r="O1659" t="s">
        <v>6413</v>
      </c>
      <c r="P1659">
        <v>-32.433</v>
      </c>
      <c r="Q1659">
        <v>115.93300000000001</v>
      </c>
      <c r="R1659" t="s">
        <v>233</v>
      </c>
    </row>
    <row r="1660" spans="1:18" x14ac:dyDescent="0.35">
      <c r="A1660" s="1">
        <v>33114</v>
      </c>
      <c r="B1660">
        <v>17</v>
      </c>
      <c r="C1660" t="s">
        <v>75</v>
      </c>
      <c r="D1660" t="s">
        <v>1885</v>
      </c>
      <c r="E1660">
        <v>2</v>
      </c>
      <c r="F1660">
        <v>2</v>
      </c>
      <c r="G1660">
        <v>9</v>
      </c>
      <c r="H1660">
        <v>18</v>
      </c>
      <c r="I1660">
        <v>1</v>
      </c>
      <c r="J1660">
        <v>1</v>
      </c>
      <c r="K1660">
        <f t="shared" si="24"/>
        <v>2</v>
      </c>
      <c r="M1660">
        <v>1990</v>
      </c>
      <c r="N1660" t="s">
        <v>131</v>
      </c>
      <c r="O1660" t="s">
        <v>6413</v>
      </c>
      <c r="P1660">
        <v>-32.433</v>
      </c>
      <c r="Q1660">
        <v>115.93300000000001</v>
      </c>
      <c r="R1660" t="s">
        <v>233</v>
      </c>
    </row>
    <row r="1661" spans="1:18" x14ac:dyDescent="0.35">
      <c r="A1661" s="1">
        <v>33114</v>
      </c>
      <c r="B1661">
        <v>17</v>
      </c>
      <c r="C1661" t="s">
        <v>75</v>
      </c>
      <c r="D1661" t="s">
        <v>1886</v>
      </c>
      <c r="E1661">
        <v>5</v>
      </c>
      <c r="F1661">
        <v>4</v>
      </c>
      <c r="G1661">
        <v>24</v>
      </c>
      <c r="H1661">
        <v>32</v>
      </c>
      <c r="I1661">
        <v>8</v>
      </c>
      <c r="J1661">
        <v>2</v>
      </c>
      <c r="K1661">
        <f t="shared" si="24"/>
        <v>10</v>
      </c>
      <c r="M1661">
        <v>1990</v>
      </c>
      <c r="N1661" t="s">
        <v>131</v>
      </c>
      <c r="O1661" t="s">
        <v>6413</v>
      </c>
      <c r="P1661">
        <v>-32.433</v>
      </c>
      <c r="Q1661">
        <v>115.93300000000001</v>
      </c>
      <c r="R1661" t="s">
        <v>233</v>
      </c>
    </row>
    <row r="1662" spans="1:18" x14ac:dyDescent="0.35">
      <c r="A1662" s="1">
        <v>33114</v>
      </c>
      <c r="B1662">
        <v>17</v>
      </c>
      <c r="C1662" t="s">
        <v>86</v>
      </c>
      <c r="D1662" t="s">
        <v>1887</v>
      </c>
      <c r="E1662">
        <v>3</v>
      </c>
      <c r="F1662">
        <v>9</v>
      </c>
      <c r="G1662">
        <v>32</v>
      </c>
      <c r="H1662">
        <v>73</v>
      </c>
      <c r="I1662">
        <v>17</v>
      </c>
      <c r="J1662">
        <v>2</v>
      </c>
      <c r="K1662">
        <f t="shared" si="24"/>
        <v>19</v>
      </c>
      <c r="L1662" s="2">
        <v>763</v>
      </c>
      <c r="M1662">
        <v>1990</v>
      </c>
      <c r="N1662" t="s">
        <v>131</v>
      </c>
      <c r="O1662" t="s">
        <v>6413</v>
      </c>
      <c r="P1662">
        <v>-32.433</v>
      </c>
      <c r="Q1662">
        <v>115.93300000000001</v>
      </c>
      <c r="R1662" t="s">
        <v>233</v>
      </c>
    </row>
    <row r="1663" spans="1:18" x14ac:dyDescent="0.35">
      <c r="A1663" s="1">
        <v>33114</v>
      </c>
      <c r="B1663">
        <v>17</v>
      </c>
      <c r="C1663" t="s">
        <v>86</v>
      </c>
      <c r="D1663" t="s">
        <v>1888</v>
      </c>
      <c r="E1663">
        <v>13</v>
      </c>
      <c r="F1663">
        <v>13</v>
      </c>
      <c r="G1663">
        <v>10</v>
      </c>
      <c r="H1663">
        <v>20</v>
      </c>
      <c r="I1663">
        <v>4</v>
      </c>
      <c r="J1663">
        <v>1</v>
      </c>
      <c r="K1663">
        <f t="shared" si="24"/>
        <v>5</v>
      </c>
      <c r="L1663" s="2">
        <v>15</v>
      </c>
      <c r="M1663">
        <v>1990</v>
      </c>
      <c r="N1663" t="s">
        <v>131</v>
      </c>
      <c r="O1663" t="s">
        <v>6413</v>
      </c>
      <c r="P1663">
        <v>-32.433</v>
      </c>
      <c r="Q1663">
        <v>115.93300000000001</v>
      </c>
      <c r="R1663" t="s">
        <v>233</v>
      </c>
    </row>
    <row r="1664" spans="1:18" x14ac:dyDescent="0.35">
      <c r="A1664" s="1">
        <v>33114</v>
      </c>
      <c r="B1664">
        <v>17</v>
      </c>
      <c r="C1664" t="s">
        <v>86</v>
      </c>
      <c r="D1664" t="s">
        <v>1889</v>
      </c>
      <c r="E1664">
        <v>4</v>
      </c>
      <c r="F1664">
        <v>5</v>
      </c>
      <c r="G1664">
        <v>11</v>
      </c>
      <c r="H1664">
        <v>18</v>
      </c>
      <c r="I1664">
        <v>3</v>
      </c>
      <c r="J1664">
        <v>0</v>
      </c>
      <c r="K1664">
        <f t="shared" si="24"/>
        <v>3</v>
      </c>
      <c r="M1664">
        <v>1990</v>
      </c>
      <c r="N1664" t="s">
        <v>131</v>
      </c>
      <c r="O1664" t="s">
        <v>6413</v>
      </c>
      <c r="P1664">
        <v>-32.433</v>
      </c>
      <c r="Q1664">
        <v>115.93300000000001</v>
      </c>
      <c r="R1664" t="s">
        <v>233</v>
      </c>
    </row>
    <row r="1665" spans="1:18" x14ac:dyDescent="0.35">
      <c r="A1665" s="1">
        <v>33114</v>
      </c>
      <c r="B1665">
        <v>17</v>
      </c>
      <c r="C1665" t="s">
        <v>86</v>
      </c>
      <c r="D1665" t="s">
        <v>1890</v>
      </c>
      <c r="E1665">
        <v>4</v>
      </c>
      <c r="F1665">
        <v>6</v>
      </c>
      <c r="G1665">
        <v>69</v>
      </c>
      <c r="H1665">
        <v>66</v>
      </c>
      <c r="I1665">
        <v>16</v>
      </c>
      <c r="J1665">
        <v>2</v>
      </c>
      <c r="K1665">
        <f t="shared" si="24"/>
        <v>18</v>
      </c>
      <c r="M1665">
        <v>1990</v>
      </c>
      <c r="N1665" t="s">
        <v>131</v>
      </c>
      <c r="O1665" t="s">
        <v>6413</v>
      </c>
      <c r="P1665">
        <v>-32.433</v>
      </c>
      <c r="Q1665">
        <v>115.93300000000001</v>
      </c>
      <c r="R1665" t="s">
        <v>233</v>
      </c>
    </row>
    <row r="1666" spans="1:18" x14ac:dyDescent="0.35">
      <c r="A1666" s="1">
        <v>33114</v>
      </c>
      <c r="B1666">
        <v>17</v>
      </c>
      <c r="C1666" t="s">
        <v>86</v>
      </c>
      <c r="D1666" t="s">
        <v>1891</v>
      </c>
      <c r="E1666">
        <v>3</v>
      </c>
      <c r="F1666">
        <v>3</v>
      </c>
      <c r="G1666">
        <v>6</v>
      </c>
      <c r="H1666">
        <v>21</v>
      </c>
      <c r="I1666">
        <v>5</v>
      </c>
      <c r="J1666">
        <v>1</v>
      </c>
      <c r="K1666">
        <f t="shared" si="24"/>
        <v>6</v>
      </c>
      <c r="M1666">
        <v>1990</v>
      </c>
      <c r="N1666" t="s">
        <v>131</v>
      </c>
      <c r="O1666" t="s">
        <v>6413</v>
      </c>
      <c r="P1666">
        <v>-32.433</v>
      </c>
      <c r="Q1666">
        <v>115.93300000000001</v>
      </c>
      <c r="R1666" t="s">
        <v>233</v>
      </c>
    </row>
    <row r="1667" spans="1:18" x14ac:dyDescent="0.35">
      <c r="A1667" s="1">
        <v>33114</v>
      </c>
      <c r="B1667">
        <v>17</v>
      </c>
      <c r="C1667" t="s">
        <v>86</v>
      </c>
      <c r="D1667" t="s">
        <v>1892</v>
      </c>
      <c r="E1667">
        <v>2</v>
      </c>
      <c r="F1667">
        <v>4</v>
      </c>
      <c r="G1667">
        <v>14</v>
      </c>
      <c r="H1667">
        <v>26</v>
      </c>
      <c r="I1667">
        <v>4</v>
      </c>
      <c r="J1667">
        <v>0</v>
      </c>
      <c r="K1667">
        <f t="shared" si="24"/>
        <v>4</v>
      </c>
      <c r="M1667">
        <v>1990</v>
      </c>
      <c r="N1667" t="s">
        <v>131</v>
      </c>
      <c r="O1667" t="s">
        <v>6413</v>
      </c>
      <c r="P1667">
        <v>-32.433</v>
      </c>
      <c r="Q1667">
        <v>115.93300000000001</v>
      </c>
      <c r="R1667" t="s">
        <v>233</v>
      </c>
    </row>
    <row r="1668" spans="1:18" x14ac:dyDescent="0.35">
      <c r="A1668" s="1">
        <v>33114</v>
      </c>
      <c r="B1668">
        <v>17</v>
      </c>
      <c r="C1668" t="s">
        <v>86</v>
      </c>
      <c r="D1668" t="s">
        <v>1893</v>
      </c>
      <c r="E1668">
        <v>8</v>
      </c>
      <c r="F1668">
        <v>10</v>
      </c>
      <c r="G1668">
        <v>22</v>
      </c>
      <c r="H1668">
        <v>51</v>
      </c>
      <c r="I1668">
        <v>15</v>
      </c>
      <c r="J1668">
        <v>2</v>
      </c>
      <c r="K1668">
        <f t="shared" si="24"/>
        <v>17</v>
      </c>
      <c r="M1668">
        <v>1990</v>
      </c>
      <c r="N1668" t="s">
        <v>131</v>
      </c>
      <c r="O1668" t="s">
        <v>6413</v>
      </c>
      <c r="P1668">
        <v>-32.433</v>
      </c>
      <c r="Q1668">
        <v>115.93300000000001</v>
      </c>
      <c r="R1668" t="s">
        <v>233</v>
      </c>
    </row>
    <row r="1669" spans="1:18" x14ac:dyDescent="0.35">
      <c r="A1669" s="1">
        <v>33114</v>
      </c>
      <c r="B1669">
        <v>17</v>
      </c>
      <c r="C1669" t="s">
        <v>86</v>
      </c>
      <c r="D1669" t="s">
        <v>1894</v>
      </c>
      <c r="E1669">
        <v>6</v>
      </c>
      <c r="F1669">
        <v>16</v>
      </c>
      <c r="G1669">
        <v>35</v>
      </c>
      <c r="H1669">
        <v>29</v>
      </c>
      <c r="I1669">
        <v>5</v>
      </c>
      <c r="J1669">
        <v>0</v>
      </c>
      <c r="K1669">
        <f t="shared" si="24"/>
        <v>5</v>
      </c>
      <c r="M1669">
        <v>1990</v>
      </c>
      <c r="N1669" t="s">
        <v>131</v>
      </c>
      <c r="O1669" t="s">
        <v>6413</v>
      </c>
      <c r="P1669">
        <v>-32.433</v>
      </c>
      <c r="Q1669">
        <v>115.93300000000001</v>
      </c>
      <c r="R1669" t="s">
        <v>233</v>
      </c>
    </row>
    <row r="1670" spans="1:18" x14ac:dyDescent="0.35">
      <c r="A1670" s="1">
        <v>33114</v>
      </c>
      <c r="B1670">
        <v>17</v>
      </c>
      <c r="C1670" t="s">
        <v>86</v>
      </c>
      <c r="D1670" t="s">
        <v>1895</v>
      </c>
      <c r="E1670">
        <v>8</v>
      </c>
      <c r="F1670">
        <v>15</v>
      </c>
      <c r="G1670">
        <v>46</v>
      </c>
      <c r="H1670">
        <v>71</v>
      </c>
      <c r="I1670">
        <v>12</v>
      </c>
      <c r="J1670">
        <v>0</v>
      </c>
      <c r="K1670">
        <f t="shared" si="24"/>
        <v>12</v>
      </c>
      <c r="M1670">
        <v>1990</v>
      </c>
      <c r="N1670" t="s">
        <v>131</v>
      </c>
      <c r="O1670" t="s">
        <v>6413</v>
      </c>
      <c r="P1670">
        <v>-32.433</v>
      </c>
      <c r="Q1670">
        <v>115.93300000000001</v>
      </c>
      <c r="R1670" t="s">
        <v>233</v>
      </c>
    </row>
    <row r="1671" spans="1:18" x14ac:dyDescent="0.35">
      <c r="A1671" s="1">
        <v>33114</v>
      </c>
      <c r="B1671">
        <v>17</v>
      </c>
      <c r="C1671" t="s">
        <v>86</v>
      </c>
      <c r="D1671" t="s">
        <v>1896</v>
      </c>
      <c r="E1671">
        <v>9</v>
      </c>
      <c r="F1671">
        <v>17</v>
      </c>
      <c r="G1671">
        <v>31</v>
      </c>
      <c r="H1671">
        <v>5</v>
      </c>
      <c r="I1671">
        <v>8</v>
      </c>
      <c r="J1671">
        <v>2</v>
      </c>
      <c r="K1671">
        <f t="shared" si="24"/>
        <v>10</v>
      </c>
      <c r="M1671">
        <v>1990</v>
      </c>
      <c r="N1671" t="s">
        <v>131</v>
      </c>
      <c r="O1671" t="s">
        <v>6413</v>
      </c>
      <c r="P1671">
        <v>-32.433</v>
      </c>
      <c r="Q1671">
        <v>115.93300000000001</v>
      </c>
      <c r="R1671" t="s">
        <v>233</v>
      </c>
    </row>
    <row r="1672" spans="1:18" x14ac:dyDescent="0.35">
      <c r="A1672" s="1">
        <v>33114</v>
      </c>
      <c r="B1672">
        <v>17</v>
      </c>
      <c r="C1672" t="s">
        <v>97</v>
      </c>
      <c r="D1672" t="s">
        <v>1897</v>
      </c>
      <c r="E1672">
        <v>0</v>
      </c>
      <c r="F1672">
        <v>16</v>
      </c>
      <c r="G1672">
        <v>29</v>
      </c>
      <c r="H1672">
        <v>21</v>
      </c>
      <c r="I1672">
        <v>10</v>
      </c>
      <c r="J1672">
        <v>2</v>
      </c>
      <c r="K1672">
        <f t="shared" si="24"/>
        <v>12</v>
      </c>
      <c r="L1672" s="2">
        <v>96</v>
      </c>
      <c r="M1672">
        <v>1990</v>
      </c>
      <c r="N1672" t="s">
        <v>131</v>
      </c>
      <c r="O1672" t="s">
        <v>6413</v>
      </c>
      <c r="P1672">
        <v>-32.433</v>
      </c>
      <c r="Q1672">
        <v>115.93300000000001</v>
      </c>
      <c r="R1672" t="s">
        <v>233</v>
      </c>
    </row>
    <row r="1673" spans="1:18" x14ac:dyDescent="0.35">
      <c r="A1673" s="1">
        <v>33114</v>
      </c>
      <c r="B1673">
        <v>17</v>
      </c>
      <c r="C1673" t="s">
        <v>97</v>
      </c>
      <c r="D1673" t="s">
        <v>1898</v>
      </c>
      <c r="E1673">
        <v>2</v>
      </c>
      <c r="F1673">
        <v>7</v>
      </c>
      <c r="G1673">
        <v>12</v>
      </c>
      <c r="H1673">
        <v>10</v>
      </c>
      <c r="I1673">
        <v>2</v>
      </c>
      <c r="J1673">
        <v>0</v>
      </c>
      <c r="K1673">
        <f t="shared" si="24"/>
        <v>2</v>
      </c>
      <c r="L1673" s="2">
        <v>78</v>
      </c>
      <c r="M1673">
        <v>1990</v>
      </c>
      <c r="N1673" t="s">
        <v>131</v>
      </c>
      <c r="O1673" t="s">
        <v>6413</v>
      </c>
      <c r="P1673">
        <v>-32.433</v>
      </c>
      <c r="Q1673">
        <v>115.93300000000001</v>
      </c>
      <c r="R1673" t="s">
        <v>233</v>
      </c>
    </row>
    <row r="1674" spans="1:18" x14ac:dyDescent="0.35">
      <c r="A1674" s="1">
        <v>33114</v>
      </c>
      <c r="B1674">
        <v>17</v>
      </c>
      <c r="C1674" t="s">
        <v>97</v>
      </c>
      <c r="D1674" t="s">
        <v>1899</v>
      </c>
      <c r="E1674">
        <v>12</v>
      </c>
      <c r="F1674">
        <v>1</v>
      </c>
      <c r="G1674">
        <v>18</v>
      </c>
      <c r="H1674">
        <v>32</v>
      </c>
      <c r="I1674">
        <v>9</v>
      </c>
      <c r="J1674">
        <v>0</v>
      </c>
      <c r="K1674">
        <f t="shared" si="24"/>
        <v>9</v>
      </c>
      <c r="M1674">
        <v>1990</v>
      </c>
      <c r="N1674" t="s">
        <v>131</v>
      </c>
      <c r="O1674" t="s">
        <v>6413</v>
      </c>
      <c r="P1674">
        <v>-32.433</v>
      </c>
      <c r="Q1674">
        <v>115.93300000000001</v>
      </c>
      <c r="R1674" t="s">
        <v>233</v>
      </c>
    </row>
    <row r="1675" spans="1:18" x14ac:dyDescent="0.35">
      <c r="A1675" s="1">
        <v>33114</v>
      </c>
      <c r="B1675">
        <v>17</v>
      </c>
      <c r="C1675" t="s">
        <v>97</v>
      </c>
      <c r="D1675" t="s">
        <v>1900</v>
      </c>
      <c r="E1675">
        <v>7</v>
      </c>
      <c r="F1675">
        <v>5</v>
      </c>
      <c r="G1675">
        <v>15</v>
      </c>
      <c r="H1675">
        <v>24</v>
      </c>
      <c r="I1675">
        <v>7</v>
      </c>
      <c r="J1675">
        <v>0</v>
      </c>
      <c r="K1675">
        <f t="shared" si="24"/>
        <v>7</v>
      </c>
      <c r="M1675">
        <v>1990</v>
      </c>
      <c r="N1675" t="s">
        <v>131</v>
      </c>
      <c r="O1675" t="s">
        <v>6413</v>
      </c>
      <c r="P1675">
        <v>-32.433</v>
      </c>
      <c r="Q1675">
        <v>115.93300000000001</v>
      </c>
      <c r="R1675" t="s">
        <v>233</v>
      </c>
    </row>
    <row r="1676" spans="1:18" x14ac:dyDescent="0.35">
      <c r="A1676" s="1">
        <v>33114</v>
      </c>
      <c r="B1676">
        <v>17</v>
      </c>
      <c r="C1676" t="s">
        <v>97</v>
      </c>
      <c r="D1676" t="s">
        <v>1901</v>
      </c>
      <c r="E1676">
        <v>6</v>
      </c>
      <c r="F1676">
        <v>2</v>
      </c>
      <c r="G1676">
        <v>9</v>
      </c>
      <c r="H1676">
        <v>23</v>
      </c>
      <c r="I1676">
        <v>6</v>
      </c>
      <c r="J1676">
        <v>1</v>
      </c>
      <c r="K1676">
        <f t="shared" si="24"/>
        <v>7</v>
      </c>
      <c r="M1676">
        <v>1990</v>
      </c>
      <c r="N1676" t="s">
        <v>131</v>
      </c>
      <c r="O1676" t="s">
        <v>6413</v>
      </c>
      <c r="P1676">
        <v>-32.433</v>
      </c>
      <c r="Q1676">
        <v>115.93300000000001</v>
      </c>
      <c r="R1676" t="s">
        <v>233</v>
      </c>
    </row>
    <row r="1677" spans="1:18" x14ac:dyDescent="0.35">
      <c r="A1677" s="1">
        <v>33114</v>
      </c>
      <c r="B1677">
        <v>17</v>
      </c>
      <c r="C1677" t="s">
        <v>97</v>
      </c>
      <c r="D1677" t="s">
        <v>1902</v>
      </c>
      <c r="E1677">
        <v>1</v>
      </c>
      <c r="F1677">
        <v>3</v>
      </c>
      <c r="G1677">
        <v>17</v>
      </c>
      <c r="H1677">
        <v>38</v>
      </c>
      <c r="I1677">
        <v>4</v>
      </c>
      <c r="J1677">
        <v>0</v>
      </c>
      <c r="K1677">
        <f t="shared" si="24"/>
        <v>4</v>
      </c>
      <c r="M1677">
        <v>1990</v>
      </c>
      <c r="N1677" t="s">
        <v>131</v>
      </c>
      <c r="O1677" t="s">
        <v>6413</v>
      </c>
      <c r="P1677">
        <v>-32.433</v>
      </c>
      <c r="Q1677">
        <v>115.93300000000001</v>
      </c>
      <c r="R1677" t="s">
        <v>233</v>
      </c>
    </row>
    <row r="1678" spans="1:18" x14ac:dyDescent="0.35">
      <c r="A1678" s="1">
        <v>33114</v>
      </c>
      <c r="B1678">
        <v>17</v>
      </c>
      <c r="C1678" t="s">
        <v>97</v>
      </c>
      <c r="D1678" t="s">
        <v>1903</v>
      </c>
      <c r="E1678">
        <v>4</v>
      </c>
      <c r="F1678">
        <v>9</v>
      </c>
      <c r="G1678">
        <v>4</v>
      </c>
      <c r="H1678">
        <v>17</v>
      </c>
      <c r="I1678">
        <v>4</v>
      </c>
      <c r="J1678">
        <v>0</v>
      </c>
      <c r="K1678">
        <f t="shared" si="24"/>
        <v>4</v>
      </c>
      <c r="M1678">
        <v>1990</v>
      </c>
      <c r="N1678" t="s">
        <v>131</v>
      </c>
      <c r="O1678" t="s">
        <v>6413</v>
      </c>
      <c r="P1678">
        <v>-32.433</v>
      </c>
      <c r="Q1678">
        <v>115.93300000000001</v>
      </c>
      <c r="R1678" t="s">
        <v>233</v>
      </c>
    </row>
    <row r="1679" spans="1:18" x14ac:dyDescent="0.35">
      <c r="A1679" s="1">
        <v>33114</v>
      </c>
      <c r="B1679">
        <v>17</v>
      </c>
      <c r="C1679" t="s">
        <v>97</v>
      </c>
      <c r="D1679" t="s">
        <v>1904</v>
      </c>
      <c r="E1679">
        <v>3</v>
      </c>
      <c r="F1679">
        <v>2</v>
      </c>
      <c r="G1679">
        <v>14</v>
      </c>
      <c r="H1679">
        <v>15</v>
      </c>
      <c r="I1679">
        <v>5</v>
      </c>
      <c r="J1679">
        <v>2</v>
      </c>
      <c r="K1679">
        <f t="shared" si="24"/>
        <v>7</v>
      </c>
      <c r="M1679">
        <v>1990</v>
      </c>
      <c r="N1679" t="s">
        <v>131</v>
      </c>
      <c r="O1679" t="s">
        <v>6413</v>
      </c>
      <c r="P1679">
        <v>-32.433</v>
      </c>
      <c r="Q1679">
        <v>115.93300000000001</v>
      </c>
      <c r="R1679" t="s">
        <v>233</v>
      </c>
    </row>
    <row r="1680" spans="1:18" x14ac:dyDescent="0.35">
      <c r="A1680" s="1">
        <v>33114</v>
      </c>
      <c r="B1680">
        <v>17</v>
      </c>
      <c r="C1680" t="s">
        <v>97</v>
      </c>
      <c r="D1680" t="s">
        <v>1905</v>
      </c>
      <c r="E1680">
        <v>10</v>
      </c>
      <c r="F1680">
        <v>2</v>
      </c>
      <c r="G1680">
        <v>10</v>
      </c>
      <c r="H1680">
        <v>23</v>
      </c>
      <c r="I1680">
        <v>4</v>
      </c>
      <c r="J1680">
        <v>0</v>
      </c>
      <c r="K1680">
        <f t="shared" si="24"/>
        <v>4</v>
      </c>
      <c r="M1680">
        <v>1990</v>
      </c>
      <c r="N1680" t="s">
        <v>131</v>
      </c>
      <c r="O1680" t="s">
        <v>6413</v>
      </c>
      <c r="P1680">
        <v>-32.433</v>
      </c>
      <c r="Q1680">
        <v>115.93300000000001</v>
      </c>
      <c r="R1680" t="s">
        <v>233</v>
      </c>
    </row>
    <row r="1681" spans="1:18" x14ac:dyDescent="0.35">
      <c r="A1681" s="1">
        <v>33114</v>
      </c>
      <c r="B1681">
        <v>17</v>
      </c>
      <c r="C1681" t="s">
        <v>97</v>
      </c>
      <c r="D1681" t="s">
        <v>1906</v>
      </c>
      <c r="E1681">
        <v>1</v>
      </c>
      <c r="F1681">
        <v>2</v>
      </c>
      <c r="G1681">
        <v>19</v>
      </c>
      <c r="H1681">
        <v>19</v>
      </c>
      <c r="I1681">
        <v>6</v>
      </c>
      <c r="J1681">
        <v>0</v>
      </c>
      <c r="K1681">
        <f t="shared" si="24"/>
        <v>6</v>
      </c>
      <c r="M1681">
        <v>1990</v>
      </c>
      <c r="N1681" t="s">
        <v>131</v>
      </c>
      <c r="O1681" t="s">
        <v>6413</v>
      </c>
      <c r="P1681">
        <v>-32.433</v>
      </c>
      <c r="Q1681">
        <v>115.93300000000001</v>
      </c>
      <c r="R1681" t="s">
        <v>233</v>
      </c>
    </row>
    <row r="1682" spans="1:18" x14ac:dyDescent="0.35">
      <c r="A1682" s="1">
        <v>33114</v>
      </c>
      <c r="B1682">
        <v>17</v>
      </c>
      <c r="C1682" t="s">
        <v>108</v>
      </c>
      <c r="D1682" t="s">
        <v>1907</v>
      </c>
      <c r="E1682">
        <v>4</v>
      </c>
      <c r="F1682">
        <v>3</v>
      </c>
      <c r="G1682">
        <v>12</v>
      </c>
      <c r="H1682">
        <v>16</v>
      </c>
      <c r="I1682">
        <v>6</v>
      </c>
      <c r="J1682">
        <v>0</v>
      </c>
      <c r="K1682">
        <f t="shared" si="24"/>
        <v>6</v>
      </c>
      <c r="L1682" s="2">
        <v>12</v>
      </c>
      <c r="M1682">
        <v>1990</v>
      </c>
      <c r="N1682" t="s">
        <v>131</v>
      </c>
      <c r="O1682" t="s">
        <v>6413</v>
      </c>
      <c r="P1682">
        <v>-32.433</v>
      </c>
      <c r="Q1682">
        <v>115.93300000000001</v>
      </c>
      <c r="R1682" t="s">
        <v>233</v>
      </c>
    </row>
    <row r="1683" spans="1:18" x14ac:dyDescent="0.35">
      <c r="A1683" s="1">
        <v>33114</v>
      </c>
      <c r="B1683">
        <v>17</v>
      </c>
      <c r="C1683" t="s">
        <v>108</v>
      </c>
      <c r="D1683" t="s">
        <v>1908</v>
      </c>
      <c r="E1683">
        <v>2</v>
      </c>
      <c r="F1683">
        <v>3</v>
      </c>
      <c r="G1683">
        <v>10</v>
      </c>
      <c r="H1683">
        <v>9</v>
      </c>
      <c r="I1683">
        <v>4</v>
      </c>
      <c r="J1683">
        <v>1</v>
      </c>
      <c r="K1683">
        <f t="shared" si="24"/>
        <v>5</v>
      </c>
      <c r="L1683" s="2">
        <v>12</v>
      </c>
      <c r="M1683">
        <v>1990</v>
      </c>
      <c r="N1683" t="s">
        <v>131</v>
      </c>
      <c r="O1683" t="s">
        <v>6413</v>
      </c>
      <c r="P1683">
        <v>-32.433</v>
      </c>
      <c r="Q1683">
        <v>115.93300000000001</v>
      </c>
      <c r="R1683" t="s">
        <v>233</v>
      </c>
    </row>
    <row r="1684" spans="1:18" x14ac:dyDescent="0.35">
      <c r="A1684" s="1">
        <v>33114</v>
      </c>
      <c r="B1684">
        <v>17</v>
      </c>
      <c r="C1684" t="s">
        <v>108</v>
      </c>
      <c r="D1684" t="s">
        <v>1909</v>
      </c>
      <c r="E1684">
        <v>3</v>
      </c>
      <c r="F1684">
        <v>8</v>
      </c>
      <c r="G1684">
        <v>13</v>
      </c>
      <c r="H1684">
        <v>49</v>
      </c>
      <c r="I1684">
        <v>6</v>
      </c>
      <c r="J1684">
        <v>1</v>
      </c>
      <c r="K1684">
        <f t="shared" si="24"/>
        <v>7</v>
      </c>
      <c r="M1684">
        <v>1990</v>
      </c>
      <c r="N1684" t="s">
        <v>131</v>
      </c>
      <c r="O1684" t="s">
        <v>6413</v>
      </c>
      <c r="P1684">
        <v>-32.433</v>
      </c>
      <c r="Q1684">
        <v>115.93300000000001</v>
      </c>
      <c r="R1684" t="s">
        <v>233</v>
      </c>
    </row>
    <row r="1685" spans="1:18" x14ac:dyDescent="0.35">
      <c r="A1685" s="1">
        <v>33114</v>
      </c>
      <c r="B1685">
        <v>17</v>
      </c>
      <c r="C1685" t="s">
        <v>108</v>
      </c>
      <c r="D1685" t="s">
        <v>1910</v>
      </c>
      <c r="E1685">
        <v>1</v>
      </c>
      <c r="F1685">
        <v>1</v>
      </c>
      <c r="G1685">
        <v>15</v>
      </c>
      <c r="H1685">
        <v>20</v>
      </c>
      <c r="I1685">
        <v>5</v>
      </c>
      <c r="J1685">
        <v>1</v>
      </c>
      <c r="K1685">
        <f t="shared" si="24"/>
        <v>6</v>
      </c>
      <c r="M1685">
        <v>1990</v>
      </c>
      <c r="N1685" t="s">
        <v>131</v>
      </c>
      <c r="O1685" t="s">
        <v>6413</v>
      </c>
      <c r="P1685">
        <v>-32.433</v>
      </c>
      <c r="Q1685">
        <v>115.93300000000001</v>
      </c>
      <c r="R1685" t="s">
        <v>233</v>
      </c>
    </row>
    <row r="1686" spans="1:18" x14ac:dyDescent="0.35">
      <c r="A1686" s="1">
        <v>33114</v>
      </c>
      <c r="B1686">
        <v>17</v>
      </c>
      <c r="C1686" t="s">
        <v>108</v>
      </c>
      <c r="D1686" t="s">
        <v>1911</v>
      </c>
      <c r="E1686">
        <v>4</v>
      </c>
      <c r="F1686">
        <v>3</v>
      </c>
      <c r="G1686">
        <v>6</v>
      </c>
      <c r="H1686">
        <v>12</v>
      </c>
      <c r="I1686">
        <v>1</v>
      </c>
      <c r="J1686">
        <v>1</v>
      </c>
      <c r="K1686">
        <f t="shared" si="24"/>
        <v>2</v>
      </c>
      <c r="M1686">
        <v>1990</v>
      </c>
      <c r="N1686" t="s">
        <v>131</v>
      </c>
      <c r="O1686" t="s">
        <v>6413</v>
      </c>
      <c r="P1686">
        <v>-32.433</v>
      </c>
      <c r="Q1686">
        <v>115.93300000000001</v>
      </c>
      <c r="R1686" t="s">
        <v>233</v>
      </c>
    </row>
    <row r="1687" spans="1:18" x14ac:dyDescent="0.35">
      <c r="A1687" s="1">
        <v>33114</v>
      </c>
      <c r="B1687">
        <v>17</v>
      </c>
      <c r="C1687" t="s">
        <v>108</v>
      </c>
      <c r="D1687" t="s">
        <v>1912</v>
      </c>
      <c r="E1687">
        <v>14</v>
      </c>
      <c r="F1687">
        <v>6</v>
      </c>
      <c r="G1687">
        <v>27</v>
      </c>
      <c r="H1687">
        <v>41</v>
      </c>
      <c r="I1687">
        <v>6</v>
      </c>
      <c r="J1687">
        <v>2</v>
      </c>
      <c r="K1687">
        <f t="shared" si="24"/>
        <v>8</v>
      </c>
      <c r="M1687">
        <v>1990</v>
      </c>
      <c r="N1687" t="s">
        <v>131</v>
      </c>
      <c r="O1687" t="s">
        <v>6413</v>
      </c>
      <c r="P1687">
        <v>-32.433</v>
      </c>
      <c r="Q1687">
        <v>115.93300000000001</v>
      </c>
      <c r="R1687" t="s">
        <v>233</v>
      </c>
    </row>
    <row r="1688" spans="1:18" x14ac:dyDescent="0.35">
      <c r="A1688" s="1">
        <v>33114</v>
      </c>
      <c r="B1688">
        <v>17</v>
      </c>
      <c r="C1688" t="s">
        <v>108</v>
      </c>
      <c r="D1688" t="s">
        <v>1913</v>
      </c>
      <c r="E1688">
        <v>4</v>
      </c>
      <c r="F1688">
        <v>4</v>
      </c>
      <c r="G1688">
        <v>11</v>
      </c>
      <c r="H1688">
        <v>31</v>
      </c>
      <c r="I1688">
        <v>13</v>
      </c>
      <c r="J1688">
        <v>0</v>
      </c>
      <c r="K1688">
        <f t="shared" si="24"/>
        <v>13</v>
      </c>
      <c r="M1688">
        <v>1990</v>
      </c>
      <c r="N1688" t="s">
        <v>131</v>
      </c>
      <c r="O1688" t="s">
        <v>6413</v>
      </c>
      <c r="P1688">
        <v>-32.433</v>
      </c>
      <c r="Q1688">
        <v>115.93300000000001</v>
      </c>
      <c r="R1688" t="s">
        <v>233</v>
      </c>
    </row>
    <row r="1689" spans="1:18" x14ac:dyDescent="0.35">
      <c r="A1689" s="1">
        <v>33114</v>
      </c>
      <c r="B1689">
        <v>17</v>
      </c>
      <c r="C1689" t="s">
        <v>108</v>
      </c>
      <c r="D1689" t="s">
        <v>1914</v>
      </c>
      <c r="E1689">
        <v>6</v>
      </c>
      <c r="F1689">
        <v>5</v>
      </c>
      <c r="G1689">
        <v>9</v>
      </c>
      <c r="H1689">
        <v>23</v>
      </c>
      <c r="I1689">
        <v>2</v>
      </c>
      <c r="J1689">
        <v>1</v>
      </c>
      <c r="K1689">
        <f t="shared" si="24"/>
        <v>3</v>
      </c>
      <c r="M1689">
        <v>1990</v>
      </c>
      <c r="N1689" t="s">
        <v>131</v>
      </c>
      <c r="O1689" t="s">
        <v>6413</v>
      </c>
      <c r="P1689">
        <v>-32.433</v>
      </c>
      <c r="Q1689">
        <v>115.93300000000001</v>
      </c>
      <c r="R1689" t="s">
        <v>233</v>
      </c>
    </row>
    <row r="1690" spans="1:18" x14ac:dyDescent="0.35">
      <c r="A1690" s="1">
        <v>33114</v>
      </c>
      <c r="B1690">
        <v>17</v>
      </c>
      <c r="C1690" t="s">
        <v>108</v>
      </c>
      <c r="D1690" t="s">
        <v>1915</v>
      </c>
      <c r="E1690">
        <v>6</v>
      </c>
      <c r="F1690">
        <v>2</v>
      </c>
      <c r="G1690">
        <v>14</v>
      </c>
      <c r="H1690">
        <v>13</v>
      </c>
      <c r="I1690">
        <v>2</v>
      </c>
      <c r="J1690">
        <v>1</v>
      </c>
      <c r="K1690">
        <f t="shared" si="24"/>
        <v>3</v>
      </c>
      <c r="M1690">
        <v>1990</v>
      </c>
      <c r="N1690" t="s">
        <v>131</v>
      </c>
      <c r="O1690" t="s">
        <v>6413</v>
      </c>
      <c r="P1690">
        <v>-32.433</v>
      </c>
      <c r="Q1690">
        <v>115.93300000000001</v>
      </c>
      <c r="R1690" t="s">
        <v>233</v>
      </c>
    </row>
    <row r="1691" spans="1:18" x14ac:dyDescent="0.35">
      <c r="A1691" s="1">
        <v>33114</v>
      </c>
      <c r="B1691">
        <v>17</v>
      </c>
      <c r="C1691" t="s">
        <v>108</v>
      </c>
      <c r="D1691" t="s">
        <v>1916</v>
      </c>
      <c r="E1691">
        <v>9</v>
      </c>
      <c r="F1691">
        <v>4</v>
      </c>
      <c r="G1691">
        <v>14</v>
      </c>
      <c r="H1691">
        <v>26</v>
      </c>
      <c r="I1691">
        <v>4</v>
      </c>
      <c r="J1691">
        <v>0</v>
      </c>
      <c r="K1691">
        <f t="shared" si="24"/>
        <v>4</v>
      </c>
      <c r="M1691">
        <v>1990</v>
      </c>
      <c r="N1691" t="s">
        <v>131</v>
      </c>
      <c r="O1691" t="s">
        <v>6413</v>
      </c>
      <c r="P1691">
        <v>-32.433</v>
      </c>
      <c r="Q1691">
        <v>115.93300000000001</v>
      </c>
      <c r="R1691" t="s">
        <v>233</v>
      </c>
    </row>
    <row r="1692" spans="1:18" x14ac:dyDescent="0.35">
      <c r="A1692" s="1">
        <v>33114</v>
      </c>
      <c r="B1692">
        <v>17</v>
      </c>
      <c r="C1692" t="s">
        <v>119</v>
      </c>
      <c r="D1692" t="s">
        <v>1917</v>
      </c>
      <c r="E1692">
        <v>5</v>
      </c>
      <c r="F1692">
        <v>1</v>
      </c>
      <c r="G1692">
        <v>2</v>
      </c>
      <c r="H1692">
        <v>15</v>
      </c>
      <c r="I1692">
        <v>2</v>
      </c>
      <c r="J1692">
        <v>0</v>
      </c>
      <c r="K1692">
        <f t="shared" si="24"/>
        <v>2</v>
      </c>
      <c r="L1692" s="2">
        <v>41</v>
      </c>
      <c r="M1692">
        <v>1990</v>
      </c>
      <c r="N1692" t="s">
        <v>131</v>
      </c>
      <c r="O1692" t="s">
        <v>6413</v>
      </c>
      <c r="P1692">
        <v>-32.433</v>
      </c>
      <c r="Q1692">
        <v>115.93300000000001</v>
      </c>
      <c r="R1692" t="s">
        <v>233</v>
      </c>
    </row>
    <row r="1693" spans="1:18" x14ac:dyDescent="0.35">
      <c r="A1693" s="1">
        <v>33114</v>
      </c>
      <c r="B1693">
        <v>17</v>
      </c>
      <c r="C1693" t="s">
        <v>119</v>
      </c>
      <c r="D1693" t="s">
        <v>1918</v>
      </c>
      <c r="E1693">
        <v>0</v>
      </c>
      <c r="F1693">
        <v>0</v>
      </c>
      <c r="G1693">
        <v>9</v>
      </c>
      <c r="H1693">
        <v>9</v>
      </c>
      <c r="I1693">
        <v>1</v>
      </c>
      <c r="J1693">
        <v>0</v>
      </c>
      <c r="K1693">
        <f t="shared" si="24"/>
        <v>1</v>
      </c>
      <c r="L1693" s="2">
        <v>3</v>
      </c>
      <c r="M1693">
        <v>1990</v>
      </c>
      <c r="N1693" t="s">
        <v>131</v>
      </c>
      <c r="O1693" t="s">
        <v>6413</v>
      </c>
      <c r="P1693">
        <v>-32.433</v>
      </c>
      <c r="Q1693">
        <v>115.93300000000001</v>
      </c>
      <c r="R1693" t="s">
        <v>233</v>
      </c>
    </row>
    <row r="1694" spans="1:18" x14ac:dyDescent="0.35">
      <c r="A1694" s="1">
        <v>33114</v>
      </c>
      <c r="B1694">
        <v>17</v>
      </c>
      <c r="C1694" t="s">
        <v>119</v>
      </c>
      <c r="D1694" t="s">
        <v>1919</v>
      </c>
      <c r="E1694">
        <v>0</v>
      </c>
      <c r="F1694">
        <v>0</v>
      </c>
      <c r="G1694">
        <v>10</v>
      </c>
      <c r="H1694">
        <v>7</v>
      </c>
      <c r="I1694">
        <v>7</v>
      </c>
      <c r="J1694">
        <v>0</v>
      </c>
      <c r="K1694">
        <f t="shared" si="24"/>
        <v>7</v>
      </c>
      <c r="M1694">
        <v>1990</v>
      </c>
      <c r="N1694" t="s">
        <v>131</v>
      </c>
      <c r="O1694" t="s">
        <v>6413</v>
      </c>
      <c r="P1694">
        <v>-32.433</v>
      </c>
      <c r="Q1694">
        <v>115.93300000000001</v>
      </c>
      <c r="R1694" t="s">
        <v>233</v>
      </c>
    </row>
    <row r="1695" spans="1:18" x14ac:dyDescent="0.35">
      <c r="A1695" s="1">
        <v>33114</v>
      </c>
      <c r="B1695">
        <v>17</v>
      </c>
      <c r="C1695" t="s">
        <v>119</v>
      </c>
      <c r="D1695" t="s">
        <v>1920</v>
      </c>
      <c r="E1695">
        <v>1</v>
      </c>
      <c r="F1695">
        <v>3</v>
      </c>
      <c r="G1695">
        <v>5</v>
      </c>
      <c r="H1695">
        <v>11</v>
      </c>
      <c r="I1695">
        <v>4</v>
      </c>
      <c r="J1695">
        <v>0</v>
      </c>
      <c r="K1695">
        <f t="shared" si="24"/>
        <v>4</v>
      </c>
      <c r="M1695">
        <v>1990</v>
      </c>
      <c r="N1695" t="s">
        <v>131</v>
      </c>
      <c r="O1695" t="s">
        <v>6413</v>
      </c>
      <c r="P1695">
        <v>-32.433</v>
      </c>
      <c r="Q1695">
        <v>115.93300000000001</v>
      </c>
      <c r="R1695" t="s">
        <v>233</v>
      </c>
    </row>
    <row r="1696" spans="1:18" x14ac:dyDescent="0.35">
      <c r="A1696" s="1">
        <v>33114</v>
      </c>
      <c r="B1696">
        <v>17</v>
      </c>
      <c r="C1696" t="s">
        <v>119</v>
      </c>
      <c r="D1696" t="s">
        <v>1921</v>
      </c>
      <c r="E1696">
        <v>4</v>
      </c>
      <c r="F1696">
        <v>4</v>
      </c>
      <c r="G1696">
        <v>8</v>
      </c>
      <c r="H1696">
        <v>12</v>
      </c>
      <c r="I1696">
        <v>3</v>
      </c>
      <c r="J1696">
        <v>0</v>
      </c>
      <c r="K1696">
        <f t="shared" si="24"/>
        <v>3</v>
      </c>
      <c r="M1696">
        <v>1990</v>
      </c>
      <c r="N1696" t="s">
        <v>131</v>
      </c>
      <c r="O1696" t="s">
        <v>6413</v>
      </c>
      <c r="P1696">
        <v>-32.433</v>
      </c>
      <c r="Q1696">
        <v>115.93300000000001</v>
      </c>
      <c r="R1696" t="s">
        <v>233</v>
      </c>
    </row>
    <row r="1697" spans="1:18" x14ac:dyDescent="0.35">
      <c r="A1697" s="1">
        <v>33114</v>
      </c>
      <c r="B1697">
        <v>17</v>
      </c>
      <c r="C1697" t="s">
        <v>119</v>
      </c>
      <c r="D1697" t="s">
        <v>1922</v>
      </c>
      <c r="E1697">
        <v>3</v>
      </c>
      <c r="F1697">
        <v>7</v>
      </c>
      <c r="G1697">
        <v>11</v>
      </c>
      <c r="H1697">
        <v>15</v>
      </c>
      <c r="I1697">
        <v>3</v>
      </c>
      <c r="J1697">
        <v>0</v>
      </c>
      <c r="K1697">
        <f t="shared" si="24"/>
        <v>3</v>
      </c>
      <c r="M1697">
        <v>1990</v>
      </c>
      <c r="N1697" t="s">
        <v>131</v>
      </c>
      <c r="O1697" t="s">
        <v>6413</v>
      </c>
      <c r="P1697">
        <v>-32.433</v>
      </c>
      <c r="Q1697">
        <v>115.93300000000001</v>
      </c>
      <c r="R1697" t="s">
        <v>233</v>
      </c>
    </row>
    <row r="1698" spans="1:18" x14ac:dyDescent="0.35">
      <c r="A1698" s="1">
        <v>33114</v>
      </c>
      <c r="B1698">
        <v>17</v>
      </c>
      <c r="C1698" t="s">
        <v>119</v>
      </c>
      <c r="D1698" t="s">
        <v>1923</v>
      </c>
      <c r="E1698">
        <v>1</v>
      </c>
      <c r="F1698">
        <v>5</v>
      </c>
      <c r="G1698">
        <v>14</v>
      </c>
      <c r="H1698">
        <v>26</v>
      </c>
      <c r="I1698">
        <v>5</v>
      </c>
      <c r="J1698">
        <v>0</v>
      </c>
      <c r="K1698">
        <f t="shared" si="24"/>
        <v>5</v>
      </c>
      <c r="M1698">
        <v>1990</v>
      </c>
      <c r="N1698" t="s">
        <v>131</v>
      </c>
      <c r="O1698" t="s">
        <v>6413</v>
      </c>
      <c r="P1698">
        <v>-32.433</v>
      </c>
      <c r="Q1698">
        <v>115.93300000000001</v>
      </c>
      <c r="R1698" t="s">
        <v>233</v>
      </c>
    </row>
    <row r="1699" spans="1:18" x14ac:dyDescent="0.35">
      <c r="A1699" s="1">
        <v>33114</v>
      </c>
      <c r="B1699">
        <v>17</v>
      </c>
      <c r="C1699" t="s">
        <v>119</v>
      </c>
      <c r="D1699" t="s">
        <v>1924</v>
      </c>
      <c r="E1699">
        <v>6</v>
      </c>
      <c r="F1699">
        <v>1</v>
      </c>
      <c r="G1699">
        <v>9</v>
      </c>
      <c r="H1699">
        <v>28</v>
      </c>
      <c r="I1699">
        <v>2</v>
      </c>
      <c r="J1699">
        <v>0</v>
      </c>
      <c r="K1699">
        <f t="shared" si="24"/>
        <v>2</v>
      </c>
      <c r="M1699">
        <v>1990</v>
      </c>
      <c r="N1699" t="s">
        <v>131</v>
      </c>
      <c r="O1699" t="s">
        <v>6413</v>
      </c>
      <c r="P1699">
        <v>-32.433</v>
      </c>
      <c r="Q1699">
        <v>115.93300000000001</v>
      </c>
      <c r="R1699" t="s">
        <v>233</v>
      </c>
    </row>
    <row r="1700" spans="1:18" x14ac:dyDescent="0.35">
      <c r="A1700" s="1">
        <v>33114</v>
      </c>
      <c r="B1700">
        <v>17</v>
      </c>
      <c r="C1700" t="s">
        <v>119</v>
      </c>
      <c r="D1700" t="s">
        <v>1925</v>
      </c>
      <c r="E1700">
        <v>1</v>
      </c>
      <c r="F1700">
        <v>3</v>
      </c>
      <c r="G1700">
        <v>16</v>
      </c>
      <c r="H1700">
        <v>25</v>
      </c>
      <c r="I1700">
        <v>3</v>
      </c>
      <c r="J1700">
        <v>0</v>
      </c>
      <c r="K1700">
        <f t="shared" si="24"/>
        <v>3</v>
      </c>
      <c r="M1700">
        <v>1990</v>
      </c>
      <c r="N1700" t="s">
        <v>131</v>
      </c>
      <c r="O1700" t="s">
        <v>6413</v>
      </c>
      <c r="P1700">
        <v>-32.433</v>
      </c>
      <c r="Q1700">
        <v>115.93300000000001</v>
      </c>
      <c r="R1700" t="s">
        <v>233</v>
      </c>
    </row>
    <row r="1701" spans="1:18" x14ac:dyDescent="0.35">
      <c r="A1701" s="1">
        <v>33114</v>
      </c>
      <c r="B1701">
        <v>17</v>
      </c>
      <c r="C1701" t="s">
        <v>119</v>
      </c>
      <c r="D1701" t="s">
        <v>1926</v>
      </c>
      <c r="E1701">
        <v>2</v>
      </c>
      <c r="F1701">
        <v>3</v>
      </c>
      <c r="G1701">
        <v>5</v>
      </c>
      <c r="H1701">
        <v>21</v>
      </c>
      <c r="I1701">
        <v>2</v>
      </c>
      <c r="J1701">
        <v>0</v>
      </c>
      <c r="K1701">
        <f t="shared" si="24"/>
        <v>2</v>
      </c>
      <c r="M1701">
        <v>1990</v>
      </c>
      <c r="N1701" t="s">
        <v>131</v>
      </c>
      <c r="O1701" t="s">
        <v>6413</v>
      </c>
      <c r="P1701">
        <v>-32.433</v>
      </c>
      <c r="Q1701">
        <v>115.93300000000001</v>
      </c>
      <c r="R1701" t="s">
        <v>233</v>
      </c>
    </row>
    <row r="1702" spans="1:18" x14ac:dyDescent="0.35">
      <c r="A1702" s="1">
        <v>33121</v>
      </c>
      <c r="B1702">
        <v>18</v>
      </c>
      <c r="C1702" t="s">
        <v>16</v>
      </c>
      <c r="D1702" t="s">
        <v>1927</v>
      </c>
      <c r="E1702">
        <v>5</v>
      </c>
      <c r="F1702">
        <v>15</v>
      </c>
      <c r="G1702">
        <v>15</v>
      </c>
      <c r="H1702">
        <v>29</v>
      </c>
      <c r="I1702">
        <v>13</v>
      </c>
      <c r="J1702">
        <v>1</v>
      </c>
      <c r="K1702">
        <f t="shared" si="24"/>
        <v>14</v>
      </c>
      <c r="L1702" s="2">
        <v>338</v>
      </c>
      <c r="M1702">
        <v>1990</v>
      </c>
      <c r="N1702" t="s">
        <v>131</v>
      </c>
      <c r="O1702" t="s">
        <v>6413</v>
      </c>
      <c r="P1702">
        <v>-32.433</v>
      </c>
      <c r="Q1702">
        <v>115.93300000000001</v>
      </c>
      <c r="R1702" t="s">
        <v>233</v>
      </c>
    </row>
    <row r="1703" spans="1:18" x14ac:dyDescent="0.35">
      <c r="A1703" s="1">
        <v>33121</v>
      </c>
      <c r="B1703">
        <v>18</v>
      </c>
      <c r="C1703" t="s">
        <v>16</v>
      </c>
      <c r="D1703" t="s">
        <v>1928</v>
      </c>
      <c r="E1703">
        <v>16</v>
      </c>
      <c r="F1703">
        <v>20</v>
      </c>
      <c r="G1703">
        <v>17</v>
      </c>
      <c r="H1703">
        <v>20</v>
      </c>
      <c r="I1703">
        <v>8</v>
      </c>
      <c r="J1703">
        <v>5</v>
      </c>
      <c r="K1703">
        <f t="shared" ref="K1703:K1766" si="25">SUM(I1703:J1703)</f>
        <v>13</v>
      </c>
      <c r="L1703" s="2">
        <v>100</v>
      </c>
      <c r="M1703">
        <v>1990</v>
      </c>
      <c r="N1703" t="s">
        <v>131</v>
      </c>
      <c r="O1703" t="s">
        <v>6413</v>
      </c>
      <c r="P1703">
        <v>-32.433</v>
      </c>
      <c r="Q1703">
        <v>115.93300000000001</v>
      </c>
      <c r="R1703" t="s">
        <v>233</v>
      </c>
    </row>
    <row r="1704" spans="1:18" x14ac:dyDescent="0.35">
      <c r="A1704" s="1">
        <v>33121</v>
      </c>
      <c r="B1704">
        <v>18</v>
      </c>
      <c r="C1704" t="s">
        <v>16</v>
      </c>
      <c r="D1704" t="s">
        <v>1929</v>
      </c>
      <c r="E1704">
        <v>1</v>
      </c>
      <c r="F1704">
        <v>1</v>
      </c>
      <c r="G1704">
        <v>0</v>
      </c>
      <c r="H1704">
        <v>0</v>
      </c>
      <c r="I1704">
        <v>0</v>
      </c>
      <c r="J1704">
        <v>0</v>
      </c>
      <c r="K1704">
        <f t="shared" si="25"/>
        <v>0</v>
      </c>
      <c r="M1704">
        <v>1990</v>
      </c>
      <c r="N1704" t="s">
        <v>131</v>
      </c>
      <c r="O1704" t="s">
        <v>6413</v>
      </c>
      <c r="P1704">
        <v>-32.433</v>
      </c>
      <c r="Q1704">
        <v>115.93300000000001</v>
      </c>
      <c r="R1704" t="s">
        <v>233</v>
      </c>
    </row>
    <row r="1705" spans="1:18" x14ac:dyDescent="0.35">
      <c r="A1705" s="1">
        <v>33121</v>
      </c>
      <c r="B1705">
        <v>18</v>
      </c>
      <c r="C1705" t="s">
        <v>16</v>
      </c>
      <c r="D1705" t="s">
        <v>1930</v>
      </c>
      <c r="E1705">
        <v>10</v>
      </c>
      <c r="F1705">
        <v>4</v>
      </c>
      <c r="G1705">
        <v>5</v>
      </c>
      <c r="H1705">
        <v>10</v>
      </c>
      <c r="I1705">
        <v>5</v>
      </c>
      <c r="J1705">
        <v>2</v>
      </c>
      <c r="K1705">
        <f t="shared" si="25"/>
        <v>7</v>
      </c>
      <c r="M1705">
        <v>1990</v>
      </c>
      <c r="N1705" t="s">
        <v>131</v>
      </c>
      <c r="O1705" t="s">
        <v>6413</v>
      </c>
      <c r="P1705">
        <v>-32.433</v>
      </c>
      <c r="Q1705">
        <v>115.93300000000001</v>
      </c>
      <c r="R1705" t="s">
        <v>233</v>
      </c>
    </row>
    <row r="1706" spans="1:18" x14ac:dyDescent="0.35">
      <c r="A1706" s="1">
        <v>33121</v>
      </c>
      <c r="B1706">
        <v>18</v>
      </c>
      <c r="C1706" t="s">
        <v>16</v>
      </c>
      <c r="D1706" t="s">
        <v>1931</v>
      </c>
      <c r="E1706">
        <v>33</v>
      </c>
      <c r="F1706">
        <v>19</v>
      </c>
      <c r="G1706">
        <v>7</v>
      </c>
      <c r="H1706">
        <v>19</v>
      </c>
      <c r="I1706">
        <v>12</v>
      </c>
      <c r="J1706">
        <v>8</v>
      </c>
      <c r="K1706">
        <f t="shared" si="25"/>
        <v>20</v>
      </c>
      <c r="M1706">
        <v>1990</v>
      </c>
      <c r="N1706" t="s">
        <v>131</v>
      </c>
      <c r="O1706" t="s">
        <v>6413</v>
      </c>
      <c r="P1706">
        <v>-32.433</v>
      </c>
      <c r="Q1706">
        <v>115.93300000000001</v>
      </c>
      <c r="R1706" t="s">
        <v>233</v>
      </c>
    </row>
    <row r="1707" spans="1:18" x14ac:dyDescent="0.35">
      <c r="A1707" s="1">
        <v>33121</v>
      </c>
      <c r="B1707">
        <v>18</v>
      </c>
      <c r="C1707" t="s">
        <v>16</v>
      </c>
      <c r="D1707" t="s">
        <v>1932</v>
      </c>
      <c r="E1707">
        <v>12</v>
      </c>
      <c r="F1707">
        <v>5</v>
      </c>
      <c r="G1707">
        <v>1</v>
      </c>
      <c r="H1707">
        <v>3</v>
      </c>
      <c r="I1707">
        <v>1</v>
      </c>
      <c r="J1707">
        <v>0</v>
      </c>
      <c r="K1707">
        <f t="shared" si="25"/>
        <v>1</v>
      </c>
      <c r="M1707">
        <v>1990</v>
      </c>
      <c r="N1707" t="s">
        <v>131</v>
      </c>
      <c r="O1707" t="s">
        <v>6413</v>
      </c>
      <c r="P1707">
        <v>-32.433</v>
      </c>
      <c r="Q1707">
        <v>115.93300000000001</v>
      </c>
      <c r="R1707" t="s">
        <v>233</v>
      </c>
    </row>
    <row r="1708" spans="1:18" x14ac:dyDescent="0.35">
      <c r="A1708" s="1">
        <v>33121</v>
      </c>
      <c r="B1708">
        <v>18</v>
      </c>
      <c r="C1708" t="s">
        <v>16</v>
      </c>
      <c r="D1708" t="s">
        <v>1933</v>
      </c>
      <c r="E1708">
        <v>9</v>
      </c>
      <c r="F1708">
        <v>7</v>
      </c>
      <c r="G1708">
        <v>9</v>
      </c>
      <c r="H1708">
        <v>22</v>
      </c>
      <c r="I1708">
        <v>16</v>
      </c>
      <c r="J1708">
        <v>2</v>
      </c>
      <c r="K1708">
        <f t="shared" si="25"/>
        <v>18</v>
      </c>
      <c r="M1708">
        <v>1990</v>
      </c>
      <c r="N1708" t="s">
        <v>131</v>
      </c>
      <c r="O1708" t="s">
        <v>6413</v>
      </c>
      <c r="P1708">
        <v>-32.433</v>
      </c>
      <c r="Q1708">
        <v>115.93300000000001</v>
      </c>
      <c r="R1708" t="s">
        <v>233</v>
      </c>
    </row>
    <row r="1709" spans="1:18" x14ac:dyDescent="0.35">
      <c r="A1709" s="1">
        <v>33121</v>
      </c>
      <c r="B1709">
        <v>18</v>
      </c>
      <c r="C1709" t="s">
        <v>16</v>
      </c>
      <c r="D1709" t="s">
        <v>1934</v>
      </c>
      <c r="E1709">
        <v>14</v>
      </c>
      <c r="F1709">
        <v>6</v>
      </c>
      <c r="G1709">
        <v>14</v>
      </c>
      <c r="H1709">
        <v>16</v>
      </c>
      <c r="I1709">
        <v>28</v>
      </c>
      <c r="J1709">
        <v>9</v>
      </c>
      <c r="K1709">
        <f t="shared" si="25"/>
        <v>37</v>
      </c>
      <c r="M1709">
        <v>1990</v>
      </c>
      <c r="N1709" t="s">
        <v>131</v>
      </c>
      <c r="O1709" t="s">
        <v>6413</v>
      </c>
      <c r="P1709">
        <v>-32.433</v>
      </c>
      <c r="Q1709">
        <v>115.93300000000001</v>
      </c>
      <c r="R1709" t="s">
        <v>233</v>
      </c>
    </row>
    <row r="1710" spans="1:18" x14ac:dyDescent="0.35">
      <c r="A1710" s="1">
        <v>33121</v>
      </c>
      <c r="B1710">
        <v>18</v>
      </c>
      <c r="C1710" t="s">
        <v>16</v>
      </c>
      <c r="D1710" t="s">
        <v>1935</v>
      </c>
      <c r="E1710">
        <v>27</v>
      </c>
      <c r="F1710">
        <v>10</v>
      </c>
      <c r="G1710">
        <v>1</v>
      </c>
      <c r="H1710">
        <v>7</v>
      </c>
      <c r="I1710">
        <v>11</v>
      </c>
      <c r="J1710">
        <v>1</v>
      </c>
      <c r="K1710">
        <f t="shared" si="25"/>
        <v>12</v>
      </c>
      <c r="M1710">
        <v>1990</v>
      </c>
      <c r="N1710" t="s">
        <v>131</v>
      </c>
      <c r="O1710" t="s">
        <v>6413</v>
      </c>
      <c r="P1710">
        <v>-32.433</v>
      </c>
      <c r="Q1710">
        <v>115.93300000000001</v>
      </c>
      <c r="R1710" t="s">
        <v>233</v>
      </c>
    </row>
    <row r="1711" spans="1:18" x14ac:dyDescent="0.35">
      <c r="A1711" s="1">
        <v>33121</v>
      </c>
      <c r="B1711">
        <v>18</v>
      </c>
      <c r="C1711" t="s">
        <v>16</v>
      </c>
      <c r="D1711" t="s">
        <v>1936</v>
      </c>
      <c r="E1711">
        <v>19</v>
      </c>
      <c r="F1711">
        <v>6</v>
      </c>
      <c r="G1711">
        <v>16</v>
      </c>
      <c r="H1711">
        <v>30</v>
      </c>
      <c r="I1711">
        <v>18</v>
      </c>
      <c r="J1711">
        <v>1</v>
      </c>
      <c r="K1711">
        <f t="shared" si="25"/>
        <v>19</v>
      </c>
      <c r="M1711">
        <v>1990</v>
      </c>
      <c r="N1711" t="s">
        <v>131</v>
      </c>
      <c r="O1711" t="s">
        <v>6413</v>
      </c>
      <c r="P1711">
        <v>-32.433</v>
      </c>
      <c r="Q1711">
        <v>115.93300000000001</v>
      </c>
      <c r="R1711" t="s">
        <v>233</v>
      </c>
    </row>
    <row r="1712" spans="1:18" x14ac:dyDescent="0.35">
      <c r="A1712" s="1">
        <v>33121</v>
      </c>
      <c r="B1712">
        <v>18</v>
      </c>
      <c r="C1712" t="s">
        <v>41</v>
      </c>
      <c r="D1712" t="s">
        <v>1937</v>
      </c>
      <c r="E1712">
        <v>1</v>
      </c>
      <c r="F1712">
        <v>0</v>
      </c>
      <c r="G1712">
        <v>0</v>
      </c>
      <c r="H1712">
        <v>0</v>
      </c>
      <c r="I1712">
        <v>0</v>
      </c>
      <c r="J1712">
        <v>0</v>
      </c>
      <c r="K1712">
        <f t="shared" si="25"/>
        <v>0</v>
      </c>
      <c r="L1712" s="2">
        <v>9</v>
      </c>
      <c r="M1712">
        <v>1990</v>
      </c>
      <c r="N1712" t="s">
        <v>131</v>
      </c>
      <c r="O1712" t="s">
        <v>6413</v>
      </c>
      <c r="P1712">
        <v>-32.433</v>
      </c>
      <c r="Q1712">
        <v>115.93300000000001</v>
      </c>
      <c r="R1712" t="s">
        <v>233</v>
      </c>
    </row>
    <row r="1713" spans="1:18" x14ac:dyDescent="0.35">
      <c r="A1713" s="1">
        <v>33121</v>
      </c>
      <c r="B1713">
        <v>18</v>
      </c>
      <c r="C1713" t="s">
        <v>41</v>
      </c>
      <c r="D1713" t="s">
        <v>1938</v>
      </c>
      <c r="E1713">
        <v>44</v>
      </c>
      <c r="F1713">
        <v>25</v>
      </c>
      <c r="G1713">
        <v>8</v>
      </c>
      <c r="H1713">
        <v>2</v>
      </c>
      <c r="I1713">
        <v>3</v>
      </c>
      <c r="J1713">
        <v>0</v>
      </c>
      <c r="K1713">
        <f t="shared" si="25"/>
        <v>3</v>
      </c>
      <c r="L1713" s="2">
        <v>31</v>
      </c>
      <c r="M1713">
        <v>1990</v>
      </c>
      <c r="N1713" t="s">
        <v>131</v>
      </c>
      <c r="O1713" t="s">
        <v>6413</v>
      </c>
      <c r="P1713">
        <v>-32.433</v>
      </c>
      <c r="Q1713">
        <v>115.93300000000001</v>
      </c>
      <c r="R1713" t="s">
        <v>233</v>
      </c>
    </row>
    <row r="1714" spans="1:18" x14ac:dyDescent="0.35">
      <c r="A1714" s="1">
        <v>33121</v>
      </c>
      <c r="B1714">
        <v>18</v>
      </c>
      <c r="C1714" t="s">
        <v>41</v>
      </c>
      <c r="D1714" t="s">
        <v>1939</v>
      </c>
      <c r="E1714">
        <v>18</v>
      </c>
      <c r="F1714">
        <v>20</v>
      </c>
      <c r="G1714">
        <v>6</v>
      </c>
      <c r="H1714">
        <v>2</v>
      </c>
      <c r="I1714">
        <v>2</v>
      </c>
      <c r="J1714">
        <v>0</v>
      </c>
      <c r="K1714">
        <f t="shared" si="25"/>
        <v>2</v>
      </c>
      <c r="M1714">
        <v>1990</v>
      </c>
      <c r="N1714" t="s">
        <v>131</v>
      </c>
      <c r="O1714" t="s">
        <v>6413</v>
      </c>
      <c r="P1714">
        <v>-32.433</v>
      </c>
      <c r="Q1714">
        <v>115.93300000000001</v>
      </c>
      <c r="R1714" t="s">
        <v>233</v>
      </c>
    </row>
    <row r="1715" spans="1:18" x14ac:dyDescent="0.35">
      <c r="A1715" s="1">
        <v>33121</v>
      </c>
      <c r="B1715">
        <v>18</v>
      </c>
      <c r="C1715" t="s">
        <v>41</v>
      </c>
      <c r="D1715" t="s">
        <v>1940</v>
      </c>
      <c r="E1715">
        <v>9</v>
      </c>
      <c r="F1715">
        <v>14</v>
      </c>
      <c r="G1715">
        <v>10</v>
      </c>
      <c r="H1715">
        <v>10</v>
      </c>
      <c r="I1715">
        <v>12</v>
      </c>
      <c r="J1715">
        <v>3</v>
      </c>
      <c r="K1715">
        <f t="shared" si="25"/>
        <v>15</v>
      </c>
      <c r="M1715">
        <v>1990</v>
      </c>
      <c r="N1715" t="s">
        <v>131</v>
      </c>
      <c r="O1715" t="s">
        <v>6413</v>
      </c>
      <c r="P1715">
        <v>-32.433</v>
      </c>
      <c r="Q1715">
        <v>115.93300000000001</v>
      </c>
      <c r="R1715" t="s">
        <v>233</v>
      </c>
    </row>
    <row r="1716" spans="1:18" x14ac:dyDescent="0.35">
      <c r="A1716" s="1">
        <v>33121</v>
      </c>
      <c r="B1716">
        <v>18</v>
      </c>
      <c r="C1716" t="s">
        <v>41</v>
      </c>
      <c r="D1716" t="s">
        <v>1941</v>
      </c>
      <c r="E1716">
        <v>10</v>
      </c>
      <c r="F1716">
        <v>25</v>
      </c>
      <c r="G1716">
        <v>12</v>
      </c>
      <c r="H1716">
        <v>4</v>
      </c>
      <c r="I1716">
        <v>6</v>
      </c>
      <c r="J1716">
        <v>2</v>
      </c>
      <c r="K1716">
        <f t="shared" si="25"/>
        <v>8</v>
      </c>
      <c r="M1716">
        <v>1990</v>
      </c>
      <c r="N1716" t="s">
        <v>131</v>
      </c>
      <c r="O1716" t="s">
        <v>6413</v>
      </c>
      <c r="P1716">
        <v>-32.433</v>
      </c>
      <c r="Q1716">
        <v>115.93300000000001</v>
      </c>
      <c r="R1716" t="s">
        <v>233</v>
      </c>
    </row>
    <row r="1717" spans="1:18" x14ac:dyDescent="0.35">
      <c r="A1717" s="1">
        <v>33121</v>
      </c>
      <c r="B1717">
        <v>18</v>
      </c>
      <c r="C1717" t="s">
        <v>41</v>
      </c>
      <c r="D1717" t="s">
        <v>1942</v>
      </c>
      <c r="E1717">
        <v>9</v>
      </c>
      <c r="F1717">
        <v>25</v>
      </c>
      <c r="G1717">
        <v>25</v>
      </c>
      <c r="H1717">
        <v>14</v>
      </c>
      <c r="I1717">
        <v>7</v>
      </c>
      <c r="J1717">
        <v>5</v>
      </c>
      <c r="K1717">
        <f t="shared" si="25"/>
        <v>12</v>
      </c>
      <c r="M1717">
        <v>1990</v>
      </c>
      <c r="N1717" t="s">
        <v>131</v>
      </c>
      <c r="O1717" t="s">
        <v>6413</v>
      </c>
      <c r="P1717">
        <v>-32.433</v>
      </c>
      <c r="Q1717">
        <v>115.93300000000001</v>
      </c>
      <c r="R1717" t="s">
        <v>233</v>
      </c>
    </row>
    <row r="1718" spans="1:18" x14ac:dyDescent="0.35">
      <c r="A1718" s="1">
        <v>33121</v>
      </c>
      <c r="B1718">
        <v>18</v>
      </c>
      <c r="C1718" t="s">
        <v>41</v>
      </c>
      <c r="D1718" t="s">
        <v>1943</v>
      </c>
      <c r="E1718">
        <v>21</v>
      </c>
      <c r="F1718">
        <v>24</v>
      </c>
      <c r="G1718">
        <v>3</v>
      </c>
      <c r="H1718">
        <v>4</v>
      </c>
      <c r="I1718">
        <v>2</v>
      </c>
      <c r="J1718">
        <v>0</v>
      </c>
      <c r="K1718">
        <f t="shared" si="25"/>
        <v>2</v>
      </c>
      <c r="M1718">
        <v>1990</v>
      </c>
      <c r="N1718" t="s">
        <v>131</v>
      </c>
      <c r="O1718" t="s">
        <v>6413</v>
      </c>
      <c r="P1718">
        <v>-32.433</v>
      </c>
      <c r="Q1718">
        <v>115.93300000000001</v>
      </c>
      <c r="R1718" t="s">
        <v>233</v>
      </c>
    </row>
    <row r="1719" spans="1:18" x14ac:dyDescent="0.35">
      <c r="A1719" s="1">
        <v>33121</v>
      </c>
      <c r="B1719">
        <v>18</v>
      </c>
      <c r="C1719" t="s">
        <v>41</v>
      </c>
      <c r="D1719" t="s">
        <v>1944</v>
      </c>
      <c r="E1719">
        <v>2</v>
      </c>
      <c r="F1719">
        <v>3</v>
      </c>
      <c r="G1719">
        <v>0</v>
      </c>
      <c r="H1719">
        <v>1</v>
      </c>
      <c r="I1719">
        <v>0</v>
      </c>
      <c r="J1719">
        <v>0</v>
      </c>
      <c r="K1719">
        <f t="shared" si="25"/>
        <v>0</v>
      </c>
      <c r="M1719">
        <v>1990</v>
      </c>
      <c r="N1719" t="s">
        <v>131</v>
      </c>
      <c r="O1719" t="s">
        <v>6413</v>
      </c>
      <c r="P1719">
        <v>-32.433</v>
      </c>
      <c r="Q1719">
        <v>115.93300000000001</v>
      </c>
      <c r="R1719" t="s">
        <v>233</v>
      </c>
    </row>
    <row r="1720" spans="1:18" x14ac:dyDescent="0.35">
      <c r="A1720" s="1">
        <v>33121</v>
      </c>
      <c r="B1720">
        <v>18</v>
      </c>
      <c r="C1720" t="s">
        <v>41</v>
      </c>
      <c r="D1720" t="s">
        <v>1945</v>
      </c>
      <c r="E1720">
        <v>15</v>
      </c>
      <c r="F1720">
        <v>11</v>
      </c>
      <c r="G1720">
        <v>16</v>
      </c>
      <c r="H1720">
        <v>9</v>
      </c>
      <c r="I1720">
        <v>19</v>
      </c>
      <c r="J1720">
        <v>9</v>
      </c>
      <c r="K1720">
        <f t="shared" si="25"/>
        <v>28</v>
      </c>
      <c r="M1720">
        <v>1990</v>
      </c>
      <c r="N1720" t="s">
        <v>131</v>
      </c>
      <c r="O1720" t="s">
        <v>6413</v>
      </c>
      <c r="P1720">
        <v>-32.433</v>
      </c>
      <c r="Q1720">
        <v>115.93300000000001</v>
      </c>
      <c r="R1720" t="s">
        <v>233</v>
      </c>
    </row>
    <row r="1721" spans="1:18" x14ac:dyDescent="0.35">
      <c r="A1721" s="1">
        <v>33121</v>
      </c>
      <c r="B1721">
        <v>18</v>
      </c>
      <c r="C1721" t="s">
        <v>41</v>
      </c>
      <c r="D1721" t="s">
        <v>1946</v>
      </c>
      <c r="E1721">
        <v>3</v>
      </c>
      <c r="F1721">
        <v>4</v>
      </c>
      <c r="G1721">
        <v>4</v>
      </c>
      <c r="H1721">
        <v>8</v>
      </c>
      <c r="I1721">
        <v>5</v>
      </c>
      <c r="J1721">
        <v>1</v>
      </c>
      <c r="K1721">
        <f t="shared" si="25"/>
        <v>6</v>
      </c>
      <c r="M1721">
        <v>1990</v>
      </c>
      <c r="N1721" t="s">
        <v>131</v>
      </c>
      <c r="O1721" t="s">
        <v>6413</v>
      </c>
      <c r="P1721">
        <v>-32.433</v>
      </c>
      <c r="Q1721">
        <v>115.93300000000001</v>
      </c>
      <c r="R1721" t="s">
        <v>233</v>
      </c>
    </row>
    <row r="1722" spans="1:18" x14ac:dyDescent="0.35">
      <c r="A1722" s="1">
        <v>33121</v>
      </c>
      <c r="B1722">
        <v>18</v>
      </c>
      <c r="C1722" t="s">
        <v>43</v>
      </c>
      <c r="D1722" t="s">
        <v>1947</v>
      </c>
      <c r="E1722">
        <v>6</v>
      </c>
      <c r="F1722">
        <v>9</v>
      </c>
      <c r="G1722">
        <v>5</v>
      </c>
      <c r="H1722">
        <v>3</v>
      </c>
      <c r="I1722">
        <v>7</v>
      </c>
      <c r="J1722">
        <v>1</v>
      </c>
      <c r="K1722">
        <f t="shared" si="25"/>
        <v>8</v>
      </c>
      <c r="L1722" s="2">
        <v>12</v>
      </c>
      <c r="M1722">
        <v>1990</v>
      </c>
      <c r="N1722" t="s">
        <v>131</v>
      </c>
      <c r="O1722" t="s">
        <v>6413</v>
      </c>
      <c r="P1722">
        <v>-32.433</v>
      </c>
      <c r="Q1722">
        <v>115.93300000000001</v>
      </c>
      <c r="R1722" t="s">
        <v>233</v>
      </c>
    </row>
    <row r="1723" spans="1:18" x14ac:dyDescent="0.35">
      <c r="A1723" s="1">
        <v>33121</v>
      </c>
      <c r="B1723">
        <v>18</v>
      </c>
      <c r="C1723" t="s">
        <v>43</v>
      </c>
      <c r="D1723" t="s">
        <v>1948</v>
      </c>
      <c r="E1723">
        <v>8</v>
      </c>
      <c r="F1723">
        <v>22</v>
      </c>
      <c r="G1723">
        <v>20</v>
      </c>
      <c r="H1723">
        <v>18</v>
      </c>
      <c r="I1723">
        <v>17</v>
      </c>
      <c r="J1723">
        <v>5</v>
      </c>
      <c r="K1723">
        <f t="shared" si="25"/>
        <v>22</v>
      </c>
      <c r="L1723" s="2">
        <v>4</v>
      </c>
      <c r="M1723">
        <v>1990</v>
      </c>
      <c r="N1723" t="s">
        <v>131</v>
      </c>
      <c r="O1723" t="s">
        <v>6413</v>
      </c>
      <c r="P1723">
        <v>-32.433</v>
      </c>
      <c r="Q1723">
        <v>115.93300000000001</v>
      </c>
      <c r="R1723" t="s">
        <v>233</v>
      </c>
    </row>
    <row r="1724" spans="1:18" x14ac:dyDescent="0.35">
      <c r="A1724" s="1">
        <v>33121</v>
      </c>
      <c r="B1724">
        <v>18</v>
      </c>
      <c r="C1724" t="s">
        <v>43</v>
      </c>
      <c r="D1724" t="s">
        <v>1949</v>
      </c>
      <c r="E1724">
        <v>5</v>
      </c>
      <c r="F1724">
        <v>7</v>
      </c>
      <c r="G1724">
        <v>8</v>
      </c>
      <c r="H1724">
        <v>9</v>
      </c>
      <c r="I1724">
        <v>3</v>
      </c>
      <c r="J1724">
        <v>0</v>
      </c>
      <c r="K1724">
        <f t="shared" si="25"/>
        <v>3</v>
      </c>
      <c r="M1724">
        <v>1990</v>
      </c>
      <c r="N1724" t="s">
        <v>131</v>
      </c>
      <c r="O1724" t="s">
        <v>6413</v>
      </c>
      <c r="P1724">
        <v>-32.433</v>
      </c>
      <c r="Q1724">
        <v>115.93300000000001</v>
      </c>
      <c r="R1724" t="s">
        <v>233</v>
      </c>
    </row>
    <row r="1725" spans="1:18" x14ac:dyDescent="0.35">
      <c r="A1725" s="1">
        <v>33121</v>
      </c>
      <c r="B1725">
        <v>18</v>
      </c>
      <c r="C1725" t="s">
        <v>43</v>
      </c>
      <c r="D1725" t="s">
        <v>1950</v>
      </c>
      <c r="E1725">
        <v>3</v>
      </c>
      <c r="F1725">
        <v>0</v>
      </c>
      <c r="G1725">
        <v>3</v>
      </c>
      <c r="H1725">
        <v>6</v>
      </c>
      <c r="I1725">
        <v>1</v>
      </c>
      <c r="J1725">
        <v>0</v>
      </c>
      <c r="K1725">
        <f t="shared" si="25"/>
        <v>1</v>
      </c>
      <c r="M1725">
        <v>1990</v>
      </c>
      <c r="N1725" t="s">
        <v>131</v>
      </c>
      <c r="O1725" t="s">
        <v>6413</v>
      </c>
      <c r="P1725">
        <v>-32.433</v>
      </c>
      <c r="Q1725">
        <v>115.93300000000001</v>
      </c>
      <c r="R1725" t="s">
        <v>233</v>
      </c>
    </row>
    <row r="1726" spans="1:18" x14ac:dyDescent="0.35">
      <c r="A1726" s="1">
        <v>33121</v>
      </c>
      <c r="B1726">
        <v>18</v>
      </c>
      <c r="C1726" t="s">
        <v>43</v>
      </c>
      <c r="D1726" t="s">
        <v>1951</v>
      </c>
      <c r="E1726">
        <v>3</v>
      </c>
      <c r="F1726">
        <v>9</v>
      </c>
      <c r="G1726">
        <v>12</v>
      </c>
      <c r="H1726">
        <v>7</v>
      </c>
      <c r="I1726">
        <v>3</v>
      </c>
      <c r="J1726">
        <v>0</v>
      </c>
      <c r="K1726">
        <f t="shared" si="25"/>
        <v>3</v>
      </c>
      <c r="M1726">
        <v>1990</v>
      </c>
      <c r="N1726" t="s">
        <v>131</v>
      </c>
      <c r="O1726" t="s">
        <v>6413</v>
      </c>
      <c r="P1726">
        <v>-32.433</v>
      </c>
      <c r="Q1726">
        <v>115.93300000000001</v>
      </c>
      <c r="R1726" t="s">
        <v>233</v>
      </c>
    </row>
    <row r="1727" spans="1:18" x14ac:dyDescent="0.35">
      <c r="A1727" s="1">
        <v>33121</v>
      </c>
      <c r="B1727">
        <v>18</v>
      </c>
      <c r="C1727" t="s">
        <v>43</v>
      </c>
      <c r="D1727" t="s">
        <v>1952</v>
      </c>
      <c r="E1727">
        <v>9</v>
      </c>
      <c r="F1727">
        <v>5</v>
      </c>
      <c r="G1727">
        <v>2</v>
      </c>
      <c r="H1727">
        <v>5</v>
      </c>
      <c r="I1727">
        <v>3</v>
      </c>
      <c r="J1727">
        <v>0</v>
      </c>
      <c r="K1727">
        <f t="shared" si="25"/>
        <v>3</v>
      </c>
      <c r="M1727">
        <v>1990</v>
      </c>
      <c r="N1727" t="s">
        <v>131</v>
      </c>
      <c r="O1727" t="s">
        <v>6413</v>
      </c>
      <c r="P1727">
        <v>-32.433</v>
      </c>
      <c r="Q1727">
        <v>115.93300000000001</v>
      </c>
      <c r="R1727" t="s">
        <v>233</v>
      </c>
    </row>
    <row r="1728" spans="1:18" x14ac:dyDescent="0.35">
      <c r="A1728" s="1">
        <v>33121</v>
      </c>
      <c r="B1728">
        <v>18</v>
      </c>
      <c r="C1728" t="s">
        <v>43</v>
      </c>
      <c r="D1728" t="s">
        <v>1953</v>
      </c>
      <c r="E1728">
        <v>6</v>
      </c>
      <c r="F1728">
        <v>3</v>
      </c>
      <c r="G1728">
        <v>2</v>
      </c>
      <c r="H1728">
        <v>3</v>
      </c>
      <c r="I1728">
        <v>3</v>
      </c>
      <c r="J1728">
        <v>1</v>
      </c>
      <c r="K1728">
        <f t="shared" si="25"/>
        <v>4</v>
      </c>
      <c r="M1728">
        <v>1990</v>
      </c>
      <c r="N1728" t="s">
        <v>131</v>
      </c>
      <c r="O1728" t="s">
        <v>6413</v>
      </c>
      <c r="P1728">
        <v>-32.433</v>
      </c>
      <c r="Q1728">
        <v>115.93300000000001</v>
      </c>
      <c r="R1728" t="s">
        <v>233</v>
      </c>
    </row>
    <row r="1729" spans="1:18" x14ac:dyDescent="0.35">
      <c r="A1729" s="1">
        <v>33121</v>
      </c>
      <c r="B1729">
        <v>18</v>
      </c>
      <c r="C1729" t="s">
        <v>43</v>
      </c>
      <c r="D1729" t="s">
        <v>1954</v>
      </c>
      <c r="E1729">
        <v>4</v>
      </c>
      <c r="F1729">
        <v>10</v>
      </c>
      <c r="G1729">
        <v>5</v>
      </c>
      <c r="H1729">
        <v>0</v>
      </c>
      <c r="I1729">
        <v>2</v>
      </c>
      <c r="J1729">
        <v>0</v>
      </c>
      <c r="K1729">
        <f t="shared" si="25"/>
        <v>2</v>
      </c>
      <c r="M1729">
        <v>1990</v>
      </c>
      <c r="N1729" t="s">
        <v>131</v>
      </c>
      <c r="O1729" t="s">
        <v>6413</v>
      </c>
      <c r="P1729">
        <v>-32.433</v>
      </c>
      <c r="Q1729">
        <v>115.93300000000001</v>
      </c>
      <c r="R1729" t="s">
        <v>233</v>
      </c>
    </row>
    <row r="1730" spans="1:18" x14ac:dyDescent="0.35">
      <c r="A1730" s="1">
        <v>33121</v>
      </c>
      <c r="B1730">
        <v>18</v>
      </c>
      <c r="C1730" t="s">
        <v>43</v>
      </c>
      <c r="D1730" t="s">
        <v>1955</v>
      </c>
      <c r="E1730">
        <v>1</v>
      </c>
      <c r="F1730">
        <v>6</v>
      </c>
      <c r="G1730">
        <v>10</v>
      </c>
      <c r="H1730">
        <v>17</v>
      </c>
      <c r="I1730">
        <v>7</v>
      </c>
      <c r="J1730">
        <v>2</v>
      </c>
      <c r="K1730">
        <f t="shared" si="25"/>
        <v>9</v>
      </c>
      <c r="M1730">
        <v>1990</v>
      </c>
      <c r="N1730" t="s">
        <v>131</v>
      </c>
      <c r="O1730" t="s">
        <v>6413</v>
      </c>
      <c r="P1730">
        <v>-32.433</v>
      </c>
      <c r="Q1730">
        <v>115.93300000000001</v>
      </c>
      <c r="R1730" t="s">
        <v>233</v>
      </c>
    </row>
    <row r="1731" spans="1:18" x14ac:dyDescent="0.35">
      <c r="A1731" s="1">
        <v>33121</v>
      </c>
      <c r="B1731">
        <v>18</v>
      </c>
      <c r="C1731" t="s">
        <v>43</v>
      </c>
      <c r="D1731" t="s">
        <v>1956</v>
      </c>
      <c r="E1731">
        <v>2</v>
      </c>
      <c r="F1731">
        <v>0</v>
      </c>
      <c r="G1731">
        <v>3</v>
      </c>
      <c r="H1731">
        <v>2</v>
      </c>
      <c r="I1731">
        <v>3</v>
      </c>
      <c r="J1731">
        <v>0</v>
      </c>
      <c r="K1731">
        <f t="shared" si="25"/>
        <v>3</v>
      </c>
      <c r="M1731">
        <v>1990</v>
      </c>
      <c r="N1731" t="s">
        <v>131</v>
      </c>
      <c r="O1731" t="s">
        <v>6413</v>
      </c>
      <c r="P1731">
        <v>-32.433</v>
      </c>
      <c r="Q1731">
        <v>115.93300000000001</v>
      </c>
      <c r="R1731" t="s">
        <v>233</v>
      </c>
    </row>
    <row r="1732" spans="1:18" x14ac:dyDescent="0.35">
      <c r="A1732" s="1">
        <v>33121</v>
      </c>
      <c r="B1732">
        <v>18</v>
      </c>
      <c r="C1732" t="s">
        <v>63</v>
      </c>
      <c r="D1732" t="s">
        <v>1957</v>
      </c>
      <c r="E1732">
        <v>9</v>
      </c>
      <c r="F1732">
        <v>7</v>
      </c>
      <c r="G1732">
        <v>3</v>
      </c>
      <c r="H1732">
        <v>1</v>
      </c>
      <c r="I1732">
        <v>0</v>
      </c>
      <c r="J1732">
        <v>1</v>
      </c>
      <c r="K1732">
        <f t="shared" si="25"/>
        <v>1</v>
      </c>
      <c r="L1732" s="2">
        <v>10</v>
      </c>
      <c r="M1732">
        <v>1990</v>
      </c>
      <c r="N1732" t="s">
        <v>131</v>
      </c>
      <c r="O1732" t="s">
        <v>6413</v>
      </c>
      <c r="P1732">
        <v>-32.433</v>
      </c>
      <c r="Q1732">
        <v>115.93300000000001</v>
      </c>
      <c r="R1732" t="s">
        <v>233</v>
      </c>
    </row>
    <row r="1733" spans="1:18" x14ac:dyDescent="0.35">
      <c r="A1733" s="1">
        <v>33121</v>
      </c>
      <c r="B1733">
        <v>18</v>
      </c>
      <c r="C1733" t="s">
        <v>63</v>
      </c>
      <c r="D1733" t="s">
        <v>1958</v>
      </c>
      <c r="E1733">
        <v>10</v>
      </c>
      <c r="F1733">
        <v>6</v>
      </c>
      <c r="G1733">
        <v>5</v>
      </c>
      <c r="H1733">
        <v>4</v>
      </c>
      <c r="I1733">
        <v>2</v>
      </c>
      <c r="J1733">
        <v>1</v>
      </c>
      <c r="K1733">
        <f t="shared" si="25"/>
        <v>3</v>
      </c>
      <c r="L1733" s="2">
        <v>18</v>
      </c>
      <c r="M1733">
        <v>1990</v>
      </c>
      <c r="N1733" t="s">
        <v>131</v>
      </c>
      <c r="O1733" t="s">
        <v>6413</v>
      </c>
      <c r="P1733">
        <v>-32.433</v>
      </c>
      <c r="Q1733">
        <v>115.93300000000001</v>
      </c>
      <c r="R1733" t="s">
        <v>233</v>
      </c>
    </row>
    <row r="1734" spans="1:18" x14ac:dyDescent="0.35">
      <c r="A1734" s="1">
        <v>33121</v>
      </c>
      <c r="B1734">
        <v>18</v>
      </c>
      <c r="C1734" t="s">
        <v>63</v>
      </c>
      <c r="D1734" t="s">
        <v>1959</v>
      </c>
      <c r="E1734">
        <v>15</v>
      </c>
      <c r="F1734">
        <v>10</v>
      </c>
      <c r="G1734">
        <v>15</v>
      </c>
      <c r="H1734">
        <v>24</v>
      </c>
      <c r="I1734">
        <v>8</v>
      </c>
      <c r="J1734">
        <v>1</v>
      </c>
      <c r="K1734">
        <f t="shared" si="25"/>
        <v>9</v>
      </c>
      <c r="M1734">
        <v>1990</v>
      </c>
      <c r="N1734" t="s">
        <v>131</v>
      </c>
      <c r="O1734" t="s">
        <v>6413</v>
      </c>
      <c r="P1734">
        <v>-32.433</v>
      </c>
      <c r="Q1734">
        <v>115.93300000000001</v>
      </c>
      <c r="R1734" t="s">
        <v>233</v>
      </c>
    </row>
    <row r="1735" spans="1:18" x14ac:dyDescent="0.35">
      <c r="A1735" s="1">
        <v>33121</v>
      </c>
      <c r="B1735">
        <v>18</v>
      </c>
      <c r="C1735" t="s">
        <v>63</v>
      </c>
      <c r="D1735" t="s">
        <v>1960</v>
      </c>
      <c r="E1735">
        <v>10</v>
      </c>
      <c r="F1735">
        <v>5</v>
      </c>
      <c r="G1735">
        <v>3</v>
      </c>
      <c r="H1735">
        <v>12</v>
      </c>
      <c r="I1735">
        <v>8</v>
      </c>
      <c r="J1735">
        <v>5</v>
      </c>
      <c r="K1735">
        <f t="shared" si="25"/>
        <v>13</v>
      </c>
      <c r="M1735">
        <v>1990</v>
      </c>
      <c r="N1735" t="s">
        <v>131</v>
      </c>
      <c r="O1735" t="s">
        <v>6413</v>
      </c>
      <c r="P1735">
        <v>-32.433</v>
      </c>
      <c r="Q1735">
        <v>115.93300000000001</v>
      </c>
      <c r="R1735" t="s">
        <v>233</v>
      </c>
    </row>
    <row r="1736" spans="1:18" x14ac:dyDescent="0.35">
      <c r="A1736" s="1">
        <v>33121</v>
      </c>
      <c r="B1736">
        <v>18</v>
      </c>
      <c r="C1736" t="s">
        <v>63</v>
      </c>
      <c r="D1736" t="s">
        <v>1961</v>
      </c>
      <c r="E1736">
        <v>15</v>
      </c>
      <c r="F1736">
        <v>4</v>
      </c>
      <c r="G1736">
        <v>2</v>
      </c>
      <c r="H1736">
        <v>3</v>
      </c>
      <c r="I1736">
        <v>3</v>
      </c>
      <c r="J1736">
        <v>0</v>
      </c>
      <c r="K1736">
        <f t="shared" si="25"/>
        <v>3</v>
      </c>
      <c r="M1736">
        <v>1990</v>
      </c>
      <c r="N1736" t="s">
        <v>131</v>
      </c>
      <c r="O1736" t="s">
        <v>6413</v>
      </c>
      <c r="P1736">
        <v>-32.433</v>
      </c>
      <c r="Q1736">
        <v>115.93300000000001</v>
      </c>
      <c r="R1736" t="s">
        <v>233</v>
      </c>
    </row>
    <row r="1737" spans="1:18" x14ac:dyDescent="0.35">
      <c r="A1737" s="1">
        <v>33121</v>
      </c>
      <c r="B1737">
        <v>18</v>
      </c>
      <c r="C1737" t="s">
        <v>63</v>
      </c>
      <c r="D1737" t="s">
        <v>1962</v>
      </c>
      <c r="E1737">
        <v>19</v>
      </c>
      <c r="F1737">
        <v>10</v>
      </c>
      <c r="G1737">
        <v>9</v>
      </c>
      <c r="H1737">
        <v>10</v>
      </c>
      <c r="I1737">
        <v>11</v>
      </c>
      <c r="J1737">
        <v>9</v>
      </c>
      <c r="K1737">
        <f t="shared" si="25"/>
        <v>20</v>
      </c>
      <c r="M1737">
        <v>1990</v>
      </c>
      <c r="N1737" t="s">
        <v>131</v>
      </c>
      <c r="O1737" t="s">
        <v>6413</v>
      </c>
      <c r="P1737">
        <v>-32.433</v>
      </c>
      <c r="Q1737">
        <v>115.93300000000001</v>
      </c>
      <c r="R1737" t="s">
        <v>233</v>
      </c>
    </row>
    <row r="1738" spans="1:18" x14ac:dyDescent="0.35">
      <c r="A1738" s="1">
        <v>33121</v>
      </c>
      <c r="B1738">
        <v>18</v>
      </c>
      <c r="C1738" t="s">
        <v>63</v>
      </c>
      <c r="D1738" t="s">
        <v>1963</v>
      </c>
      <c r="E1738">
        <v>20</v>
      </c>
      <c r="F1738">
        <v>8</v>
      </c>
      <c r="G1738">
        <v>8</v>
      </c>
      <c r="H1738">
        <v>10</v>
      </c>
      <c r="I1738">
        <v>13</v>
      </c>
      <c r="J1738">
        <v>2</v>
      </c>
      <c r="K1738">
        <f t="shared" si="25"/>
        <v>15</v>
      </c>
      <c r="M1738">
        <v>1990</v>
      </c>
      <c r="N1738" t="s">
        <v>131</v>
      </c>
      <c r="O1738" t="s">
        <v>6413</v>
      </c>
      <c r="P1738">
        <v>-32.433</v>
      </c>
      <c r="Q1738">
        <v>115.93300000000001</v>
      </c>
      <c r="R1738" t="s">
        <v>233</v>
      </c>
    </row>
    <row r="1739" spans="1:18" x14ac:dyDescent="0.35">
      <c r="A1739" s="1">
        <v>33121</v>
      </c>
      <c r="B1739">
        <v>18</v>
      </c>
      <c r="C1739" t="s">
        <v>63</v>
      </c>
      <c r="D1739" t="s">
        <v>1964</v>
      </c>
      <c r="E1739">
        <v>41</v>
      </c>
      <c r="F1739">
        <v>8</v>
      </c>
      <c r="G1739">
        <v>11</v>
      </c>
      <c r="H1739">
        <v>11</v>
      </c>
      <c r="I1739">
        <v>12</v>
      </c>
      <c r="J1739">
        <v>1</v>
      </c>
      <c r="K1739">
        <f t="shared" si="25"/>
        <v>13</v>
      </c>
      <c r="M1739">
        <v>1990</v>
      </c>
      <c r="N1739" t="s">
        <v>131</v>
      </c>
      <c r="O1739" t="s">
        <v>6413</v>
      </c>
      <c r="P1739">
        <v>-32.433</v>
      </c>
      <c r="Q1739">
        <v>115.93300000000001</v>
      </c>
      <c r="R1739" t="s">
        <v>233</v>
      </c>
    </row>
    <row r="1740" spans="1:18" x14ac:dyDescent="0.35">
      <c r="A1740" s="1">
        <v>33121</v>
      </c>
      <c r="B1740">
        <v>18</v>
      </c>
      <c r="C1740" t="s">
        <v>63</v>
      </c>
      <c r="D1740" t="s">
        <v>1965</v>
      </c>
      <c r="E1740">
        <v>3</v>
      </c>
      <c r="F1740">
        <v>9</v>
      </c>
      <c r="G1740">
        <v>9</v>
      </c>
      <c r="H1740">
        <v>4</v>
      </c>
      <c r="I1740">
        <v>5</v>
      </c>
      <c r="J1740">
        <v>0</v>
      </c>
      <c r="K1740">
        <f t="shared" si="25"/>
        <v>5</v>
      </c>
      <c r="M1740">
        <v>1990</v>
      </c>
      <c r="N1740" t="s">
        <v>131</v>
      </c>
      <c r="O1740" t="s">
        <v>6413</v>
      </c>
      <c r="P1740">
        <v>-32.433</v>
      </c>
      <c r="Q1740">
        <v>115.93300000000001</v>
      </c>
      <c r="R1740" t="s">
        <v>233</v>
      </c>
    </row>
    <row r="1741" spans="1:18" x14ac:dyDescent="0.35">
      <c r="A1741" s="1">
        <v>33121</v>
      </c>
      <c r="B1741">
        <v>18</v>
      </c>
      <c r="C1741" t="s">
        <v>63</v>
      </c>
      <c r="D1741" t="s">
        <v>1966</v>
      </c>
      <c r="E1741">
        <v>33</v>
      </c>
      <c r="F1741">
        <v>13</v>
      </c>
      <c r="G1741">
        <v>7</v>
      </c>
      <c r="H1741">
        <v>15</v>
      </c>
      <c r="I1741">
        <v>13</v>
      </c>
      <c r="J1741">
        <v>1</v>
      </c>
      <c r="K1741">
        <f t="shared" si="25"/>
        <v>14</v>
      </c>
      <c r="M1741">
        <v>1990</v>
      </c>
      <c r="N1741" t="s">
        <v>131</v>
      </c>
      <c r="O1741" t="s">
        <v>6413</v>
      </c>
      <c r="P1741">
        <v>-32.433</v>
      </c>
      <c r="Q1741">
        <v>115.93300000000001</v>
      </c>
      <c r="R1741" t="s">
        <v>233</v>
      </c>
    </row>
    <row r="1742" spans="1:18" x14ac:dyDescent="0.35">
      <c r="A1742" s="1">
        <v>33121</v>
      </c>
      <c r="B1742">
        <v>18</v>
      </c>
      <c r="C1742" t="s">
        <v>64</v>
      </c>
      <c r="D1742" t="s">
        <v>1967</v>
      </c>
      <c r="E1742">
        <v>9</v>
      </c>
      <c r="F1742">
        <v>5</v>
      </c>
      <c r="G1742">
        <v>9</v>
      </c>
      <c r="H1742">
        <v>22</v>
      </c>
      <c r="I1742">
        <v>7</v>
      </c>
      <c r="J1742">
        <v>0</v>
      </c>
      <c r="K1742">
        <f t="shared" si="25"/>
        <v>7</v>
      </c>
      <c r="L1742" s="2">
        <v>99</v>
      </c>
      <c r="M1742">
        <v>1990</v>
      </c>
      <c r="N1742" t="s">
        <v>131</v>
      </c>
      <c r="O1742" t="s">
        <v>6413</v>
      </c>
      <c r="P1742">
        <v>-32.433</v>
      </c>
      <c r="Q1742">
        <v>115.93300000000001</v>
      </c>
      <c r="R1742" t="s">
        <v>233</v>
      </c>
    </row>
    <row r="1743" spans="1:18" x14ac:dyDescent="0.35">
      <c r="A1743" s="1">
        <v>33121</v>
      </c>
      <c r="B1743">
        <v>18</v>
      </c>
      <c r="C1743" t="s">
        <v>64</v>
      </c>
      <c r="D1743" t="s">
        <v>1968</v>
      </c>
      <c r="E1743">
        <v>23</v>
      </c>
      <c r="F1743">
        <v>6</v>
      </c>
      <c r="G1743">
        <v>9</v>
      </c>
      <c r="H1743">
        <v>5</v>
      </c>
      <c r="I1743">
        <v>10</v>
      </c>
      <c r="J1743">
        <v>1</v>
      </c>
      <c r="K1743">
        <f t="shared" si="25"/>
        <v>11</v>
      </c>
      <c r="L1743" s="2">
        <v>172</v>
      </c>
      <c r="M1743">
        <v>1990</v>
      </c>
      <c r="N1743" t="s">
        <v>131</v>
      </c>
      <c r="O1743" t="s">
        <v>6413</v>
      </c>
      <c r="P1743">
        <v>-32.433</v>
      </c>
      <c r="Q1743">
        <v>115.93300000000001</v>
      </c>
      <c r="R1743" t="s">
        <v>233</v>
      </c>
    </row>
    <row r="1744" spans="1:18" x14ac:dyDescent="0.35">
      <c r="A1744" s="1">
        <v>33121</v>
      </c>
      <c r="B1744">
        <v>18</v>
      </c>
      <c r="C1744" t="s">
        <v>64</v>
      </c>
      <c r="D1744" t="s">
        <v>1969</v>
      </c>
      <c r="E1744">
        <v>3</v>
      </c>
      <c r="F1744">
        <v>0</v>
      </c>
      <c r="G1744">
        <v>9</v>
      </c>
      <c r="H1744">
        <v>6</v>
      </c>
      <c r="I1744">
        <v>0</v>
      </c>
      <c r="J1744">
        <v>0</v>
      </c>
      <c r="K1744">
        <f t="shared" si="25"/>
        <v>0</v>
      </c>
      <c r="M1744">
        <v>1990</v>
      </c>
      <c r="N1744" t="s">
        <v>131</v>
      </c>
      <c r="O1744" t="s">
        <v>6413</v>
      </c>
      <c r="P1744">
        <v>-32.433</v>
      </c>
      <c r="Q1744">
        <v>115.93300000000001</v>
      </c>
      <c r="R1744" t="s">
        <v>233</v>
      </c>
    </row>
    <row r="1745" spans="1:18" x14ac:dyDescent="0.35">
      <c r="A1745" s="1">
        <v>33121</v>
      </c>
      <c r="B1745">
        <v>18</v>
      </c>
      <c r="C1745" t="s">
        <v>64</v>
      </c>
      <c r="D1745" t="s">
        <v>1970</v>
      </c>
      <c r="E1745">
        <v>13</v>
      </c>
      <c r="F1745">
        <v>1</v>
      </c>
      <c r="G1745">
        <v>3</v>
      </c>
      <c r="H1745">
        <v>7</v>
      </c>
      <c r="I1745">
        <v>1</v>
      </c>
      <c r="J1745">
        <v>0</v>
      </c>
      <c r="K1745">
        <f t="shared" si="25"/>
        <v>1</v>
      </c>
      <c r="M1745">
        <v>1990</v>
      </c>
      <c r="N1745" t="s">
        <v>131</v>
      </c>
      <c r="O1745" t="s">
        <v>6413</v>
      </c>
      <c r="P1745">
        <v>-32.433</v>
      </c>
      <c r="Q1745">
        <v>115.93300000000001</v>
      </c>
      <c r="R1745" t="s">
        <v>233</v>
      </c>
    </row>
    <row r="1746" spans="1:18" x14ac:dyDescent="0.35">
      <c r="A1746" s="1">
        <v>33121</v>
      </c>
      <c r="B1746">
        <v>18</v>
      </c>
      <c r="C1746" t="s">
        <v>64</v>
      </c>
      <c r="D1746" t="s">
        <v>1971</v>
      </c>
      <c r="E1746">
        <v>4</v>
      </c>
      <c r="F1746">
        <v>25</v>
      </c>
      <c r="G1746">
        <v>20</v>
      </c>
      <c r="H1746">
        <v>25</v>
      </c>
      <c r="I1746">
        <v>13</v>
      </c>
      <c r="J1746">
        <v>1</v>
      </c>
      <c r="K1746">
        <f t="shared" si="25"/>
        <v>14</v>
      </c>
      <c r="M1746">
        <v>1990</v>
      </c>
      <c r="N1746" t="s">
        <v>131</v>
      </c>
      <c r="O1746" t="s">
        <v>6413</v>
      </c>
      <c r="P1746">
        <v>-32.433</v>
      </c>
      <c r="Q1746">
        <v>115.93300000000001</v>
      </c>
      <c r="R1746" t="s">
        <v>233</v>
      </c>
    </row>
    <row r="1747" spans="1:18" x14ac:dyDescent="0.35">
      <c r="A1747" s="1">
        <v>33121</v>
      </c>
      <c r="B1747">
        <v>18</v>
      </c>
      <c r="C1747" t="s">
        <v>64</v>
      </c>
      <c r="D1747" t="s">
        <v>1972</v>
      </c>
      <c r="E1747">
        <v>23</v>
      </c>
      <c r="F1747">
        <v>12</v>
      </c>
      <c r="G1747">
        <v>15</v>
      </c>
      <c r="H1747">
        <v>11</v>
      </c>
      <c r="I1747">
        <v>10</v>
      </c>
      <c r="J1747">
        <v>1</v>
      </c>
      <c r="K1747">
        <f t="shared" si="25"/>
        <v>11</v>
      </c>
      <c r="M1747">
        <v>1990</v>
      </c>
      <c r="N1747" t="s">
        <v>131</v>
      </c>
      <c r="O1747" t="s">
        <v>6413</v>
      </c>
      <c r="P1747">
        <v>-32.433</v>
      </c>
      <c r="Q1747">
        <v>115.93300000000001</v>
      </c>
      <c r="R1747" t="s">
        <v>233</v>
      </c>
    </row>
    <row r="1748" spans="1:18" x14ac:dyDescent="0.35">
      <c r="A1748" s="1">
        <v>33121</v>
      </c>
      <c r="B1748">
        <v>18</v>
      </c>
      <c r="C1748" t="s">
        <v>64</v>
      </c>
      <c r="D1748" t="s">
        <v>1973</v>
      </c>
      <c r="E1748">
        <v>53</v>
      </c>
      <c r="F1748">
        <v>12</v>
      </c>
      <c r="G1748">
        <v>7</v>
      </c>
      <c r="H1748">
        <v>7</v>
      </c>
      <c r="I1748">
        <v>9</v>
      </c>
      <c r="J1748">
        <v>0</v>
      </c>
      <c r="K1748">
        <f t="shared" si="25"/>
        <v>9</v>
      </c>
      <c r="M1748">
        <v>1990</v>
      </c>
      <c r="N1748" t="s">
        <v>131</v>
      </c>
      <c r="O1748" t="s">
        <v>6413</v>
      </c>
      <c r="P1748">
        <v>-32.433</v>
      </c>
      <c r="Q1748">
        <v>115.93300000000001</v>
      </c>
      <c r="R1748" t="s">
        <v>233</v>
      </c>
    </row>
    <row r="1749" spans="1:18" x14ac:dyDescent="0.35">
      <c r="A1749" s="1">
        <v>33121</v>
      </c>
      <c r="B1749">
        <v>18</v>
      </c>
      <c r="C1749" t="s">
        <v>64</v>
      </c>
      <c r="D1749" t="s">
        <v>1974</v>
      </c>
      <c r="E1749">
        <v>1</v>
      </c>
      <c r="F1749">
        <v>3</v>
      </c>
      <c r="G1749">
        <v>21</v>
      </c>
      <c r="H1749">
        <v>34</v>
      </c>
      <c r="I1749">
        <v>24</v>
      </c>
      <c r="J1749">
        <v>3</v>
      </c>
      <c r="K1749">
        <f t="shared" si="25"/>
        <v>27</v>
      </c>
      <c r="M1749">
        <v>1990</v>
      </c>
      <c r="N1749" t="s">
        <v>131</v>
      </c>
      <c r="O1749" t="s">
        <v>6413</v>
      </c>
      <c r="P1749">
        <v>-32.433</v>
      </c>
      <c r="Q1749">
        <v>115.93300000000001</v>
      </c>
      <c r="R1749" t="s">
        <v>233</v>
      </c>
    </row>
    <row r="1750" spans="1:18" x14ac:dyDescent="0.35">
      <c r="A1750" s="1">
        <v>33121</v>
      </c>
      <c r="B1750">
        <v>18</v>
      </c>
      <c r="C1750" t="s">
        <v>64</v>
      </c>
      <c r="D1750" t="s">
        <v>1975</v>
      </c>
      <c r="E1750">
        <v>0</v>
      </c>
      <c r="F1750">
        <v>1</v>
      </c>
      <c r="G1750">
        <v>1</v>
      </c>
      <c r="H1750">
        <v>4</v>
      </c>
      <c r="I1750">
        <v>4</v>
      </c>
      <c r="J1750">
        <v>1</v>
      </c>
      <c r="K1750">
        <f t="shared" si="25"/>
        <v>5</v>
      </c>
      <c r="M1750">
        <v>1990</v>
      </c>
      <c r="N1750" t="s">
        <v>131</v>
      </c>
      <c r="O1750" t="s">
        <v>6413</v>
      </c>
      <c r="P1750">
        <v>-32.433</v>
      </c>
      <c r="Q1750">
        <v>115.93300000000001</v>
      </c>
      <c r="R1750" t="s">
        <v>232</v>
      </c>
    </row>
    <row r="1751" spans="1:18" x14ac:dyDescent="0.35">
      <c r="A1751" s="1">
        <v>33121</v>
      </c>
      <c r="B1751">
        <v>18</v>
      </c>
      <c r="C1751" t="s">
        <v>64</v>
      </c>
      <c r="D1751" t="s">
        <v>1976</v>
      </c>
      <c r="E1751">
        <v>7</v>
      </c>
      <c r="F1751">
        <v>5</v>
      </c>
      <c r="G1751">
        <v>3</v>
      </c>
      <c r="H1751">
        <v>3</v>
      </c>
      <c r="I1751">
        <v>5</v>
      </c>
      <c r="J1751">
        <v>0</v>
      </c>
      <c r="K1751">
        <f t="shared" si="25"/>
        <v>5</v>
      </c>
      <c r="M1751">
        <v>1990</v>
      </c>
      <c r="N1751" t="s">
        <v>131</v>
      </c>
      <c r="O1751" t="s">
        <v>6413</v>
      </c>
      <c r="P1751">
        <v>-32.433</v>
      </c>
      <c r="Q1751">
        <v>115.93300000000001</v>
      </c>
      <c r="R1751" t="s">
        <v>232</v>
      </c>
    </row>
    <row r="1752" spans="1:18" x14ac:dyDescent="0.35">
      <c r="A1752" s="1">
        <v>33121</v>
      </c>
      <c r="B1752">
        <v>18</v>
      </c>
      <c r="C1752" t="s">
        <v>75</v>
      </c>
      <c r="D1752" t="s">
        <v>1977</v>
      </c>
      <c r="E1752">
        <v>3</v>
      </c>
      <c r="F1752">
        <v>15</v>
      </c>
      <c r="G1752">
        <v>5</v>
      </c>
      <c r="H1752">
        <v>7</v>
      </c>
      <c r="I1752">
        <v>11</v>
      </c>
      <c r="J1752">
        <v>2</v>
      </c>
      <c r="K1752">
        <f t="shared" si="25"/>
        <v>13</v>
      </c>
      <c r="L1752" s="2">
        <v>69</v>
      </c>
      <c r="M1752">
        <v>1990</v>
      </c>
      <c r="N1752" t="s">
        <v>131</v>
      </c>
      <c r="O1752" t="s">
        <v>6413</v>
      </c>
      <c r="P1752">
        <v>-32.433</v>
      </c>
      <c r="Q1752">
        <v>115.93300000000001</v>
      </c>
      <c r="R1752" t="s">
        <v>232</v>
      </c>
    </row>
    <row r="1753" spans="1:18" x14ac:dyDescent="0.35">
      <c r="A1753" s="1">
        <v>33121</v>
      </c>
      <c r="B1753">
        <v>18</v>
      </c>
      <c r="C1753" t="s">
        <v>75</v>
      </c>
      <c r="D1753" t="s">
        <v>1978</v>
      </c>
      <c r="E1753">
        <v>9</v>
      </c>
      <c r="F1753">
        <v>16</v>
      </c>
      <c r="G1753">
        <v>7</v>
      </c>
      <c r="H1753">
        <v>25</v>
      </c>
      <c r="I1753">
        <v>29</v>
      </c>
      <c r="J1753">
        <v>3</v>
      </c>
      <c r="K1753">
        <f t="shared" si="25"/>
        <v>32</v>
      </c>
      <c r="L1753" s="2">
        <v>62</v>
      </c>
      <c r="M1753">
        <v>1990</v>
      </c>
      <c r="N1753" t="s">
        <v>131</v>
      </c>
      <c r="O1753" t="s">
        <v>6413</v>
      </c>
      <c r="P1753">
        <v>-32.433</v>
      </c>
      <c r="Q1753">
        <v>115.93300000000001</v>
      </c>
      <c r="R1753" t="s">
        <v>232</v>
      </c>
    </row>
    <row r="1754" spans="1:18" x14ac:dyDescent="0.35">
      <c r="A1754" s="1">
        <v>33121</v>
      </c>
      <c r="B1754">
        <v>18</v>
      </c>
      <c r="C1754" t="s">
        <v>75</v>
      </c>
      <c r="D1754" t="s">
        <v>1979</v>
      </c>
      <c r="E1754">
        <v>0</v>
      </c>
      <c r="F1754">
        <v>8</v>
      </c>
      <c r="G1754">
        <v>2</v>
      </c>
      <c r="H1754">
        <v>5</v>
      </c>
      <c r="I1754">
        <v>4</v>
      </c>
      <c r="J1754">
        <v>1</v>
      </c>
      <c r="K1754">
        <f t="shared" si="25"/>
        <v>5</v>
      </c>
      <c r="M1754">
        <v>1990</v>
      </c>
      <c r="N1754" t="s">
        <v>131</v>
      </c>
      <c r="O1754" t="s">
        <v>6413</v>
      </c>
      <c r="P1754">
        <v>-32.433</v>
      </c>
      <c r="Q1754">
        <v>115.93300000000001</v>
      </c>
      <c r="R1754" t="s">
        <v>232</v>
      </c>
    </row>
    <row r="1755" spans="1:18" x14ac:dyDescent="0.35">
      <c r="A1755" s="1">
        <v>33121</v>
      </c>
      <c r="B1755">
        <v>18</v>
      </c>
      <c r="C1755" t="s">
        <v>75</v>
      </c>
      <c r="D1755" t="s">
        <v>1980</v>
      </c>
      <c r="E1755">
        <v>5</v>
      </c>
      <c r="F1755">
        <v>4</v>
      </c>
      <c r="G1755">
        <v>1</v>
      </c>
      <c r="H1755">
        <v>5</v>
      </c>
      <c r="I1755">
        <v>5</v>
      </c>
      <c r="J1755">
        <v>0</v>
      </c>
      <c r="K1755">
        <f t="shared" si="25"/>
        <v>5</v>
      </c>
      <c r="M1755">
        <v>1990</v>
      </c>
      <c r="N1755" t="s">
        <v>131</v>
      </c>
      <c r="O1755" t="s">
        <v>6413</v>
      </c>
      <c r="P1755">
        <v>-32.433</v>
      </c>
      <c r="Q1755">
        <v>115.93300000000001</v>
      </c>
      <c r="R1755" t="s">
        <v>130</v>
      </c>
    </row>
    <row r="1756" spans="1:18" x14ac:dyDescent="0.35">
      <c r="A1756" s="1">
        <v>33121</v>
      </c>
      <c r="B1756">
        <v>18</v>
      </c>
      <c r="C1756" t="s">
        <v>75</v>
      </c>
      <c r="D1756" t="s">
        <v>1981</v>
      </c>
      <c r="E1756">
        <v>25</v>
      </c>
      <c r="F1756">
        <v>17</v>
      </c>
      <c r="G1756">
        <v>10</v>
      </c>
      <c r="H1756">
        <v>5</v>
      </c>
      <c r="I1756">
        <v>6</v>
      </c>
      <c r="J1756">
        <v>0</v>
      </c>
      <c r="K1756">
        <f t="shared" si="25"/>
        <v>6</v>
      </c>
      <c r="M1756">
        <v>1990</v>
      </c>
      <c r="N1756" t="s">
        <v>131</v>
      </c>
      <c r="O1756" t="s">
        <v>6413</v>
      </c>
      <c r="P1756">
        <v>-32.433</v>
      </c>
      <c r="Q1756">
        <v>115.93300000000001</v>
      </c>
      <c r="R1756" t="s">
        <v>130</v>
      </c>
    </row>
    <row r="1757" spans="1:18" x14ac:dyDescent="0.35">
      <c r="A1757" s="1">
        <v>33121</v>
      </c>
      <c r="B1757">
        <v>18</v>
      </c>
      <c r="C1757" t="s">
        <v>75</v>
      </c>
      <c r="D1757" t="s">
        <v>1982</v>
      </c>
      <c r="E1757">
        <v>22</v>
      </c>
      <c r="F1757">
        <v>23</v>
      </c>
      <c r="G1757">
        <v>23</v>
      </c>
      <c r="H1757">
        <v>9</v>
      </c>
      <c r="I1757">
        <v>7</v>
      </c>
      <c r="J1757">
        <v>3</v>
      </c>
      <c r="K1757">
        <f t="shared" si="25"/>
        <v>10</v>
      </c>
      <c r="M1757">
        <v>1990</v>
      </c>
      <c r="N1757" t="s">
        <v>131</v>
      </c>
      <c r="O1757" t="s">
        <v>6413</v>
      </c>
      <c r="P1757">
        <v>-32.433</v>
      </c>
      <c r="Q1757">
        <v>115.93300000000001</v>
      </c>
      <c r="R1757" t="s">
        <v>130</v>
      </c>
    </row>
    <row r="1758" spans="1:18" x14ac:dyDescent="0.35">
      <c r="A1758" s="1">
        <v>33121</v>
      </c>
      <c r="B1758">
        <v>18</v>
      </c>
      <c r="C1758" t="s">
        <v>75</v>
      </c>
      <c r="D1758" t="s">
        <v>1983</v>
      </c>
      <c r="E1758">
        <v>15</v>
      </c>
      <c r="F1758">
        <v>12</v>
      </c>
      <c r="G1758">
        <v>8</v>
      </c>
      <c r="H1758">
        <v>1</v>
      </c>
      <c r="I1758">
        <v>4</v>
      </c>
      <c r="J1758">
        <v>1</v>
      </c>
      <c r="K1758">
        <f t="shared" si="25"/>
        <v>5</v>
      </c>
      <c r="M1758">
        <v>1990</v>
      </c>
      <c r="N1758" t="s">
        <v>131</v>
      </c>
      <c r="O1758" t="s">
        <v>6413</v>
      </c>
      <c r="P1758">
        <v>-32.433</v>
      </c>
      <c r="Q1758">
        <v>115.93300000000001</v>
      </c>
      <c r="R1758" t="s">
        <v>130</v>
      </c>
    </row>
    <row r="1759" spans="1:18" x14ac:dyDescent="0.35">
      <c r="A1759" s="1">
        <v>33121</v>
      </c>
      <c r="B1759">
        <v>18</v>
      </c>
      <c r="C1759" t="s">
        <v>75</v>
      </c>
      <c r="D1759" t="s">
        <v>1984</v>
      </c>
      <c r="E1759">
        <v>2</v>
      </c>
      <c r="F1759">
        <v>10</v>
      </c>
      <c r="G1759">
        <v>8</v>
      </c>
      <c r="H1759">
        <v>12</v>
      </c>
      <c r="I1759">
        <v>18</v>
      </c>
      <c r="J1759">
        <v>4</v>
      </c>
      <c r="K1759">
        <f t="shared" si="25"/>
        <v>22</v>
      </c>
      <c r="M1759">
        <v>1990</v>
      </c>
      <c r="N1759" t="s">
        <v>131</v>
      </c>
      <c r="O1759" t="s">
        <v>6413</v>
      </c>
      <c r="P1759">
        <v>-32.433</v>
      </c>
      <c r="Q1759">
        <v>115.93300000000001</v>
      </c>
      <c r="R1759" t="s">
        <v>232</v>
      </c>
    </row>
    <row r="1760" spans="1:18" x14ac:dyDescent="0.35">
      <c r="A1760" s="1">
        <v>33121</v>
      </c>
      <c r="B1760">
        <v>18</v>
      </c>
      <c r="C1760" t="s">
        <v>75</v>
      </c>
      <c r="D1760" t="s">
        <v>1985</v>
      </c>
      <c r="E1760">
        <v>3</v>
      </c>
      <c r="F1760">
        <v>16</v>
      </c>
      <c r="G1760">
        <v>11</v>
      </c>
      <c r="H1760">
        <v>20</v>
      </c>
      <c r="I1760">
        <v>18</v>
      </c>
      <c r="J1760">
        <v>14</v>
      </c>
      <c r="K1760">
        <f t="shared" si="25"/>
        <v>32</v>
      </c>
      <c r="M1760">
        <v>1990</v>
      </c>
      <c r="N1760" t="s">
        <v>131</v>
      </c>
      <c r="O1760" t="s">
        <v>6413</v>
      </c>
      <c r="P1760">
        <v>-32.433</v>
      </c>
      <c r="Q1760">
        <v>115.93300000000001</v>
      </c>
      <c r="R1760" t="s">
        <v>232</v>
      </c>
    </row>
    <row r="1761" spans="1:18" x14ac:dyDescent="0.35">
      <c r="A1761" s="1">
        <v>33121</v>
      </c>
      <c r="B1761">
        <v>18</v>
      </c>
      <c r="C1761" t="s">
        <v>75</v>
      </c>
      <c r="D1761" t="s">
        <v>1986</v>
      </c>
      <c r="E1761">
        <v>25</v>
      </c>
      <c r="F1761">
        <v>23</v>
      </c>
      <c r="G1761">
        <v>7</v>
      </c>
      <c r="H1761">
        <v>5</v>
      </c>
      <c r="I1761">
        <v>10</v>
      </c>
      <c r="J1761">
        <v>3</v>
      </c>
      <c r="K1761">
        <f t="shared" si="25"/>
        <v>13</v>
      </c>
      <c r="M1761">
        <v>1990</v>
      </c>
      <c r="N1761" t="s">
        <v>131</v>
      </c>
      <c r="O1761" t="s">
        <v>6413</v>
      </c>
      <c r="P1761">
        <v>-32.433</v>
      </c>
      <c r="Q1761">
        <v>115.93300000000001</v>
      </c>
      <c r="R1761" t="s">
        <v>232</v>
      </c>
    </row>
    <row r="1762" spans="1:18" x14ac:dyDescent="0.35">
      <c r="A1762" s="1">
        <v>33121</v>
      </c>
      <c r="B1762">
        <v>18</v>
      </c>
      <c r="C1762" t="s">
        <v>86</v>
      </c>
      <c r="D1762" t="s">
        <v>1987</v>
      </c>
      <c r="E1762">
        <v>0</v>
      </c>
      <c r="F1762">
        <v>4</v>
      </c>
      <c r="G1762">
        <v>2</v>
      </c>
      <c r="H1762">
        <v>6</v>
      </c>
      <c r="I1762">
        <v>4</v>
      </c>
      <c r="J1762">
        <v>1</v>
      </c>
      <c r="K1762">
        <f t="shared" si="25"/>
        <v>5</v>
      </c>
      <c r="L1762" s="2">
        <v>7</v>
      </c>
      <c r="M1762">
        <v>1990</v>
      </c>
      <c r="N1762" t="s">
        <v>131</v>
      </c>
      <c r="O1762" t="s">
        <v>6413</v>
      </c>
      <c r="P1762">
        <v>-32.433</v>
      </c>
      <c r="Q1762">
        <v>115.93300000000001</v>
      </c>
      <c r="R1762" t="s">
        <v>232</v>
      </c>
    </row>
    <row r="1763" spans="1:18" x14ac:dyDescent="0.35">
      <c r="A1763" s="1">
        <v>33121</v>
      </c>
      <c r="B1763">
        <v>18</v>
      </c>
      <c r="C1763" t="s">
        <v>86</v>
      </c>
      <c r="D1763" t="s">
        <v>1988</v>
      </c>
      <c r="E1763">
        <v>2</v>
      </c>
      <c r="F1763">
        <v>1</v>
      </c>
      <c r="G1763">
        <v>2</v>
      </c>
      <c r="H1763">
        <v>0</v>
      </c>
      <c r="I1763">
        <v>0</v>
      </c>
      <c r="J1763">
        <v>0</v>
      </c>
      <c r="K1763">
        <f t="shared" si="25"/>
        <v>0</v>
      </c>
      <c r="L1763" s="2">
        <v>8</v>
      </c>
      <c r="M1763">
        <v>1990</v>
      </c>
      <c r="N1763" t="s">
        <v>131</v>
      </c>
      <c r="O1763" t="s">
        <v>6413</v>
      </c>
      <c r="P1763">
        <v>-32.433</v>
      </c>
      <c r="Q1763">
        <v>115.93300000000001</v>
      </c>
      <c r="R1763" t="s">
        <v>232</v>
      </c>
    </row>
    <row r="1764" spans="1:18" x14ac:dyDescent="0.35">
      <c r="A1764" s="1">
        <v>33121</v>
      </c>
      <c r="B1764">
        <v>18</v>
      </c>
      <c r="C1764" t="s">
        <v>86</v>
      </c>
      <c r="D1764" t="s">
        <v>1989</v>
      </c>
      <c r="E1764">
        <v>1</v>
      </c>
      <c r="F1764">
        <v>2</v>
      </c>
      <c r="G1764">
        <v>1</v>
      </c>
      <c r="H1764">
        <v>0</v>
      </c>
      <c r="I1764">
        <v>8</v>
      </c>
      <c r="J1764">
        <v>1</v>
      </c>
      <c r="K1764">
        <f t="shared" si="25"/>
        <v>9</v>
      </c>
      <c r="M1764">
        <v>1990</v>
      </c>
      <c r="N1764" t="s">
        <v>131</v>
      </c>
      <c r="O1764" t="s">
        <v>6413</v>
      </c>
      <c r="P1764">
        <v>-32.433</v>
      </c>
      <c r="Q1764">
        <v>115.93300000000001</v>
      </c>
      <c r="R1764" t="s">
        <v>232</v>
      </c>
    </row>
    <row r="1765" spans="1:18" x14ac:dyDescent="0.35">
      <c r="A1765" s="1">
        <v>33121</v>
      </c>
      <c r="B1765">
        <v>18</v>
      </c>
      <c r="C1765" t="s">
        <v>86</v>
      </c>
      <c r="D1765" t="s">
        <v>1990</v>
      </c>
      <c r="E1765">
        <v>13</v>
      </c>
      <c r="F1765">
        <v>10</v>
      </c>
      <c r="G1765">
        <v>9</v>
      </c>
      <c r="H1765">
        <v>10</v>
      </c>
      <c r="I1765">
        <v>17</v>
      </c>
      <c r="J1765">
        <v>1</v>
      </c>
      <c r="K1765">
        <f t="shared" si="25"/>
        <v>18</v>
      </c>
      <c r="M1765">
        <v>1990</v>
      </c>
      <c r="N1765" t="s">
        <v>131</v>
      </c>
      <c r="O1765" t="s">
        <v>6413</v>
      </c>
      <c r="P1765">
        <v>-32.433</v>
      </c>
      <c r="Q1765">
        <v>115.93300000000001</v>
      </c>
      <c r="R1765" t="s">
        <v>232</v>
      </c>
    </row>
    <row r="1766" spans="1:18" x14ac:dyDescent="0.35">
      <c r="A1766" s="1">
        <v>33121</v>
      </c>
      <c r="B1766">
        <v>18</v>
      </c>
      <c r="C1766" t="s">
        <v>86</v>
      </c>
      <c r="D1766" t="s">
        <v>1991</v>
      </c>
      <c r="E1766">
        <v>7</v>
      </c>
      <c r="F1766">
        <v>8</v>
      </c>
      <c r="G1766">
        <v>10</v>
      </c>
      <c r="H1766">
        <v>11</v>
      </c>
      <c r="I1766">
        <v>13</v>
      </c>
      <c r="J1766">
        <v>2</v>
      </c>
      <c r="K1766">
        <f t="shared" si="25"/>
        <v>15</v>
      </c>
      <c r="M1766">
        <v>1990</v>
      </c>
      <c r="N1766" t="s">
        <v>131</v>
      </c>
      <c r="O1766" t="s">
        <v>6413</v>
      </c>
      <c r="P1766">
        <v>-32.433</v>
      </c>
      <c r="Q1766">
        <v>115.93300000000001</v>
      </c>
      <c r="R1766" t="s">
        <v>232</v>
      </c>
    </row>
    <row r="1767" spans="1:18" x14ac:dyDescent="0.35">
      <c r="A1767" s="1">
        <v>33121</v>
      </c>
      <c r="B1767">
        <v>18</v>
      </c>
      <c r="C1767" t="s">
        <v>86</v>
      </c>
      <c r="D1767" t="s">
        <v>1992</v>
      </c>
      <c r="E1767">
        <v>2</v>
      </c>
      <c r="F1767">
        <v>12</v>
      </c>
      <c r="G1767">
        <v>1</v>
      </c>
      <c r="H1767">
        <v>1</v>
      </c>
      <c r="I1767">
        <v>10</v>
      </c>
      <c r="J1767">
        <v>7</v>
      </c>
      <c r="K1767">
        <f t="shared" ref="K1767:K1830" si="26">SUM(I1767:J1767)</f>
        <v>17</v>
      </c>
      <c r="M1767">
        <v>1990</v>
      </c>
      <c r="N1767" t="s">
        <v>131</v>
      </c>
      <c r="O1767" t="s">
        <v>6413</v>
      </c>
      <c r="P1767">
        <v>-32.433</v>
      </c>
      <c r="Q1767">
        <v>115.93300000000001</v>
      </c>
      <c r="R1767" t="s">
        <v>232</v>
      </c>
    </row>
    <row r="1768" spans="1:18" x14ac:dyDescent="0.35">
      <c r="A1768" s="1">
        <v>33121</v>
      </c>
      <c r="B1768">
        <v>18</v>
      </c>
      <c r="C1768" t="s">
        <v>86</v>
      </c>
      <c r="D1768" t="s">
        <v>1993</v>
      </c>
      <c r="E1768">
        <v>0</v>
      </c>
      <c r="F1768">
        <v>0</v>
      </c>
      <c r="G1768">
        <v>0</v>
      </c>
      <c r="H1768">
        <v>0</v>
      </c>
      <c r="I1768">
        <v>0</v>
      </c>
      <c r="J1768">
        <v>0</v>
      </c>
      <c r="K1768">
        <f t="shared" si="26"/>
        <v>0</v>
      </c>
      <c r="M1768">
        <v>1990</v>
      </c>
      <c r="N1768" t="s">
        <v>131</v>
      </c>
      <c r="O1768" t="s">
        <v>6413</v>
      </c>
      <c r="P1768">
        <v>-32.433</v>
      </c>
      <c r="Q1768">
        <v>115.93300000000001</v>
      </c>
      <c r="R1768" t="s">
        <v>232</v>
      </c>
    </row>
    <row r="1769" spans="1:18" x14ac:dyDescent="0.35">
      <c r="A1769" s="1">
        <v>33121</v>
      </c>
      <c r="B1769">
        <v>18</v>
      </c>
      <c r="C1769" t="s">
        <v>86</v>
      </c>
      <c r="D1769" t="s">
        <v>1994</v>
      </c>
      <c r="E1769">
        <v>15</v>
      </c>
      <c r="F1769">
        <v>23</v>
      </c>
      <c r="G1769">
        <v>5</v>
      </c>
      <c r="H1769">
        <v>24</v>
      </c>
      <c r="I1769">
        <v>10</v>
      </c>
      <c r="J1769">
        <v>2</v>
      </c>
      <c r="K1769">
        <f t="shared" si="26"/>
        <v>12</v>
      </c>
      <c r="M1769">
        <v>1990</v>
      </c>
      <c r="N1769" t="s">
        <v>131</v>
      </c>
      <c r="O1769" t="s">
        <v>6413</v>
      </c>
      <c r="P1769">
        <v>-32.433</v>
      </c>
      <c r="Q1769">
        <v>115.93300000000001</v>
      </c>
      <c r="R1769" t="s">
        <v>232</v>
      </c>
    </row>
    <row r="1770" spans="1:18" x14ac:dyDescent="0.35">
      <c r="A1770" s="1">
        <v>33121</v>
      </c>
      <c r="B1770">
        <v>18</v>
      </c>
      <c r="C1770" t="s">
        <v>86</v>
      </c>
      <c r="D1770" t="s">
        <v>1995</v>
      </c>
      <c r="E1770">
        <v>11</v>
      </c>
      <c r="F1770">
        <v>19</v>
      </c>
      <c r="G1770">
        <v>6</v>
      </c>
      <c r="H1770">
        <v>1</v>
      </c>
      <c r="I1770">
        <v>4</v>
      </c>
      <c r="J1770">
        <v>2</v>
      </c>
      <c r="K1770">
        <f t="shared" si="26"/>
        <v>6</v>
      </c>
      <c r="M1770">
        <v>1990</v>
      </c>
      <c r="N1770" t="s">
        <v>131</v>
      </c>
      <c r="O1770" t="s">
        <v>6413</v>
      </c>
      <c r="P1770">
        <v>-32.433</v>
      </c>
      <c r="Q1770">
        <v>115.93300000000001</v>
      </c>
      <c r="R1770" t="s">
        <v>232</v>
      </c>
    </row>
    <row r="1771" spans="1:18" x14ac:dyDescent="0.35">
      <c r="A1771" s="1">
        <v>33121</v>
      </c>
      <c r="B1771">
        <v>18</v>
      </c>
      <c r="C1771" t="s">
        <v>86</v>
      </c>
      <c r="D1771" t="s">
        <v>1996</v>
      </c>
      <c r="E1771">
        <v>3</v>
      </c>
      <c r="F1771">
        <v>4</v>
      </c>
      <c r="G1771">
        <v>4</v>
      </c>
      <c r="H1771">
        <v>2</v>
      </c>
      <c r="I1771">
        <v>13</v>
      </c>
      <c r="J1771">
        <v>4</v>
      </c>
      <c r="K1771">
        <f t="shared" si="26"/>
        <v>17</v>
      </c>
      <c r="M1771">
        <v>1990</v>
      </c>
      <c r="N1771" t="s">
        <v>131</v>
      </c>
      <c r="O1771" t="s">
        <v>6413</v>
      </c>
      <c r="P1771">
        <v>-32.433</v>
      </c>
      <c r="Q1771">
        <v>115.93300000000001</v>
      </c>
      <c r="R1771" t="s">
        <v>995</v>
      </c>
    </row>
    <row r="1772" spans="1:18" x14ac:dyDescent="0.35">
      <c r="A1772" s="1">
        <v>33121</v>
      </c>
      <c r="B1772">
        <v>18</v>
      </c>
      <c r="C1772" t="s">
        <v>97</v>
      </c>
      <c r="D1772" t="s">
        <v>1997</v>
      </c>
      <c r="E1772">
        <v>3</v>
      </c>
      <c r="F1772">
        <v>1</v>
      </c>
      <c r="G1772">
        <v>4</v>
      </c>
      <c r="H1772">
        <v>3</v>
      </c>
      <c r="I1772">
        <v>13</v>
      </c>
      <c r="J1772">
        <v>6</v>
      </c>
      <c r="K1772">
        <f t="shared" si="26"/>
        <v>19</v>
      </c>
      <c r="L1772" s="2">
        <v>32</v>
      </c>
      <c r="M1772">
        <v>1990</v>
      </c>
      <c r="N1772" t="s">
        <v>131</v>
      </c>
      <c r="O1772" t="s">
        <v>6413</v>
      </c>
      <c r="P1772">
        <v>-32.433</v>
      </c>
      <c r="Q1772">
        <v>115.93300000000001</v>
      </c>
      <c r="R1772" t="s">
        <v>995</v>
      </c>
    </row>
    <row r="1773" spans="1:18" x14ac:dyDescent="0.35">
      <c r="A1773" s="1">
        <v>33121</v>
      </c>
      <c r="B1773">
        <v>18</v>
      </c>
      <c r="C1773" t="s">
        <v>97</v>
      </c>
      <c r="D1773" t="s">
        <v>1998</v>
      </c>
      <c r="E1773">
        <v>0</v>
      </c>
      <c r="F1773">
        <v>2</v>
      </c>
      <c r="G1773">
        <v>2</v>
      </c>
      <c r="H1773">
        <v>2</v>
      </c>
      <c r="I1773">
        <v>22</v>
      </c>
      <c r="J1773">
        <v>6</v>
      </c>
      <c r="K1773">
        <f t="shared" si="26"/>
        <v>28</v>
      </c>
      <c r="L1773" s="2">
        <v>103</v>
      </c>
      <c r="M1773">
        <v>1990</v>
      </c>
      <c r="N1773" t="s">
        <v>131</v>
      </c>
      <c r="O1773" t="s">
        <v>6413</v>
      </c>
      <c r="P1773">
        <v>-32.433</v>
      </c>
      <c r="Q1773">
        <v>115.93300000000001</v>
      </c>
      <c r="R1773" t="s">
        <v>995</v>
      </c>
    </row>
    <row r="1774" spans="1:18" x14ac:dyDescent="0.35">
      <c r="A1774" s="1">
        <v>33121</v>
      </c>
      <c r="B1774">
        <v>18</v>
      </c>
      <c r="C1774" t="s">
        <v>97</v>
      </c>
      <c r="D1774" t="s">
        <v>1999</v>
      </c>
      <c r="E1774">
        <v>5</v>
      </c>
      <c r="F1774">
        <v>5</v>
      </c>
      <c r="G1774">
        <v>12</v>
      </c>
      <c r="H1774">
        <v>7</v>
      </c>
      <c r="I1774">
        <v>13</v>
      </c>
      <c r="J1774">
        <v>11</v>
      </c>
      <c r="K1774">
        <f t="shared" si="26"/>
        <v>24</v>
      </c>
      <c r="M1774">
        <v>1990</v>
      </c>
      <c r="N1774" t="s">
        <v>131</v>
      </c>
      <c r="O1774" t="s">
        <v>6413</v>
      </c>
      <c r="P1774">
        <v>-32.433</v>
      </c>
      <c r="Q1774">
        <v>115.93300000000001</v>
      </c>
      <c r="R1774" t="s">
        <v>995</v>
      </c>
    </row>
    <row r="1775" spans="1:18" x14ac:dyDescent="0.35">
      <c r="A1775" s="1">
        <v>33121</v>
      </c>
      <c r="B1775">
        <v>18</v>
      </c>
      <c r="C1775" t="s">
        <v>97</v>
      </c>
      <c r="D1775" t="s">
        <v>2000</v>
      </c>
      <c r="E1775">
        <v>0</v>
      </c>
      <c r="F1775">
        <v>2</v>
      </c>
      <c r="G1775">
        <v>0</v>
      </c>
      <c r="H1775">
        <v>1</v>
      </c>
      <c r="I1775">
        <v>8</v>
      </c>
      <c r="J1775">
        <v>0</v>
      </c>
      <c r="K1775">
        <f t="shared" si="26"/>
        <v>8</v>
      </c>
      <c r="M1775">
        <v>1990</v>
      </c>
      <c r="N1775" t="s">
        <v>131</v>
      </c>
      <c r="O1775" t="s">
        <v>6413</v>
      </c>
      <c r="P1775">
        <v>-32.433</v>
      </c>
      <c r="Q1775">
        <v>115.93300000000001</v>
      </c>
      <c r="R1775" t="s">
        <v>995</v>
      </c>
    </row>
    <row r="1776" spans="1:18" x14ac:dyDescent="0.35">
      <c r="A1776" s="1">
        <v>33121</v>
      </c>
      <c r="B1776">
        <v>18</v>
      </c>
      <c r="C1776" t="s">
        <v>97</v>
      </c>
      <c r="D1776" t="s">
        <v>2001</v>
      </c>
      <c r="E1776">
        <v>9</v>
      </c>
      <c r="F1776">
        <v>0</v>
      </c>
      <c r="G1776">
        <v>7</v>
      </c>
      <c r="H1776">
        <v>8</v>
      </c>
      <c r="I1776">
        <v>12</v>
      </c>
      <c r="J1776">
        <v>3</v>
      </c>
      <c r="K1776">
        <f t="shared" si="26"/>
        <v>15</v>
      </c>
      <c r="M1776">
        <v>1990</v>
      </c>
      <c r="N1776" t="s">
        <v>131</v>
      </c>
      <c r="O1776" t="s">
        <v>6413</v>
      </c>
      <c r="P1776">
        <v>-32.433</v>
      </c>
      <c r="Q1776">
        <v>115.93300000000001</v>
      </c>
      <c r="R1776" t="s">
        <v>995</v>
      </c>
    </row>
    <row r="1777" spans="1:18" x14ac:dyDescent="0.35">
      <c r="A1777" s="1">
        <v>33121</v>
      </c>
      <c r="B1777">
        <v>18</v>
      </c>
      <c r="C1777" t="s">
        <v>97</v>
      </c>
      <c r="D1777" t="s">
        <v>2002</v>
      </c>
      <c r="E1777">
        <v>6</v>
      </c>
      <c r="F1777">
        <v>3</v>
      </c>
      <c r="G1777">
        <v>6</v>
      </c>
      <c r="H1777">
        <v>11</v>
      </c>
      <c r="I1777">
        <v>8</v>
      </c>
      <c r="J1777">
        <v>9</v>
      </c>
      <c r="K1777">
        <f t="shared" si="26"/>
        <v>17</v>
      </c>
      <c r="M1777">
        <v>1990</v>
      </c>
      <c r="N1777" t="s">
        <v>131</v>
      </c>
      <c r="O1777" t="s">
        <v>6413</v>
      </c>
      <c r="P1777">
        <v>-32.433</v>
      </c>
      <c r="Q1777">
        <v>115.93300000000001</v>
      </c>
      <c r="R1777" t="s">
        <v>995</v>
      </c>
    </row>
    <row r="1778" spans="1:18" x14ac:dyDescent="0.35">
      <c r="A1778" s="1">
        <v>33121</v>
      </c>
      <c r="B1778">
        <v>18</v>
      </c>
      <c r="C1778" t="s">
        <v>97</v>
      </c>
      <c r="D1778" t="s">
        <v>2003</v>
      </c>
      <c r="E1778">
        <v>2</v>
      </c>
      <c r="F1778">
        <v>1</v>
      </c>
      <c r="G1778">
        <v>0</v>
      </c>
      <c r="H1778">
        <v>0</v>
      </c>
      <c r="I1778">
        <v>2</v>
      </c>
      <c r="J1778">
        <v>4</v>
      </c>
      <c r="K1778">
        <f t="shared" si="26"/>
        <v>6</v>
      </c>
      <c r="M1778">
        <v>1990</v>
      </c>
      <c r="N1778" t="s">
        <v>131</v>
      </c>
      <c r="O1778" t="s">
        <v>6413</v>
      </c>
      <c r="P1778">
        <v>-32.433</v>
      </c>
      <c r="Q1778">
        <v>115.93300000000001</v>
      </c>
      <c r="R1778" t="s">
        <v>995</v>
      </c>
    </row>
    <row r="1779" spans="1:18" x14ac:dyDescent="0.35">
      <c r="A1779" s="1">
        <v>33121</v>
      </c>
      <c r="B1779">
        <v>18</v>
      </c>
      <c r="C1779" t="s">
        <v>97</v>
      </c>
      <c r="D1779" t="s">
        <v>2004</v>
      </c>
      <c r="E1779">
        <v>0</v>
      </c>
      <c r="F1779">
        <v>0</v>
      </c>
      <c r="G1779">
        <v>17</v>
      </c>
      <c r="H1779">
        <v>9</v>
      </c>
      <c r="I1779">
        <v>15</v>
      </c>
      <c r="J1779">
        <v>7</v>
      </c>
      <c r="K1779">
        <f t="shared" si="26"/>
        <v>22</v>
      </c>
      <c r="M1779">
        <v>1990</v>
      </c>
      <c r="N1779" t="s">
        <v>131</v>
      </c>
      <c r="O1779" t="s">
        <v>6413</v>
      </c>
      <c r="P1779">
        <v>-32.433</v>
      </c>
      <c r="Q1779">
        <v>115.93300000000001</v>
      </c>
      <c r="R1779" t="s">
        <v>995</v>
      </c>
    </row>
    <row r="1780" spans="1:18" x14ac:dyDescent="0.35">
      <c r="A1780" s="1">
        <v>33121</v>
      </c>
      <c r="B1780">
        <v>18</v>
      </c>
      <c r="C1780" t="s">
        <v>97</v>
      </c>
      <c r="D1780" t="s">
        <v>2005</v>
      </c>
      <c r="E1780">
        <v>2</v>
      </c>
      <c r="F1780">
        <v>6</v>
      </c>
      <c r="G1780">
        <v>7</v>
      </c>
      <c r="H1780">
        <v>5</v>
      </c>
      <c r="I1780">
        <v>10</v>
      </c>
      <c r="J1780">
        <v>4</v>
      </c>
      <c r="K1780">
        <f t="shared" si="26"/>
        <v>14</v>
      </c>
      <c r="M1780">
        <v>1990</v>
      </c>
      <c r="N1780" t="s">
        <v>131</v>
      </c>
      <c r="O1780" t="s">
        <v>6413</v>
      </c>
      <c r="P1780">
        <v>-32.433</v>
      </c>
      <c r="Q1780">
        <v>115.93300000000001</v>
      </c>
      <c r="R1780" t="s">
        <v>995</v>
      </c>
    </row>
    <row r="1781" spans="1:18" x14ac:dyDescent="0.35">
      <c r="A1781" s="1">
        <v>33121</v>
      </c>
      <c r="B1781">
        <v>18</v>
      </c>
      <c r="C1781" t="s">
        <v>97</v>
      </c>
      <c r="D1781" t="s">
        <v>2006</v>
      </c>
      <c r="E1781">
        <v>5</v>
      </c>
      <c r="F1781">
        <v>12</v>
      </c>
      <c r="G1781">
        <v>5</v>
      </c>
      <c r="H1781">
        <v>4</v>
      </c>
      <c r="I1781">
        <v>6</v>
      </c>
      <c r="J1781">
        <v>3</v>
      </c>
      <c r="K1781">
        <f t="shared" si="26"/>
        <v>9</v>
      </c>
      <c r="M1781">
        <v>1990</v>
      </c>
      <c r="N1781" t="s">
        <v>131</v>
      </c>
      <c r="O1781" t="s">
        <v>6413</v>
      </c>
      <c r="P1781">
        <v>-32.433</v>
      </c>
      <c r="Q1781">
        <v>115.93300000000001</v>
      </c>
      <c r="R1781" t="s">
        <v>995</v>
      </c>
    </row>
    <row r="1782" spans="1:18" x14ac:dyDescent="0.35">
      <c r="A1782" s="1">
        <v>33121</v>
      </c>
      <c r="B1782">
        <v>18</v>
      </c>
      <c r="C1782" t="s">
        <v>108</v>
      </c>
      <c r="D1782" t="s">
        <v>2007</v>
      </c>
      <c r="E1782">
        <v>0</v>
      </c>
      <c r="F1782">
        <v>4</v>
      </c>
      <c r="G1782">
        <v>3</v>
      </c>
      <c r="H1782">
        <v>0</v>
      </c>
      <c r="I1782">
        <v>3</v>
      </c>
      <c r="J1782">
        <v>0</v>
      </c>
      <c r="K1782">
        <f t="shared" si="26"/>
        <v>3</v>
      </c>
      <c r="L1782" s="2">
        <v>13</v>
      </c>
      <c r="M1782">
        <v>1990</v>
      </c>
      <c r="N1782" t="s">
        <v>131</v>
      </c>
      <c r="O1782" t="s">
        <v>6413</v>
      </c>
      <c r="P1782">
        <v>-32.433</v>
      </c>
      <c r="Q1782">
        <v>115.93300000000001</v>
      </c>
      <c r="R1782" t="s">
        <v>995</v>
      </c>
    </row>
    <row r="1783" spans="1:18" x14ac:dyDescent="0.35">
      <c r="A1783" s="1">
        <v>33121</v>
      </c>
      <c r="B1783">
        <v>18</v>
      </c>
      <c r="C1783" t="s">
        <v>108</v>
      </c>
      <c r="D1783" t="s">
        <v>2008</v>
      </c>
      <c r="E1783">
        <v>6</v>
      </c>
      <c r="F1783">
        <v>4</v>
      </c>
      <c r="G1783">
        <v>4</v>
      </c>
      <c r="H1783">
        <v>6</v>
      </c>
      <c r="I1783">
        <v>16</v>
      </c>
      <c r="J1783">
        <v>6</v>
      </c>
      <c r="K1783">
        <f t="shared" si="26"/>
        <v>22</v>
      </c>
      <c r="L1783" s="2">
        <v>43</v>
      </c>
      <c r="M1783">
        <v>1990</v>
      </c>
      <c r="N1783" t="s">
        <v>131</v>
      </c>
      <c r="O1783" t="s">
        <v>6413</v>
      </c>
      <c r="P1783">
        <v>-32.433</v>
      </c>
      <c r="Q1783">
        <v>115.93300000000001</v>
      </c>
      <c r="R1783" t="s">
        <v>995</v>
      </c>
    </row>
    <row r="1784" spans="1:18" x14ac:dyDescent="0.35">
      <c r="A1784" s="1">
        <v>33121</v>
      </c>
      <c r="B1784">
        <v>18</v>
      </c>
      <c r="C1784" t="s">
        <v>108</v>
      </c>
      <c r="D1784" t="s">
        <v>2009</v>
      </c>
      <c r="E1784">
        <v>0</v>
      </c>
      <c r="F1784">
        <v>1</v>
      </c>
      <c r="G1784">
        <v>3</v>
      </c>
      <c r="H1784">
        <v>1</v>
      </c>
      <c r="I1784">
        <v>2</v>
      </c>
      <c r="J1784">
        <v>2</v>
      </c>
      <c r="K1784">
        <f t="shared" si="26"/>
        <v>4</v>
      </c>
      <c r="M1784">
        <v>1990</v>
      </c>
      <c r="N1784" t="s">
        <v>131</v>
      </c>
      <c r="O1784" t="s">
        <v>6413</v>
      </c>
      <c r="P1784">
        <v>-32.433</v>
      </c>
      <c r="Q1784">
        <v>115.93300000000001</v>
      </c>
      <c r="R1784" t="s">
        <v>995</v>
      </c>
    </row>
    <row r="1785" spans="1:18" x14ac:dyDescent="0.35">
      <c r="A1785" s="1">
        <v>33121</v>
      </c>
      <c r="B1785">
        <v>18</v>
      </c>
      <c r="C1785" t="s">
        <v>108</v>
      </c>
      <c r="D1785" t="s">
        <v>2010</v>
      </c>
      <c r="E1785">
        <v>4</v>
      </c>
      <c r="F1785">
        <v>1</v>
      </c>
      <c r="G1785">
        <v>1</v>
      </c>
      <c r="H1785">
        <v>4</v>
      </c>
      <c r="I1785">
        <v>9</v>
      </c>
      <c r="J1785">
        <v>6</v>
      </c>
      <c r="K1785">
        <f t="shared" si="26"/>
        <v>15</v>
      </c>
      <c r="M1785">
        <v>1990</v>
      </c>
      <c r="N1785" t="s">
        <v>131</v>
      </c>
      <c r="O1785" t="s">
        <v>6413</v>
      </c>
      <c r="P1785">
        <v>-32.433</v>
      </c>
      <c r="Q1785">
        <v>115.93300000000001</v>
      </c>
      <c r="R1785" t="s">
        <v>995</v>
      </c>
    </row>
    <row r="1786" spans="1:18" x14ac:dyDescent="0.35">
      <c r="A1786" s="1">
        <v>33121</v>
      </c>
      <c r="B1786">
        <v>18</v>
      </c>
      <c r="C1786" t="s">
        <v>108</v>
      </c>
      <c r="D1786" t="s">
        <v>2011</v>
      </c>
      <c r="E1786">
        <v>6</v>
      </c>
      <c r="F1786">
        <v>4</v>
      </c>
      <c r="G1786">
        <v>2</v>
      </c>
      <c r="H1786">
        <v>7</v>
      </c>
      <c r="I1786">
        <v>14</v>
      </c>
      <c r="J1786">
        <v>5</v>
      </c>
      <c r="K1786">
        <f t="shared" si="26"/>
        <v>19</v>
      </c>
      <c r="M1786">
        <v>1990</v>
      </c>
      <c r="N1786" t="s">
        <v>131</v>
      </c>
      <c r="O1786" t="s">
        <v>6413</v>
      </c>
      <c r="P1786">
        <v>-32.433</v>
      </c>
      <c r="Q1786">
        <v>115.93300000000001</v>
      </c>
      <c r="R1786" t="s">
        <v>995</v>
      </c>
    </row>
    <row r="1787" spans="1:18" x14ac:dyDescent="0.35">
      <c r="A1787" s="1">
        <v>33121</v>
      </c>
      <c r="B1787">
        <v>18</v>
      </c>
      <c r="C1787" t="s">
        <v>108</v>
      </c>
      <c r="D1787" t="s">
        <v>2012</v>
      </c>
      <c r="E1787">
        <v>0</v>
      </c>
      <c r="F1787">
        <v>0</v>
      </c>
      <c r="G1787">
        <v>0</v>
      </c>
      <c r="H1787">
        <v>1</v>
      </c>
      <c r="I1787">
        <v>1</v>
      </c>
      <c r="J1787">
        <v>0</v>
      </c>
      <c r="K1787">
        <f t="shared" si="26"/>
        <v>1</v>
      </c>
      <c r="M1787">
        <v>1990</v>
      </c>
      <c r="N1787" t="s">
        <v>131</v>
      </c>
      <c r="O1787" t="s">
        <v>6413</v>
      </c>
      <c r="P1787">
        <v>-32.433</v>
      </c>
      <c r="Q1787">
        <v>115.93300000000001</v>
      </c>
      <c r="R1787" t="s">
        <v>995</v>
      </c>
    </row>
    <row r="1788" spans="1:18" x14ac:dyDescent="0.35">
      <c r="A1788" s="1">
        <v>33121</v>
      </c>
      <c r="B1788">
        <v>18</v>
      </c>
      <c r="C1788" t="s">
        <v>108</v>
      </c>
      <c r="D1788" t="s">
        <v>2013</v>
      </c>
      <c r="E1788">
        <v>5</v>
      </c>
      <c r="F1788">
        <v>9</v>
      </c>
      <c r="G1788">
        <v>2</v>
      </c>
      <c r="H1788">
        <v>2</v>
      </c>
      <c r="I1788">
        <v>13</v>
      </c>
      <c r="J1788">
        <v>5</v>
      </c>
      <c r="K1788">
        <f t="shared" si="26"/>
        <v>18</v>
      </c>
      <c r="M1788">
        <v>1990</v>
      </c>
      <c r="N1788" t="s">
        <v>131</v>
      </c>
      <c r="O1788" t="s">
        <v>6413</v>
      </c>
      <c r="P1788">
        <v>-32.433</v>
      </c>
      <c r="Q1788">
        <v>115.93300000000001</v>
      </c>
      <c r="R1788" t="s">
        <v>995</v>
      </c>
    </row>
    <row r="1789" spans="1:18" x14ac:dyDescent="0.35">
      <c r="A1789" s="1">
        <v>33121</v>
      </c>
      <c r="B1789">
        <v>18</v>
      </c>
      <c r="C1789" t="s">
        <v>108</v>
      </c>
      <c r="D1789" t="s">
        <v>2014</v>
      </c>
      <c r="E1789">
        <v>1</v>
      </c>
      <c r="F1789">
        <v>5</v>
      </c>
      <c r="G1789">
        <v>4</v>
      </c>
      <c r="H1789">
        <v>4</v>
      </c>
      <c r="I1789">
        <v>6</v>
      </c>
      <c r="J1789">
        <v>3</v>
      </c>
      <c r="K1789">
        <f t="shared" si="26"/>
        <v>9</v>
      </c>
      <c r="M1789">
        <v>1990</v>
      </c>
      <c r="N1789" t="s">
        <v>131</v>
      </c>
      <c r="O1789" t="s">
        <v>6413</v>
      </c>
      <c r="P1789">
        <v>-32.433</v>
      </c>
      <c r="Q1789">
        <v>115.93300000000001</v>
      </c>
      <c r="R1789" t="s">
        <v>995</v>
      </c>
    </row>
    <row r="1790" spans="1:18" x14ac:dyDescent="0.35">
      <c r="A1790" s="1">
        <v>33121</v>
      </c>
      <c r="B1790">
        <v>18</v>
      </c>
      <c r="C1790" t="s">
        <v>108</v>
      </c>
      <c r="D1790" t="s">
        <v>2015</v>
      </c>
      <c r="E1790">
        <v>1</v>
      </c>
      <c r="F1790">
        <v>5</v>
      </c>
      <c r="G1790">
        <v>2</v>
      </c>
      <c r="H1790">
        <v>1</v>
      </c>
      <c r="I1790">
        <v>3</v>
      </c>
      <c r="J1790">
        <v>0</v>
      </c>
      <c r="K1790">
        <f t="shared" si="26"/>
        <v>3</v>
      </c>
      <c r="M1790">
        <v>1990</v>
      </c>
      <c r="N1790" t="s">
        <v>131</v>
      </c>
      <c r="O1790" t="s">
        <v>6413</v>
      </c>
      <c r="P1790">
        <v>-32.433</v>
      </c>
      <c r="Q1790">
        <v>115.93300000000001</v>
      </c>
      <c r="R1790" t="s">
        <v>995</v>
      </c>
    </row>
    <row r="1791" spans="1:18" x14ac:dyDescent="0.35">
      <c r="A1791" s="1">
        <v>33121</v>
      </c>
      <c r="B1791">
        <v>18</v>
      </c>
      <c r="C1791" t="s">
        <v>108</v>
      </c>
      <c r="D1791" t="s">
        <v>2016</v>
      </c>
      <c r="E1791">
        <v>0</v>
      </c>
      <c r="F1791">
        <v>0</v>
      </c>
      <c r="G1791">
        <v>0</v>
      </c>
      <c r="H1791">
        <v>0</v>
      </c>
      <c r="I1791">
        <v>1</v>
      </c>
      <c r="J1791">
        <v>1</v>
      </c>
      <c r="K1791">
        <f t="shared" si="26"/>
        <v>2</v>
      </c>
      <c r="M1791">
        <v>1990</v>
      </c>
      <c r="N1791" t="s">
        <v>131</v>
      </c>
      <c r="O1791" t="s">
        <v>6413</v>
      </c>
      <c r="P1791">
        <v>-32.433</v>
      </c>
      <c r="Q1791">
        <v>115.93300000000001</v>
      </c>
      <c r="R1791" t="s">
        <v>995</v>
      </c>
    </row>
    <row r="1792" spans="1:18" x14ac:dyDescent="0.35">
      <c r="A1792" s="1">
        <v>33121</v>
      </c>
      <c r="B1792">
        <v>18</v>
      </c>
      <c r="C1792" t="s">
        <v>119</v>
      </c>
      <c r="D1792" t="s">
        <v>2017</v>
      </c>
      <c r="E1792">
        <v>3</v>
      </c>
      <c r="F1792">
        <v>4</v>
      </c>
      <c r="G1792">
        <v>4</v>
      </c>
      <c r="H1792">
        <v>5</v>
      </c>
      <c r="I1792">
        <v>3</v>
      </c>
      <c r="J1792">
        <v>3</v>
      </c>
      <c r="K1792">
        <f t="shared" si="26"/>
        <v>6</v>
      </c>
      <c r="L1792" s="2">
        <v>21</v>
      </c>
      <c r="M1792">
        <v>1990</v>
      </c>
      <c r="N1792" t="s">
        <v>131</v>
      </c>
      <c r="O1792" t="s">
        <v>6413</v>
      </c>
      <c r="P1792">
        <v>-32.433</v>
      </c>
      <c r="Q1792">
        <v>115.93300000000001</v>
      </c>
      <c r="R1792" t="s">
        <v>995</v>
      </c>
    </row>
    <row r="1793" spans="1:18" x14ac:dyDescent="0.35">
      <c r="A1793" s="1">
        <v>33121</v>
      </c>
      <c r="B1793">
        <v>18</v>
      </c>
      <c r="C1793" t="s">
        <v>119</v>
      </c>
      <c r="D1793" t="s">
        <v>2018</v>
      </c>
      <c r="E1793">
        <v>2</v>
      </c>
      <c r="F1793">
        <v>13</v>
      </c>
      <c r="G1793">
        <v>3</v>
      </c>
      <c r="H1793">
        <v>2</v>
      </c>
      <c r="I1793">
        <v>11</v>
      </c>
      <c r="J1793">
        <v>6</v>
      </c>
      <c r="K1793">
        <f t="shared" si="26"/>
        <v>17</v>
      </c>
      <c r="L1793" s="2">
        <v>78</v>
      </c>
      <c r="M1793">
        <v>1990</v>
      </c>
      <c r="N1793" t="s">
        <v>131</v>
      </c>
      <c r="O1793" t="s">
        <v>6413</v>
      </c>
      <c r="P1793">
        <v>-32.433</v>
      </c>
      <c r="Q1793">
        <v>115.93300000000001</v>
      </c>
      <c r="R1793" t="s">
        <v>995</v>
      </c>
    </row>
    <row r="1794" spans="1:18" x14ac:dyDescent="0.35">
      <c r="A1794" s="1">
        <v>33121</v>
      </c>
      <c r="B1794">
        <v>18</v>
      </c>
      <c r="C1794" t="s">
        <v>119</v>
      </c>
      <c r="D1794" t="s">
        <v>2019</v>
      </c>
      <c r="E1794">
        <v>0</v>
      </c>
      <c r="F1794">
        <v>4</v>
      </c>
      <c r="G1794">
        <v>1</v>
      </c>
      <c r="H1794">
        <v>2</v>
      </c>
      <c r="I1794">
        <v>7</v>
      </c>
      <c r="J1794">
        <v>4</v>
      </c>
      <c r="K1794">
        <f t="shared" si="26"/>
        <v>11</v>
      </c>
      <c r="M1794">
        <v>1990</v>
      </c>
      <c r="N1794" t="s">
        <v>131</v>
      </c>
      <c r="O1794" t="s">
        <v>6413</v>
      </c>
      <c r="P1794">
        <v>-32.433</v>
      </c>
      <c r="Q1794">
        <v>115.93300000000001</v>
      </c>
      <c r="R1794" t="s">
        <v>995</v>
      </c>
    </row>
    <row r="1795" spans="1:18" x14ac:dyDescent="0.35">
      <c r="A1795" s="1">
        <v>33121</v>
      </c>
      <c r="B1795">
        <v>18</v>
      </c>
      <c r="C1795" t="s">
        <v>119</v>
      </c>
      <c r="D1795" t="s">
        <v>2020</v>
      </c>
      <c r="E1795">
        <v>2</v>
      </c>
      <c r="F1795">
        <v>5</v>
      </c>
      <c r="G1795">
        <v>1</v>
      </c>
      <c r="H1795">
        <v>0</v>
      </c>
      <c r="I1795">
        <v>3</v>
      </c>
      <c r="J1795">
        <v>1</v>
      </c>
      <c r="K1795">
        <f t="shared" si="26"/>
        <v>4</v>
      </c>
      <c r="M1795">
        <v>1990</v>
      </c>
      <c r="N1795" t="s">
        <v>131</v>
      </c>
      <c r="O1795" t="s">
        <v>6413</v>
      </c>
      <c r="P1795">
        <v>-32.433</v>
      </c>
      <c r="Q1795">
        <v>115.93300000000001</v>
      </c>
      <c r="R1795" t="s">
        <v>995</v>
      </c>
    </row>
    <row r="1796" spans="1:18" x14ac:dyDescent="0.35">
      <c r="A1796" s="1">
        <v>33121</v>
      </c>
      <c r="B1796">
        <v>18</v>
      </c>
      <c r="C1796" t="s">
        <v>119</v>
      </c>
      <c r="D1796" t="s">
        <v>2021</v>
      </c>
      <c r="E1796">
        <v>1</v>
      </c>
      <c r="F1796">
        <v>7</v>
      </c>
      <c r="G1796">
        <v>2</v>
      </c>
      <c r="H1796">
        <v>2</v>
      </c>
      <c r="I1796">
        <v>3</v>
      </c>
      <c r="J1796">
        <v>1</v>
      </c>
      <c r="K1796">
        <f t="shared" si="26"/>
        <v>4</v>
      </c>
      <c r="M1796">
        <v>1990</v>
      </c>
      <c r="N1796" t="s">
        <v>131</v>
      </c>
      <c r="O1796" t="s">
        <v>6413</v>
      </c>
      <c r="P1796">
        <v>-32.433</v>
      </c>
      <c r="Q1796">
        <v>115.93300000000001</v>
      </c>
      <c r="R1796" t="s">
        <v>995</v>
      </c>
    </row>
    <row r="1797" spans="1:18" x14ac:dyDescent="0.35">
      <c r="A1797" s="1">
        <v>33121</v>
      </c>
      <c r="B1797">
        <v>18</v>
      </c>
      <c r="C1797" t="s">
        <v>119</v>
      </c>
      <c r="D1797" t="s">
        <v>2022</v>
      </c>
      <c r="E1797">
        <v>0</v>
      </c>
      <c r="F1797">
        <v>0</v>
      </c>
      <c r="G1797">
        <v>0</v>
      </c>
      <c r="H1797">
        <v>0</v>
      </c>
      <c r="I1797">
        <v>4</v>
      </c>
      <c r="J1797">
        <v>2</v>
      </c>
      <c r="K1797">
        <f t="shared" si="26"/>
        <v>6</v>
      </c>
      <c r="M1797">
        <v>1990</v>
      </c>
      <c r="N1797" t="s">
        <v>131</v>
      </c>
      <c r="O1797" t="s">
        <v>6413</v>
      </c>
      <c r="P1797">
        <v>-32.433</v>
      </c>
      <c r="Q1797">
        <v>115.93300000000001</v>
      </c>
      <c r="R1797" t="s">
        <v>995</v>
      </c>
    </row>
    <row r="1798" spans="1:18" x14ac:dyDescent="0.35">
      <c r="A1798" s="1">
        <v>33121</v>
      </c>
      <c r="B1798">
        <v>18</v>
      </c>
      <c r="C1798" t="s">
        <v>119</v>
      </c>
      <c r="D1798" t="s">
        <v>2023</v>
      </c>
      <c r="E1798">
        <v>4</v>
      </c>
      <c r="F1798">
        <v>7</v>
      </c>
      <c r="G1798">
        <v>2</v>
      </c>
      <c r="H1798">
        <v>0</v>
      </c>
      <c r="I1798">
        <v>3</v>
      </c>
      <c r="J1798">
        <v>0</v>
      </c>
      <c r="K1798">
        <f t="shared" si="26"/>
        <v>3</v>
      </c>
      <c r="M1798">
        <v>1990</v>
      </c>
      <c r="N1798" t="s">
        <v>131</v>
      </c>
      <c r="O1798" t="s">
        <v>6413</v>
      </c>
      <c r="P1798">
        <v>-32.433</v>
      </c>
      <c r="Q1798">
        <v>115.93300000000001</v>
      </c>
      <c r="R1798" t="s">
        <v>995</v>
      </c>
    </row>
    <row r="1799" spans="1:18" x14ac:dyDescent="0.35">
      <c r="A1799" s="1">
        <v>33121</v>
      </c>
      <c r="B1799">
        <v>18</v>
      </c>
      <c r="C1799" t="s">
        <v>119</v>
      </c>
      <c r="D1799" t="s">
        <v>2024</v>
      </c>
      <c r="E1799">
        <v>0</v>
      </c>
      <c r="F1799">
        <v>3</v>
      </c>
      <c r="G1799">
        <v>1</v>
      </c>
      <c r="H1799">
        <v>5</v>
      </c>
      <c r="I1799">
        <v>3</v>
      </c>
      <c r="J1799">
        <v>5</v>
      </c>
      <c r="K1799">
        <f t="shared" si="26"/>
        <v>8</v>
      </c>
      <c r="M1799">
        <v>1990</v>
      </c>
      <c r="N1799" t="s">
        <v>131</v>
      </c>
      <c r="O1799" t="s">
        <v>6413</v>
      </c>
      <c r="P1799">
        <v>-32.433</v>
      </c>
      <c r="Q1799">
        <v>115.93300000000001</v>
      </c>
      <c r="R1799" t="s">
        <v>995</v>
      </c>
    </row>
    <row r="1800" spans="1:18" x14ac:dyDescent="0.35">
      <c r="A1800" s="1">
        <v>33121</v>
      </c>
      <c r="B1800">
        <v>18</v>
      </c>
      <c r="C1800" t="s">
        <v>119</v>
      </c>
      <c r="D1800" t="s">
        <v>2025</v>
      </c>
      <c r="E1800">
        <v>2</v>
      </c>
      <c r="F1800">
        <v>6</v>
      </c>
      <c r="G1800">
        <v>8</v>
      </c>
      <c r="H1800">
        <v>13</v>
      </c>
      <c r="I1800">
        <v>19</v>
      </c>
      <c r="J1800">
        <v>9</v>
      </c>
      <c r="K1800">
        <f t="shared" si="26"/>
        <v>28</v>
      </c>
      <c r="M1800">
        <v>1990</v>
      </c>
      <c r="N1800" t="s">
        <v>131</v>
      </c>
      <c r="O1800" t="s">
        <v>6413</v>
      </c>
      <c r="P1800">
        <v>-32.433</v>
      </c>
      <c r="Q1800">
        <v>115.93300000000001</v>
      </c>
      <c r="R1800" t="s">
        <v>995</v>
      </c>
    </row>
    <row r="1801" spans="1:18" x14ac:dyDescent="0.35">
      <c r="A1801" s="1">
        <v>33121</v>
      </c>
      <c r="B1801">
        <v>18</v>
      </c>
      <c r="C1801" t="s">
        <v>119</v>
      </c>
      <c r="D1801" t="s">
        <v>2026</v>
      </c>
      <c r="E1801">
        <v>0</v>
      </c>
      <c r="F1801">
        <v>1</v>
      </c>
      <c r="G1801">
        <v>1</v>
      </c>
      <c r="H1801">
        <v>2</v>
      </c>
      <c r="I1801">
        <v>2</v>
      </c>
      <c r="J1801">
        <v>2</v>
      </c>
      <c r="K1801">
        <f t="shared" si="26"/>
        <v>4</v>
      </c>
      <c r="M1801">
        <v>1990</v>
      </c>
      <c r="N1801" t="s">
        <v>131</v>
      </c>
      <c r="O1801" t="s">
        <v>6413</v>
      </c>
      <c r="P1801">
        <v>-32.433</v>
      </c>
      <c r="Q1801">
        <v>115.93300000000001</v>
      </c>
      <c r="R1801" t="s">
        <v>995</v>
      </c>
    </row>
    <row r="1802" spans="1:18" x14ac:dyDescent="0.35">
      <c r="A1802" s="1">
        <v>33128</v>
      </c>
      <c r="B1802">
        <v>19</v>
      </c>
      <c r="C1802" t="s">
        <v>16</v>
      </c>
      <c r="D1802" t="s">
        <v>2027</v>
      </c>
      <c r="E1802">
        <v>25</v>
      </c>
      <c r="F1802">
        <v>35</v>
      </c>
      <c r="G1802">
        <v>17</v>
      </c>
      <c r="H1802">
        <v>4</v>
      </c>
      <c r="I1802">
        <v>2</v>
      </c>
      <c r="J1802">
        <v>0</v>
      </c>
      <c r="K1802">
        <f t="shared" si="26"/>
        <v>2</v>
      </c>
      <c r="L1802" s="2">
        <v>63</v>
      </c>
      <c r="M1802">
        <v>1990</v>
      </c>
      <c r="N1802" t="s">
        <v>131</v>
      </c>
      <c r="O1802" t="s">
        <v>6413</v>
      </c>
      <c r="P1802">
        <v>-32.433</v>
      </c>
      <c r="Q1802">
        <v>115.93300000000001</v>
      </c>
      <c r="R1802" t="s">
        <v>233</v>
      </c>
    </row>
    <row r="1803" spans="1:18" x14ac:dyDescent="0.35">
      <c r="A1803" s="1">
        <v>33128</v>
      </c>
      <c r="B1803">
        <v>19</v>
      </c>
      <c r="C1803" t="s">
        <v>16</v>
      </c>
      <c r="D1803" t="s">
        <v>2028</v>
      </c>
      <c r="E1803">
        <v>7</v>
      </c>
      <c r="F1803">
        <v>7</v>
      </c>
      <c r="G1803">
        <v>3</v>
      </c>
      <c r="H1803">
        <v>8</v>
      </c>
      <c r="I1803">
        <v>2</v>
      </c>
      <c r="J1803">
        <v>2</v>
      </c>
      <c r="K1803">
        <f t="shared" si="26"/>
        <v>4</v>
      </c>
      <c r="L1803" s="2">
        <v>45</v>
      </c>
      <c r="M1803">
        <v>1990</v>
      </c>
      <c r="N1803" t="s">
        <v>131</v>
      </c>
      <c r="O1803" t="s">
        <v>6413</v>
      </c>
      <c r="P1803">
        <v>-32.433</v>
      </c>
      <c r="Q1803">
        <v>115.93300000000001</v>
      </c>
      <c r="R1803" t="s">
        <v>233</v>
      </c>
    </row>
    <row r="1804" spans="1:18" x14ac:dyDescent="0.35">
      <c r="A1804" s="1">
        <v>33128</v>
      </c>
      <c r="B1804">
        <v>19</v>
      </c>
      <c r="C1804" t="s">
        <v>16</v>
      </c>
      <c r="D1804" t="s">
        <v>2029</v>
      </c>
      <c r="E1804">
        <v>9</v>
      </c>
      <c r="F1804">
        <v>18</v>
      </c>
      <c r="G1804">
        <v>6</v>
      </c>
      <c r="H1804">
        <v>10</v>
      </c>
      <c r="I1804">
        <v>7</v>
      </c>
      <c r="J1804">
        <v>2</v>
      </c>
      <c r="K1804">
        <f t="shared" si="26"/>
        <v>9</v>
      </c>
      <c r="M1804">
        <v>1990</v>
      </c>
      <c r="N1804" t="s">
        <v>131</v>
      </c>
      <c r="O1804" t="s">
        <v>6413</v>
      </c>
      <c r="P1804">
        <v>-32.433</v>
      </c>
      <c r="Q1804">
        <v>115.93300000000001</v>
      </c>
      <c r="R1804" t="s">
        <v>233</v>
      </c>
    </row>
    <row r="1805" spans="1:18" x14ac:dyDescent="0.35">
      <c r="A1805" s="1">
        <v>33128</v>
      </c>
      <c r="B1805">
        <v>19</v>
      </c>
      <c r="C1805" t="s">
        <v>16</v>
      </c>
      <c r="D1805" t="s">
        <v>2030</v>
      </c>
      <c r="E1805">
        <v>14</v>
      </c>
      <c r="F1805">
        <v>26</v>
      </c>
      <c r="G1805">
        <v>8</v>
      </c>
      <c r="H1805">
        <v>7</v>
      </c>
      <c r="I1805">
        <v>1</v>
      </c>
      <c r="J1805">
        <v>1</v>
      </c>
      <c r="K1805">
        <f t="shared" si="26"/>
        <v>2</v>
      </c>
      <c r="M1805">
        <v>1990</v>
      </c>
      <c r="N1805" t="s">
        <v>131</v>
      </c>
      <c r="O1805" t="s">
        <v>6413</v>
      </c>
      <c r="P1805">
        <v>-32.433</v>
      </c>
      <c r="Q1805">
        <v>115.93300000000001</v>
      </c>
      <c r="R1805" t="s">
        <v>233</v>
      </c>
    </row>
    <row r="1806" spans="1:18" x14ac:dyDescent="0.35">
      <c r="A1806" s="1">
        <v>33128</v>
      </c>
      <c r="B1806">
        <v>19</v>
      </c>
      <c r="C1806" t="s">
        <v>16</v>
      </c>
      <c r="D1806" t="s">
        <v>2031</v>
      </c>
      <c r="E1806">
        <v>49</v>
      </c>
      <c r="F1806">
        <v>41</v>
      </c>
      <c r="G1806">
        <v>7</v>
      </c>
      <c r="H1806">
        <v>5</v>
      </c>
      <c r="I1806">
        <v>3</v>
      </c>
      <c r="J1806">
        <v>3</v>
      </c>
      <c r="K1806">
        <f t="shared" si="26"/>
        <v>6</v>
      </c>
      <c r="M1806">
        <v>1990</v>
      </c>
      <c r="N1806" t="s">
        <v>131</v>
      </c>
      <c r="O1806" t="s">
        <v>6413</v>
      </c>
      <c r="P1806">
        <v>-32.433</v>
      </c>
      <c r="Q1806">
        <v>115.93300000000001</v>
      </c>
      <c r="R1806" t="s">
        <v>233</v>
      </c>
    </row>
    <row r="1807" spans="1:18" x14ac:dyDescent="0.35">
      <c r="A1807" s="1">
        <v>33128</v>
      </c>
      <c r="B1807">
        <v>19</v>
      </c>
      <c r="C1807" t="s">
        <v>16</v>
      </c>
      <c r="D1807" t="s">
        <v>2032</v>
      </c>
      <c r="E1807">
        <v>52</v>
      </c>
      <c r="F1807">
        <v>53</v>
      </c>
      <c r="G1807">
        <v>8</v>
      </c>
      <c r="H1807">
        <v>3</v>
      </c>
      <c r="I1807">
        <v>1</v>
      </c>
      <c r="J1807">
        <v>0</v>
      </c>
      <c r="K1807">
        <f t="shared" si="26"/>
        <v>1</v>
      </c>
      <c r="M1807">
        <v>1990</v>
      </c>
      <c r="N1807" t="s">
        <v>131</v>
      </c>
      <c r="O1807" t="s">
        <v>6413</v>
      </c>
      <c r="P1807">
        <v>-32.433</v>
      </c>
      <c r="Q1807">
        <v>115.93300000000001</v>
      </c>
      <c r="R1807" t="s">
        <v>233</v>
      </c>
    </row>
    <row r="1808" spans="1:18" x14ac:dyDescent="0.35">
      <c r="A1808" s="1">
        <v>33128</v>
      </c>
      <c r="B1808">
        <v>19</v>
      </c>
      <c r="C1808" t="s">
        <v>16</v>
      </c>
      <c r="D1808" t="s">
        <v>2033</v>
      </c>
      <c r="E1808">
        <v>14</v>
      </c>
      <c r="F1808">
        <v>18</v>
      </c>
      <c r="G1808">
        <v>16</v>
      </c>
      <c r="H1808">
        <v>13</v>
      </c>
      <c r="I1808">
        <v>3</v>
      </c>
      <c r="J1808">
        <v>0</v>
      </c>
      <c r="K1808">
        <f t="shared" si="26"/>
        <v>3</v>
      </c>
      <c r="M1808">
        <v>1990</v>
      </c>
      <c r="N1808" t="s">
        <v>131</v>
      </c>
      <c r="O1808" t="s">
        <v>6413</v>
      </c>
      <c r="P1808">
        <v>-32.433</v>
      </c>
      <c r="Q1808">
        <v>115.93300000000001</v>
      </c>
      <c r="R1808" t="s">
        <v>233</v>
      </c>
    </row>
    <row r="1809" spans="1:18" x14ac:dyDescent="0.35">
      <c r="A1809" s="1">
        <v>33128</v>
      </c>
      <c r="B1809">
        <v>19</v>
      </c>
      <c r="C1809" t="s">
        <v>16</v>
      </c>
      <c r="D1809" t="s">
        <v>2034</v>
      </c>
      <c r="E1809">
        <v>6</v>
      </c>
      <c r="F1809">
        <v>4</v>
      </c>
      <c r="G1809">
        <v>2</v>
      </c>
      <c r="H1809">
        <v>3</v>
      </c>
      <c r="I1809">
        <v>2</v>
      </c>
      <c r="J1809">
        <v>1</v>
      </c>
      <c r="K1809">
        <f t="shared" si="26"/>
        <v>3</v>
      </c>
      <c r="M1809">
        <v>1990</v>
      </c>
      <c r="N1809" t="s">
        <v>131</v>
      </c>
      <c r="O1809" t="s">
        <v>6413</v>
      </c>
      <c r="P1809">
        <v>-32.433</v>
      </c>
      <c r="Q1809">
        <v>115.93300000000001</v>
      </c>
      <c r="R1809" t="s">
        <v>233</v>
      </c>
    </row>
    <row r="1810" spans="1:18" x14ac:dyDescent="0.35">
      <c r="A1810" s="1">
        <v>33128</v>
      </c>
      <c r="B1810">
        <v>19</v>
      </c>
      <c r="C1810" t="s">
        <v>16</v>
      </c>
      <c r="D1810" t="s">
        <v>2035</v>
      </c>
      <c r="E1810">
        <v>21</v>
      </c>
      <c r="F1810">
        <v>1</v>
      </c>
      <c r="G1810">
        <v>5</v>
      </c>
      <c r="H1810">
        <v>2</v>
      </c>
      <c r="I1810">
        <v>5</v>
      </c>
      <c r="J1810">
        <v>1</v>
      </c>
      <c r="K1810">
        <f t="shared" si="26"/>
        <v>6</v>
      </c>
      <c r="M1810">
        <v>1990</v>
      </c>
      <c r="N1810" t="s">
        <v>131</v>
      </c>
      <c r="O1810" t="s">
        <v>6413</v>
      </c>
      <c r="P1810">
        <v>-32.433</v>
      </c>
      <c r="Q1810">
        <v>115.93300000000001</v>
      </c>
      <c r="R1810" t="s">
        <v>233</v>
      </c>
    </row>
    <row r="1811" spans="1:18" x14ac:dyDescent="0.35">
      <c r="A1811" s="1">
        <v>33128</v>
      </c>
      <c r="B1811">
        <v>19</v>
      </c>
      <c r="C1811" t="s">
        <v>16</v>
      </c>
      <c r="D1811" t="s">
        <v>2036</v>
      </c>
      <c r="E1811">
        <v>68</v>
      </c>
      <c r="F1811">
        <v>44</v>
      </c>
      <c r="G1811">
        <v>11</v>
      </c>
      <c r="H1811">
        <v>12</v>
      </c>
      <c r="I1811">
        <v>6</v>
      </c>
      <c r="J1811">
        <v>2</v>
      </c>
      <c r="K1811">
        <f t="shared" si="26"/>
        <v>8</v>
      </c>
      <c r="M1811">
        <v>1990</v>
      </c>
      <c r="N1811" t="s">
        <v>131</v>
      </c>
      <c r="O1811" t="s">
        <v>6413</v>
      </c>
      <c r="P1811">
        <v>-32.433</v>
      </c>
      <c r="Q1811">
        <v>115.93300000000001</v>
      </c>
      <c r="R1811" t="s">
        <v>233</v>
      </c>
    </row>
    <row r="1812" spans="1:18" x14ac:dyDescent="0.35">
      <c r="A1812" s="1">
        <v>33128</v>
      </c>
      <c r="B1812">
        <v>19</v>
      </c>
      <c r="C1812" t="s">
        <v>41</v>
      </c>
      <c r="D1812" t="s">
        <v>2037</v>
      </c>
      <c r="E1812">
        <v>52</v>
      </c>
      <c r="F1812">
        <v>48</v>
      </c>
      <c r="G1812">
        <v>9</v>
      </c>
      <c r="H1812">
        <v>3</v>
      </c>
      <c r="I1812">
        <v>2</v>
      </c>
      <c r="J1812">
        <v>1</v>
      </c>
      <c r="K1812">
        <f t="shared" si="26"/>
        <v>3</v>
      </c>
      <c r="L1812" s="2">
        <v>3</v>
      </c>
      <c r="M1812">
        <v>1990</v>
      </c>
      <c r="N1812" t="s">
        <v>131</v>
      </c>
      <c r="O1812" t="s">
        <v>6413</v>
      </c>
      <c r="P1812">
        <v>-32.433</v>
      </c>
      <c r="Q1812">
        <v>115.93300000000001</v>
      </c>
      <c r="R1812" t="s">
        <v>233</v>
      </c>
    </row>
    <row r="1813" spans="1:18" x14ac:dyDescent="0.35">
      <c r="A1813" s="1">
        <v>33128</v>
      </c>
      <c r="B1813">
        <v>19</v>
      </c>
      <c r="C1813" t="s">
        <v>41</v>
      </c>
      <c r="D1813" t="s">
        <v>2038</v>
      </c>
      <c r="E1813">
        <v>30</v>
      </c>
      <c r="F1813">
        <v>25</v>
      </c>
      <c r="G1813">
        <v>6</v>
      </c>
      <c r="H1813">
        <v>4</v>
      </c>
      <c r="I1813">
        <v>2</v>
      </c>
      <c r="J1813">
        <v>1</v>
      </c>
      <c r="K1813">
        <f t="shared" si="26"/>
        <v>3</v>
      </c>
      <c r="L1813" s="2">
        <v>88</v>
      </c>
      <c r="M1813">
        <v>1990</v>
      </c>
      <c r="N1813" t="s">
        <v>131</v>
      </c>
      <c r="O1813" t="s">
        <v>6413</v>
      </c>
      <c r="P1813">
        <v>-32.433</v>
      </c>
      <c r="Q1813">
        <v>115.93300000000001</v>
      </c>
      <c r="R1813" t="s">
        <v>233</v>
      </c>
    </row>
    <row r="1814" spans="1:18" x14ac:dyDescent="0.35">
      <c r="A1814" s="1">
        <v>33128</v>
      </c>
      <c r="B1814">
        <v>19</v>
      </c>
      <c r="C1814" t="s">
        <v>41</v>
      </c>
      <c r="D1814" t="s">
        <v>2039</v>
      </c>
      <c r="E1814">
        <v>52</v>
      </c>
      <c r="F1814">
        <v>52</v>
      </c>
      <c r="G1814">
        <v>14</v>
      </c>
      <c r="H1814">
        <v>10</v>
      </c>
      <c r="I1814">
        <v>2</v>
      </c>
      <c r="J1814">
        <v>3</v>
      </c>
      <c r="K1814">
        <f t="shared" si="26"/>
        <v>5</v>
      </c>
      <c r="M1814">
        <v>1990</v>
      </c>
      <c r="N1814" t="s">
        <v>131</v>
      </c>
      <c r="O1814" t="s">
        <v>6413</v>
      </c>
      <c r="P1814">
        <v>-32.433</v>
      </c>
      <c r="Q1814">
        <v>115.93300000000001</v>
      </c>
      <c r="R1814" t="s">
        <v>233</v>
      </c>
    </row>
    <row r="1815" spans="1:18" x14ac:dyDescent="0.35">
      <c r="A1815" s="1">
        <v>33128</v>
      </c>
      <c r="B1815">
        <v>19</v>
      </c>
      <c r="C1815" t="s">
        <v>41</v>
      </c>
      <c r="D1815" t="s">
        <v>2040</v>
      </c>
      <c r="E1815">
        <v>20</v>
      </c>
      <c r="F1815">
        <v>16</v>
      </c>
      <c r="G1815">
        <v>9</v>
      </c>
      <c r="H1815">
        <v>6</v>
      </c>
      <c r="I1815">
        <v>4</v>
      </c>
      <c r="J1815">
        <v>2</v>
      </c>
      <c r="K1815">
        <f t="shared" si="26"/>
        <v>6</v>
      </c>
      <c r="M1815">
        <v>1990</v>
      </c>
      <c r="N1815" t="s">
        <v>131</v>
      </c>
      <c r="O1815" t="s">
        <v>6413</v>
      </c>
      <c r="P1815">
        <v>-32.433</v>
      </c>
      <c r="Q1815">
        <v>115.93300000000001</v>
      </c>
      <c r="R1815" t="s">
        <v>233</v>
      </c>
    </row>
    <row r="1816" spans="1:18" x14ac:dyDescent="0.35">
      <c r="A1816" s="1">
        <v>33128</v>
      </c>
      <c r="B1816">
        <v>19</v>
      </c>
      <c r="C1816" t="s">
        <v>41</v>
      </c>
      <c r="D1816" t="s">
        <v>2041</v>
      </c>
      <c r="E1816">
        <v>6</v>
      </c>
      <c r="F1816">
        <v>14</v>
      </c>
      <c r="G1816">
        <v>9</v>
      </c>
      <c r="H1816">
        <v>3</v>
      </c>
      <c r="I1816">
        <v>3</v>
      </c>
      <c r="J1816">
        <v>0</v>
      </c>
      <c r="K1816">
        <f t="shared" si="26"/>
        <v>3</v>
      </c>
      <c r="M1816">
        <v>1990</v>
      </c>
      <c r="N1816" t="s">
        <v>131</v>
      </c>
      <c r="O1816" t="s">
        <v>6413</v>
      </c>
      <c r="P1816">
        <v>-32.433</v>
      </c>
      <c r="Q1816">
        <v>115.93300000000001</v>
      </c>
      <c r="R1816" t="s">
        <v>233</v>
      </c>
    </row>
    <row r="1817" spans="1:18" x14ac:dyDescent="0.35">
      <c r="A1817" s="1">
        <v>33128</v>
      </c>
      <c r="B1817">
        <v>19</v>
      </c>
      <c r="C1817" t="s">
        <v>41</v>
      </c>
      <c r="D1817" t="s">
        <v>2042</v>
      </c>
      <c r="E1817">
        <v>53</v>
      </c>
      <c r="F1817">
        <v>43</v>
      </c>
      <c r="G1817">
        <v>11</v>
      </c>
      <c r="H1817">
        <v>3</v>
      </c>
      <c r="I1817">
        <v>0</v>
      </c>
      <c r="J1817">
        <v>0</v>
      </c>
      <c r="K1817">
        <f t="shared" si="26"/>
        <v>0</v>
      </c>
      <c r="M1817">
        <v>1990</v>
      </c>
      <c r="N1817" t="s">
        <v>131</v>
      </c>
      <c r="O1817" t="s">
        <v>6413</v>
      </c>
      <c r="P1817">
        <v>-32.433</v>
      </c>
      <c r="Q1817">
        <v>115.93300000000001</v>
      </c>
      <c r="R1817" t="s">
        <v>233</v>
      </c>
    </row>
    <row r="1818" spans="1:18" x14ac:dyDescent="0.35">
      <c r="A1818" s="1">
        <v>33128</v>
      </c>
      <c r="B1818">
        <v>19</v>
      </c>
      <c r="C1818" t="s">
        <v>41</v>
      </c>
      <c r="D1818" t="s">
        <v>2043</v>
      </c>
      <c r="E1818">
        <v>95</v>
      </c>
      <c r="F1818">
        <v>149</v>
      </c>
      <c r="G1818">
        <v>23</v>
      </c>
      <c r="H1818">
        <v>14</v>
      </c>
      <c r="I1818">
        <v>9</v>
      </c>
      <c r="J1818">
        <v>3</v>
      </c>
      <c r="K1818">
        <f t="shared" si="26"/>
        <v>12</v>
      </c>
      <c r="M1818">
        <v>1990</v>
      </c>
      <c r="N1818" t="s">
        <v>131</v>
      </c>
      <c r="O1818" t="s">
        <v>6413</v>
      </c>
      <c r="P1818">
        <v>-32.433</v>
      </c>
      <c r="Q1818">
        <v>115.93300000000001</v>
      </c>
      <c r="R1818" t="s">
        <v>233</v>
      </c>
    </row>
    <row r="1819" spans="1:18" x14ac:dyDescent="0.35">
      <c r="A1819" s="1">
        <v>33128</v>
      </c>
      <c r="B1819">
        <v>19</v>
      </c>
      <c r="C1819" t="s">
        <v>41</v>
      </c>
      <c r="D1819" t="s">
        <v>2044</v>
      </c>
      <c r="E1819">
        <v>24</v>
      </c>
      <c r="F1819">
        <v>34</v>
      </c>
      <c r="G1819">
        <v>7</v>
      </c>
      <c r="H1819">
        <v>11</v>
      </c>
      <c r="I1819">
        <v>4</v>
      </c>
      <c r="J1819">
        <v>3</v>
      </c>
      <c r="K1819">
        <f t="shared" si="26"/>
        <v>7</v>
      </c>
      <c r="M1819">
        <v>1990</v>
      </c>
      <c r="N1819" t="s">
        <v>131</v>
      </c>
      <c r="O1819" t="s">
        <v>6413</v>
      </c>
      <c r="P1819">
        <v>-32.433</v>
      </c>
      <c r="Q1819">
        <v>115.93300000000001</v>
      </c>
      <c r="R1819" t="s">
        <v>233</v>
      </c>
    </row>
    <row r="1820" spans="1:18" x14ac:dyDescent="0.35">
      <c r="A1820" s="1">
        <v>33128</v>
      </c>
      <c r="B1820">
        <v>19</v>
      </c>
      <c r="C1820" t="s">
        <v>41</v>
      </c>
      <c r="D1820" t="s">
        <v>2045</v>
      </c>
      <c r="E1820">
        <v>6</v>
      </c>
      <c r="F1820">
        <v>5</v>
      </c>
      <c r="G1820">
        <v>5</v>
      </c>
      <c r="H1820">
        <v>3</v>
      </c>
      <c r="I1820">
        <v>0</v>
      </c>
      <c r="J1820">
        <v>0</v>
      </c>
      <c r="K1820">
        <f t="shared" si="26"/>
        <v>0</v>
      </c>
      <c r="M1820">
        <v>1990</v>
      </c>
      <c r="N1820" t="s">
        <v>131</v>
      </c>
      <c r="O1820" t="s">
        <v>6413</v>
      </c>
      <c r="P1820">
        <v>-32.433</v>
      </c>
      <c r="Q1820">
        <v>115.93300000000001</v>
      </c>
      <c r="R1820" t="s">
        <v>233</v>
      </c>
    </row>
    <row r="1821" spans="1:18" x14ac:dyDescent="0.35">
      <c r="A1821" s="1">
        <v>33128</v>
      </c>
      <c r="B1821">
        <v>19</v>
      </c>
      <c r="C1821" t="s">
        <v>41</v>
      </c>
      <c r="D1821" t="s">
        <v>2046</v>
      </c>
      <c r="E1821">
        <v>47</v>
      </c>
      <c r="F1821">
        <v>8</v>
      </c>
      <c r="G1821">
        <v>5</v>
      </c>
      <c r="H1821">
        <v>3</v>
      </c>
      <c r="I1821">
        <v>7</v>
      </c>
      <c r="J1821">
        <v>1</v>
      </c>
      <c r="K1821">
        <f t="shared" si="26"/>
        <v>8</v>
      </c>
      <c r="M1821">
        <v>1990</v>
      </c>
      <c r="N1821" t="s">
        <v>131</v>
      </c>
      <c r="O1821" t="s">
        <v>6413</v>
      </c>
      <c r="P1821">
        <v>-32.433</v>
      </c>
      <c r="Q1821">
        <v>115.93300000000001</v>
      </c>
      <c r="R1821" t="s">
        <v>233</v>
      </c>
    </row>
    <row r="1822" spans="1:18" x14ac:dyDescent="0.35">
      <c r="A1822" s="1">
        <v>33128</v>
      </c>
      <c r="B1822">
        <v>19</v>
      </c>
      <c r="C1822" t="s">
        <v>43</v>
      </c>
      <c r="D1822" t="s">
        <v>2047</v>
      </c>
      <c r="E1822">
        <v>17</v>
      </c>
      <c r="F1822">
        <v>16</v>
      </c>
      <c r="G1822">
        <v>5</v>
      </c>
      <c r="H1822">
        <v>7</v>
      </c>
      <c r="I1822">
        <v>4</v>
      </c>
      <c r="J1822">
        <v>0</v>
      </c>
      <c r="K1822">
        <f t="shared" si="26"/>
        <v>4</v>
      </c>
      <c r="L1822" s="2">
        <v>78</v>
      </c>
      <c r="M1822">
        <v>1990</v>
      </c>
      <c r="N1822" t="s">
        <v>131</v>
      </c>
      <c r="O1822" t="s">
        <v>6413</v>
      </c>
      <c r="P1822">
        <v>-32.433</v>
      </c>
      <c r="Q1822">
        <v>115.93300000000001</v>
      </c>
      <c r="R1822" t="s">
        <v>233</v>
      </c>
    </row>
    <row r="1823" spans="1:18" x14ac:dyDescent="0.35">
      <c r="A1823" s="1">
        <v>33128</v>
      </c>
      <c r="B1823">
        <v>19</v>
      </c>
      <c r="C1823" t="s">
        <v>43</v>
      </c>
      <c r="D1823" t="s">
        <v>2048</v>
      </c>
      <c r="E1823">
        <v>29</v>
      </c>
      <c r="F1823">
        <v>2</v>
      </c>
      <c r="G1823">
        <v>4</v>
      </c>
      <c r="H1823">
        <v>3</v>
      </c>
      <c r="I1823">
        <v>2</v>
      </c>
      <c r="J1823">
        <v>2</v>
      </c>
      <c r="K1823">
        <f t="shared" si="26"/>
        <v>4</v>
      </c>
      <c r="L1823" s="2">
        <v>3</v>
      </c>
      <c r="M1823">
        <v>1990</v>
      </c>
      <c r="N1823" t="s">
        <v>131</v>
      </c>
      <c r="O1823" t="s">
        <v>6413</v>
      </c>
      <c r="P1823">
        <v>-32.433</v>
      </c>
      <c r="Q1823">
        <v>115.93300000000001</v>
      </c>
      <c r="R1823" t="s">
        <v>233</v>
      </c>
    </row>
    <row r="1824" spans="1:18" x14ac:dyDescent="0.35">
      <c r="A1824" s="1">
        <v>33128</v>
      </c>
      <c r="B1824">
        <v>19</v>
      </c>
      <c r="C1824" t="s">
        <v>43</v>
      </c>
      <c r="D1824" t="s">
        <v>2049</v>
      </c>
      <c r="E1824">
        <v>12</v>
      </c>
      <c r="F1824">
        <v>10</v>
      </c>
      <c r="G1824">
        <v>6</v>
      </c>
      <c r="H1824">
        <v>3</v>
      </c>
      <c r="I1824">
        <v>2</v>
      </c>
      <c r="J1824">
        <v>1</v>
      </c>
      <c r="K1824">
        <f t="shared" si="26"/>
        <v>3</v>
      </c>
      <c r="M1824">
        <v>1990</v>
      </c>
      <c r="N1824" t="s">
        <v>131</v>
      </c>
      <c r="O1824" t="s">
        <v>6413</v>
      </c>
      <c r="P1824">
        <v>-32.433</v>
      </c>
      <c r="Q1824">
        <v>115.93300000000001</v>
      </c>
      <c r="R1824" t="s">
        <v>233</v>
      </c>
    </row>
    <row r="1825" spans="1:18" x14ac:dyDescent="0.35">
      <c r="A1825" s="1">
        <v>33128</v>
      </c>
      <c r="B1825">
        <v>19</v>
      </c>
      <c r="C1825" t="s">
        <v>43</v>
      </c>
      <c r="D1825" t="s">
        <v>2050</v>
      </c>
      <c r="E1825">
        <v>10</v>
      </c>
      <c r="F1825">
        <v>8</v>
      </c>
      <c r="G1825">
        <v>6</v>
      </c>
      <c r="H1825">
        <v>2</v>
      </c>
      <c r="I1825">
        <v>1</v>
      </c>
      <c r="J1825">
        <v>3</v>
      </c>
      <c r="K1825">
        <f t="shared" si="26"/>
        <v>4</v>
      </c>
      <c r="M1825">
        <v>1990</v>
      </c>
      <c r="N1825" t="s">
        <v>131</v>
      </c>
      <c r="O1825" t="s">
        <v>6413</v>
      </c>
      <c r="P1825">
        <v>-32.433</v>
      </c>
      <c r="Q1825">
        <v>115.93300000000001</v>
      </c>
      <c r="R1825" t="s">
        <v>233</v>
      </c>
    </row>
    <row r="1826" spans="1:18" x14ac:dyDescent="0.35">
      <c r="A1826" s="1">
        <v>33128</v>
      </c>
      <c r="B1826">
        <v>19</v>
      </c>
      <c r="C1826" t="s">
        <v>43</v>
      </c>
      <c r="D1826" t="s">
        <v>2051</v>
      </c>
      <c r="E1826">
        <v>0</v>
      </c>
      <c r="F1826">
        <v>0</v>
      </c>
      <c r="G1826">
        <v>0</v>
      </c>
      <c r="H1826">
        <v>0</v>
      </c>
      <c r="I1826">
        <v>0</v>
      </c>
      <c r="J1826">
        <v>0</v>
      </c>
      <c r="K1826">
        <f t="shared" si="26"/>
        <v>0</v>
      </c>
      <c r="M1826">
        <v>1990</v>
      </c>
      <c r="N1826" t="s">
        <v>131</v>
      </c>
      <c r="O1826" t="s">
        <v>6413</v>
      </c>
      <c r="P1826">
        <v>-32.433</v>
      </c>
      <c r="Q1826">
        <v>115.93300000000001</v>
      </c>
      <c r="R1826" t="s">
        <v>233</v>
      </c>
    </row>
    <row r="1827" spans="1:18" x14ac:dyDescent="0.35">
      <c r="A1827" s="1">
        <v>33128</v>
      </c>
      <c r="B1827">
        <v>19</v>
      </c>
      <c r="C1827" t="s">
        <v>43</v>
      </c>
      <c r="D1827" t="s">
        <v>2052</v>
      </c>
      <c r="E1827">
        <v>4</v>
      </c>
      <c r="F1827">
        <v>2</v>
      </c>
      <c r="G1827">
        <v>4</v>
      </c>
      <c r="H1827">
        <v>2</v>
      </c>
      <c r="I1827">
        <v>2</v>
      </c>
      <c r="J1827">
        <v>1</v>
      </c>
      <c r="K1827">
        <f t="shared" si="26"/>
        <v>3</v>
      </c>
      <c r="M1827">
        <v>1990</v>
      </c>
      <c r="N1827" t="s">
        <v>131</v>
      </c>
      <c r="O1827" t="s">
        <v>6413</v>
      </c>
      <c r="P1827">
        <v>-32.433</v>
      </c>
      <c r="Q1827">
        <v>115.93300000000001</v>
      </c>
      <c r="R1827" t="s">
        <v>233</v>
      </c>
    </row>
    <row r="1828" spans="1:18" x14ac:dyDescent="0.35">
      <c r="A1828" s="1">
        <v>33128</v>
      </c>
      <c r="B1828">
        <v>19</v>
      </c>
      <c r="C1828" t="s">
        <v>43</v>
      </c>
      <c r="D1828" t="s">
        <v>2053</v>
      </c>
      <c r="E1828">
        <v>26</v>
      </c>
      <c r="F1828">
        <v>11</v>
      </c>
      <c r="G1828">
        <v>8</v>
      </c>
      <c r="H1828">
        <v>1</v>
      </c>
      <c r="I1828">
        <v>5</v>
      </c>
      <c r="J1828">
        <v>2</v>
      </c>
      <c r="K1828">
        <f t="shared" si="26"/>
        <v>7</v>
      </c>
      <c r="M1828">
        <v>1990</v>
      </c>
      <c r="N1828" t="s">
        <v>131</v>
      </c>
      <c r="O1828" t="s">
        <v>6413</v>
      </c>
      <c r="P1828">
        <v>-32.433</v>
      </c>
      <c r="Q1828">
        <v>115.93300000000001</v>
      </c>
      <c r="R1828" t="s">
        <v>233</v>
      </c>
    </row>
    <row r="1829" spans="1:18" x14ac:dyDescent="0.35">
      <c r="A1829" s="1">
        <v>33128</v>
      </c>
      <c r="B1829">
        <v>19</v>
      </c>
      <c r="C1829" t="s">
        <v>43</v>
      </c>
      <c r="D1829" t="s">
        <v>2054</v>
      </c>
      <c r="E1829">
        <v>14</v>
      </c>
      <c r="F1829">
        <v>13</v>
      </c>
      <c r="G1829">
        <v>3</v>
      </c>
      <c r="H1829">
        <v>4</v>
      </c>
      <c r="I1829">
        <v>4</v>
      </c>
      <c r="J1829">
        <v>5</v>
      </c>
      <c r="K1829">
        <f t="shared" si="26"/>
        <v>9</v>
      </c>
      <c r="M1829">
        <v>1990</v>
      </c>
      <c r="N1829" t="s">
        <v>131</v>
      </c>
      <c r="O1829" t="s">
        <v>6413</v>
      </c>
      <c r="P1829">
        <v>-32.433</v>
      </c>
      <c r="Q1829">
        <v>115.93300000000001</v>
      </c>
      <c r="R1829" t="s">
        <v>233</v>
      </c>
    </row>
    <row r="1830" spans="1:18" x14ac:dyDescent="0.35">
      <c r="A1830" s="1">
        <v>33128</v>
      </c>
      <c r="B1830">
        <v>19</v>
      </c>
      <c r="C1830" t="s">
        <v>43</v>
      </c>
      <c r="D1830" t="s">
        <v>2055</v>
      </c>
      <c r="E1830">
        <v>8</v>
      </c>
      <c r="F1830">
        <v>4</v>
      </c>
      <c r="G1830">
        <v>3</v>
      </c>
      <c r="H1830">
        <v>1</v>
      </c>
      <c r="I1830">
        <v>1</v>
      </c>
      <c r="J1830">
        <v>1</v>
      </c>
      <c r="K1830">
        <f t="shared" si="26"/>
        <v>2</v>
      </c>
      <c r="M1830">
        <v>1990</v>
      </c>
      <c r="N1830" t="s">
        <v>131</v>
      </c>
      <c r="O1830" t="s">
        <v>6413</v>
      </c>
      <c r="P1830">
        <v>-32.433</v>
      </c>
      <c r="Q1830">
        <v>115.93300000000001</v>
      </c>
      <c r="R1830" t="s">
        <v>233</v>
      </c>
    </row>
    <row r="1831" spans="1:18" x14ac:dyDescent="0.35">
      <c r="A1831" s="1">
        <v>33128</v>
      </c>
      <c r="B1831">
        <v>19</v>
      </c>
      <c r="C1831" t="s">
        <v>43</v>
      </c>
      <c r="D1831" t="s">
        <v>2056</v>
      </c>
      <c r="E1831">
        <v>11</v>
      </c>
      <c r="F1831">
        <v>1</v>
      </c>
      <c r="G1831">
        <v>5</v>
      </c>
      <c r="H1831">
        <v>3</v>
      </c>
      <c r="I1831">
        <v>2</v>
      </c>
      <c r="J1831">
        <v>0</v>
      </c>
      <c r="K1831">
        <f t="shared" ref="K1831:K1894" si="27">SUM(I1831:J1831)</f>
        <v>2</v>
      </c>
      <c r="M1831">
        <v>1990</v>
      </c>
      <c r="N1831" t="s">
        <v>131</v>
      </c>
      <c r="O1831" t="s">
        <v>6413</v>
      </c>
      <c r="P1831">
        <v>-32.433</v>
      </c>
      <c r="Q1831">
        <v>115.93300000000001</v>
      </c>
      <c r="R1831" t="s">
        <v>233</v>
      </c>
    </row>
    <row r="1832" spans="1:18" x14ac:dyDescent="0.35">
      <c r="A1832" s="1">
        <v>33128</v>
      </c>
      <c r="B1832">
        <v>19</v>
      </c>
      <c r="C1832" t="s">
        <v>63</v>
      </c>
      <c r="D1832" t="s">
        <v>2057</v>
      </c>
      <c r="E1832">
        <v>33</v>
      </c>
      <c r="F1832">
        <v>27</v>
      </c>
      <c r="G1832">
        <v>22</v>
      </c>
      <c r="H1832">
        <v>4</v>
      </c>
      <c r="I1832">
        <v>7</v>
      </c>
      <c r="J1832">
        <v>2</v>
      </c>
      <c r="K1832">
        <f t="shared" si="27"/>
        <v>9</v>
      </c>
      <c r="L1832" s="2">
        <v>43</v>
      </c>
      <c r="M1832">
        <v>1990</v>
      </c>
      <c r="N1832" t="s">
        <v>131</v>
      </c>
      <c r="O1832" t="s">
        <v>6413</v>
      </c>
      <c r="P1832">
        <v>-32.433</v>
      </c>
      <c r="Q1832">
        <v>115.93300000000001</v>
      </c>
      <c r="R1832" t="s">
        <v>233</v>
      </c>
    </row>
    <row r="1833" spans="1:18" x14ac:dyDescent="0.35">
      <c r="A1833" s="1">
        <v>33128</v>
      </c>
      <c r="B1833">
        <v>19</v>
      </c>
      <c r="C1833" t="s">
        <v>63</v>
      </c>
      <c r="D1833" t="s">
        <v>2058</v>
      </c>
      <c r="E1833">
        <v>46</v>
      </c>
      <c r="F1833">
        <v>23</v>
      </c>
      <c r="G1833">
        <v>15</v>
      </c>
      <c r="H1833">
        <v>7</v>
      </c>
      <c r="I1833">
        <v>4</v>
      </c>
      <c r="J1833">
        <v>2</v>
      </c>
      <c r="K1833">
        <f t="shared" si="27"/>
        <v>6</v>
      </c>
      <c r="L1833" s="2">
        <v>7</v>
      </c>
      <c r="M1833">
        <v>1990</v>
      </c>
      <c r="N1833" t="s">
        <v>131</v>
      </c>
      <c r="O1833" t="s">
        <v>6413</v>
      </c>
      <c r="P1833">
        <v>-32.433</v>
      </c>
      <c r="Q1833">
        <v>115.93300000000001</v>
      </c>
      <c r="R1833" t="s">
        <v>233</v>
      </c>
    </row>
    <row r="1834" spans="1:18" x14ac:dyDescent="0.35">
      <c r="A1834" s="1">
        <v>33128</v>
      </c>
      <c r="B1834">
        <v>19</v>
      </c>
      <c r="C1834" t="s">
        <v>63</v>
      </c>
      <c r="D1834" t="s">
        <v>2059</v>
      </c>
      <c r="E1834">
        <v>25</v>
      </c>
      <c r="F1834">
        <v>19</v>
      </c>
      <c r="G1834">
        <v>8</v>
      </c>
      <c r="H1834">
        <v>1</v>
      </c>
      <c r="I1834">
        <v>2</v>
      </c>
      <c r="J1834">
        <v>0</v>
      </c>
      <c r="K1834">
        <f t="shared" si="27"/>
        <v>2</v>
      </c>
      <c r="M1834">
        <v>1990</v>
      </c>
      <c r="N1834" t="s">
        <v>131</v>
      </c>
      <c r="O1834" t="s">
        <v>6413</v>
      </c>
      <c r="P1834">
        <v>-32.433</v>
      </c>
      <c r="Q1834">
        <v>115.93300000000001</v>
      </c>
      <c r="R1834" t="s">
        <v>233</v>
      </c>
    </row>
    <row r="1835" spans="1:18" x14ac:dyDescent="0.35">
      <c r="A1835" s="1">
        <v>33128</v>
      </c>
      <c r="B1835">
        <v>19</v>
      </c>
      <c r="C1835" t="s">
        <v>63</v>
      </c>
      <c r="D1835" t="s">
        <v>2060</v>
      </c>
      <c r="E1835">
        <v>24</v>
      </c>
      <c r="F1835">
        <v>21</v>
      </c>
      <c r="G1835">
        <v>16</v>
      </c>
      <c r="H1835">
        <v>6</v>
      </c>
      <c r="I1835">
        <v>0</v>
      </c>
      <c r="J1835">
        <v>4</v>
      </c>
      <c r="K1835">
        <f t="shared" si="27"/>
        <v>4</v>
      </c>
      <c r="M1835">
        <v>1990</v>
      </c>
      <c r="N1835" t="s">
        <v>131</v>
      </c>
      <c r="O1835" t="s">
        <v>6413</v>
      </c>
      <c r="P1835">
        <v>-32.433</v>
      </c>
      <c r="Q1835">
        <v>115.93300000000001</v>
      </c>
      <c r="R1835" t="s">
        <v>233</v>
      </c>
    </row>
    <row r="1836" spans="1:18" x14ac:dyDescent="0.35">
      <c r="A1836" s="1">
        <v>33128</v>
      </c>
      <c r="B1836">
        <v>19</v>
      </c>
      <c r="C1836" t="s">
        <v>63</v>
      </c>
      <c r="D1836" t="s">
        <v>2061</v>
      </c>
      <c r="E1836">
        <v>24</v>
      </c>
      <c r="F1836">
        <v>29</v>
      </c>
      <c r="G1836">
        <v>13</v>
      </c>
      <c r="H1836">
        <v>2</v>
      </c>
      <c r="I1836">
        <v>6</v>
      </c>
      <c r="J1836">
        <v>1</v>
      </c>
      <c r="K1836">
        <f t="shared" si="27"/>
        <v>7</v>
      </c>
      <c r="M1836">
        <v>1990</v>
      </c>
      <c r="N1836" t="s">
        <v>131</v>
      </c>
      <c r="O1836" t="s">
        <v>6413</v>
      </c>
      <c r="P1836">
        <v>-32.433</v>
      </c>
      <c r="Q1836">
        <v>115.93300000000001</v>
      </c>
      <c r="R1836" t="s">
        <v>233</v>
      </c>
    </row>
    <row r="1837" spans="1:18" x14ac:dyDescent="0.35">
      <c r="A1837" s="1">
        <v>33128</v>
      </c>
      <c r="B1837">
        <v>19</v>
      </c>
      <c r="C1837" t="s">
        <v>63</v>
      </c>
      <c r="D1837" t="s">
        <v>2062</v>
      </c>
      <c r="E1837">
        <v>62</v>
      </c>
      <c r="F1837">
        <v>17</v>
      </c>
      <c r="G1837">
        <v>11</v>
      </c>
      <c r="H1837">
        <v>10</v>
      </c>
      <c r="I1837">
        <v>6</v>
      </c>
      <c r="J1837">
        <v>0</v>
      </c>
      <c r="K1837">
        <f t="shared" si="27"/>
        <v>6</v>
      </c>
      <c r="M1837">
        <v>1990</v>
      </c>
      <c r="N1837" t="s">
        <v>131</v>
      </c>
      <c r="O1837" t="s">
        <v>6413</v>
      </c>
      <c r="P1837">
        <v>-32.433</v>
      </c>
      <c r="Q1837">
        <v>115.93300000000001</v>
      </c>
      <c r="R1837" t="s">
        <v>233</v>
      </c>
    </row>
    <row r="1838" spans="1:18" x14ac:dyDescent="0.35">
      <c r="A1838" s="1">
        <v>33128</v>
      </c>
      <c r="B1838">
        <v>19</v>
      </c>
      <c r="C1838" t="s">
        <v>63</v>
      </c>
      <c r="D1838" t="s">
        <v>2063</v>
      </c>
      <c r="E1838">
        <v>15</v>
      </c>
      <c r="F1838">
        <v>10</v>
      </c>
      <c r="G1838">
        <v>8</v>
      </c>
      <c r="H1838">
        <v>6</v>
      </c>
      <c r="I1838">
        <v>2</v>
      </c>
      <c r="J1838">
        <v>2</v>
      </c>
      <c r="K1838">
        <f t="shared" si="27"/>
        <v>4</v>
      </c>
      <c r="M1838">
        <v>1990</v>
      </c>
      <c r="N1838" t="s">
        <v>131</v>
      </c>
      <c r="O1838" t="s">
        <v>6413</v>
      </c>
      <c r="P1838">
        <v>-32.433</v>
      </c>
      <c r="Q1838">
        <v>115.93300000000001</v>
      </c>
      <c r="R1838" t="s">
        <v>233</v>
      </c>
    </row>
    <row r="1839" spans="1:18" x14ac:dyDescent="0.35">
      <c r="A1839" s="1">
        <v>33128</v>
      </c>
      <c r="B1839">
        <v>19</v>
      </c>
      <c r="C1839" t="s">
        <v>63</v>
      </c>
      <c r="D1839" t="s">
        <v>2064</v>
      </c>
      <c r="E1839">
        <v>20</v>
      </c>
      <c r="F1839">
        <v>26</v>
      </c>
      <c r="G1839">
        <v>10</v>
      </c>
      <c r="H1839">
        <v>9</v>
      </c>
      <c r="I1839">
        <v>1</v>
      </c>
      <c r="J1839">
        <v>2</v>
      </c>
      <c r="K1839">
        <f t="shared" si="27"/>
        <v>3</v>
      </c>
      <c r="M1839">
        <v>1990</v>
      </c>
      <c r="N1839" t="s">
        <v>131</v>
      </c>
      <c r="O1839" t="s">
        <v>6413</v>
      </c>
      <c r="P1839">
        <v>-32.433</v>
      </c>
      <c r="Q1839">
        <v>115.93300000000001</v>
      </c>
      <c r="R1839" t="s">
        <v>233</v>
      </c>
    </row>
    <row r="1840" spans="1:18" x14ac:dyDescent="0.35">
      <c r="A1840" s="1">
        <v>33128</v>
      </c>
      <c r="B1840">
        <v>19</v>
      </c>
      <c r="C1840" t="s">
        <v>63</v>
      </c>
      <c r="D1840" t="s">
        <v>2065</v>
      </c>
      <c r="E1840" s="3"/>
      <c r="F1840" s="3"/>
      <c r="G1840" s="3"/>
      <c r="H1840" s="3"/>
      <c r="I1840" s="3"/>
      <c r="J1840" s="3"/>
      <c r="K1840" s="3"/>
      <c r="M1840">
        <v>1990</v>
      </c>
      <c r="N1840" t="s">
        <v>131</v>
      </c>
      <c r="O1840" t="s">
        <v>6413</v>
      </c>
      <c r="P1840">
        <v>-32.433</v>
      </c>
      <c r="Q1840">
        <v>115.93300000000001</v>
      </c>
      <c r="R1840" t="s">
        <v>233</v>
      </c>
    </row>
    <row r="1841" spans="1:18" x14ac:dyDescent="0.35">
      <c r="A1841" s="1">
        <v>33128</v>
      </c>
      <c r="B1841">
        <v>19</v>
      </c>
      <c r="C1841" t="s">
        <v>63</v>
      </c>
      <c r="D1841" t="s">
        <v>2066</v>
      </c>
      <c r="E1841">
        <v>4</v>
      </c>
      <c r="F1841">
        <v>2</v>
      </c>
      <c r="G1841">
        <v>4</v>
      </c>
      <c r="H1841">
        <v>0</v>
      </c>
      <c r="I1841">
        <v>2</v>
      </c>
      <c r="J1841">
        <v>0</v>
      </c>
      <c r="K1841">
        <f t="shared" si="27"/>
        <v>2</v>
      </c>
      <c r="M1841">
        <v>1990</v>
      </c>
      <c r="N1841" t="s">
        <v>131</v>
      </c>
      <c r="O1841" t="s">
        <v>6413</v>
      </c>
      <c r="P1841">
        <v>-32.433</v>
      </c>
      <c r="Q1841">
        <v>115.93300000000001</v>
      </c>
      <c r="R1841" t="s">
        <v>233</v>
      </c>
    </row>
    <row r="1842" spans="1:18" x14ac:dyDescent="0.35">
      <c r="A1842" s="1">
        <v>33128</v>
      </c>
      <c r="B1842">
        <v>19</v>
      </c>
      <c r="C1842" t="s">
        <v>64</v>
      </c>
      <c r="D1842" t="s">
        <v>2067</v>
      </c>
      <c r="E1842">
        <v>39</v>
      </c>
      <c r="F1842">
        <v>9</v>
      </c>
      <c r="G1842">
        <v>21</v>
      </c>
      <c r="H1842">
        <v>4</v>
      </c>
      <c r="I1842">
        <v>8</v>
      </c>
      <c r="J1842">
        <v>0</v>
      </c>
      <c r="K1842">
        <f t="shared" si="27"/>
        <v>8</v>
      </c>
      <c r="L1842" s="2">
        <v>223</v>
      </c>
      <c r="M1842">
        <v>1990</v>
      </c>
      <c r="N1842" t="s">
        <v>131</v>
      </c>
      <c r="O1842" t="s">
        <v>6413</v>
      </c>
      <c r="P1842">
        <v>-32.433</v>
      </c>
      <c r="Q1842">
        <v>115.93300000000001</v>
      </c>
      <c r="R1842" t="s">
        <v>233</v>
      </c>
    </row>
    <row r="1843" spans="1:18" x14ac:dyDescent="0.35">
      <c r="A1843" s="1">
        <v>33128</v>
      </c>
      <c r="B1843">
        <v>19</v>
      </c>
      <c r="C1843" t="s">
        <v>64</v>
      </c>
      <c r="D1843" t="s">
        <v>2068</v>
      </c>
      <c r="E1843">
        <v>31</v>
      </c>
      <c r="F1843">
        <v>6</v>
      </c>
      <c r="G1843">
        <v>7</v>
      </c>
      <c r="H1843">
        <v>6</v>
      </c>
      <c r="I1843">
        <v>3</v>
      </c>
      <c r="J1843">
        <v>1</v>
      </c>
      <c r="K1843">
        <f t="shared" si="27"/>
        <v>4</v>
      </c>
      <c r="L1843" s="2">
        <v>36</v>
      </c>
      <c r="M1843">
        <v>1990</v>
      </c>
      <c r="N1843" t="s">
        <v>131</v>
      </c>
      <c r="O1843" t="s">
        <v>6413</v>
      </c>
      <c r="P1843">
        <v>-32.433</v>
      </c>
      <c r="Q1843">
        <v>115.93300000000001</v>
      </c>
      <c r="R1843" t="s">
        <v>233</v>
      </c>
    </row>
    <row r="1844" spans="1:18" x14ac:dyDescent="0.35">
      <c r="A1844" s="1">
        <v>33128</v>
      </c>
      <c r="B1844">
        <v>19</v>
      </c>
      <c r="C1844" t="s">
        <v>64</v>
      </c>
      <c r="D1844" t="s">
        <v>2069</v>
      </c>
      <c r="E1844">
        <v>26</v>
      </c>
      <c r="F1844">
        <v>20</v>
      </c>
      <c r="G1844">
        <v>5</v>
      </c>
      <c r="H1844">
        <v>4</v>
      </c>
      <c r="I1844">
        <v>4</v>
      </c>
      <c r="J1844">
        <v>3</v>
      </c>
      <c r="K1844">
        <f t="shared" si="27"/>
        <v>7</v>
      </c>
      <c r="M1844">
        <v>1990</v>
      </c>
      <c r="N1844" t="s">
        <v>131</v>
      </c>
      <c r="O1844" t="s">
        <v>6413</v>
      </c>
      <c r="P1844">
        <v>-32.433</v>
      </c>
      <c r="Q1844">
        <v>115.93300000000001</v>
      </c>
      <c r="R1844" t="s">
        <v>233</v>
      </c>
    </row>
    <row r="1845" spans="1:18" x14ac:dyDescent="0.35">
      <c r="A1845" s="1">
        <v>33128</v>
      </c>
      <c r="B1845">
        <v>19</v>
      </c>
      <c r="C1845" t="s">
        <v>64</v>
      </c>
      <c r="D1845" t="s">
        <v>2070</v>
      </c>
      <c r="E1845">
        <v>6</v>
      </c>
      <c r="F1845">
        <v>6</v>
      </c>
      <c r="G1845">
        <v>5</v>
      </c>
      <c r="H1845">
        <v>5</v>
      </c>
      <c r="I1845">
        <v>3</v>
      </c>
      <c r="J1845">
        <v>1</v>
      </c>
      <c r="K1845">
        <f t="shared" si="27"/>
        <v>4</v>
      </c>
      <c r="M1845">
        <v>1990</v>
      </c>
      <c r="N1845" t="s">
        <v>131</v>
      </c>
      <c r="O1845" t="s">
        <v>6413</v>
      </c>
      <c r="P1845">
        <v>-32.433</v>
      </c>
      <c r="Q1845">
        <v>115.93300000000001</v>
      </c>
      <c r="R1845" t="s">
        <v>233</v>
      </c>
    </row>
    <row r="1846" spans="1:18" x14ac:dyDescent="0.35">
      <c r="A1846" s="1">
        <v>33128</v>
      </c>
      <c r="B1846">
        <v>19</v>
      </c>
      <c r="C1846" t="s">
        <v>64</v>
      </c>
      <c r="D1846" t="s">
        <v>2071</v>
      </c>
      <c r="E1846">
        <v>19</v>
      </c>
      <c r="F1846">
        <v>6</v>
      </c>
      <c r="G1846">
        <v>6</v>
      </c>
      <c r="H1846">
        <v>5</v>
      </c>
      <c r="I1846">
        <v>7</v>
      </c>
      <c r="J1846">
        <v>4</v>
      </c>
      <c r="K1846">
        <f t="shared" si="27"/>
        <v>11</v>
      </c>
      <c r="M1846">
        <v>1990</v>
      </c>
      <c r="N1846" t="s">
        <v>131</v>
      </c>
      <c r="O1846" t="s">
        <v>6413</v>
      </c>
      <c r="P1846">
        <v>-32.433</v>
      </c>
      <c r="Q1846">
        <v>115.93300000000001</v>
      </c>
      <c r="R1846" t="s">
        <v>233</v>
      </c>
    </row>
    <row r="1847" spans="1:18" x14ac:dyDescent="0.35">
      <c r="A1847" s="1">
        <v>33128</v>
      </c>
      <c r="B1847">
        <v>19</v>
      </c>
      <c r="C1847" t="s">
        <v>64</v>
      </c>
      <c r="D1847" t="s">
        <v>2072</v>
      </c>
      <c r="E1847">
        <v>23</v>
      </c>
      <c r="F1847">
        <v>10</v>
      </c>
      <c r="G1847">
        <v>10</v>
      </c>
      <c r="H1847">
        <v>21</v>
      </c>
      <c r="I1847">
        <v>16</v>
      </c>
      <c r="J1847">
        <v>3</v>
      </c>
      <c r="K1847">
        <f t="shared" si="27"/>
        <v>19</v>
      </c>
      <c r="M1847">
        <v>1990</v>
      </c>
      <c r="N1847" t="s">
        <v>131</v>
      </c>
      <c r="O1847" t="s">
        <v>6413</v>
      </c>
      <c r="P1847">
        <v>-32.433</v>
      </c>
      <c r="Q1847">
        <v>115.93300000000001</v>
      </c>
      <c r="R1847" t="s">
        <v>233</v>
      </c>
    </row>
    <row r="1848" spans="1:18" x14ac:dyDescent="0.35">
      <c r="A1848" s="1">
        <v>33128</v>
      </c>
      <c r="B1848">
        <v>19</v>
      </c>
      <c r="C1848" t="s">
        <v>64</v>
      </c>
      <c r="D1848" t="s">
        <v>2073</v>
      </c>
      <c r="E1848">
        <v>7</v>
      </c>
      <c r="F1848">
        <v>6</v>
      </c>
      <c r="G1848">
        <v>3</v>
      </c>
      <c r="H1848">
        <v>3</v>
      </c>
      <c r="I1848">
        <v>2</v>
      </c>
      <c r="J1848">
        <v>0</v>
      </c>
      <c r="K1848">
        <f t="shared" si="27"/>
        <v>2</v>
      </c>
      <c r="M1848">
        <v>1990</v>
      </c>
      <c r="N1848" t="s">
        <v>131</v>
      </c>
      <c r="O1848" t="s">
        <v>6413</v>
      </c>
      <c r="P1848">
        <v>-32.433</v>
      </c>
      <c r="Q1848">
        <v>115.93300000000001</v>
      </c>
      <c r="R1848" t="s">
        <v>233</v>
      </c>
    </row>
    <row r="1849" spans="1:18" x14ac:dyDescent="0.35">
      <c r="A1849" s="1">
        <v>33128</v>
      </c>
      <c r="B1849">
        <v>19</v>
      </c>
      <c r="C1849" t="s">
        <v>64</v>
      </c>
      <c r="D1849" t="s">
        <v>2074</v>
      </c>
      <c r="E1849">
        <v>1</v>
      </c>
      <c r="F1849">
        <v>2</v>
      </c>
      <c r="G1849">
        <v>3</v>
      </c>
      <c r="H1849">
        <v>5</v>
      </c>
      <c r="I1849">
        <v>2</v>
      </c>
      <c r="J1849">
        <v>0</v>
      </c>
      <c r="K1849">
        <f t="shared" si="27"/>
        <v>2</v>
      </c>
      <c r="M1849">
        <v>1990</v>
      </c>
      <c r="N1849" t="s">
        <v>131</v>
      </c>
      <c r="O1849" t="s">
        <v>6413</v>
      </c>
      <c r="P1849">
        <v>-32.433</v>
      </c>
      <c r="Q1849">
        <v>115.93300000000001</v>
      </c>
      <c r="R1849" t="s">
        <v>233</v>
      </c>
    </row>
    <row r="1850" spans="1:18" x14ac:dyDescent="0.35">
      <c r="A1850" s="1">
        <v>33128</v>
      </c>
      <c r="B1850">
        <v>19</v>
      </c>
      <c r="C1850" t="s">
        <v>64</v>
      </c>
      <c r="D1850" t="s">
        <v>2075</v>
      </c>
      <c r="E1850">
        <v>0</v>
      </c>
      <c r="F1850">
        <v>1</v>
      </c>
      <c r="G1850">
        <v>1</v>
      </c>
      <c r="H1850">
        <v>1</v>
      </c>
      <c r="I1850">
        <v>3</v>
      </c>
      <c r="J1850">
        <v>1</v>
      </c>
      <c r="K1850">
        <f t="shared" si="27"/>
        <v>4</v>
      </c>
      <c r="M1850">
        <v>1990</v>
      </c>
      <c r="N1850" t="s">
        <v>131</v>
      </c>
      <c r="O1850" t="s">
        <v>6413</v>
      </c>
      <c r="P1850">
        <v>-32.433</v>
      </c>
      <c r="Q1850">
        <v>115.93300000000001</v>
      </c>
      <c r="R1850" t="s">
        <v>130</v>
      </c>
    </row>
    <row r="1851" spans="1:18" x14ac:dyDescent="0.35">
      <c r="A1851" s="1">
        <v>33128</v>
      </c>
      <c r="B1851">
        <v>19</v>
      </c>
      <c r="C1851" t="s">
        <v>64</v>
      </c>
      <c r="D1851" t="s">
        <v>2076</v>
      </c>
      <c r="E1851">
        <v>15</v>
      </c>
      <c r="F1851">
        <v>33</v>
      </c>
      <c r="G1851">
        <v>19</v>
      </c>
      <c r="H1851">
        <v>9</v>
      </c>
      <c r="I1851">
        <v>5</v>
      </c>
      <c r="J1851">
        <v>2</v>
      </c>
      <c r="K1851">
        <f t="shared" si="27"/>
        <v>7</v>
      </c>
      <c r="M1851">
        <v>1990</v>
      </c>
      <c r="N1851" t="s">
        <v>131</v>
      </c>
      <c r="O1851" t="s">
        <v>6413</v>
      </c>
      <c r="P1851">
        <v>-32.433</v>
      </c>
      <c r="Q1851">
        <v>115.93300000000001</v>
      </c>
      <c r="R1851" t="s">
        <v>130</v>
      </c>
    </row>
    <row r="1852" spans="1:18" x14ac:dyDescent="0.35">
      <c r="A1852" s="1">
        <v>33128</v>
      </c>
      <c r="B1852">
        <v>19</v>
      </c>
      <c r="C1852" t="s">
        <v>75</v>
      </c>
      <c r="D1852" t="s">
        <v>2077</v>
      </c>
      <c r="E1852">
        <v>9</v>
      </c>
      <c r="F1852">
        <v>14</v>
      </c>
      <c r="G1852">
        <v>8</v>
      </c>
      <c r="H1852">
        <v>7</v>
      </c>
      <c r="I1852">
        <v>3</v>
      </c>
      <c r="J1852">
        <v>1</v>
      </c>
      <c r="K1852">
        <f t="shared" si="27"/>
        <v>4</v>
      </c>
      <c r="L1852" s="2">
        <v>118</v>
      </c>
      <c r="M1852">
        <v>1990</v>
      </c>
      <c r="N1852" t="s">
        <v>131</v>
      </c>
      <c r="O1852" t="s">
        <v>6413</v>
      </c>
      <c r="P1852">
        <v>-32.433</v>
      </c>
      <c r="Q1852">
        <v>115.93300000000001</v>
      </c>
      <c r="R1852" t="s">
        <v>130</v>
      </c>
    </row>
    <row r="1853" spans="1:18" x14ac:dyDescent="0.35">
      <c r="A1853" s="1">
        <v>33128</v>
      </c>
      <c r="B1853">
        <v>19</v>
      </c>
      <c r="C1853" t="s">
        <v>75</v>
      </c>
      <c r="D1853" t="s">
        <v>2078</v>
      </c>
      <c r="E1853">
        <v>6</v>
      </c>
      <c r="F1853">
        <v>10</v>
      </c>
      <c r="G1853">
        <v>19</v>
      </c>
      <c r="H1853">
        <v>19</v>
      </c>
      <c r="I1853">
        <v>8</v>
      </c>
      <c r="J1853">
        <v>0</v>
      </c>
      <c r="K1853">
        <f t="shared" si="27"/>
        <v>8</v>
      </c>
      <c r="L1853" s="2">
        <v>146</v>
      </c>
      <c r="M1853">
        <v>1990</v>
      </c>
      <c r="N1853" t="s">
        <v>131</v>
      </c>
      <c r="O1853" t="s">
        <v>6413</v>
      </c>
      <c r="P1853">
        <v>-32.433</v>
      </c>
      <c r="Q1853">
        <v>115.93300000000001</v>
      </c>
      <c r="R1853" t="s">
        <v>233</v>
      </c>
    </row>
    <row r="1854" spans="1:18" x14ac:dyDescent="0.35">
      <c r="A1854" s="1">
        <v>33128</v>
      </c>
      <c r="B1854">
        <v>19</v>
      </c>
      <c r="C1854" t="s">
        <v>75</v>
      </c>
      <c r="D1854" t="s">
        <v>2079</v>
      </c>
      <c r="E1854">
        <v>38</v>
      </c>
      <c r="F1854">
        <v>30</v>
      </c>
      <c r="G1854">
        <v>10</v>
      </c>
      <c r="H1854">
        <v>10</v>
      </c>
      <c r="I1854">
        <v>1</v>
      </c>
      <c r="J1854">
        <v>0</v>
      </c>
      <c r="K1854">
        <f t="shared" si="27"/>
        <v>1</v>
      </c>
      <c r="M1854">
        <v>1990</v>
      </c>
      <c r="N1854" t="s">
        <v>131</v>
      </c>
      <c r="O1854" t="s">
        <v>6413</v>
      </c>
      <c r="P1854">
        <v>-32.433</v>
      </c>
      <c r="Q1854">
        <v>115.93300000000001</v>
      </c>
      <c r="R1854" t="s">
        <v>233</v>
      </c>
    </row>
    <row r="1855" spans="1:18" x14ac:dyDescent="0.35">
      <c r="A1855" s="1">
        <v>33128</v>
      </c>
      <c r="B1855">
        <v>19</v>
      </c>
      <c r="C1855" t="s">
        <v>75</v>
      </c>
      <c r="D1855" t="s">
        <v>2080</v>
      </c>
      <c r="E1855">
        <v>51</v>
      </c>
      <c r="F1855">
        <v>32</v>
      </c>
      <c r="G1855">
        <v>9</v>
      </c>
      <c r="H1855">
        <v>4</v>
      </c>
      <c r="I1855">
        <v>4</v>
      </c>
      <c r="J1855">
        <v>0</v>
      </c>
      <c r="K1855">
        <f t="shared" si="27"/>
        <v>4</v>
      </c>
      <c r="M1855">
        <v>1990</v>
      </c>
      <c r="N1855" t="s">
        <v>131</v>
      </c>
      <c r="O1855" t="s">
        <v>6413</v>
      </c>
      <c r="P1855">
        <v>-32.433</v>
      </c>
      <c r="Q1855">
        <v>115.93300000000001</v>
      </c>
      <c r="R1855" t="s">
        <v>233</v>
      </c>
    </row>
    <row r="1856" spans="1:18" x14ac:dyDescent="0.35">
      <c r="A1856" s="1">
        <v>33128</v>
      </c>
      <c r="B1856">
        <v>19</v>
      </c>
      <c r="C1856" t="s">
        <v>75</v>
      </c>
      <c r="D1856" t="s">
        <v>2081</v>
      </c>
      <c r="E1856">
        <v>2</v>
      </c>
      <c r="F1856">
        <v>1</v>
      </c>
      <c r="G1856">
        <v>4</v>
      </c>
      <c r="H1856">
        <v>1</v>
      </c>
      <c r="I1856">
        <v>1</v>
      </c>
      <c r="J1856">
        <v>0</v>
      </c>
      <c r="K1856">
        <f t="shared" si="27"/>
        <v>1</v>
      </c>
      <c r="M1856">
        <v>1990</v>
      </c>
      <c r="N1856" t="s">
        <v>131</v>
      </c>
      <c r="O1856" t="s">
        <v>6413</v>
      </c>
      <c r="P1856">
        <v>-32.433</v>
      </c>
      <c r="Q1856">
        <v>115.93300000000001</v>
      </c>
      <c r="R1856" t="s">
        <v>233</v>
      </c>
    </row>
    <row r="1857" spans="1:18" x14ac:dyDescent="0.35">
      <c r="A1857" s="1">
        <v>33128</v>
      </c>
      <c r="B1857">
        <v>19</v>
      </c>
      <c r="C1857" t="s">
        <v>75</v>
      </c>
      <c r="D1857" t="s">
        <v>2082</v>
      </c>
      <c r="E1857">
        <v>37</v>
      </c>
      <c r="F1857">
        <v>19</v>
      </c>
      <c r="G1857">
        <v>5</v>
      </c>
      <c r="H1857">
        <v>2</v>
      </c>
      <c r="I1857">
        <v>3</v>
      </c>
      <c r="J1857">
        <v>4</v>
      </c>
      <c r="K1857">
        <f t="shared" si="27"/>
        <v>7</v>
      </c>
      <c r="M1857">
        <v>1990</v>
      </c>
      <c r="N1857" t="s">
        <v>131</v>
      </c>
      <c r="O1857" t="s">
        <v>6413</v>
      </c>
      <c r="P1857">
        <v>-32.433</v>
      </c>
      <c r="Q1857">
        <v>115.93300000000001</v>
      </c>
      <c r="R1857" t="s">
        <v>233</v>
      </c>
    </row>
    <row r="1858" spans="1:18" x14ac:dyDescent="0.35">
      <c r="A1858" s="1">
        <v>33128</v>
      </c>
      <c r="B1858">
        <v>19</v>
      </c>
      <c r="C1858" t="s">
        <v>75</v>
      </c>
      <c r="D1858" t="s">
        <v>2083</v>
      </c>
      <c r="E1858">
        <v>32</v>
      </c>
      <c r="F1858">
        <v>23</v>
      </c>
      <c r="G1858">
        <v>9</v>
      </c>
      <c r="H1858">
        <v>7</v>
      </c>
      <c r="I1858">
        <v>5</v>
      </c>
      <c r="J1858">
        <v>0</v>
      </c>
      <c r="K1858">
        <f t="shared" si="27"/>
        <v>5</v>
      </c>
      <c r="M1858">
        <v>1990</v>
      </c>
      <c r="N1858" t="s">
        <v>131</v>
      </c>
      <c r="O1858" t="s">
        <v>6413</v>
      </c>
      <c r="P1858">
        <v>-32.433</v>
      </c>
      <c r="Q1858">
        <v>115.93300000000001</v>
      </c>
      <c r="R1858" t="s">
        <v>233</v>
      </c>
    </row>
    <row r="1859" spans="1:18" x14ac:dyDescent="0.35">
      <c r="A1859" s="1">
        <v>33128</v>
      </c>
      <c r="B1859">
        <v>19</v>
      </c>
      <c r="C1859" t="s">
        <v>75</v>
      </c>
      <c r="D1859" t="s">
        <v>2084</v>
      </c>
      <c r="E1859">
        <v>13</v>
      </c>
      <c r="F1859">
        <v>4</v>
      </c>
      <c r="G1859">
        <v>4</v>
      </c>
      <c r="H1859">
        <v>12</v>
      </c>
      <c r="I1859">
        <v>6</v>
      </c>
      <c r="J1859">
        <v>4</v>
      </c>
      <c r="K1859">
        <f t="shared" si="27"/>
        <v>10</v>
      </c>
      <c r="M1859">
        <v>1990</v>
      </c>
      <c r="N1859" t="s">
        <v>131</v>
      </c>
      <c r="O1859" t="s">
        <v>6413</v>
      </c>
      <c r="P1859">
        <v>-32.433</v>
      </c>
      <c r="Q1859">
        <v>115.93300000000001</v>
      </c>
      <c r="R1859" t="s">
        <v>233</v>
      </c>
    </row>
    <row r="1860" spans="1:18" x14ac:dyDescent="0.35">
      <c r="A1860" s="1">
        <v>33128</v>
      </c>
      <c r="B1860">
        <v>19</v>
      </c>
      <c r="C1860" t="s">
        <v>75</v>
      </c>
      <c r="D1860" t="s">
        <v>2085</v>
      </c>
      <c r="E1860">
        <v>7</v>
      </c>
      <c r="F1860">
        <v>6</v>
      </c>
      <c r="G1860">
        <v>3</v>
      </c>
      <c r="H1860">
        <v>3</v>
      </c>
      <c r="I1860">
        <v>7</v>
      </c>
      <c r="J1860">
        <v>5</v>
      </c>
      <c r="K1860">
        <f t="shared" si="27"/>
        <v>12</v>
      </c>
      <c r="M1860">
        <v>1990</v>
      </c>
      <c r="N1860" t="s">
        <v>131</v>
      </c>
      <c r="O1860" t="s">
        <v>6413</v>
      </c>
      <c r="P1860">
        <v>-32.433</v>
      </c>
      <c r="Q1860">
        <v>115.93300000000001</v>
      </c>
      <c r="R1860" t="s">
        <v>233</v>
      </c>
    </row>
    <row r="1861" spans="1:18" x14ac:dyDescent="0.35">
      <c r="A1861" s="1">
        <v>33128</v>
      </c>
      <c r="B1861">
        <v>19</v>
      </c>
      <c r="C1861" t="s">
        <v>75</v>
      </c>
      <c r="D1861" t="s">
        <v>2086</v>
      </c>
      <c r="E1861">
        <v>14</v>
      </c>
      <c r="F1861">
        <v>8</v>
      </c>
      <c r="G1861">
        <v>13</v>
      </c>
      <c r="H1861">
        <v>5</v>
      </c>
      <c r="I1861">
        <v>4</v>
      </c>
      <c r="J1861">
        <v>2</v>
      </c>
      <c r="K1861">
        <f t="shared" si="27"/>
        <v>6</v>
      </c>
      <c r="M1861">
        <v>1990</v>
      </c>
      <c r="N1861" t="s">
        <v>131</v>
      </c>
      <c r="O1861" t="s">
        <v>6413</v>
      </c>
      <c r="P1861">
        <v>-32.433</v>
      </c>
      <c r="Q1861">
        <v>115.93300000000001</v>
      </c>
      <c r="R1861" t="s">
        <v>233</v>
      </c>
    </row>
    <row r="1862" spans="1:18" x14ac:dyDescent="0.35">
      <c r="A1862" s="1">
        <v>33128</v>
      </c>
      <c r="B1862">
        <v>19</v>
      </c>
      <c r="C1862" t="s">
        <v>86</v>
      </c>
      <c r="D1862" t="s">
        <v>2087</v>
      </c>
      <c r="E1862">
        <v>39</v>
      </c>
      <c r="F1862">
        <v>37</v>
      </c>
      <c r="G1862">
        <v>32</v>
      </c>
      <c r="H1862">
        <v>26</v>
      </c>
      <c r="I1862">
        <v>11</v>
      </c>
      <c r="J1862">
        <v>1</v>
      </c>
      <c r="K1862">
        <f t="shared" si="27"/>
        <v>12</v>
      </c>
      <c r="L1862" s="2">
        <v>109</v>
      </c>
      <c r="M1862">
        <v>1990</v>
      </c>
      <c r="N1862" t="s">
        <v>131</v>
      </c>
      <c r="O1862" t="s">
        <v>6413</v>
      </c>
      <c r="P1862">
        <v>-32.433</v>
      </c>
      <c r="Q1862">
        <v>115.93300000000001</v>
      </c>
      <c r="R1862" t="s">
        <v>233</v>
      </c>
    </row>
    <row r="1863" spans="1:18" x14ac:dyDescent="0.35">
      <c r="A1863" s="1">
        <v>33128</v>
      </c>
      <c r="B1863">
        <v>19</v>
      </c>
      <c r="C1863" t="s">
        <v>86</v>
      </c>
      <c r="D1863" t="s">
        <v>2088</v>
      </c>
      <c r="E1863">
        <v>3</v>
      </c>
      <c r="F1863">
        <v>6</v>
      </c>
      <c r="G1863">
        <v>2</v>
      </c>
      <c r="H1863">
        <v>2</v>
      </c>
      <c r="I1863">
        <v>4</v>
      </c>
      <c r="J1863">
        <v>1</v>
      </c>
      <c r="K1863">
        <f t="shared" si="27"/>
        <v>5</v>
      </c>
      <c r="L1863" s="2">
        <v>87</v>
      </c>
      <c r="M1863">
        <v>1990</v>
      </c>
      <c r="N1863" t="s">
        <v>131</v>
      </c>
      <c r="O1863" t="s">
        <v>6413</v>
      </c>
      <c r="P1863">
        <v>-32.433</v>
      </c>
      <c r="Q1863">
        <v>115.93300000000001</v>
      </c>
      <c r="R1863" t="s">
        <v>233</v>
      </c>
    </row>
    <row r="1864" spans="1:18" x14ac:dyDescent="0.35">
      <c r="A1864" s="1">
        <v>33128</v>
      </c>
      <c r="B1864">
        <v>19</v>
      </c>
      <c r="C1864" t="s">
        <v>86</v>
      </c>
      <c r="D1864" t="s">
        <v>2089</v>
      </c>
      <c r="E1864">
        <v>16</v>
      </c>
      <c r="F1864">
        <v>14</v>
      </c>
      <c r="G1864">
        <v>6</v>
      </c>
      <c r="H1864">
        <v>2</v>
      </c>
      <c r="I1864">
        <v>5</v>
      </c>
      <c r="J1864">
        <v>0</v>
      </c>
      <c r="K1864">
        <f t="shared" si="27"/>
        <v>5</v>
      </c>
      <c r="M1864">
        <v>1990</v>
      </c>
      <c r="N1864" t="s">
        <v>131</v>
      </c>
      <c r="O1864" t="s">
        <v>6413</v>
      </c>
      <c r="P1864">
        <v>-32.433</v>
      </c>
      <c r="Q1864">
        <v>115.93300000000001</v>
      </c>
      <c r="R1864" t="s">
        <v>233</v>
      </c>
    </row>
    <row r="1865" spans="1:18" x14ac:dyDescent="0.35">
      <c r="A1865" s="1">
        <v>33128</v>
      </c>
      <c r="B1865">
        <v>19</v>
      </c>
      <c r="C1865" t="s">
        <v>86</v>
      </c>
      <c r="D1865" t="s">
        <v>2090</v>
      </c>
      <c r="E1865">
        <v>15</v>
      </c>
      <c r="F1865">
        <v>8</v>
      </c>
      <c r="G1865">
        <v>6</v>
      </c>
      <c r="H1865">
        <v>2</v>
      </c>
      <c r="I1865">
        <v>3</v>
      </c>
      <c r="J1865">
        <v>1</v>
      </c>
      <c r="K1865">
        <f t="shared" si="27"/>
        <v>4</v>
      </c>
      <c r="M1865">
        <v>1990</v>
      </c>
      <c r="N1865" t="s">
        <v>131</v>
      </c>
      <c r="O1865" t="s">
        <v>6413</v>
      </c>
      <c r="P1865">
        <v>-32.433</v>
      </c>
      <c r="Q1865">
        <v>115.93300000000001</v>
      </c>
      <c r="R1865" t="s">
        <v>233</v>
      </c>
    </row>
    <row r="1866" spans="1:18" x14ac:dyDescent="0.35">
      <c r="A1866" s="1">
        <v>33128</v>
      </c>
      <c r="B1866">
        <v>19</v>
      </c>
      <c r="C1866" t="s">
        <v>86</v>
      </c>
      <c r="D1866" t="s">
        <v>2091</v>
      </c>
      <c r="E1866">
        <v>25</v>
      </c>
      <c r="F1866">
        <v>13</v>
      </c>
      <c r="G1866">
        <v>2</v>
      </c>
      <c r="H1866">
        <v>4</v>
      </c>
      <c r="I1866">
        <v>2</v>
      </c>
      <c r="J1866">
        <v>1</v>
      </c>
      <c r="K1866">
        <f t="shared" si="27"/>
        <v>3</v>
      </c>
      <c r="M1866">
        <v>1990</v>
      </c>
      <c r="N1866" t="s">
        <v>131</v>
      </c>
      <c r="O1866" t="s">
        <v>6413</v>
      </c>
      <c r="P1866">
        <v>-32.433</v>
      </c>
      <c r="Q1866">
        <v>115.93300000000001</v>
      </c>
      <c r="R1866" t="s">
        <v>233</v>
      </c>
    </row>
    <row r="1867" spans="1:18" x14ac:dyDescent="0.35">
      <c r="A1867" s="1">
        <v>33128</v>
      </c>
      <c r="B1867">
        <v>19</v>
      </c>
      <c r="C1867" t="s">
        <v>86</v>
      </c>
      <c r="D1867" t="s">
        <v>2092</v>
      </c>
      <c r="E1867">
        <v>12</v>
      </c>
      <c r="F1867">
        <v>7</v>
      </c>
      <c r="G1867">
        <v>1</v>
      </c>
      <c r="H1867">
        <v>3</v>
      </c>
      <c r="I1867">
        <v>4</v>
      </c>
      <c r="J1867">
        <v>0</v>
      </c>
      <c r="K1867">
        <f t="shared" si="27"/>
        <v>4</v>
      </c>
      <c r="M1867">
        <v>1990</v>
      </c>
      <c r="N1867" t="s">
        <v>131</v>
      </c>
      <c r="O1867" t="s">
        <v>6413</v>
      </c>
      <c r="P1867">
        <v>-32.433</v>
      </c>
      <c r="Q1867">
        <v>115.93300000000001</v>
      </c>
      <c r="R1867" t="s">
        <v>233</v>
      </c>
    </row>
    <row r="1868" spans="1:18" x14ac:dyDescent="0.35">
      <c r="A1868" s="1">
        <v>33128</v>
      </c>
      <c r="B1868">
        <v>19</v>
      </c>
      <c r="C1868" t="s">
        <v>86</v>
      </c>
      <c r="D1868" t="s">
        <v>2093</v>
      </c>
      <c r="E1868">
        <v>24</v>
      </c>
      <c r="F1868">
        <v>20</v>
      </c>
      <c r="G1868">
        <v>8</v>
      </c>
      <c r="H1868">
        <v>8</v>
      </c>
      <c r="I1868">
        <v>1</v>
      </c>
      <c r="J1868">
        <v>0</v>
      </c>
      <c r="K1868">
        <f t="shared" si="27"/>
        <v>1</v>
      </c>
      <c r="M1868">
        <v>1990</v>
      </c>
      <c r="N1868" t="s">
        <v>131</v>
      </c>
      <c r="O1868" t="s">
        <v>6413</v>
      </c>
      <c r="P1868">
        <v>-32.433</v>
      </c>
      <c r="Q1868">
        <v>115.93300000000001</v>
      </c>
      <c r="R1868" t="s">
        <v>233</v>
      </c>
    </row>
    <row r="1869" spans="1:18" x14ac:dyDescent="0.35">
      <c r="A1869" s="1">
        <v>33128</v>
      </c>
      <c r="B1869">
        <v>19</v>
      </c>
      <c r="C1869" t="s">
        <v>86</v>
      </c>
      <c r="D1869" t="s">
        <v>2094</v>
      </c>
      <c r="E1869">
        <v>19</v>
      </c>
      <c r="F1869">
        <v>20</v>
      </c>
      <c r="G1869">
        <v>6</v>
      </c>
      <c r="H1869">
        <v>3</v>
      </c>
      <c r="I1869">
        <v>1</v>
      </c>
      <c r="J1869">
        <v>0</v>
      </c>
      <c r="K1869">
        <f t="shared" si="27"/>
        <v>1</v>
      </c>
      <c r="M1869">
        <v>1990</v>
      </c>
      <c r="N1869" t="s">
        <v>131</v>
      </c>
      <c r="O1869" t="s">
        <v>6413</v>
      </c>
      <c r="P1869">
        <v>-32.433</v>
      </c>
      <c r="Q1869">
        <v>115.93300000000001</v>
      </c>
      <c r="R1869" t="s">
        <v>233</v>
      </c>
    </row>
    <row r="1870" spans="1:18" x14ac:dyDescent="0.35">
      <c r="A1870" s="1">
        <v>33128</v>
      </c>
      <c r="B1870">
        <v>19</v>
      </c>
      <c r="C1870" t="s">
        <v>86</v>
      </c>
      <c r="D1870" t="s">
        <v>2095</v>
      </c>
      <c r="E1870">
        <v>10</v>
      </c>
      <c r="F1870">
        <v>15</v>
      </c>
      <c r="G1870">
        <v>6</v>
      </c>
      <c r="H1870">
        <v>3</v>
      </c>
      <c r="I1870">
        <v>2</v>
      </c>
      <c r="J1870">
        <v>0</v>
      </c>
      <c r="K1870">
        <f t="shared" si="27"/>
        <v>2</v>
      </c>
      <c r="M1870">
        <v>1990</v>
      </c>
      <c r="N1870" t="s">
        <v>131</v>
      </c>
      <c r="O1870" t="s">
        <v>6413</v>
      </c>
      <c r="P1870">
        <v>-32.433</v>
      </c>
      <c r="Q1870">
        <v>115.93300000000001</v>
      </c>
      <c r="R1870" t="s">
        <v>233</v>
      </c>
    </row>
    <row r="1871" spans="1:18" x14ac:dyDescent="0.35">
      <c r="A1871" s="1">
        <v>33128</v>
      </c>
      <c r="B1871">
        <v>19</v>
      </c>
      <c r="C1871" t="s">
        <v>86</v>
      </c>
      <c r="D1871" t="s">
        <v>2096</v>
      </c>
      <c r="E1871">
        <v>15</v>
      </c>
      <c r="F1871">
        <v>21</v>
      </c>
      <c r="G1871">
        <v>2</v>
      </c>
      <c r="H1871">
        <v>3</v>
      </c>
      <c r="I1871">
        <v>4</v>
      </c>
      <c r="J1871">
        <v>2</v>
      </c>
      <c r="K1871">
        <f t="shared" si="27"/>
        <v>6</v>
      </c>
      <c r="M1871">
        <v>1990</v>
      </c>
      <c r="N1871" t="s">
        <v>131</v>
      </c>
      <c r="O1871" t="s">
        <v>6413</v>
      </c>
      <c r="P1871">
        <v>-32.433</v>
      </c>
      <c r="Q1871">
        <v>115.93300000000001</v>
      </c>
      <c r="R1871" t="s">
        <v>233</v>
      </c>
    </row>
    <row r="1872" spans="1:18" x14ac:dyDescent="0.35">
      <c r="A1872" s="1">
        <v>33128</v>
      </c>
      <c r="B1872">
        <v>19</v>
      </c>
      <c r="C1872" t="s">
        <v>97</v>
      </c>
      <c r="D1872" t="s">
        <v>2097</v>
      </c>
      <c r="E1872">
        <v>22</v>
      </c>
      <c r="F1872">
        <v>14</v>
      </c>
      <c r="G1872">
        <v>6</v>
      </c>
      <c r="H1872">
        <v>4</v>
      </c>
      <c r="I1872">
        <v>6</v>
      </c>
      <c r="J1872">
        <v>0</v>
      </c>
      <c r="K1872">
        <f t="shared" si="27"/>
        <v>6</v>
      </c>
      <c r="L1872" s="2">
        <v>169</v>
      </c>
      <c r="M1872">
        <v>1990</v>
      </c>
      <c r="N1872" t="s">
        <v>131</v>
      </c>
      <c r="O1872" t="s">
        <v>6413</v>
      </c>
      <c r="P1872">
        <v>-32.433</v>
      </c>
      <c r="Q1872">
        <v>115.93300000000001</v>
      </c>
      <c r="R1872" t="s">
        <v>233</v>
      </c>
    </row>
    <row r="1873" spans="1:18" x14ac:dyDescent="0.35">
      <c r="A1873" s="1">
        <v>33128</v>
      </c>
      <c r="B1873">
        <v>19</v>
      </c>
      <c r="C1873" t="s">
        <v>97</v>
      </c>
      <c r="D1873" t="s">
        <v>2098</v>
      </c>
      <c r="E1873">
        <v>27</v>
      </c>
      <c r="F1873">
        <v>34</v>
      </c>
      <c r="G1873">
        <v>5</v>
      </c>
      <c r="H1873">
        <v>5</v>
      </c>
      <c r="I1873">
        <v>2</v>
      </c>
      <c r="J1873">
        <v>0</v>
      </c>
      <c r="K1873">
        <f t="shared" si="27"/>
        <v>2</v>
      </c>
      <c r="L1873" s="2">
        <v>22</v>
      </c>
      <c r="M1873">
        <v>1990</v>
      </c>
      <c r="N1873" t="s">
        <v>131</v>
      </c>
      <c r="O1873" t="s">
        <v>6413</v>
      </c>
      <c r="P1873">
        <v>-32.433</v>
      </c>
      <c r="Q1873">
        <v>115.93300000000001</v>
      </c>
      <c r="R1873" t="s">
        <v>233</v>
      </c>
    </row>
    <row r="1874" spans="1:18" x14ac:dyDescent="0.35">
      <c r="A1874" s="1">
        <v>33128</v>
      </c>
      <c r="B1874">
        <v>19</v>
      </c>
      <c r="C1874" t="s">
        <v>97</v>
      </c>
      <c r="D1874" t="s">
        <v>2099</v>
      </c>
      <c r="E1874">
        <v>22</v>
      </c>
      <c r="F1874">
        <v>27</v>
      </c>
      <c r="G1874">
        <v>15</v>
      </c>
      <c r="H1874">
        <v>10</v>
      </c>
      <c r="I1874">
        <v>10</v>
      </c>
      <c r="J1874">
        <v>0</v>
      </c>
      <c r="K1874">
        <f t="shared" si="27"/>
        <v>10</v>
      </c>
      <c r="M1874">
        <v>1990</v>
      </c>
      <c r="N1874" t="s">
        <v>131</v>
      </c>
      <c r="O1874" t="s">
        <v>6413</v>
      </c>
      <c r="P1874">
        <v>-32.433</v>
      </c>
      <c r="Q1874">
        <v>115.93300000000001</v>
      </c>
      <c r="R1874" t="s">
        <v>233</v>
      </c>
    </row>
    <row r="1875" spans="1:18" x14ac:dyDescent="0.35">
      <c r="A1875" s="1">
        <v>33128</v>
      </c>
      <c r="B1875">
        <v>19</v>
      </c>
      <c r="C1875" t="s">
        <v>97</v>
      </c>
      <c r="D1875" t="s">
        <v>2100</v>
      </c>
      <c r="E1875">
        <v>14</v>
      </c>
      <c r="F1875">
        <v>16</v>
      </c>
      <c r="G1875">
        <v>14</v>
      </c>
      <c r="H1875">
        <v>7</v>
      </c>
      <c r="I1875">
        <v>2</v>
      </c>
      <c r="J1875">
        <v>0</v>
      </c>
      <c r="K1875">
        <f t="shared" si="27"/>
        <v>2</v>
      </c>
      <c r="M1875">
        <v>1990</v>
      </c>
      <c r="N1875" t="s">
        <v>131</v>
      </c>
      <c r="O1875" t="s">
        <v>6413</v>
      </c>
      <c r="P1875">
        <v>-32.433</v>
      </c>
      <c r="Q1875">
        <v>115.93300000000001</v>
      </c>
      <c r="R1875" t="s">
        <v>233</v>
      </c>
    </row>
    <row r="1876" spans="1:18" x14ac:dyDescent="0.35">
      <c r="A1876" s="1">
        <v>33128</v>
      </c>
      <c r="B1876">
        <v>19</v>
      </c>
      <c r="C1876" t="s">
        <v>97</v>
      </c>
      <c r="D1876" t="s">
        <v>2101</v>
      </c>
      <c r="E1876">
        <v>28</v>
      </c>
      <c r="F1876">
        <v>10</v>
      </c>
      <c r="G1876">
        <v>1</v>
      </c>
      <c r="H1876">
        <v>3</v>
      </c>
      <c r="I1876">
        <v>3</v>
      </c>
      <c r="J1876">
        <v>1</v>
      </c>
      <c r="K1876">
        <f t="shared" si="27"/>
        <v>4</v>
      </c>
      <c r="M1876">
        <v>1990</v>
      </c>
      <c r="N1876" t="s">
        <v>131</v>
      </c>
      <c r="O1876" t="s">
        <v>6413</v>
      </c>
      <c r="P1876">
        <v>-32.433</v>
      </c>
      <c r="Q1876">
        <v>115.93300000000001</v>
      </c>
      <c r="R1876" t="s">
        <v>233</v>
      </c>
    </row>
    <row r="1877" spans="1:18" x14ac:dyDescent="0.35">
      <c r="A1877" s="1">
        <v>33128</v>
      </c>
      <c r="B1877">
        <v>19</v>
      </c>
      <c r="C1877" t="s">
        <v>97</v>
      </c>
      <c r="D1877" t="s">
        <v>2102</v>
      </c>
      <c r="E1877">
        <v>12</v>
      </c>
      <c r="F1877">
        <v>23</v>
      </c>
      <c r="G1877">
        <v>28</v>
      </c>
      <c r="H1877">
        <v>10</v>
      </c>
      <c r="I1877">
        <v>11</v>
      </c>
      <c r="J1877">
        <v>1</v>
      </c>
      <c r="K1877">
        <f t="shared" si="27"/>
        <v>12</v>
      </c>
      <c r="M1877">
        <v>1990</v>
      </c>
      <c r="N1877" t="s">
        <v>131</v>
      </c>
      <c r="O1877" t="s">
        <v>6413</v>
      </c>
      <c r="P1877">
        <v>-32.433</v>
      </c>
      <c r="Q1877">
        <v>115.93300000000001</v>
      </c>
      <c r="R1877" t="s">
        <v>233</v>
      </c>
    </row>
    <row r="1878" spans="1:18" x14ac:dyDescent="0.35">
      <c r="A1878" s="1">
        <v>33128</v>
      </c>
      <c r="B1878">
        <v>19</v>
      </c>
      <c r="C1878" t="s">
        <v>97</v>
      </c>
      <c r="D1878" t="s">
        <v>2103</v>
      </c>
      <c r="E1878">
        <v>6</v>
      </c>
      <c r="F1878">
        <v>9</v>
      </c>
      <c r="G1878">
        <v>7</v>
      </c>
      <c r="H1878">
        <v>1</v>
      </c>
      <c r="I1878">
        <v>3</v>
      </c>
      <c r="J1878">
        <v>0</v>
      </c>
      <c r="K1878">
        <f t="shared" si="27"/>
        <v>3</v>
      </c>
      <c r="M1878">
        <v>1990</v>
      </c>
      <c r="N1878" t="s">
        <v>131</v>
      </c>
      <c r="O1878" t="s">
        <v>6413</v>
      </c>
      <c r="P1878">
        <v>-32.433</v>
      </c>
      <c r="Q1878">
        <v>115.93300000000001</v>
      </c>
      <c r="R1878" t="s">
        <v>233</v>
      </c>
    </row>
    <row r="1879" spans="1:18" x14ac:dyDescent="0.35">
      <c r="A1879" s="1">
        <v>33128</v>
      </c>
      <c r="B1879">
        <v>19</v>
      </c>
      <c r="C1879" t="s">
        <v>97</v>
      </c>
      <c r="D1879" t="s">
        <v>2104</v>
      </c>
      <c r="E1879">
        <v>45</v>
      </c>
      <c r="F1879">
        <v>39</v>
      </c>
      <c r="G1879">
        <v>5</v>
      </c>
      <c r="H1879">
        <v>3</v>
      </c>
      <c r="I1879">
        <v>4</v>
      </c>
      <c r="J1879">
        <v>0</v>
      </c>
      <c r="K1879">
        <f t="shared" si="27"/>
        <v>4</v>
      </c>
      <c r="M1879">
        <v>1990</v>
      </c>
      <c r="N1879" t="s">
        <v>131</v>
      </c>
      <c r="O1879" t="s">
        <v>6413</v>
      </c>
      <c r="P1879">
        <v>-32.433</v>
      </c>
      <c r="Q1879">
        <v>115.93300000000001</v>
      </c>
      <c r="R1879" t="s">
        <v>233</v>
      </c>
    </row>
    <row r="1880" spans="1:18" x14ac:dyDescent="0.35">
      <c r="A1880" s="1">
        <v>33128</v>
      </c>
      <c r="B1880">
        <v>19</v>
      </c>
      <c r="C1880" t="s">
        <v>97</v>
      </c>
      <c r="D1880" t="s">
        <v>2105</v>
      </c>
      <c r="E1880">
        <v>42</v>
      </c>
      <c r="F1880">
        <v>31</v>
      </c>
      <c r="G1880">
        <v>7</v>
      </c>
      <c r="H1880">
        <v>2</v>
      </c>
      <c r="I1880">
        <v>1</v>
      </c>
      <c r="J1880">
        <v>0</v>
      </c>
      <c r="K1880">
        <f t="shared" si="27"/>
        <v>1</v>
      </c>
      <c r="M1880">
        <v>1990</v>
      </c>
      <c r="N1880" t="s">
        <v>131</v>
      </c>
      <c r="O1880" t="s">
        <v>6413</v>
      </c>
      <c r="P1880">
        <v>-32.433</v>
      </c>
      <c r="Q1880">
        <v>115.93300000000001</v>
      </c>
      <c r="R1880" t="s">
        <v>233</v>
      </c>
    </row>
    <row r="1881" spans="1:18" x14ac:dyDescent="0.35">
      <c r="A1881" s="1">
        <v>33128</v>
      </c>
      <c r="B1881">
        <v>19</v>
      </c>
      <c r="C1881" t="s">
        <v>97</v>
      </c>
      <c r="D1881" t="s">
        <v>2106</v>
      </c>
      <c r="E1881">
        <v>42</v>
      </c>
      <c r="F1881">
        <v>21</v>
      </c>
      <c r="G1881">
        <v>7</v>
      </c>
      <c r="H1881">
        <v>5</v>
      </c>
      <c r="I1881">
        <v>2</v>
      </c>
      <c r="J1881">
        <v>0</v>
      </c>
      <c r="K1881">
        <f t="shared" si="27"/>
        <v>2</v>
      </c>
      <c r="M1881">
        <v>1990</v>
      </c>
      <c r="N1881" t="s">
        <v>131</v>
      </c>
      <c r="O1881" t="s">
        <v>6413</v>
      </c>
      <c r="P1881">
        <v>-32.433</v>
      </c>
      <c r="Q1881">
        <v>115.93300000000001</v>
      </c>
      <c r="R1881" t="s">
        <v>233</v>
      </c>
    </row>
    <row r="1882" spans="1:18" x14ac:dyDescent="0.35">
      <c r="A1882" s="1">
        <v>33128</v>
      </c>
      <c r="B1882">
        <v>19</v>
      </c>
      <c r="C1882" t="s">
        <v>108</v>
      </c>
      <c r="D1882" t="s">
        <v>2107</v>
      </c>
      <c r="E1882">
        <v>1</v>
      </c>
      <c r="F1882">
        <v>2</v>
      </c>
      <c r="G1882">
        <v>2</v>
      </c>
      <c r="H1882">
        <v>0</v>
      </c>
      <c r="I1882">
        <v>0</v>
      </c>
      <c r="J1882">
        <v>0</v>
      </c>
      <c r="K1882">
        <f t="shared" si="27"/>
        <v>0</v>
      </c>
      <c r="L1882" s="2">
        <v>42</v>
      </c>
      <c r="M1882">
        <v>1990</v>
      </c>
      <c r="N1882" t="s">
        <v>131</v>
      </c>
      <c r="O1882" t="s">
        <v>6413</v>
      </c>
      <c r="P1882">
        <v>-32.433</v>
      </c>
      <c r="Q1882">
        <v>115.93300000000001</v>
      </c>
      <c r="R1882" t="s">
        <v>233</v>
      </c>
    </row>
    <row r="1883" spans="1:18" x14ac:dyDescent="0.35">
      <c r="A1883" s="1">
        <v>33128</v>
      </c>
      <c r="B1883">
        <v>19</v>
      </c>
      <c r="C1883" t="s">
        <v>108</v>
      </c>
      <c r="D1883" t="s">
        <v>2108</v>
      </c>
      <c r="E1883">
        <v>10</v>
      </c>
      <c r="F1883">
        <v>7</v>
      </c>
      <c r="G1883">
        <v>2</v>
      </c>
      <c r="H1883">
        <v>5</v>
      </c>
      <c r="I1883">
        <v>4</v>
      </c>
      <c r="J1883">
        <v>0</v>
      </c>
      <c r="K1883">
        <f t="shared" si="27"/>
        <v>4</v>
      </c>
      <c r="L1883" s="2">
        <v>148</v>
      </c>
      <c r="M1883">
        <v>1990</v>
      </c>
      <c r="N1883" t="s">
        <v>131</v>
      </c>
      <c r="O1883" t="s">
        <v>6413</v>
      </c>
      <c r="P1883">
        <v>-32.433</v>
      </c>
      <c r="Q1883">
        <v>115.93300000000001</v>
      </c>
      <c r="R1883" t="s">
        <v>233</v>
      </c>
    </row>
    <row r="1884" spans="1:18" x14ac:dyDescent="0.35">
      <c r="A1884" s="1">
        <v>33128</v>
      </c>
      <c r="B1884">
        <v>19</v>
      </c>
      <c r="C1884" t="s">
        <v>108</v>
      </c>
      <c r="D1884" t="s">
        <v>2109</v>
      </c>
      <c r="E1884">
        <v>13</v>
      </c>
      <c r="F1884">
        <v>10</v>
      </c>
      <c r="G1884">
        <v>11</v>
      </c>
      <c r="H1884">
        <v>3</v>
      </c>
      <c r="I1884">
        <v>1</v>
      </c>
      <c r="J1884">
        <v>0</v>
      </c>
      <c r="K1884">
        <f t="shared" si="27"/>
        <v>1</v>
      </c>
      <c r="M1884">
        <v>1990</v>
      </c>
      <c r="N1884" t="s">
        <v>131</v>
      </c>
      <c r="O1884" t="s">
        <v>6413</v>
      </c>
      <c r="P1884">
        <v>-32.433</v>
      </c>
      <c r="Q1884">
        <v>115.93300000000001</v>
      </c>
      <c r="R1884" t="s">
        <v>233</v>
      </c>
    </row>
    <row r="1885" spans="1:18" x14ac:dyDescent="0.35">
      <c r="A1885" s="1">
        <v>33128</v>
      </c>
      <c r="B1885">
        <v>19</v>
      </c>
      <c r="C1885" t="s">
        <v>108</v>
      </c>
      <c r="D1885" t="s">
        <v>2110</v>
      </c>
      <c r="E1885">
        <v>17</v>
      </c>
      <c r="F1885">
        <v>24</v>
      </c>
      <c r="G1885">
        <v>16</v>
      </c>
      <c r="H1885">
        <v>21</v>
      </c>
      <c r="I1885">
        <v>11</v>
      </c>
      <c r="J1885">
        <v>0</v>
      </c>
      <c r="K1885">
        <f t="shared" si="27"/>
        <v>11</v>
      </c>
      <c r="M1885">
        <v>1990</v>
      </c>
      <c r="N1885" t="s">
        <v>131</v>
      </c>
      <c r="O1885" t="s">
        <v>6413</v>
      </c>
      <c r="P1885">
        <v>-32.433</v>
      </c>
      <c r="Q1885">
        <v>115.93300000000001</v>
      </c>
      <c r="R1885" t="s">
        <v>233</v>
      </c>
    </row>
    <row r="1886" spans="1:18" x14ac:dyDescent="0.35">
      <c r="A1886" s="1">
        <v>33128</v>
      </c>
      <c r="B1886">
        <v>19</v>
      </c>
      <c r="C1886" t="s">
        <v>108</v>
      </c>
      <c r="D1886" t="s">
        <v>2111</v>
      </c>
      <c r="E1886">
        <v>2</v>
      </c>
      <c r="F1886">
        <v>6</v>
      </c>
      <c r="G1886">
        <v>11</v>
      </c>
      <c r="H1886">
        <v>4</v>
      </c>
      <c r="I1886">
        <v>4</v>
      </c>
      <c r="J1886">
        <v>1</v>
      </c>
      <c r="K1886">
        <f t="shared" si="27"/>
        <v>5</v>
      </c>
      <c r="M1886">
        <v>1990</v>
      </c>
      <c r="N1886" t="s">
        <v>131</v>
      </c>
      <c r="O1886" t="s">
        <v>6413</v>
      </c>
      <c r="P1886">
        <v>-32.433</v>
      </c>
      <c r="Q1886">
        <v>115.93300000000001</v>
      </c>
      <c r="R1886" t="s">
        <v>233</v>
      </c>
    </row>
    <row r="1887" spans="1:18" x14ac:dyDescent="0.35">
      <c r="A1887" s="1">
        <v>33128</v>
      </c>
      <c r="B1887">
        <v>19</v>
      </c>
      <c r="C1887" t="s">
        <v>108</v>
      </c>
      <c r="D1887" t="s">
        <v>2112</v>
      </c>
      <c r="E1887">
        <v>21</v>
      </c>
      <c r="F1887">
        <v>8</v>
      </c>
      <c r="G1887">
        <v>7</v>
      </c>
      <c r="H1887">
        <v>2</v>
      </c>
      <c r="I1887">
        <v>2</v>
      </c>
      <c r="J1887">
        <v>0</v>
      </c>
      <c r="K1887">
        <f t="shared" si="27"/>
        <v>2</v>
      </c>
      <c r="M1887">
        <v>1990</v>
      </c>
      <c r="N1887" t="s">
        <v>131</v>
      </c>
      <c r="O1887" t="s">
        <v>6413</v>
      </c>
      <c r="P1887">
        <v>-32.433</v>
      </c>
      <c r="Q1887">
        <v>115.93300000000001</v>
      </c>
      <c r="R1887" t="s">
        <v>233</v>
      </c>
    </row>
    <row r="1888" spans="1:18" x14ac:dyDescent="0.35">
      <c r="A1888" s="1">
        <v>33128</v>
      </c>
      <c r="B1888">
        <v>19</v>
      </c>
      <c r="C1888" t="s">
        <v>108</v>
      </c>
      <c r="D1888" t="s">
        <v>2113</v>
      </c>
      <c r="E1888">
        <v>13</v>
      </c>
      <c r="F1888">
        <v>7</v>
      </c>
      <c r="G1888">
        <v>3</v>
      </c>
      <c r="H1888">
        <v>3</v>
      </c>
      <c r="I1888">
        <v>3</v>
      </c>
      <c r="J1888">
        <v>0</v>
      </c>
      <c r="K1888">
        <f t="shared" si="27"/>
        <v>3</v>
      </c>
      <c r="M1888">
        <v>1990</v>
      </c>
      <c r="N1888" t="s">
        <v>131</v>
      </c>
      <c r="O1888" t="s">
        <v>6413</v>
      </c>
      <c r="P1888">
        <v>-32.433</v>
      </c>
      <c r="Q1888">
        <v>115.93300000000001</v>
      </c>
      <c r="R1888" t="s">
        <v>233</v>
      </c>
    </row>
    <row r="1889" spans="1:18" x14ac:dyDescent="0.35">
      <c r="A1889" s="1">
        <v>33128</v>
      </c>
      <c r="B1889">
        <v>19</v>
      </c>
      <c r="C1889" t="s">
        <v>108</v>
      </c>
      <c r="D1889" t="s">
        <v>2114</v>
      </c>
      <c r="E1889">
        <v>44</v>
      </c>
      <c r="F1889">
        <v>19</v>
      </c>
      <c r="G1889">
        <v>7</v>
      </c>
      <c r="H1889">
        <v>1</v>
      </c>
      <c r="I1889">
        <v>2</v>
      </c>
      <c r="J1889">
        <v>0</v>
      </c>
      <c r="K1889">
        <f t="shared" si="27"/>
        <v>2</v>
      </c>
      <c r="M1889">
        <v>1990</v>
      </c>
      <c r="N1889" t="s">
        <v>131</v>
      </c>
      <c r="O1889" t="s">
        <v>6413</v>
      </c>
      <c r="P1889">
        <v>-32.433</v>
      </c>
      <c r="Q1889">
        <v>115.93300000000001</v>
      </c>
      <c r="R1889" t="s">
        <v>233</v>
      </c>
    </row>
    <row r="1890" spans="1:18" x14ac:dyDescent="0.35">
      <c r="A1890" s="1">
        <v>33128</v>
      </c>
      <c r="B1890">
        <v>19</v>
      </c>
      <c r="C1890" t="s">
        <v>108</v>
      </c>
      <c r="D1890" t="s">
        <v>2115</v>
      </c>
      <c r="E1890">
        <v>16</v>
      </c>
      <c r="F1890">
        <v>16</v>
      </c>
      <c r="G1890">
        <v>16</v>
      </c>
      <c r="H1890">
        <v>4</v>
      </c>
      <c r="I1890">
        <v>3</v>
      </c>
      <c r="J1890">
        <v>0</v>
      </c>
      <c r="K1890">
        <f t="shared" si="27"/>
        <v>3</v>
      </c>
      <c r="M1890">
        <v>1990</v>
      </c>
      <c r="N1890" t="s">
        <v>131</v>
      </c>
      <c r="O1890" t="s">
        <v>6413</v>
      </c>
      <c r="P1890">
        <v>-32.433</v>
      </c>
      <c r="Q1890">
        <v>115.93300000000001</v>
      </c>
      <c r="R1890" t="s">
        <v>233</v>
      </c>
    </row>
    <row r="1891" spans="1:18" x14ac:dyDescent="0.35">
      <c r="A1891" s="1">
        <v>33128</v>
      </c>
      <c r="B1891">
        <v>19</v>
      </c>
      <c r="C1891" t="s">
        <v>108</v>
      </c>
      <c r="D1891" t="s">
        <v>2116</v>
      </c>
      <c r="E1891">
        <v>16</v>
      </c>
      <c r="F1891">
        <v>25</v>
      </c>
      <c r="G1891">
        <v>10</v>
      </c>
      <c r="H1891">
        <v>2</v>
      </c>
      <c r="I1891">
        <v>4</v>
      </c>
      <c r="J1891">
        <v>0</v>
      </c>
      <c r="K1891">
        <f t="shared" si="27"/>
        <v>4</v>
      </c>
      <c r="M1891">
        <v>1990</v>
      </c>
      <c r="N1891" t="s">
        <v>131</v>
      </c>
      <c r="O1891" t="s">
        <v>6413</v>
      </c>
      <c r="P1891">
        <v>-32.433</v>
      </c>
      <c r="Q1891">
        <v>115.93300000000001</v>
      </c>
      <c r="R1891" t="s">
        <v>233</v>
      </c>
    </row>
    <row r="1892" spans="1:18" x14ac:dyDescent="0.35">
      <c r="A1892" s="1">
        <v>33128</v>
      </c>
      <c r="B1892">
        <v>19</v>
      </c>
      <c r="C1892" t="s">
        <v>119</v>
      </c>
      <c r="D1892" t="s">
        <v>2117</v>
      </c>
      <c r="E1892">
        <v>15</v>
      </c>
      <c r="F1892">
        <v>3</v>
      </c>
      <c r="G1892">
        <v>3</v>
      </c>
      <c r="H1892">
        <v>0</v>
      </c>
      <c r="I1892">
        <v>0</v>
      </c>
      <c r="J1892">
        <v>0</v>
      </c>
      <c r="K1892">
        <f t="shared" si="27"/>
        <v>0</v>
      </c>
      <c r="L1892" s="2">
        <v>21</v>
      </c>
      <c r="M1892">
        <v>1990</v>
      </c>
      <c r="N1892" t="s">
        <v>131</v>
      </c>
      <c r="O1892" t="s">
        <v>6413</v>
      </c>
      <c r="P1892">
        <v>-32.433</v>
      </c>
      <c r="Q1892">
        <v>115.93300000000001</v>
      </c>
      <c r="R1892" t="s">
        <v>233</v>
      </c>
    </row>
    <row r="1893" spans="1:18" x14ac:dyDescent="0.35">
      <c r="A1893" s="1">
        <v>33128</v>
      </c>
      <c r="B1893">
        <v>19</v>
      </c>
      <c r="C1893" t="s">
        <v>119</v>
      </c>
      <c r="D1893" t="s">
        <v>2118</v>
      </c>
      <c r="E1893">
        <v>20</v>
      </c>
      <c r="F1893">
        <v>12</v>
      </c>
      <c r="G1893">
        <v>5</v>
      </c>
      <c r="H1893">
        <v>1</v>
      </c>
      <c r="I1893">
        <v>3</v>
      </c>
      <c r="J1893">
        <v>0</v>
      </c>
      <c r="K1893">
        <f t="shared" si="27"/>
        <v>3</v>
      </c>
      <c r="L1893" s="2">
        <v>47</v>
      </c>
      <c r="M1893">
        <v>1990</v>
      </c>
      <c r="N1893" t="s">
        <v>131</v>
      </c>
      <c r="O1893" t="s">
        <v>6413</v>
      </c>
      <c r="P1893">
        <v>-32.433</v>
      </c>
      <c r="Q1893">
        <v>115.93300000000001</v>
      </c>
      <c r="R1893" t="s">
        <v>233</v>
      </c>
    </row>
    <row r="1894" spans="1:18" x14ac:dyDescent="0.35">
      <c r="A1894" s="1">
        <v>33128</v>
      </c>
      <c r="B1894">
        <v>19</v>
      </c>
      <c r="C1894" t="s">
        <v>119</v>
      </c>
      <c r="D1894" t="s">
        <v>2119</v>
      </c>
      <c r="E1894">
        <v>12</v>
      </c>
      <c r="F1894">
        <v>8</v>
      </c>
      <c r="G1894">
        <v>5</v>
      </c>
      <c r="H1894">
        <v>3</v>
      </c>
      <c r="I1894">
        <v>2</v>
      </c>
      <c r="J1894">
        <v>0</v>
      </c>
      <c r="K1894">
        <f t="shared" si="27"/>
        <v>2</v>
      </c>
      <c r="M1894">
        <v>1990</v>
      </c>
      <c r="N1894" t="s">
        <v>131</v>
      </c>
      <c r="O1894" t="s">
        <v>6413</v>
      </c>
      <c r="P1894">
        <v>-32.433</v>
      </c>
      <c r="Q1894">
        <v>115.93300000000001</v>
      </c>
      <c r="R1894" t="s">
        <v>233</v>
      </c>
    </row>
    <row r="1895" spans="1:18" x14ac:dyDescent="0.35">
      <c r="A1895" s="1">
        <v>33128</v>
      </c>
      <c r="B1895">
        <v>19</v>
      </c>
      <c r="C1895" t="s">
        <v>119</v>
      </c>
      <c r="D1895" t="s">
        <v>2120</v>
      </c>
      <c r="E1895">
        <v>8</v>
      </c>
      <c r="F1895">
        <v>6</v>
      </c>
      <c r="G1895">
        <v>7</v>
      </c>
      <c r="H1895">
        <v>5</v>
      </c>
      <c r="I1895">
        <v>4</v>
      </c>
      <c r="J1895">
        <v>1</v>
      </c>
      <c r="K1895">
        <f t="shared" ref="K1895:K1958" si="28">SUM(I1895:J1895)</f>
        <v>5</v>
      </c>
      <c r="M1895">
        <v>1990</v>
      </c>
      <c r="N1895" t="s">
        <v>131</v>
      </c>
      <c r="O1895" t="s">
        <v>6413</v>
      </c>
      <c r="P1895">
        <v>-32.433</v>
      </c>
      <c r="Q1895">
        <v>115.93300000000001</v>
      </c>
      <c r="R1895" t="s">
        <v>233</v>
      </c>
    </row>
    <row r="1896" spans="1:18" x14ac:dyDescent="0.35">
      <c r="A1896" s="1">
        <v>33128</v>
      </c>
      <c r="B1896">
        <v>19</v>
      </c>
      <c r="C1896" t="s">
        <v>119</v>
      </c>
      <c r="D1896" t="s">
        <v>2121</v>
      </c>
      <c r="E1896">
        <v>8</v>
      </c>
      <c r="F1896">
        <v>5</v>
      </c>
      <c r="G1896">
        <v>2</v>
      </c>
      <c r="H1896">
        <v>2</v>
      </c>
      <c r="I1896">
        <v>4</v>
      </c>
      <c r="J1896">
        <v>0</v>
      </c>
      <c r="K1896">
        <f t="shared" si="28"/>
        <v>4</v>
      </c>
      <c r="M1896">
        <v>1990</v>
      </c>
      <c r="N1896" t="s">
        <v>131</v>
      </c>
      <c r="O1896" t="s">
        <v>6413</v>
      </c>
      <c r="P1896">
        <v>-32.433</v>
      </c>
      <c r="Q1896">
        <v>115.93300000000001</v>
      </c>
      <c r="R1896" t="s">
        <v>233</v>
      </c>
    </row>
    <row r="1897" spans="1:18" x14ac:dyDescent="0.35">
      <c r="A1897" s="1">
        <v>33128</v>
      </c>
      <c r="B1897">
        <v>19</v>
      </c>
      <c r="C1897" t="s">
        <v>119</v>
      </c>
      <c r="D1897" t="s">
        <v>2122</v>
      </c>
      <c r="E1897">
        <v>7</v>
      </c>
      <c r="F1897">
        <v>8</v>
      </c>
      <c r="G1897">
        <v>2</v>
      </c>
      <c r="H1897">
        <v>1</v>
      </c>
      <c r="I1897">
        <v>2</v>
      </c>
      <c r="J1897">
        <v>0</v>
      </c>
      <c r="K1897">
        <f t="shared" si="28"/>
        <v>2</v>
      </c>
      <c r="M1897">
        <v>1990</v>
      </c>
      <c r="N1897" t="s">
        <v>131</v>
      </c>
      <c r="O1897" t="s">
        <v>6413</v>
      </c>
      <c r="P1897">
        <v>-32.433</v>
      </c>
      <c r="Q1897">
        <v>115.93300000000001</v>
      </c>
      <c r="R1897" t="s">
        <v>233</v>
      </c>
    </row>
    <row r="1898" spans="1:18" x14ac:dyDescent="0.35">
      <c r="A1898" s="1">
        <v>33128</v>
      </c>
      <c r="B1898">
        <v>19</v>
      </c>
      <c r="C1898" t="s">
        <v>119</v>
      </c>
      <c r="D1898" t="s">
        <v>2123</v>
      </c>
      <c r="E1898">
        <v>5</v>
      </c>
      <c r="F1898">
        <v>3</v>
      </c>
      <c r="G1898">
        <v>0</v>
      </c>
      <c r="H1898">
        <v>1</v>
      </c>
      <c r="I1898">
        <v>1</v>
      </c>
      <c r="J1898">
        <v>0</v>
      </c>
      <c r="K1898">
        <f t="shared" si="28"/>
        <v>1</v>
      </c>
      <c r="M1898">
        <v>1990</v>
      </c>
      <c r="N1898" t="s">
        <v>131</v>
      </c>
      <c r="O1898" t="s">
        <v>6413</v>
      </c>
      <c r="P1898">
        <v>-32.433</v>
      </c>
      <c r="Q1898">
        <v>115.93300000000001</v>
      </c>
      <c r="R1898" t="s">
        <v>233</v>
      </c>
    </row>
    <row r="1899" spans="1:18" x14ac:dyDescent="0.35">
      <c r="A1899" s="1">
        <v>33128</v>
      </c>
      <c r="B1899">
        <v>19</v>
      </c>
      <c r="C1899" t="s">
        <v>119</v>
      </c>
      <c r="D1899" t="s">
        <v>2124</v>
      </c>
      <c r="E1899">
        <v>9</v>
      </c>
      <c r="F1899">
        <v>12</v>
      </c>
      <c r="G1899">
        <v>5</v>
      </c>
      <c r="H1899">
        <v>16</v>
      </c>
      <c r="I1899">
        <v>7</v>
      </c>
      <c r="J1899">
        <v>6</v>
      </c>
      <c r="K1899">
        <f t="shared" si="28"/>
        <v>13</v>
      </c>
      <c r="M1899">
        <v>1990</v>
      </c>
      <c r="N1899" t="s">
        <v>131</v>
      </c>
      <c r="O1899" t="s">
        <v>6413</v>
      </c>
      <c r="P1899">
        <v>-32.433</v>
      </c>
      <c r="Q1899">
        <v>115.93300000000001</v>
      </c>
      <c r="R1899" t="s">
        <v>233</v>
      </c>
    </row>
    <row r="1900" spans="1:18" x14ac:dyDescent="0.35">
      <c r="A1900" s="1">
        <v>33128</v>
      </c>
      <c r="B1900">
        <v>19</v>
      </c>
      <c r="C1900" t="s">
        <v>119</v>
      </c>
      <c r="D1900" t="s">
        <v>2125</v>
      </c>
      <c r="E1900">
        <v>18</v>
      </c>
      <c r="F1900">
        <v>5</v>
      </c>
      <c r="G1900">
        <v>5</v>
      </c>
      <c r="H1900">
        <v>2</v>
      </c>
      <c r="I1900">
        <v>5</v>
      </c>
      <c r="J1900">
        <v>4</v>
      </c>
      <c r="K1900">
        <f t="shared" si="28"/>
        <v>9</v>
      </c>
      <c r="M1900">
        <v>1990</v>
      </c>
      <c r="N1900" t="s">
        <v>131</v>
      </c>
      <c r="O1900" t="s">
        <v>6413</v>
      </c>
      <c r="P1900">
        <v>-32.433</v>
      </c>
      <c r="Q1900">
        <v>115.93300000000001</v>
      </c>
      <c r="R1900" t="s">
        <v>233</v>
      </c>
    </row>
    <row r="1901" spans="1:18" x14ac:dyDescent="0.35">
      <c r="A1901" s="1">
        <v>33128</v>
      </c>
      <c r="B1901">
        <v>19</v>
      </c>
      <c r="C1901" t="s">
        <v>119</v>
      </c>
      <c r="D1901" t="s">
        <v>2126</v>
      </c>
      <c r="E1901">
        <v>8</v>
      </c>
      <c r="F1901">
        <v>17</v>
      </c>
      <c r="G1901">
        <v>18</v>
      </c>
      <c r="H1901">
        <v>2</v>
      </c>
      <c r="I1901">
        <v>5</v>
      </c>
      <c r="J1901">
        <v>2</v>
      </c>
      <c r="K1901">
        <f t="shared" si="28"/>
        <v>7</v>
      </c>
      <c r="M1901">
        <v>1990</v>
      </c>
      <c r="N1901" t="s">
        <v>131</v>
      </c>
      <c r="O1901" t="s">
        <v>6413</v>
      </c>
      <c r="P1901">
        <v>-32.433</v>
      </c>
      <c r="Q1901">
        <v>115.93300000000001</v>
      </c>
      <c r="R1901" t="s">
        <v>233</v>
      </c>
    </row>
    <row r="1902" spans="1:18" x14ac:dyDescent="0.35">
      <c r="A1902" s="1">
        <v>33135</v>
      </c>
      <c r="B1902">
        <v>20</v>
      </c>
      <c r="C1902" t="s">
        <v>16</v>
      </c>
      <c r="D1902" t="s">
        <v>2127</v>
      </c>
      <c r="E1902">
        <v>17</v>
      </c>
      <c r="F1902">
        <v>75</v>
      </c>
      <c r="G1902">
        <v>22</v>
      </c>
      <c r="H1902">
        <v>7</v>
      </c>
      <c r="I1902">
        <v>3</v>
      </c>
      <c r="J1902">
        <v>2</v>
      </c>
      <c r="K1902">
        <f t="shared" si="28"/>
        <v>5</v>
      </c>
      <c r="L1902" s="2">
        <v>3</v>
      </c>
      <c r="M1902">
        <v>1990</v>
      </c>
      <c r="N1902" t="s">
        <v>131</v>
      </c>
      <c r="O1902" t="s">
        <v>6413</v>
      </c>
      <c r="P1902">
        <v>-32.433</v>
      </c>
      <c r="Q1902">
        <v>115.93300000000001</v>
      </c>
      <c r="R1902" t="s">
        <v>233</v>
      </c>
    </row>
    <row r="1903" spans="1:18" x14ac:dyDescent="0.35">
      <c r="A1903" s="1">
        <v>33135</v>
      </c>
      <c r="B1903">
        <v>20</v>
      </c>
      <c r="C1903" t="s">
        <v>16</v>
      </c>
      <c r="D1903" t="s">
        <v>2128</v>
      </c>
      <c r="E1903">
        <v>10</v>
      </c>
      <c r="F1903">
        <v>182</v>
      </c>
      <c r="G1903">
        <v>71</v>
      </c>
      <c r="H1903">
        <v>38</v>
      </c>
      <c r="I1903">
        <v>21</v>
      </c>
      <c r="J1903">
        <v>8</v>
      </c>
      <c r="K1903">
        <f t="shared" si="28"/>
        <v>29</v>
      </c>
      <c r="L1903" s="2">
        <v>52</v>
      </c>
      <c r="M1903">
        <v>1990</v>
      </c>
      <c r="N1903" t="s">
        <v>131</v>
      </c>
      <c r="O1903" t="s">
        <v>6413</v>
      </c>
      <c r="P1903">
        <v>-32.433</v>
      </c>
      <c r="Q1903">
        <v>115.93300000000001</v>
      </c>
      <c r="R1903" t="s">
        <v>233</v>
      </c>
    </row>
    <row r="1904" spans="1:18" x14ac:dyDescent="0.35">
      <c r="A1904" s="1">
        <v>33135</v>
      </c>
      <c r="B1904">
        <v>20</v>
      </c>
      <c r="C1904" t="s">
        <v>16</v>
      </c>
      <c r="D1904" t="s">
        <v>2129</v>
      </c>
      <c r="E1904">
        <v>1</v>
      </c>
      <c r="F1904">
        <v>63</v>
      </c>
      <c r="G1904">
        <v>16</v>
      </c>
      <c r="H1904">
        <v>11</v>
      </c>
      <c r="I1904">
        <v>5</v>
      </c>
      <c r="J1904">
        <v>4</v>
      </c>
      <c r="K1904">
        <f t="shared" si="28"/>
        <v>9</v>
      </c>
      <c r="M1904">
        <v>1990</v>
      </c>
      <c r="N1904" t="s">
        <v>131</v>
      </c>
      <c r="O1904" t="s">
        <v>6413</v>
      </c>
      <c r="P1904">
        <v>-32.433</v>
      </c>
      <c r="Q1904">
        <v>115.93300000000001</v>
      </c>
      <c r="R1904" t="s">
        <v>233</v>
      </c>
    </row>
    <row r="1905" spans="1:18" x14ac:dyDescent="0.35">
      <c r="A1905" s="1">
        <v>33135</v>
      </c>
      <c r="B1905">
        <v>20</v>
      </c>
      <c r="C1905" t="s">
        <v>16</v>
      </c>
      <c r="D1905" t="s">
        <v>2130</v>
      </c>
      <c r="E1905">
        <v>27</v>
      </c>
      <c r="F1905">
        <v>103</v>
      </c>
      <c r="G1905">
        <v>4</v>
      </c>
      <c r="H1905">
        <v>0</v>
      </c>
      <c r="I1905">
        <v>2</v>
      </c>
      <c r="J1905">
        <v>0</v>
      </c>
      <c r="K1905">
        <f t="shared" si="28"/>
        <v>2</v>
      </c>
      <c r="M1905">
        <v>1990</v>
      </c>
      <c r="N1905" t="s">
        <v>131</v>
      </c>
      <c r="O1905" t="s">
        <v>6413</v>
      </c>
      <c r="P1905">
        <v>-32.433</v>
      </c>
      <c r="Q1905">
        <v>115.93300000000001</v>
      </c>
      <c r="R1905" t="s">
        <v>233</v>
      </c>
    </row>
    <row r="1906" spans="1:18" x14ac:dyDescent="0.35">
      <c r="A1906" s="1">
        <v>33135</v>
      </c>
      <c r="B1906">
        <v>20</v>
      </c>
      <c r="C1906" t="s">
        <v>16</v>
      </c>
      <c r="D1906" t="s">
        <v>2131</v>
      </c>
      <c r="E1906">
        <v>9</v>
      </c>
      <c r="F1906">
        <v>59</v>
      </c>
      <c r="G1906">
        <v>10</v>
      </c>
      <c r="H1906">
        <v>9</v>
      </c>
      <c r="I1906">
        <v>5</v>
      </c>
      <c r="J1906">
        <v>2</v>
      </c>
      <c r="K1906">
        <f t="shared" si="28"/>
        <v>7</v>
      </c>
      <c r="M1906">
        <v>1990</v>
      </c>
      <c r="N1906" t="s">
        <v>131</v>
      </c>
      <c r="O1906" t="s">
        <v>6413</v>
      </c>
      <c r="P1906">
        <v>-32.433</v>
      </c>
      <c r="Q1906">
        <v>115.93300000000001</v>
      </c>
      <c r="R1906" t="s">
        <v>233</v>
      </c>
    </row>
    <row r="1907" spans="1:18" x14ac:dyDescent="0.35">
      <c r="A1907" s="1">
        <v>33135</v>
      </c>
      <c r="B1907">
        <v>20</v>
      </c>
      <c r="C1907" t="s">
        <v>16</v>
      </c>
      <c r="D1907" t="s">
        <v>2132</v>
      </c>
      <c r="E1907">
        <v>12</v>
      </c>
      <c r="F1907">
        <v>74</v>
      </c>
      <c r="G1907">
        <v>14</v>
      </c>
      <c r="H1907">
        <v>15</v>
      </c>
      <c r="I1907">
        <v>2</v>
      </c>
      <c r="J1907">
        <v>0</v>
      </c>
      <c r="K1907">
        <f t="shared" si="28"/>
        <v>2</v>
      </c>
      <c r="M1907">
        <v>1990</v>
      </c>
      <c r="N1907" t="s">
        <v>131</v>
      </c>
      <c r="O1907" t="s">
        <v>6413</v>
      </c>
      <c r="P1907">
        <v>-32.433</v>
      </c>
      <c r="Q1907">
        <v>115.93300000000001</v>
      </c>
      <c r="R1907" t="s">
        <v>233</v>
      </c>
    </row>
    <row r="1908" spans="1:18" x14ac:dyDescent="0.35">
      <c r="A1908" s="1">
        <v>33135</v>
      </c>
      <c r="B1908">
        <v>20</v>
      </c>
      <c r="C1908" t="s">
        <v>16</v>
      </c>
      <c r="D1908" t="s">
        <v>2133</v>
      </c>
      <c r="E1908">
        <v>4</v>
      </c>
      <c r="F1908">
        <v>88</v>
      </c>
      <c r="G1908">
        <v>30</v>
      </c>
      <c r="H1908">
        <v>20</v>
      </c>
      <c r="I1908">
        <v>6</v>
      </c>
      <c r="J1908">
        <v>1</v>
      </c>
      <c r="K1908">
        <f t="shared" si="28"/>
        <v>7</v>
      </c>
      <c r="M1908">
        <v>1990</v>
      </c>
      <c r="N1908" t="s">
        <v>131</v>
      </c>
      <c r="O1908" t="s">
        <v>6413</v>
      </c>
      <c r="P1908">
        <v>-32.433</v>
      </c>
      <c r="Q1908">
        <v>115.93300000000001</v>
      </c>
      <c r="R1908" t="s">
        <v>233</v>
      </c>
    </row>
    <row r="1909" spans="1:18" x14ac:dyDescent="0.35">
      <c r="A1909" s="1">
        <v>33135</v>
      </c>
      <c r="B1909">
        <v>20</v>
      </c>
      <c r="C1909" t="s">
        <v>16</v>
      </c>
      <c r="D1909" t="s">
        <v>2134</v>
      </c>
      <c r="E1909">
        <v>16</v>
      </c>
      <c r="F1909">
        <v>82</v>
      </c>
      <c r="G1909">
        <v>8</v>
      </c>
      <c r="H1909">
        <v>4</v>
      </c>
      <c r="I1909">
        <v>0</v>
      </c>
      <c r="J1909">
        <v>0</v>
      </c>
      <c r="K1909">
        <f t="shared" si="28"/>
        <v>0</v>
      </c>
      <c r="M1909">
        <v>1990</v>
      </c>
      <c r="N1909" t="s">
        <v>131</v>
      </c>
      <c r="O1909" t="s">
        <v>6413</v>
      </c>
      <c r="P1909">
        <v>-32.433</v>
      </c>
      <c r="Q1909">
        <v>115.93300000000001</v>
      </c>
      <c r="R1909" t="s">
        <v>233</v>
      </c>
    </row>
    <row r="1910" spans="1:18" x14ac:dyDescent="0.35">
      <c r="A1910" s="1">
        <v>33135</v>
      </c>
      <c r="B1910">
        <v>20</v>
      </c>
      <c r="C1910" t="s">
        <v>16</v>
      </c>
      <c r="D1910" t="s">
        <v>2135</v>
      </c>
      <c r="E1910">
        <v>8</v>
      </c>
      <c r="F1910">
        <v>32</v>
      </c>
      <c r="G1910">
        <v>5</v>
      </c>
      <c r="H1910">
        <v>2</v>
      </c>
      <c r="I1910">
        <v>3</v>
      </c>
      <c r="J1910">
        <v>0</v>
      </c>
      <c r="K1910">
        <f t="shared" si="28"/>
        <v>3</v>
      </c>
      <c r="M1910">
        <v>1990</v>
      </c>
      <c r="N1910" t="s">
        <v>131</v>
      </c>
      <c r="O1910" t="s">
        <v>6413</v>
      </c>
      <c r="P1910">
        <v>-32.433</v>
      </c>
      <c r="Q1910">
        <v>115.93300000000001</v>
      </c>
      <c r="R1910" t="s">
        <v>233</v>
      </c>
    </row>
    <row r="1911" spans="1:18" x14ac:dyDescent="0.35">
      <c r="A1911" s="1">
        <v>33135</v>
      </c>
      <c r="B1911">
        <v>20</v>
      </c>
      <c r="C1911" t="s">
        <v>16</v>
      </c>
      <c r="D1911" t="s">
        <v>2136</v>
      </c>
      <c r="E1911">
        <v>5</v>
      </c>
      <c r="F1911">
        <v>85</v>
      </c>
      <c r="G1911">
        <v>7</v>
      </c>
      <c r="H1911">
        <v>10</v>
      </c>
      <c r="I1911">
        <v>2</v>
      </c>
      <c r="J1911">
        <v>2</v>
      </c>
      <c r="K1911">
        <f t="shared" si="28"/>
        <v>4</v>
      </c>
      <c r="M1911">
        <v>1990</v>
      </c>
      <c r="N1911" t="s">
        <v>131</v>
      </c>
      <c r="O1911" t="s">
        <v>6413</v>
      </c>
      <c r="P1911">
        <v>-32.433</v>
      </c>
      <c r="Q1911">
        <v>115.93300000000001</v>
      </c>
      <c r="R1911" t="s">
        <v>233</v>
      </c>
    </row>
    <row r="1912" spans="1:18" x14ac:dyDescent="0.35">
      <c r="A1912" s="1">
        <v>33135</v>
      </c>
      <c r="B1912">
        <v>20</v>
      </c>
      <c r="C1912" t="s">
        <v>41</v>
      </c>
      <c r="D1912" t="s">
        <v>2137</v>
      </c>
      <c r="E1912">
        <v>0</v>
      </c>
      <c r="F1912">
        <v>26</v>
      </c>
      <c r="G1912">
        <v>8</v>
      </c>
      <c r="H1912">
        <v>5</v>
      </c>
      <c r="I1912">
        <v>3</v>
      </c>
      <c r="J1912">
        <v>0</v>
      </c>
      <c r="K1912">
        <f t="shared" si="28"/>
        <v>3</v>
      </c>
      <c r="L1912" s="2">
        <v>3</v>
      </c>
      <c r="M1912">
        <v>1990</v>
      </c>
      <c r="N1912" t="s">
        <v>131</v>
      </c>
      <c r="O1912" t="s">
        <v>6413</v>
      </c>
      <c r="P1912">
        <v>-32.433</v>
      </c>
      <c r="Q1912">
        <v>115.93300000000001</v>
      </c>
      <c r="R1912" t="s">
        <v>233</v>
      </c>
    </row>
    <row r="1913" spans="1:18" x14ac:dyDescent="0.35">
      <c r="A1913" s="1">
        <v>33135</v>
      </c>
      <c r="B1913">
        <v>20</v>
      </c>
      <c r="C1913" t="s">
        <v>41</v>
      </c>
      <c r="D1913" t="s">
        <v>2138</v>
      </c>
      <c r="E1913">
        <v>5</v>
      </c>
      <c r="F1913">
        <v>75</v>
      </c>
      <c r="G1913">
        <v>3</v>
      </c>
      <c r="H1913">
        <v>6</v>
      </c>
      <c r="I1913">
        <v>3</v>
      </c>
      <c r="J1913">
        <v>2</v>
      </c>
      <c r="K1913">
        <f t="shared" si="28"/>
        <v>5</v>
      </c>
      <c r="L1913" s="2">
        <v>9</v>
      </c>
      <c r="M1913">
        <v>1990</v>
      </c>
      <c r="N1913" t="s">
        <v>131</v>
      </c>
      <c r="O1913" t="s">
        <v>6413</v>
      </c>
      <c r="P1913">
        <v>-32.433</v>
      </c>
      <c r="Q1913">
        <v>115.93300000000001</v>
      </c>
      <c r="R1913" t="s">
        <v>233</v>
      </c>
    </row>
    <row r="1914" spans="1:18" x14ac:dyDescent="0.35">
      <c r="A1914" s="1">
        <v>33135</v>
      </c>
      <c r="B1914">
        <v>20</v>
      </c>
      <c r="C1914" t="s">
        <v>41</v>
      </c>
      <c r="D1914" t="s">
        <v>2139</v>
      </c>
      <c r="E1914">
        <v>5</v>
      </c>
      <c r="F1914">
        <v>60</v>
      </c>
      <c r="G1914">
        <v>13</v>
      </c>
      <c r="H1914">
        <v>27</v>
      </c>
      <c r="I1914">
        <v>12</v>
      </c>
      <c r="J1914">
        <v>2</v>
      </c>
      <c r="K1914">
        <f t="shared" si="28"/>
        <v>14</v>
      </c>
      <c r="M1914">
        <v>1990</v>
      </c>
      <c r="N1914" t="s">
        <v>131</v>
      </c>
      <c r="O1914" t="s">
        <v>6413</v>
      </c>
      <c r="P1914">
        <v>-32.433</v>
      </c>
      <c r="Q1914">
        <v>115.93300000000001</v>
      </c>
      <c r="R1914" t="s">
        <v>233</v>
      </c>
    </row>
    <row r="1915" spans="1:18" x14ac:dyDescent="0.35">
      <c r="A1915" s="1">
        <v>33135</v>
      </c>
      <c r="B1915">
        <v>20</v>
      </c>
      <c r="C1915" t="s">
        <v>41</v>
      </c>
      <c r="D1915" t="s">
        <v>2140</v>
      </c>
      <c r="E1915">
        <v>7</v>
      </c>
      <c r="F1915">
        <v>77</v>
      </c>
      <c r="G1915">
        <v>7</v>
      </c>
      <c r="H1915">
        <v>3</v>
      </c>
      <c r="I1915">
        <v>4</v>
      </c>
      <c r="J1915">
        <v>1</v>
      </c>
      <c r="K1915">
        <f t="shared" si="28"/>
        <v>5</v>
      </c>
      <c r="M1915">
        <v>1990</v>
      </c>
      <c r="N1915" t="s">
        <v>131</v>
      </c>
      <c r="O1915" t="s">
        <v>6413</v>
      </c>
      <c r="P1915">
        <v>-32.433</v>
      </c>
      <c r="Q1915">
        <v>115.93300000000001</v>
      </c>
      <c r="R1915" t="s">
        <v>233</v>
      </c>
    </row>
    <row r="1916" spans="1:18" x14ac:dyDescent="0.35">
      <c r="A1916" s="1">
        <v>33135</v>
      </c>
      <c r="B1916">
        <v>20</v>
      </c>
      <c r="C1916" t="s">
        <v>41</v>
      </c>
      <c r="D1916" t="s">
        <v>2141</v>
      </c>
      <c r="E1916">
        <v>7</v>
      </c>
      <c r="F1916">
        <v>66</v>
      </c>
      <c r="G1916">
        <v>8</v>
      </c>
      <c r="H1916">
        <v>9</v>
      </c>
      <c r="I1916">
        <v>4</v>
      </c>
      <c r="J1916">
        <v>2</v>
      </c>
      <c r="K1916">
        <f t="shared" si="28"/>
        <v>6</v>
      </c>
      <c r="M1916">
        <v>1990</v>
      </c>
      <c r="N1916" t="s">
        <v>131</v>
      </c>
      <c r="O1916" t="s">
        <v>6413</v>
      </c>
      <c r="P1916">
        <v>-32.433</v>
      </c>
      <c r="Q1916">
        <v>115.93300000000001</v>
      </c>
      <c r="R1916" t="s">
        <v>233</v>
      </c>
    </row>
    <row r="1917" spans="1:18" x14ac:dyDescent="0.35">
      <c r="A1917" s="1">
        <v>33135</v>
      </c>
      <c r="B1917">
        <v>20</v>
      </c>
      <c r="C1917" t="s">
        <v>41</v>
      </c>
      <c r="D1917" t="s">
        <v>2142</v>
      </c>
      <c r="E1917">
        <v>5</v>
      </c>
      <c r="F1917">
        <v>81</v>
      </c>
      <c r="G1917">
        <v>11</v>
      </c>
      <c r="H1917">
        <v>7</v>
      </c>
      <c r="I1917">
        <v>4</v>
      </c>
      <c r="J1917">
        <v>1</v>
      </c>
      <c r="K1917">
        <f t="shared" si="28"/>
        <v>5</v>
      </c>
      <c r="M1917">
        <v>1990</v>
      </c>
      <c r="N1917" t="s">
        <v>131</v>
      </c>
      <c r="O1917" t="s">
        <v>6413</v>
      </c>
      <c r="P1917">
        <v>-32.433</v>
      </c>
      <c r="Q1917">
        <v>115.93300000000001</v>
      </c>
      <c r="R1917" t="s">
        <v>233</v>
      </c>
    </row>
    <row r="1918" spans="1:18" x14ac:dyDescent="0.35">
      <c r="A1918" s="1">
        <v>33135</v>
      </c>
      <c r="B1918">
        <v>20</v>
      </c>
      <c r="C1918" t="s">
        <v>41</v>
      </c>
      <c r="D1918" t="s">
        <v>2143</v>
      </c>
      <c r="E1918">
        <v>1</v>
      </c>
      <c r="F1918">
        <v>32</v>
      </c>
      <c r="G1918">
        <v>9</v>
      </c>
      <c r="H1918">
        <v>7</v>
      </c>
      <c r="I1918">
        <v>0</v>
      </c>
      <c r="J1918">
        <v>1</v>
      </c>
      <c r="K1918">
        <f t="shared" si="28"/>
        <v>1</v>
      </c>
      <c r="M1918">
        <v>1990</v>
      </c>
      <c r="N1918" t="s">
        <v>131</v>
      </c>
      <c r="O1918" t="s">
        <v>6413</v>
      </c>
      <c r="P1918">
        <v>-32.433</v>
      </c>
      <c r="Q1918">
        <v>115.93300000000001</v>
      </c>
      <c r="R1918" t="s">
        <v>233</v>
      </c>
    </row>
    <row r="1919" spans="1:18" x14ac:dyDescent="0.35">
      <c r="A1919" s="1">
        <v>33135</v>
      </c>
      <c r="B1919">
        <v>20</v>
      </c>
      <c r="C1919" t="s">
        <v>41</v>
      </c>
      <c r="D1919" t="s">
        <v>2144</v>
      </c>
      <c r="E1919">
        <v>5</v>
      </c>
      <c r="F1919">
        <v>55</v>
      </c>
      <c r="G1919">
        <v>16</v>
      </c>
      <c r="H1919">
        <v>14</v>
      </c>
      <c r="I1919">
        <v>2</v>
      </c>
      <c r="J1919">
        <v>1</v>
      </c>
      <c r="K1919">
        <f t="shared" si="28"/>
        <v>3</v>
      </c>
      <c r="M1919">
        <v>1990</v>
      </c>
      <c r="N1919" t="s">
        <v>131</v>
      </c>
      <c r="O1919" t="s">
        <v>6413</v>
      </c>
      <c r="P1919">
        <v>-32.433</v>
      </c>
      <c r="Q1919">
        <v>115.93300000000001</v>
      </c>
      <c r="R1919" t="s">
        <v>233</v>
      </c>
    </row>
    <row r="1920" spans="1:18" x14ac:dyDescent="0.35">
      <c r="A1920" s="1">
        <v>33135</v>
      </c>
      <c r="B1920">
        <v>20</v>
      </c>
      <c r="C1920" t="s">
        <v>41</v>
      </c>
      <c r="D1920" t="s">
        <v>2145</v>
      </c>
      <c r="E1920">
        <v>13</v>
      </c>
      <c r="F1920">
        <v>47</v>
      </c>
      <c r="G1920">
        <v>9</v>
      </c>
      <c r="H1920">
        <v>7</v>
      </c>
      <c r="I1920">
        <v>2</v>
      </c>
      <c r="J1920">
        <v>1</v>
      </c>
      <c r="K1920">
        <f t="shared" si="28"/>
        <v>3</v>
      </c>
      <c r="M1920">
        <v>1990</v>
      </c>
      <c r="N1920" t="s">
        <v>131</v>
      </c>
      <c r="O1920" t="s">
        <v>6413</v>
      </c>
      <c r="P1920">
        <v>-32.433</v>
      </c>
      <c r="Q1920">
        <v>115.93300000000001</v>
      </c>
      <c r="R1920" t="s">
        <v>233</v>
      </c>
    </row>
    <row r="1921" spans="1:18" x14ac:dyDescent="0.35">
      <c r="A1921" s="1">
        <v>33135</v>
      </c>
      <c r="B1921">
        <v>20</v>
      </c>
      <c r="C1921" t="s">
        <v>41</v>
      </c>
      <c r="D1921" t="s">
        <v>2146</v>
      </c>
      <c r="E1921">
        <v>14</v>
      </c>
      <c r="F1921">
        <v>111</v>
      </c>
      <c r="G1921">
        <v>24</v>
      </c>
      <c r="H1921">
        <v>12</v>
      </c>
      <c r="I1921">
        <v>5</v>
      </c>
      <c r="J1921">
        <v>2</v>
      </c>
      <c r="K1921">
        <f t="shared" si="28"/>
        <v>7</v>
      </c>
      <c r="M1921">
        <v>1990</v>
      </c>
      <c r="N1921" t="s">
        <v>131</v>
      </c>
      <c r="O1921" t="s">
        <v>6413</v>
      </c>
      <c r="P1921">
        <v>-32.433</v>
      </c>
      <c r="Q1921">
        <v>115.93300000000001</v>
      </c>
      <c r="R1921" t="s">
        <v>233</v>
      </c>
    </row>
    <row r="1922" spans="1:18" x14ac:dyDescent="0.35">
      <c r="A1922" s="1">
        <v>33135</v>
      </c>
      <c r="B1922">
        <v>20</v>
      </c>
      <c r="C1922" t="s">
        <v>43</v>
      </c>
      <c r="D1922" t="s">
        <v>2147</v>
      </c>
      <c r="E1922">
        <v>3</v>
      </c>
      <c r="F1922">
        <v>78</v>
      </c>
      <c r="G1922">
        <v>12</v>
      </c>
      <c r="H1922">
        <v>6</v>
      </c>
      <c r="I1922">
        <v>2</v>
      </c>
      <c r="J1922">
        <v>2</v>
      </c>
      <c r="K1922">
        <f t="shared" si="28"/>
        <v>4</v>
      </c>
      <c r="L1922" s="2">
        <v>77</v>
      </c>
      <c r="M1922">
        <v>1990</v>
      </c>
      <c r="N1922" t="s">
        <v>131</v>
      </c>
      <c r="O1922" t="s">
        <v>6413</v>
      </c>
      <c r="P1922">
        <v>-32.433</v>
      </c>
      <c r="Q1922">
        <v>115.93300000000001</v>
      </c>
      <c r="R1922" t="s">
        <v>233</v>
      </c>
    </row>
    <row r="1923" spans="1:18" x14ac:dyDescent="0.35">
      <c r="A1923" s="1">
        <v>33135</v>
      </c>
      <c r="B1923">
        <v>20</v>
      </c>
      <c r="C1923" t="s">
        <v>43</v>
      </c>
      <c r="D1923" t="s">
        <v>2148</v>
      </c>
      <c r="E1923">
        <v>7</v>
      </c>
      <c r="F1923">
        <v>54</v>
      </c>
      <c r="G1923">
        <v>6</v>
      </c>
      <c r="H1923">
        <v>4</v>
      </c>
      <c r="I1923">
        <v>7</v>
      </c>
      <c r="J1923">
        <v>2</v>
      </c>
      <c r="K1923">
        <f t="shared" si="28"/>
        <v>9</v>
      </c>
      <c r="L1923" s="2">
        <v>32</v>
      </c>
      <c r="M1923">
        <v>1990</v>
      </c>
      <c r="N1923" t="s">
        <v>131</v>
      </c>
      <c r="O1923" t="s">
        <v>6413</v>
      </c>
      <c r="P1923">
        <v>-32.433</v>
      </c>
      <c r="Q1923">
        <v>115.93300000000001</v>
      </c>
      <c r="R1923" t="s">
        <v>233</v>
      </c>
    </row>
    <row r="1924" spans="1:18" x14ac:dyDescent="0.35">
      <c r="A1924" s="1">
        <v>33135</v>
      </c>
      <c r="B1924">
        <v>20</v>
      </c>
      <c r="C1924" t="s">
        <v>43</v>
      </c>
      <c r="D1924" t="s">
        <v>2149</v>
      </c>
      <c r="E1924">
        <v>1</v>
      </c>
      <c r="F1924">
        <v>20</v>
      </c>
      <c r="G1924">
        <v>20</v>
      </c>
      <c r="H1924">
        <v>20</v>
      </c>
      <c r="I1924">
        <v>10</v>
      </c>
      <c r="J1924">
        <v>3</v>
      </c>
      <c r="K1924">
        <f t="shared" si="28"/>
        <v>13</v>
      </c>
      <c r="M1924">
        <v>1990</v>
      </c>
      <c r="N1924" t="s">
        <v>131</v>
      </c>
      <c r="O1924" t="s">
        <v>6413</v>
      </c>
      <c r="P1924">
        <v>-32.433</v>
      </c>
      <c r="Q1924">
        <v>115.93300000000001</v>
      </c>
      <c r="R1924" t="s">
        <v>233</v>
      </c>
    </row>
    <row r="1925" spans="1:18" x14ac:dyDescent="0.35">
      <c r="A1925" s="1">
        <v>33135</v>
      </c>
      <c r="B1925">
        <v>20</v>
      </c>
      <c r="C1925" t="s">
        <v>43</v>
      </c>
      <c r="D1925" t="s">
        <v>2150</v>
      </c>
      <c r="E1925">
        <v>6</v>
      </c>
      <c r="F1925">
        <v>42</v>
      </c>
      <c r="G1925">
        <v>51</v>
      </c>
      <c r="H1925">
        <v>53</v>
      </c>
      <c r="I1925">
        <v>16</v>
      </c>
      <c r="J1925">
        <v>2</v>
      </c>
      <c r="K1925">
        <f t="shared" si="28"/>
        <v>18</v>
      </c>
      <c r="M1925">
        <v>1990</v>
      </c>
      <c r="N1925" t="s">
        <v>131</v>
      </c>
      <c r="O1925" t="s">
        <v>6413</v>
      </c>
      <c r="P1925">
        <v>-32.433</v>
      </c>
      <c r="Q1925">
        <v>115.93300000000001</v>
      </c>
      <c r="R1925" t="s">
        <v>233</v>
      </c>
    </row>
    <row r="1926" spans="1:18" x14ac:dyDescent="0.35">
      <c r="A1926" s="1">
        <v>33135</v>
      </c>
      <c r="B1926">
        <v>20</v>
      </c>
      <c r="C1926" t="s">
        <v>43</v>
      </c>
      <c r="D1926" t="s">
        <v>2151</v>
      </c>
      <c r="E1926">
        <v>7</v>
      </c>
      <c r="F1926">
        <v>71</v>
      </c>
      <c r="G1926">
        <v>28</v>
      </c>
      <c r="H1926">
        <v>19</v>
      </c>
      <c r="I1926">
        <v>7</v>
      </c>
      <c r="J1926">
        <v>1</v>
      </c>
      <c r="K1926">
        <f t="shared" si="28"/>
        <v>8</v>
      </c>
      <c r="M1926">
        <v>1990</v>
      </c>
      <c r="N1926" t="s">
        <v>131</v>
      </c>
      <c r="O1926" t="s">
        <v>6413</v>
      </c>
      <c r="P1926">
        <v>-32.433</v>
      </c>
      <c r="Q1926">
        <v>115.93300000000001</v>
      </c>
      <c r="R1926" t="s">
        <v>233</v>
      </c>
    </row>
    <row r="1927" spans="1:18" x14ac:dyDescent="0.35">
      <c r="A1927" s="1">
        <v>33135</v>
      </c>
      <c r="B1927">
        <v>20</v>
      </c>
      <c r="C1927" t="s">
        <v>43</v>
      </c>
      <c r="D1927" t="s">
        <v>2152</v>
      </c>
      <c r="E1927">
        <v>0</v>
      </c>
      <c r="F1927">
        <v>14</v>
      </c>
      <c r="G1927">
        <v>6</v>
      </c>
      <c r="H1927">
        <v>3</v>
      </c>
      <c r="I1927">
        <v>0</v>
      </c>
      <c r="J1927">
        <v>0</v>
      </c>
      <c r="K1927">
        <f t="shared" si="28"/>
        <v>0</v>
      </c>
      <c r="M1927">
        <v>1990</v>
      </c>
      <c r="N1927" t="s">
        <v>131</v>
      </c>
      <c r="O1927" t="s">
        <v>6413</v>
      </c>
      <c r="P1927">
        <v>-32.433</v>
      </c>
      <c r="Q1927">
        <v>115.93300000000001</v>
      </c>
      <c r="R1927" t="s">
        <v>233</v>
      </c>
    </row>
    <row r="1928" spans="1:18" x14ac:dyDescent="0.35">
      <c r="A1928" s="1">
        <v>33135</v>
      </c>
      <c r="B1928">
        <v>20</v>
      </c>
      <c r="C1928" t="s">
        <v>43</v>
      </c>
      <c r="D1928" t="s">
        <v>2153</v>
      </c>
      <c r="E1928">
        <v>0</v>
      </c>
      <c r="F1928">
        <v>26</v>
      </c>
      <c r="G1928">
        <v>4</v>
      </c>
      <c r="H1928">
        <v>1</v>
      </c>
      <c r="I1928">
        <v>1</v>
      </c>
      <c r="J1928">
        <v>1</v>
      </c>
      <c r="K1928">
        <f t="shared" si="28"/>
        <v>2</v>
      </c>
      <c r="M1928">
        <v>1990</v>
      </c>
      <c r="N1928" t="s">
        <v>131</v>
      </c>
      <c r="O1928" t="s">
        <v>6413</v>
      </c>
      <c r="P1928">
        <v>-32.433</v>
      </c>
      <c r="Q1928">
        <v>115.93300000000001</v>
      </c>
      <c r="R1928" t="s">
        <v>233</v>
      </c>
    </row>
    <row r="1929" spans="1:18" x14ac:dyDescent="0.35">
      <c r="A1929" s="1">
        <v>33135</v>
      </c>
      <c r="B1929">
        <v>20</v>
      </c>
      <c r="C1929" t="s">
        <v>43</v>
      </c>
      <c r="D1929" t="s">
        <v>2154</v>
      </c>
      <c r="E1929">
        <v>3</v>
      </c>
      <c r="F1929">
        <v>71</v>
      </c>
      <c r="G1929">
        <v>2</v>
      </c>
      <c r="H1929">
        <v>1</v>
      </c>
      <c r="I1929">
        <v>0</v>
      </c>
      <c r="J1929">
        <v>0</v>
      </c>
      <c r="K1929">
        <f t="shared" si="28"/>
        <v>0</v>
      </c>
      <c r="M1929">
        <v>1990</v>
      </c>
      <c r="N1929" t="s">
        <v>131</v>
      </c>
      <c r="O1929" t="s">
        <v>6413</v>
      </c>
      <c r="P1929">
        <v>-32.433</v>
      </c>
      <c r="Q1929">
        <v>115.93300000000001</v>
      </c>
      <c r="R1929" t="s">
        <v>233</v>
      </c>
    </row>
    <row r="1930" spans="1:18" x14ac:dyDescent="0.35">
      <c r="A1930" s="1">
        <v>33135</v>
      </c>
      <c r="B1930">
        <v>20</v>
      </c>
      <c r="C1930" t="s">
        <v>43</v>
      </c>
      <c r="D1930" t="s">
        <v>2155</v>
      </c>
      <c r="E1930">
        <v>2</v>
      </c>
      <c r="F1930">
        <v>41</v>
      </c>
      <c r="G1930">
        <v>3</v>
      </c>
      <c r="H1930">
        <v>1</v>
      </c>
      <c r="I1930">
        <v>2</v>
      </c>
      <c r="J1930">
        <v>1</v>
      </c>
      <c r="K1930">
        <f t="shared" si="28"/>
        <v>3</v>
      </c>
      <c r="M1930">
        <v>1990</v>
      </c>
      <c r="N1930" t="s">
        <v>131</v>
      </c>
      <c r="O1930" t="s">
        <v>6413</v>
      </c>
      <c r="P1930">
        <v>-32.433</v>
      </c>
      <c r="Q1930">
        <v>115.93300000000001</v>
      </c>
      <c r="R1930" t="s">
        <v>233</v>
      </c>
    </row>
    <row r="1931" spans="1:18" x14ac:dyDescent="0.35">
      <c r="A1931" s="1">
        <v>33135</v>
      </c>
      <c r="B1931">
        <v>20</v>
      </c>
      <c r="C1931" t="s">
        <v>43</v>
      </c>
      <c r="D1931" t="s">
        <v>2156</v>
      </c>
      <c r="E1931">
        <v>10</v>
      </c>
      <c r="F1931">
        <v>55</v>
      </c>
      <c r="G1931">
        <v>13</v>
      </c>
      <c r="H1931">
        <v>0</v>
      </c>
      <c r="I1931">
        <v>1</v>
      </c>
      <c r="J1931">
        <v>0</v>
      </c>
      <c r="K1931">
        <f t="shared" si="28"/>
        <v>1</v>
      </c>
      <c r="M1931">
        <v>1990</v>
      </c>
      <c r="N1931" t="s">
        <v>131</v>
      </c>
      <c r="O1931" t="s">
        <v>6413</v>
      </c>
      <c r="P1931">
        <v>-32.433</v>
      </c>
      <c r="Q1931">
        <v>115.93300000000001</v>
      </c>
      <c r="R1931" t="s">
        <v>233</v>
      </c>
    </row>
    <row r="1932" spans="1:18" x14ac:dyDescent="0.35">
      <c r="A1932" s="1">
        <v>33135</v>
      </c>
      <c r="B1932">
        <v>20</v>
      </c>
      <c r="C1932" t="s">
        <v>63</v>
      </c>
      <c r="D1932" t="s">
        <v>2157</v>
      </c>
      <c r="E1932">
        <v>6</v>
      </c>
      <c r="F1932">
        <v>64</v>
      </c>
      <c r="G1932">
        <v>8</v>
      </c>
      <c r="H1932">
        <v>4</v>
      </c>
      <c r="I1932">
        <v>2</v>
      </c>
      <c r="J1932">
        <v>0</v>
      </c>
      <c r="K1932">
        <f t="shared" si="28"/>
        <v>2</v>
      </c>
      <c r="L1932" s="2">
        <v>0</v>
      </c>
      <c r="M1932">
        <v>1990</v>
      </c>
      <c r="N1932" t="s">
        <v>131</v>
      </c>
      <c r="O1932" t="s">
        <v>6413</v>
      </c>
      <c r="P1932">
        <v>-32.433</v>
      </c>
      <c r="Q1932">
        <v>115.93300000000001</v>
      </c>
      <c r="R1932" t="s">
        <v>233</v>
      </c>
    </row>
    <row r="1933" spans="1:18" x14ac:dyDescent="0.35">
      <c r="A1933" s="1">
        <v>33135</v>
      </c>
      <c r="B1933">
        <v>20</v>
      </c>
      <c r="C1933" t="s">
        <v>63</v>
      </c>
      <c r="D1933" t="s">
        <v>2158</v>
      </c>
      <c r="E1933">
        <v>27</v>
      </c>
      <c r="F1933">
        <v>65</v>
      </c>
      <c r="G1933">
        <v>7</v>
      </c>
      <c r="H1933">
        <v>5</v>
      </c>
      <c r="I1933">
        <v>1</v>
      </c>
      <c r="J1933">
        <v>0</v>
      </c>
      <c r="K1933">
        <f t="shared" si="28"/>
        <v>1</v>
      </c>
      <c r="L1933" s="2">
        <v>0</v>
      </c>
      <c r="M1933">
        <v>1990</v>
      </c>
      <c r="N1933" t="s">
        <v>131</v>
      </c>
      <c r="O1933" t="s">
        <v>6413</v>
      </c>
      <c r="P1933">
        <v>-32.433</v>
      </c>
      <c r="Q1933">
        <v>115.93300000000001</v>
      </c>
      <c r="R1933" t="s">
        <v>233</v>
      </c>
    </row>
    <row r="1934" spans="1:18" x14ac:dyDescent="0.35">
      <c r="A1934" s="1">
        <v>33135</v>
      </c>
      <c r="B1934">
        <v>20</v>
      </c>
      <c r="C1934" t="s">
        <v>63</v>
      </c>
      <c r="D1934" t="s">
        <v>2159</v>
      </c>
      <c r="E1934">
        <v>0</v>
      </c>
      <c r="F1934">
        <v>22</v>
      </c>
      <c r="G1934">
        <v>3</v>
      </c>
      <c r="H1934">
        <v>3</v>
      </c>
      <c r="I1934">
        <v>0</v>
      </c>
      <c r="J1934">
        <v>1</v>
      </c>
      <c r="K1934">
        <f t="shared" si="28"/>
        <v>1</v>
      </c>
      <c r="M1934">
        <v>1990</v>
      </c>
      <c r="N1934" t="s">
        <v>131</v>
      </c>
      <c r="O1934" t="s">
        <v>6413</v>
      </c>
      <c r="P1934">
        <v>-32.433</v>
      </c>
      <c r="Q1934">
        <v>115.93300000000001</v>
      </c>
      <c r="R1934" t="s">
        <v>233</v>
      </c>
    </row>
    <row r="1935" spans="1:18" x14ac:dyDescent="0.35">
      <c r="A1935" s="1">
        <v>33135</v>
      </c>
      <c r="B1935">
        <v>20</v>
      </c>
      <c r="C1935" t="s">
        <v>63</v>
      </c>
      <c r="D1935" t="s">
        <v>2160</v>
      </c>
      <c r="E1935">
        <v>0</v>
      </c>
      <c r="F1935">
        <v>22</v>
      </c>
      <c r="G1935">
        <v>25</v>
      </c>
      <c r="H1935">
        <v>7</v>
      </c>
      <c r="I1935">
        <v>11</v>
      </c>
      <c r="J1935">
        <v>4</v>
      </c>
      <c r="K1935">
        <f t="shared" si="28"/>
        <v>15</v>
      </c>
      <c r="M1935">
        <v>1990</v>
      </c>
      <c r="N1935" t="s">
        <v>131</v>
      </c>
      <c r="O1935" t="s">
        <v>6413</v>
      </c>
      <c r="P1935">
        <v>-32.433</v>
      </c>
      <c r="Q1935">
        <v>115.93300000000001</v>
      </c>
      <c r="R1935" t="s">
        <v>233</v>
      </c>
    </row>
    <row r="1936" spans="1:18" x14ac:dyDescent="0.35">
      <c r="A1936" s="1">
        <v>33135</v>
      </c>
      <c r="B1936">
        <v>20</v>
      </c>
      <c r="C1936" t="s">
        <v>63</v>
      </c>
      <c r="D1936" t="s">
        <v>2161</v>
      </c>
      <c r="E1936">
        <v>9</v>
      </c>
      <c r="F1936">
        <v>69</v>
      </c>
      <c r="G1936">
        <v>6</v>
      </c>
      <c r="H1936">
        <v>7</v>
      </c>
      <c r="I1936">
        <v>2</v>
      </c>
      <c r="J1936">
        <v>2</v>
      </c>
      <c r="K1936">
        <f t="shared" si="28"/>
        <v>4</v>
      </c>
      <c r="M1936">
        <v>1990</v>
      </c>
      <c r="N1936" t="s">
        <v>131</v>
      </c>
      <c r="O1936" t="s">
        <v>6413</v>
      </c>
      <c r="P1936">
        <v>-32.433</v>
      </c>
      <c r="Q1936">
        <v>115.93300000000001</v>
      </c>
      <c r="R1936" t="s">
        <v>233</v>
      </c>
    </row>
    <row r="1937" spans="1:18" x14ac:dyDescent="0.35">
      <c r="A1937" s="1">
        <v>33135</v>
      </c>
      <c r="B1937">
        <v>20</v>
      </c>
      <c r="C1937" t="s">
        <v>63</v>
      </c>
      <c r="D1937" t="s">
        <v>2162</v>
      </c>
      <c r="E1937">
        <v>6</v>
      </c>
      <c r="F1937">
        <v>66</v>
      </c>
      <c r="G1937">
        <v>8</v>
      </c>
      <c r="H1937">
        <v>1</v>
      </c>
      <c r="I1937">
        <v>1</v>
      </c>
      <c r="J1937">
        <v>0</v>
      </c>
      <c r="K1937">
        <f t="shared" si="28"/>
        <v>1</v>
      </c>
      <c r="M1937">
        <v>1990</v>
      </c>
      <c r="N1937" t="s">
        <v>131</v>
      </c>
      <c r="O1937" t="s">
        <v>6413</v>
      </c>
      <c r="P1937">
        <v>-32.433</v>
      </c>
      <c r="Q1937">
        <v>115.93300000000001</v>
      </c>
      <c r="R1937" t="s">
        <v>233</v>
      </c>
    </row>
    <row r="1938" spans="1:18" x14ac:dyDescent="0.35">
      <c r="A1938" s="1">
        <v>33135</v>
      </c>
      <c r="B1938">
        <v>20</v>
      </c>
      <c r="C1938" t="s">
        <v>63</v>
      </c>
      <c r="D1938" t="s">
        <v>2163</v>
      </c>
      <c r="E1938">
        <v>6</v>
      </c>
      <c r="F1938">
        <v>68</v>
      </c>
      <c r="G1938">
        <v>8</v>
      </c>
      <c r="H1938">
        <v>0</v>
      </c>
      <c r="I1938">
        <v>1</v>
      </c>
      <c r="J1938">
        <v>1</v>
      </c>
      <c r="K1938">
        <f t="shared" si="28"/>
        <v>2</v>
      </c>
      <c r="M1938">
        <v>1990</v>
      </c>
      <c r="N1938" t="s">
        <v>131</v>
      </c>
      <c r="O1938" t="s">
        <v>6413</v>
      </c>
      <c r="P1938">
        <v>-32.433</v>
      </c>
      <c r="Q1938">
        <v>115.93300000000001</v>
      </c>
      <c r="R1938" t="s">
        <v>233</v>
      </c>
    </row>
    <row r="1939" spans="1:18" x14ac:dyDescent="0.35">
      <c r="A1939" s="1">
        <v>33135</v>
      </c>
      <c r="B1939">
        <v>20</v>
      </c>
      <c r="C1939" t="s">
        <v>63</v>
      </c>
      <c r="D1939" t="s">
        <v>2164</v>
      </c>
      <c r="E1939">
        <v>5</v>
      </c>
      <c r="F1939">
        <v>47</v>
      </c>
      <c r="G1939">
        <v>3</v>
      </c>
      <c r="H1939">
        <v>2</v>
      </c>
      <c r="I1939">
        <v>4</v>
      </c>
      <c r="J1939">
        <v>1</v>
      </c>
      <c r="K1939">
        <f t="shared" si="28"/>
        <v>5</v>
      </c>
      <c r="M1939">
        <v>1990</v>
      </c>
      <c r="N1939" t="s">
        <v>131</v>
      </c>
      <c r="O1939" t="s">
        <v>6413</v>
      </c>
      <c r="P1939">
        <v>-32.433</v>
      </c>
      <c r="Q1939">
        <v>115.93300000000001</v>
      </c>
      <c r="R1939" t="s">
        <v>233</v>
      </c>
    </row>
    <row r="1940" spans="1:18" x14ac:dyDescent="0.35">
      <c r="A1940" s="1">
        <v>33135</v>
      </c>
      <c r="B1940">
        <v>20</v>
      </c>
      <c r="C1940" t="s">
        <v>63</v>
      </c>
      <c r="D1940" t="s">
        <v>2165</v>
      </c>
      <c r="E1940">
        <v>7</v>
      </c>
      <c r="F1940">
        <v>72</v>
      </c>
      <c r="G1940">
        <v>6</v>
      </c>
      <c r="H1940">
        <v>6</v>
      </c>
      <c r="I1940">
        <v>1</v>
      </c>
      <c r="J1940">
        <v>5</v>
      </c>
      <c r="K1940">
        <f t="shared" si="28"/>
        <v>6</v>
      </c>
      <c r="M1940">
        <v>1990</v>
      </c>
      <c r="N1940" t="s">
        <v>131</v>
      </c>
      <c r="O1940" t="s">
        <v>6413</v>
      </c>
      <c r="P1940">
        <v>-32.433</v>
      </c>
      <c r="Q1940">
        <v>115.93300000000001</v>
      </c>
      <c r="R1940" t="s">
        <v>233</v>
      </c>
    </row>
    <row r="1941" spans="1:18" x14ac:dyDescent="0.35">
      <c r="A1941" s="1">
        <v>33135</v>
      </c>
      <c r="B1941">
        <v>20</v>
      </c>
      <c r="C1941" t="s">
        <v>63</v>
      </c>
      <c r="D1941" t="s">
        <v>2166</v>
      </c>
      <c r="E1941">
        <v>4</v>
      </c>
      <c r="F1941">
        <v>147</v>
      </c>
      <c r="G1941">
        <v>14</v>
      </c>
      <c r="H1941">
        <v>7</v>
      </c>
      <c r="I1941">
        <v>2</v>
      </c>
      <c r="J1941">
        <v>3</v>
      </c>
      <c r="K1941">
        <f t="shared" si="28"/>
        <v>5</v>
      </c>
      <c r="M1941">
        <v>1990</v>
      </c>
      <c r="N1941" t="s">
        <v>131</v>
      </c>
      <c r="O1941" t="s">
        <v>6413</v>
      </c>
      <c r="P1941">
        <v>-32.433</v>
      </c>
      <c r="Q1941">
        <v>115.93300000000001</v>
      </c>
      <c r="R1941" t="s">
        <v>233</v>
      </c>
    </row>
    <row r="1942" spans="1:18" x14ac:dyDescent="0.35">
      <c r="A1942" s="1">
        <v>33135</v>
      </c>
      <c r="B1942">
        <v>20</v>
      </c>
      <c r="C1942" t="s">
        <v>64</v>
      </c>
      <c r="D1942" t="s">
        <v>2167</v>
      </c>
      <c r="E1942">
        <v>10</v>
      </c>
      <c r="F1942">
        <v>51</v>
      </c>
      <c r="G1942">
        <v>8</v>
      </c>
      <c r="H1942">
        <v>3</v>
      </c>
      <c r="I1942">
        <v>0</v>
      </c>
      <c r="J1942">
        <v>0</v>
      </c>
      <c r="K1942">
        <f t="shared" si="28"/>
        <v>0</v>
      </c>
      <c r="L1942" s="2">
        <v>6</v>
      </c>
      <c r="M1942">
        <v>1990</v>
      </c>
      <c r="N1942" t="s">
        <v>131</v>
      </c>
      <c r="O1942" t="s">
        <v>6413</v>
      </c>
      <c r="P1942">
        <v>-32.433</v>
      </c>
      <c r="Q1942">
        <v>115.93300000000001</v>
      </c>
      <c r="R1942" t="s">
        <v>233</v>
      </c>
    </row>
    <row r="1943" spans="1:18" x14ac:dyDescent="0.35">
      <c r="A1943" s="1">
        <v>33135</v>
      </c>
      <c r="B1943">
        <v>20</v>
      </c>
      <c r="C1943" t="s">
        <v>64</v>
      </c>
      <c r="D1943" t="s">
        <v>2168</v>
      </c>
      <c r="E1943">
        <v>6</v>
      </c>
      <c r="F1943">
        <v>104</v>
      </c>
      <c r="G1943">
        <v>31</v>
      </c>
      <c r="H1943">
        <v>6</v>
      </c>
      <c r="I1943">
        <v>6</v>
      </c>
      <c r="J1943">
        <v>0</v>
      </c>
      <c r="K1943">
        <f t="shared" si="28"/>
        <v>6</v>
      </c>
      <c r="L1943" s="2">
        <v>16</v>
      </c>
      <c r="M1943">
        <v>1990</v>
      </c>
      <c r="N1943" t="s">
        <v>131</v>
      </c>
      <c r="O1943" t="s">
        <v>6413</v>
      </c>
      <c r="P1943">
        <v>-32.433</v>
      </c>
      <c r="Q1943">
        <v>115.93300000000001</v>
      </c>
      <c r="R1943" t="s">
        <v>233</v>
      </c>
    </row>
    <row r="1944" spans="1:18" x14ac:dyDescent="0.35">
      <c r="A1944" s="1">
        <v>33135</v>
      </c>
      <c r="B1944">
        <v>20</v>
      </c>
      <c r="C1944" t="s">
        <v>64</v>
      </c>
      <c r="D1944" t="s">
        <v>2169</v>
      </c>
      <c r="E1944">
        <v>4</v>
      </c>
      <c r="F1944">
        <v>27</v>
      </c>
      <c r="G1944">
        <v>6</v>
      </c>
      <c r="H1944">
        <v>3</v>
      </c>
      <c r="I1944">
        <v>0</v>
      </c>
      <c r="J1944">
        <v>0</v>
      </c>
      <c r="K1944">
        <f t="shared" si="28"/>
        <v>0</v>
      </c>
      <c r="M1944">
        <v>1990</v>
      </c>
      <c r="N1944" t="s">
        <v>131</v>
      </c>
      <c r="O1944" t="s">
        <v>6413</v>
      </c>
      <c r="P1944">
        <v>-32.433</v>
      </c>
      <c r="Q1944">
        <v>115.93300000000001</v>
      </c>
      <c r="R1944" t="s">
        <v>233</v>
      </c>
    </row>
    <row r="1945" spans="1:18" x14ac:dyDescent="0.35">
      <c r="A1945" s="1">
        <v>33135</v>
      </c>
      <c r="B1945">
        <v>20</v>
      </c>
      <c r="C1945" t="s">
        <v>64</v>
      </c>
      <c r="D1945" t="s">
        <v>2170</v>
      </c>
      <c r="E1945">
        <v>2</v>
      </c>
      <c r="F1945">
        <v>32</v>
      </c>
      <c r="G1945">
        <v>7</v>
      </c>
      <c r="H1945">
        <v>5</v>
      </c>
      <c r="I1945">
        <v>1</v>
      </c>
      <c r="J1945">
        <v>0</v>
      </c>
      <c r="K1945">
        <f t="shared" si="28"/>
        <v>1</v>
      </c>
      <c r="M1945">
        <v>1990</v>
      </c>
      <c r="N1945" t="s">
        <v>131</v>
      </c>
      <c r="O1945" t="s">
        <v>6413</v>
      </c>
      <c r="P1945">
        <v>-32.433</v>
      </c>
      <c r="Q1945">
        <v>115.93300000000001</v>
      </c>
      <c r="R1945" t="s">
        <v>233</v>
      </c>
    </row>
    <row r="1946" spans="1:18" x14ac:dyDescent="0.35">
      <c r="A1946" s="1">
        <v>33135</v>
      </c>
      <c r="B1946">
        <v>20</v>
      </c>
      <c r="C1946" t="s">
        <v>64</v>
      </c>
      <c r="D1946" t="s">
        <v>2171</v>
      </c>
      <c r="E1946">
        <v>0</v>
      </c>
      <c r="F1946">
        <v>28</v>
      </c>
      <c r="G1946">
        <v>13</v>
      </c>
      <c r="H1946">
        <v>5</v>
      </c>
      <c r="I1946">
        <v>4</v>
      </c>
      <c r="J1946">
        <v>1</v>
      </c>
      <c r="K1946">
        <f t="shared" si="28"/>
        <v>5</v>
      </c>
      <c r="M1946">
        <v>1990</v>
      </c>
      <c r="N1946" t="s">
        <v>131</v>
      </c>
      <c r="O1946" t="s">
        <v>6413</v>
      </c>
      <c r="P1946">
        <v>-32.433</v>
      </c>
      <c r="Q1946">
        <v>115.93300000000001</v>
      </c>
      <c r="R1946" t="s">
        <v>233</v>
      </c>
    </row>
    <row r="1947" spans="1:18" x14ac:dyDescent="0.35">
      <c r="A1947" s="1">
        <v>33135</v>
      </c>
      <c r="B1947">
        <v>20</v>
      </c>
      <c r="C1947" t="s">
        <v>64</v>
      </c>
      <c r="D1947" t="s">
        <v>2172</v>
      </c>
      <c r="E1947">
        <v>1</v>
      </c>
      <c r="F1947">
        <v>40</v>
      </c>
      <c r="G1947">
        <v>16</v>
      </c>
      <c r="H1947">
        <v>9</v>
      </c>
      <c r="I1947">
        <v>6</v>
      </c>
      <c r="J1947">
        <v>2</v>
      </c>
      <c r="K1947">
        <f t="shared" si="28"/>
        <v>8</v>
      </c>
      <c r="M1947">
        <v>1990</v>
      </c>
      <c r="N1947" t="s">
        <v>131</v>
      </c>
      <c r="O1947" t="s">
        <v>6413</v>
      </c>
      <c r="P1947">
        <v>-32.433</v>
      </c>
      <c r="Q1947">
        <v>115.93300000000001</v>
      </c>
      <c r="R1947" t="s">
        <v>233</v>
      </c>
    </row>
    <row r="1948" spans="1:18" x14ac:dyDescent="0.35">
      <c r="A1948" s="1">
        <v>33135</v>
      </c>
      <c r="B1948">
        <v>20</v>
      </c>
      <c r="C1948" t="s">
        <v>64</v>
      </c>
      <c r="D1948" t="s">
        <v>2173</v>
      </c>
      <c r="E1948">
        <v>11</v>
      </c>
      <c r="F1948">
        <v>38</v>
      </c>
      <c r="G1948">
        <v>4</v>
      </c>
      <c r="H1948">
        <v>1</v>
      </c>
      <c r="I1948">
        <v>1</v>
      </c>
      <c r="J1948">
        <v>1</v>
      </c>
      <c r="K1948">
        <f t="shared" si="28"/>
        <v>2</v>
      </c>
      <c r="M1948">
        <v>1990</v>
      </c>
      <c r="N1948" t="s">
        <v>131</v>
      </c>
      <c r="O1948" t="s">
        <v>6413</v>
      </c>
      <c r="P1948">
        <v>-32.433</v>
      </c>
      <c r="Q1948">
        <v>115.93300000000001</v>
      </c>
      <c r="R1948" t="s">
        <v>233</v>
      </c>
    </row>
    <row r="1949" spans="1:18" x14ac:dyDescent="0.35">
      <c r="A1949" s="1">
        <v>33135</v>
      </c>
      <c r="B1949">
        <v>20</v>
      </c>
      <c r="C1949" t="s">
        <v>64</v>
      </c>
      <c r="D1949" t="s">
        <v>2174</v>
      </c>
      <c r="E1949">
        <v>7</v>
      </c>
      <c r="F1949">
        <v>75</v>
      </c>
      <c r="G1949">
        <v>7</v>
      </c>
      <c r="H1949">
        <v>3</v>
      </c>
      <c r="I1949">
        <v>4</v>
      </c>
      <c r="J1949">
        <v>1</v>
      </c>
      <c r="K1949">
        <f t="shared" si="28"/>
        <v>5</v>
      </c>
      <c r="M1949">
        <v>1990</v>
      </c>
      <c r="N1949" t="s">
        <v>131</v>
      </c>
      <c r="O1949" t="s">
        <v>6413</v>
      </c>
      <c r="P1949">
        <v>-32.433</v>
      </c>
      <c r="Q1949">
        <v>115.93300000000001</v>
      </c>
      <c r="R1949" t="s">
        <v>233</v>
      </c>
    </row>
    <row r="1950" spans="1:18" x14ac:dyDescent="0.35">
      <c r="A1950" s="1">
        <v>33135</v>
      </c>
      <c r="B1950">
        <v>20</v>
      </c>
      <c r="C1950" t="s">
        <v>64</v>
      </c>
      <c r="D1950" t="s">
        <v>2175</v>
      </c>
      <c r="E1950">
        <v>8</v>
      </c>
      <c r="F1950">
        <v>60</v>
      </c>
      <c r="G1950">
        <v>4</v>
      </c>
      <c r="H1950">
        <v>5</v>
      </c>
      <c r="I1950">
        <v>0</v>
      </c>
      <c r="J1950">
        <v>0</v>
      </c>
      <c r="K1950">
        <f t="shared" si="28"/>
        <v>0</v>
      </c>
      <c r="M1950">
        <v>1990</v>
      </c>
      <c r="N1950" t="s">
        <v>131</v>
      </c>
      <c r="O1950" t="s">
        <v>6413</v>
      </c>
      <c r="P1950">
        <v>-32.433</v>
      </c>
      <c r="Q1950">
        <v>115.93300000000001</v>
      </c>
      <c r="R1950" t="s">
        <v>233</v>
      </c>
    </row>
    <row r="1951" spans="1:18" x14ac:dyDescent="0.35">
      <c r="A1951" s="1">
        <v>33135</v>
      </c>
      <c r="B1951">
        <v>20</v>
      </c>
      <c r="C1951" t="s">
        <v>64</v>
      </c>
      <c r="D1951" t="s">
        <v>2176</v>
      </c>
      <c r="E1951">
        <v>2</v>
      </c>
      <c r="F1951">
        <v>26</v>
      </c>
      <c r="G1951">
        <v>12</v>
      </c>
      <c r="H1951">
        <v>9</v>
      </c>
      <c r="I1951">
        <v>2</v>
      </c>
      <c r="J1951">
        <v>1</v>
      </c>
      <c r="K1951">
        <f t="shared" si="28"/>
        <v>3</v>
      </c>
      <c r="M1951">
        <v>1990</v>
      </c>
      <c r="N1951" t="s">
        <v>131</v>
      </c>
      <c r="O1951" t="s">
        <v>6413</v>
      </c>
      <c r="P1951">
        <v>-32.433</v>
      </c>
      <c r="Q1951">
        <v>115.93300000000001</v>
      </c>
      <c r="R1951" t="s">
        <v>233</v>
      </c>
    </row>
    <row r="1952" spans="1:18" x14ac:dyDescent="0.35">
      <c r="A1952" s="1">
        <v>33135</v>
      </c>
      <c r="B1952">
        <v>20</v>
      </c>
      <c r="C1952" t="s">
        <v>75</v>
      </c>
      <c r="D1952" t="s">
        <v>2177</v>
      </c>
      <c r="E1952">
        <v>1</v>
      </c>
      <c r="F1952">
        <v>10</v>
      </c>
      <c r="G1952">
        <v>4</v>
      </c>
      <c r="H1952">
        <v>3</v>
      </c>
      <c r="I1952">
        <v>0</v>
      </c>
      <c r="J1952">
        <v>0</v>
      </c>
      <c r="K1952">
        <f t="shared" si="28"/>
        <v>0</v>
      </c>
      <c r="L1952" s="2">
        <v>5</v>
      </c>
      <c r="M1952">
        <v>1990</v>
      </c>
      <c r="N1952" t="s">
        <v>131</v>
      </c>
      <c r="O1952" t="s">
        <v>6413</v>
      </c>
      <c r="P1952">
        <v>-32.433</v>
      </c>
      <c r="Q1952">
        <v>115.93300000000001</v>
      </c>
      <c r="R1952" t="s">
        <v>233</v>
      </c>
    </row>
    <row r="1953" spans="1:18" x14ac:dyDescent="0.35">
      <c r="A1953" s="1">
        <v>33135</v>
      </c>
      <c r="B1953">
        <v>20</v>
      </c>
      <c r="C1953" t="s">
        <v>75</v>
      </c>
      <c r="D1953" t="s">
        <v>2178</v>
      </c>
      <c r="E1953">
        <v>1</v>
      </c>
      <c r="F1953">
        <v>0</v>
      </c>
      <c r="G1953">
        <v>1</v>
      </c>
      <c r="H1953">
        <v>1</v>
      </c>
      <c r="I1953">
        <v>0</v>
      </c>
      <c r="J1953">
        <v>2</v>
      </c>
      <c r="K1953">
        <f t="shared" si="28"/>
        <v>2</v>
      </c>
      <c r="L1953" s="2">
        <v>50</v>
      </c>
      <c r="M1953">
        <v>1990</v>
      </c>
      <c r="N1953" t="s">
        <v>131</v>
      </c>
      <c r="O1953" t="s">
        <v>6413</v>
      </c>
      <c r="P1953">
        <v>-32.433</v>
      </c>
      <c r="Q1953">
        <v>115.93300000000001</v>
      </c>
      <c r="R1953" t="s">
        <v>233</v>
      </c>
    </row>
    <row r="1954" spans="1:18" x14ac:dyDescent="0.35">
      <c r="A1954" s="1">
        <v>33135</v>
      </c>
      <c r="B1954">
        <v>20</v>
      </c>
      <c r="C1954" t="s">
        <v>75</v>
      </c>
      <c r="D1954" t="s">
        <v>2179</v>
      </c>
      <c r="E1954">
        <v>3</v>
      </c>
      <c r="F1954">
        <v>22</v>
      </c>
      <c r="G1954">
        <v>1</v>
      </c>
      <c r="H1954">
        <v>2</v>
      </c>
      <c r="I1954">
        <v>3</v>
      </c>
      <c r="J1954">
        <v>0</v>
      </c>
      <c r="K1954">
        <f t="shared" si="28"/>
        <v>3</v>
      </c>
      <c r="M1954">
        <v>1990</v>
      </c>
      <c r="N1954" t="s">
        <v>131</v>
      </c>
      <c r="O1954" t="s">
        <v>6413</v>
      </c>
      <c r="P1954">
        <v>-32.433</v>
      </c>
      <c r="Q1954">
        <v>115.93300000000001</v>
      </c>
      <c r="R1954" t="s">
        <v>233</v>
      </c>
    </row>
    <row r="1955" spans="1:18" x14ac:dyDescent="0.35">
      <c r="A1955" s="1">
        <v>33135</v>
      </c>
      <c r="B1955">
        <v>20</v>
      </c>
      <c r="C1955" t="s">
        <v>75</v>
      </c>
      <c r="D1955" t="s">
        <v>2180</v>
      </c>
      <c r="E1955">
        <v>1</v>
      </c>
      <c r="F1955">
        <v>31</v>
      </c>
      <c r="G1955">
        <v>3</v>
      </c>
      <c r="H1955">
        <v>6</v>
      </c>
      <c r="I1955">
        <v>2</v>
      </c>
      <c r="J1955">
        <v>1</v>
      </c>
      <c r="K1955">
        <f t="shared" si="28"/>
        <v>3</v>
      </c>
      <c r="M1955">
        <v>1990</v>
      </c>
      <c r="N1955" t="s">
        <v>131</v>
      </c>
      <c r="O1955" t="s">
        <v>6413</v>
      </c>
      <c r="P1955">
        <v>-32.433</v>
      </c>
      <c r="Q1955">
        <v>115.93300000000001</v>
      </c>
      <c r="R1955" t="s">
        <v>233</v>
      </c>
    </row>
    <row r="1956" spans="1:18" x14ac:dyDescent="0.35">
      <c r="A1956" s="1">
        <v>33135</v>
      </c>
      <c r="B1956">
        <v>20</v>
      </c>
      <c r="C1956" t="s">
        <v>75</v>
      </c>
      <c r="D1956" t="s">
        <v>2181</v>
      </c>
      <c r="E1956">
        <v>0</v>
      </c>
      <c r="F1956">
        <v>12</v>
      </c>
      <c r="G1956">
        <v>1</v>
      </c>
      <c r="H1956">
        <v>0</v>
      </c>
      <c r="I1956">
        <v>1</v>
      </c>
      <c r="J1956">
        <v>0</v>
      </c>
      <c r="K1956">
        <f t="shared" si="28"/>
        <v>1</v>
      </c>
      <c r="M1956">
        <v>1990</v>
      </c>
      <c r="N1956" t="s">
        <v>131</v>
      </c>
      <c r="O1956" t="s">
        <v>6413</v>
      </c>
      <c r="P1956">
        <v>-32.433</v>
      </c>
      <c r="Q1956">
        <v>115.93300000000001</v>
      </c>
      <c r="R1956" t="s">
        <v>233</v>
      </c>
    </row>
    <row r="1957" spans="1:18" x14ac:dyDescent="0.35">
      <c r="A1957" s="1">
        <v>33135</v>
      </c>
      <c r="B1957">
        <v>20</v>
      </c>
      <c r="C1957" t="s">
        <v>75</v>
      </c>
      <c r="D1957" t="s">
        <v>2182</v>
      </c>
      <c r="E1957">
        <v>1</v>
      </c>
      <c r="F1957">
        <v>41</v>
      </c>
      <c r="G1957">
        <v>9</v>
      </c>
      <c r="H1957">
        <v>1</v>
      </c>
      <c r="I1957">
        <v>5</v>
      </c>
      <c r="J1957">
        <v>1</v>
      </c>
      <c r="K1957">
        <f t="shared" si="28"/>
        <v>6</v>
      </c>
      <c r="M1957">
        <v>1990</v>
      </c>
      <c r="N1957" t="s">
        <v>131</v>
      </c>
      <c r="O1957" t="s">
        <v>6413</v>
      </c>
      <c r="P1957">
        <v>-32.433</v>
      </c>
      <c r="Q1957">
        <v>115.93300000000001</v>
      </c>
      <c r="R1957" t="s">
        <v>233</v>
      </c>
    </row>
    <row r="1958" spans="1:18" x14ac:dyDescent="0.35">
      <c r="A1958" s="1">
        <v>33135</v>
      </c>
      <c r="B1958">
        <v>20</v>
      </c>
      <c r="C1958" t="s">
        <v>75</v>
      </c>
      <c r="D1958" t="s">
        <v>2183</v>
      </c>
      <c r="E1958">
        <v>2</v>
      </c>
      <c r="F1958">
        <v>20</v>
      </c>
      <c r="G1958">
        <v>4</v>
      </c>
      <c r="H1958">
        <v>1</v>
      </c>
      <c r="I1958">
        <v>0</v>
      </c>
      <c r="J1958">
        <v>1</v>
      </c>
      <c r="K1958">
        <f t="shared" si="28"/>
        <v>1</v>
      </c>
      <c r="M1958">
        <v>1990</v>
      </c>
      <c r="N1958" t="s">
        <v>131</v>
      </c>
      <c r="O1958" t="s">
        <v>6413</v>
      </c>
      <c r="P1958">
        <v>-32.433</v>
      </c>
      <c r="Q1958">
        <v>115.93300000000001</v>
      </c>
      <c r="R1958" t="s">
        <v>233</v>
      </c>
    </row>
    <row r="1959" spans="1:18" x14ac:dyDescent="0.35">
      <c r="A1959" s="1">
        <v>33135</v>
      </c>
      <c r="B1959">
        <v>20</v>
      </c>
      <c r="C1959" t="s">
        <v>75</v>
      </c>
      <c r="D1959" t="s">
        <v>2184</v>
      </c>
      <c r="E1959">
        <v>4</v>
      </c>
      <c r="F1959">
        <v>29</v>
      </c>
      <c r="G1959">
        <v>4</v>
      </c>
      <c r="H1959">
        <v>1</v>
      </c>
      <c r="I1959">
        <v>3</v>
      </c>
      <c r="J1959">
        <v>2</v>
      </c>
      <c r="K1959">
        <f t="shared" ref="K1959:K2022" si="29">SUM(I1959:J1959)</f>
        <v>5</v>
      </c>
      <c r="M1959">
        <v>1990</v>
      </c>
      <c r="N1959" t="s">
        <v>131</v>
      </c>
      <c r="O1959" t="s">
        <v>6413</v>
      </c>
      <c r="P1959">
        <v>-32.433</v>
      </c>
      <c r="Q1959">
        <v>115.93300000000001</v>
      </c>
      <c r="R1959" t="s">
        <v>233</v>
      </c>
    </row>
    <row r="1960" spans="1:18" x14ac:dyDescent="0.35">
      <c r="A1960" s="1">
        <v>33135</v>
      </c>
      <c r="B1960">
        <v>20</v>
      </c>
      <c r="C1960" t="s">
        <v>75</v>
      </c>
      <c r="D1960" t="s">
        <v>2185</v>
      </c>
      <c r="E1960">
        <v>0</v>
      </c>
      <c r="F1960">
        <v>24</v>
      </c>
      <c r="G1960">
        <v>2</v>
      </c>
      <c r="H1960">
        <v>3</v>
      </c>
      <c r="I1960">
        <v>1</v>
      </c>
      <c r="J1960">
        <v>2</v>
      </c>
      <c r="K1960">
        <f t="shared" si="29"/>
        <v>3</v>
      </c>
      <c r="M1960">
        <v>1990</v>
      </c>
      <c r="N1960" t="s">
        <v>131</v>
      </c>
      <c r="O1960" t="s">
        <v>6413</v>
      </c>
      <c r="P1960">
        <v>-32.433</v>
      </c>
      <c r="Q1960">
        <v>115.93300000000001</v>
      </c>
      <c r="R1960" t="s">
        <v>233</v>
      </c>
    </row>
    <row r="1961" spans="1:18" x14ac:dyDescent="0.35">
      <c r="A1961" s="1">
        <v>33135</v>
      </c>
      <c r="B1961">
        <v>20</v>
      </c>
      <c r="C1961" t="s">
        <v>75</v>
      </c>
      <c r="D1961" t="s">
        <v>2186</v>
      </c>
      <c r="E1961">
        <v>2</v>
      </c>
      <c r="F1961">
        <v>24</v>
      </c>
      <c r="G1961">
        <v>5</v>
      </c>
      <c r="H1961">
        <v>4</v>
      </c>
      <c r="I1961">
        <v>4</v>
      </c>
      <c r="J1961">
        <v>1</v>
      </c>
      <c r="K1961">
        <f t="shared" si="29"/>
        <v>5</v>
      </c>
      <c r="M1961">
        <v>1990</v>
      </c>
      <c r="N1961" t="s">
        <v>131</v>
      </c>
      <c r="O1961" t="s">
        <v>6413</v>
      </c>
      <c r="P1961">
        <v>-32.433</v>
      </c>
      <c r="Q1961">
        <v>115.93300000000001</v>
      </c>
      <c r="R1961" t="s">
        <v>233</v>
      </c>
    </row>
    <row r="1962" spans="1:18" x14ac:dyDescent="0.35">
      <c r="A1962" s="1">
        <v>33135</v>
      </c>
      <c r="B1962">
        <v>20</v>
      </c>
      <c r="C1962" t="s">
        <v>86</v>
      </c>
      <c r="D1962" t="s">
        <v>2187</v>
      </c>
      <c r="E1962">
        <v>3</v>
      </c>
      <c r="F1962">
        <v>41</v>
      </c>
      <c r="G1962">
        <v>4</v>
      </c>
      <c r="H1962">
        <v>6</v>
      </c>
      <c r="I1962">
        <v>2</v>
      </c>
      <c r="J1962">
        <v>2</v>
      </c>
      <c r="K1962">
        <f t="shared" si="29"/>
        <v>4</v>
      </c>
      <c r="L1962" s="2">
        <v>32</v>
      </c>
      <c r="M1962">
        <v>1990</v>
      </c>
      <c r="N1962" t="s">
        <v>131</v>
      </c>
      <c r="O1962" t="s">
        <v>6413</v>
      </c>
      <c r="P1962">
        <v>-32.433</v>
      </c>
      <c r="Q1962">
        <v>115.93300000000001</v>
      </c>
      <c r="R1962" t="s">
        <v>233</v>
      </c>
    </row>
    <row r="1963" spans="1:18" x14ac:dyDescent="0.35">
      <c r="A1963" s="1">
        <v>33135</v>
      </c>
      <c r="B1963">
        <v>20</v>
      </c>
      <c r="C1963" t="s">
        <v>86</v>
      </c>
      <c r="D1963" t="s">
        <v>2188</v>
      </c>
      <c r="E1963">
        <v>7</v>
      </c>
      <c r="F1963">
        <v>55</v>
      </c>
      <c r="G1963">
        <v>3</v>
      </c>
      <c r="H1963">
        <v>2</v>
      </c>
      <c r="I1963">
        <v>2</v>
      </c>
      <c r="J1963">
        <v>0</v>
      </c>
      <c r="K1963">
        <f t="shared" si="29"/>
        <v>2</v>
      </c>
      <c r="L1963" s="2">
        <v>5</v>
      </c>
      <c r="M1963">
        <v>1990</v>
      </c>
      <c r="N1963" t="s">
        <v>131</v>
      </c>
      <c r="O1963" t="s">
        <v>6413</v>
      </c>
      <c r="P1963">
        <v>-32.433</v>
      </c>
      <c r="Q1963">
        <v>115.93300000000001</v>
      </c>
      <c r="R1963" t="s">
        <v>233</v>
      </c>
    </row>
    <row r="1964" spans="1:18" x14ac:dyDescent="0.35">
      <c r="A1964" s="1">
        <v>33135</v>
      </c>
      <c r="B1964">
        <v>20</v>
      </c>
      <c r="C1964" t="s">
        <v>86</v>
      </c>
      <c r="D1964" t="s">
        <v>2189</v>
      </c>
      <c r="E1964">
        <v>6</v>
      </c>
      <c r="F1964">
        <v>62</v>
      </c>
      <c r="G1964">
        <v>5</v>
      </c>
      <c r="H1964">
        <v>9</v>
      </c>
      <c r="I1964">
        <v>2</v>
      </c>
      <c r="J1964">
        <v>3</v>
      </c>
      <c r="K1964">
        <f t="shared" si="29"/>
        <v>5</v>
      </c>
      <c r="M1964">
        <v>1990</v>
      </c>
      <c r="N1964" t="s">
        <v>131</v>
      </c>
      <c r="O1964" t="s">
        <v>6413</v>
      </c>
      <c r="P1964">
        <v>-32.433</v>
      </c>
      <c r="Q1964">
        <v>115.93300000000001</v>
      </c>
      <c r="R1964" t="s">
        <v>233</v>
      </c>
    </row>
    <row r="1965" spans="1:18" x14ac:dyDescent="0.35">
      <c r="A1965" s="1">
        <v>33135</v>
      </c>
      <c r="B1965">
        <v>20</v>
      </c>
      <c r="C1965" t="s">
        <v>86</v>
      </c>
      <c r="D1965" t="s">
        <v>2190</v>
      </c>
      <c r="E1965">
        <v>12</v>
      </c>
      <c r="F1965">
        <v>84</v>
      </c>
      <c r="G1965">
        <v>6</v>
      </c>
      <c r="H1965">
        <v>6</v>
      </c>
      <c r="I1965">
        <v>4</v>
      </c>
      <c r="J1965">
        <v>3</v>
      </c>
      <c r="K1965">
        <f t="shared" si="29"/>
        <v>7</v>
      </c>
      <c r="M1965">
        <v>1990</v>
      </c>
      <c r="N1965" t="s">
        <v>131</v>
      </c>
      <c r="O1965" t="s">
        <v>6413</v>
      </c>
      <c r="P1965">
        <v>-32.433</v>
      </c>
      <c r="Q1965">
        <v>115.93300000000001</v>
      </c>
      <c r="R1965" t="s">
        <v>233</v>
      </c>
    </row>
    <row r="1966" spans="1:18" x14ac:dyDescent="0.35">
      <c r="A1966" s="1">
        <v>33135</v>
      </c>
      <c r="B1966">
        <v>20</v>
      </c>
      <c r="C1966" t="s">
        <v>86</v>
      </c>
      <c r="D1966" t="s">
        <v>2191</v>
      </c>
      <c r="E1966">
        <v>4</v>
      </c>
      <c r="F1966">
        <v>62</v>
      </c>
      <c r="G1966">
        <v>11</v>
      </c>
      <c r="H1966">
        <v>8</v>
      </c>
      <c r="I1966">
        <v>6</v>
      </c>
      <c r="J1966">
        <v>4</v>
      </c>
      <c r="K1966">
        <f t="shared" si="29"/>
        <v>10</v>
      </c>
      <c r="M1966">
        <v>1990</v>
      </c>
      <c r="N1966" t="s">
        <v>131</v>
      </c>
      <c r="O1966" t="s">
        <v>6413</v>
      </c>
      <c r="P1966">
        <v>-32.433</v>
      </c>
      <c r="Q1966">
        <v>115.93300000000001</v>
      </c>
      <c r="R1966" t="s">
        <v>233</v>
      </c>
    </row>
    <row r="1967" spans="1:18" x14ac:dyDescent="0.35">
      <c r="A1967" s="1">
        <v>33135</v>
      </c>
      <c r="B1967">
        <v>20</v>
      </c>
      <c r="C1967" t="s">
        <v>86</v>
      </c>
      <c r="D1967" t="s">
        <v>2192</v>
      </c>
      <c r="E1967">
        <v>6</v>
      </c>
      <c r="F1967">
        <v>91</v>
      </c>
      <c r="G1967">
        <v>31</v>
      </c>
      <c r="H1967">
        <v>11</v>
      </c>
      <c r="I1967">
        <v>9</v>
      </c>
      <c r="J1967">
        <v>6</v>
      </c>
      <c r="K1967">
        <f t="shared" si="29"/>
        <v>15</v>
      </c>
      <c r="M1967">
        <v>1990</v>
      </c>
      <c r="N1967" t="s">
        <v>131</v>
      </c>
      <c r="O1967" t="s">
        <v>6413</v>
      </c>
      <c r="P1967">
        <v>-32.433</v>
      </c>
      <c r="Q1967">
        <v>115.93300000000001</v>
      </c>
      <c r="R1967" t="s">
        <v>233</v>
      </c>
    </row>
    <row r="1968" spans="1:18" x14ac:dyDescent="0.35">
      <c r="A1968" s="1">
        <v>33135</v>
      </c>
      <c r="B1968">
        <v>20</v>
      </c>
      <c r="C1968" t="s">
        <v>86</v>
      </c>
      <c r="D1968" t="s">
        <v>2193</v>
      </c>
      <c r="E1968">
        <v>7</v>
      </c>
      <c r="F1968">
        <v>25</v>
      </c>
      <c r="G1968">
        <v>6</v>
      </c>
      <c r="H1968">
        <v>8</v>
      </c>
      <c r="I1968">
        <v>2</v>
      </c>
      <c r="J1968">
        <v>3</v>
      </c>
      <c r="K1968">
        <f t="shared" si="29"/>
        <v>5</v>
      </c>
      <c r="M1968">
        <v>1990</v>
      </c>
      <c r="N1968" t="s">
        <v>131</v>
      </c>
      <c r="O1968" t="s">
        <v>6413</v>
      </c>
      <c r="P1968">
        <v>-32.433</v>
      </c>
      <c r="Q1968">
        <v>115.93300000000001</v>
      </c>
      <c r="R1968" t="s">
        <v>233</v>
      </c>
    </row>
    <row r="1969" spans="1:18" x14ac:dyDescent="0.35">
      <c r="A1969" s="1">
        <v>33135</v>
      </c>
      <c r="B1969">
        <v>20</v>
      </c>
      <c r="C1969" t="s">
        <v>86</v>
      </c>
      <c r="D1969" t="s">
        <v>2194</v>
      </c>
      <c r="E1969">
        <v>9</v>
      </c>
      <c r="F1969">
        <v>36</v>
      </c>
      <c r="G1969">
        <v>12</v>
      </c>
      <c r="H1969">
        <v>29</v>
      </c>
      <c r="I1969">
        <v>14</v>
      </c>
      <c r="J1969">
        <v>4</v>
      </c>
      <c r="K1969">
        <f t="shared" si="29"/>
        <v>18</v>
      </c>
      <c r="M1969">
        <v>1990</v>
      </c>
      <c r="N1969" t="s">
        <v>131</v>
      </c>
      <c r="O1969" t="s">
        <v>6413</v>
      </c>
      <c r="P1969">
        <v>-32.433</v>
      </c>
      <c r="Q1969">
        <v>115.93300000000001</v>
      </c>
      <c r="R1969" t="s">
        <v>233</v>
      </c>
    </row>
    <row r="1970" spans="1:18" x14ac:dyDescent="0.35">
      <c r="A1970" s="1">
        <v>33135</v>
      </c>
      <c r="B1970">
        <v>20</v>
      </c>
      <c r="C1970" t="s">
        <v>86</v>
      </c>
      <c r="D1970" t="s">
        <v>2195</v>
      </c>
      <c r="E1970">
        <v>5</v>
      </c>
      <c r="F1970">
        <v>90</v>
      </c>
      <c r="G1970">
        <v>7</v>
      </c>
      <c r="H1970">
        <v>3</v>
      </c>
      <c r="I1970">
        <v>5</v>
      </c>
      <c r="J1970">
        <v>0</v>
      </c>
      <c r="K1970">
        <f t="shared" si="29"/>
        <v>5</v>
      </c>
      <c r="M1970">
        <v>1990</v>
      </c>
      <c r="N1970" t="s">
        <v>131</v>
      </c>
      <c r="O1970" t="s">
        <v>6413</v>
      </c>
      <c r="P1970">
        <v>-32.433</v>
      </c>
      <c r="Q1970">
        <v>115.93300000000001</v>
      </c>
      <c r="R1970" t="s">
        <v>233</v>
      </c>
    </row>
    <row r="1971" spans="1:18" x14ac:dyDescent="0.35">
      <c r="A1971" s="1">
        <v>33135</v>
      </c>
      <c r="B1971">
        <v>20</v>
      </c>
      <c r="C1971" t="s">
        <v>86</v>
      </c>
      <c r="D1971" t="s">
        <v>2196</v>
      </c>
      <c r="E1971">
        <v>2</v>
      </c>
      <c r="F1971">
        <v>168</v>
      </c>
      <c r="G1971">
        <v>16</v>
      </c>
      <c r="H1971">
        <v>13</v>
      </c>
      <c r="I1971">
        <v>3</v>
      </c>
      <c r="J1971">
        <v>2</v>
      </c>
      <c r="K1971">
        <f t="shared" si="29"/>
        <v>5</v>
      </c>
      <c r="M1971">
        <v>1990</v>
      </c>
      <c r="N1971" t="s">
        <v>131</v>
      </c>
      <c r="O1971" t="s">
        <v>6413</v>
      </c>
      <c r="P1971">
        <v>-32.433</v>
      </c>
      <c r="Q1971">
        <v>115.93300000000001</v>
      </c>
      <c r="R1971" t="s">
        <v>233</v>
      </c>
    </row>
    <row r="1972" spans="1:18" x14ac:dyDescent="0.35">
      <c r="A1972" s="1">
        <v>33135</v>
      </c>
      <c r="B1972">
        <v>20</v>
      </c>
      <c r="C1972" t="s">
        <v>97</v>
      </c>
      <c r="D1972" t="s">
        <v>2197</v>
      </c>
      <c r="E1972">
        <v>0</v>
      </c>
      <c r="F1972">
        <v>45</v>
      </c>
      <c r="G1972">
        <v>13</v>
      </c>
      <c r="H1972">
        <v>12</v>
      </c>
      <c r="I1972">
        <v>1</v>
      </c>
      <c r="J1972">
        <v>4</v>
      </c>
      <c r="K1972">
        <f t="shared" si="29"/>
        <v>5</v>
      </c>
      <c r="L1972" s="2">
        <v>91</v>
      </c>
      <c r="M1972">
        <v>1990</v>
      </c>
      <c r="N1972" t="s">
        <v>131</v>
      </c>
      <c r="O1972" t="s">
        <v>6413</v>
      </c>
      <c r="P1972">
        <v>-32.433</v>
      </c>
      <c r="Q1972">
        <v>115.93300000000001</v>
      </c>
      <c r="R1972" t="s">
        <v>233</v>
      </c>
    </row>
    <row r="1973" spans="1:18" x14ac:dyDescent="0.35">
      <c r="A1973" s="1">
        <v>33135</v>
      </c>
      <c r="B1973">
        <v>20</v>
      </c>
      <c r="C1973" t="s">
        <v>97</v>
      </c>
      <c r="D1973" t="s">
        <v>2198</v>
      </c>
      <c r="E1973">
        <v>3</v>
      </c>
      <c r="F1973">
        <v>37</v>
      </c>
      <c r="G1973">
        <v>3</v>
      </c>
      <c r="H1973">
        <v>2</v>
      </c>
      <c r="I1973">
        <v>1</v>
      </c>
      <c r="J1973">
        <v>2</v>
      </c>
      <c r="K1973">
        <f t="shared" si="29"/>
        <v>3</v>
      </c>
      <c r="L1973" s="2">
        <v>15</v>
      </c>
      <c r="M1973">
        <v>1990</v>
      </c>
      <c r="N1973" t="s">
        <v>131</v>
      </c>
      <c r="O1973" t="s">
        <v>6413</v>
      </c>
      <c r="P1973">
        <v>-32.433</v>
      </c>
      <c r="Q1973">
        <v>115.93300000000001</v>
      </c>
      <c r="R1973" t="s">
        <v>233</v>
      </c>
    </row>
    <row r="1974" spans="1:18" x14ac:dyDescent="0.35">
      <c r="A1974" s="1">
        <v>33135</v>
      </c>
      <c r="B1974">
        <v>20</v>
      </c>
      <c r="C1974" t="s">
        <v>97</v>
      </c>
      <c r="D1974" t="s">
        <v>2199</v>
      </c>
      <c r="E1974">
        <v>7</v>
      </c>
      <c r="F1974">
        <v>66</v>
      </c>
      <c r="G1974">
        <v>5</v>
      </c>
      <c r="H1974">
        <v>9</v>
      </c>
      <c r="I1974">
        <v>8</v>
      </c>
      <c r="J1974">
        <v>1</v>
      </c>
      <c r="K1974">
        <f t="shared" si="29"/>
        <v>9</v>
      </c>
      <c r="M1974">
        <v>1990</v>
      </c>
      <c r="N1974" t="s">
        <v>131</v>
      </c>
      <c r="O1974" t="s">
        <v>6413</v>
      </c>
      <c r="P1974">
        <v>-32.433</v>
      </c>
      <c r="Q1974">
        <v>115.93300000000001</v>
      </c>
      <c r="R1974" t="s">
        <v>233</v>
      </c>
    </row>
    <row r="1975" spans="1:18" x14ac:dyDescent="0.35">
      <c r="A1975" s="1">
        <v>33135</v>
      </c>
      <c r="B1975">
        <v>20</v>
      </c>
      <c r="C1975" t="s">
        <v>97</v>
      </c>
      <c r="D1975" t="s">
        <v>2200</v>
      </c>
      <c r="E1975">
        <v>0</v>
      </c>
      <c r="F1975">
        <v>9</v>
      </c>
      <c r="G1975">
        <v>5</v>
      </c>
      <c r="H1975">
        <v>2</v>
      </c>
      <c r="I1975">
        <v>6</v>
      </c>
      <c r="J1975">
        <v>1</v>
      </c>
      <c r="K1975">
        <f t="shared" si="29"/>
        <v>7</v>
      </c>
      <c r="M1975">
        <v>1990</v>
      </c>
      <c r="N1975" t="s">
        <v>131</v>
      </c>
      <c r="O1975" t="s">
        <v>6413</v>
      </c>
      <c r="P1975">
        <v>-32.433</v>
      </c>
      <c r="Q1975">
        <v>115.93300000000001</v>
      </c>
      <c r="R1975" t="s">
        <v>233</v>
      </c>
    </row>
    <row r="1976" spans="1:18" x14ac:dyDescent="0.35">
      <c r="A1976" s="1">
        <v>33135</v>
      </c>
      <c r="B1976">
        <v>20</v>
      </c>
      <c r="C1976" t="s">
        <v>97</v>
      </c>
      <c r="D1976" t="s">
        <v>2201</v>
      </c>
      <c r="E1976">
        <v>2</v>
      </c>
      <c r="F1976">
        <v>18</v>
      </c>
      <c r="G1976">
        <v>6</v>
      </c>
      <c r="H1976">
        <v>3</v>
      </c>
      <c r="I1976">
        <v>2</v>
      </c>
      <c r="J1976">
        <v>0</v>
      </c>
      <c r="K1976">
        <f t="shared" si="29"/>
        <v>2</v>
      </c>
      <c r="M1976">
        <v>1990</v>
      </c>
      <c r="N1976" t="s">
        <v>131</v>
      </c>
      <c r="O1976" t="s">
        <v>6413</v>
      </c>
      <c r="P1976">
        <v>-32.433</v>
      </c>
      <c r="Q1976">
        <v>115.93300000000001</v>
      </c>
      <c r="R1976" t="s">
        <v>233</v>
      </c>
    </row>
    <row r="1977" spans="1:18" x14ac:dyDescent="0.35">
      <c r="A1977" s="1">
        <v>33135</v>
      </c>
      <c r="B1977">
        <v>20</v>
      </c>
      <c r="C1977" t="s">
        <v>97</v>
      </c>
      <c r="D1977" t="s">
        <v>2202</v>
      </c>
      <c r="E1977">
        <v>5</v>
      </c>
      <c r="F1977">
        <v>35</v>
      </c>
      <c r="G1977">
        <v>2</v>
      </c>
      <c r="H1977">
        <v>2</v>
      </c>
      <c r="I1977">
        <v>1</v>
      </c>
      <c r="J1977">
        <v>0</v>
      </c>
      <c r="K1977">
        <f t="shared" si="29"/>
        <v>1</v>
      </c>
      <c r="M1977">
        <v>1990</v>
      </c>
      <c r="N1977" t="s">
        <v>131</v>
      </c>
      <c r="O1977" t="s">
        <v>6413</v>
      </c>
      <c r="P1977">
        <v>-32.433</v>
      </c>
      <c r="Q1977">
        <v>115.93300000000001</v>
      </c>
      <c r="R1977" t="s">
        <v>233</v>
      </c>
    </row>
    <row r="1978" spans="1:18" x14ac:dyDescent="0.35">
      <c r="A1978" s="1">
        <v>33135</v>
      </c>
      <c r="B1978">
        <v>20</v>
      </c>
      <c r="C1978" t="s">
        <v>97</v>
      </c>
      <c r="D1978" t="s">
        <v>2203</v>
      </c>
      <c r="E1978">
        <v>0</v>
      </c>
      <c r="F1978">
        <v>27</v>
      </c>
      <c r="G1978">
        <v>2</v>
      </c>
      <c r="H1978">
        <v>0</v>
      </c>
      <c r="I1978">
        <v>2</v>
      </c>
      <c r="J1978">
        <v>0</v>
      </c>
      <c r="K1978">
        <f t="shared" si="29"/>
        <v>2</v>
      </c>
      <c r="M1978">
        <v>1990</v>
      </c>
      <c r="N1978" t="s">
        <v>131</v>
      </c>
      <c r="O1978" t="s">
        <v>6413</v>
      </c>
      <c r="P1978">
        <v>-32.433</v>
      </c>
      <c r="Q1978">
        <v>115.93300000000001</v>
      </c>
      <c r="R1978" t="s">
        <v>233</v>
      </c>
    </row>
    <row r="1979" spans="1:18" x14ac:dyDescent="0.35">
      <c r="A1979" s="1">
        <v>33135</v>
      </c>
      <c r="B1979">
        <v>20</v>
      </c>
      <c r="C1979" t="s">
        <v>97</v>
      </c>
      <c r="D1979" t="s">
        <v>2204</v>
      </c>
      <c r="E1979">
        <v>1</v>
      </c>
      <c r="F1979">
        <v>14</v>
      </c>
      <c r="G1979">
        <v>7</v>
      </c>
      <c r="H1979">
        <v>0</v>
      </c>
      <c r="I1979">
        <v>7</v>
      </c>
      <c r="J1979">
        <v>2</v>
      </c>
      <c r="K1979">
        <f t="shared" si="29"/>
        <v>9</v>
      </c>
      <c r="M1979">
        <v>1990</v>
      </c>
      <c r="N1979" t="s">
        <v>131</v>
      </c>
      <c r="O1979" t="s">
        <v>6413</v>
      </c>
      <c r="P1979">
        <v>-32.433</v>
      </c>
      <c r="Q1979">
        <v>115.93300000000001</v>
      </c>
      <c r="R1979" t="s">
        <v>233</v>
      </c>
    </row>
    <row r="1980" spans="1:18" x14ac:dyDescent="0.35">
      <c r="A1980" s="1">
        <v>33135</v>
      </c>
      <c r="B1980">
        <v>20</v>
      </c>
      <c r="C1980" t="s">
        <v>97</v>
      </c>
      <c r="D1980" t="s">
        <v>2205</v>
      </c>
      <c r="E1980">
        <v>0</v>
      </c>
      <c r="F1980">
        <v>19</v>
      </c>
      <c r="G1980">
        <v>5</v>
      </c>
      <c r="H1980">
        <v>2</v>
      </c>
      <c r="I1980">
        <v>0</v>
      </c>
      <c r="J1980">
        <v>0</v>
      </c>
      <c r="K1980">
        <f t="shared" si="29"/>
        <v>0</v>
      </c>
      <c r="M1980">
        <v>1990</v>
      </c>
      <c r="N1980" t="s">
        <v>131</v>
      </c>
      <c r="O1980" t="s">
        <v>6413</v>
      </c>
      <c r="P1980">
        <v>-32.433</v>
      </c>
      <c r="Q1980">
        <v>115.93300000000001</v>
      </c>
      <c r="R1980" t="s">
        <v>233</v>
      </c>
    </row>
    <row r="1981" spans="1:18" x14ac:dyDescent="0.35">
      <c r="A1981" s="1">
        <v>33135</v>
      </c>
      <c r="B1981">
        <v>20</v>
      </c>
      <c r="C1981" t="s">
        <v>97</v>
      </c>
      <c r="D1981" t="s">
        <v>2206</v>
      </c>
      <c r="E1981">
        <v>2</v>
      </c>
      <c r="F1981">
        <v>14</v>
      </c>
      <c r="G1981">
        <v>6</v>
      </c>
      <c r="H1981">
        <v>4</v>
      </c>
      <c r="I1981">
        <v>4</v>
      </c>
      <c r="J1981">
        <v>1</v>
      </c>
      <c r="K1981">
        <f t="shared" si="29"/>
        <v>5</v>
      </c>
      <c r="M1981">
        <v>1990</v>
      </c>
      <c r="N1981" t="s">
        <v>131</v>
      </c>
      <c r="O1981" t="s">
        <v>6413</v>
      </c>
      <c r="P1981">
        <v>-32.433</v>
      </c>
      <c r="Q1981">
        <v>115.93300000000001</v>
      </c>
      <c r="R1981" t="s">
        <v>233</v>
      </c>
    </row>
    <row r="1982" spans="1:18" x14ac:dyDescent="0.35">
      <c r="A1982" s="1">
        <v>33135</v>
      </c>
      <c r="B1982">
        <v>20</v>
      </c>
      <c r="C1982" t="s">
        <v>108</v>
      </c>
      <c r="D1982" t="s">
        <v>2207</v>
      </c>
      <c r="E1982">
        <v>5</v>
      </c>
      <c r="F1982">
        <v>59</v>
      </c>
      <c r="G1982">
        <v>7</v>
      </c>
      <c r="H1982">
        <v>6</v>
      </c>
      <c r="I1982">
        <v>2</v>
      </c>
      <c r="J1982">
        <v>0</v>
      </c>
      <c r="K1982">
        <f t="shared" si="29"/>
        <v>2</v>
      </c>
      <c r="L1982" s="2">
        <v>0</v>
      </c>
      <c r="M1982">
        <v>1990</v>
      </c>
      <c r="N1982" t="s">
        <v>131</v>
      </c>
      <c r="O1982" t="s">
        <v>6413</v>
      </c>
      <c r="P1982">
        <v>-32.433</v>
      </c>
      <c r="Q1982">
        <v>115.93300000000001</v>
      </c>
      <c r="R1982" t="s">
        <v>233</v>
      </c>
    </row>
    <row r="1983" spans="1:18" x14ac:dyDescent="0.35">
      <c r="A1983" s="1">
        <v>33135</v>
      </c>
      <c r="B1983">
        <v>20</v>
      </c>
      <c r="C1983" t="s">
        <v>108</v>
      </c>
      <c r="D1983" t="s">
        <v>2208</v>
      </c>
      <c r="E1983">
        <v>2</v>
      </c>
      <c r="F1983">
        <v>30</v>
      </c>
      <c r="G1983">
        <v>7</v>
      </c>
      <c r="H1983">
        <v>5</v>
      </c>
      <c r="I1983">
        <v>4</v>
      </c>
      <c r="J1983">
        <v>1</v>
      </c>
      <c r="K1983">
        <f t="shared" si="29"/>
        <v>5</v>
      </c>
      <c r="L1983" s="2">
        <v>13</v>
      </c>
      <c r="M1983">
        <v>1990</v>
      </c>
      <c r="N1983" t="s">
        <v>131</v>
      </c>
      <c r="O1983" t="s">
        <v>6413</v>
      </c>
      <c r="P1983">
        <v>-32.433</v>
      </c>
      <c r="Q1983">
        <v>115.93300000000001</v>
      </c>
      <c r="R1983" t="s">
        <v>233</v>
      </c>
    </row>
    <row r="1984" spans="1:18" x14ac:dyDescent="0.35">
      <c r="A1984" s="1">
        <v>33135</v>
      </c>
      <c r="B1984">
        <v>20</v>
      </c>
      <c r="C1984" t="s">
        <v>108</v>
      </c>
      <c r="D1984" t="s">
        <v>2209</v>
      </c>
      <c r="E1984">
        <v>5</v>
      </c>
      <c r="F1984">
        <v>31</v>
      </c>
      <c r="G1984">
        <v>0</v>
      </c>
      <c r="H1984">
        <v>0</v>
      </c>
      <c r="I1984">
        <v>2</v>
      </c>
      <c r="J1984">
        <v>0</v>
      </c>
      <c r="K1984">
        <f t="shared" si="29"/>
        <v>2</v>
      </c>
      <c r="M1984">
        <v>1990</v>
      </c>
      <c r="N1984" t="s">
        <v>131</v>
      </c>
      <c r="O1984" t="s">
        <v>6413</v>
      </c>
      <c r="P1984">
        <v>-32.433</v>
      </c>
      <c r="Q1984">
        <v>115.93300000000001</v>
      </c>
      <c r="R1984" t="s">
        <v>233</v>
      </c>
    </row>
    <row r="1985" spans="1:18" x14ac:dyDescent="0.35">
      <c r="A1985" s="1">
        <v>33135</v>
      </c>
      <c r="B1985">
        <v>20</v>
      </c>
      <c r="C1985" t="s">
        <v>108</v>
      </c>
      <c r="D1985" t="s">
        <v>2210</v>
      </c>
      <c r="E1985">
        <v>4</v>
      </c>
      <c r="F1985">
        <v>32</v>
      </c>
      <c r="G1985">
        <v>4</v>
      </c>
      <c r="H1985">
        <v>1</v>
      </c>
      <c r="I1985">
        <v>1</v>
      </c>
      <c r="J1985">
        <v>0</v>
      </c>
      <c r="K1985">
        <f t="shared" si="29"/>
        <v>1</v>
      </c>
      <c r="M1985">
        <v>1990</v>
      </c>
      <c r="N1985" t="s">
        <v>131</v>
      </c>
      <c r="O1985" t="s">
        <v>6413</v>
      </c>
      <c r="P1985">
        <v>-32.433</v>
      </c>
      <c r="Q1985">
        <v>115.93300000000001</v>
      </c>
      <c r="R1985" t="s">
        <v>233</v>
      </c>
    </row>
    <row r="1986" spans="1:18" x14ac:dyDescent="0.35">
      <c r="A1986" s="1">
        <v>33135</v>
      </c>
      <c r="B1986">
        <v>20</v>
      </c>
      <c r="C1986" t="s">
        <v>108</v>
      </c>
      <c r="D1986" t="s">
        <v>2211</v>
      </c>
      <c r="E1986">
        <v>6</v>
      </c>
      <c r="F1986">
        <v>33</v>
      </c>
      <c r="G1986">
        <v>3</v>
      </c>
      <c r="H1986">
        <v>1</v>
      </c>
      <c r="I1986">
        <v>3</v>
      </c>
      <c r="J1986">
        <v>1</v>
      </c>
      <c r="K1986">
        <f t="shared" si="29"/>
        <v>4</v>
      </c>
      <c r="M1986">
        <v>1990</v>
      </c>
      <c r="N1986" t="s">
        <v>131</v>
      </c>
      <c r="O1986" t="s">
        <v>6413</v>
      </c>
      <c r="P1986">
        <v>-32.433</v>
      </c>
      <c r="Q1986">
        <v>115.93300000000001</v>
      </c>
      <c r="R1986" t="s">
        <v>233</v>
      </c>
    </row>
    <row r="1987" spans="1:18" x14ac:dyDescent="0.35">
      <c r="A1987" s="1">
        <v>33135</v>
      </c>
      <c r="B1987">
        <v>20</v>
      </c>
      <c r="C1987" t="s">
        <v>108</v>
      </c>
      <c r="D1987" t="s">
        <v>2212</v>
      </c>
      <c r="E1987">
        <v>1</v>
      </c>
      <c r="F1987">
        <v>9</v>
      </c>
      <c r="G1987">
        <v>4</v>
      </c>
      <c r="H1987">
        <v>1</v>
      </c>
      <c r="I1987">
        <v>0</v>
      </c>
      <c r="J1987">
        <v>1</v>
      </c>
      <c r="K1987">
        <f t="shared" si="29"/>
        <v>1</v>
      </c>
      <c r="M1987">
        <v>1990</v>
      </c>
      <c r="N1987" t="s">
        <v>131</v>
      </c>
      <c r="O1987" t="s">
        <v>6413</v>
      </c>
      <c r="P1987">
        <v>-32.433</v>
      </c>
      <c r="Q1987">
        <v>115.93300000000001</v>
      </c>
      <c r="R1987" t="s">
        <v>233</v>
      </c>
    </row>
    <row r="1988" spans="1:18" x14ac:dyDescent="0.35">
      <c r="A1988" s="1">
        <v>33135</v>
      </c>
      <c r="B1988">
        <v>20</v>
      </c>
      <c r="C1988" t="s">
        <v>108</v>
      </c>
      <c r="D1988" t="s">
        <v>2213</v>
      </c>
      <c r="E1988">
        <v>7</v>
      </c>
      <c r="F1988">
        <v>18</v>
      </c>
      <c r="G1988">
        <v>5</v>
      </c>
      <c r="H1988">
        <v>0</v>
      </c>
      <c r="I1988">
        <v>0</v>
      </c>
      <c r="J1988">
        <v>0</v>
      </c>
      <c r="K1988">
        <f t="shared" si="29"/>
        <v>0</v>
      </c>
      <c r="M1988">
        <v>1990</v>
      </c>
      <c r="N1988" t="s">
        <v>131</v>
      </c>
      <c r="O1988" t="s">
        <v>6413</v>
      </c>
      <c r="P1988">
        <v>-32.433</v>
      </c>
      <c r="Q1988">
        <v>115.93300000000001</v>
      </c>
      <c r="R1988" t="s">
        <v>233</v>
      </c>
    </row>
    <row r="1989" spans="1:18" x14ac:dyDescent="0.35">
      <c r="A1989" s="1">
        <v>33135</v>
      </c>
      <c r="B1989">
        <v>20</v>
      </c>
      <c r="C1989" t="s">
        <v>108</v>
      </c>
      <c r="D1989" t="s">
        <v>2214</v>
      </c>
      <c r="E1989">
        <v>2</v>
      </c>
      <c r="F1989">
        <v>36</v>
      </c>
      <c r="G1989">
        <v>4</v>
      </c>
      <c r="H1989">
        <v>1</v>
      </c>
      <c r="I1989">
        <v>2</v>
      </c>
      <c r="J1989">
        <v>0</v>
      </c>
      <c r="K1989">
        <f t="shared" si="29"/>
        <v>2</v>
      </c>
      <c r="M1989">
        <v>1990</v>
      </c>
      <c r="N1989" t="s">
        <v>131</v>
      </c>
      <c r="O1989" t="s">
        <v>6413</v>
      </c>
      <c r="P1989">
        <v>-32.433</v>
      </c>
      <c r="Q1989">
        <v>115.93300000000001</v>
      </c>
      <c r="R1989" t="s">
        <v>233</v>
      </c>
    </row>
    <row r="1990" spans="1:18" x14ac:dyDescent="0.35">
      <c r="A1990" s="1">
        <v>33135</v>
      </c>
      <c r="B1990">
        <v>20</v>
      </c>
      <c r="C1990" t="s">
        <v>108</v>
      </c>
      <c r="D1990" t="s">
        <v>2215</v>
      </c>
      <c r="E1990">
        <v>0</v>
      </c>
      <c r="F1990">
        <v>21</v>
      </c>
      <c r="G1990">
        <v>5</v>
      </c>
      <c r="H1990">
        <v>2</v>
      </c>
      <c r="I1990">
        <v>3</v>
      </c>
      <c r="J1990">
        <v>0</v>
      </c>
      <c r="K1990">
        <f t="shared" si="29"/>
        <v>3</v>
      </c>
      <c r="M1990">
        <v>1990</v>
      </c>
      <c r="N1990" t="s">
        <v>131</v>
      </c>
      <c r="O1990" t="s">
        <v>6413</v>
      </c>
      <c r="P1990">
        <v>-32.433</v>
      </c>
      <c r="Q1990">
        <v>115.93300000000001</v>
      </c>
      <c r="R1990" t="s">
        <v>233</v>
      </c>
    </row>
    <row r="1991" spans="1:18" x14ac:dyDescent="0.35">
      <c r="A1991" s="1">
        <v>33135</v>
      </c>
      <c r="B1991">
        <v>20</v>
      </c>
      <c r="C1991" t="s">
        <v>108</v>
      </c>
      <c r="D1991" t="s">
        <v>2216</v>
      </c>
      <c r="E1991">
        <v>4</v>
      </c>
      <c r="F1991">
        <v>45</v>
      </c>
      <c r="G1991">
        <v>4</v>
      </c>
      <c r="H1991">
        <v>3</v>
      </c>
      <c r="I1991">
        <v>1</v>
      </c>
      <c r="J1991">
        <v>1</v>
      </c>
      <c r="K1991">
        <f t="shared" si="29"/>
        <v>2</v>
      </c>
      <c r="M1991">
        <v>1990</v>
      </c>
      <c r="N1991" t="s">
        <v>131</v>
      </c>
      <c r="O1991" t="s">
        <v>6413</v>
      </c>
      <c r="P1991">
        <v>-32.433</v>
      </c>
      <c r="Q1991">
        <v>115.93300000000001</v>
      </c>
      <c r="R1991" t="s">
        <v>233</v>
      </c>
    </row>
    <row r="1992" spans="1:18" x14ac:dyDescent="0.35">
      <c r="A1992" s="1">
        <v>33135</v>
      </c>
      <c r="B1992">
        <v>20</v>
      </c>
      <c r="C1992" t="s">
        <v>119</v>
      </c>
      <c r="D1992" t="s">
        <v>2217</v>
      </c>
      <c r="E1992">
        <v>2</v>
      </c>
      <c r="F1992">
        <v>15</v>
      </c>
      <c r="G1992">
        <v>5</v>
      </c>
      <c r="H1992">
        <v>4</v>
      </c>
      <c r="I1992">
        <v>1</v>
      </c>
      <c r="J1992">
        <v>0</v>
      </c>
      <c r="K1992">
        <f t="shared" si="29"/>
        <v>1</v>
      </c>
      <c r="L1992" s="2">
        <v>0</v>
      </c>
      <c r="M1992">
        <v>1990</v>
      </c>
      <c r="N1992" t="s">
        <v>131</v>
      </c>
      <c r="O1992" t="s">
        <v>6413</v>
      </c>
      <c r="P1992">
        <v>-32.433</v>
      </c>
      <c r="Q1992">
        <v>115.93300000000001</v>
      </c>
      <c r="R1992" t="s">
        <v>233</v>
      </c>
    </row>
    <row r="1993" spans="1:18" x14ac:dyDescent="0.35">
      <c r="A1993" s="1">
        <v>33135</v>
      </c>
      <c r="B1993">
        <v>20</v>
      </c>
      <c r="C1993" t="s">
        <v>119</v>
      </c>
      <c r="D1993" t="s">
        <v>2218</v>
      </c>
      <c r="E1993">
        <v>0</v>
      </c>
      <c r="F1993">
        <v>18</v>
      </c>
      <c r="G1993">
        <v>4</v>
      </c>
      <c r="H1993">
        <v>0</v>
      </c>
      <c r="I1993">
        <v>2</v>
      </c>
      <c r="J1993">
        <v>0</v>
      </c>
      <c r="K1993">
        <f t="shared" si="29"/>
        <v>2</v>
      </c>
      <c r="L1993" s="2">
        <v>0</v>
      </c>
      <c r="M1993">
        <v>1990</v>
      </c>
      <c r="N1993" t="s">
        <v>131</v>
      </c>
      <c r="O1993" t="s">
        <v>6413</v>
      </c>
      <c r="P1993">
        <v>-32.433</v>
      </c>
      <c r="Q1993">
        <v>115.93300000000001</v>
      </c>
      <c r="R1993" t="s">
        <v>233</v>
      </c>
    </row>
    <row r="1994" spans="1:18" x14ac:dyDescent="0.35">
      <c r="A1994" s="1">
        <v>33135</v>
      </c>
      <c r="B1994">
        <v>20</v>
      </c>
      <c r="C1994" t="s">
        <v>119</v>
      </c>
      <c r="D1994" t="s">
        <v>2219</v>
      </c>
      <c r="E1994">
        <v>1</v>
      </c>
      <c r="F1994">
        <v>25</v>
      </c>
      <c r="G1994">
        <v>6</v>
      </c>
      <c r="H1994">
        <v>2</v>
      </c>
      <c r="I1994">
        <v>1</v>
      </c>
      <c r="J1994">
        <v>1</v>
      </c>
      <c r="K1994">
        <f t="shared" si="29"/>
        <v>2</v>
      </c>
      <c r="M1994">
        <v>1990</v>
      </c>
      <c r="N1994" t="s">
        <v>131</v>
      </c>
      <c r="O1994" t="s">
        <v>6413</v>
      </c>
      <c r="P1994">
        <v>-32.433</v>
      </c>
      <c r="Q1994">
        <v>115.93300000000001</v>
      </c>
      <c r="R1994" t="s">
        <v>233</v>
      </c>
    </row>
    <row r="1995" spans="1:18" x14ac:dyDescent="0.35">
      <c r="A1995" s="1">
        <v>33135</v>
      </c>
      <c r="B1995">
        <v>20</v>
      </c>
      <c r="C1995" t="s">
        <v>119</v>
      </c>
      <c r="D1995" t="s">
        <v>2220</v>
      </c>
      <c r="E1995">
        <v>0</v>
      </c>
      <c r="F1995">
        <v>32</v>
      </c>
      <c r="G1995">
        <v>9</v>
      </c>
      <c r="H1995">
        <v>2</v>
      </c>
      <c r="I1995">
        <v>3</v>
      </c>
      <c r="J1995">
        <v>0</v>
      </c>
      <c r="K1995">
        <f t="shared" si="29"/>
        <v>3</v>
      </c>
      <c r="M1995">
        <v>1990</v>
      </c>
      <c r="N1995" t="s">
        <v>131</v>
      </c>
      <c r="O1995" t="s">
        <v>6413</v>
      </c>
      <c r="P1995">
        <v>-32.433</v>
      </c>
      <c r="Q1995">
        <v>115.93300000000001</v>
      </c>
      <c r="R1995" t="s">
        <v>233</v>
      </c>
    </row>
    <row r="1996" spans="1:18" x14ac:dyDescent="0.35">
      <c r="A1996" s="1">
        <v>33135</v>
      </c>
      <c r="B1996">
        <v>20</v>
      </c>
      <c r="C1996" t="s">
        <v>119</v>
      </c>
      <c r="D1996" t="s">
        <v>2221</v>
      </c>
      <c r="E1996">
        <v>1</v>
      </c>
      <c r="F1996">
        <v>21</v>
      </c>
      <c r="G1996">
        <v>1</v>
      </c>
      <c r="H1996">
        <v>0</v>
      </c>
      <c r="I1996">
        <v>0</v>
      </c>
      <c r="J1996">
        <v>0</v>
      </c>
      <c r="K1996">
        <f t="shared" si="29"/>
        <v>0</v>
      </c>
      <c r="M1996">
        <v>1990</v>
      </c>
      <c r="N1996" t="s">
        <v>131</v>
      </c>
      <c r="O1996" t="s">
        <v>6413</v>
      </c>
      <c r="P1996">
        <v>-32.433</v>
      </c>
      <c r="Q1996">
        <v>115.93300000000001</v>
      </c>
      <c r="R1996" t="s">
        <v>233</v>
      </c>
    </row>
    <row r="1997" spans="1:18" x14ac:dyDescent="0.35">
      <c r="A1997" s="1">
        <v>33135</v>
      </c>
      <c r="B1997">
        <v>20</v>
      </c>
      <c r="C1997" t="s">
        <v>119</v>
      </c>
      <c r="D1997" t="s">
        <v>2222</v>
      </c>
      <c r="E1997">
        <v>2</v>
      </c>
      <c r="F1997">
        <v>19</v>
      </c>
      <c r="G1997">
        <v>1</v>
      </c>
      <c r="H1997">
        <v>0</v>
      </c>
      <c r="I1997">
        <v>2</v>
      </c>
      <c r="J1997">
        <v>0</v>
      </c>
      <c r="K1997">
        <f t="shared" si="29"/>
        <v>2</v>
      </c>
      <c r="M1997">
        <v>1990</v>
      </c>
      <c r="N1997" t="s">
        <v>131</v>
      </c>
      <c r="O1997" t="s">
        <v>6413</v>
      </c>
      <c r="P1997">
        <v>-32.433</v>
      </c>
      <c r="Q1997">
        <v>115.93300000000001</v>
      </c>
      <c r="R1997" t="s">
        <v>233</v>
      </c>
    </row>
    <row r="1998" spans="1:18" x14ac:dyDescent="0.35">
      <c r="A1998" s="1">
        <v>33135</v>
      </c>
      <c r="B1998">
        <v>20</v>
      </c>
      <c r="C1998" t="s">
        <v>119</v>
      </c>
      <c r="D1998" t="s">
        <v>2223</v>
      </c>
      <c r="E1998">
        <v>0</v>
      </c>
      <c r="F1998">
        <v>25</v>
      </c>
      <c r="G1998">
        <v>11</v>
      </c>
      <c r="H1998">
        <v>0</v>
      </c>
      <c r="I1998">
        <v>2</v>
      </c>
      <c r="J1998">
        <v>0</v>
      </c>
      <c r="K1998">
        <f t="shared" si="29"/>
        <v>2</v>
      </c>
      <c r="M1998">
        <v>1990</v>
      </c>
      <c r="N1998" t="s">
        <v>131</v>
      </c>
      <c r="O1998" t="s">
        <v>6413</v>
      </c>
      <c r="P1998">
        <v>-32.433</v>
      </c>
      <c r="Q1998">
        <v>115.93300000000001</v>
      </c>
      <c r="R1998" t="s">
        <v>233</v>
      </c>
    </row>
    <row r="1999" spans="1:18" x14ac:dyDescent="0.35">
      <c r="A1999" s="1">
        <v>33135</v>
      </c>
      <c r="B1999">
        <v>20</v>
      </c>
      <c r="C1999" t="s">
        <v>119</v>
      </c>
      <c r="D1999" t="s">
        <v>2224</v>
      </c>
      <c r="E1999">
        <v>0</v>
      </c>
      <c r="F1999">
        <v>7</v>
      </c>
      <c r="G1999">
        <v>2</v>
      </c>
      <c r="H1999">
        <v>0</v>
      </c>
      <c r="I1999">
        <v>1</v>
      </c>
      <c r="J1999">
        <v>0</v>
      </c>
      <c r="K1999">
        <f t="shared" si="29"/>
        <v>1</v>
      </c>
      <c r="M1999">
        <v>1990</v>
      </c>
      <c r="N1999" t="s">
        <v>131</v>
      </c>
      <c r="O1999" t="s">
        <v>6413</v>
      </c>
      <c r="P1999">
        <v>-32.433</v>
      </c>
      <c r="Q1999">
        <v>115.93300000000001</v>
      </c>
      <c r="R1999" t="s">
        <v>233</v>
      </c>
    </row>
    <row r="2000" spans="1:18" x14ac:dyDescent="0.35">
      <c r="A2000" s="1">
        <v>33135</v>
      </c>
      <c r="B2000">
        <v>20</v>
      </c>
      <c r="C2000" t="s">
        <v>119</v>
      </c>
      <c r="D2000" t="s">
        <v>2225</v>
      </c>
      <c r="E2000">
        <v>2</v>
      </c>
      <c r="F2000">
        <v>34</v>
      </c>
      <c r="G2000">
        <v>4</v>
      </c>
      <c r="H2000">
        <v>0</v>
      </c>
      <c r="I2000">
        <v>2</v>
      </c>
      <c r="J2000">
        <v>1</v>
      </c>
      <c r="K2000">
        <f t="shared" si="29"/>
        <v>3</v>
      </c>
      <c r="M2000">
        <v>1990</v>
      </c>
      <c r="N2000" t="s">
        <v>131</v>
      </c>
      <c r="O2000" t="s">
        <v>6413</v>
      </c>
      <c r="P2000">
        <v>-32.433</v>
      </c>
      <c r="Q2000">
        <v>115.93300000000001</v>
      </c>
      <c r="R2000" t="s">
        <v>233</v>
      </c>
    </row>
    <row r="2001" spans="1:18" x14ac:dyDescent="0.35">
      <c r="A2001" s="1">
        <v>33135</v>
      </c>
      <c r="B2001">
        <v>20</v>
      </c>
      <c r="C2001" t="s">
        <v>119</v>
      </c>
      <c r="D2001" t="s">
        <v>2226</v>
      </c>
      <c r="E2001">
        <v>2</v>
      </c>
      <c r="F2001">
        <v>37</v>
      </c>
      <c r="G2001">
        <v>7</v>
      </c>
      <c r="H2001">
        <v>1</v>
      </c>
      <c r="I2001">
        <v>3</v>
      </c>
      <c r="J2001">
        <v>1</v>
      </c>
      <c r="K2001">
        <f t="shared" si="29"/>
        <v>4</v>
      </c>
      <c r="M2001">
        <v>1990</v>
      </c>
      <c r="N2001" t="s">
        <v>131</v>
      </c>
      <c r="O2001" t="s">
        <v>6413</v>
      </c>
      <c r="P2001">
        <v>-32.433</v>
      </c>
      <c r="Q2001">
        <v>115.93300000000001</v>
      </c>
      <c r="R2001" t="s">
        <v>233</v>
      </c>
    </row>
    <row r="2002" spans="1:18" x14ac:dyDescent="0.35">
      <c r="A2002" s="1">
        <v>33142</v>
      </c>
      <c r="B2002">
        <v>21</v>
      </c>
      <c r="C2002" t="s">
        <v>16</v>
      </c>
      <c r="D2002" t="s">
        <v>2227</v>
      </c>
      <c r="E2002">
        <v>11</v>
      </c>
      <c r="F2002">
        <v>32</v>
      </c>
      <c r="G2002">
        <v>10</v>
      </c>
      <c r="H2002">
        <v>1</v>
      </c>
      <c r="I2002">
        <v>0</v>
      </c>
      <c r="J2002">
        <v>0</v>
      </c>
      <c r="K2002">
        <f t="shared" si="29"/>
        <v>0</v>
      </c>
      <c r="L2002" s="2">
        <v>22</v>
      </c>
      <c r="M2002">
        <v>1990</v>
      </c>
      <c r="N2002" t="s">
        <v>131</v>
      </c>
      <c r="O2002" t="s">
        <v>6413</v>
      </c>
      <c r="P2002">
        <v>-32.433</v>
      </c>
      <c r="Q2002">
        <v>115.93300000000001</v>
      </c>
      <c r="R2002" t="s">
        <v>233</v>
      </c>
    </row>
    <row r="2003" spans="1:18" x14ac:dyDescent="0.35">
      <c r="A2003" s="1">
        <v>33142</v>
      </c>
      <c r="B2003">
        <v>21</v>
      </c>
      <c r="C2003" t="s">
        <v>16</v>
      </c>
      <c r="D2003" t="s">
        <v>2228</v>
      </c>
      <c r="E2003">
        <v>5</v>
      </c>
      <c r="F2003">
        <v>514</v>
      </c>
      <c r="G2003">
        <v>293</v>
      </c>
      <c r="H2003">
        <v>7</v>
      </c>
      <c r="I2003">
        <v>8</v>
      </c>
      <c r="J2003">
        <v>2</v>
      </c>
      <c r="K2003">
        <f t="shared" si="29"/>
        <v>10</v>
      </c>
      <c r="L2003" s="2">
        <v>36</v>
      </c>
      <c r="M2003">
        <v>1990</v>
      </c>
      <c r="N2003" t="s">
        <v>131</v>
      </c>
      <c r="O2003" t="s">
        <v>6413</v>
      </c>
      <c r="P2003">
        <v>-32.433</v>
      </c>
      <c r="Q2003">
        <v>115.93300000000001</v>
      </c>
      <c r="R2003" t="s">
        <v>233</v>
      </c>
    </row>
    <row r="2004" spans="1:18" x14ac:dyDescent="0.35">
      <c r="A2004" s="1">
        <v>33142</v>
      </c>
      <c r="B2004">
        <v>21</v>
      </c>
      <c r="C2004" t="s">
        <v>16</v>
      </c>
      <c r="D2004" t="s">
        <v>2229</v>
      </c>
      <c r="E2004">
        <v>0</v>
      </c>
      <c r="F2004">
        <v>72</v>
      </c>
      <c r="G2004">
        <v>21</v>
      </c>
      <c r="H2004">
        <v>0</v>
      </c>
      <c r="I2004">
        <v>1</v>
      </c>
      <c r="J2004">
        <v>0</v>
      </c>
      <c r="K2004">
        <f t="shared" si="29"/>
        <v>1</v>
      </c>
      <c r="M2004">
        <v>1990</v>
      </c>
      <c r="N2004" t="s">
        <v>131</v>
      </c>
      <c r="O2004" t="s">
        <v>6413</v>
      </c>
      <c r="P2004">
        <v>-32.433</v>
      </c>
      <c r="Q2004">
        <v>115.93300000000001</v>
      </c>
      <c r="R2004" t="s">
        <v>233</v>
      </c>
    </row>
    <row r="2005" spans="1:18" x14ac:dyDescent="0.35">
      <c r="A2005" s="1">
        <v>33142</v>
      </c>
      <c r="B2005">
        <v>21</v>
      </c>
      <c r="C2005" t="s">
        <v>16</v>
      </c>
      <c r="D2005" t="s">
        <v>2230</v>
      </c>
      <c r="E2005">
        <v>2</v>
      </c>
      <c r="F2005">
        <v>60</v>
      </c>
      <c r="G2005">
        <v>12</v>
      </c>
      <c r="H2005">
        <v>1</v>
      </c>
      <c r="I2005">
        <v>1</v>
      </c>
      <c r="J2005">
        <v>2</v>
      </c>
      <c r="K2005">
        <f t="shared" si="29"/>
        <v>3</v>
      </c>
      <c r="M2005">
        <v>1990</v>
      </c>
      <c r="N2005" t="s">
        <v>131</v>
      </c>
      <c r="O2005" t="s">
        <v>6413</v>
      </c>
      <c r="P2005">
        <v>-32.433</v>
      </c>
      <c r="Q2005">
        <v>115.93300000000001</v>
      </c>
      <c r="R2005" t="s">
        <v>233</v>
      </c>
    </row>
    <row r="2006" spans="1:18" x14ac:dyDescent="0.35">
      <c r="A2006" s="1">
        <v>33142</v>
      </c>
      <c r="B2006">
        <v>21</v>
      </c>
      <c r="C2006" t="s">
        <v>16</v>
      </c>
      <c r="D2006" t="s">
        <v>2231</v>
      </c>
      <c r="E2006">
        <v>4</v>
      </c>
      <c r="F2006">
        <v>54</v>
      </c>
      <c r="G2006">
        <v>12</v>
      </c>
      <c r="H2006">
        <v>3</v>
      </c>
      <c r="I2006">
        <v>1</v>
      </c>
      <c r="J2006">
        <v>0</v>
      </c>
      <c r="K2006">
        <f t="shared" si="29"/>
        <v>1</v>
      </c>
      <c r="M2006">
        <v>1990</v>
      </c>
      <c r="N2006" t="s">
        <v>131</v>
      </c>
      <c r="O2006" t="s">
        <v>6413</v>
      </c>
      <c r="P2006">
        <v>-32.433</v>
      </c>
      <c r="Q2006">
        <v>115.93300000000001</v>
      </c>
      <c r="R2006" t="s">
        <v>233</v>
      </c>
    </row>
    <row r="2007" spans="1:18" x14ac:dyDescent="0.35">
      <c r="A2007" s="1">
        <v>33142</v>
      </c>
      <c r="B2007">
        <v>21</v>
      </c>
      <c r="C2007" t="s">
        <v>16</v>
      </c>
      <c r="D2007" t="s">
        <v>2232</v>
      </c>
      <c r="E2007">
        <v>4</v>
      </c>
      <c r="F2007">
        <v>81</v>
      </c>
      <c r="G2007">
        <v>9</v>
      </c>
      <c r="H2007">
        <v>0</v>
      </c>
      <c r="I2007">
        <v>1</v>
      </c>
      <c r="J2007">
        <v>1</v>
      </c>
      <c r="K2007">
        <f t="shared" si="29"/>
        <v>2</v>
      </c>
      <c r="M2007">
        <v>1990</v>
      </c>
      <c r="N2007" t="s">
        <v>131</v>
      </c>
      <c r="O2007" t="s">
        <v>6413</v>
      </c>
      <c r="P2007">
        <v>-32.433</v>
      </c>
      <c r="Q2007">
        <v>115.93300000000001</v>
      </c>
      <c r="R2007" t="s">
        <v>233</v>
      </c>
    </row>
    <row r="2008" spans="1:18" x14ac:dyDescent="0.35">
      <c r="A2008" s="1">
        <v>33142</v>
      </c>
      <c r="B2008">
        <v>21</v>
      </c>
      <c r="C2008" t="s">
        <v>16</v>
      </c>
      <c r="D2008" t="s">
        <v>2233</v>
      </c>
      <c r="E2008">
        <v>5</v>
      </c>
      <c r="F2008">
        <v>26</v>
      </c>
      <c r="G2008">
        <v>5</v>
      </c>
      <c r="H2008">
        <v>0</v>
      </c>
      <c r="I2008">
        <v>2</v>
      </c>
      <c r="J2008">
        <v>0</v>
      </c>
      <c r="K2008">
        <f t="shared" si="29"/>
        <v>2</v>
      </c>
      <c r="M2008">
        <v>1990</v>
      </c>
      <c r="N2008" t="s">
        <v>131</v>
      </c>
      <c r="O2008" t="s">
        <v>6413</v>
      </c>
      <c r="P2008">
        <v>-32.433</v>
      </c>
      <c r="Q2008">
        <v>115.93300000000001</v>
      </c>
      <c r="R2008" t="s">
        <v>233</v>
      </c>
    </row>
    <row r="2009" spans="1:18" x14ac:dyDescent="0.35">
      <c r="A2009" s="1">
        <v>33142</v>
      </c>
      <c r="B2009">
        <v>21</v>
      </c>
      <c r="C2009" t="s">
        <v>16</v>
      </c>
      <c r="D2009" t="s">
        <v>2234</v>
      </c>
      <c r="E2009">
        <v>5</v>
      </c>
      <c r="F2009">
        <v>69</v>
      </c>
      <c r="G2009">
        <v>24</v>
      </c>
      <c r="H2009">
        <v>3</v>
      </c>
      <c r="I2009">
        <v>3</v>
      </c>
      <c r="J2009">
        <v>1</v>
      </c>
      <c r="K2009">
        <f t="shared" si="29"/>
        <v>4</v>
      </c>
      <c r="M2009">
        <v>1990</v>
      </c>
      <c r="N2009" t="s">
        <v>131</v>
      </c>
      <c r="O2009" t="s">
        <v>6413</v>
      </c>
      <c r="P2009">
        <v>-32.433</v>
      </c>
      <c r="Q2009">
        <v>115.93300000000001</v>
      </c>
      <c r="R2009" t="s">
        <v>233</v>
      </c>
    </row>
    <row r="2010" spans="1:18" x14ac:dyDescent="0.35">
      <c r="A2010" s="1">
        <v>33142</v>
      </c>
      <c r="B2010">
        <v>21</v>
      </c>
      <c r="C2010" t="s">
        <v>16</v>
      </c>
      <c r="D2010" t="s">
        <v>2235</v>
      </c>
      <c r="E2010">
        <v>3</v>
      </c>
      <c r="F2010">
        <v>76</v>
      </c>
      <c r="G2010">
        <v>38</v>
      </c>
      <c r="H2010">
        <v>4</v>
      </c>
      <c r="I2010">
        <v>1</v>
      </c>
      <c r="J2010">
        <v>1</v>
      </c>
      <c r="K2010">
        <f t="shared" si="29"/>
        <v>2</v>
      </c>
      <c r="M2010">
        <v>1990</v>
      </c>
      <c r="N2010" t="s">
        <v>131</v>
      </c>
      <c r="O2010" t="s">
        <v>6413</v>
      </c>
      <c r="P2010">
        <v>-32.433</v>
      </c>
      <c r="Q2010">
        <v>115.93300000000001</v>
      </c>
      <c r="R2010" t="s">
        <v>233</v>
      </c>
    </row>
    <row r="2011" spans="1:18" x14ac:dyDescent="0.35">
      <c r="A2011" s="1">
        <v>33142</v>
      </c>
      <c r="B2011">
        <v>21</v>
      </c>
      <c r="C2011" t="s">
        <v>16</v>
      </c>
      <c r="D2011" t="s">
        <v>2236</v>
      </c>
      <c r="E2011">
        <v>3</v>
      </c>
      <c r="F2011">
        <v>225</v>
      </c>
      <c r="G2011">
        <v>160</v>
      </c>
      <c r="H2011">
        <v>64</v>
      </c>
      <c r="I2011">
        <v>15</v>
      </c>
      <c r="J2011">
        <v>5</v>
      </c>
      <c r="K2011">
        <f t="shared" si="29"/>
        <v>20</v>
      </c>
      <c r="M2011">
        <v>1990</v>
      </c>
      <c r="N2011" t="s">
        <v>131</v>
      </c>
      <c r="O2011" t="s">
        <v>6413</v>
      </c>
      <c r="P2011">
        <v>-32.433</v>
      </c>
      <c r="Q2011">
        <v>115.93300000000001</v>
      </c>
      <c r="R2011" t="s">
        <v>233</v>
      </c>
    </row>
    <row r="2012" spans="1:18" x14ac:dyDescent="0.35">
      <c r="A2012" s="1">
        <v>33142</v>
      </c>
      <c r="B2012">
        <v>21</v>
      </c>
      <c r="C2012" t="s">
        <v>41</v>
      </c>
      <c r="D2012" t="s">
        <v>2237</v>
      </c>
      <c r="E2012">
        <v>3</v>
      </c>
      <c r="F2012">
        <v>73</v>
      </c>
      <c r="G2012">
        <v>49</v>
      </c>
      <c r="H2012">
        <v>7</v>
      </c>
      <c r="I2012">
        <v>4</v>
      </c>
      <c r="J2012">
        <v>1</v>
      </c>
      <c r="K2012">
        <f t="shared" si="29"/>
        <v>5</v>
      </c>
      <c r="L2012" s="2">
        <v>34</v>
      </c>
      <c r="M2012">
        <v>1990</v>
      </c>
      <c r="N2012" t="s">
        <v>131</v>
      </c>
      <c r="O2012" t="s">
        <v>6413</v>
      </c>
      <c r="P2012">
        <v>-32.433</v>
      </c>
      <c r="Q2012">
        <v>115.93300000000001</v>
      </c>
      <c r="R2012" t="s">
        <v>233</v>
      </c>
    </row>
    <row r="2013" spans="1:18" x14ac:dyDescent="0.35">
      <c r="A2013" s="1">
        <v>33142</v>
      </c>
      <c r="B2013">
        <v>21</v>
      </c>
      <c r="C2013" t="s">
        <v>41</v>
      </c>
      <c r="D2013" t="s">
        <v>2238</v>
      </c>
      <c r="E2013">
        <v>5</v>
      </c>
      <c r="F2013">
        <v>215</v>
      </c>
      <c r="G2013">
        <v>85</v>
      </c>
      <c r="H2013">
        <v>8</v>
      </c>
      <c r="I2013">
        <v>3</v>
      </c>
      <c r="J2013">
        <v>1</v>
      </c>
      <c r="K2013">
        <f t="shared" si="29"/>
        <v>4</v>
      </c>
      <c r="L2013" s="2">
        <v>11</v>
      </c>
      <c r="M2013">
        <v>1990</v>
      </c>
      <c r="N2013" t="s">
        <v>131</v>
      </c>
      <c r="O2013" t="s">
        <v>6413</v>
      </c>
      <c r="P2013">
        <v>-32.433</v>
      </c>
      <c r="Q2013">
        <v>115.93300000000001</v>
      </c>
      <c r="R2013" t="s">
        <v>233</v>
      </c>
    </row>
    <row r="2014" spans="1:18" x14ac:dyDescent="0.35">
      <c r="A2014" s="1">
        <v>33142</v>
      </c>
      <c r="B2014">
        <v>21</v>
      </c>
      <c r="C2014" t="s">
        <v>41</v>
      </c>
      <c r="D2014" t="s">
        <v>2239</v>
      </c>
      <c r="E2014">
        <v>3</v>
      </c>
      <c r="F2014">
        <v>37</v>
      </c>
      <c r="G2014">
        <v>8</v>
      </c>
      <c r="H2014">
        <v>2</v>
      </c>
      <c r="I2014">
        <v>2</v>
      </c>
      <c r="J2014">
        <v>1</v>
      </c>
      <c r="K2014">
        <f t="shared" si="29"/>
        <v>3</v>
      </c>
      <c r="M2014">
        <v>1990</v>
      </c>
      <c r="N2014" t="s">
        <v>131</v>
      </c>
      <c r="O2014" t="s">
        <v>6413</v>
      </c>
      <c r="P2014">
        <v>-32.433</v>
      </c>
      <c r="Q2014">
        <v>115.93300000000001</v>
      </c>
      <c r="R2014" t="s">
        <v>233</v>
      </c>
    </row>
    <row r="2015" spans="1:18" x14ac:dyDescent="0.35">
      <c r="A2015" s="1">
        <v>33142</v>
      </c>
      <c r="B2015">
        <v>21</v>
      </c>
      <c r="C2015" t="s">
        <v>41</v>
      </c>
      <c r="D2015" t="s">
        <v>2240</v>
      </c>
      <c r="E2015">
        <v>2</v>
      </c>
      <c r="F2015">
        <v>204</v>
      </c>
      <c r="G2015">
        <v>129</v>
      </c>
      <c r="H2015">
        <v>36</v>
      </c>
      <c r="I2015">
        <v>19</v>
      </c>
      <c r="J2015">
        <v>1</v>
      </c>
      <c r="K2015">
        <f t="shared" si="29"/>
        <v>20</v>
      </c>
      <c r="M2015">
        <v>1990</v>
      </c>
      <c r="N2015" t="s">
        <v>131</v>
      </c>
      <c r="O2015" t="s">
        <v>6413</v>
      </c>
      <c r="P2015">
        <v>-32.433</v>
      </c>
      <c r="Q2015">
        <v>115.93300000000001</v>
      </c>
      <c r="R2015" t="s">
        <v>233</v>
      </c>
    </row>
    <row r="2016" spans="1:18" x14ac:dyDescent="0.35">
      <c r="A2016" s="1">
        <v>33142</v>
      </c>
      <c r="B2016">
        <v>21</v>
      </c>
      <c r="C2016" t="s">
        <v>41</v>
      </c>
      <c r="D2016" t="s">
        <v>2241</v>
      </c>
      <c r="E2016">
        <v>3</v>
      </c>
      <c r="F2016">
        <v>55</v>
      </c>
      <c r="G2016">
        <v>18</v>
      </c>
      <c r="H2016">
        <v>5</v>
      </c>
      <c r="I2016">
        <v>0</v>
      </c>
      <c r="J2016">
        <v>0</v>
      </c>
      <c r="K2016">
        <f t="shared" si="29"/>
        <v>0</v>
      </c>
      <c r="M2016">
        <v>1990</v>
      </c>
      <c r="N2016" t="s">
        <v>131</v>
      </c>
      <c r="O2016" t="s">
        <v>6413</v>
      </c>
      <c r="P2016">
        <v>-32.433</v>
      </c>
      <c r="Q2016">
        <v>115.93300000000001</v>
      </c>
      <c r="R2016" t="s">
        <v>233</v>
      </c>
    </row>
    <row r="2017" spans="1:18" x14ac:dyDescent="0.35">
      <c r="A2017" s="1">
        <v>33142</v>
      </c>
      <c r="B2017">
        <v>21</v>
      </c>
      <c r="C2017" t="s">
        <v>41</v>
      </c>
      <c r="D2017" t="s">
        <v>2242</v>
      </c>
      <c r="E2017">
        <v>5</v>
      </c>
      <c r="F2017">
        <v>117</v>
      </c>
      <c r="G2017">
        <v>22</v>
      </c>
      <c r="H2017">
        <v>4</v>
      </c>
      <c r="I2017">
        <v>0</v>
      </c>
      <c r="J2017">
        <v>0</v>
      </c>
      <c r="K2017">
        <f t="shared" si="29"/>
        <v>0</v>
      </c>
      <c r="M2017">
        <v>1990</v>
      </c>
      <c r="N2017" t="s">
        <v>131</v>
      </c>
      <c r="O2017" t="s">
        <v>6413</v>
      </c>
      <c r="P2017">
        <v>-32.433</v>
      </c>
      <c r="Q2017">
        <v>115.93300000000001</v>
      </c>
      <c r="R2017" t="s">
        <v>233</v>
      </c>
    </row>
    <row r="2018" spans="1:18" x14ac:dyDescent="0.35">
      <c r="A2018" s="1">
        <v>33142</v>
      </c>
      <c r="B2018">
        <v>21</v>
      </c>
      <c r="C2018" t="s">
        <v>41</v>
      </c>
      <c r="D2018" t="s">
        <v>2243</v>
      </c>
      <c r="E2018">
        <v>22</v>
      </c>
      <c r="F2018">
        <v>136</v>
      </c>
      <c r="G2018">
        <v>32</v>
      </c>
      <c r="H2018">
        <v>4</v>
      </c>
      <c r="I2018">
        <v>2</v>
      </c>
      <c r="J2018">
        <v>0</v>
      </c>
      <c r="K2018">
        <f t="shared" si="29"/>
        <v>2</v>
      </c>
      <c r="M2018">
        <v>1990</v>
      </c>
      <c r="N2018" t="s">
        <v>131</v>
      </c>
      <c r="O2018" t="s">
        <v>6413</v>
      </c>
      <c r="P2018">
        <v>-32.433</v>
      </c>
      <c r="Q2018">
        <v>115.93300000000001</v>
      </c>
      <c r="R2018" t="s">
        <v>233</v>
      </c>
    </row>
    <row r="2019" spans="1:18" x14ac:dyDescent="0.35">
      <c r="A2019" s="1">
        <v>33142</v>
      </c>
      <c r="B2019">
        <v>21</v>
      </c>
      <c r="C2019" t="s">
        <v>41</v>
      </c>
      <c r="D2019" t="s">
        <v>2244</v>
      </c>
      <c r="E2019">
        <v>6</v>
      </c>
      <c r="F2019">
        <v>127</v>
      </c>
      <c r="G2019">
        <v>54</v>
      </c>
      <c r="H2019">
        <v>2</v>
      </c>
      <c r="I2019">
        <v>4</v>
      </c>
      <c r="J2019">
        <v>0</v>
      </c>
      <c r="K2019">
        <f t="shared" si="29"/>
        <v>4</v>
      </c>
      <c r="M2019">
        <v>1990</v>
      </c>
      <c r="N2019" t="s">
        <v>131</v>
      </c>
      <c r="O2019" t="s">
        <v>6413</v>
      </c>
      <c r="P2019">
        <v>-32.433</v>
      </c>
      <c r="Q2019">
        <v>115.93300000000001</v>
      </c>
      <c r="R2019" t="s">
        <v>233</v>
      </c>
    </row>
    <row r="2020" spans="1:18" x14ac:dyDescent="0.35">
      <c r="A2020" s="1">
        <v>33142</v>
      </c>
      <c r="B2020">
        <v>21</v>
      </c>
      <c r="C2020" t="s">
        <v>41</v>
      </c>
      <c r="D2020" t="s">
        <v>2245</v>
      </c>
      <c r="E2020">
        <v>11</v>
      </c>
      <c r="F2020">
        <v>28</v>
      </c>
      <c r="G2020">
        <v>2</v>
      </c>
      <c r="H2020">
        <v>4</v>
      </c>
      <c r="I2020">
        <v>0</v>
      </c>
      <c r="J2020">
        <v>0</v>
      </c>
      <c r="K2020">
        <f t="shared" si="29"/>
        <v>0</v>
      </c>
      <c r="M2020">
        <v>1990</v>
      </c>
      <c r="N2020" t="s">
        <v>131</v>
      </c>
      <c r="O2020" t="s">
        <v>6413</v>
      </c>
      <c r="P2020">
        <v>-32.433</v>
      </c>
      <c r="Q2020">
        <v>115.93300000000001</v>
      </c>
      <c r="R2020" t="s">
        <v>233</v>
      </c>
    </row>
    <row r="2021" spans="1:18" x14ac:dyDescent="0.35">
      <c r="A2021" s="1">
        <v>33142</v>
      </c>
      <c r="B2021">
        <v>21</v>
      </c>
      <c r="C2021" t="s">
        <v>41</v>
      </c>
      <c r="D2021" t="s">
        <v>2246</v>
      </c>
      <c r="E2021">
        <v>16</v>
      </c>
      <c r="F2021">
        <v>133</v>
      </c>
      <c r="G2021">
        <v>44</v>
      </c>
      <c r="H2021">
        <v>7</v>
      </c>
      <c r="I2021">
        <v>4</v>
      </c>
      <c r="J2021">
        <v>0</v>
      </c>
      <c r="K2021">
        <f t="shared" si="29"/>
        <v>4</v>
      </c>
      <c r="M2021">
        <v>1990</v>
      </c>
      <c r="N2021" t="s">
        <v>131</v>
      </c>
      <c r="O2021" t="s">
        <v>6413</v>
      </c>
      <c r="P2021">
        <v>-32.433</v>
      </c>
      <c r="Q2021">
        <v>115.93300000000001</v>
      </c>
      <c r="R2021" t="s">
        <v>233</v>
      </c>
    </row>
    <row r="2022" spans="1:18" x14ac:dyDescent="0.35">
      <c r="A2022" s="1">
        <v>33142</v>
      </c>
      <c r="B2022">
        <v>21</v>
      </c>
      <c r="C2022" t="s">
        <v>43</v>
      </c>
      <c r="D2022" t="s">
        <v>2247</v>
      </c>
      <c r="E2022">
        <v>0</v>
      </c>
      <c r="F2022">
        <v>69</v>
      </c>
      <c r="G2022">
        <v>45</v>
      </c>
      <c r="H2022">
        <v>13</v>
      </c>
      <c r="I2022">
        <v>8</v>
      </c>
      <c r="J2022">
        <v>5</v>
      </c>
      <c r="K2022">
        <f t="shared" si="29"/>
        <v>13</v>
      </c>
      <c r="L2022" s="2">
        <v>66</v>
      </c>
      <c r="M2022">
        <v>1990</v>
      </c>
      <c r="N2022" t="s">
        <v>131</v>
      </c>
      <c r="O2022" t="s">
        <v>6413</v>
      </c>
      <c r="P2022">
        <v>-32.433</v>
      </c>
      <c r="Q2022">
        <v>115.93300000000001</v>
      </c>
      <c r="R2022" t="s">
        <v>233</v>
      </c>
    </row>
    <row r="2023" spans="1:18" x14ac:dyDescent="0.35">
      <c r="A2023" s="1">
        <v>33142</v>
      </c>
      <c r="B2023">
        <v>21</v>
      </c>
      <c r="C2023" t="s">
        <v>43</v>
      </c>
      <c r="D2023" t="s">
        <v>2248</v>
      </c>
      <c r="E2023">
        <v>1</v>
      </c>
      <c r="F2023">
        <v>30</v>
      </c>
      <c r="G2023">
        <v>12</v>
      </c>
      <c r="H2023">
        <v>5</v>
      </c>
      <c r="I2023">
        <v>2</v>
      </c>
      <c r="J2023">
        <v>1</v>
      </c>
      <c r="K2023">
        <f t="shared" ref="K2023:K2086" si="30">SUM(I2023:J2023)</f>
        <v>3</v>
      </c>
      <c r="L2023" s="2">
        <v>16</v>
      </c>
      <c r="M2023">
        <v>1990</v>
      </c>
      <c r="N2023" t="s">
        <v>131</v>
      </c>
      <c r="O2023" t="s">
        <v>6413</v>
      </c>
      <c r="P2023">
        <v>-32.433</v>
      </c>
      <c r="Q2023">
        <v>115.93300000000001</v>
      </c>
      <c r="R2023" t="s">
        <v>233</v>
      </c>
    </row>
    <row r="2024" spans="1:18" x14ac:dyDescent="0.35">
      <c r="A2024" s="1">
        <v>33142</v>
      </c>
      <c r="B2024">
        <v>21</v>
      </c>
      <c r="C2024" t="s">
        <v>43</v>
      </c>
      <c r="D2024" t="s">
        <v>2249</v>
      </c>
      <c r="E2024">
        <v>1</v>
      </c>
      <c r="F2024">
        <v>22</v>
      </c>
      <c r="G2024">
        <v>18</v>
      </c>
      <c r="H2024">
        <v>3</v>
      </c>
      <c r="I2024">
        <v>5</v>
      </c>
      <c r="J2024">
        <v>2</v>
      </c>
      <c r="K2024">
        <f t="shared" si="30"/>
        <v>7</v>
      </c>
      <c r="M2024">
        <v>1990</v>
      </c>
      <c r="N2024" t="s">
        <v>131</v>
      </c>
      <c r="O2024" t="s">
        <v>6413</v>
      </c>
      <c r="P2024">
        <v>-32.433</v>
      </c>
      <c r="Q2024">
        <v>115.93300000000001</v>
      </c>
      <c r="R2024" t="s">
        <v>233</v>
      </c>
    </row>
    <row r="2025" spans="1:18" x14ac:dyDescent="0.35">
      <c r="A2025" s="1">
        <v>33142</v>
      </c>
      <c r="B2025">
        <v>21</v>
      </c>
      <c r="C2025" t="s">
        <v>43</v>
      </c>
      <c r="D2025" t="s">
        <v>2250</v>
      </c>
      <c r="E2025">
        <v>3</v>
      </c>
      <c r="F2025">
        <v>90</v>
      </c>
      <c r="G2025">
        <v>49</v>
      </c>
      <c r="H2025">
        <v>2</v>
      </c>
      <c r="I2025">
        <v>5</v>
      </c>
      <c r="J2025">
        <v>3</v>
      </c>
      <c r="K2025">
        <f t="shared" si="30"/>
        <v>8</v>
      </c>
      <c r="M2025">
        <v>1990</v>
      </c>
      <c r="N2025" t="s">
        <v>131</v>
      </c>
      <c r="O2025" t="s">
        <v>6413</v>
      </c>
      <c r="P2025">
        <v>-32.433</v>
      </c>
      <c r="Q2025">
        <v>115.93300000000001</v>
      </c>
      <c r="R2025" t="s">
        <v>233</v>
      </c>
    </row>
    <row r="2026" spans="1:18" x14ac:dyDescent="0.35">
      <c r="A2026" s="1">
        <v>33142</v>
      </c>
      <c r="B2026">
        <v>21</v>
      </c>
      <c r="C2026" t="s">
        <v>43</v>
      </c>
      <c r="D2026" t="s">
        <v>2251</v>
      </c>
      <c r="E2026">
        <v>4</v>
      </c>
      <c r="F2026">
        <v>128</v>
      </c>
      <c r="G2026">
        <v>76</v>
      </c>
      <c r="H2026">
        <v>17</v>
      </c>
      <c r="I2026">
        <v>6</v>
      </c>
      <c r="J2026">
        <v>3</v>
      </c>
      <c r="K2026">
        <f t="shared" si="30"/>
        <v>9</v>
      </c>
      <c r="M2026">
        <v>1990</v>
      </c>
      <c r="N2026" t="s">
        <v>131</v>
      </c>
      <c r="O2026" t="s">
        <v>6413</v>
      </c>
      <c r="P2026">
        <v>-32.433</v>
      </c>
      <c r="Q2026">
        <v>115.93300000000001</v>
      </c>
      <c r="R2026" t="s">
        <v>233</v>
      </c>
    </row>
    <row r="2027" spans="1:18" x14ac:dyDescent="0.35">
      <c r="A2027" s="1">
        <v>33142</v>
      </c>
      <c r="B2027">
        <v>21</v>
      </c>
      <c r="C2027" t="s">
        <v>43</v>
      </c>
      <c r="D2027" t="s">
        <v>2252</v>
      </c>
      <c r="E2027">
        <v>6</v>
      </c>
      <c r="F2027">
        <v>55</v>
      </c>
      <c r="G2027">
        <v>12</v>
      </c>
      <c r="H2027">
        <v>3</v>
      </c>
      <c r="I2027">
        <v>1</v>
      </c>
      <c r="J2027">
        <v>2</v>
      </c>
      <c r="K2027">
        <f t="shared" si="30"/>
        <v>3</v>
      </c>
      <c r="M2027">
        <v>1990</v>
      </c>
      <c r="N2027" t="s">
        <v>131</v>
      </c>
      <c r="O2027" t="s">
        <v>6413</v>
      </c>
      <c r="P2027">
        <v>-32.433</v>
      </c>
      <c r="Q2027">
        <v>115.93300000000001</v>
      </c>
      <c r="R2027" t="s">
        <v>233</v>
      </c>
    </row>
    <row r="2028" spans="1:18" x14ac:dyDescent="0.35">
      <c r="A2028" s="1">
        <v>33142</v>
      </c>
      <c r="B2028">
        <v>21</v>
      </c>
      <c r="C2028" t="s">
        <v>43</v>
      </c>
      <c r="D2028" t="s">
        <v>2253</v>
      </c>
      <c r="E2028">
        <v>0</v>
      </c>
      <c r="F2028">
        <v>72</v>
      </c>
      <c r="G2028">
        <v>32</v>
      </c>
      <c r="H2028">
        <v>4</v>
      </c>
      <c r="I2028">
        <v>1</v>
      </c>
      <c r="J2028">
        <v>1</v>
      </c>
      <c r="K2028">
        <f t="shared" si="30"/>
        <v>2</v>
      </c>
      <c r="M2028">
        <v>1990</v>
      </c>
      <c r="N2028" t="s">
        <v>131</v>
      </c>
      <c r="O2028" t="s">
        <v>6413</v>
      </c>
      <c r="P2028">
        <v>-32.433</v>
      </c>
      <c r="Q2028">
        <v>115.93300000000001</v>
      </c>
      <c r="R2028" t="s">
        <v>233</v>
      </c>
    </row>
    <row r="2029" spans="1:18" x14ac:dyDescent="0.35">
      <c r="A2029" s="1">
        <v>33142</v>
      </c>
      <c r="B2029">
        <v>21</v>
      </c>
      <c r="C2029" t="s">
        <v>43</v>
      </c>
      <c r="D2029" t="s">
        <v>2254</v>
      </c>
      <c r="E2029">
        <v>0</v>
      </c>
      <c r="F2029">
        <v>88</v>
      </c>
      <c r="G2029">
        <v>56</v>
      </c>
      <c r="H2029">
        <v>9</v>
      </c>
      <c r="I2029">
        <v>4</v>
      </c>
      <c r="J2029">
        <v>1</v>
      </c>
      <c r="K2029">
        <f t="shared" si="30"/>
        <v>5</v>
      </c>
      <c r="M2029">
        <v>1990</v>
      </c>
      <c r="N2029" t="s">
        <v>131</v>
      </c>
      <c r="O2029" t="s">
        <v>6413</v>
      </c>
      <c r="P2029">
        <v>-32.433</v>
      </c>
      <c r="Q2029">
        <v>115.93300000000001</v>
      </c>
      <c r="R2029" t="s">
        <v>233</v>
      </c>
    </row>
    <row r="2030" spans="1:18" x14ac:dyDescent="0.35">
      <c r="A2030" s="1">
        <v>33142</v>
      </c>
      <c r="B2030">
        <v>21</v>
      </c>
      <c r="C2030" t="s">
        <v>43</v>
      </c>
      <c r="D2030" t="s">
        <v>2255</v>
      </c>
      <c r="E2030">
        <v>2</v>
      </c>
      <c r="F2030">
        <v>35</v>
      </c>
      <c r="G2030">
        <v>33</v>
      </c>
      <c r="H2030">
        <v>8</v>
      </c>
      <c r="I2030">
        <v>1</v>
      </c>
      <c r="J2030">
        <v>1</v>
      </c>
      <c r="K2030">
        <f t="shared" si="30"/>
        <v>2</v>
      </c>
      <c r="M2030">
        <v>1990</v>
      </c>
      <c r="N2030" t="s">
        <v>131</v>
      </c>
      <c r="O2030" t="s">
        <v>6413</v>
      </c>
      <c r="P2030">
        <v>-32.433</v>
      </c>
      <c r="Q2030">
        <v>115.93300000000001</v>
      </c>
      <c r="R2030" t="s">
        <v>233</v>
      </c>
    </row>
    <row r="2031" spans="1:18" x14ac:dyDescent="0.35">
      <c r="A2031" s="1">
        <v>33142</v>
      </c>
      <c r="B2031">
        <v>21</v>
      </c>
      <c r="C2031" t="s">
        <v>43</v>
      </c>
      <c r="D2031" t="s">
        <v>2256</v>
      </c>
      <c r="E2031">
        <v>1</v>
      </c>
      <c r="F2031">
        <v>14</v>
      </c>
      <c r="G2031">
        <v>10</v>
      </c>
      <c r="H2031">
        <v>8</v>
      </c>
      <c r="I2031">
        <v>1</v>
      </c>
      <c r="J2031">
        <v>0</v>
      </c>
      <c r="K2031">
        <f t="shared" si="30"/>
        <v>1</v>
      </c>
      <c r="M2031">
        <v>1990</v>
      </c>
      <c r="N2031" t="s">
        <v>131</v>
      </c>
      <c r="O2031" t="s">
        <v>6413</v>
      </c>
      <c r="P2031">
        <v>-32.433</v>
      </c>
      <c r="Q2031">
        <v>115.93300000000001</v>
      </c>
      <c r="R2031" t="s">
        <v>233</v>
      </c>
    </row>
    <row r="2032" spans="1:18" x14ac:dyDescent="0.35">
      <c r="A2032" s="1">
        <v>33142</v>
      </c>
      <c r="B2032">
        <v>21</v>
      </c>
      <c r="C2032" t="s">
        <v>63</v>
      </c>
      <c r="D2032" t="s">
        <v>2257</v>
      </c>
      <c r="E2032">
        <v>1</v>
      </c>
      <c r="F2032">
        <v>32</v>
      </c>
      <c r="G2032">
        <v>19</v>
      </c>
      <c r="H2032">
        <v>2</v>
      </c>
      <c r="I2032">
        <v>0</v>
      </c>
      <c r="J2032">
        <v>0</v>
      </c>
      <c r="K2032">
        <f t="shared" si="30"/>
        <v>0</v>
      </c>
      <c r="L2032" s="2">
        <v>0</v>
      </c>
      <c r="M2032">
        <v>1990</v>
      </c>
      <c r="N2032" t="s">
        <v>131</v>
      </c>
      <c r="O2032" t="s">
        <v>6413</v>
      </c>
      <c r="P2032">
        <v>-32.433</v>
      </c>
      <c r="Q2032">
        <v>115.93300000000001</v>
      </c>
      <c r="R2032" t="s">
        <v>233</v>
      </c>
    </row>
    <row r="2033" spans="1:18" x14ac:dyDescent="0.35">
      <c r="A2033" s="1">
        <v>33142</v>
      </c>
      <c r="B2033">
        <v>21</v>
      </c>
      <c r="C2033" t="s">
        <v>63</v>
      </c>
      <c r="D2033" t="s">
        <v>2258</v>
      </c>
      <c r="E2033">
        <v>1</v>
      </c>
      <c r="F2033">
        <v>151</v>
      </c>
      <c r="G2033">
        <v>104</v>
      </c>
      <c r="H2033">
        <v>17</v>
      </c>
      <c r="I2033">
        <v>1</v>
      </c>
      <c r="J2033">
        <v>0</v>
      </c>
      <c r="K2033">
        <f t="shared" si="30"/>
        <v>1</v>
      </c>
      <c r="L2033" s="2">
        <v>354</v>
      </c>
      <c r="M2033">
        <v>1990</v>
      </c>
      <c r="N2033" t="s">
        <v>131</v>
      </c>
      <c r="O2033" t="s">
        <v>6413</v>
      </c>
      <c r="P2033">
        <v>-32.433</v>
      </c>
      <c r="Q2033">
        <v>115.93300000000001</v>
      </c>
      <c r="R2033" t="s">
        <v>233</v>
      </c>
    </row>
    <row r="2034" spans="1:18" x14ac:dyDescent="0.35">
      <c r="A2034" s="1">
        <v>33142</v>
      </c>
      <c r="B2034">
        <v>21</v>
      </c>
      <c r="C2034" t="s">
        <v>63</v>
      </c>
      <c r="D2034" t="s">
        <v>2259</v>
      </c>
      <c r="E2034">
        <v>5</v>
      </c>
      <c r="F2034">
        <v>38</v>
      </c>
      <c r="G2034">
        <v>26</v>
      </c>
      <c r="H2034">
        <v>1</v>
      </c>
      <c r="I2034">
        <v>0</v>
      </c>
      <c r="J2034">
        <v>0</v>
      </c>
      <c r="K2034">
        <f t="shared" si="30"/>
        <v>0</v>
      </c>
      <c r="M2034">
        <v>1990</v>
      </c>
      <c r="N2034" t="s">
        <v>131</v>
      </c>
      <c r="O2034" t="s">
        <v>6413</v>
      </c>
      <c r="P2034">
        <v>-32.433</v>
      </c>
      <c r="Q2034">
        <v>115.93300000000001</v>
      </c>
      <c r="R2034" t="s">
        <v>233</v>
      </c>
    </row>
    <row r="2035" spans="1:18" x14ac:dyDescent="0.35">
      <c r="A2035" s="1">
        <v>33142</v>
      </c>
      <c r="B2035">
        <v>21</v>
      </c>
      <c r="C2035" t="s">
        <v>63</v>
      </c>
      <c r="D2035" t="s">
        <v>2260</v>
      </c>
      <c r="E2035">
        <v>0</v>
      </c>
      <c r="F2035">
        <v>68</v>
      </c>
      <c r="G2035">
        <v>18</v>
      </c>
      <c r="H2035">
        <v>5</v>
      </c>
      <c r="I2035">
        <v>0</v>
      </c>
      <c r="J2035">
        <v>0</v>
      </c>
      <c r="K2035">
        <f t="shared" si="30"/>
        <v>0</v>
      </c>
      <c r="M2035">
        <v>1990</v>
      </c>
      <c r="N2035" t="s">
        <v>131</v>
      </c>
      <c r="O2035" t="s">
        <v>6413</v>
      </c>
      <c r="P2035">
        <v>-32.433</v>
      </c>
      <c r="Q2035">
        <v>115.93300000000001</v>
      </c>
      <c r="R2035" t="s">
        <v>233</v>
      </c>
    </row>
    <row r="2036" spans="1:18" x14ac:dyDescent="0.35">
      <c r="A2036" s="1">
        <v>33142</v>
      </c>
      <c r="B2036">
        <v>21</v>
      </c>
      <c r="C2036" t="s">
        <v>63</v>
      </c>
      <c r="D2036" t="s">
        <v>2261</v>
      </c>
      <c r="E2036">
        <v>3</v>
      </c>
      <c r="F2036">
        <v>82</v>
      </c>
      <c r="G2036">
        <v>27</v>
      </c>
      <c r="H2036">
        <v>5</v>
      </c>
      <c r="I2036">
        <v>0</v>
      </c>
      <c r="J2036">
        <v>0</v>
      </c>
      <c r="K2036">
        <f t="shared" si="30"/>
        <v>0</v>
      </c>
      <c r="M2036">
        <v>1990</v>
      </c>
      <c r="N2036" t="s">
        <v>131</v>
      </c>
      <c r="O2036" t="s">
        <v>6413</v>
      </c>
      <c r="P2036">
        <v>-32.433</v>
      </c>
      <c r="Q2036">
        <v>115.93300000000001</v>
      </c>
      <c r="R2036" t="s">
        <v>233</v>
      </c>
    </row>
    <row r="2037" spans="1:18" x14ac:dyDescent="0.35">
      <c r="A2037" s="1">
        <v>33142</v>
      </c>
      <c r="B2037">
        <v>21</v>
      </c>
      <c r="C2037" t="s">
        <v>63</v>
      </c>
      <c r="D2037" t="s">
        <v>2262</v>
      </c>
      <c r="E2037">
        <v>9</v>
      </c>
      <c r="F2037">
        <v>44</v>
      </c>
      <c r="G2037">
        <v>2</v>
      </c>
      <c r="H2037">
        <v>4</v>
      </c>
      <c r="I2037">
        <v>0</v>
      </c>
      <c r="J2037">
        <v>0</v>
      </c>
      <c r="K2037">
        <f t="shared" si="30"/>
        <v>0</v>
      </c>
      <c r="M2037">
        <v>1990</v>
      </c>
      <c r="N2037" t="s">
        <v>131</v>
      </c>
      <c r="O2037" t="s">
        <v>6413</v>
      </c>
      <c r="P2037">
        <v>-32.433</v>
      </c>
      <c r="Q2037">
        <v>115.93300000000001</v>
      </c>
      <c r="R2037" t="s">
        <v>233</v>
      </c>
    </row>
    <row r="2038" spans="1:18" x14ac:dyDescent="0.35">
      <c r="A2038" s="1">
        <v>33142</v>
      </c>
      <c r="B2038">
        <v>21</v>
      </c>
      <c r="C2038" t="s">
        <v>63</v>
      </c>
      <c r="D2038" t="s">
        <v>2263</v>
      </c>
      <c r="E2038">
        <v>2</v>
      </c>
      <c r="F2038">
        <v>27</v>
      </c>
      <c r="G2038">
        <v>19</v>
      </c>
      <c r="H2038">
        <v>1</v>
      </c>
      <c r="I2038">
        <v>1</v>
      </c>
      <c r="J2038">
        <v>0</v>
      </c>
      <c r="K2038">
        <f t="shared" si="30"/>
        <v>1</v>
      </c>
      <c r="M2038">
        <v>1990</v>
      </c>
      <c r="N2038" t="s">
        <v>131</v>
      </c>
      <c r="O2038" t="s">
        <v>6413</v>
      </c>
      <c r="P2038">
        <v>-32.433</v>
      </c>
      <c r="Q2038">
        <v>115.93300000000001</v>
      </c>
      <c r="R2038" t="s">
        <v>233</v>
      </c>
    </row>
    <row r="2039" spans="1:18" x14ac:dyDescent="0.35">
      <c r="A2039" s="1">
        <v>33142</v>
      </c>
      <c r="B2039">
        <v>21</v>
      </c>
      <c r="C2039" t="s">
        <v>63</v>
      </c>
      <c r="D2039" t="s">
        <v>2264</v>
      </c>
      <c r="E2039">
        <v>1</v>
      </c>
      <c r="F2039">
        <v>27</v>
      </c>
      <c r="G2039">
        <v>4</v>
      </c>
      <c r="H2039">
        <v>0</v>
      </c>
      <c r="I2039">
        <v>0</v>
      </c>
      <c r="J2039">
        <v>0</v>
      </c>
      <c r="K2039">
        <f t="shared" si="30"/>
        <v>0</v>
      </c>
      <c r="M2039">
        <v>1990</v>
      </c>
      <c r="N2039" t="s">
        <v>131</v>
      </c>
      <c r="O2039" t="s">
        <v>6413</v>
      </c>
      <c r="P2039">
        <v>-32.433</v>
      </c>
      <c r="Q2039">
        <v>115.93300000000001</v>
      </c>
      <c r="R2039" t="s">
        <v>233</v>
      </c>
    </row>
    <row r="2040" spans="1:18" x14ac:dyDescent="0.35">
      <c r="A2040" s="1">
        <v>33142</v>
      </c>
      <c r="B2040">
        <v>21</v>
      </c>
      <c r="C2040" t="s">
        <v>63</v>
      </c>
      <c r="D2040" t="s">
        <v>2265</v>
      </c>
      <c r="E2040">
        <v>3</v>
      </c>
      <c r="F2040">
        <v>77</v>
      </c>
      <c r="G2040">
        <v>28</v>
      </c>
      <c r="H2040">
        <v>1</v>
      </c>
      <c r="I2040">
        <v>0</v>
      </c>
      <c r="J2040">
        <v>0</v>
      </c>
      <c r="K2040">
        <f t="shared" si="30"/>
        <v>0</v>
      </c>
      <c r="M2040">
        <v>1990</v>
      </c>
      <c r="N2040" t="s">
        <v>131</v>
      </c>
      <c r="O2040" t="s">
        <v>6413</v>
      </c>
      <c r="P2040">
        <v>-32.433</v>
      </c>
      <c r="Q2040">
        <v>115.93300000000001</v>
      </c>
      <c r="R2040" t="s">
        <v>233</v>
      </c>
    </row>
    <row r="2041" spans="1:18" x14ac:dyDescent="0.35">
      <c r="A2041" s="1">
        <v>33142</v>
      </c>
      <c r="B2041">
        <v>21</v>
      </c>
      <c r="C2041" t="s">
        <v>63</v>
      </c>
      <c r="D2041" t="s">
        <v>2266</v>
      </c>
      <c r="E2041">
        <v>2</v>
      </c>
      <c r="F2041">
        <v>66</v>
      </c>
      <c r="G2041">
        <v>13</v>
      </c>
      <c r="H2041">
        <v>0</v>
      </c>
      <c r="I2041">
        <v>0</v>
      </c>
      <c r="J2041">
        <v>0</v>
      </c>
      <c r="K2041">
        <f t="shared" si="30"/>
        <v>0</v>
      </c>
      <c r="M2041">
        <v>1990</v>
      </c>
      <c r="N2041" t="s">
        <v>131</v>
      </c>
      <c r="O2041" t="s">
        <v>6413</v>
      </c>
      <c r="P2041">
        <v>-32.433</v>
      </c>
      <c r="Q2041">
        <v>115.93300000000001</v>
      </c>
      <c r="R2041" t="s">
        <v>233</v>
      </c>
    </row>
    <row r="2042" spans="1:18" x14ac:dyDescent="0.35">
      <c r="A2042" s="1">
        <v>33142</v>
      </c>
      <c r="B2042">
        <v>21</v>
      </c>
      <c r="C2042" t="s">
        <v>64</v>
      </c>
      <c r="D2042" t="s">
        <v>2267</v>
      </c>
      <c r="E2042">
        <v>2</v>
      </c>
      <c r="F2042">
        <v>16</v>
      </c>
      <c r="G2042">
        <v>4</v>
      </c>
      <c r="H2042">
        <v>1</v>
      </c>
      <c r="I2042">
        <v>0</v>
      </c>
      <c r="J2042">
        <v>0</v>
      </c>
      <c r="K2042">
        <f t="shared" si="30"/>
        <v>0</v>
      </c>
      <c r="L2042" s="2">
        <v>12</v>
      </c>
      <c r="M2042">
        <v>1990</v>
      </c>
      <c r="N2042" t="s">
        <v>131</v>
      </c>
      <c r="O2042" t="s">
        <v>6413</v>
      </c>
      <c r="P2042">
        <v>-32.433</v>
      </c>
      <c r="Q2042">
        <v>115.93300000000001</v>
      </c>
      <c r="R2042" t="s">
        <v>233</v>
      </c>
    </row>
    <row r="2043" spans="1:18" x14ac:dyDescent="0.35">
      <c r="A2043" s="1">
        <v>33142</v>
      </c>
      <c r="B2043">
        <v>21</v>
      </c>
      <c r="C2043" t="s">
        <v>64</v>
      </c>
      <c r="D2043" t="s">
        <v>2268</v>
      </c>
      <c r="E2043">
        <v>8</v>
      </c>
      <c r="F2043">
        <v>99</v>
      </c>
      <c r="G2043">
        <v>42</v>
      </c>
      <c r="H2043">
        <v>6</v>
      </c>
      <c r="I2043">
        <v>0</v>
      </c>
      <c r="J2043">
        <v>0</v>
      </c>
      <c r="K2043">
        <f t="shared" si="30"/>
        <v>0</v>
      </c>
      <c r="L2043" s="2">
        <v>5</v>
      </c>
      <c r="M2043">
        <v>1990</v>
      </c>
      <c r="N2043" t="s">
        <v>131</v>
      </c>
      <c r="O2043" t="s">
        <v>6413</v>
      </c>
      <c r="P2043">
        <v>-32.433</v>
      </c>
      <c r="Q2043">
        <v>115.93300000000001</v>
      </c>
      <c r="R2043" t="s">
        <v>233</v>
      </c>
    </row>
    <row r="2044" spans="1:18" x14ac:dyDescent="0.35">
      <c r="A2044" s="1">
        <v>33142</v>
      </c>
      <c r="B2044">
        <v>21</v>
      </c>
      <c r="C2044" t="s">
        <v>64</v>
      </c>
      <c r="D2044" t="s">
        <v>2269</v>
      </c>
      <c r="E2044">
        <v>4</v>
      </c>
      <c r="F2044">
        <v>118</v>
      </c>
      <c r="G2044">
        <v>37</v>
      </c>
      <c r="H2044">
        <v>5</v>
      </c>
      <c r="I2044">
        <v>0</v>
      </c>
      <c r="J2044">
        <v>2</v>
      </c>
      <c r="K2044">
        <f t="shared" si="30"/>
        <v>2</v>
      </c>
      <c r="M2044">
        <v>1990</v>
      </c>
      <c r="N2044" t="s">
        <v>131</v>
      </c>
      <c r="O2044" t="s">
        <v>6413</v>
      </c>
      <c r="P2044">
        <v>-32.433</v>
      </c>
      <c r="Q2044">
        <v>115.93300000000001</v>
      </c>
      <c r="R2044" t="s">
        <v>233</v>
      </c>
    </row>
    <row r="2045" spans="1:18" x14ac:dyDescent="0.35">
      <c r="A2045" s="1">
        <v>33142</v>
      </c>
      <c r="B2045">
        <v>21</v>
      </c>
      <c r="C2045" t="s">
        <v>64</v>
      </c>
      <c r="D2045" t="s">
        <v>2270</v>
      </c>
      <c r="E2045">
        <v>2</v>
      </c>
      <c r="F2045">
        <v>30</v>
      </c>
      <c r="G2045">
        <v>10</v>
      </c>
      <c r="H2045">
        <v>5</v>
      </c>
      <c r="I2045">
        <v>0</v>
      </c>
      <c r="J2045">
        <v>0</v>
      </c>
      <c r="K2045">
        <f t="shared" si="30"/>
        <v>0</v>
      </c>
      <c r="M2045">
        <v>1990</v>
      </c>
      <c r="N2045" t="s">
        <v>131</v>
      </c>
      <c r="O2045" t="s">
        <v>6413</v>
      </c>
      <c r="P2045">
        <v>-32.433</v>
      </c>
      <c r="Q2045">
        <v>115.93300000000001</v>
      </c>
      <c r="R2045" t="s">
        <v>233</v>
      </c>
    </row>
    <row r="2046" spans="1:18" x14ac:dyDescent="0.35">
      <c r="A2046" s="1">
        <v>33142</v>
      </c>
      <c r="B2046">
        <v>21</v>
      </c>
      <c r="C2046" t="s">
        <v>64</v>
      </c>
      <c r="D2046" t="s">
        <v>2271</v>
      </c>
      <c r="E2046">
        <v>2</v>
      </c>
      <c r="F2046">
        <v>23</v>
      </c>
      <c r="G2046">
        <v>13</v>
      </c>
      <c r="H2046">
        <v>5</v>
      </c>
      <c r="I2046">
        <v>0</v>
      </c>
      <c r="J2046">
        <v>0</v>
      </c>
      <c r="K2046">
        <f t="shared" si="30"/>
        <v>0</v>
      </c>
      <c r="M2046">
        <v>1990</v>
      </c>
      <c r="N2046" t="s">
        <v>131</v>
      </c>
      <c r="O2046" t="s">
        <v>6413</v>
      </c>
      <c r="P2046">
        <v>-32.433</v>
      </c>
      <c r="Q2046">
        <v>115.93300000000001</v>
      </c>
      <c r="R2046" t="s">
        <v>233</v>
      </c>
    </row>
    <row r="2047" spans="1:18" x14ac:dyDescent="0.35">
      <c r="A2047" s="1">
        <v>33142</v>
      </c>
      <c r="B2047">
        <v>21</v>
      </c>
      <c r="C2047" t="s">
        <v>64</v>
      </c>
      <c r="D2047" t="s">
        <v>2272</v>
      </c>
      <c r="E2047">
        <v>5</v>
      </c>
      <c r="F2047">
        <v>75</v>
      </c>
      <c r="G2047">
        <v>18</v>
      </c>
      <c r="H2047">
        <v>5</v>
      </c>
      <c r="I2047">
        <v>0</v>
      </c>
      <c r="J2047">
        <v>1</v>
      </c>
      <c r="K2047">
        <f t="shared" si="30"/>
        <v>1</v>
      </c>
      <c r="M2047">
        <v>1990</v>
      </c>
      <c r="N2047" t="s">
        <v>131</v>
      </c>
      <c r="O2047" t="s">
        <v>6413</v>
      </c>
      <c r="P2047">
        <v>-32.433</v>
      </c>
      <c r="Q2047">
        <v>115.93300000000001</v>
      </c>
      <c r="R2047" t="s">
        <v>233</v>
      </c>
    </row>
    <row r="2048" spans="1:18" x14ac:dyDescent="0.35">
      <c r="A2048" s="1">
        <v>33142</v>
      </c>
      <c r="B2048">
        <v>21</v>
      </c>
      <c r="C2048" t="s">
        <v>64</v>
      </c>
      <c r="D2048" t="s">
        <v>2273</v>
      </c>
      <c r="E2048">
        <v>10</v>
      </c>
      <c r="F2048">
        <v>54</v>
      </c>
      <c r="G2048">
        <v>35</v>
      </c>
      <c r="H2048">
        <v>4</v>
      </c>
      <c r="I2048">
        <v>2</v>
      </c>
      <c r="J2048">
        <v>2</v>
      </c>
      <c r="K2048">
        <f t="shared" si="30"/>
        <v>4</v>
      </c>
      <c r="M2048">
        <v>1990</v>
      </c>
      <c r="N2048" t="s">
        <v>131</v>
      </c>
      <c r="O2048" t="s">
        <v>6413</v>
      </c>
      <c r="P2048">
        <v>-32.433</v>
      </c>
      <c r="Q2048">
        <v>115.93300000000001</v>
      </c>
      <c r="R2048" t="s">
        <v>233</v>
      </c>
    </row>
    <row r="2049" spans="1:18" x14ac:dyDescent="0.35">
      <c r="A2049" s="1">
        <v>33142</v>
      </c>
      <c r="B2049">
        <v>21</v>
      </c>
      <c r="C2049" t="s">
        <v>64</v>
      </c>
      <c r="D2049" t="s">
        <v>2274</v>
      </c>
      <c r="E2049">
        <v>1</v>
      </c>
      <c r="F2049">
        <v>61</v>
      </c>
      <c r="G2049">
        <v>35</v>
      </c>
      <c r="H2049">
        <v>1</v>
      </c>
      <c r="I2049">
        <v>0</v>
      </c>
      <c r="J2049">
        <v>0</v>
      </c>
      <c r="K2049">
        <f t="shared" si="30"/>
        <v>0</v>
      </c>
      <c r="M2049">
        <v>1990</v>
      </c>
      <c r="N2049" t="s">
        <v>131</v>
      </c>
      <c r="O2049" t="s">
        <v>6413</v>
      </c>
      <c r="P2049">
        <v>-32.433</v>
      </c>
      <c r="Q2049">
        <v>115.93300000000001</v>
      </c>
      <c r="R2049" t="s">
        <v>233</v>
      </c>
    </row>
    <row r="2050" spans="1:18" x14ac:dyDescent="0.35">
      <c r="A2050" s="1">
        <v>33142</v>
      </c>
      <c r="B2050">
        <v>21</v>
      </c>
      <c r="C2050" t="s">
        <v>64</v>
      </c>
      <c r="D2050" t="s">
        <v>2275</v>
      </c>
      <c r="E2050">
        <v>1</v>
      </c>
      <c r="F2050">
        <v>50</v>
      </c>
      <c r="G2050">
        <v>13</v>
      </c>
      <c r="H2050">
        <v>5</v>
      </c>
      <c r="I2050">
        <v>1</v>
      </c>
      <c r="J2050">
        <v>0</v>
      </c>
      <c r="K2050">
        <f t="shared" si="30"/>
        <v>1</v>
      </c>
      <c r="M2050">
        <v>1990</v>
      </c>
      <c r="N2050" t="s">
        <v>131</v>
      </c>
      <c r="O2050" t="s">
        <v>6413</v>
      </c>
      <c r="P2050">
        <v>-32.433</v>
      </c>
      <c r="Q2050">
        <v>115.93300000000001</v>
      </c>
      <c r="R2050" t="s">
        <v>233</v>
      </c>
    </row>
    <row r="2051" spans="1:18" x14ac:dyDescent="0.35">
      <c r="A2051" s="1">
        <v>33142</v>
      </c>
      <c r="B2051">
        <v>21</v>
      </c>
      <c r="C2051" t="s">
        <v>64</v>
      </c>
      <c r="D2051" t="s">
        <v>2276</v>
      </c>
      <c r="E2051">
        <v>0</v>
      </c>
      <c r="F2051">
        <v>3</v>
      </c>
      <c r="G2051">
        <v>4</v>
      </c>
      <c r="H2051">
        <v>0</v>
      </c>
      <c r="I2051">
        <v>0</v>
      </c>
      <c r="J2051">
        <v>0</v>
      </c>
      <c r="K2051">
        <f t="shared" si="30"/>
        <v>0</v>
      </c>
      <c r="M2051">
        <v>1990</v>
      </c>
      <c r="N2051" t="s">
        <v>131</v>
      </c>
      <c r="O2051" t="s">
        <v>6413</v>
      </c>
      <c r="P2051">
        <v>-32.433</v>
      </c>
      <c r="Q2051">
        <v>115.93300000000001</v>
      </c>
      <c r="R2051" t="s">
        <v>233</v>
      </c>
    </row>
    <row r="2052" spans="1:18" x14ac:dyDescent="0.35">
      <c r="A2052" s="1">
        <v>33142</v>
      </c>
      <c r="B2052">
        <v>21</v>
      </c>
      <c r="C2052" t="s">
        <v>75</v>
      </c>
      <c r="D2052" t="s">
        <v>2277</v>
      </c>
      <c r="E2052">
        <v>7</v>
      </c>
      <c r="F2052">
        <v>5</v>
      </c>
      <c r="G2052">
        <v>4</v>
      </c>
      <c r="H2052">
        <v>0</v>
      </c>
      <c r="I2052">
        <v>0</v>
      </c>
      <c r="J2052">
        <v>0</v>
      </c>
      <c r="K2052">
        <f t="shared" si="30"/>
        <v>0</v>
      </c>
      <c r="L2052" s="2">
        <v>1</v>
      </c>
      <c r="M2052">
        <v>1990</v>
      </c>
      <c r="N2052" t="s">
        <v>131</v>
      </c>
      <c r="O2052" t="s">
        <v>6413</v>
      </c>
      <c r="P2052">
        <v>-32.433</v>
      </c>
      <c r="Q2052">
        <v>115.93300000000001</v>
      </c>
      <c r="R2052" t="s">
        <v>233</v>
      </c>
    </row>
    <row r="2053" spans="1:18" x14ac:dyDescent="0.35">
      <c r="A2053" s="1">
        <v>33142</v>
      </c>
      <c r="B2053">
        <v>21</v>
      </c>
      <c r="C2053" t="s">
        <v>75</v>
      </c>
      <c r="D2053" t="s">
        <v>2278</v>
      </c>
      <c r="E2053">
        <v>2</v>
      </c>
      <c r="F2053">
        <v>30</v>
      </c>
      <c r="G2053">
        <v>14</v>
      </c>
      <c r="H2053">
        <v>2</v>
      </c>
      <c r="I2053">
        <v>2</v>
      </c>
      <c r="J2053">
        <v>0</v>
      </c>
      <c r="K2053">
        <f t="shared" si="30"/>
        <v>2</v>
      </c>
      <c r="L2053" s="2">
        <v>0</v>
      </c>
      <c r="M2053">
        <v>1990</v>
      </c>
      <c r="N2053" t="s">
        <v>131</v>
      </c>
      <c r="O2053" t="s">
        <v>6413</v>
      </c>
      <c r="P2053">
        <v>-32.433</v>
      </c>
      <c r="Q2053">
        <v>115.93300000000001</v>
      </c>
      <c r="R2053" t="s">
        <v>233</v>
      </c>
    </row>
    <row r="2054" spans="1:18" x14ac:dyDescent="0.35">
      <c r="A2054" s="1">
        <v>33142</v>
      </c>
      <c r="B2054">
        <v>21</v>
      </c>
      <c r="C2054" t="s">
        <v>75</v>
      </c>
      <c r="D2054" t="s">
        <v>2279</v>
      </c>
      <c r="E2054">
        <v>0</v>
      </c>
      <c r="F2054">
        <v>23</v>
      </c>
      <c r="G2054">
        <v>27</v>
      </c>
      <c r="H2054">
        <v>8</v>
      </c>
      <c r="I2054">
        <v>7</v>
      </c>
      <c r="J2054">
        <v>0</v>
      </c>
      <c r="K2054">
        <f t="shared" si="30"/>
        <v>7</v>
      </c>
      <c r="M2054">
        <v>1990</v>
      </c>
      <c r="N2054" t="s">
        <v>131</v>
      </c>
      <c r="O2054" t="s">
        <v>6413</v>
      </c>
      <c r="P2054">
        <v>-32.433</v>
      </c>
      <c r="Q2054">
        <v>115.93300000000001</v>
      </c>
      <c r="R2054" t="s">
        <v>233</v>
      </c>
    </row>
    <row r="2055" spans="1:18" x14ac:dyDescent="0.35">
      <c r="A2055" s="1">
        <v>33142</v>
      </c>
      <c r="B2055">
        <v>21</v>
      </c>
      <c r="C2055" t="s">
        <v>75</v>
      </c>
      <c r="D2055" t="s">
        <v>2280</v>
      </c>
      <c r="E2055">
        <v>1</v>
      </c>
      <c r="F2055">
        <v>41</v>
      </c>
      <c r="G2055">
        <v>43</v>
      </c>
      <c r="H2055">
        <v>10</v>
      </c>
      <c r="I2055">
        <v>9</v>
      </c>
      <c r="J2055">
        <v>0</v>
      </c>
      <c r="K2055">
        <f t="shared" si="30"/>
        <v>9</v>
      </c>
      <c r="M2055">
        <v>1990</v>
      </c>
      <c r="N2055" t="s">
        <v>131</v>
      </c>
      <c r="O2055" t="s">
        <v>6413</v>
      </c>
      <c r="P2055">
        <v>-32.433</v>
      </c>
      <c r="Q2055">
        <v>115.93300000000001</v>
      </c>
      <c r="R2055" t="s">
        <v>233</v>
      </c>
    </row>
    <row r="2056" spans="1:18" x14ac:dyDescent="0.35">
      <c r="A2056" s="1">
        <v>33142</v>
      </c>
      <c r="B2056">
        <v>21</v>
      </c>
      <c r="C2056" t="s">
        <v>75</v>
      </c>
      <c r="D2056" t="s">
        <v>2281</v>
      </c>
      <c r="E2056">
        <v>0</v>
      </c>
      <c r="F2056">
        <v>3</v>
      </c>
      <c r="G2056">
        <v>8</v>
      </c>
      <c r="H2056">
        <v>0</v>
      </c>
      <c r="I2056">
        <v>0</v>
      </c>
      <c r="J2056">
        <v>0</v>
      </c>
      <c r="K2056">
        <f t="shared" si="30"/>
        <v>0</v>
      </c>
      <c r="M2056">
        <v>1990</v>
      </c>
      <c r="N2056" t="s">
        <v>131</v>
      </c>
      <c r="O2056" t="s">
        <v>6413</v>
      </c>
      <c r="P2056">
        <v>-32.433</v>
      </c>
      <c r="Q2056">
        <v>115.93300000000001</v>
      </c>
      <c r="R2056" t="s">
        <v>233</v>
      </c>
    </row>
    <row r="2057" spans="1:18" x14ac:dyDescent="0.35">
      <c r="A2057" s="1">
        <v>33142</v>
      </c>
      <c r="B2057">
        <v>21</v>
      </c>
      <c r="C2057" t="s">
        <v>75</v>
      </c>
      <c r="D2057" t="s">
        <v>2282</v>
      </c>
      <c r="E2057">
        <v>0</v>
      </c>
      <c r="F2057">
        <v>4</v>
      </c>
      <c r="G2057">
        <v>2</v>
      </c>
      <c r="H2057">
        <v>1</v>
      </c>
      <c r="I2057">
        <v>0</v>
      </c>
      <c r="J2057">
        <v>0</v>
      </c>
      <c r="K2057">
        <f t="shared" si="30"/>
        <v>0</v>
      </c>
      <c r="M2057">
        <v>1990</v>
      </c>
      <c r="N2057" t="s">
        <v>131</v>
      </c>
      <c r="O2057" t="s">
        <v>6413</v>
      </c>
      <c r="P2057">
        <v>-32.433</v>
      </c>
      <c r="Q2057">
        <v>115.93300000000001</v>
      </c>
      <c r="R2057" t="s">
        <v>233</v>
      </c>
    </row>
    <row r="2058" spans="1:18" x14ac:dyDescent="0.35">
      <c r="A2058" s="1">
        <v>33142</v>
      </c>
      <c r="B2058">
        <v>21</v>
      </c>
      <c r="C2058" t="s">
        <v>75</v>
      </c>
      <c r="D2058" t="s">
        <v>2283</v>
      </c>
      <c r="E2058">
        <v>0</v>
      </c>
      <c r="F2058">
        <v>33</v>
      </c>
      <c r="G2058">
        <v>12</v>
      </c>
      <c r="H2058">
        <v>4</v>
      </c>
      <c r="I2058">
        <v>2</v>
      </c>
      <c r="J2058">
        <v>0</v>
      </c>
      <c r="K2058">
        <f t="shared" si="30"/>
        <v>2</v>
      </c>
      <c r="M2058">
        <v>1990</v>
      </c>
      <c r="N2058" t="s">
        <v>131</v>
      </c>
      <c r="O2058" t="s">
        <v>6413</v>
      </c>
      <c r="P2058">
        <v>-32.433</v>
      </c>
      <c r="Q2058">
        <v>115.93300000000001</v>
      </c>
      <c r="R2058" t="s">
        <v>233</v>
      </c>
    </row>
    <row r="2059" spans="1:18" x14ac:dyDescent="0.35">
      <c r="A2059" s="1">
        <v>33142</v>
      </c>
      <c r="B2059">
        <v>21</v>
      </c>
      <c r="C2059" t="s">
        <v>75</v>
      </c>
      <c r="D2059" t="s">
        <v>2284</v>
      </c>
      <c r="E2059">
        <v>0</v>
      </c>
      <c r="F2059">
        <v>12</v>
      </c>
      <c r="G2059">
        <v>12</v>
      </c>
      <c r="H2059">
        <v>1</v>
      </c>
      <c r="I2059">
        <v>0</v>
      </c>
      <c r="J2059">
        <v>0</v>
      </c>
      <c r="K2059">
        <f t="shared" si="30"/>
        <v>0</v>
      </c>
      <c r="M2059">
        <v>1990</v>
      </c>
      <c r="N2059" t="s">
        <v>131</v>
      </c>
      <c r="O2059" t="s">
        <v>6413</v>
      </c>
      <c r="P2059">
        <v>-32.433</v>
      </c>
      <c r="Q2059">
        <v>115.93300000000001</v>
      </c>
      <c r="R2059" t="s">
        <v>233</v>
      </c>
    </row>
    <row r="2060" spans="1:18" x14ac:dyDescent="0.35">
      <c r="A2060" s="1">
        <v>33142</v>
      </c>
      <c r="B2060">
        <v>21</v>
      </c>
      <c r="C2060" t="s">
        <v>75</v>
      </c>
      <c r="D2060" t="s">
        <v>2285</v>
      </c>
      <c r="E2060">
        <v>1</v>
      </c>
      <c r="F2060">
        <v>14</v>
      </c>
      <c r="G2060">
        <v>8</v>
      </c>
      <c r="H2060">
        <v>3</v>
      </c>
      <c r="I2060">
        <v>0</v>
      </c>
      <c r="J2060">
        <v>1</v>
      </c>
      <c r="K2060">
        <f t="shared" si="30"/>
        <v>1</v>
      </c>
      <c r="M2060">
        <v>1990</v>
      </c>
      <c r="N2060" t="s">
        <v>131</v>
      </c>
      <c r="O2060" t="s">
        <v>6413</v>
      </c>
      <c r="P2060">
        <v>-32.433</v>
      </c>
      <c r="Q2060">
        <v>115.93300000000001</v>
      </c>
      <c r="R2060" t="s">
        <v>233</v>
      </c>
    </row>
    <row r="2061" spans="1:18" x14ac:dyDescent="0.35">
      <c r="A2061" s="1">
        <v>33142</v>
      </c>
      <c r="B2061">
        <v>21</v>
      </c>
      <c r="C2061" t="s">
        <v>75</v>
      </c>
      <c r="D2061" t="s">
        <v>2286</v>
      </c>
      <c r="E2061">
        <v>2</v>
      </c>
      <c r="F2061">
        <v>32</v>
      </c>
      <c r="G2061">
        <v>18</v>
      </c>
      <c r="H2061">
        <v>6</v>
      </c>
      <c r="I2061">
        <v>0</v>
      </c>
      <c r="J2061">
        <v>2</v>
      </c>
      <c r="K2061">
        <f t="shared" si="30"/>
        <v>2</v>
      </c>
      <c r="M2061">
        <v>1990</v>
      </c>
      <c r="N2061" t="s">
        <v>131</v>
      </c>
      <c r="O2061" t="s">
        <v>6413</v>
      </c>
      <c r="P2061">
        <v>-32.433</v>
      </c>
      <c r="Q2061">
        <v>115.93300000000001</v>
      </c>
      <c r="R2061" t="s">
        <v>233</v>
      </c>
    </row>
    <row r="2062" spans="1:18" x14ac:dyDescent="0.35">
      <c r="A2062" s="1">
        <v>33142</v>
      </c>
      <c r="B2062">
        <v>21</v>
      </c>
      <c r="C2062" t="s">
        <v>86</v>
      </c>
      <c r="D2062" t="s">
        <v>2287</v>
      </c>
      <c r="E2062">
        <v>3</v>
      </c>
      <c r="F2062">
        <v>48</v>
      </c>
      <c r="G2062">
        <v>41</v>
      </c>
      <c r="H2062">
        <v>15</v>
      </c>
      <c r="I2062">
        <v>5</v>
      </c>
      <c r="J2062">
        <v>3</v>
      </c>
      <c r="K2062">
        <f t="shared" si="30"/>
        <v>8</v>
      </c>
      <c r="L2062" s="2">
        <v>36</v>
      </c>
      <c r="M2062">
        <v>1990</v>
      </c>
      <c r="N2062" t="s">
        <v>131</v>
      </c>
      <c r="O2062" t="s">
        <v>6413</v>
      </c>
      <c r="P2062">
        <v>-32.433</v>
      </c>
      <c r="Q2062">
        <v>115.93300000000001</v>
      </c>
      <c r="R2062" t="s">
        <v>233</v>
      </c>
    </row>
    <row r="2063" spans="1:18" x14ac:dyDescent="0.35">
      <c r="A2063" s="1">
        <v>33142</v>
      </c>
      <c r="B2063">
        <v>21</v>
      </c>
      <c r="C2063" t="s">
        <v>86</v>
      </c>
      <c r="D2063" t="s">
        <v>2288</v>
      </c>
      <c r="E2063">
        <v>1</v>
      </c>
      <c r="F2063">
        <v>31</v>
      </c>
      <c r="G2063">
        <v>17</v>
      </c>
      <c r="H2063">
        <v>8</v>
      </c>
      <c r="I2063">
        <v>4</v>
      </c>
      <c r="J2063">
        <v>1</v>
      </c>
      <c r="K2063">
        <f t="shared" si="30"/>
        <v>5</v>
      </c>
      <c r="L2063" s="2">
        <v>40</v>
      </c>
      <c r="M2063">
        <v>1990</v>
      </c>
      <c r="N2063" t="s">
        <v>131</v>
      </c>
      <c r="O2063" t="s">
        <v>6413</v>
      </c>
      <c r="P2063">
        <v>-32.433</v>
      </c>
      <c r="Q2063">
        <v>115.93300000000001</v>
      </c>
      <c r="R2063" t="s">
        <v>233</v>
      </c>
    </row>
    <row r="2064" spans="1:18" x14ac:dyDescent="0.35">
      <c r="A2064" s="1">
        <v>33142</v>
      </c>
      <c r="B2064">
        <v>21</v>
      </c>
      <c r="C2064" t="s">
        <v>86</v>
      </c>
      <c r="D2064" t="s">
        <v>2289</v>
      </c>
      <c r="E2064">
        <v>5</v>
      </c>
      <c r="F2064">
        <v>36</v>
      </c>
      <c r="G2064">
        <v>21</v>
      </c>
      <c r="H2064">
        <v>17</v>
      </c>
      <c r="I2064">
        <v>13</v>
      </c>
      <c r="J2064">
        <v>0</v>
      </c>
      <c r="K2064">
        <f t="shared" si="30"/>
        <v>13</v>
      </c>
      <c r="M2064">
        <v>1990</v>
      </c>
      <c r="N2064" t="s">
        <v>131</v>
      </c>
      <c r="O2064" t="s">
        <v>6413</v>
      </c>
      <c r="P2064">
        <v>-32.433</v>
      </c>
      <c r="Q2064">
        <v>115.93300000000001</v>
      </c>
      <c r="R2064" t="s">
        <v>233</v>
      </c>
    </row>
    <row r="2065" spans="1:18" x14ac:dyDescent="0.35">
      <c r="A2065" s="1">
        <v>33142</v>
      </c>
      <c r="B2065">
        <v>21</v>
      </c>
      <c r="C2065" t="s">
        <v>86</v>
      </c>
      <c r="D2065" t="s">
        <v>2290</v>
      </c>
      <c r="E2065">
        <v>4</v>
      </c>
      <c r="F2065">
        <v>43</v>
      </c>
      <c r="G2065">
        <v>80</v>
      </c>
      <c r="H2065">
        <v>40</v>
      </c>
      <c r="I2065">
        <v>14</v>
      </c>
      <c r="J2065">
        <v>3</v>
      </c>
      <c r="K2065">
        <f t="shared" si="30"/>
        <v>17</v>
      </c>
      <c r="M2065">
        <v>1990</v>
      </c>
      <c r="N2065" t="s">
        <v>131</v>
      </c>
      <c r="O2065" t="s">
        <v>6413</v>
      </c>
      <c r="P2065">
        <v>-32.433</v>
      </c>
      <c r="Q2065">
        <v>115.93300000000001</v>
      </c>
      <c r="R2065" t="s">
        <v>233</v>
      </c>
    </row>
    <row r="2066" spans="1:18" x14ac:dyDescent="0.35">
      <c r="A2066" s="1">
        <v>33142</v>
      </c>
      <c r="B2066">
        <v>21</v>
      </c>
      <c r="C2066" t="s">
        <v>86</v>
      </c>
      <c r="D2066" t="s">
        <v>2291</v>
      </c>
      <c r="E2066">
        <v>0</v>
      </c>
      <c r="F2066">
        <v>20</v>
      </c>
      <c r="G2066">
        <v>20</v>
      </c>
      <c r="H2066">
        <v>2</v>
      </c>
      <c r="I2066">
        <v>1</v>
      </c>
      <c r="J2066">
        <v>0</v>
      </c>
      <c r="K2066">
        <f t="shared" si="30"/>
        <v>1</v>
      </c>
      <c r="M2066">
        <v>1990</v>
      </c>
      <c r="N2066" t="s">
        <v>131</v>
      </c>
      <c r="O2066" t="s">
        <v>6413</v>
      </c>
      <c r="P2066">
        <v>-32.433</v>
      </c>
      <c r="Q2066">
        <v>115.93300000000001</v>
      </c>
      <c r="R2066" t="s">
        <v>233</v>
      </c>
    </row>
    <row r="2067" spans="1:18" x14ac:dyDescent="0.35">
      <c r="A2067" s="1">
        <v>33142</v>
      </c>
      <c r="B2067">
        <v>21</v>
      </c>
      <c r="C2067" t="s">
        <v>86</v>
      </c>
      <c r="D2067" t="s">
        <v>2292</v>
      </c>
      <c r="E2067">
        <v>1</v>
      </c>
      <c r="F2067">
        <v>45</v>
      </c>
      <c r="G2067">
        <v>28</v>
      </c>
      <c r="H2067">
        <v>10</v>
      </c>
      <c r="I2067">
        <v>2</v>
      </c>
      <c r="J2067">
        <v>0</v>
      </c>
      <c r="K2067">
        <f t="shared" si="30"/>
        <v>2</v>
      </c>
      <c r="M2067">
        <v>1990</v>
      </c>
      <c r="N2067" t="s">
        <v>131</v>
      </c>
      <c r="O2067" t="s">
        <v>6413</v>
      </c>
      <c r="P2067">
        <v>-32.433</v>
      </c>
      <c r="Q2067">
        <v>115.93300000000001</v>
      </c>
      <c r="R2067" t="s">
        <v>233</v>
      </c>
    </row>
    <row r="2068" spans="1:18" x14ac:dyDescent="0.35">
      <c r="A2068" s="1">
        <v>33142</v>
      </c>
      <c r="B2068">
        <v>21</v>
      </c>
      <c r="C2068" t="s">
        <v>86</v>
      </c>
      <c r="D2068" t="s">
        <v>2293</v>
      </c>
      <c r="E2068">
        <v>2</v>
      </c>
      <c r="F2068">
        <v>19</v>
      </c>
      <c r="G2068">
        <v>13</v>
      </c>
      <c r="H2068">
        <v>4</v>
      </c>
      <c r="I2068">
        <v>4</v>
      </c>
      <c r="J2068">
        <v>0</v>
      </c>
      <c r="K2068">
        <f t="shared" si="30"/>
        <v>4</v>
      </c>
      <c r="M2068">
        <v>1990</v>
      </c>
      <c r="N2068" t="s">
        <v>131</v>
      </c>
      <c r="O2068" t="s">
        <v>6413</v>
      </c>
      <c r="P2068">
        <v>-32.433</v>
      </c>
      <c r="Q2068">
        <v>115.93300000000001</v>
      </c>
      <c r="R2068" t="s">
        <v>233</v>
      </c>
    </row>
    <row r="2069" spans="1:18" x14ac:dyDescent="0.35">
      <c r="A2069" s="1">
        <v>33142</v>
      </c>
      <c r="B2069">
        <v>21</v>
      </c>
      <c r="C2069" t="s">
        <v>86</v>
      </c>
      <c r="D2069" t="s">
        <v>2294</v>
      </c>
      <c r="E2069">
        <v>0</v>
      </c>
      <c r="F2069">
        <v>2</v>
      </c>
      <c r="G2069">
        <v>1</v>
      </c>
      <c r="H2069">
        <v>1</v>
      </c>
      <c r="I2069">
        <v>0</v>
      </c>
      <c r="J2069">
        <v>0</v>
      </c>
      <c r="K2069">
        <f t="shared" si="30"/>
        <v>0</v>
      </c>
      <c r="M2069">
        <v>1990</v>
      </c>
      <c r="N2069" t="s">
        <v>131</v>
      </c>
      <c r="O2069" t="s">
        <v>6413</v>
      </c>
      <c r="P2069">
        <v>-32.433</v>
      </c>
      <c r="Q2069">
        <v>115.93300000000001</v>
      </c>
      <c r="R2069" t="s">
        <v>233</v>
      </c>
    </row>
    <row r="2070" spans="1:18" x14ac:dyDescent="0.35">
      <c r="A2070" s="1">
        <v>33142</v>
      </c>
      <c r="B2070">
        <v>21</v>
      </c>
      <c r="C2070" t="s">
        <v>86</v>
      </c>
      <c r="D2070" t="s">
        <v>2295</v>
      </c>
      <c r="E2070">
        <v>0</v>
      </c>
      <c r="F2070">
        <v>9</v>
      </c>
      <c r="G2070">
        <v>3</v>
      </c>
      <c r="H2070">
        <v>2</v>
      </c>
      <c r="I2070">
        <v>3</v>
      </c>
      <c r="J2070">
        <v>0</v>
      </c>
      <c r="K2070">
        <f t="shared" si="30"/>
        <v>3</v>
      </c>
      <c r="M2070">
        <v>1990</v>
      </c>
      <c r="N2070" t="s">
        <v>131</v>
      </c>
      <c r="O2070" t="s">
        <v>6413</v>
      </c>
      <c r="P2070">
        <v>-32.433</v>
      </c>
      <c r="Q2070">
        <v>115.93300000000001</v>
      </c>
      <c r="R2070" t="s">
        <v>233</v>
      </c>
    </row>
    <row r="2071" spans="1:18" x14ac:dyDescent="0.35">
      <c r="A2071" s="1">
        <v>33142</v>
      </c>
      <c r="B2071">
        <v>21</v>
      </c>
      <c r="C2071" t="s">
        <v>86</v>
      </c>
      <c r="D2071" t="s">
        <v>2296</v>
      </c>
      <c r="E2071">
        <v>3</v>
      </c>
      <c r="F2071">
        <v>44</v>
      </c>
      <c r="G2071">
        <v>37</v>
      </c>
      <c r="H2071">
        <v>11</v>
      </c>
      <c r="I2071">
        <v>2</v>
      </c>
      <c r="J2071">
        <v>1</v>
      </c>
      <c r="K2071">
        <f t="shared" si="30"/>
        <v>3</v>
      </c>
      <c r="M2071">
        <v>1990</v>
      </c>
      <c r="N2071" t="s">
        <v>131</v>
      </c>
      <c r="O2071" t="s">
        <v>6413</v>
      </c>
      <c r="P2071">
        <v>-32.433</v>
      </c>
      <c r="Q2071">
        <v>115.93300000000001</v>
      </c>
      <c r="R2071" t="s">
        <v>233</v>
      </c>
    </row>
    <row r="2072" spans="1:18" x14ac:dyDescent="0.35">
      <c r="A2072" s="1">
        <v>33142</v>
      </c>
      <c r="B2072">
        <v>21</v>
      </c>
      <c r="C2072" t="s">
        <v>97</v>
      </c>
      <c r="D2072" t="s">
        <v>2297</v>
      </c>
      <c r="E2072">
        <v>1</v>
      </c>
      <c r="F2072">
        <v>2</v>
      </c>
      <c r="G2072">
        <v>0</v>
      </c>
      <c r="H2072">
        <v>3</v>
      </c>
      <c r="I2072">
        <v>3</v>
      </c>
      <c r="J2072">
        <v>0</v>
      </c>
      <c r="K2072">
        <f t="shared" si="30"/>
        <v>3</v>
      </c>
      <c r="L2072" s="2">
        <v>6</v>
      </c>
      <c r="M2072">
        <v>1990</v>
      </c>
      <c r="N2072" t="s">
        <v>131</v>
      </c>
      <c r="O2072" t="s">
        <v>6413</v>
      </c>
      <c r="P2072">
        <v>-32.433</v>
      </c>
      <c r="Q2072">
        <v>115.93300000000001</v>
      </c>
      <c r="R2072" t="s">
        <v>233</v>
      </c>
    </row>
    <row r="2073" spans="1:18" x14ac:dyDescent="0.35">
      <c r="A2073" s="1">
        <v>33142</v>
      </c>
      <c r="B2073">
        <v>21</v>
      </c>
      <c r="C2073" t="s">
        <v>97</v>
      </c>
      <c r="D2073" t="s">
        <v>2298</v>
      </c>
      <c r="E2073">
        <v>0</v>
      </c>
      <c r="F2073">
        <v>25</v>
      </c>
      <c r="G2073">
        <v>23</v>
      </c>
      <c r="H2073">
        <v>13</v>
      </c>
      <c r="I2073">
        <v>6</v>
      </c>
      <c r="J2073">
        <v>0</v>
      </c>
      <c r="K2073">
        <f t="shared" si="30"/>
        <v>6</v>
      </c>
      <c r="L2073" s="2">
        <v>7</v>
      </c>
      <c r="M2073">
        <v>1990</v>
      </c>
      <c r="N2073" t="s">
        <v>131</v>
      </c>
      <c r="O2073" t="s">
        <v>6413</v>
      </c>
      <c r="P2073">
        <v>-32.433</v>
      </c>
      <c r="Q2073">
        <v>115.93300000000001</v>
      </c>
      <c r="R2073" t="s">
        <v>233</v>
      </c>
    </row>
    <row r="2074" spans="1:18" x14ac:dyDescent="0.35">
      <c r="A2074" s="1">
        <v>33142</v>
      </c>
      <c r="B2074">
        <v>21</v>
      </c>
      <c r="C2074" t="s">
        <v>97</v>
      </c>
      <c r="D2074" t="s">
        <v>2299</v>
      </c>
      <c r="E2074">
        <v>0</v>
      </c>
      <c r="F2074">
        <v>23</v>
      </c>
      <c r="G2074">
        <v>31</v>
      </c>
      <c r="H2074">
        <v>12</v>
      </c>
      <c r="I2074">
        <v>6</v>
      </c>
      <c r="J2074">
        <v>1</v>
      </c>
      <c r="K2074">
        <f t="shared" si="30"/>
        <v>7</v>
      </c>
      <c r="M2074">
        <v>1990</v>
      </c>
      <c r="N2074" t="s">
        <v>131</v>
      </c>
      <c r="O2074" t="s">
        <v>6413</v>
      </c>
      <c r="P2074">
        <v>-32.433</v>
      </c>
      <c r="Q2074">
        <v>115.93300000000001</v>
      </c>
      <c r="R2074" t="s">
        <v>233</v>
      </c>
    </row>
    <row r="2075" spans="1:18" x14ac:dyDescent="0.35">
      <c r="A2075" s="1">
        <v>33142</v>
      </c>
      <c r="B2075">
        <v>21</v>
      </c>
      <c r="C2075" t="s">
        <v>97</v>
      </c>
      <c r="D2075" t="s">
        <v>2300</v>
      </c>
      <c r="E2075">
        <v>1</v>
      </c>
      <c r="F2075">
        <v>41</v>
      </c>
      <c r="G2075">
        <v>122</v>
      </c>
      <c r="H2075">
        <v>51</v>
      </c>
      <c r="I2075">
        <v>6</v>
      </c>
      <c r="J2075">
        <v>1</v>
      </c>
      <c r="K2075">
        <f t="shared" si="30"/>
        <v>7</v>
      </c>
      <c r="M2075">
        <v>1990</v>
      </c>
      <c r="N2075" t="s">
        <v>131</v>
      </c>
      <c r="O2075" t="s">
        <v>6413</v>
      </c>
      <c r="P2075">
        <v>-32.433</v>
      </c>
      <c r="Q2075">
        <v>115.93300000000001</v>
      </c>
      <c r="R2075" t="s">
        <v>233</v>
      </c>
    </row>
    <row r="2076" spans="1:18" x14ac:dyDescent="0.35">
      <c r="A2076" s="1">
        <v>33142</v>
      </c>
      <c r="B2076">
        <v>21</v>
      </c>
      <c r="C2076" t="s">
        <v>97</v>
      </c>
      <c r="D2076" t="s">
        <v>2301</v>
      </c>
      <c r="E2076">
        <v>0</v>
      </c>
      <c r="F2076">
        <v>1</v>
      </c>
      <c r="G2076">
        <v>5</v>
      </c>
      <c r="H2076">
        <v>1</v>
      </c>
      <c r="I2076">
        <v>1</v>
      </c>
      <c r="J2076">
        <v>0</v>
      </c>
      <c r="K2076">
        <f t="shared" si="30"/>
        <v>1</v>
      </c>
      <c r="M2076">
        <v>1990</v>
      </c>
      <c r="N2076" t="s">
        <v>131</v>
      </c>
      <c r="O2076" t="s">
        <v>6413</v>
      </c>
      <c r="P2076">
        <v>-32.433</v>
      </c>
      <c r="Q2076">
        <v>115.93300000000001</v>
      </c>
      <c r="R2076" t="s">
        <v>233</v>
      </c>
    </row>
    <row r="2077" spans="1:18" x14ac:dyDescent="0.35">
      <c r="A2077" s="1">
        <v>33142</v>
      </c>
      <c r="B2077">
        <v>21</v>
      </c>
      <c r="C2077" t="s">
        <v>97</v>
      </c>
      <c r="D2077" t="s">
        <v>2302</v>
      </c>
      <c r="E2077">
        <v>2</v>
      </c>
      <c r="F2077">
        <v>36</v>
      </c>
      <c r="G2077">
        <v>55</v>
      </c>
      <c r="H2077">
        <v>15</v>
      </c>
      <c r="I2077">
        <v>6</v>
      </c>
      <c r="J2077">
        <v>0</v>
      </c>
      <c r="K2077">
        <f t="shared" si="30"/>
        <v>6</v>
      </c>
      <c r="M2077">
        <v>1990</v>
      </c>
      <c r="N2077" t="s">
        <v>131</v>
      </c>
      <c r="O2077" t="s">
        <v>6413</v>
      </c>
      <c r="P2077">
        <v>-32.433</v>
      </c>
      <c r="Q2077">
        <v>115.93300000000001</v>
      </c>
      <c r="R2077" t="s">
        <v>233</v>
      </c>
    </row>
    <row r="2078" spans="1:18" x14ac:dyDescent="0.35">
      <c r="A2078" s="1">
        <v>33142</v>
      </c>
      <c r="B2078">
        <v>21</v>
      </c>
      <c r="C2078" t="s">
        <v>97</v>
      </c>
      <c r="D2078" t="s">
        <v>2303</v>
      </c>
      <c r="E2078">
        <v>0</v>
      </c>
      <c r="F2078">
        <v>20</v>
      </c>
      <c r="G2078">
        <v>29</v>
      </c>
      <c r="H2078">
        <v>7</v>
      </c>
      <c r="I2078">
        <v>0</v>
      </c>
      <c r="J2078">
        <v>1</v>
      </c>
      <c r="K2078">
        <f t="shared" si="30"/>
        <v>1</v>
      </c>
      <c r="M2078">
        <v>1990</v>
      </c>
      <c r="N2078" t="s">
        <v>131</v>
      </c>
      <c r="O2078" t="s">
        <v>6413</v>
      </c>
      <c r="P2078">
        <v>-32.433</v>
      </c>
      <c r="Q2078">
        <v>115.93300000000001</v>
      </c>
      <c r="R2078" t="s">
        <v>233</v>
      </c>
    </row>
    <row r="2079" spans="1:18" x14ac:dyDescent="0.35">
      <c r="A2079" s="1">
        <v>33142</v>
      </c>
      <c r="B2079">
        <v>21</v>
      </c>
      <c r="C2079" t="s">
        <v>97</v>
      </c>
      <c r="D2079" t="s">
        <v>2304</v>
      </c>
      <c r="E2079">
        <v>4</v>
      </c>
      <c r="F2079">
        <v>30</v>
      </c>
      <c r="G2079">
        <v>67</v>
      </c>
      <c r="H2079">
        <v>20</v>
      </c>
      <c r="I2079">
        <v>5</v>
      </c>
      <c r="J2079">
        <v>2</v>
      </c>
      <c r="K2079">
        <f t="shared" si="30"/>
        <v>7</v>
      </c>
      <c r="M2079">
        <v>1990</v>
      </c>
      <c r="N2079" t="s">
        <v>131</v>
      </c>
      <c r="O2079" t="s">
        <v>6413</v>
      </c>
      <c r="P2079">
        <v>-32.433</v>
      </c>
      <c r="Q2079">
        <v>115.93300000000001</v>
      </c>
      <c r="R2079" t="s">
        <v>233</v>
      </c>
    </row>
    <row r="2080" spans="1:18" x14ac:dyDescent="0.35">
      <c r="A2080" s="1">
        <v>33142</v>
      </c>
      <c r="B2080">
        <v>21</v>
      </c>
      <c r="C2080" t="s">
        <v>97</v>
      </c>
      <c r="D2080" t="s">
        <v>2305</v>
      </c>
      <c r="E2080">
        <v>1</v>
      </c>
      <c r="F2080">
        <v>34</v>
      </c>
      <c r="G2080">
        <v>30</v>
      </c>
      <c r="H2080">
        <v>5</v>
      </c>
      <c r="I2080">
        <v>8</v>
      </c>
      <c r="J2080">
        <v>0</v>
      </c>
      <c r="K2080">
        <f t="shared" si="30"/>
        <v>8</v>
      </c>
      <c r="M2080">
        <v>1990</v>
      </c>
      <c r="N2080" t="s">
        <v>131</v>
      </c>
      <c r="O2080" t="s">
        <v>6413</v>
      </c>
      <c r="P2080">
        <v>-32.433</v>
      </c>
      <c r="Q2080">
        <v>115.93300000000001</v>
      </c>
      <c r="R2080" t="s">
        <v>233</v>
      </c>
    </row>
    <row r="2081" spans="1:18" x14ac:dyDescent="0.35">
      <c r="A2081" s="1">
        <v>33142</v>
      </c>
      <c r="B2081">
        <v>21</v>
      </c>
      <c r="C2081" t="s">
        <v>97</v>
      </c>
      <c r="D2081" t="s">
        <v>2306</v>
      </c>
      <c r="E2081">
        <v>0</v>
      </c>
      <c r="F2081">
        <v>5</v>
      </c>
      <c r="G2081">
        <v>4</v>
      </c>
      <c r="H2081">
        <v>2</v>
      </c>
      <c r="I2081">
        <v>0</v>
      </c>
      <c r="J2081">
        <v>0</v>
      </c>
      <c r="K2081">
        <f t="shared" si="30"/>
        <v>0</v>
      </c>
      <c r="M2081">
        <v>1990</v>
      </c>
      <c r="N2081" t="s">
        <v>131</v>
      </c>
      <c r="O2081" t="s">
        <v>6413</v>
      </c>
      <c r="P2081">
        <v>-32.433</v>
      </c>
      <c r="Q2081">
        <v>115.93300000000001</v>
      </c>
      <c r="R2081" t="s">
        <v>233</v>
      </c>
    </row>
    <row r="2082" spans="1:18" x14ac:dyDescent="0.35">
      <c r="A2082" s="1">
        <v>33142</v>
      </c>
      <c r="B2082">
        <v>21</v>
      </c>
      <c r="C2082" t="s">
        <v>108</v>
      </c>
      <c r="D2082" t="s">
        <v>2307</v>
      </c>
      <c r="E2082">
        <v>1</v>
      </c>
      <c r="F2082">
        <v>15</v>
      </c>
      <c r="G2082">
        <v>21</v>
      </c>
      <c r="H2082">
        <v>23</v>
      </c>
      <c r="I2082">
        <v>11</v>
      </c>
      <c r="J2082">
        <v>5</v>
      </c>
      <c r="K2082">
        <f t="shared" si="30"/>
        <v>16</v>
      </c>
      <c r="L2082" s="2">
        <v>9</v>
      </c>
      <c r="M2082">
        <v>1990</v>
      </c>
      <c r="N2082" t="s">
        <v>131</v>
      </c>
      <c r="O2082" t="s">
        <v>6413</v>
      </c>
      <c r="P2082">
        <v>-32.433</v>
      </c>
      <c r="Q2082">
        <v>115.93300000000001</v>
      </c>
      <c r="R2082" t="s">
        <v>995</v>
      </c>
    </row>
    <row r="2083" spans="1:18" x14ac:dyDescent="0.35">
      <c r="A2083" s="1">
        <v>33142</v>
      </c>
      <c r="B2083">
        <v>21</v>
      </c>
      <c r="C2083" t="s">
        <v>108</v>
      </c>
      <c r="D2083" t="s">
        <v>2308</v>
      </c>
      <c r="E2083">
        <v>2</v>
      </c>
      <c r="F2083">
        <v>19</v>
      </c>
      <c r="G2083">
        <v>22</v>
      </c>
      <c r="H2083">
        <v>20</v>
      </c>
      <c r="I2083">
        <v>12</v>
      </c>
      <c r="J2083">
        <v>9</v>
      </c>
      <c r="K2083">
        <f t="shared" si="30"/>
        <v>21</v>
      </c>
      <c r="L2083" s="2">
        <v>1</v>
      </c>
      <c r="M2083">
        <v>1990</v>
      </c>
      <c r="N2083" t="s">
        <v>131</v>
      </c>
      <c r="O2083" t="s">
        <v>6413</v>
      </c>
      <c r="P2083">
        <v>-32.433</v>
      </c>
      <c r="Q2083">
        <v>115.93300000000001</v>
      </c>
      <c r="R2083" t="s">
        <v>995</v>
      </c>
    </row>
    <row r="2084" spans="1:18" x14ac:dyDescent="0.35">
      <c r="A2084" s="1">
        <v>33142</v>
      </c>
      <c r="B2084">
        <v>21</v>
      </c>
      <c r="C2084" t="s">
        <v>108</v>
      </c>
      <c r="D2084" t="s">
        <v>2309</v>
      </c>
      <c r="E2084">
        <v>2</v>
      </c>
      <c r="F2084">
        <v>20</v>
      </c>
      <c r="G2084">
        <v>95</v>
      </c>
      <c r="H2084">
        <v>121</v>
      </c>
      <c r="I2084">
        <v>27</v>
      </c>
      <c r="J2084">
        <v>27</v>
      </c>
      <c r="K2084">
        <f t="shared" si="30"/>
        <v>54</v>
      </c>
      <c r="M2084">
        <v>1990</v>
      </c>
      <c r="N2084" t="s">
        <v>131</v>
      </c>
      <c r="O2084" t="s">
        <v>6413</v>
      </c>
      <c r="P2084">
        <v>-32.433</v>
      </c>
      <c r="Q2084">
        <v>115.93300000000001</v>
      </c>
      <c r="R2084" t="s">
        <v>995</v>
      </c>
    </row>
    <row r="2085" spans="1:18" x14ac:dyDescent="0.35">
      <c r="A2085" s="1">
        <v>33142</v>
      </c>
      <c r="B2085">
        <v>21</v>
      </c>
      <c r="C2085" t="s">
        <v>108</v>
      </c>
      <c r="D2085" t="s">
        <v>2310</v>
      </c>
      <c r="E2085">
        <v>8</v>
      </c>
      <c r="F2085">
        <v>22</v>
      </c>
      <c r="G2085">
        <v>23</v>
      </c>
      <c r="H2085">
        <v>12</v>
      </c>
      <c r="I2085">
        <v>1</v>
      </c>
      <c r="J2085">
        <v>3</v>
      </c>
      <c r="K2085">
        <f t="shared" si="30"/>
        <v>4</v>
      </c>
      <c r="M2085">
        <v>1990</v>
      </c>
      <c r="N2085" t="s">
        <v>131</v>
      </c>
      <c r="O2085" t="s">
        <v>6413</v>
      </c>
      <c r="P2085">
        <v>-32.433</v>
      </c>
      <c r="Q2085">
        <v>115.93300000000001</v>
      </c>
      <c r="R2085" t="s">
        <v>995</v>
      </c>
    </row>
    <row r="2086" spans="1:18" x14ac:dyDescent="0.35">
      <c r="A2086" s="1">
        <v>33142</v>
      </c>
      <c r="B2086">
        <v>21</v>
      </c>
      <c r="C2086" t="s">
        <v>108</v>
      </c>
      <c r="D2086" t="s">
        <v>2311</v>
      </c>
      <c r="E2086">
        <v>8</v>
      </c>
      <c r="F2086">
        <v>25</v>
      </c>
      <c r="G2086">
        <v>31</v>
      </c>
      <c r="H2086">
        <v>17</v>
      </c>
      <c r="I2086">
        <v>10</v>
      </c>
      <c r="J2086">
        <v>3</v>
      </c>
      <c r="K2086">
        <f t="shared" si="30"/>
        <v>13</v>
      </c>
      <c r="M2086">
        <v>1990</v>
      </c>
      <c r="N2086" t="s">
        <v>131</v>
      </c>
      <c r="O2086" t="s">
        <v>6413</v>
      </c>
      <c r="P2086">
        <v>-32.433</v>
      </c>
      <c r="Q2086">
        <v>115.93300000000001</v>
      </c>
      <c r="R2086" t="s">
        <v>995</v>
      </c>
    </row>
    <row r="2087" spans="1:18" x14ac:dyDescent="0.35">
      <c r="A2087" s="1">
        <v>33142</v>
      </c>
      <c r="B2087">
        <v>21</v>
      </c>
      <c r="C2087" t="s">
        <v>108</v>
      </c>
      <c r="D2087" t="s">
        <v>2312</v>
      </c>
      <c r="E2087">
        <v>4</v>
      </c>
      <c r="F2087">
        <v>6</v>
      </c>
      <c r="G2087">
        <v>12</v>
      </c>
      <c r="H2087">
        <v>3</v>
      </c>
      <c r="I2087">
        <v>2</v>
      </c>
      <c r="J2087">
        <v>3</v>
      </c>
      <c r="K2087">
        <f t="shared" ref="K2087:K2150" si="31">SUM(I2087:J2087)</f>
        <v>5</v>
      </c>
      <c r="M2087">
        <v>1990</v>
      </c>
      <c r="N2087" t="s">
        <v>131</v>
      </c>
      <c r="O2087" t="s">
        <v>6413</v>
      </c>
      <c r="P2087">
        <v>-32.433</v>
      </c>
      <c r="Q2087">
        <v>115.93300000000001</v>
      </c>
      <c r="R2087" t="s">
        <v>995</v>
      </c>
    </row>
    <row r="2088" spans="1:18" x14ac:dyDescent="0.35">
      <c r="A2088" s="1">
        <v>33142</v>
      </c>
      <c r="B2088">
        <v>21</v>
      </c>
      <c r="C2088" t="s">
        <v>108</v>
      </c>
      <c r="D2088" t="s">
        <v>2313</v>
      </c>
      <c r="E2088">
        <v>2</v>
      </c>
      <c r="F2088">
        <v>11</v>
      </c>
      <c r="G2088">
        <v>7</v>
      </c>
      <c r="H2088">
        <v>6</v>
      </c>
      <c r="I2088">
        <v>0</v>
      </c>
      <c r="J2088">
        <v>0</v>
      </c>
      <c r="K2088">
        <f t="shared" si="31"/>
        <v>0</v>
      </c>
      <c r="M2088">
        <v>1990</v>
      </c>
      <c r="N2088" t="s">
        <v>131</v>
      </c>
      <c r="O2088" t="s">
        <v>6413</v>
      </c>
      <c r="P2088">
        <v>-32.433</v>
      </c>
      <c r="Q2088">
        <v>115.93300000000001</v>
      </c>
      <c r="R2088" t="s">
        <v>233</v>
      </c>
    </row>
    <row r="2089" spans="1:18" x14ac:dyDescent="0.35">
      <c r="A2089" s="1">
        <v>33142</v>
      </c>
      <c r="B2089">
        <v>21</v>
      </c>
      <c r="C2089" t="s">
        <v>108</v>
      </c>
      <c r="D2089" t="s">
        <v>2314</v>
      </c>
      <c r="E2089">
        <v>0</v>
      </c>
      <c r="F2089">
        <v>29</v>
      </c>
      <c r="G2089">
        <v>23</v>
      </c>
      <c r="H2089">
        <v>8</v>
      </c>
      <c r="I2089">
        <v>2</v>
      </c>
      <c r="J2089">
        <v>0</v>
      </c>
      <c r="K2089">
        <f t="shared" si="31"/>
        <v>2</v>
      </c>
      <c r="M2089">
        <v>1990</v>
      </c>
      <c r="N2089" t="s">
        <v>131</v>
      </c>
      <c r="O2089" t="s">
        <v>6413</v>
      </c>
      <c r="P2089">
        <v>-32.433</v>
      </c>
      <c r="Q2089">
        <v>115.93300000000001</v>
      </c>
      <c r="R2089" t="s">
        <v>233</v>
      </c>
    </row>
    <row r="2090" spans="1:18" x14ac:dyDescent="0.35">
      <c r="A2090" s="1">
        <v>33142</v>
      </c>
      <c r="B2090">
        <v>21</v>
      </c>
      <c r="C2090" t="s">
        <v>108</v>
      </c>
      <c r="D2090" t="s">
        <v>2315</v>
      </c>
      <c r="E2090">
        <v>0</v>
      </c>
      <c r="F2090">
        <v>28</v>
      </c>
      <c r="G2090">
        <v>40</v>
      </c>
      <c r="H2090">
        <v>15</v>
      </c>
      <c r="I2090">
        <v>1</v>
      </c>
      <c r="J2090">
        <v>0</v>
      </c>
      <c r="K2090">
        <f t="shared" si="31"/>
        <v>1</v>
      </c>
      <c r="M2090">
        <v>1990</v>
      </c>
      <c r="N2090" t="s">
        <v>131</v>
      </c>
      <c r="O2090" t="s">
        <v>6413</v>
      </c>
      <c r="P2090">
        <v>-32.433</v>
      </c>
      <c r="Q2090">
        <v>115.93300000000001</v>
      </c>
      <c r="R2090" t="s">
        <v>233</v>
      </c>
    </row>
    <row r="2091" spans="1:18" x14ac:dyDescent="0.35">
      <c r="A2091" s="1">
        <v>33142</v>
      </c>
      <c r="B2091">
        <v>21</v>
      </c>
      <c r="C2091" t="s">
        <v>108</v>
      </c>
      <c r="D2091" t="s">
        <v>2316</v>
      </c>
      <c r="E2091">
        <v>1</v>
      </c>
      <c r="F2091">
        <v>25</v>
      </c>
      <c r="G2091">
        <v>16</v>
      </c>
      <c r="H2091">
        <v>8</v>
      </c>
      <c r="I2091">
        <v>1</v>
      </c>
      <c r="J2091">
        <v>0</v>
      </c>
      <c r="K2091">
        <f t="shared" si="31"/>
        <v>1</v>
      </c>
      <c r="M2091">
        <v>1990</v>
      </c>
      <c r="N2091" t="s">
        <v>131</v>
      </c>
      <c r="O2091" t="s">
        <v>6413</v>
      </c>
      <c r="P2091">
        <v>-32.433</v>
      </c>
      <c r="Q2091">
        <v>115.93300000000001</v>
      </c>
      <c r="R2091" t="s">
        <v>233</v>
      </c>
    </row>
    <row r="2092" spans="1:18" x14ac:dyDescent="0.35">
      <c r="A2092" s="1">
        <v>33142</v>
      </c>
      <c r="B2092">
        <v>21</v>
      </c>
      <c r="C2092" t="s">
        <v>119</v>
      </c>
      <c r="D2092" t="s">
        <v>2317</v>
      </c>
      <c r="E2092">
        <v>1</v>
      </c>
      <c r="F2092">
        <v>6</v>
      </c>
      <c r="G2092">
        <v>5</v>
      </c>
      <c r="H2092">
        <v>9</v>
      </c>
      <c r="I2092">
        <v>4</v>
      </c>
      <c r="J2092">
        <v>1</v>
      </c>
      <c r="K2092">
        <f t="shared" si="31"/>
        <v>5</v>
      </c>
      <c r="L2092" s="2">
        <v>26</v>
      </c>
      <c r="M2092">
        <v>1990</v>
      </c>
      <c r="N2092" t="s">
        <v>131</v>
      </c>
      <c r="O2092" t="s">
        <v>6413</v>
      </c>
      <c r="P2092">
        <v>-32.433</v>
      </c>
      <c r="Q2092">
        <v>115.93300000000001</v>
      </c>
      <c r="R2092" t="s">
        <v>995</v>
      </c>
    </row>
    <row r="2093" spans="1:18" x14ac:dyDescent="0.35">
      <c r="A2093" s="1">
        <v>33142</v>
      </c>
      <c r="B2093">
        <v>21</v>
      </c>
      <c r="C2093" t="s">
        <v>119</v>
      </c>
      <c r="D2093" t="s">
        <v>2318</v>
      </c>
      <c r="E2093">
        <v>2</v>
      </c>
      <c r="F2093">
        <v>7</v>
      </c>
      <c r="G2093">
        <v>6</v>
      </c>
      <c r="H2093">
        <v>6</v>
      </c>
      <c r="I2093">
        <v>9</v>
      </c>
      <c r="J2093">
        <v>4</v>
      </c>
      <c r="K2093">
        <f t="shared" si="31"/>
        <v>13</v>
      </c>
      <c r="L2093" s="2">
        <v>1</v>
      </c>
      <c r="M2093">
        <v>1990</v>
      </c>
      <c r="N2093" t="s">
        <v>131</v>
      </c>
      <c r="O2093" t="s">
        <v>6413</v>
      </c>
      <c r="P2093">
        <v>-32.433</v>
      </c>
      <c r="Q2093">
        <v>115.93300000000001</v>
      </c>
      <c r="R2093" t="s">
        <v>995</v>
      </c>
    </row>
    <row r="2094" spans="1:18" x14ac:dyDescent="0.35">
      <c r="A2094" s="1">
        <v>33142</v>
      </c>
      <c r="B2094">
        <v>21</v>
      </c>
      <c r="C2094" t="s">
        <v>119</v>
      </c>
      <c r="D2094" t="s">
        <v>2319</v>
      </c>
      <c r="E2094">
        <v>3</v>
      </c>
      <c r="F2094">
        <v>6</v>
      </c>
      <c r="G2094">
        <v>11</v>
      </c>
      <c r="H2094">
        <v>33</v>
      </c>
      <c r="I2094">
        <v>15</v>
      </c>
      <c r="J2094">
        <v>11</v>
      </c>
      <c r="K2094">
        <f t="shared" si="31"/>
        <v>26</v>
      </c>
      <c r="M2094">
        <v>1990</v>
      </c>
      <c r="N2094" t="s">
        <v>131</v>
      </c>
      <c r="O2094" t="s">
        <v>6413</v>
      </c>
      <c r="P2094">
        <v>-32.433</v>
      </c>
      <c r="Q2094">
        <v>115.93300000000001</v>
      </c>
      <c r="R2094" t="s">
        <v>995</v>
      </c>
    </row>
    <row r="2095" spans="1:18" x14ac:dyDescent="0.35">
      <c r="A2095" s="1">
        <v>33142</v>
      </c>
      <c r="B2095">
        <v>21</v>
      </c>
      <c r="C2095" t="s">
        <v>119</v>
      </c>
      <c r="D2095" t="s">
        <v>2320</v>
      </c>
      <c r="E2095">
        <v>2</v>
      </c>
      <c r="F2095">
        <v>7</v>
      </c>
      <c r="G2095">
        <v>15</v>
      </c>
      <c r="H2095">
        <v>34</v>
      </c>
      <c r="I2095">
        <v>14</v>
      </c>
      <c r="J2095">
        <v>14</v>
      </c>
      <c r="K2095">
        <f t="shared" si="31"/>
        <v>28</v>
      </c>
      <c r="M2095">
        <v>1990</v>
      </c>
      <c r="N2095" t="s">
        <v>131</v>
      </c>
      <c r="O2095" t="s">
        <v>6413</v>
      </c>
      <c r="P2095">
        <v>-32.433</v>
      </c>
      <c r="Q2095">
        <v>115.93300000000001</v>
      </c>
      <c r="R2095" t="s">
        <v>995</v>
      </c>
    </row>
    <row r="2096" spans="1:18" x14ac:dyDescent="0.35">
      <c r="A2096" s="1">
        <v>33142</v>
      </c>
      <c r="B2096">
        <v>21</v>
      </c>
      <c r="C2096" t="s">
        <v>119</v>
      </c>
      <c r="D2096" t="s">
        <v>2321</v>
      </c>
      <c r="E2096">
        <v>2</v>
      </c>
      <c r="F2096">
        <v>5</v>
      </c>
      <c r="G2096">
        <v>28</v>
      </c>
      <c r="H2096">
        <v>60</v>
      </c>
      <c r="I2096">
        <v>17</v>
      </c>
      <c r="J2096">
        <v>12</v>
      </c>
      <c r="K2096">
        <f t="shared" si="31"/>
        <v>29</v>
      </c>
      <c r="M2096">
        <v>1990</v>
      </c>
      <c r="N2096" t="s">
        <v>131</v>
      </c>
      <c r="O2096" t="s">
        <v>6413</v>
      </c>
      <c r="P2096">
        <v>-32.433</v>
      </c>
      <c r="Q2096">
        <v>115.93300000000001</v>
      </c>
      <c r="R2096" t="s">
        <v>995</v>
      </c>
    </row>
    <row r="2097" spans="1:18" x14ac:dyDescent="0.35">
      <c r="A2097" s="1">
        <v>33142</v>
      </c>
      <c r="B2097">
        <v>21</v>
      </c>
      <c r="C2097" t="s">
        <v>119</v>
      </c>
      <c r="D2097" t="s">
        <v>2322</v>
      </c>
      <c r="E2097">
        <v>2</v>
      </c>
      <c r="F2097">
        <v>12</v>
      </c>
      <c r="G2097">
        <v>15</v>
      </c>
      <c r="H2097">
        <v>18</v>
      </c>
      <c r="I2097">
        <v>11</v>
      </c>
      <c r="J2097">
        <v>6</v>
      </c>
      <c r="K2097">
        <f t="shared" si="31"/>
        <v>17</v>
      </c>
      <c r="M2097">
        <v>1990</v>
      </c>
      <c r="N2097" t="s">
        <v>131</v>
      </c>
      <c r="O2097" t="s">
        <v>6413</v>
      </c>
      <c r="P2097">
        <v>-32.433</v>
      </c>
      <c r="Q2097">
        <v>115.93300000000001</v>
      </c>
      <c r="R2097" t="s">
        <v>995</v>
      </c>
    </row>
    <row r="2098" spans="1:18" x14ac:dyDescent="0.35">
      <c r="A2098" s="1">
        <v>33142</v>
      </c>
      <c r="B2098">
        <v>21</v>
      </c>
      <c r="C2098" t="s">
        <v>119</v>
      </c>
      <c r="D2098" t="s">
        <v>2323</v>
      </c>
      <c r="E2098">
        <v>3</v>
      </c>
      <c r="F2098">
        <v>11</v>
      </c>
      <c r="G2098">
        <v>13</v>
      </c>
      <c r="H2098">
        <v>4</v>
      </c>
      <c r="I2098">
        <v>5</v>
      </c>
      <c r="J2098">
        <v>5</v>
      </c>
      <c r="K2098">
        <f t="shared" si="31"/>
        <v>10</v>
      </c>
      <c r="M2098">
        <v>1990</v>
      </c>
      <c r="N2098" t="s">
        <v>131</v>
      </c>
      <c r="O2098" t="s">
        <v>6413</v>
      </c>
      <c r="P2098">
        <v>-32.433</v>
      </c>
      <c r="Q2098">
        <v>115.93300000000001</v>
      </c>
      <c r="R2098" t="s">
        <v>995</v>
      </c>
    </row>
    <row r="2099" spans="1:18" x14ac:dyDescent="0.35">
      <c r="A2099" s="1">
        <v>33142</v>
      </c>
      <c r="B2099">
        <v>21</v>
      </c>
      <c r="C2099" t="s">
        <v>119</v>
      </c>
      <c r="D2099" t="s">
        <v>2324</v>
      </c>
      <c r="E2099">
        <v>3</v>
      </c>
      <c r="F2099">
        <v>17</v>
      </c>
      <c r="G2099">
        <v>40</v>
      </c>
      <c r="H2099">
        <v>57</v>
      </c>
      <c r="I2099">
        <v>19</v>
      </c>
      <c r="J2099">
        <v>15</v>
      </c>
      <c r="K2099">
        <f t="shared" si="31"/>
        <v>34</v>
      </c>
      <c r="M2099">
        <v>1990</v>
      </c>
      <c r="N2099" t="s">
        <v>131</v>
      </c>
      <c r="O2099" t="s">
        <v>6413</v>
      </c>
      <c r="P2099">
        <v>-32.433</v>
      </c>
      <c r="Q2099">
        <v>115.93300000000001</v>
      </c>
      <c r="R2099" t="s">
        <v>995</v>
      </c>
    </row>
    <row r="2100" spans="1:18" x14ac:dyDescent="0.35">
      <c r="A2100" s="1">
        <v>33142</v>
      </c>
      <c r="B2100">
        <v>21</v>
      </c>
      <c r="C2100" t="s">
        <v>119</v>
      </c>
      <c r="D2100" t="s">
        <v>2325</v>
      </c>
      <c r="E2100">
        <v>1</v>
      </c>
      <c r="F2100">
        <v>8</v>
      </c>
      <c r="G2100">
        <v>18</v>
      </c>
      <c r="H2100">
        <v>18</v>
      </c>
      <c r="I2100">
        <v>16</v>
      </c>
      <c r="J2100">
        <v>7</v>
      </c>
      <c r="K2100">
        <f t="shared" si="31"/>
        <v>23</v>
      </c>
      <c r="M2100">
        <v>1990</v>
      </c>
      <c r="N2100" t="s">
        <v>131</v>
      </c>
      <c r="O2100" t="s">
        <v>6413</v>
      </c>
      <c r="P2100">
        <v>-32.433</v>
      </c>
      <c r="Q2100">
        <v>115.93300000000001</v>
      </c>
      <c r="R2100" t="s">
        <v>995</v>
      </c>
    </row>
    <row r="2101" spans="1:18" x14ac:dyDescent="0.35">
      <c r="A2101" s="1">
        <v>33142</v>
      </c>
      <c r="B2101">
        <v>21</v>
      </c>
      <c r="C2101" t="s">
        <v>119</v>
      </c>
      <c r="D2101" t="s">
        <v>2326</v>
      </c>
      <c r="E2101">
        <v>6</v>
      </c>
      <c r="F2101">
        <v>20</v>
      </c>
      <c r="G2101">
        <v>26</v>
      </c>
      <c r="H2101">
        <v>20</v>
      </c>
      <c r="I2101">
        <v>18</v>
      </c>
      <c r="J2101">
        <v>7</v>
      </c>
      <c r="K2101">
        <f t="shared" si="31"/>
        <v>25</v>
      </c>
      <c r="M2101">
        <v>1990</v>
      </c>
      <c r="N2101" t="s">
        <v>131</v>
      </c>
      <c r="O2101" t="s">
        <v>6413</v>
      </c>
      <c r="P2101">
        <v>-32.433</v>
      </c>
      <c r="Q2101">
        <v>115.93300000000001</v>
      </c>
      <c r="R2101" t="s">
        <v>995</v>
      </c>
    </row>
    <row r="2102" spans="1:18" x14ac:dyDescent="0.35">
      <c r="A2102" s="1">
        <v>33149</v>
      </c>
      <c r="B2102">
        <v>22</v>
      </c>
      <c r="C2102" t="s">
        <v>16</v>
      </c>
      <c r="D2102" t="s">
        <v>2327</v>
      </c>
      <c r="E2102">
        <v>0</v>
      </c>
      <c r="F2102">
        <v>8</v>
      </c>
      <c r="G2102">
        <v>31</v>
      </c>
      <c r="H2102">
        <v>43</v>
      </c>
      <c r="I2102">
        <v>21</v>
      </c>
      <c r="J2102">
        <v>3</v>
      </c>
      <c r="K2102">
        <f t="shared" si="31"/>
        <v>24</v>
      </c>
      <c r="L2102" s="2">
        <v>11</v>
      </c>
      <c r="M2102">
        <v>1990</v>
      </c>
      <c r="N2102" t="s">
        <v>131</v>
      </c>
      <c r="O2102" t="s">
        <v>6413</v>
      </c>
      <c r="P2102">
        <v>-32.433</v>
      </c>
      <c r="Q2102">
        <v>115.93300000000001</v>
      </c>
      <c r="R2102" t="s">
        <v>233</v>
      </c>
    </row>
    <row r="2103" spans="1:18" x14ac:dyDescent="0.35">
      <c r="A2103" s="1">
        <v>33149</v>
      </c>
      <c r="B2103">
        <v>22</v>
      </c>
      <c r="C2103" t="s">
        <v>16</v>
      </c>
      <c r="D2103" t="s">
        <v>2328</v>
      </c>
      <c r="E2103">
        <v>1</v>
      </c>
      <c r="F2103">
        <v>2</v>
      </c>
      <c r="G2103">
        <v>20</v>
      </c>
      <c r="H2103">
        <v>9</v>
      </c>
      <c r="I2103">
        <v>10</v>
      </c>
      <c r="J2103">
        <v>1</v>
      </c>
      <c r="K2103">
        <f t="shared" si="31"/>
        <v>11</v>
      </c>
      <c r="L2103" s="2">
        <v>2</v>
      </c>
      <c r="M2103">
        <v>1990</v>
      </c>
      <c r="N2103" t="s">
        <v>131</v>
      </c>
      <c r="O2103" t="s">
        <v>6413</v>
      </c>
      <c r="P2103">
        <v>-32.433</v>
      </c>
      <c r="Q2103">
        <v>115.93300000000001</v>
      </c>
      <c r="R2103" t="s">
        <v>233</v>
      </c>
    </row>
    <row r="2104" spans="1:18" x14ac:dyDescent="0.35">
      <c r="A2104" s="1">
        <v>33149</v>
      </c>
      <c r="B2104">
        <v>22</v>
      </c>
      <c r="C2104" t="s">
        <v>16</v>
      </c>
      <c r="D2104" t="s">
        <v>2329</v>
      </c>
      <c r="E2104">
        <v>0</v>
      </c>
      <c r="F2104">
        <v>17</v>
      </c>
      <c r="G2104">
        <v>50</v>
      </c>
      <c r="H2104">
        <v>58</v>
      </c>
      <c r="I2104">
        <v>23</v>
      </c>
      <c r="J2104">
        <v>6</v>
      </c>
      <c r="K2104">
        <f t="shared" si="31"/>
        <v>29</v>
      </c>
      <c r="M2104">
        <v>1990</v>
      </c>
      <c r="N2104" t="s">
        <v>131</v>
      </c>
      <c r="O2104" t="s">
        <v>6413</v>
      </c>
      <c r="P2104">
        <v>-32.433</v>
      </c>
      <c r="Q2104">
        <v>115.93300000000001</v>
      </c>
      <c r="R2104" t="s">
        <v>233</v>
      </c>
    </row>
    <row r="2105" spans="1:18" x14ac:dyDescent="0.35">
      <c r="A2105" s="1">
        <v>33149</v>
      </c>
      <c r="B2105">
        <v>22</v>
      </c>
      <c r="C2105" t="s">
        <v>16</v>
      </c>
      <c r="D2105" t="s">
        <v>2330</v>
      </c>
      <c r="E2105">
        <v>4</v>
      </c>
      <c r="F2105">
        <v>33</v>
      </c>
      <c r="G2105">
        <v>70</v>
      </c>
      <c r="H2105">
        <v>69</v>
      </c>
      <c r="I2105">
        <v>33</v>
      </c>
      <c r="J2105">
        <v>10</v>
      </c>
      <c r="K2105">
        <f t="shared" si="31"/>
        <v>43</v>
      </c>
      <c r="M2105">
        <v>1990</v>
      </c>
      <c r="N2105" t="s">
        <v>131</v>
      </c>
      <c r="O2105" t="s">
        <v>6413</v>
      </c>
      <c r="P2105">
        <v>-32.433</v>
      </c>
      <c r="Q2105">
        <v>115.93300000000001</v>
      </c>
      <c r="R2105" t="s">
        <v>233</v>
      </c>
    </row>
    <row r="2106" spans="1:18" x14ac:dyDescent="0.35">
      <c r="A2106" s="1">
        <v>33149</v>
      </c>
      <c r="B2106">
        <v>22</v>
      </c>
      <c r="C2106" t="s">
        <v>16</v>
      </c>
      <c r="D2106" t="s">
        <v>2331</v>
      </c>
      <c r="E2106">
        <v>0</v>
      </c>
      <c r="F2106">
        <v>13</v>
      </c>
      <c r="G2106">
        <v>24</v>
      </c>
      <c r="H2106">
        <v>29</v>
      </c>
      <c r="I2106">
        <v>15</v>
      </c>
      <c r="J2106">
        <v>2</v>
      </c>
      <c r="K2106">
        <f t="shared" si="31"/>
        <v>17</v>
      </c>
      <c r="M2106">
        <v>1990</v>
      </c>
      <c r="N2106" t="s">
        <v>131</v>
      </c>
      <c r="O2106" t="s">
        <v>6413</v>
      </c>
      <c r="P2106">
        <v>-32.433</v>
      </c>
      <c r="Q2106">
        <v>115.93300000000001</v>
      </c>
      <c r="R2106" t="s">
        <v>233</v>
      </c>
    </row>
    <row r="2107" spans="1:18" x14ac:dyDescent="0.35">
      <c r="A2107" s="1">
        <v>33149</v>
      </c>
      <c r="B2107">
        <v>22</v>
      </c>
      <c r="C2107" t="s">
        <v>16</v>
      </c>
      <c r="D2107" t="s">
        <v>2332</v>
      </c>
      <c r="E2107">
        <v>0</v>
      </c>
      <c r="F2107">
        <v>49</v>
      </c>
      <c r="G2107">
        <v>131</v>
      </c>
      <c r="H2107">
        <v>110</v>
      </c>
      <c r="I2107">
        <v>54</v>
      </c>
      <c r="J2107">
        <v>15</v>
      </c>
      <c r="K2107">
        <f t="shared" si="31"/>
        <v>69</v>
      </c>
      <c r="M2107">
        <v>1990</v>
      </c>
      <c r="N2107" t="s">
        <v>131</v>
      </c>
      <c r="O2107" t="s">
        <v>6413</v>
      </c>
      <c r="P2107">
        <v>-32.433</v>
      </c>
      <c r="Q2107">
        <v>115.93300000000001</v>
      </c>
      <c r="R2107" t="s">
        <v>233</v>
      </c>
    </row>
    <row r="2108" spans="1:18" x14ac:dyDescent="0.35">
      <c r="A2108" s="1">
        <v>33149</v>
      </c>
      <c r="B2108">
        <v>22</v>
      </c>
      <c r="C2108" t="s">
        <v>16</v>
      </c>
      <c r="D2108" t="s">
        <v>2333</v>
      </c>
      <c r="E2108">
        <v>2</v>
      </c>
      <c r="F2108">
        <v>52</v>
      </c>
      <c r="G2108">
        <v>74</v>
      </c>
      <c r="H2108">
        <v>75</v>
      </c>
      <c r="I2108">
        <v>40</v>
      </c>
      <c r="J2108">
        <v>4</v>
      </c>
      <c r="K2108">
        <f t="shared" si="31"/>
        <v>44</v>
      </c>
      <c r="M2108">
        <v>1990</v>
      </c>
      <c r="N2108" t="s">
        <v>131</v>
      </c>
      <c r="O2108" t="s">
        <v>6413</v>
      </c>
      <c r="P2108">
        <v>-32.433</v>
      </c>
      <c r="Q2108">
        <v>115.93300000000001</v>
      </c>
      <c r="R2108" t="s">
        <v>233</v>
      </c>
    </row>
    <row r="2109" spans="1:18" x14ac:dyDescent="0.35">
      <c r="A2109" s="1">
        <v>33149</v>
      </c>
      <c r="B2109">
        <v>22</v>
      </c>
      <c r="C2109" t="s">
        <v>16</v>
      </c>
      <c r="D2109" t="s">
        <v>2334</v>
      </c>
      <c r="E2109">
        <v>1</v>
      </c>
      <c r="F2109">
        <v>31</v>
      </c>
      <c r="G2109">
        <v>71</v>
      </c>
      <c r="H2109">
        <v>105</v>
      </c>
      <c r="I2109">
        <v>27</v>
      </c>
      <c r="J2109">
        <v>5</v>
      </c>
      <c r="K2109">
        <f t="shared" si="31"/>
        <v>32</v>
      </c>
      <c r="M2109">
        <v>1990</v>
      </c>
      <c r="N2109" t="s">
        <v>131</v>
      </c>
      <c r="O2109" t="s">
        <v>6413</v>
      </c>
      <c r="P2109">
        <v>-32.433</v>
      </c>
      <c r="Q2109">
        <v>115.93300000000001</v>
      </c>
      <c r="R2109" t="s">
        <v>233</v>
      </c>
    </row>
    <row r="2110" spans="1:18" x14ac:dyDescent="0.35">
      <c r="A2110" s="1">
        <v>33149</v>
      </c>
      <c r="B2110">
        <v>22</v>
      </c>
      <c r="C2110" t="s">
        <v>16</v>
      </c>
      <c r="D2110" t="s">
        <v>2335</v>
      </c>
      <c r="E2110">
        <v>2</v>
      </c>
      <c r="F2110">
        <v>25</v>
      </c>
      <c r="G2110">
        <v>50</v>
      </c>
      <c r="H2110">
        <v>41</v>
      </c>
      <c r="I2110">
        <v>23</v>
      </c>
      <c r="J2110">
        <v>4</v>
      </c>
      <c r="K2110">
        <f t="shared" si="31"/>
        <v>27</v>
      </c>
      <c r="M2110">
        <v>1990</v>
      </c>
      <c r="N2110" t="s">
        <v>131</v>
      </c>
      <c r="O2110" t="s">
        <v>6413</v>
      </c>
      <c r="P2110">
        <v>-32.433</v>
      </c>
      <c r="Q2110">
        <v>115.93300000000001</v>
      </c>
      <c r="R2110" t="s">
        <v>233</v>
      </c>
    </row>
    <row r="2111" spans="1:18" x14ac:dyDescent="0.35">
      <c r="A2111" s="1">
        <v>33149</v>
      </c>
      <c r="B2111">
        <v>22</v>
      </c>
      <c r="C2111" t="s">
        <v>16</v>
      </c>
      <c r="D2111" t="s">
        <v>2336</v>
      </c>
      <c r="E2111">
        <v>1</v>
      </c>
      <c r="F2111">
        <v>15</v>
      </c>
      <c r="G2111">
        <v>13</v>
      </c>
      <c r="H2111">
        <v>31</v>
      </c>
      <c r="I2111">
        <v>10</v>
      </c>
      <c r="J2111">
        <v>2</v>
      </c>
      <c r="K2111">
        <f t="shared" si="31"/>
        <v>12</v>
      </c>
      <c r="M2111">
        <v>1990</v>
      </c>
      <c r="N2111" t="s">
        <v>131</v>
      </c>
      <c r="O2111" t="s">
        <v>6413</v>
      </c>
      <c r="P2111">
        <v>-32.433</v>
      </c>
      <c r="Q2111">
        <v>115.93300000000001</v>
      </c>
      <c r="R2111" t="s">
        <v>233</v>
      </c>
    </row>
    <row r="2112" spans="1:18" x14ac:dyDescent="0.35">
      <c r="A2112" s="1">
        <v>33149</v>
      </c>
      <c r="B2112">
        <v>22</v>
      </c>
      <c r="C2112" t="s">
        <v>41</v>
      </c>
      <c r="D2112" t="s">
        <v>2337</v>
      </c>
      <c r="E2112">
        <v>3</v>
      </c>
      <c r="F2112">
        <v>21</v>
      </c>
      <c r="G2112">
        <v>74</v>
      </c>
      <c r="H2112">
        <v>140</v>
      </c>
      <c r="I2112">
        <v>54</v>
      </c>
      <c r="J2112">
        <v>6</v>
      </c>
      <c r="K2112">
        <f t="shared" si="31"/>
        <v>60</v>
      </c>
      <c r="L2112" s="2">
        <v>3</v>
      </c>
      <c r="M2112">
        <v>1990</v>
      </c>
      <c r="N2112" t="s">
        <v>131</v>
      </c>
      <c r="O2112" t="s">
        <v>6413</v>
      </c>
      <c r="P2112">
        <v>-32.433</v>
      </c>
      <c r="Q2112">
        <v>115.93300000000001</v>
      </c>
      <c r="R2112" t="s">
        <v>233</v>
      </c>
    </row>
    <row r="2113" spans="1:18" x14ac:dyDescent="0.35">
      <c r="A2113" s="1">
        <v>33149</v>
      </c>
      <c r="B2113">
        <v>22</v>
      </c>
      <c r="C2113" t="s">
        <v>41</v>
      </c>
      <c r="D2113" t="s">
        <v>2338</v>
      </c>
      <c r="E2113">
        <v>0</v>
      </c>
      <c r="F2113">
        <v>4</v>
      </c>
      <c r="G2113">
        <v>60</v>
      </c>
      <c r="H2113">
        <v>121</v>
      </c>
      <c r="I2113">
        <v>55</v>
      </c>
      <c r="J2113">
        <v>7</v>
      </c>
      <c r="K2113">
        <f t="shared" si="31"/>
        <v>62</v>
      </c>
      <c r="L2113" s="2">
        <v>0</v>
      </c>
      <c r="M2113">
        <v>1990</v>
      </c>
      <c r="N2113" t="s">
        <v>131</v>
      </c>
      <c r="O2113" t="s">
        <v>6413</v>
      </c>
      <c r="P2113">
        <v>-32.433</v>
      </c>
      <c r="Q2113">
        <v>115.93300000000001</v>
      </c>
      <c r="R2113" t="s">
        <v>233</v>
      </c>
    </row>
    <row r="2114" spans="1:18" x14ac:dyDescent="0.35">
      <c r="A2114" s="1">
        <v>33149</v>
      </c>
      <c r="B2114">
        <v>22</v>
      </c>
      <c r="C2114" t="s">
        <v>41</v>
      </c>
      <c r="D2114" t="s">
        <v>2339</v>
      </c>
      <c r="E2114">
        <v>1</v>
      </c>
      <c r="F2114">
        <v>13</v>
      </c>
      <c r="G2114">
        <v>58</v>
      </c>
      <c r="H2114">
        <v>35</v>
      </c>
      <c r="I2114">
        <v>16</v>
      </c>
      <c r="J2114">
        <v>3</v>
      </c>
      <c r="K2114">
        <f t="shared" si="31"/>
        <v>19</v>
      </c>
      <c r="M2114">
        <v>1990</v>
      </c>
      <c r="N2114" t="s">
        <v>131</v>
      </c>
      <c r="O2114" t="s">
        <v>6413</v>
      </c>
      <c r="P2114">
        <v>-32.433</v>
      </c>
      <c r="Q2114">
        <v>115.93300000000001</v>
      </c>
      <c r="R2114" t="s">
        <v>233</v>
      </c>
    </row>
    <row r="2115" spans="1:18" x14ac:dyDescent="0.35">
      <c r="A2115" s="1">
        <v>33149</v>
      </c>
      <c r="B2115">
        <v>22</v>
      </c>
      <c r="C2115" t="s">
        <v>41</v>
      </c>
      <c r="D2115" t="s">
        <v>2340</v>
      </c>
      <c r="E2115">
        <v>0</v>
      </c>
      <c r="F2115">
        <v>16</v>
      </c>
      <c r="G2115">
        <v>21</v>
      </c>
      <c r="H2115">
        <v>22</v>
      </c>
      <c r="I2115">
        <v>11</v>
      </c>
      <c r="J2115">
        <v>4</v>
      </c>
      <c r="K2115">
        <f t="shared" si="31"/>
        <v>15</v>
      </c>
      <c r="M2115">
        <v>1990</v>
      </c>
      <c r="N2115" t="s">
        <v>131</v>
      </c>
      <c r="O2115" t="s">
        <v>6413</v>
      </c>
      <c r="P2115">
        <v>-32.433</v>
      </c>
      <c r="Q2115">
        <v>115.93300000000001</v>
      </c>
      <c r="R2115" t="s">
        <v>233</v>
      </c>
    </row>
    <row r="2116" spans="1:18" x14ac:dyDescent="0.35">
      <c r="A2116" s="1">
        <v>33149</v>
      </c>
      <c r="B2116">
        <v>22</v>
      </c>
      <c r="C2116" t="s">
        <v>41</v>
      </c>
      <c r="D2116" t="s">
        <v>2341</v>
      </c>
      <c r="E2116">
        <v>0</v>
      </c>
      <c r="F2116">
        <v>3</v>
      </c>
      <c r="G2116">
        <v>50</v>
      </c>
      <c r="H2116">
        <v>70</v>
      </c>
      <c r="I2116">
        <v>30</v>
      </c>
      <c r="J2116">
        <v>9</v>
      </c>
      <c r="K2116">
        <f t="shared" si="31"/>
        <v>39</v>
      </c>
      <c r="M2116">
        <v>1990</v>
      </c>
      <c r="N2116" t="s">
        <v>131</v>
      </c>
      <c r="O2116" t="s">
        <v>6413</v>
      </c>
      <c r="P2116">
        <v>-32.433</v>
      </c>
      <c r="Q2116">
        <v>115.93300000000001</v>
      </c>
      <c r="R2116" t="s">
        <v>233</v>
      </c>
    </row>
    <row r="2117" spans="1:18" x14ac:dyDescent="0.35">
      <c r="A2117" s="1">
        <v>33149</v>
      </c>
      <c r="B2117">
        <v>22</v>
      </c>
      <c r="C2117" t="s">
        <v>41</v>
      </c>
      <c r="D2117" t="s">
        <v>2342</v>
      </c>
      <c r="E2117">
        <v>2</v>
      </c>
      <c r="F2117">
        <v>9</v>
      </c>
      <c r="G2117">
        <v>43</v>
      </c>
      <c r="H2117">
        <v>31</v>
      </c>
      <c r="I2117">
        <v>27</v>
      </c>
      <c r="J2117">
        <v>2</v>
      </c>
      <c r="K2117">
        <f t="shared" si="31"/>
        <v>29</v>
      </c>
      <c r="M2117">
        <v>1990</v>
      </c>
      <c r="N2117" t="s">
        <v>131</v>
      </c>
      <c r="O2117" t="s">
        <v>6413</v>
      </c>
      <c r="P2117">
        <v>-32.433</v>
      </c>
      <c r="Q2117">
        <v>115.93300000000001</v>
      </c>
      <c r="R2117" t="s">
        <v>233</v>
      </c>
    </row>
    <row r="2118" spans="1:18" x14ac:dyDescent="0.35">
      <c r="A2118" s="1">
        <v>33149</v>
      </c>
      <c r="B2118">
        <v>22</v>
      </c>
      <c r="C2118" t="s">
        <v>41</v>
      </c>
      <c r="D2118" t="s">
        <v>2343</v>
      </c>
      <c r="E2118">
        <v>2</v>
      </c>
      <c r="F2118">
        <v>24</v>
      </c>
      <c r="G2118">
        <v>48</v>
      </c>
      <c r="H2118">
        <v>56</v>
      </c>
      <c r="I2118">
        <v>13</v>
      </c>
      <c r="J2118">
        <v>3</v>
      </c>
      <c r="K2118">
        <f t="shared" si="31"/>
        <v>16</v>
      </c>
      <c r="M2118">
        <v>1990</v>
      </c>
      <c r="N2118" t="s">
        <v>131</v>
      </c>
      <c r="O2118" t="s">
        <v>6413</v>
      </c>
      <c r="P2118">
        <v>-32.433</v>
      </c>
      <c r="Q2118">
        <v>115.93300000000001</v>
      </c>
      <c r="R2118" t="s">
        <v>233</v>
      </c>
    </row>
    <row r="2119" spans="1:18" x14ac:dyDescent="0.35">
      <c r="A2119" s="1">
        <v>33149</v>
      </c>
      <c r="B2119">
        <v>22</v>
      </c>
      <c r="C2119" t="s">
        <v>41</v>
      </c>
      <c r="D2119" t="s">
        <v>2344</v>
      </c>
      <c r="E2119">
        <v>2</v>
      </c>
      <c r="F2119">
        <v>15</v>
      </c>
      <c r="G2119">
        <v>39</v>
      </c>
      <c r="H2119">
        <v>59</v>
      </c>
      <c r="I2119">
        <v>22</v>
      </c>
      <c r="J2119">
        <v>5</v>
      </c>
      <c r="K2119">
        <f t="shared" si="31"/>
        <v>27</v>
      </c>
      <c r="M2119">
        <v>1990</v>
      </c>
      <c r="N2119" t="s">
        <v>131</v>
      </c>
      <c r="O2119" t="s">
        <v>6413</v>
      </c>
      <c r="P2119">
        <v>-32.433</v>
      </c>
      <c r="Q2119">
        <v>115.93300000000001</v>
      </c>
      <c r="R2119" t="s">
        <v>233</v>
      </c>
    </row>
    <row r="2120" spans="1:18" x14ac:dyDescent="0.35">
      <c r="A2120" s="1">
        <v>33149</v>
      </c>
      <c r="B2120">
        <v>22</v>
      </c>
      <c r="C2120" t="s">
        <v>41</v>
      </c>
      <c r="D2120" t="s">
        <v>2345</v>
      </c>
      <c r="E2120">
        <v>0</v>
      </c>
      <c r="F2120">
        <v>17</v>
      </c>
      <c r="G2120">
        <v>13</v>
      </c>
      <c r="H2120">
        <v>52</v>
      </c>
      <c r="I2120">
        <v>16</v>
      </c>
      <c r="J2120">
        <v>1</v>
      </c>
      <c r="K2120">
        <f t="shared" si="31"/>
        <v>17</v>
      </c>
      <c r="M2120">
        <v>1990</v>
      </c>
      <c r="N2120" t="s">
        <v>131</v>
      </c>
      <c r="O2120" t="s">
        <v>6413</v>
      </c>
      <c r="P2120">
        <v>-32.433</v>
      </c>
      <c r="Q2120">
        <v>115.93300000000001</v>
      </c>
      <c r="R2120" t="s">
        <v>233</v>
      </c>
    </row>
    <row r="2121" spans="1:18" x14ac:dyDescent="0.35">
      <c r="A2121" s="1">
        <v>33149</v>
      </c>
      <c r="B2121">
        <v>22</v>
      </c>
      <c r="C2121" t="s">
        <v>41</v>
      </c>
      <c r="D2121" t="s">
        <v>2346</v>
      </c>
      <c r="E2121">
        <v>0</v>
      </c>
      <c r="F2121">
        <v>26</v>
      </c>
      <c r="G2121">
        <v>65</v>
      </c>
      <c r="H2121">
        <v>49</v>
      </c>
      <c r="I2121">
        <v>28</v>
      </c>
      <c r="J2121">
        <v>2</v>
      </c>
      <c r="K2121">
        <f t="shared" si="31"/>
        <v>30</v>
      </c>
      <c r="M2121">
        <v>1990</v>
      </c>
      <c r="N2121" t="s">
        <v>131</v>
      </c>
      <c r="O2121" t="s">
        <v>6413</v>
      </c>
      <c r="P2121">
        <v>-32.433</v>
      </c>
      <c r="Q2121">
        <v>115.93300000000001</v>
      </c>
      <c r="R2121" t="s">
        <v>233</v>
      </c>
    </row>
    <row r="2122" spans="1:18" x14ac:dyDescent="0.35">
      <c r="A2122" s="1">
        <v>33149</v>
      </c>
      <c r="B2122">
        <v>22</v>
      </c>
      <c r="C2122" t="s">
        <v>43</v>
      </c>
      <c r="D2122" t="s">
        <v>2347</v>
      </c>
      <c r="E2122">
        <v>0</v>
      </c>
      <c r="F2122">
        <v>33</v>
      </c>
      <c r="G2122">
        <v>42</v>
      </c>
      <c r="H2122">
        <v>72</v>
      </c>
      <c r="I2122">
        <v>12</v>
      </c>
      <c r="J2122">
        <v>0</v>
      </c>
      <c r="K2122">
        <f t="shared" si="31"/>
        <v>12</v>
      </c>
      <c r="L2122" s="2">
        <v>25</v>
      </c>
      <c r="M2122">
        <v>1990</v>
      </c>
      <c r="N2122" t="s">
        <v>131</v>
      </c>
      <c r="O2122" t="s">
        <v>6413</v>
      </c>
      <c r="P2122">
        <v>-32.433</v>
      </c>
      <c r="Q2122">
        <v>115.93300000000001</v>
      </c>
      <c r="R2122" t="s">
        <v>233</v>
      </c>
    </row>
    <row r="2123" spans="1:18" x14ac:dyDescent="0.35">
      <c r="A2123" s="1">
        <v>33149</v>
      </c>
      <c r="B2123">
        <v>22</v>
      </c>
      <c r="C2123" t="s">
        <v>43</v>
      </c>
      <c r="D2123" t="s">
        <v>2348</v>
      </c>
      <c r="E2123">
        <v>0</v>
      </c>
      <c r="F2123">
        <v>2</v>
      </c>
      <c r="G2123">
        <v>2</v>
      </c>
      <c r="H2123">
        <v>4</v>
      </c>
      <c r="I2123">
        <v>0</v>
      </c>
      <c r="J2123">
        <v>0</v>
      </c>
      <c r="K2123">
        <f t="shared" si="31"/>
        <v>0</v>
      </c>
      <c r="L2123" s="2">
        <v>2</v>
      </c>
      <c r="M2123">
        <v>1990</v>
      </c>
      <c r="N2123" t="s">
        <v>131</v>
      </c>
      <c r="O2123" t="s">
        <v>6413</v>
      </c>
      <c r="P2123">
        <v>-32.433</v>
      </c>
      <c r="Q2123">
        <v>115.93300000000001</v>
      </c>
      <c r="R2123" t="s">
        <v>233</v>
      </c>
    </row>
    <row r="2124" spans="1:18" x14ac:dyDescent="0.35">
      <c r="A2124" s="1">
        <v>33149</v>
      </c>
      <c r="B2124">
        <v>22</v>
      </c>
      <c r="C2124" t="s">
        <v>43</v>
      </c>
      <c r="D2124" t="s">
        <v>2349</v>
      </c>
      <c r="E2124">
        <v>0</v>
      </c>
      <c r="F2124">
        <v>10</v>
      </c>
      <c r="G2124">
        <v>9</v>
      </c>
      <c r="H2124">
        <v>31</v>
      </c>
      <c r="I2124">
        <v>6</v>
      </c>
      <c r="J2124">
        <v>0</v>
      </c>
      <c r="K2124">
        <f t="shared" si="31"/>
        <v>6</v>
      </c>
      <c r="M2124">
        <v>1990</v>
      </c>
      <c r="N2124" t="s">
        <v>131</v>
      </c>
      <c r="O2124" t="s">
        <v>6413</v>
      </c>
      <c r="P2124">
        <v>-32.433</v>
      </c>
      <c r="Q2124">
        <v>115.93300000000001</v>
      </c>
      <c r="R2124" t="s">
        <v>233</v>
      </c>
    </row>
    <row r="2125" spans="1:18" x14ac:dyDescent="0.35">
      <c r="A2125" s="1">
        <v>33149</v>
      </c>
      <c r="B2125">
        <v>22</v>
      </c>
      <c r="C2125" t="s">
        <v>43</v>
      </c>
      <c r="D2125" t="s">
        <v>2350</v>
      </c>
      <c r="E2125">
        <v>1</v>
      </c>
      <c r="F2125">
        <v>17</v>
      </c>
      <c r="G2125">
        <v>30</v>
      </c>
      <c r="H2125">
        <v>57</v>
      </c>
      <c r="I2125">
        <v>18</v>
      </c>
      <c r="J2125">
        <v>1</v>
      </c>
      <c r="K2125">
        <f t="shared" si="31"/>
        <v>19</v>
      </c>
      <c r="M2125">
        <v>1990</v>
      </c>
      <c r="N2125" t="s">
        <v>131</v>
      </c>
      <c r="O2125" t="s">
        <v>6413</v>
      </c>
      <c r="P2125">
        <v>-32.433</v>
      </c>
      <c r="Q2125">
        <v>115.93300000000001</v>
      </c>
      <c r="R2125" t="s">
        <v>233</v>
      </c>
    </row>
    <row r="2126" spans="1:18" x14ac:dyDescent="0.35">
      <c r="A2126" s="1">
        <v>33149</v>
      </c>
      <c r="B2126">
        <v>22</v>
      </c>
      <c r="C2126" t="s">
        <v>43</v>
      </c>
      <c r="D2126" t="s">
        <v>2351</v>
      </c>
      <c r="E2126">
        <v>2</v>
      </c>
      <c r="F2126">
        <v>24</v>
      </c>
      <c r="G2126">
        <v>49</v>
      </c>
      <c r="H2126">
        <v>25</v>
      </c>
      <c r="I2126">
        <v>12</v>
      </c>
      <c r="J2126">
        <v>1</v>
      </c>
      <c r="K2126">
        <f t="shared" si="31"/>
        <v>13</v>
      </c>
      <c r="M2126">
        <v>1990</v>
      </c>
      <c r="N2126" t="s">
        <v>131</v>
      </c>
      <c r="O2126" t="s">
        <v>6413</v>
      </c>
      <c r="P2126">
        <v>-32.433</v>
      </c>
      <c r="Q2126">
        <v>115.93300000000001</v>
      </c>
      <c r="R2126" t="s">
        <v>233</v>
      </c>
    </row>
    <row r="2127" spans="1:18" x14ac:dyDescent="0.35">
      <c r="A2127" s="1">
        <v>33149</v>
      </c>
      <c r="B2127">
        <v>22</v>
      </c>
      <c r="C2127" t="s">
        <v>43</v>
      </c>
      <c r="D2127" t="s">
        <v>2352</v>
      </c>
      <c r="E2127">
        <v>1</v>
      </c>
      <c r="F2127">
        <v>16</v>
      </c>
      <c r="G2127">
        <v>42</v>
      </c>
      <c r="H2127">
        <v>21</v>
      </c>
      <c r="I2127">
        <v>8</v>
      </c>
      <c r="J2127">
        <v>2</v>
      </c>
      <c r="K2127">
        <f t="shared" si="31"/>
        <v>10</v>
      </c>
      <c r="M2127">
        <v>1990</v>
      </c>
      <c r="N2127" t="s">
        <v>131</v>
      </c>
      <c r="O2127" t="s">
        <v>6413</v>
      </c>
      <c r="P2127">
        <v>-32.433</v>
      </c>
      <c r="Q2127">
        <v>115.93300000000001</v>
      </c>
      <c r="R2127" t="s">
        <v>233</v>
      </c>
    </row>
    <row r="2128" spans="1:18" x14ac:dyDescent="0.35">
      <c r="A2128" s="1">
        <v>33149</v>
      </c>
      <c r="B2128">
        <v>22</v>
      </c>
      <c r="C2128" t="s">
        <v>43</v>
      </c>
      <c r="D2128" t="s">
        <v>2353</v>
      </c>
      <c r="E2128">
        <v>0</v>
      </c>
      <c r="F2128">
        <v>10</v>
      </c>
      <c r="G2128">
        <v>43</v>
      </c>
      <c r="H2128">
        <v>88</v>
      </c>
      <c r="I2128">
        <v>21</v>
      </c>
      <c r="J2128">
        <v>2</v>
      </c>
      <c r="K2128">
        <f t="shared" si="31"/>
        <v>23</v>
      </c>
      <c r="M2128">
        <v>1990</v>
      </c>
      <c r="N2128" t="s">
        <v>131</v>
      </c>
      <c r="O2128" t="s">
        <v>6413</v>
      </c>
      <c r="P2128">
        <v>-32.433</v>
      </c>
      <c r="Q2128">
        <v>115.93300000000001</v>
      </c>
      <c r="R2128" t="s">
        <v>233</v>
      </c>
    </row>
    <row r="2129" spans="1:18" x14ac:dyDescent="0.35">
      <c r="A2129" s="1">
        <v>33149</v>
      </c>
      <c r="B2129">
        <v>22</v>
      </c>
      <c r="C2129" t="s">
        <v>43</v>
      </c>
      <c r="D2129" t="s">
        <v>2354</v>
      </c>
      <c r="E2129">
        <v>1</v>
      </c>
      <c r="F2129">
        <v>49</v>
      </c>
      <c r="G2129">
        <v>65</v>
      </c>
      <c r="H2129">
        <v>84</v>
      </c>
      <c r="I2129">
        <v>19</v>
      </c>
      <c r="J2129">
        <v>3</v>
      </c>
      <c r="K2129">
        <f t="shared" si="31"/>
        <v>22</v>
      </c>
      <c r="M2129">
        <v>1990</v>
      </c>
      <c r="N2129" t="s">
        <v>131</v>
      </c>
      <c r="O2129" t="s">
        <v>6413</v>
      </c>
      <c r="P2129">
        <v>-32.433</v>
      </c>
      <c r="Q2129">
        <v>115.93300000000001</v>
      </c>
      <c r="R2129" t="s">
        <v>233</v>
      </c>
    </row>
    <row r="2130" spans="1:18" x14ac:dyDescent="0.35">
      <c r="A2130" s="1">
        <v>33149</v>
      </c>
      <c r="B2130">
        <v>22</v>
      </c>
      <c r="C2130" t="s">
        <v>43</v>
      </c>
      <c r="D2130" t="s">
        <v>2355</v>
      </c>
      <c r="E2130">
        <v>2</v>
      </c>
      <c r="F2130">
        <v>33</v>
      </c>
      <c r="G2130">
        <v>88</v>
      </c>
      <c r="H2130">
        <v>113</v>
      </c>
      <c r="I2130">
        <v>25</v>
      </c>
      <c r="J2130">
        <v>3</v>
      </c>
      <c r="K2130">
        <f t="shared" si="31"/>
        <v>28</v>
      </c>
      <c r="M2130">
        <v>1990</v>
      </c>
      <c r="N2130" t="s">
        <v>131</v>
      </c>
      <c r="O2130" t="s">
        <v>6413</v>
      </c>
      <c r="P2130">
        <v>-32.433</v>
      </c>
      <c r="Q2130">
        <v>115.93300000000001</v>
      </c>
      <c r="R2130" t="s">
        <v>233</v>
      </c>
    </row>
    <row r="2131" spans="1:18" x14ac:dyDescent="0.35">
      <c r="A2131" s="1">
        <v>33149</v>
      </c>
      <c r="B2131">
        <v>22</v>
      </c>
      <c r="C2131" t="s">
        <v>43</v>
      </c>
      <c r="D2131" t="s">
        <v>2356</v>
      </c>
      <c r="E2131">
        <v>0</v>
      </c>
      <c r="F2131">
        <v>20</v>
      </c>
      <c r="G2131">
        <v>52</v>
      </c>
      <c r="H2131">
        <v>97</v>
      </c>
      <c r="I2131">
        <v>15</v>
      </c>
      <c r="J2131">
        <v>6</v>
      </c>
      <c r="K2131">
        <f t="shared" si="31"/>
        <v>21</v>
      </c>
      <c r="M2131">
        <v>1990</v>
      </c>
      <c r="N2131" t="s">
        <v>131</v>
      </c>
      <c r="O2131" t="s">
        <v>6413</v>
      </c>
      <c r="P2131">
        <v>-32.433</v>
      </c>
      <c r="Q2131">
        <v>115.93300000000001</v>
      </c>
      <c r="R2131" t="s">
        <v>233</v>
      </c>
    </row>
    <row r="2132" spans="1:18" x14ac:dyDescent="0.35">
      <c r="A2132" s="1">
        <v>33149</v>
      </c>
      <c r="B2132">
        <v>22</v>
      </c>
      <c r="C2132" t="s">
        <v>63</v>
      </c>
      <c r="D2132" t="s">
        <v>2357</v>
      </c>
      <c r="E2132">
        <v>0</v>
      </c>
      <c r="F2132">
        <v>4</v>
      </c>
      <c r="G2132">
        <v>19</v>
      </c>
      <c r="H2132">
        <v>10</v>
      </c>
      <c r="I2132">
        <v>5</v>
      </c>
      <c r="J2132">
        <v>0</v>
      </c>
      <c r="K2132">
        <f t="shared" si="31"/>
        <v>5</v>
      </c>
      <c r="L2132" s="2">
        <v>18</v>
      </c>
      <c r="M2132">
        <v>1990</v>
      </c>
      <c r="N2132" t="s">
        <v>131</v>
      </c>
      <c r="O2132" t="s">
        <v>6413</v>
      </c>
      <c r="P2132">
        <v>-32.433</v>
      </c>
      <c r="Q2132">
        <v>115.93300000000001</v>
      </c>
      <c r="R2132" t="s">
        <v>233</v>
      </c>
    </row>
    <row r="2133" spans="1:18" x14ac:dyDescent="0.35">
      <c r="A2133" s="1">
        <v>33149</v>
      </c>
      <c r="B2133">
        <v>22</v>
      </c>
      <c r="C2133" t="s">
        <v>63</v>
      </c>
      <c r="D2133" t="s">
        <v>2358</v>
      </c>
      <c r="E2133">
        <v>1</v>
      </c>
      <c r="F2133">
        <v>16</v>
      </c>
      <c r="G2133">
        <v>39</v>
      </c>
      <c r="H2133">
        <v>49</v>
      </c>
      <c r="I2133">
        <v>6</v>
      </c>
      <c r="J2133">
        <v>0</v>
      </c>
      <c r="K2133">
        <f t="shared" si="31"/>
        <v>6</v>
      </c>
      <c r="L2133" s="2">
        <v>54</v>
      </c>
      <c r="M2133">
        <v>1990</v>
      </c>
      <c r="N2133" t="s">
        <v>131</v>
      </c>
      <c r="O2133" t="s">
        <v>6413</v>
      </c>
      <c r="P2133">
        <v>-32.433</v>
      </c>
      <c r="Q2133">
        <v>115.93300000000001</v>
      </c>
      <c r="R2133" t="s">
        <v>233</v>
      </c>
    </row>
    <row r="2134" spans="1:18" x14ac:dyDescent="0.35">
      <c r="A2134" s="1">
        <v>33149</v>
      </c>
      <c r="B2134">
        <v>22</v>
      </c>
      <c r="C2134" t="s">
        <v>63</v>
      </c>
      <c r="D2134" t="s">
        <v>2359</v>
      </c>
      <c r="E2134">
        <v>0</v>
      </c>
      <c r="F2134">
        <v>5</v>
      </c>
      <c r="G2134">
        <v>10</v>
      </c>
      <c r="H2134">
        <v>16</v>
      </c>
      <c r="I2134">
        <v>2</v>
      </c>
      <c r="J2134">
        <v>1</v>
      </c>
      <c r="K2134">
        <f t="shared" si="31"/>
        <v>3</v>
      </c>
      <c r="M2134">
        <v>1990</v>
      </c>
      <c r="N2134" t="s">
        <v>131</v>
      </c>
      <c r="O2134" t="s">
        <v>6413</v>
      </c>
      <c r="P2134">
        <v>-32.433</v>
      </c>
      <c r="Q2134">
        <v>115.93300000000001</v>
      </c>
      <c r="R2134" t="s">
        <v>233</v>
      </c>
    </row>
    <row r="2135" spans="1:18" x14ac:dyDescent="0.35">
      <c r="A2135" s="1">
        <v>33149</v>
      </c>
      <c r="B2135">
        <v>22</v>
      </c>
      <c r="C2135" t="s">
        <v>63</v>
      </c>
      <c r="D2135" t="s">
        <v>2360</v>
      </c>
      <c r="E2135">
        <v>0</v>
      </c>
      <c r="F2135">
        <v>8</v>
      </c>
      <c r="G2135">
        <v>22</v>
      </c>
      <c r="H2135">
        <v>24</v>
      </c>
      <c r="I2135">
        <v>3</v>
      </c>
      <c r="J2135">
        <v>1</v>
      </c>
      <c r="K2135">
        <f t="shared" si="31"/>
        <v>4</v>
      </c>
      <c r="M2135">
        <v>1990</v>
      </c>
      <c r="N2135" t="s">
        <v>131</v>
      </c>
      <c r="O2135" t="s">
        <v>6413</v>
      </c>
      <c r="P2135">
        <v>-32.433</v>
      </c>
      <c r="Q2135">
        <v>115.93300000000001</v>
      </c>
      <c r="R2135" t="s">
        <v>233</v>
      </c>
    </row>
    <row r="2136" spans="1:18" x14ac:dyDescent="0.35">
      <c r="A2136" s="1">
        <v>33149</v>
      </c>
      <c r="B2136">
        <v>22</v>
      </c>
      <c r="C2136" t="s">
        <v>63</v>
      </c>
      <c r="D2136" t="s">
        <v>2361</v>
      </c>
      <c r="E2136">
        <v>2</v>
      </c>
      <c r="F2136">
        <v>11</v>
      </c>
      <c r="G2136">
        <v>41</v>
      </c>
      <c r="H2136">
        <v>52</v>
      </c>
      <c r="I2136">
        <v>5</v>
      </c>
      <c r="J2136">
        <v>0</v>
      </c>
      <c r="K2136">
        <f t="shared" si="31"/>
        <v>5</v>
      </c>
      <c r="M2136">
        <v>1990</v>
      </c>
      <c r="N2136" t="s">
        <v>131</v>
      </c>
      <c r="O2136" t="s">
        <v>6413</v>
      </c>
      <c r="P2136">
        <v>-32.433</v>
      </c>
      <c r="Q2136">
        <v>115.93300000000001</v>
      </c>
      <c r="R2136" t="s">
        <v>233</v>
      </c>
    </row>
    <row r="2137" spans="1:18" x14ac:dyDescent="0.35">
      <c r="A2137" s="1">
        <v>33149</v>
      </c>
      <c r="B2137">
        <v>22</v>
      </c>
      <c r="C2137" t="s">
        <v>63</v>
      </c>
      <c r="D2137" t="s">
        <v>2362</v>
      </c>
      <c r="E2137">
        <v>0</v>
      </c>
      <c r="F2137">
        <v>4</v>
      </c>
      <c r="G2137">
        <v>18</v>
      </c>
      <c r="H2137">
        <v>37</v>
      </c>
      <c r="I2137">
        <v>4</v>
      </c>
      <c r="J2137">
        <v>2</v>
      </c>
      <c r="K2137">
        <f t="shared" si="31"/>
        <v>6</v>
      </c>
      <c r="M2137">
        <v>1990</v>
      </c>
      <c r="N2137" t="s">
        <v>131</v>
      </c>
      <c r="O2137" t="s">
        <v>6413</v>
      </c>
      <c r="P2137">
        <v>-32.433</v>
      </c>
      <c r="Q2137">
        <v>115.93300000000001</v>
      </c>
      <c r="R2137" t="s">
        <v>233</v>
      </c>
    </row>
    <row r="2138" spans="1:18" x14ac:dyDescent="0.35">
      <c r="A2138" s="1">
        <v>33149</v>
      </c>
      <c r="B2138">
        <v>22</v>
      </c>
      <c r="C2138" t="s">
        <v>63</v>
      </c>
      <c r="D2138" t="s">
        <v>2363</v>
      </c>
      <c r="E2138">
        <v>0</v>
      </c>
      <c r="F2138">
        <v>1</v>
      </c>
      <c r="G2138">
        <v>15</v>
      </c>
      <c r="H2138">
        <v>14</v>
      </c>
      <c r="I2138">
        <v>6</v>
      </c>
      <c r="J2138">
        <v>0</v>
      </c>
      <c r="K2138">
        <f t="shared" si="31"/>
        <v>6</v>
      </c>
      <c r="M2138">
        <v>1990</v>
      </c>
      <c r="N2138" t="s">
        <v>131</v>
      </c>
      <c r="O2138" t="s">
        <v>6413</v>
      </c>
      <c r="P2138">
        <v>-32.433</v>
      </c>
      <c r="Q2138">
        <v>115.93300000000001</v>
      </c>
      <c r="R2138" t="s">
        <v>233</v>
      </c>
    </row>
    <row r="2139" spans="1:18" x14ac:dyDescent="0.35">
      <c r="A2139" s="1">
        <v>33149</v>
      </c>
      <c r="B2139">
        <v>22</v>
      </c>
      <c r="C2139" t="s">
        <v>63</v>
      </c>
      <c r="D2139" t="s">
        <v>2364</v>
      </c>
      <c r="E2139">
        <v>0</v>
      </c>
      <c r="F2139">
        <v>2</v>
      </c>
      <c r="G2139">
        <v>23</v>
      </c>
      <c r="H2139">
        <v>22</v>
      </c>
      <c r="I2139">
        <v>7</v>
      </c>
      <c r="J2139">
        <v>1</v>
      </c>
      <c r="K2139">
        <f t="shared" si="31"/>
        <v>8</v>
      </c>
      <c r="M2139">
        <v>1990</v>
      </c>
      <c r="N2139" t="s">
        <v>131</v>
      </c>
      <c r="O2139" t="s">
        <v>6413</v>
      </c>
      <c r="P2139">
        <v>-32.433</v>
      </c>
      <c r="Q2139">
        <v>115.93300000000001</v>
      </c>
      <c r="R2139" t="s">
        <v>233</v>
      </c>
    </row>
    <row r="2140" spans="1:18" x14ac:dyDescent="0.35">
      <c r="A2140" s="1">
        <v>33149</v>
      </c>
      <c r="B2140">
        <v>22</v>
      </c>
      <c r="C2140" t="s">
        <v>63</v>
      </c>
      <c r="D2140" t="s">
        <v>2365</v>
      </c>
      <c r="E2140">
        <v>0</v>
      </c>
      <c r="F2140">
        <v>2</v>
      </c>
      <c r="G2140">
        <v>16</v>
      </c>
      <c r="H2140">
        <v>22</v>
      </c>
      <c r="I2140">
        <v>8</v>
      </c>
      <c r="J2140">
        <v>0</v>
      </c>
      <c r="K2140">
        <f t="shared" si="31"/>
        <v>8</v>
      </c>
      <c r="M2140">
        <v>1990</v>
      </c>
      <c r="N2140" t="s">
        <v>131</v>
      </c>
      <c r="O2140" t="s">
        <v>6413</v>
      </c>
      <c r="P2140">
        <v>-32.433</v>
      </c>
      <c r="Q2140">
        <v>115.93300000000001</v>
      </c>
      <c r="R2140" t="s">
        <v>233</v>
      </c>
    </row>
    <row r="2141" spans="1:18" x14ac:dyDescent="0.35">
      <c r="A2141" s="1">
        <v>33149</v>
      </c>
      <c r="B2141">
        <v>22</v>
      </c>
      <c r="C2141" t="s">
        <v>63</v>
      </c>
      <c r="D2141" t="s">
        <v>2366</v>
      </c>
      <c r="E2141">
        <v>1</v>
      </c>
      <c r="F2141">
        <v>18</v>
      </c>
      <c r="G2141">
        <v>97</v>
      </c>
      <c r="H2141">
        <v>160</v>
      </c>
      <c r="I2141">
        <v>40</v>
      </c>
      <c r="J2141">
        <v>0</v>
      </c>
      <c r="K2141">
        <f t="shared" si="31"/>
        <v>40</v>
      </c>
      <c r="M2141">
        <v>1990</v>
      </c>
      <c r="N2141" t="s">
        <v>131</v>
      </c>
      <c r="O2141" t="s">
        <v>6413</v>
      </c>
      <c r="P2141">
        <v>-32.433</v>
      </c>
      <c r="Q2141">
        <v>115.93300000000001</v>
      </c>
      <c r="R2141" t="s">
        <v>233</v>
      </c>
    </row>
    <row r="2142" spans="1:18" x14ac:dyDescent="0.35">
      <c r="A2142" s="1">
        <v>33149</v>
      </c>
      <c r="B2142">
        <v>22</v>
      </c>
      <c r="C2142" t="s">
        <v>64</v>
      </c>
      <c r="D2142" t="s">
        <v>2367</v>
      </c>
      <c r="E2142">
        <v>2</v>
      </c>
      <c r="F2142">
        <v>8</v>
      </c>
      <c r="G2142">
        <v>13</v>
      </c>
      <c r="H2142">
        <v>10</v>
      </c>
      <c r="I2142">
        <v>5</v>
      </c>
      <c r="J2142">
        <v>1</v>
      </c>
      <c r="K2142">
        <f t="shared" si="31"/>
        <v>6</v>
      </c>
      <c r="L2142" s="2">
        <v>7</v>
      </c>
      <c r="M2142">
        <v>1990</v>
      </c>
      <c r="N2142" t="s">
        <v>131</v>
      </c>
      <c r="O2142" t="s">
        <v>6413</v>
      </c>
      <c r="P2142">
        <v>-32.433</v>
      </c>
      <c r="Q2142">
        <v>115.93300000000001</v>
      </c>
      <c r="R2142" t="s">
        <v>233</v>
      </c>
    </row>
    <row r="2143" spans="1:18" x14ac:dyDescent="0.35">
      <c r="A2143" s="1">
        <v>33149</v>
      </c>
      <c r="B2143">
        <v>22</v>
      </c>
      <c r="C2143" t="s">
        <v>64</v>
      </c>
      <c r="D2143" t="s">
        <v>2368</v>
      </c>
      <c r="E2143">
        <v>1</v>
      </c>
      <c r="F2143">
        <v>8</v>
      </c>
      <c r="G2143">
        <v>36</v>
      </c>
      <c r="H2143">
        <v>59</v>
      </c>
      <c r="I2143">
        <v>15</v>
      </c>
      <c r="J2143">
        <v>2</v>
      </c>
      <c r="K2143">
        <f t="shared" si="31"/>
        <v>17</v>
      </c>
      <c r="L2143" s="2">
        <v>15</v>
      </c>
      <c r="M2143">
        <v>1990</v>
      </c>
      <c r="N2143" t="s">
        <v>131</v>
      </c>
      <c r="O2143" t="s">
        <v>6413</v>
      </c>
      <c r="P2143">
        <v>-32.433</v>
      </c>
      <c r="Q2143">
        <v>115.93300000000001</v>
      </c>
      <c r="R2143" t="s">
        <v>233</v>
      </c>
    </row>
    <row r="2144" spans="1:18" x14ac:dyDescent="0.35">
      <c r="A2144" s="1">
        <v>33149</v>
      </c>
      <c r="B2144">
        <v>22</v>
      </c>
      <c r="C2144" t="s">
        <v>64</v>
      </c>
      <c r="D2144" t="s">
        <v>2369</v>
      </c>
      <c r="E2144">
        <v>1</v>
      </c>
      <c r="F2144">
        <v>5</v>
      </c>
      <c r="G2144">
        <v>38</v>
      </c>
      <c r="H2144">
        <v>65</v>
      </c>
      <c r="I2144">
        <v>21</v>
      </c>
      <c r="J2144">
        <v>3</v>
      </c>
      <c r="K2144">
        <f t="shared" si="31"/>
        <v>24</v>
      </c>
      <c r="M2144">
        <v>1990</v>
      </c>
      <c r="N2144" t="s">
        <v>131</v>
      </c>
      <c r="O2144" t="s">
        <v>6413</v>
      </c>
      <c r="P2144">
        <v>-32.433</v>
      </c>
      <c r="Q2144">
        <v>115.93300000000001</v>
      </c>
      <c r="R2144" t="s">
        <v>233</v>
      </c>
    </row>
    <row r="2145" spans="1:18" x14ac:dyDescent="0.35">
      <c r="A2145" s="1">
        <v>33149</v>
      </c>
      <c r="B2145">
        <v>22</v>
      </c>
      <c r="C2145" t="s">
        <v>64</v>
      </c>
      <c r="D2145" t="s">
        <v>2370</v>
      </c>
      <c r="E2145">
        <v>0</v>
      </c>
      <c r="F2145">
        <v>7</v>
      </c>
      <c r="G2145">
        <v>33</v>
      </c>
      <c r="H2145">
        <v>71</v>
      </c>
      <c r="I2145">
        <v>44</v>
      </c>
      <c r="J2145">
        <v>5</v>
      </c>
      <c r="K2145">
        <f t="shared" si="31"/>
        <v>49</v>
      </c>
      <c r="M2145">
        <v>1990</v>
      </c>
      <c r="N2145" t="s">
        <v>131</v>
      </c>
      <c r="O2145" t="s">
        <v>6413</v>
      </c>
      <c r="P2145">
        <v>-32.433</v>
      </c>
      <c r="Q2145">
        <v>115.93300000000001</v>
      </c>
      <c r="R2145" t="s">
        <v>233</v>
      </c>
    </row>
    <row r="2146" spans="1:18" x14ac:dyDescent="0.35">
      <c r="A2146" s="1">
        <v>33149</v>
      </c>
      <c r="B2146">
        <v>22</v>
      </c>
      <c r="C2146" t="s">
        <v>64</v>
      </c>
      <c r="D2146" t="s">
        <v>2371</v>
      </c>
      <c r="E2146">
        <v>1</v>
      </c>
      <c r="F2146">
        <v>4</v>
      </c>
      <c r="G2146">
        <v>8</v>
      </c>
      <c r="H2146">
        <v>34</v>
      </c>
      <c r="I2146">
        <v>10</v>
      </c>
      <c r="J2146">
        <v>6</v>
      </c>
      <c r="K2146">
        <f t="shared" si="31"/>
        <v>16</v>
      </c>
      <c r="M2146">
        <v>1990</v>
      </c>
      <c r="N2146" t="s">
        <v>131</v>
      </c>
      <c r="O2146" t="s">
        <v>6413</v>
      </c>
      <c r="P2146">
        <v>-32.433</v>
      </c>
      <c r="Q2146">
        <v>115.93300000000001</v>
      </c>
      <c r="R2146" t="s">
        <v>233</v>
      </c>
    </row>
    <row r="2147" spans="1:18" x14ac:dyDescent="0.35">
      <c r="A2147" s="1">
        <v>33149</v>
      </c>
      <c r="B2147">
        <v>22</v>
      </c>
      <c r="C2147" t="s">
        <v>64</v>
      </c>
      <c r="D2147" t="s">
        <v>2372</v>
      </c>
      <c r="E2147">
        <v>0</v>
      </c>
      <c r="F2147">
        <v>17</v>
      </c>
      <c r="G2147">
        <v>29</v>
      </c>
      <c r="H2147">
        <v>30</v>
      </c>
      <c r="I2147">
        <v>7</v>
      </c>
      <c r="J2147">
        <v>1</v>
      </c>
      <c r="K2147">
        <f t="shared" si="31"/>
        <v>8</v>
      </c>
      <c r="M2147">
        <v>1990</v>
      </c>
      <c r="N2147" t="s">
        <v>131</v>
      </c>
      <c r="O2147" t="s">
        <v>6413</v>
      </c>
      <c r="P2147">
        <v>-32.433</v>
      </c>
      <c r="Q2147">
        <v>115.93300000000001</v>
      </c>
      <c r="R2147" t="s">
        <v>233</v>
      </c>
    </row>
    <row r="2148" spans="1:18" x14ac:dyDescent="0.35">
      <c r="A2148" s="1">
        <v>33149</v>
      </c>
      <c r="B2148">
        <v>22</v>
      </c>
      <c r="C2148" t="s">
        <v>64</v>
      </c>
      <c r="D2148" t="s">
        <v>2373</v>
      </c>
      <c r="E2148">
        <v>0</v>
      </c>
      <c r="F2148">
        <v>22</v>
      </c>
      <c r="G2148">
        <v>22</v>
      </c>
      <c r="H2148">
        <v>30</v>
      </c>
      <c r="I2148">
        <v>9</v>
      </c>
      <c r="J2148">
        <v>2</v>
      </c>
      <c r="K2148">
        <f t="shared" si="31"/>
        <v>11</v>
      </c>
      <c r="M2148">
        <v>1990</v>
      </c>
      <c r="N2148" t="s">
        <v>131</v>
      </c>
      <c r="O2148" t="s">
        <v>6413</v>
      </c>
      <c r="P2148">
        <v>-32.433</v>
      </c>
      <c r="Q2148">
        <v>115.93300000000001</v>
      </c>
      <c r="R2148" t="s">
        <v>233</v>
      </c>
    </row>
    <row r="2149" spans="1:18" x14ac:dyDescent="0.35">
      <c r="A2149" s="1">
        <v>33149</v>
      </c>
      <c r="B2149">
        <v>22</v>
      </c>
      <c r="C2149" t="s">
        <v>64</v>
      </c>
      <c r="D2149" t="s">
        <v>2374</v>
      </c>
      <c r="E2149">
        <v>1</v>
      </c>
      <c r="F2149">
        <v>21</v>
      </c>
      <c r="G2149">
        <v>11</v>
      </c>
      <c r="H2149">
        <v>54</v>
      </c>
      <c r="I2149">
        <v>26</v>
      </c>
      <c r="J2149">
        <v>4</v>
      </c>
      <c r="K2149">
        <f t="shared" si="31"/>
        <v>30</v>
      </c>
      <c r="M2149">
        <v>1990</v>
      </c>
      <c r="N2149" t="s">
        <v>131</v>
      </c>
      <c r="O2149" t="s">
        <v>6413</v>
      </c>
      <c r="P2149">
        <v>-32.433</v>
      </c>
      <c r="Q2149">
        <v>115.93300000000001</v>
      </c>
      <c r="R2149" t="s">
        <v>233</v>
      </c>
    </row>
    <row r="2150" spans="1:18" x14ac:dyDescent="0.35">
      <c r="A2150" s="1">
        <v>33149</v>
      </c>
      <c r="B2150">
        <v>22</v>
      </c>
      <c r="C2150" t="s">
        <v>64</v>
      </c>
      <c r="D2150" t="s">
        <v>2375</v>
      </c>
      <c r="E2150">
        <v>1</v>
      </c>
      <c r="F2150">
        <v>4</v>
      </c>
      <c r="G2150">
        <v>5</v>
      </c>
      <c r="H2150">
        <v>21</v>
      </c>
      <c r="I2150">
        <v>4</v>
      </c>
      <c r="J2150">
        <v>0</v>
      </c>
      <c r="K2150">
        <f t="shared" si="31"/>
        <v>4</v>
      </c>
      <c r="M2150">
        <v>1990</v>
      </c>
      <c r="N2150" t="s">
        <v>131</v>
      </c>
      <c r="O2150" t="s">
        <v>6413</v>
      </c>
      <c r="P2150">
        <v>-32.433</v>
      </c>
      <c r="Q2150">
        <v>115.93300000000001</v>
      </c>
      <c r="R2150" t="s">
        <v>233</v>
      </c>
    </row>
    <row r="2151" spans="1:18" x14ac:dyDescent="0.35">
      <c r="A2151" s="1">
        <v>33149</v>
      </c>
      <c r="B2151">
        <v>22</v>
      </c>
      <c r="C2151" t="s">
        <v>64</v>
      </c>
      <c r="D2151" t="s">
        <v>2376</v>
      </c>
      <c r="E2151">
        <v>0</v>
      </c>
      <c r="F2151">
        <v>8</v>
      </c>
      <c r="G2151">
        <v>44</v>
      </c>
      <c r="H2151">
        <v>97</v>
      </c>
      <c r="I2151">
        <v>38</v>
      </c>
      <c r="J2151">
        <v>2</v>
      </c>
      <c r="K2151">
        <f t="shared" ref="K2151:K2214" si="32">SUM(I2151:J2151)</f>
        <v>40</v>
      </c>
      <c r="M2151">
        <v>1990</v>
      </c>
      <c r="N2151" t="s">
        <v>131</v>
      </c>
      <c r="O2151" t="s">
        <v>6413</v>
      </c>
      <c r="P2151">
        <v>-32.433</v>
      </c>
      <c r="Q2151">
        <v>115.93300000000001</v>
      </c>
      <c r="R2151" t="s">
        <v>233</v>
      </c>
    </row>
    <row r="2152" spans="1:18" x14ac:dyDescent="0.35">
      <c r="A2152" s="1">
        <v>33149</v>
      </c>
      <c r="B2152">
        <v>22</v>
      </c>
      <c r="C2152" t="s">
        <v>75</v>
      </c>
      <c r="D2152" t="s">
        <v>2377</v>
      </c>
      <c r="E2152">
        <v>0</v>
      </c>
      <c r="F2152">
        <v>1</v>
      </c>
      <c r="G2152">
        <v>9</v>
      </c>
      <c r="H2152">
        <v>33</v>
      </c>
      <c r="I2152">
        <v>19</v>
      </c>
      <c r="J2152">
        <v>4</v>
      </c>
      <c r="K2152">
        <f t="shared" si="32"/>
        <v>23</v>
      </c>
      <c r="L2152" s="2">
        <v>38</v>
      </c>
      <c r="M2152">
        <v>1990</v>
      </c>
      <c r="N2152" t="s">
        <v>131</v>
      </c>
      <c r="O2152" t="s">
        <v>6413</v>
      </c>
      <c r="P2152">
        <v>-32.433</v>
      </c>
      <c r="Q2152">
        <v>115.93300000000001</v>
      </c>
      <c r="R2152" t="s">
        <v>233</v>
      </c>
    </row>
    <row r="2153" spans="1:18" x14ac:dyDescent="0.35">
      <c r="A2153" s="1">
        <v>33149</v>
      </c>
      <c r="B2153">
        <v>22</v>
      </c>
      <c r="C2153" t="s">
        <v>75</v>
      </c>
      <c r="D2153" t="s">
        <v>2378</v>
      </c>
      <c r="E2153">
        <v>0</v>
      </c>
      <c r="F2153">
        <v>32</v>
      </c>
      <c r="G2153">
        <v>56</v>
      </c>
      <c r="H2153">
        <v>79</v>
      </c>
      <c r="I2153">
        <v>45</v>
      </c>
      <c r="J2153">
        <v>9</v>
      </c>
      <c r="K2153">
        <f t="shared" si="32"/>
        <v>54</v>
      </c>
      <c r="L2153" s="2">
        <v>151</v>
      </c>
      <c r="M2153">
        <v>1990</v>
      </c>
      <c r="N2153" t="s">
        <v>131</v>
      </c>
      <c r="O2153" t="s">
        <v>6413</v>
      </c>
      <c r="P2153">
        <v>-32.433</v>
      </c>
      <c r="Q2153">
        <v>115.93300000000001</v>
      </c>
      <c r="R2153" t="s">
        <v>233</v>
      </c>
    </row>
    <row r="2154" spans="1:18" x14ac:dyDescent="0.35">
      <c r="A2154" s="1">
        <v>33149</v>
      </c>
      <c r="B2154">
        <v>22</v>
      </c>
      <c r="C2154" t="s">
        <v>75</v>
      </c>
      <c r="D2154" t="s">
        <v>2379</v>
      </c>
      <c r="E2154">
        <v>1</v>
      </c>
      <c r="F2154">
        <v>17</v>
      </c>
      <c r="G2154">
        <v>31</v>
      </c>
      <c r="H2154">
        <v>37</v>
      </c>
      <c r="I2154">
        <v>15</v>
      </c>
      <c r="J2154">
        <v>1</v>
      </c>
      <c r="K2154">
        <f t="shared" si="32"/>
        <v>16</v>
      </c>
      <c r="M2154">
        <v>1990</v>
      </c>
      <c r="N2154" t="s">
        <v>131</v>
      </c>
      <c r="O2154" t="s">
        <v>6413</v>
      </c>
      <c r="P2154">
        <v>-32.433</v>
      </c>
      <c r="Q2154">
        <v>115.93300000000001</v>
      </c>
      <c r="R2154" t="s">
        <v>233</v>
      </c>
    </row>
    <row r="2155" spans="1:18" x14ac:dyDescent="0.35">
      <c r="A2155" s="1">
        <v>33149</v>
      </c>
      <c r="B2155">
        <v>22</v>
      </c>
      <c r="C2155" t="s">
        <v>75</v>
      </c>
      <c r="D2155" t="s">
        <v>2380</v>
      </c>
      <c r="E2155">
        <v>1</v>
      </c>
      <c r="F2155">
        <v>11</v>
      </c>
      <c r="G2155">
        <v>25</v>
      </c>
      <c r="H2155">
        <v>17</v>
      </c>
      <c r="I2155">
        <v>10</v>
      </c>
      <c r="J2155">
        <v>4</v>
      </c>
      <c r="K2155">
        <f t="shared" si="32"/>
        <v>14</v>
      </c>
      <c r="M2155">
        <v>1990</v>
      </c>
      <c r="N2155" t="s">
        <v>131</v>
      </c>
      <c r="O2155" t="s">
        <v>6413</v>
      </c>
      <c r="P2155">
        <v>-32.433</v>
      </c>
      <c r="Q2155">
        <v>115.93300000000001</v>
      </c>
      <c r="R2155" t="s">
        <v>233</v>
      </c>
    </row>
    <row r="2156" spans="1:18" x14ac:dyDescent="0.35">
      <c r="A2156" s="1">
        <v>33149</v>
      </c>
      <c r="B2156">
        <v>22</v>
      </c>
      <c r="C2156" t="s">
        <v>75</v>
      </c>
      <c r="D2156" t="s">
        <v>2381</v>
      </c>
      <c r="E2156">
        <v>2</v>
      </c>
      <c r="F2156">
        <v>71</v>
      </c>
      <c r="G2156">
        <v>135</v>
      </c>
      <c r="H2156">
        <v>166</v>
      </c>
      <c r="I2156">
        <v>104</v>
      </c>
      <c r="J2156">
        <v>7</v>
      </c>
      <c r="K2156">
        <f t="shared" si="32"/>
        <v>111</v>
      </c>
      <c r="M2156">
        <v>1990</v>
      </c>
      <c r="N2156" t="s">
        <v>131</v>
      </c>
      <c r="O2156" t="s">
        <v>6413</v>
      </c>
      <c r="P2156">
        <v>-32.433</v>
      </c>
      <c r="Q2156">
        <v>115.93300000000001</v>
      </c>
      <c r="R2156" t="s">
        <v>233</v>
      </c>
    </row>
    <row r="2157" spans="1:18" x14ac:dyDescent="0.35">
      <c r="A2157" s="1">
        <v>33149</v>
      </c>
      <c r="B2157">
        <v>22</v>
      </c>
      <c r="C2157" t="s">
        <v>75</v>
      </c>
      <c r="D2157" t="s">
        <v>2382</v>
      </c>
      <c r="E2157">
        <v>0</v>
      </c>
      <c r="F2157">
        <v>5</v>
      </c>
      <c r="G2157">
        <v>8</v>
      </c>
      <c r="H2157">
        <v>40</v>
      </c>
      <c r="I2157">
        <v>25</v>
      </c>
      <c r="J2157">
        <v>3</v>
      </c>
      <c r="K2157">
        <f t="shared" si="32"/>
        <v>28</v>
      </c>
      <c r="M2157">
        <v>1990</v>
      </c>
      <c r="N2157" t="s">
        <v>131</v>
      </c>
      <c r="O2157" t="s">
        <v>6413</v>
      </c>
      <c r="P2157">
        <v>-32.433</v>
      </c>
      <c r="Q2157">
        <v>115.93300000000001</v>
      </c>
      <c r="R2157" t="s">
        <v>233</v>
      </c>
    </row>
    <row r="2158" spans="1:18" x14ac:dyDescent="0.35">
      <c r="A2158" s="1">
        <v>33149</v>
      </c>
      <c r="B2158">
        <v>22</v>
      </c>
      <c r="C2158" t="s">
        <v>75</v>
      </c>
      <c r="D2158" t="s">
        <v>2383</v>
      </c>
      <c r="E2158">
        <v>0</v>
      </c>
      <c r="F2158">
        <v>4</v>
      </c>
      <c r="G2158">
        <v>8</v>
      </c>
      <c r="H2158">
        <v>42</v>
      </c>
      <c r="I2158">
        <v>34</v>
      </c>
      <c r="J2158">
        <v>6</v>
      </c>
      <c r="K2158">
        <f t="shared" si="32"/>
        <v>40</v>
      </c>
      <c r="M2158">
        <v>1990</v>
      </c>
      <c r="N2158" t="s">
        <v>131</v>
      </c>
      <c r="O2158" t="s">
        <v>6413</v>
      </c>
      <c r="P2158">
        <v>-32.433</v>
      </c>
      <c r="Q2158">
        <v>115.93300000000001</v>
      </c>
      <c r="R2158" t="s">
        <v>233</v>
      </c>
    </row>
    <row r="2159" spans="1:18" x14ac:dyDescent="0.35">
      <c r="A2159" s="1">
        <v>33149</v>
      </c>
      <c r="B2159">
        <v>22</v>
      </c>
      <c r="C2159" t="s">
        <v>75</v>
      </c>
      <c r="D2159" t="s">
        <v>2384</v>
      </c>
      <c r="E2159">
        <v>0</v>
      </c>
      <c r="F2159">
        <v>17</v>
      </c>
      <c r="G2159">
        <v>26</v>
      </c>
      <c r="H2159">
        <v>55</v>
      </c>
      <c r="I2159">
        <v>21</v>
      </c>
      <c r="J2159">
        <v>7</v>
      </c>
      <c r="K2159">
        <f t="shared" si="32"/>
        <v>28</v>
      </c>
      <c r="M2159">
        <v>1990</v>
      </c>
      <c r="N2159" t="s">
        <v>131</v>
      </c>
      <c r="O2159" t="s">
        <v>6413</v>
      </c>
      <c r="P2159">
        <v>-32.433</v>
      </c>
      <c r="Q2159">
        <v>115.93300000000001</v>
      </c>
      <c r="R2159" t="s">
        <v>233</v>
      </c>
    </row>
    <row r="2160" spans="1:18" x14ac:dyDescent="0.35">
      <c r="A2160" s="1">
        <v>33149</v>
      </c>
      <c r="B2160">
        <v>22</v>
      </c>
      <c r="C2160" t="s">
        <v>75</v>
      </c>
      <c r="D2160" t="s">
        <v>2385</v>
      </c>
      <c r="E2160">
        <v>3</v>
      </c>
      <c r="F2160">
        <v>8</v>
      </c>
      <c r="G2160">
        <v>17</v>
      </c>
      <c r="H2160">
        <v>24</v>
      </c>
      <c r="I2160">
        <v>17</v>
      </c>
      <c r="J2160">
        <v>4</v>
      </c>
      <c r="K2160">
        <f t="shared" si="32"/>
        <v>21</v>
      </c>
      <c r="M2160">
        <v>1990</v>
      </c>
      <c r="N2160" t="s">
        <v>131</v>
      </c>
      <c r="O2160" t="s">
        <v>6413</v>
      </c>
      <c r="P2160">
        <v>-32.433</v>
      </c>
      <c r="Q2160">
        <v>115.93300000000001</v>
      </c>
      <c r="R2160" t="s">
        <v>233</v>
      </c>
    </row>
    <row r="2161" spans="1:18" x14ac:dyDescent="0.35">
      <c r="A2161" s="1">
        <v>33149</v>
      </c>
      <c r="B2161">
        <v>22</v>
      </c>
      <c r="C2161" t="s">
        <v>75</v>
      </c>
      <c r="D2161" t="s">
        <v>2386</v>
      </c>
      <c r="E2161">
        <v>2</v>
      </c>
      <c r="F2161">
        <v>16</v>
      </c>
      <c r="G2161">
        <v>25</v>
      </c>
      <c r="H2161">
        <v>32</v>
      </c>
      <c r="I2161">
        <v>22</v>
      </c>
      <c r="J2161">
        <v>3</v>
      </c>
      <c r="K2161">
        <f t="shared" si="32"/>
        <v>25</v>
      </c>
      <c r="M2161">
        <v>1990</v>
      </c>
      <c r="N2161" t="s">
        <v>131</v>
      </c>
      <c r="O2161" t="s">
        <v>6413</v>
      </c>
      <c r="P2161">
        <v>-32.433</v>
      </c>
      <c r="Q2161">
        <v>115.93300000000001</v>
      </c>
      <c r="R2161" t="s">
        <v>233</v>
      </c>
    </row>
    <row r="2162" spans="1:18" x14ac:dyDescent="0.35">
      <c r="A2162" s="1">
        <v>33149</v>
      </c>
      <c r="B2162">
        <v>22</v>
      </c>
      <c r="C2162" t="s">
        <v>86</v>
      </c>
      <c r="D2162" t="s">
        <v>2387</v>
      </c>
      <c r="E2162">
        <v>0</v>
      </c>
      <c r="F2162">
        <v>7</v>
      </c>
      <c r="G2162">
        <v>15</v>
      </c>
      <c r="H2162">
        <v>22</v>
      </c>
      <c r="I2162">
        <v>6</v>
      </c>
      <c r="J2162">
        <v>1</v>
      </c>
      <c r="K2162">
        <f t="shared" si="32"/>
        <v>7</v>
      </c>
      <c r="L2162" s="2">
        <v>0</v>
      </c>
      <c r="M2162">
        <v>1990</v>
      </c>
      <c r="N2162" t="s">
        <v>131</v>
      </c>
      <c r="O2162" t="s">
        <v>6413</v>
      </c>
      <c r="P2162">
        <v>-32.433</v>
      </c>
      <c r="Q2162">
        <v>115.93300000000001</v>
      </c>
      <c r="R2162" t="s">
        <v>233</v>
      </c>
    </row>
    <row r="2163" spans="1:18" x14ac:dyDescent="0.35">
      <c r="A2163" s="1">
        <v>33149</v>
      </c>
      <c r="B2163">
        <v>22</v>
      </c>
      <c r="C2163" t="s">
        <v>86</v>
      </c>
      <c r="D2163" t="s">
        <v>2388</v>
      </c>
      <c r="E2163">
        <v>0</v>
      </c>
      <c r="F2163">
        <v>2</v>
      </c>
      <c r="G2163">
        <v>4</v>
      </c>
      <c r="H2163">
        <v>7</v>
      </c>
      <c r="I2163">
        <v>4</v>
      </c>
      <c r="J2163">
        <v>1</v>
      </c>
      <c r="K2163">
        <f t="shared" si="32"/>
        <v>5</v>
      </c>
      <c r="L2163" s="2">
        <v>236</v>
      </c>
      <c r="M2163">
        <v>1990</v>
      </c>
      <c r="N2163" t="s">
        <v>131</v>
      </c>
      <c r="O2163" t="s">
        <v>6413</v>
      </c>
      <c r="P2163">
        <v>-32.433</v>
      </c>
      <c r="Q2163">
        <v>115.93300000000001</v>
      </c>
      <c r="R2163" t="s">
        <v>233</v>
      </c>
    </row>
    <row r="2164" spans="1:18" x14ac:dyDescent="0.35">
      <c r="A2164" s="1">
        <v>33149</v>
      </c>
      <c r="B2164">
        <v>22</v>
      </c>
      <c r="C2164" t="s">
        <v>86</v>
      </c>
      <c r="D2164" t="s">
        <v>2389</v>
      </c>
      <c r="E2164">
        <v>1</v>
      </c>
      <c r="F2164">
        <v>21</v>
      </c>
      <c r="G2164">
        <v>27</v>
      </c>
      <c r="H2164">
        <v>28</v>
      </c>
      <c r="I2164">
        <v>3</v>
      </c>
      <c r="J2164">
        <v>0</v>
      </c>
      <c r="K2164">
        <f t="shared" si="32"/>
        <v>3</v>
      </c>
      <c r="M2164">
        <v>1990</v>
      </c>
      <c r="N2164" t="s">
        <v>131</v>
      </c>
      <c r="O2164" t="s">
        <v>6413</v>
      </c>
      <c r="P2164">
        <v>-32.433</v>
      </c>
      <c r="Q2164">
        <v>115.93300000000001</v>
      </c>
      <c r="R2164" t="s">
        <v>233</v>
      </c>
    </row>
    <row r="2165" spans="1:18" x14ac:dyDescent="0.35">
      <c r="A2165" s="1">
        <v>33149</v>
      </c>
      <c r="B2165">
        <v>22</v>
      </c>
      <c r="C2165" t="s">
        <v>86</v>
      </c>
      <c r="D2165" t="s">
        <v>2390</v>
      </c>
      <c r="E2165">
        <v>0</v>
      </c>
      <c r="F2165">
        <v>16</v>
      </c>
      <c r="G2165">
        <v>56</v>
      </c>
      <c r="H2165">
        <v>235</v>
      </c>
      <c r="I2165">
        <v>63</v>
      </c>
      <c r="J2165">
        <v>0</v>
      </c>
      <c r="K2165">
        <f t="shared" si="32"/>
        <v>63</v>
      </c>
      <c r="M2165">
        <v>1990</v>
      </c>
      <c r="N2165" t="s">
        <v>131</v>
      </c>
      <c r="O2165" t="s">
        <v>6413</v>
      </c>
      <c r="P2165">
        <v>-32.433</v>
      </c>
      <c r="Q2165">
        <v>115.93300000000001</v>
      </c>
      <c r="R2165" t="s">
        <v>233</v>
      </c>
    </row>
    <row r="2166" spans="1:18" x14ac:dyDescent="0.35">
      <c r="A2166" s="1">
        <v>33149</v>
      </c>
      <c r="B2166">
        <v>22</v>
      </c>
      <c r="C2166" t="s">
        <v>86</v>
      </c>
      <c r="D2166" t="s">
        <v>2391</v>
      </c>
      <c r="E2166">
        <v>1</v>
      </c>
      <c r="F2166">
        <v>18</v>
      </c>
      <c r="G2166">
        <v>42</v>
      </c>
      <c r="H2166">
        <v>70</v>
      </c>
      <c r="I2166">
        <v>9</v>
      </c>
      <c r="J2166">
        <v>1</v>
      </c>
      <c r="K2166">
        <f t="shared" si="32"/>
        <v>10</v>
      </c>
      <c r="M2166">
        <v>1990</v>
      </c>
      <c r="N2166" t="s">
        <v>131</v>
      </c>
      <c r="O2166" t="s">
        <v>6413</v>
      </c>
      <c r="P2166">
        <v>-32.433</v>
      </c>
      <c r="Q2166">
        <v>115.93300000000001</v>
      </c>
      <c r="R2166" t="s">
        <v>233</v>
      </c>
    </row>
    <row r="2167" spans="1:18" x14ac:dyDescent="0.35">
      <c r="A2167" s="1">
        <v>33149</v>
      </c>
      <c r="B2167">
        <v>22</v>
      </c>
      <c r="C2167" t="s">
        <v>86</v>
      </c>
      <c r="D2167" t="s">
        <v>2392</v>
      </c>
      <c r="E2167">
        <v>0</v>
      </c>
      <c r="F2167">
        <v>9</v>
      </c>
      <c r="G2167">
        <v>10</v>
      </c>
      <c r="H2167">
        <v>23</v>
      </c>
      <c r="I2167">
        <v>18</v>
      </c>
      <c r="J2167">
        <v>1</v>
      </c>
      <c r="K2167">
        <f t="shared" si="32"/>
        <v>19</v>
      </c>
      <c r="M2167">
        <v>1990</v>
      </c>
      <c r="N2167" t="s">
        <v>131</v>
      </c>
      <c r="O2167" t="s">
        <v>6413</v>
      </c>
      <c r="P2167">
        <v>-32.433</v>
      </c>
      <c r="Q2167">
        <v>115.93300000000001</v>
      </c>
      <c r="R2167" t="s">
        <v>233</v>
      </c>
    </row>
    <row r="2168" spans="1:18" x14ac:dyDescent="0.35">
      <c r="A2168" s="1">
        <v>33149</v>
      </c>
      <c r="B2168">
        <v>22</v>
      </c>
      <c r="C2168" t="s">
        <v>86</v>
      </c>
      <c r="D2168" t="s">
        <v>2393</v>
      </c>
      <c r="E2168">
        <v>0</v>
      </c>
      <c r="F2168">
        <v>1</v>
      </c>
      <c r="G2168">
        <v>3</v>
      </c>
      <c r="H2168">
        <v>12</v>
      </c>
      <c r="I2168">
        <v>3</v>
      </c>
      <c r="J2168">
        <v>2</v>
      </c>
      <c r="K2168">
        <f t="shared" si="32"/>
        <v>5</v>
      </c>
      <c r="M2168">
        <v>1990</v>
      </c>
      <c r="N2168" t="s">
        <v>131</v>
      </c>
      <c r="O2168" t="s">
        <v>6413</v>
      </c>
      <c r="P2168">
        <v>-32.433</v>
      </c>
      <c r="Q2168">
        <v>115.93300000000001</v>
      </c>
      <c r="R2168" t="s">
        <v>233</v>
      </c>
    </row>
    <row r="2169" spans="1:18" x14ac:dyDescent="0.35">
      <c r="A2169" s="1">
        <v>33149</v>
      </c>
      <c r="B2169">
        <v>22</v>
      </c>
      <c r="C2169" t="s">
        <v>86</v>
      </c>
      <c r="D2169" t="s">
        <v>2394</v>
      </c>
      <c r="E2169">
        <v>0</v>
      </c>
      <c r="F2169">
        <v>8</v>
      </c>
      <c r="G2169">
        <v>24</v>
      </c>
      <c r="H2169">
        <v>50</v>
      </c>
      <c r="I2169">
        <v>19</v>
      </c>
      <c r="J2169">
        <v>4</v>
      </c>
      <c r="K2169">
        <f t="shared" si="32"/>
        <v>23</v>
      </c>
      <c r="M2169">
        <v>1990</v>
      </c>
      <c r="N2169" t="s">
        <v>131</v>
      </c>
      <c r="O2169" t="s">
        <v>6413</v>
      </c>
      <c r="P2169">
        <v>-32.433</v>
      </c>
      <c r="Q2169">
        <v>115.93300000000001</v>
      </c>
      <c r="R2169" t="s">
        <v>233</v>
      </c>
    </row>
    <row r="2170" spans="1:18" x14ac:dyDescent="0.35">
      <c r="A2170" s="1">
        <v>33149</v>
      </c>
      <c r="B2170">
        <v>22</v>
      </c>
      <c r="C2170" t="s">
        <v>86</v>
      </c>
      <c r="D2170" t="s">
        <v>2395</v>
      </c>
      <c r="E2170">
        <v>0</v>
      </c>
      <c r="F2170">
        <v>11</v>
      </c>
      <c r="G2170">
        <v>60</v>
      </c>
      <c r="H2170">
        <v>29</v>
      </c>
      <c r="I2170">
        <v>19</v>
      </c>
      <c r="J2170">
        <v>2</v>
      </c>
      <c r="K2170">
        <f t="shared" si="32"/>
        <v>21</v>
      </c>
      <c r="M2170">
        <v>1990</v>
      </c>
      <c r="N2170" t="s">
        <v>131</v>
      </c>
      <c r="O2170" t="s">
        <v>6413</v>
      </c>
      <c r="P2170">
        <v>-32.433</v>
      </c>
      <c r="Q2170">
        <v>115.93300000000001</v>
      </c>
      <c r="R2170" t="s">
        <v>233</v>
      </c>
    </row>
    <row r="2171" spans="1:18" x14ac:dyDescent="0.35">
      <c r="A2171" s="1">
        <v>33149</v>
      </c>
      <c r="B2171">
        <v>22</v>
      </c>
      <c r="C2171" t="s">
        <v>86</v>
      </c>
      <c r="D2171" t="s">
        <v>2396</v>
      </c>
      <c r="E2171">
        <v>0</v>
      </c>
      <c r="F2171">
        <v>9</v>
      </c>
      <c r="G2171">
        <v>26</v>
      </c>
      <c r="H2171">
        <v>74</v>
      </c>
      <c r="I2171">
        <v>28</v>
      </c>
      <c r="J2171">
        <v>3</v>
      </c>
      <c r="K2171">
        <f t="shared" si="32"/>
        <v>31</v>
      </c>
      <c r="M2171">
        <v>1990</v>
      </c>
      <c r="N2171" t="s">
        <v>131</v>
      </c>
      <c r="O2171" t="s">
        <v>6413</v>
      </c>
      <c r="P2171">
        <v>-32.433</v>
      </c>
      <c r="Q2171">
        <v>115.93300000000001</v>
      </c>
      <c r="R2171" t="s">
        <v>233</v>
      </c>
    </row>
    <row r="2172" spans="1:18" x14ac:dyDescent="0.35">
      <c r="A2172" s="1">
        <v>33149</v>
      </c>
      <c r="B2172">
        <v>22</v>
      </c>
      <c r="C2172" t="s">
        <v>97</v>
      </c>
      <c r="D2172" t="s">
        <v>2397</v>
      </c>
      <c r="E2172">
        <v>0</v>
      </c>
      <c r="F2172">
        <v>17</v>
      </c>
      <c r="G2172">
        <v>50</v>
      </c>
      <c r="H2172">
        <v>37</v>
      </c>
      <c r="I2172">
        <v>38</v>
      </c>
      <c r="J2172">
        <v>12</v>
      </c>
      <c r="K2172">
        <f t="shared" si="32"/>
        <v>50</v>
      </c>
      <c r="L2172" s="2">
        <v>107</v>
      </c>
      <c r="M2172">
        <v>1990</v>
      </c>
      <c r="N2172" t="s">
        <v>131</v>
      </c>
      <c r="O2172" t="s">
        <v>6413</v>
      </c>
      <c r="P2172">
        <v>-32.433</v>
      </c>
      <c r="Q2172">
        <v>115.93300000000001</v>
      </c>
      <c r="R2172" t="s">
        <v>233</v>
      </c>
    </row>
    <row r="2173" spans="1:18" x14ac:dyDescent="0.35">
      <c r="A2173" s="1">
        <v>33149</v>
      </c>
      <c r="B2173">
        <v>22</v>
      </c>
      <c r="C2173" t="s">
        <v>97</v>
      </c>
      <c r="D2173" t="s">
        <v>2398</v>
      </c>
      <c r="E2173">
        <v>1</v>
      </c>
      <c r="F2173">
        <v>35</v>
      </c>
      <c r="G2173">
        <v>45</v>
      </c>
      <c r="H2173">
        <v>13</v>
      </c>
      <c r="I2173">
        <v>21</v>
      </c>
      <c r="J2173">
        <v>10</v>
      </c>
      <c r="K2173">
        <f t="shared" si="32"/>
        <v>31</v>
      </c>
      <c r="L2173" s="2">
        <v>22</v>
      </c>
      <c r="M2173">
        <v>1990</v>
      </c>
      <c r="N2173" t="s">
        <v>131</v>
      </c>
      <c r="O2173" t="s">
        <v>6413</v>
      </c>
      <c r="P2173">
        <v>-32.433</v>
      </c>
      <c r="Q2173">
        <v>115.93300000000001</v>
      </c>
      <c r="R2173" t="s">
        <v>233</v>
      </c>
    </row>
    <row r="2174" spans="1:18" x14ac:dyDescent="0.35">
      <c r="A2174" s="1">
        <v>33149</v>
      </c>
      <c r="B2174">
        <v>22</v>
      </c>
      <c r="C2174" t="s">
        <v>97</v>
      </c>
      <c r="D2174" t="s">
        <v>2399</v>
      </c>
      <c r="E2174">
        <v>0</v>
      </c>
      <c r="F2174">
        <v>4</v>
      </c>
      <c r="G2174">
        <v>1</v>
      </c>
      <c r="H2174">
        <v>1</v>
      </c>
      <c r="I2174">
        <v>3</v>
      </c>
      <c r="J2174">
        <v>1</v>
      </c>
      <c r="K2174">
        <f t="shared" si="32"/>
        <v>4</v>
      </c>
      <c r="M2174">
        <v>1990</v>
      </c>
      <c r="N2174" t="s">
        <v>131</v>
      </c>
      <c r="O2174" t="s">
        <v>6413</v>
      </c>
      <c r="P2174">
        <v>-32.433</v>
      </c>
      <c r="Q2174">
        <v>115.93300000000001</v>
      </c>
      <c r="R2174" t="s">
        <v>233</v>
      </c>
    </row>
    <row r="2175" spans="1:18" x14ac:dyDescent="0.35">
      <c r="A2175" s="1">
        <v>33149</v>
      </c>
      <c r="B2175">
        <v>22</v>
      </c>
      <c r="C2175" t="s">
        <v>97</v>
      </c>
      <c r="D2175" t="s">
        <v>2400</v>
      </c>
      <c r="E2175">
        <v>0</v>
      </c>
      <c r="F2175">
        <v>6</v>
      </c>
      <c r="G2175">
        <v>24</v>
      </c>
      <c r="H2175">
        <v>21</v>
      </c>
      <c r="I2175">
        <v>24</v>
      </c>
      <c r="J2175">
        <v>12</v>
      </c>
      <c r="K2175">
        <f t="shared" si="32"/>
        <v>36</v>
      </c>
      <c r="M2175">
        <v>1990</v>
      </c>
      <c r="N2175" t="s">
        <v>131</v>
      </c>
      <c r="O2175" t="s">
        <v>6413</v>
      </c>
      <c r="P2175">
        <v>-32.433</v>
      </c>
      <c r="Q2175">
        <v>115.93300000000001</v>
      </c>
      <c r="R2175" t="s">
        <v>233</v>
      </c>
    </row>
    <row r="2176" spans="1:18" x14ac:dyDescent="0.35">
      <c r="A2176" s="1">
        <v>33149</v>
      </c>
      <c r="B2176">
        <v>22</v>
      </c>
      <c r="C2176" t="s">
        <v>97</v>
      </c>
      <c r="D2176" t="s">
        <v>2401</v>
      </c>
      <c r="E2176">
        <v>8</v>
      </c>
      <c r="F2176">
        <v>41</v>
      </c>
      <c r="G2176">
        <v>39</v>
      </c>
      <c r="H2176">
        <v>39</v>
      </c>
      <c r="I2176">
        <v>47</v>
      </c>
      <c r="J2176">
        <v>13</v>
      </c>
      <c r="K2176">
        <f t="shared" si="32"/>
        <v>60</v>
      </c>
      <c r="M2176">
        <v>1990</v>
      </c>
      <c r="N2176" t="s">
        <v>131</v>
      </c>
      <c r="O2176" t="s">
        <v>6413</v>
      </c>
      <c r="P2176">
        <v>-32.433</v>
      </c>
      <c r="Q2176">
        <v>115.93300000000001</v>
      </c>
      <c r="R2176" t="s">
        <v>233</v>
      </c>
    </row>
    <row r="2177" spans="1:18" x14ac:dyDescent="0.35">
      <c r="A2177" s="1">
        <v>33149</v>
      </c>
      <c r="B2177">
        <v>22</v>
      </c>
      <c r="C2177" t="s">
        <v>97</v>
      </c>
      <c r="D2177" t="s">
        <v>2402</v>
      </c>
      <c r="E2177">
        <v>0</v>
      </c>
      <c r="F2177">
        <v>12</v>
      </c>
      <c r="G2177">
        <v>34</v>
      </c>
      <c r="H2177">
        <v>61</v>
      </c>
      <c r="I2177">
        <v>75</v>
      </c>
      <c r="J2177">
        <v>13</v>
      </c>
      <c r="K2177">
        <f t="shared" si="32"/>
        <v>88</v>
      </c>
      <c r="M2177">
        <v>1990</v>
      </c>
      <c r="N2177" t="s">
        <v>131</v>
      </c>
      <c r="O2177" t="s">
        <v>6413</v>
      </c>
      <c r="P2177">
        <v>-32.433</v>
      </c>
      <c r="Q2177">
        <v>115.93300000000001</v>
      </c>
      <c r="R2177" t="s">
        <v>233</v>
      </c>
    </row>
    <row r="2178" spans="1:18" x14ac:dyDescent="0.35">
      <c r="A2178" s="1">
        <v>33149</v>
      </c>
      <c r="B2178">
        <v>22</v>
      </c>
      <c r="C2178" t="s">
        <v>97</v>
      </c>
      <c r="D2178" t="s">
        <v>2403</v>
      </c>
      <c r="E2178">
        <v>0</v>
      </c>
      <c r="F2178">
        <v>8</v>
      </c>
      <c r="G2178">
        <v>26</v>
      </c>
      <c r="H2178">
        <v>16</v>
      </c>
      <c r="I2178">
        <v>14</v>
      </c>
      <c r="J2178">
        <v>3</v>
      </c>
      <c r="K2178">
        <f t="shared" si="32"/>
        <v>17</v>
      </c>
      <c r="M2178">
        <v>1990</v>
      </c>
      <c r="N2178" t="s">
        <v>131</v>
      </c>
      <c r="O2178" t="s">
        <v>6413</v>
      </c>
      <c r="P2178">
        <v>-32.433</v>
      </c>
      <c r="Q2178">
        <v>115.93300000000001</v>
      </c>
      <c r="R2178" t="s">
        <v>233</v>
      </c>
    </row>
    <row r="2179" spans="1:18" x14ac:dyDescent="0.35">
      <c r="A2179" s="1">
        <v>33149</v>
      </c>
      <c r="B2179">
        <v>22</v>
      </c>
      <c r="C2179" t="s">
        <v>97</v>
      </c>
      <c r="D2179" t="s">
        <v>2404</v>
      </c>
      <c r="E2179">
        <v>2</v>
      </c>
      <c r="F2179">
        <v>12</v>
      </c>
      <c r="G2179">
        <v>17</v>
      </c>
      <c r="H2179">
        <v>13</v>
      </c>
      <c r="I2179">
        <v>9</v>
      </c>
      <c r="J2179">
        <v>5</v>
      </c>
      <c r="K2179">
        <f t="shared" si="32"/>
        <v>14</v>
      </c>
      <c r="M2179">
        <v>1990</v>
      </c>
      <c r="N2179" t="s">
        <v>131</v>
      </c>
      <c r="O2179" t="s">
        <v>6413</v>
      </c>
      <c r="P2179">
        <v>-32.433</v>
      </c>
      <c r="Q2179">
        <v>115.93300000000001</v>
      </c>
      <c r="R2179" t="s">
        <v>233</v>
      </c>
    </row>
    <row r="2180" spans="1:18" x14ac:dyDescent="0.35">
      <c r="A2180" s="1">
        <v>33149</v>
      </c>
      <c r="B2180">
        <v>22</v>
      </c>
      <c r="C2180" t="s">
        <v>97</v>
      </c>
      <c r="D2180" t="s">
        <v>2405</v>
      </c>
      <c r="E2180">
        <v>0</v>
      </c>
      <c r="F2180">
        <v>0</v>
      </c>
      <c r="G2180">
        <v>0</v>
      </c>
      <c r="H2180">
        <v>3</v>
      </c>
      <c r="I2180">
        <v>4</v>
      </c>
      <c r="J2180">
        <v>0</v>
      </c>
      <c r="K2180">
        <f t="shared" si="32"/>
        <v>4</v>
      </c>
      <c r="M2180">
        <v>1990</v>
      </c>
      <c r="N2180" t="s">
        <v>131</v>
      </c>
      <c r="O2180" t="s">
        <v>6413</v>
      </c>
      <c r="P2180">
        <v>-32.433</v>
      </c>
      <c r="Q2180">
        <v>115.93300000000001</v>
      </c>
      <c r="R2180" t="s">
        <v>233</v>
      </c>
    </row>
    <row r="2181" spans="1:18" x14ac:dyDescent="0.35">
      <c r="A2181" s="1">
        <v>33149</v>
      </c>
      <c r="B2181">
        <v>22</v>
      </c>
      <c r="C2181" t="s">
        <v>97</v>
      </c>
      <c r="D2181" t="s">
        <v>2406</v>
      </c>
      <c r="E2181">
        <v>0</v>
      </c>
      <c r="F2181">
        <v>0</v>
      </c>
      <c r="G2181">
        <v>3</v>
      </c>
      <c r="H2181">
        <v>3</v>
      </c>
      <c r="I2181">
        <v>7</v>
      </c>
      <c r="J2181">
        <v>4</v>
      </c>
      <c r="K2181">
        <f t="shared" si="32"/>
        <v>11</v>
      </c>
      <c r="M2181">
        <v>1990</v>
      </c>
      <c r="N2181" t="s">
        <v>131</v>
      </c>
      <c r="O2181" t="s">
        <v>6413</v>
      </c>
      <c r="P2181">
        <v>-32.433</v>
      </c>
      <c r="Q2181">
        <v>115.93300000000001</v>
      </c>
      <c r="R2181" t="s">
        <v>233</v>
      </c>
    </row>
    <row r="2182" spans="1:18" x14ac:dyDescent="0.35">
      <c r="A2182" s="1">
        <v>33149</v>
      </c>
      <c r="B2182">
        <v>22</v>
      </c>
      <c r="C2182" t="s">
        <v>108</v>
      </c>
      <c r="D2182" t="s">
        <v>2407</v>
      </c>
      <c r="E2182">
        <v>2</v>
      </c>
      <c r="F2182">
        <v>6</v>
      </c>
      <c r="G2182">
        <v>20</v>
      </c>
      <c r="H2182">
        <v>33</v>
      </c>
      <c r="I2182">
        <v>37</v>
      </c>
      <c r="J2182">
        <v>18</v>
      </c>
      <c r="K2182">
        <f t="shared" si="32"/>
        <v>55</v>
      </c>
      <c r="L2182" s="2">
        <v>1</v>
      </c>
      <c r="M2182">
        <v>1990</v>
      </c>
      <c r="N2182" t="s">
        <v>131</v>
      </c>
      <c r="O2182" t="s">
        <v>6413</v>
      </c>
      <c r="P2182">
        <v>-32.433</v>
      </c>
      <c r="Q2182">
        <v>115.93300000000001</v>
      </c>
      <c r="R2182" t="s">
        <v>995</v>
      </c>
    </row>
    <row r="2183" spans="1:18" x14ac:dyDescent="0.35">
      <c r="A2183" s="1">
        <v>33149</v>
      </c>
      <c r="B2183">
        <v>22</v>
      </c>
      <c r="C2183" t="s">
        <v>108</v>
      </c>
      <c r="D2183" t="s">
        <v>2408</v>
      </c>
      <c r="E2183">
        <v>1</v>
      </c>
      <c r="F2183">
        <v>5</v>
      </c>
      <c r="G2183">
        <v>20</v>
      </c>
      <c r="H2183">
        <v>25</v>
      </c>
      <c r="I2183">
        <v>23</v>
      </c>
      <c r="J2183">
        <v>19</v>
      </c>
      <c r="K2183">
        <f t="shared" si="32"/>
        <v>42</v>
      </c>
      <c r="L2183" s="2">
        <v>0</v>
      </c>
      <c r="M2183">
        <v>1990</v>
      </c>
      <c r="N2183" t="s">
        <v>131</v>
      </c>
      <c r="O2183" t="s">
        <v>6413</v>
      </c>
      <c r="P2183">
        <v>-32.433</v>
      </c>
      <c r="Q2183">
        <v>115.93300000000001</v>
      </c>
      <c r="R2183" t="s">
        <v>995</v>
      </c>
    </row>
    <row r="2184" spans="1:18" x14ac:dyDescent="0.35">
      <c r="A2184" s="1">
        <v>33149</v>
      </c>
      <c r="B2184">
        <v>22</v>
      </c>
      <c r="C2184" t="s">
        <v>108</v>
      </c>
      <c r="D2184" t="s">
        <v>2409</v>
      </c>
      <c r="E2184">
        <v>0</v>
      </c>
      <c r="F2184">
        <v>10</v>
      </c>
      <c r="G2184">
        <v>19</v>
      </c>
      <c r="H2184">
        <v>19</v>
      </c>
      <c r="I2184">
        <v>20</v>
      </c>
      <c r="J2184">
        <v>19</v>
      </c>
      <c r="K2184">
        <f t="shared" si="32"/>
        <v>39</v>
      </c>
      <c r="M2184">
        <v>1990</v>
      </c>
      <c r="N2184" t="s">
        <v>131</v>
      </c>
      <c r="O2184" t="s">
        <v>6413</v>
      </c>
      <c r="P2184">
        <v>-32.433</v>
      </c>
      <c r="Q2184">
        <v>115.93300000000001</v>
      </c>
      <c r="R2184" t="s">
        <v>995</v>
      </c>
    </row>
    <row r="2185" spans="1:18" x14ac:dyDescent="0.35">
      <c r="A2185" s="1">
        <v>33149</v>
      </c>
      <c r="B2185">
        <v>22</v>
      </c>
      <c r="C2185" t="s">
        <v>108</v>
      </c>
      <c r="D2185" t="s">
        <v>2410</v>
      </c>
      <c r="E2185">
        <v>1</v>
      </c>
      <c r="F2185">
        <v>9</v>
      </c>
      <c r="G2185">
        <v>6</v>
      </c>
      <c r="H2185">
        <v>23</v>
      </c>
      <c r="I2185">
        <v>23</v>
      </c>
      <c r="J2185">
        <v>17</v>
      </c>
      <c r="K2185">
        <f t="shared" si="32"/>
        <v>40</v>
      </c>
      <c r="M2185">
        <v>1990</v>
      </c>
      <c r="N2185" t="s">
        <v>131</v>
      </c>
      <c r="O2185" t="s">
        <v>6413</v>
      </c>
      <c r="P2185">
        <v>-32.433</v>
      </c>
      <c r="Q2185">
        <v>115.93300000000001</v>
      </c>
      <c r="R2185" t="s">
        <v>995</v>
      </c>
    </row>
    <row r="2186" spans="1:18" x14ac:dyDescent="0.35">
      <c r="A2186" s="1">
        <v>33149</v>
      </c>
      <c r="B2186">
        <v>22</v>
      </c>
      <c r="C2186" t="s">
        <v>108</v>
      </c>
      <c r="D2186" t="s">
        <v>2411</v>
      </c>
      <c r="E2186">
        <v>0</v>
      </c>
      <c r="F2186">
        <v>0</v>
      </c>
      <c r="G2186">
        <v>11</v>
      </c>
      <c r="H2186">
        <v>11</v>
      </c>
      <c r="I2186">
        <v>15</v>
      </c>
      <c r="J2186">
        <v>9</v>
      </c>
      <c r="K2186">
        <f t="shared" si="32"/>
        <v>24</v>
      </c>
      <c r="M2186">
        <v>1990</v>
      </c>
      <c r="N2186" t="s">
        <v>131</v>
      </c>
      <c r="O2186" t="s">
        <v>6413</v>
      </c>
      <c r="P2186">
        <v>-32.433</v>
      </c>
      <c r="Q2186">
        <v>115.93300000000001</v>
      </c>
      <c r="R2186" t="s">
        <v>995</v>
      </c>
    </row>
    <row r="2187" spans="1:18" x14ac:dyDescent="0.35">
      <c r="A2187" s="1">
        <v>33149</v>
      </c>
      <c r="B2187">
        <v>22</v>
      </c>
      <c r="C2187" t="s">
        <v>108</v>
      </c>
      <c r="D2187" t="s">
        <v>2412</v>
      </c>
      <c r="E2187">
        <v>0</v>
      </c>
      <c r="F2187">
        <v>9</v>
      </c>
      <c r="G2187">
        <v>40</v>
      </c>
      <c r="H2187">
        <v>89</v>
      </c>
      <c r="I2187">
        <v>51</v>
      </c>
      <c r="J2187">
        <v>28</v>
      </c>
      <c r="K2187">
        <f t="shared" si="32"/>
        <v>79</v>
      </c>
      <c r="M2187">
        <v>1990</v>
      </c>
      <c r="N2187" t="s">
        <v>131</v>
      </c>
      <c r="O2187" t="s">
        <v>6413</v>
      </c>
      <c r="P2187">
        <v>-32.433</v>
      </c>
      <c r="Q2187">
        <v>115.93300000000001</v>
      </c>
      <c r="R2187" t="s">
        <v>995</v>
      </c>
    </row>
    <row r="2188" spans="1:18" x14ac:dyDescent="0.35">
      <c r="A2188" s="1">
        <v>33149</v>
      </c>
      <c r="B2188">
        <v>22</v>
      </c>
      <c r="C2188" t="s">
        <v>108</v>
      </c>
      <c r="D2188" t="s">
        <v>2413</v>
      </c>
      <c r="E2188">
        <v>1</v>
      </c>
      <c r="F2188">
        <v>1</v>
      </c>
      <c r="G2188">
        <v>2</v>
      </c>
      <c r="H2188">
        <v>6</v>
      </c>
      <c r="I2188">
        <v>15</v>
      </c>
      <c r="J2188">
        <v>2</v>
      </c>
      <c r="K2188">
        <f t="shared" si="32"/>
        <v>17</v>
      </c>
      <c r="M2188">
        <v>1990</v>
      </c>
      <c r="N2188" t="s">
        <v>131</v>
      </c>
      <c r="O2188" t="s">
        <v>6413</v>
      </c>
      <c r="P2188">
        <v>-32.433</v>
      </c>
      <c r="Q2188">
        <v>115.93300000000001</v>
      </c>
      <c r="R2188" t="s">
        <v>995</v>
      </c>
    </row>
    <row r="2189" spans="1:18" x14ac:dyDescent="0.35">
      <c r="A2189" s="1">
        <v>33149</v>
      </c>
      <c r="B2189">
        <v>22</v>
      </c>
      <c r="C2189" t="s">
        <v>108</v>
      </c>
      <c r="D2189" t="s">
        <v>2414</v>
      </c>
      <c r="E2189">
        <v>0</v>
      </c>
      <c r="F2189">
        <v>0</v>
      </c>
      <c r="G2189">
        <v>1</v>
      </c>
      <c r="H2189">
        <v>9</v>
      </c>
      <c r="I2189">
        <v>9</v>
      </c>
      <c r="J2189">
        <v>2</v>
      </c>
      <c r="K2189">
        <f t="shared" si="32"/>
        <v>11</v>
      </c>
      <c r="M2189">
        <v>1990</v>
      </c>
      <c r="N2189" t="s">
        <v>131</v>
      </c>
      <c r="O2189" t="s">
        <v>6413</v>
      </c>
      <c r="P2189">
        <v>-32.433</v>
      </c>
      <c r="Q2189">
        <v>115.93300000000001</v>
      </c>
      <c r="R2189" t="s">
        <v>995</v>
      </c>
    </row>
    <row r="2190" spans="1:18" x14ac:dyDescent="0.35">
      <c r="A2190" s="1">
        <v>33149</v>
      </c>
      <c r="B2190">
        <v>22</v>
      </c>
      <c r="C2190" t="s">
        <v>108</v>
      </c>
      <c r="D2190" t="s">
        <v>2415</v>
      </c>
      <c r="E2190">
        <v>1</v>
      </c>
      <c r="F2190">
        <v>3</v>
      </c>
      <c r="G2190">
        <v>4</v>
      </c>
      <c r="H2190">
        <v>34</v>
      </c>
      <c r="I2190">
        <v>30</v>
      </c>
      <c r="J2190">
        <v>16</v>
      </c>
      <c r="K2190">
        <f t="shared" si="32"/>
        <v>46</v>
      </c>
      <c r="M2190">
        <v>1990</v>
      </c>
      <c r="N2190" t="s">
        <v>131</v>
      </c>
      <c r="O2190" t="s">
        <v>6413</v>
      </c>
      <c r="P2190">
        <v>-32.433</v>
      </c>
      <c r="Q2190">
        <v>115.93300000000001</v>
      </c>
      <c r="R2190" t="s">
        <v>995</v>
      </c>
    </row>
    <row r="2191" spans="1:18" x14ac:dyDescent="0.35">
      <c r="A2191" s="1">
        <v>33149</v>
      </c>
      <c r="B2191">
        <v>22</v>
      </c>
      <c r="C2191" t="s">
        <v>108</v>
      </c>
      <c r="D2191" t="s">
        <v>2416</v>
      </c>
      <c r="E2191">
        <v>1</v>
      </c>
      <c r="F2191">
        <v>6</v>
      </c>
      <c r="G2191">
        <v>26</v>
      </c>
      <c r="H2191">
        <v>55</v>
      </c>
      <c r="I2191">
        <v>30</v>
      </c>
      <c r="J2191">
        <v>17</v>
      </c>
      <c r="K2191">
        <f t="shared" si="32"/>
        <v>47</v>
      </c>
      <c r="M2191">
        <v>1990</v>
      </c>
      <c r="N2191" t="s">
        <v>131</v>
      </c>
      <c r="O2191" t="s">
        <v>6413</v>
      </c>
      <c r="P2191">
        <v>-32.433</v>
      </c>
      <c r="Q2191">
        <v>115.93300000000001</v>
      </c>
      <c r="R2191" t="s">
        <v>995</v>
      </c>
    </row>
    <row r="2192" spans="1:18" x14ac:dyDescent="0.35">
      <c r="A2192" s="1">
        <v>33149</v>
      </c>
      <c r="B2192">
        <v>22</v>
      </c>
      <c r="C2192" t="s">
        <v>119</v>
      </c>
      <c r="D2192" t="s">
        <v>2417</v>
      </c>
      <c r="E2192">
        <v>0</v>
      </c>
      <c r="F2192">
        <v>10</v>
      </c>
      <c r="G2192">
        <v>37</v>
      </c>
      <c r="H2192">
        <v>61</v>
      </c>
      <c r="I2192">
        <v>43</v>
      </c>
      <c r="J2192">
        <v>20</v>
      </c>
      <c r="K2192">
        <f t="shared" si="32"/>
        <v>63</v>
      </c>
      <c r="L2192" s="2">
        <v>0</v>
      </c>
      <c r="M2192">
        <v>1990</v>
      </c>
      <c r="N2192" t="s">
        <v>131</v>
      </c>
      <c r="O2192" t="s">
        <v>6413</v>
      </c>
      <c r="P2192">
        <v>-32.433</v>
      </c>
      <c r="Q2192">
        <v>115.93300000000001</v>
      </c>
      <c r="R2192" t="s">
        <v>995</v>
      </c>
    </row>
    <row r="2193" spans="1:18" x14ac:dyDescent="0.35">
      <c r="A2193" s="1">
        <v>33149</v>
      </c>
      <c r="B2193">
        <v>22</v>
      </c>
      <c r="C2193" t="s">
        <v>119</v>
      </c>
      <c r="D2193" t="s">
        <v>2418</v>
      </c>
      <c r="E2193">
        <v>0</v>
      </c>
      <c r="F2193">
        <v>6</v>
      </c>
      <c r="G2193">
        <v>14</v>
      </c>
      <c r="H2193">
        <v>17</v>
      </c>
      <c r="I2193">
        <v>7</v>
      </c>
      <c r="J2193">
        <v>6</v>
      </c>
      <c r="K2193">
        <f t="shared" si="32"/>
        <v>13</v>
      </c>
      <c r="L2193" s="2">
        <v>0</v>
      </c>
      <c r="M2193">
        <v>1990</v>
      </c>
      <c r="N2193" t="s">
        <v>131</v>
      </c>
      <c r="O2193" t="s">
        <v>6413</v>
      </c>
      <c r="P2193">
        <v>-32.433</v>
      </c>
      <c r="Q2193">
        <v>115.93300000000001</v>
      </c>
      <c r="R2193" t="s">
        <v>995</v>
      </c>
    </row>
    <row r="2194" spans="1:18" x14ac:dyDescent="0.35">
      <c r="A2194" s="1">
        <v>33149</v>
      </c>
      <c r="B2194">
        <v>22</v>
      </c>
      <c r="C2194" t="s">
        <v>119</v>
      </c>
      <c r="D2194" t="s">
        <v>2419</v>
      </c>
      <c r="E2194">
        <v>0</v>
      </c>
      <c r="F2194">
        <v>1</v>
      </c>
      <c r="G2194">
        <v>3</v>
      </c>
      <c r="H2194">
        <v>13</v>
      </c>
      <c r="I2194">
        <v>9</v>
      </c>
      <c r="J2194">
        <v>6</v>
      </c>
      <c r="K2194">
        <f t="shared" si="32"/>
        <v>15</v>
      </c>
      <c r="M2194">
        <v>1990</v>
      </c>
      <c r="N2194" t="s">
        <v>131</v>
      </c>
      <c r="O2194" t="s">
        <v>6413</v>
      </c>
      <c r="P2194">
        <v>-32.433</v>
      </c>
      <c r="Q2194">
        <v>115.93300000000001</v>
      </c>
      <c r="R2194" t="s">
        <v>995</v>
      </c>
    </row>
    <row r="2195" spans="1:18" x14ac:dyDescent="0.35">
      <c r="A2195" s="1">
        <v>33149</v>
      </c>
      <c r="B2195">
        <v>22</v>
      </c>
      <c r="C2195" t="s">
        <v>119</v>
      </c>
      <c r="D2195" t="s">
        <v>2420</v>
      </c>
      <c r="E2195">
        <v>3</v>
      </c>
      <c r="F2195">
        <v>12</v>
      </c>
      <c r="G2195">
        <v>21</v>
      </c>
      <c r="H2195">
        <v>32</v>
      </c>
      <c r="I2195">
        <v>26</v>
      </c>
      <c r="J2195">
        <v>15</v>
      </c>
      <c r="K2195">
        <f t="shared" si="32"/>
        <v>41</v>
      </c>
      <c r="M2195">
        <v>1990</v>
      </c>
      <c r="N2195" t="s">
        <v>131</v>
      </c>
      <c r="O2195" t="s">
        <v>6413</v>
      </c>
      <c r="P2195">
        <v>-32.433</v>
      </c>
      <c r="Q2195">
        <v>115.93300000000001</v>
      </c>
      <c r="R2195" t="s">
        <v>995</v>
      </c>
    </row>
    <row r="2196" spans="1:18" x14ac:dyDescent="0.35">
      <c r="A2196" s="1">
        <v>33149</v>
      </c>
      <c r="B2196">
        <v>22</v>
      </c>
      <c r="C2196" t="s">
        <v>119</v>
      </c>
      <c r="D2196" t="s">
        <v>2421</v>
      </c>
      <c r="E2196">
        <v>1</v>
      </c>
      <c r="F2196">
        <v>8</v>
      </c>
      <c r="G2196">
        <v>8</v>
      </c>
      <c r="H2196">
        <v>10</v>
      </c>
      <c r="I2196">
        <v>10</v>
      </c>
      <c r="J2196">
        <v>0</v>
      </c>
      <c r="K2196">
        <f t="shared" si="32"/>
        <v>10</v>
      </c>
      <c r="M2196">
        <v>1990</v>
      </c>
      <c r="N2196" t="s">
        <v>131</v>
      </c>
      <c r="O2196" t="s">
        <v>6413</v>
      </c>
      <c r="P2196">
        <v>-32.433</v>
      </c>
      <c r="Q2196">
        <v>115.93300000000001</v>
      </c>
      <c r="R2196" t="s">
        <v>130</v>
      </c>
    </row>
    <row r="2197" spans="1:18" x14ac:dyDescent="0.35">
      <c r="A2197" s="1">
        <v>33149</v>
      </c>
      <c r="B2197">
        <v>22</v>
      </c>
      <c r="C2197" t="s">
        <v>119</v>
      </c>
      <c r="D2197" t="s">
        <v>2422</v>
      </c>
      <c r="E2197">
        <v>0</v>
      </c>
      <c r="F2197">
        <v>6</v>
      </c>
      <c r="G2197">
        <v>9</v>
      </c>
      <c r="H2197">
        <v>13</v>
      </c>
      <c r="I2197">
        <v>15</v>
      </c>
      <c r="J2197">
        <v>7</v>
      </c>
      <c r="K2197">
        <f t="shared" si="32"/>
        <v>22</v>
      </c>
      <c r="M2197">
        <v>1990</v>
      </c>
      <c r="N2197" t="s">
        <v>131</v>
      </c>
      <c r="O2197" t="s">
        <v>6413</v>
      </c>
      <c r="P2197">
        <v>-32.433</v>
      </c>
      <c r="Q2197">
        <v>115.93300000000001</v>
      </c>
      <c r="R2197" t="s">
        <v>130</v>
      </c>
    </row>
    <row r="2198" spans="1:18" x14ac:dyDescent="0.35">
      <c r="A2198" s="1">
        <v>33149</v>
      </c>
      <c r="B2198">
        <v>22</v>
      </c>
      <c r="C2198" t="s">
        <v>119</v>
      </c>
      <c r="D2198" t="s">
        <v>2423</v>
      </c>
      <c r="E2198">
        <v>0</v>
      </c>
      <c r="F2198">
        <v>4</v>
      </c>
      <c r="G2198">
        <v>4</v>
      </c>
      <c r="H2198">
        <v>3</v>
      </c>
      <c r="I2198">
        <v>4</v>
      </c>
      <c r="J2198">
        <v>3</v>
      </c>
      <c r="K2198">
        <f t="shared" si="32"/>
        <v>7</v>
      </c>
      <c r="M2198">
        <v>1990</v>
      </c>
      <c r="N2198" t="s">
        <v>131</v>
      </c>
      <c r="O2198" t="s">
        <v>6413</v>
      </c>
      <c r="P2198">
        <v>-32.433</v>
      </c>
      <c r="Q2198">
        <v>115.93300000000001</v>
      </c>
      <c r="R2198" t="s">
        <v>130</v>
      </c>
    </row>
    <row r="2199" spans="1:18" x14ac:dyDescent="0.35">
      <c r="A2199" s="1">
        <v>33149</v>
      </c>
      <c r="B2199">
        <v>22</v>
      </c>
      <c r="C2199" t="s">
        <v>119</v>
      </c>
      <c r="D2199" t="s">
        <v>2424</v>
      </c>
      <c r="E2199">
        <v>1</v>
      </c>
      <c r="F2199">
        <v>7</v>
      </c>
      <c r="G2199">
        <v>16</v>
      </c>
      <c r="H2199">
        <v>15</v>
      </c>
      <c r="I2199">
        <v>28</v>
      </c>
      <c r="J2199">
        <v>6</v>
      </c>
      <c r="K2199">
        <f t="shared" si="32"/>
        <v>34</v>
      </c>
      <c r="M2199">
        <v>1990</v>
      </c>
      <c r="N2199" t="s">
        <v>131</v>
      </c>
      <c r="O2199" t="s">
        <v>6413</v>
      </c>
      <c r="P2199">
        <v>-32.433</v>
      </c>
      <c r="Q2199">
        <v>115.93300000000001</v>
      </c>
      <c r="R2199" t="s">
        <v>130</v>
      </c>
    </row>
    <row r="2200" spans="1:18" x14ac:dyDescent="0.35">
      <c r="A2200" s="1">
        <v>33149</v>
      </c>
      <c r="B2200">
        <v>22</v>
      </c>
      <c r="C2200" t="s">
        <v>119</v>
      </c>
      <c r="D2200" t="s">
        <v>2425</v>
      </c>
      <c r="E2200">
        <v>1</v>
      </c>
      <c r="F2200">
        <v>9</v>
      </c>
      <c r="G2200">
        <v>10</v>
      </c>
      <c r="H2200">
        <v>13</v>
      </c>
      <c r="I2200">
        <v>9</v>
      </c>
      <c r="J2200">
        <v>2</v>
      </c>
      <c r="K2200">
        <f t="shared" si="32"/>
        <v>11</v>
      </c>
      <c r="M2200">
        <v>1990</v>
      </c>
      <c r="N2200" t="s">
        <v>131</v>
      </c>
      <c r="O2200" t="s">
        <v>6413</v>
      </c>
      <c r="P2200">
        <v>-32.433</v>
      </c>
      <c r="Q2200">
        <v>115.93300000000001</v>
      </c>
      <c r="R2200" t="s">
        <v>130</v>
      </c>
    </row>
    <row r="2201" spans="1:18" x14ac:dyDescent="0.35">
      <c r="A2201" s="1">
        <v>33149</v>
      </c>
      <c r="B2201">
        <v>22</v>
      </c>
      <c r="C2201" t="s">
        <v>119</v>
      </c>
      <c r="D2201" t="s">
        <v>2426</v>
      </c>
      <c r="E2201">
        <v>0</v>
      </c>
      <c r="F2201">
        <v>6</v>
      </c>
      <c r="G2201">
        <v>4</v>
      </c>
      <c r="H2201">
        <v>2</v>
      </c>
      <c r="I2201">
        <v>4</v>
      </c>
      <c r="J2201">
        <v>0</v>
      </c>
      <c r="K2201">
        <f t="shared" si="32"/>
        <v>4</v>
      </c>
      <c r="M2201">
        <v>1990</v>
      </c>
      <c r="N2201" t="s">
        <v>131</v>
      </c>
      <c r="O2201" t="s">
        <v>6413</v>
      </c>
      <c r="P2201">
        <v>-32.433</v>
      </c>
      <c r="Q2201">
        <v>115.93300000000001</v>
      </c>
      <c r="R2201" t="s">
        <v>130</v>
      </c>
    </row>
    <row r="2202" spans="1:18" x14ac:dyDescent="0.35">
      <c r="A2202" s="1">
        <v>33156</v>
      </c>
      <c r="B2202">
        <v>23</v>
      </c>
      <c r="C2202" t="s">
        <v>16</v>
      </c>
      <c r="D2202" t="s">
        <v>2427</v>
      </c>
      <c r="E2202">
        <v>0</v>
      </c>
      <c r="F2202">
        <v>2</v>
      </c>
      <c r="G2202">
        <v>15</v>
      </c>
      <c r="H2202">
        <v>58</v>
      </c>
      <c r="I2202">
        <v>30</v>
      </c>
      <c r="J2202">
        <v>10</v>
      </c>
      <c r="K2202">
        <f t="shared" si="32"/>
        <v>40</v>
      </c>
      <c r="L2202" s="2">
        <v>7</v>
      </c>
      <c r="M2202">
        <v>1990</v>
      </c>
      <c r="N2202" t="s">
        <v>131</v>
      </c>
      <c r="O2202" t="s">
        <v>6413</v>
      </c>
      <c r="P2202">
        <v>-32.433</v>
      </c>
      <c r="Q2202">
        <v>115.93300000000001</v>
      </c>
      <c r="R2202" t="s">
        <v>233</v>
      </c>
    </row>
    <row r="2203" spans="1:18" x14ac:dyDescent="0.35">
      <c r="A2203" s="1">
        <v>33156</v>
      </c>
      <c r="B2203">
        <v>23</v>
      </c>
      <c r="C2203" t="s">
        <v>16</v>
      </c>
      <c r="D2203" t="s">
        <v>2428</v>
      </c>
      <c r="E2203">
        <v>1</v>
      </c>
      <c r="F2203">
        <v>10</v>
      </c>
      <c r="G2203">
        <v>30</v>
      </c>
      <c r="H2203">
        <v>142</v>
      </c>
      <c r="I2203">
        <v>81</v>
      </c>
      <c r="J2203">
        <v>14</v>
      </c>
      <c r="K2203">
        <f t="shared" si="32"/>
        <v>95</v>
      </c>
      <c r="L2203" s="2">
        <v>15</v>
      </c>
      <c r="M2203">
        <v>1990</v>
      </c>
      <c r="N2203" t="s">
        <v>131</v>
      </c>
      <c r="O2203" t="s">
        <v>6413</v>
      </c>
      <c r="P2203">
        <v>-32.433</v>
      </c>
      <c r="Q2203">
        <v>115.93300000000001</v>
      </c>
      <c r="R2203" t="s">
        <v>233</v>
      </c>
    </row>
    <row r="2204" spans="1:18" x14ac:dyDescent="0.35">
      <c r="A2204" s="1">
        <v>33156</v>
      </c>
      <c r="B2204">
        <v>23</v>
      </c>
      <c r="C2204" t="s">
        <v>16</v>
      </c>
      <c r="D2204" t="s">
        <v>2429</v>
      </c>
      <c r="E2204">
        <v>0</v>
      </c>
      <c r="F2204">
        <v>10</v>
      </c>
      <c r="G2204">
        <v>22</v>
      </c>
      <c r="H2204">
        <v>183</v>
      </c>
      <c r="I2204">
        <v>51</v>
      </c>
      <c r="J2204">
        <v>14</v>
      </c>
      <c r="K2204">
        <f t="shared" si="32"/>
        <v>65</v>
      </c>
      <c r="M2204">
        <v>1990</v>
      </c>
      <c r="N2204" t="s">
        <v>131</v>
      </c>
      <c r="O2204" t="s">
        <v>6413</v>
      </c>
      <c r="P2204">
        <v>-32.433</v>
      </c>
      <c r="Q2204">
        <v>115.93300000000001</v>
      </c>
      <c r="R2204" t="s">
        <v>233</v>
      </c>
    </row>
    <row r="2205" spans="1:18" x14ac:dyDescent="0.35">
      <c r="A2205" s="1">
        <v>33156</v>
      </c>
      <c r="B2205">
        <v>23</v>
      </c>
      <c r="C2205" t="s">
        <v>16</v>
      </c>
      <c r="D2205" t="s">
        <v>2430</v>
      </c>
      <c r="E2205">
        <v>1</v>
      </c>
      <c r="F2205">
        <v>11</v>
      </c>
      <c r="G2205">
        <v>22</v>
      </c>
      <c r="H2205">
        <v>40</v>
      </c>
      <c r="I2205">
        <v>18</v>
      </c>
      <c r="J2205">
        <v>2</v>
      </c>
      <c r="K2205">
        <f t="shared" si="32"/>
        <v>20</v>
      </c>
      <c r="M2205">
        <v>1990</v>
      </c>
      <c r="N2205" t="s">
        <v>131</v>
      </c>
      <c r="O2205" t="s">
        <v>6413</v>
      </c>
      <c r="P2205">
        <v>-32.433</v>
      </c>
      <c r="Q2205">
        <v>115.93300000000001</v>
      </c>
      <c r="R2205" t="s">
        <v>233</v>
      </c>
    </row>
    <row r="2206" spans="1:18" x14ac:dyDescent="0.35">
      <c r="A2206" s="1">
        <v>33156</v>
      </c>
      <c r="B2206">
        <v>23</v>
      </c>
      <c r="C2206" t="s">
        <v>16</v>
      </c>
      <c r="D2206" t="s">
        <v>2431</v>
      </c>
      <c r="E2206">
        <v>0</v>
      </c>
      <c r="F2206">
        <v>5</v>
      </c>
      <c r="G2206">
        <v>18</v>
      </c>
      <c r="H2206">
        <v>65</v>
      </c>
      <c r="I2206">
        <v>28</v>
      </c>
      <c r="J2206">
        <v>8</v>
      </c>
      <c r="K2206">
        <f t="shared" si="32"/>
        <v>36</v>
      </c>
      <c r="M2206">
        <v>1990</v>
      </c>
      <c r="N2206" t="s">
        <v>131</v>
      </c>
      <c r="O2206" t="s">
        <v>6413</v>
      </c>
      <c r="P2206">
        <v>-32.433</v>
      </c>
      <c r="Q2206">
        <v>115.93300000000001</v>
      </c>
      <c r="R2206" t="s">
        <v>233</v>
      </c>
    </row>
    <row r="2207" spans="1:18" x14ac:dyDescent="0.35">
      <c r="A2207" s="1">
        <v>33156</v>
      </c>
      <c r="B2207">
        <v>23</v>
      </c>
      <c r="C2207" t="s">
        <v>16</v>
      </c>
      <c r="D2207" t="s">
        <v>2432</v>
      </c>
      <c r="E2207">
        <v>1</v>
      </c>
      <c r="F2207">
        <v>6</v>
      </c>
      <c r="G2207">
        <v>6</v>
      </c>
      <c r="H2207">
        <v>16</v>
      </c>
      <c r="I2207">
        <v>19</v>
      </c>
      <c r="J2207">
        <v>2</v>
      </c>
      <c r="K2207">
        <f t="shared" si="32"/>
        <v>21</v>
      </c>
      <c r="M2207">
        <v>1990</v>
      </c>
      <c r="N2207" t="s">
        <v>131</v>
      </c>
      <c r="O2207" t="s">
        <v>6413</v>
      </c>
      <c r="P2207">
        <v>-32.433</v>
      </c>
      <c r="Q2207">
        <v>115.93300000000001</v>
      </c>
      <c r="R2207" t="s">
        <v>233</v>
      </c>
    </row>
    <row r="2208" spans="1:18" x14ac:dyDescent="0.35">
      <c r="A2208" s="1">
        <v>33156</v>
      </c>
      <c r="B2208">
        <v>23</v>
      </c>
      <c r="C2208" t="s">
        <v>16</v>
      </c>
      <c r="D2208" t="s">
        <v>2433</v>
      </c>
      <c r="E2208">
        <v>2</v>
      </c>
      <c r="F2208">
        <v>13</v>
      </c>
      <c r="G2208">
        <v>28</v>
      </c>
      <c r="H2208">
        <v>102</v>
      </c>
      <c r="I2208">
        <v>57</v>
      </c>
      <c r="J2208">
        <v>11</v>
      </c>
      <c r="K2208">
        <f t="shared" si="32"/>
        <v>68</v>
      </c>
      <c r="M2208">
        <v>1990</v>
      </c>
      <c r="N2208" t="s">
        <v>131</v>
      </c>
      <c r="O2208" t="s">
        <v>6413</v>
      </c>
      <c r="P2208">
        <v>-32.433</v>
      </c>
      <c r="Q2208">
        <v>115.93300000000001</v>
      </c>
      <c r="R2208" t="s">
        <v>233</v>
      </c>
    </row>
    <row r="2209" spans="1:18" x14ac:dyDescent="0.35">
      <c r="A2209" s="1">
        <v>33156</v>
      </c>
      <c r="B2209">
        <v>23</v>
      </c>
      <c r="C2209" t="s">
        <v>16</v>
      </c>
      <c r="D2209" t="s">
        <v>2434</v>
      </c>
      <c r="E2209">
        <v>7</v>
      </c>
      <c r="F2209">
        <v>31</v>
      </c>
      <c r="G2209">
        <v>70</v>
      </c>
      <c r="H2209">
        <v>25</v>
      </c>
      <c r="I2209">
        <v>7</v>
      </c>
      <c r="J2209">
        <v>13</v>
      </c>
      <c r="K2209">
        <f t="shared" si="32"/>
        <v>20</v>
      </c>
      <c r="M2209">
        <v>1990</v>
      </c>
      <c r="N2209" t="s">
        <v>131</v>
      </c>
      <c r="O2209" t="s">
        <v>6413</v>
      </c>
      <c r="P2209">
        <v>-32.433</v>
      </c>
      <c r="Q2209">
        <v>115.93300000000001</v>
      </c>
      <c r="R2209" t="s">
        <v>233</v>
      </c>
    </row>
    <row r="2210" spans="1:18" x14ac:dyDescent="0.35">
      <c r="A2210" s="1">
        <v>33156</v>
      </c>
      <c r="B2210">
        <v>23</v>
      </c>
      <c r="C2210" t="s">
        <v>16</v>
      </c>
      <c r="D2210" t="s">
        <v>2435</v>
      </c>
      <c r="E2210">
        <v>0</v>
      </c>
      <c r="F2210">
        <v>11</v>
      </c>
      <c r="G2210">
        <v>34</v>
      </c>
      <c r="H2210">
        <v>80</v>
      </c>
      <c r="I2210">
        <v>41</v>
      </c>
      <c r="J2210">
        <v>10</v>
      </c>
      <c r="K2210">
        <f t="shared" si="32"/>
        <v>51</v>
      </c>
      <c r="M2210">
        <v>1990</v>
      </c>
      <c r="N2210" t="s">
        <v>131</v>
      </c>
      <c r="O2210" t="s">
        <v>6413</v>
      </c>
      <c r="P2210">
        <v>-32.433</v>
      </c>
      <c r="Q2210">
        <v>115.93300000000001</v>
      </c>
      <c r="R2210" t="s">
        <v>233</v>
      </c>
    </row>
    <row r="2211" spans="1:18" x14ac:dyDescent="0.35">
      <c r="A2211" s="1">
        <v>33156</v>
      </c>
      <c r="B2211">
        <v>23</v>
      </c>
      <c r="C2211" t="s">
        <v>16</v>
      </c>
      <c r="D2211" t="s">
        <v>2436</v>
      </c>
      <c r="E2211">
        <v>2</v>
      </c>
      <c r="F2211">
        <v>10</v>
      </c>
      <c r="G2211">
        <v>34</v>
      </c>
      <c r="H2211">
        <v>128</v>
      </c>
      <c r="I2211">
        <v>27</v>
      </c>
      <c r="J2211">
        <v>5</v>
      </c>
      <c r="K2211">
        <f t="shared" si="32"/>
        <v>32</v>
      </c>
      <c r="M2211">
        <v>1990</v>
      </c>
      <c r="N2211" t="s">
        <v>131</v>
      </c>
      <c r="O2211" t="s">
        <v>6413</v>
      </c>
      <c r="P2211">
        <v>-32.433</v>
      </c>
      <c r="Q2211">
        <v>115.93300000000001</v>
      </c>
      <c r="R2211" t="s">
        <v>233</v>
      </c>
    </row>
    <row r="2212" spans="1:18" x14ac:dyDescent="0.35">
      <c r="A2212" s="1">
        <v>33156</v>
      </c>
      <c r="B2212">
        <v>23</v>
      </c>
      <c r="C2212" t="s">
        <v>41</v>
      </c>
      <c r="D2212" t="s">
        <v>2437</v>
      </c>
      <c r="E2212">
        <v>0</v>
      </c>
      <c r="F2212">
        <v>21</v>
      </c>
      <c r="G2212">
        <v>19</v>
      </c>
      <c r="H2212">
        <v>86</v>
      </c>
      <c r="I2212">
        <v>73</v>
      </c>
      <c r="J2212">
        <v>21</v>
      </c>
      <c r="K2212">
        <f t="shared" si="32"/>
        <v>94</v>
      </c>
      <c r="L2212" s="2">
        <v>35</v>
      </c>
      <c r="M2212">
        <v>1990</v>
      </c>
      <c r="N2212" t="s">
        <v>131</v>
      </c>
      <c r="O2212" t="s">
        <v>6413</v>
      </c>
      <c r="P2212">
        <v>-32.433</v>
      </c>
      <c r="Q2212">
        <v>115.93300000000001</v>
      </c>
      <c r="R2212" t="s">
        <v>233</v>
      </c>
    </row>
    <row r="2213" spans="1:18" x14ac:dyDescent="0.35">
      <c r="A2213" s="1">
        <v>33156</v>
      </c>
      <c r="B2213">
        <v>23</v>
      </c>
      <c r="C2213" t="s">
        <v>41</v>
      </c>
      <c r="D2213" t="s">
        <v>2438</v>
      </c>
      <c r="E2213">
        <v>0</v>
      </c>
      <c r="F2213">
        <v>6</v>
      </c>
      <c r="G2213">
        <v>8</v>
      </c>
      <c r="H2213">
        <v>80</v>
      </c>
      <c r="I2213">
        <v>45</v>
      </c>
      <c r="J2213">
        <v>10</v>
      </c>
      <c r="K2213">
        <f t="shared" si="32"/>
        <v>55</v>
      </c>
      <c r="L2213" s="2">
        <v>14</v>
      </c>
      <c r="M2213">
        <v>1990</v>
      </c>
      <c r="N2213" t="s">
        <v>131</v>
      </c>
      <c r="O2213" t="s">
        <v>6413</v>
      </c>
      <c r="P2213">
        <v>-32.433</v>
      </c>
      <c r="Q2213">
        <v>115.93300000000001</v>
      </c>
      <c r="R2213" t="s">
        <v>233</v>
      </c>
    </row>
    <row r="2214" spans="1:18" x14ac:dyDescent="0.35">
      <c r="A2214" s="1">
        <v>33156</v>
      </c>
      <c r="B2214">
        <v>23</v>
      </c>
      <c r="C2214" t="s">
        <v>41</v>
      </c>
      <c r="D2214" t="s">
        <v>2439</v>
      </c>
      <c r="E2214">
        <v>1</v>
      </c>
      <c r="F2214">
        <v>22</v>
      </c>
      <c r="G2214">
        <v>43</v>
      </c>
      <c r="H2214">
        <v>89</v>
      </c>
      <c r="I2214">
        <v>79</v>
      </c>
      <c r="J2214">
        <v>23</v>
      </c>
      <c r="K2214">
        <f t="shared" si="32"/>
        <v>102</v>
      </c>
      <c r="M2214">
        <v>1990</v>
      </c>
      <c r="N2214" t="s">
        <v>131</v>
      </c>
      <c r="O2214" t="s">
        <v>6413</v>
      </c>
      <c r="P2214">
        <v>-32.433</v>
      </c>
      <c r="Q2214">
        <v>115.93300000000001</v>
      </c>
      <c r="R2214" t="s">
        <v>233</v>
      </c>
    </row>
    <row r="2215" spans="1:18" x14ac:dyDescent="0.35">
      <c r="A2215" s="1">
        <v>33156</v>
      </c>
      <c r="B2215">
        <v>23</v>
      </c>
      <c r="C2215" t="s">
        <v>41</v>
      </c>
      <c r="D2215" t="s">
        <v>2440</v>
      </c>
      <c r="E2215">
        <v>0</v>
      </c>
      <c r="F2215">
        <v>27</v>
      </c>
      <c r="G2215">
        <v>41</v>
      </c>
      <c r="H2215">
        <v>112</v>
      </c>
      <c r="I2215">
        <v>69</v>
      </c>
      <c r="J2215">
        <v>42</v>
      </c>
      <c r="K2215">
        <f t="shared" ref="K2215:K2278" si="33">SUM(I2215:J2215)</f>
        <v>111</v>
      </c>
      <c r="M2215">
        <v>1990</v>
      </c>
      <c r="N2215" t="s">
        <v>131</v>
      </c>
      <c r="O2215" t="s">
        <v>6413</v>
      </c>
      <c r="P2215">
        <v>-32.433</v>
      </c>
      <c r="Q2215">
        <v>115.93300000000001</v>
      </c>
      <c r="R2215" t="s">
        <v>233</v>
      </c>
    </row>
    <row r="2216" spans="1:18" x14ac:dyDescent="0.35">
      <c r="A2216" s="1">
        <v>33156</v>
      </c>
      <c r="B2216">
        <v>23</v>
      </c>
      <c r="C2216" t="s">
        <v>41</v>
      </c>
      <c r="D2216" t="s">
        <v>2441</v>
      </c>
      <c r="E2216">
        <v>0</v>
      </c>
      <c r="F2216">
        <v>11</v>
      </c>
      <c r="G2216">
        <v>17</v>
      </c>
      <c r="H2216">
        <v>33</v>
      </c>
      <c r="I2216">
        <v>34</v>
      </c>
      <c r="J2216">
        <v>1</v>
      </c>
      <c r="K2216">
        <f t="shared" si="33"/>
        <v>35</v>
      </c>
      <c r="M2216">
        <v>1990</v>
      </c>
      <c r="N2216" t="s">
        <v>131</v>
      </c>
      <c r="O2216" t="s">
        <v>6413</v>
      </c>
      <c r="P2216">
        <v>-32.433</v>
      </c>
      <c r="Q2216">
        <v>115.93300000000001</v>
      </c>
      <c r="R2216" t="s">
        <v>233</v>
      </c>
    </row>
    <row r="2217" spans="1:18" x14ac:dyDescent="0.35">
      <c r="A2217" s="1">
        <v>33156</v>
      </c>
      <c r="B2217">
        <v>23</v>
      </c>
      <c r="C2217" t="s">
        <v>41</v>
      </c>
      <c r="D2217" t="s">
        <v>2442</v>
      </c>
      <c r="E2217">
        <v>0</v>
      </c>
      <c r="F2217">
        <v>1</v>
      </c>
      <c r="G2217">
        <v>3</v>
      </c>
      <c r="H2217">
        <v>12</v>
      </c>
      <c r="I2217">
        <v>4</v>
      </c>
      <c r="J2217">
        <v>1</v>
      </c>
      <c r="K2217">
        <f t="shared" si="33"/>
        <v>5</v>
      </c>
      <c r="M2217">
        <v>1990</v>
      </c>
      <c r="N2217" t="s">
        <v>131</v>
      </c>
      <c r="O2217" t="s">
        <v>6413</v>
      </c>
      <c r="P2217">
        <v>-32.433</v>
      </c>
      <c r="Q2217">
        <v>115.93300000000001</v>
      </c>
      <c r="R2217" t="s">
        <v>233</v>
      </c>
    </row>
    <row r="2218" spans="1:18" x14ac:dyDescent="0.35">
      <c r="A2218" s="1">
        <v>33156</v>
      </c>
      <c r="B2218">
        <v>23</v>
      </c>
      <c r="C2218" t="s">
        <v>41</v>
      </c>
      <c r="D2218" t="s">
        <v>2443</v>
      </c>
      <c r="E2218">
        <v>0</v>
      </c>
      <c r="F2218">
        <v>8</v>
      </c>
      <c r="G2218">
        <v>19</v>
      </c>
      <c r="H2218">
        <v>86</v>
      </c>
      <c r="I2218">
        <v>37</v>
      </c>
      <c r="J2218">
        <v>12</v>
      </c>
      <c r="K2218">
        <f t="shared" si="33"/>
        <v>49</v>
      </c>
      <c r="M2218">
        <v>1990</v>
      </c>
      <c r="N2218" t="s">
        <v>131</v>
      </c>
      <c r="O2218" t="s">
        <v>6413</v>
      </c>
      <c r="P2218">
        <v>-32.433</v>
      </c>
      <c r="Q2218">
        <v>115.93300000000001</v>
      </c>
      <c r="R2218" t="s">
        <v>233</v>
      </c>
    </row>
    <row r="2219" spans="1:18" x14ac:dyDescent="0.35">
      <c r="A2219" s="1">
        <v>33156</v>
      </c>
      <c r="B2219">
        <v>23</v>
      </c>
      <c r="C2219" t="s">
        <v>41</v>
      </c>
      <c r="D2219" t="s">
        <v>2444</v>
      </c>
      <c r="E2219">
        <v>0</v>
      </c>
      <c r="F2219">
        <v>16</v>
      </c>
      <c r="G2219">
        <v>20</v>
      </c>
      <c r="H2219">
        <v>69</v>
      </c>
      <c r="I2219">
        <v>35</v>
      </c>
      <c r="J2219">
        <v>9</v>
      </c>
      <c r="K2219">
        <f t="shared" si="33"/>
        <v>44</v>
      </c>
      <c r="M2219">
        <v>1990</v>
      </c>
      <c r="N2219" t="s">
        <v>131</v>
      </c>
      <c r="O2219" t="s">
        <v>6413</v>
      </c>
      <c r="P2219">
        <v>-32.433</v>
      </c>
      <c r="Q2219">
        <v>115.93300000000001</v>
      </c>
      <c r="R2219" t="s">
        <v>233</v>
      </c>
    </row>
    <row r="2220" spans="1:18" x14ac:dyDescent="0.35">
      <c r="A2220" s="1">
        <v>33156</v>
      </c>
      <c r="B2220">
        <v>23</v>
      </c>
      <c r="C2220" t="s">
        <v>41</v>
      </c>
      <c r="D2220" t="s">
        <v>2445</v>
      </c>
      <c r="E2220">
        <v>2</v>
      </c>
      <c r="F2220">
        <v>11</v>
      </c>
      <c r="G2220">
        <v>10</v>
      </c>
      <c r="H2220">
        <v>26</v>
      </c>
      <c r="I2220">
        <v>32</v>
      </c>
      <c r="J2220">
        <v>5</v>
      </c>
      <c r="K2220">
        <f t="shared" si="33"/>
        <v>37</v>
      </c>
      <c r="M2220">
        <v>1990</v>
      </c>
      <c r="N2220" t="s">
        <v>131</v>
      </c>
      <c r="O2220" t="s">
        <v>6413</v>
      </c>
      <c r="P2220">
        <v>-32.433</v>
      </c>
      <c r="Q2220">
        <v>115.93300000000001</v>
      </c>
      <c r="R2220" t="s">
        <v>233</v>
      </c>
    </row>
    <row r="2221" spans="1:18" x14ac:dyDescent="0.35">
      <c r="A2221" s="1">
        <v>33156</v>
      </c>
      <c r="B2221">
        <v>23</v>
      </c>
      <c r="C2221" t="s">
        <v>41</v>
      </c>
      <c r="D2221" t="s">
        <v>2446</v>
      </c>
      <c r="E2221">
        <v>2</v>
      </c>
      <c r="F2221">
        <v>20</v>
      </c>
      <c r="G2221">
        <v>18</v>
      </c>
      <c r="H2221">
        <v>24</v>
      </c>
      <c r="I2221">
        <v>28</v>
      </c>
      <c r="J2221">
        <v>13</v>
      </c>
      <c r="K2221">
        <f t="shared" si="33"/>
        <v>41</v>
      </c>
      <c r="M2221">
        <v>1990</v>
      </c>
      <c r="N2221" t="s">
        <v>131</v>
      </c>
      <c r="O2221" t="s">
        <v>6413</v>
      </c>
      <c r="P2221">
        <v>-32.433</v>
      </c>
      <c r="Q2221">
        <v>115.93300000000001</v>
      </c>
      <c r="R2221" t="s">
        <v>233</v>
      </c>
    </row>
    <row r="2222" spans="1:18" x14ac:dyDescent="0.35">
      <c r="A2222" s="1">
        <v>33156</v>
      </c>
      <c r="B2222">
        <v>23</v>
      </c>
      <c r="C2222" t="s">
        <v>43</v>
      </c>
      <c r="D2222" t="s">
        <v>2447</v>
      </c>
      <c r="E2222">
        <v>0</v>
      </c>
      <c r="F2222">
        <v>1</v>
      </c>
      <c r="G2222">
        <v>9</v>
      </c>
      <c r="H2222">
        <v>4</v>
      </c>
      <c r="I2222">
        <v>13</v>
      </c>
      <c r="J2222">
        <v>5</v>
      </c>
      <c r="K2222">
        <f t="shared" si="33"/>
        <v>18</v>
      </c>
      <c r="L2222" s="2">
        <v>0</v>
      </c>
      <c r="M2222">
        <v>1990</v>
      </c>
      <c r="N2222" t="s">
        <v>131</v>
      </c>
      <c r="O2222" t="s">
        <v>6413</v>
      </c>
      <c r="P2222">
        <v>-32.433</v>
      </c>
      <c r="Q2222">
        <v>115.93300000000001</v>
      </c>
      <c r="R2222" t="s">
        <v>233</v>
      </c>
    </row>
    <row r="2223" spans="1:18" x14ac:dyDescent="0.35">
      <c r="A2223" s="1">
        <v>33156</v>
      </c>
      <c r="B2223">
        <v>23</v>
      </c>
      <c r="C2223" t="s">
        <v>43</v>
      </c>
      <c r="D2223" t="s">
        <v>2448</v>
      </c>
      <c r="E2223">
        <v>1</v>
      </c>
      <c r="F2223">
        <v>3</v>
      </c>
      <c r="G2223">
        <v>14</v>
      </c>
      <c r="H2223">
        <v>19</v>
      </c>
      <c r="I2223">
        <v>33</v>
      </c>
      <c r="J2223">
        <v>8</v>
      </c>
      <c r="K2223">
        <f t="shared" si="33"/>
        <v>41</v>
      </c>
      <c r="L2223" s="2">
        <v>6</v>
      </c>
      <c r="M2223">
        <v>1990</v>
      </c>
      <c r="N2223" t="s">
        <v>131</v>
      </c>
      <c r="O2223" t="s">
        <v>6413</v>
      </c>
      <c r="P2223">
        <v>-32.433</v>
      </c>
      <c r="Q2223">
        <v>115.93300000000001</v>
      </c>
      <c r="R2223" t="s">
        <v>233</v>
      </c>
    </row>
    <row r="2224" spans="1:18" x14ac:dyDescent="0.35">
      <c r="A2224" s="1">
        <v>33156</v>
      </c>
      <c r="B2224">
        <v>23</v>
      </c>
      <c r="C2224" t="s">
        <v>43</v>
      </c>
      <c r="D2224" t="s">
        <v>2449</v>
      </c>
      <c r="E2224">
        <v>0</v>
      </c>
      <c r="F2224">
        <v>5</v>
      </c>
      <c r="G2224">
        <v>9</v>
      </c>
      <c r="H2224">
        <v>114</v>
      </c>
      <c r="I2224">
        <v>64</v>
      </c>
      <c r="J2224">
        <v>7</v>
      </c>
      <c r="K2224">
        <f t="shared" si="33"/>
        <v>71</v>
      </c>
      <c r="M2224">
        <v>1990</v>
      </c>
      <c r="N2224" t="s">
        <v>131</v>
      </c>
      <c r="O2224" t="s">
        <v>6413</v>
      </c>
      <c r="P2224">
        <v>-32.433</v>
      </c>
      <c r="Q2224">
        <v>115.93300000000001</v>
      </c>
      <c r="R2224" t="s">
        <v>233</v>
      </c>
    </row>
    <row r="2225" spans="1:18" x14ac:dyDescent="0.35">
      <c r="A2225" s="1">
        <v>33156</v>
      </c>
      <c r="B2225">
        <v>23</v>
      </c>
      <c r="C2225" t="s">
        <v>43</v>
      </c>
      <c r="D2225" t="s">
        <v>2450</v>
      </c>
      <c r="E2225">
        <v>0</v>
      </c>
      <c r="F2225">
        <v>2</v>
      </c>
      <c r="G2225">
        <v>18</v>
      </c>
      <c r="H2225">
        <v>28</v>
      </c>
      <c r="I2225">
        <v>8</v>
      </c>
      <c r="J2225">
        <v>4</v>
      </c>
      <c r="K2225">
        <f t="shared" si="33"/>
        <v>12</v>
      </c>
      <c r="M2225">
        <v>1990</v>
      </c>
      <c r="N2225" t="s">
        <v>131</v>
      </c>
      <c r="O2225" t="s">
        <v>6413</v>
      </c>
      <c r="P2225">
        <v>-32.433</v>
      </c>
      <c r="Q2225">
        <v>115.93300000000001</v>
      </c>
      <c r="R2225" t="s">
        <v>233</v>
      </c>
    </row>
    <row r="2226" spans="1:18" x14ac:dyDescent="0.35">
      <c r="A2226" s="1">
        <v>33156</v>
      </c>
      <c r="B2226">
        <v>23</v>
      </c>
      <c r="C2226" t="s">
        <v>43</v>
      </c>
      <c r="D2226" t="s">
        <v>2451</v>
      </c>
      <c r="E2226">
        <v>0</v>
      </c>
      <c r="F2226">
        <v>1</v>
      </c>
      <c r="G2226">
        <v>24</v>
      </c>
      <c r="H2226">
        <v>78</v>
      </c>
      <c r="I2226">
        <v>60</v>
      </c>
      <c r="J2226">
        <v>8</v>
      </c>
      <c r="K2226">
        <f t="shared" si="33"/>
        <v>68</v>
      </c>
      <c r="M2226">
        <v>1990</v>
      </c>
      <c r="N2226" t="s">
        <v>131</v>
      </c>
      <c r="O2226" t="s">
        <v>6413</v>
      </c>
      <c r="P2226">
        <v>-32.433</v>
      </c>
      <c r="Q2226">
        <v>115.93300000000001</v>
      </c>
      <c r="R2226" t="s">
        <v>233</v>
      </c>
    </row>
    <row r="2227" spans="1:18" x14ac:dyDescent="0.35">
      <c r="A2227" s="1">
        <v>33156</v>
      </c>
      <c r="B2227">
        <v>23</v>
      </c>
      <c r="C2227" t="s">
        <v>43</v>
      </c>
      <c r="D2227" t="s">
        <v>2452</v>
      </c>
      <c r="E2227">
        <v>0</v>
      </c>
      <c r="F2227">
        <v>4</v>
      </c>
      <c r="G2227">
        <v>4</v>
      </c>
      <c r="H2227">
        <v>16</v>
      </c>
      <c r="I2227">
        <v>15</v>
      </c>
      <c r="J2227">
        <v>1</v>
      </c>
      <c r="K2227">
        <f t="shared" si="33"/>
        <v>16</v>
      </c>
      <c r="M2227">
        <v>1990</v>
      </c>
      <c r="N2227" t="s">
        <v>131</v>
      </c>
      <c r="O2227" t="s">
        <v>6413</v>
      </c>
      <c r="P2227">
        <v>-32.433</v>
      </c>
      <c r="Q2227">
        <v>115.93300000000001</v>
      </c>
      <c r="R2227" t="s">
        <v>233</v>
      </c>
    </row>
    <row r="2228" spans="1:18" x14ac:dyDescent="0.35">
      <c r="A2228" s="1">
        <v>33156</v>
      </c>
      <c r="B2228">
        <v>23</v>
      </c>
      <c r="C2228" t="s">
        <v>43</v>
      </c>
      <c r="D2228" t="s">
        <v>2453</v>
      </c>
      <c r="E2228">
        <v>0</v>
      </c>
      <c r="F2228">
        <v>0</v>
      </c>
      <c r="G2228">
        <v>6</v>
      </c>
      <c r="H2228">
        <v>10</v>
      </c>
      <c r="I2228">
        <v>6</v>
      </c>
      <c r="J2228">
        <v>2</v>
      </c>
      <c r="K2228">
        <f t="shared" si="33"/>
        <v>8</v>
      </c>
      <c r="M2228">
        <v>1990</v>
      </c>
      <c r="N2228" t="s">
        <v>131</v>
      </c>
      <c r="O2228" t="s">
        <v>6413</v>
      </c>
      <c r="P2228">
        <v>-32.433</v>
      </c>
      <c r="Q2228">
        <v>115.93300000000001</v>
      </c>
      <c r="R2228" t="s">
        <v>233</v>
      </c>
    </row>
    <row r="2229" spans="1:18" x14ac:dyDescent="0.35">
      <c r="A2229" s="1">
        <v>33156</v>
      </c>
      <c r="B2229">
        <v>23</v>
      </c>
      <c r="C2229" t="s">
        <v>43</v>
      </c>
      <c r="D2229" t="s">
        <v>2454</v>
      </c>
      <c r="E2229">
        <v>0</v>
      </c>
      <c r="F2229">
        <v>4</v>
      </c>
      <c r="G2229">
        <v>18</v>
      </c>
      <c r="H2229">
        <v>68</v>
      </c>
      <c r="I2229">
        <v>48</v>
      </c>
      <c r="J2229">
        <v>5</v>
      </c>
      <c r="K2229">
        <f t="shared" si="33"/>
        <v>53</v>
      </c>
      <c r="M2229">
        <v>1990</v>
      </c>
      <c r="N2229" t="s">
        <v>131</v>
      </c>
      <c r="O2229" t="s">
        <v>6413</v>
      </c>
      <c r="P2229">
        <v>-32.433</v>
      </c>
      <c r="Q2229">
        <v>115.93300000000001</v>
      </c>
      <c r="R2229" t="s">
        <v>233</v>
      </c>
    </row>
    <row r="2230" spans="1:18" x14ac:dyDescent="0.35">
      <c r="A2230" s="1">
        <v>33156</v>
      </c>
      <c r="B2230">
        <v>23</v>
      </c>
      <c r="C2230" t="s">
        <v>43</v>
      </c>
      <c r="D2230" t="s">
        <v>2455</v>
      </c>
      <c r="E2230">
        <v>0</v>
      </c>
      <c r="F2230">
        <v>11</v>
      </c>
      <c r="G2230">
        <v>54</v>
      </c>
      <c r="H2230">
        <v>158</v>
      </c>
      <c r="I2230">
        <v>28</v>
      </c>
      <c r="J2230">
        <v>2</v>
      </c>
      <c r="K2230">
        <f t="shared" si="33"/>
        <v>30</v>
      </c>
      <c r="M2230">
        <v>1990</v>
      </c>
      <c r="N2230" t="s">
        <v>131</v>
      </c>
      <c r="O2230" t="s">
        <v>6413</v>
      </c>
      <c r="P2230">
        <v>-32.433</v>
      </c>
      <c r="Q2230">
        <v>115.93300000000001</v>
      </c>
      <c r="R2230" t="s">
        <v>233</v>
      </c>
    </row>
    <row r="2231" spans="1:18" x14ac:dyDescent="0.35">
      <c r="A2231" s="1">
        <v>33156</v>
      </c>
      <c r="B2231">
        <v>23</v>
      </c>
      <c r="C2231" t="s">
        <v>43</v>
      </c>
      <c r="D2231" t="s">
        <v>2456</v>
      </c>
      <c r="E2231">
        <v>0</v>
      </c>
      <c r="F2231">
        <v>7</v>
      </c>
      <c r="G2231">
        <v>29</v>
      </c>
      <c r="H2231">
        <v>163</v>
      </c>
      <c r="I2231">
        <v>49</v>
      </c>
      <c r="J2231">
        <v>4</v>
      </c>
      <c r="K2231">
        <f t="shared" si="33"/>
        <v>53</v>
      </c>
      <c r="M2231">
        <v>1990</v>
      </c>
      <c r="N2231" t="s">
        <v>131</v>
      </c>
      <c r="O2231" t="s">
        <v>6413</v>
      </c>
      <c r="P2231">
        <v>-32.433</v>
      </c>
      <c r="Q2231">
        <v>115.93300000000001</v>
      </c>
      <c r="R2231" t="s">
        <v>233</v>
      </c>
    </row>
    <row r="2232" spans="1:18" x14ac:dyDescent="0.35">
      <c r="A2232" s="1">
        <v>33156</v>
      </c>
      <c r="B2232">
        <v>23</v>
      </c>
      <c r="C2232" t="s">
        <v>63</v>
      </c>
      <c r="D2232" t="s">
        <v>2457</v>
      </c>
      <c r="E2232">
        <v>0</v>
      </c>
      <c r="F2232">
        <v>4</v>
      </c>
      <c r="G2232">
        <v>19</v>
      </c>
      <c r="H2232">
        <v>102</v>
      </c>
      <c r="I2232">
        <v>7</v>
      </c>
      <c r="J2232">
        <v>1</v>
      </c>
      <c r="K2232">
        <f t="shared" si="33"/>
        <v>8</v>
      </c>
      <c r="L2232" s="2">
        <v>23</v>
      </c>
      <c r="M2232">
        <v>1990</v>
      </c>
      <c r="N2232" t="s">
        <v>131</v>
      </c>
      <c r="O2232" t="s">
        <v>6413</v>
      </c>
      <c r="P2232">
        <v>-32.433</v>
      </c>
      <c r="Q2232">
        <v>115.93300000000001</v>
      </c>
      <c r="R2232" t="s">
        <v>233</v>
      </c>
    </row>
    <row r="2233" spans="1:18" x14ac:dyDescent="0.35">
      <c r="A2233" s="1">
        <v>33156</v>
      </c>
      <c r="B2233">
        <v>23</v>
      </c>
      <c r="C2233" t="s">
        <v>63</v>
      </c>
      <c r="D2233" t="s">
        <v>2458</v>
      </c>
      <c r="E2233">
        <v>0</v>
      </c>
      <c r="F2233">
        <v>0</v>
      </c>
      <c r="G2233">
        <v>6</v>
      </c>
      <c r="H2233">
        <v>29</v>
      </c>
      <c r="I2233">
        <v>11</v>
      </c>
      <c r="J2233">
        <v>3</v>
      </c>
      <c r="K2233">
        <f t="shared" si="33"/>
        <v>14</v>
      </c>
      <c r="L2233" s="2">
        <v>0</v>
      </c>
      <c r="M2233">
        <v>1990</v>
      </c>
      <c r="N2233" t="s">
        <v>131</v>
      </c>
      <c r="O2233" t="s">
        <v>6413</v>
      </c>
      <c r="P2233">
        <v>-32.433</v>
      </c>
      <c r="Q2233">
        <v>115.93300000000001</v>
      </c>
      <c r="R2233" t="s">
        <v>233</v>
      </c>
    </row>
    <row r="2234" spans="1:18" x14ac:dyDescent="0.35">
      <c r="A2234" s="1">
        <v>33156</v>
      </c>
      <c r="B2234">
        <v>23</v>
      </c>
      <c r="C2234" t="s">
        <v>63</v>
      </c>
      <c r="D2234" t="s">
        <v>2459</v>
      </c>
      <c r="E2234">
        <v>2</v>
      </c>
      <c r="F2234">
        <v>11</v>
      </c>
      <c r="G2234">
        <v>19</v>
      </c>
      <c r="H2234">
        <v>99</v>
      </c>
      <c r="I2234">
        <v>69</v>
      </c>
      <c r="J2234">
        <v>11</v>
      </c>
      <c r="K2234">
        <f t="shared" si="33"/>
        <v>80</v>
      </c>
      <c r="M2234">
        <v>1990</v>
      </c>
      <c r="N2234" t="s">
        <v>131</v>
      </c>
      <c r="O2234" t="s">
        <v>6413</v>
      </c>
      <c r="P2234">
        <v>-32.433</v>
      </c>
      <c r="Q2234">
        <v>115.93300000000001</v>
      </c>
      <c r="R2234" t="s">
        <v>233</v>
      </c>
    </row>
    <row r="2235" spans="1:18" x14ac:dyDescent="0.35">
      <c r="A2235" s="1">
        <v>33156</v>
      </c>
      <c r="B2235">
        <v>23</v>
      </c>
      <c r="C2235" t="s">
        <v>63</v>
      </c>
      <c r="D2235" t="s">
        <v>2460</v>
      </c>
      <c r="E2235">
        <v>0</v>
      </c>
      <c r="F2235">
        <v>11</v>
      </c>
      <c r="G2235">
        <v>42</v>
      </c>
      <c r="H2235">
        <v>255</v>
      </c>
      <c r="I2235">
        <v>101</v>
      </c>
      <c r="J2235">
        <v>12</v>
      </c>
      <c r="K2235">
        <f t="shared" si="33"/>
        <v>113</v>
      </c>
      <c r="M2235">
        <v>1990</v>
      </c>
      <c r="N2235" t="s">
        <v>131</v>
      </c>
      <c r="O2235" t="s">
        <v>6413</v>
      </c>
      <c r="P2235">
        <v>-32.433</v>
      </c>
      <c r="Q2235">
        <v>115.93300000000001</v>
      </c>
      <c r="R2235" t="s">
        <v>233</v>
      </c>
    </row>
    <row r="2236" spans="1:18" x14ac:dyDescent="0.35">
      <c r="A2236" s="1">
        <v>33156</v>
      </c>
      <c r="B2236">
        <v>23</v>
      </c>
      <c r="C2236" t="s">
        <v>63</v>
      </c>
      <c r="D2236" t="s">
        <v>2461</v>
      </c>
      <c r="E2236">
        <v>0</v>
      </c>
      <c r="F2236">
        <v>5</v>
      </c>
      <c r="G2236">
        <v>27</v>
      </c>
      <c r="H2236">
        <v>133</v>
      </c>
      <c r="I2236">
        <v>58</v>
      </c>
      <c r="J2236">
        <v>1</v>
      </c>
      <c r="K2236">
        <f t="shared" si="33"/>
        <v>59</v>
      </c>
      <c r="M2236">
        <v>1990</v>
      </c>
      <c r="N2236" t="s">
        <v>131</v>
      </c>
      <c r="O2236" t="s">
        <v>6413</v>
      </c>
      <c r="P2236">
        <v>-32.433</v>
      </c>
      <c r="Q2236">
        <v>115.93300000000001</v>
      </c>
      <c r="R2236" t="s">
        <v>233</v>
      </c>
    </row>
    <row r="2237" spans="1:18" x14ac:dyDescent="0.35">
      <c r="A2237" s="1">
        <v>33156</v>
      </c>
      <c r="B2237">
        <v>23</v>
      </c>
      <c r="C2237" t="s">
        <v>63</v>
      </c>
      <c r="D2237" t="s">
        <v>2462</v>
      </c>
      <c r="E2237">
        <v>0</v>
      </c>
      <c r="F2237">
        <v>2</v>
      </c>
      <c r="G2237">
        <v>7</v>
      </c>
      <c r="H2237">
        <v>92</v>
      </c>
      <c r="I2237">
        <v>46</v>
      </c>
      <c r="J2237">
        <v>3</v>
      </c>
      <c r="K2237">
        <f t="shared" si="33"/>
        <v>49</v>
      </c>
      <c r="M2237">
        <v>1990</v>
      </c>
      <c r="N2237" t="s">
        <v>131</v>
      </c>
      <c r="O2237" t="s">
        <v>6413</v>
      </c>
      <c r="P2237">
        <v>-32.433</v>
      </c>
      <c r="Q2237">
        <v>115.93300000000001</v>
      </c>
      <c r="R2237" t="s">
        <v>233</v>
      </c>
    </row>
    <row r="2238" spans="1:18" x14ac:dyDescent="0.35">
      <c r="A2238" s="1">
        <v>33156</v>
      </c>
      <c r="B2238">
        <v>23</v>
      </c>
      <c r="C2238" t="s">
        <v>63</v>
      </c>
      <c r="D2238" t="s">
        <v>2463</v>
      </c>
      <c r="E2238">
        <v>0</v>
      </c>
      <c r="F2238">
        <v>1</v>
      </c>
      <c r="G2238">
        <v>1</v>
      </c>
      <c r="H2238">
        <v>2</v>
      </c>
      <c r="I2238">
        <v>3</v>
      </c>
      <c r="J2238">
        <v>0</v>
      </c>
      <c r="K2238">
        <f t="shared" si="33"/>
        <v>3</v>
      </c>
      <c r="M2238">
        <v>1990</v>
      </c>
      <c r="N2238" t="s">
        <v>131</v>
      </c>
      <c r="O2238" t="s">
        <v>6413</v>
      </c>
      <c r="P2238">
        <v>-32.433</v>
      </c>
      <c r="Q2238">
        <v>115.93300000000001</v>
      </c>
      <c r="R2238" t="s">
        <v>233</v>
      </c>
    </row>
    <row r="2239" spans="1:18" x14ac:dyDescent="0.35">
      <c r="A2239" s="1">
        <v>33156</v>
      </c>
      <c r="B2239">
        <v>23</v>
      </c>
      <c r="C2239" t="s">
        <v>63</v>
      </c>
      <c r="D2239" t="s">
        <v>2464</v>
      </c>
      <c r="E2239">
        <v>1</v>
      </c>
      <c r="F2239">
        <v>2</v>
      </c>
      <c r="G2239">
        <v>4</v>
      </c>
      <c r="H2239">
        <v>16</v>
      </c>
      <c r="I2239">
        <v>11</v>
      </c>
      <c r="J2239">
        <v>3</v>
      </c>
      <c r="K2239">
        <f t="shared" si="33"/>
        <v>14</v>
      </c>
      <c r="M2239">
        <v>1990</v>
      </c>
      <c r="N2239" t="s">
        <v>131</v>
      </c>
      <c r="O2239" t="s">
        <v>6413</v>
      </c>
      <c r="P2239">
        <v>-32.433</v>
      </c>
      <c r="Q2239">
        <v>115.93300000000001</v>
      </c>
      <c r="R2239" t="s">
        <v>233</v>
      </c>
    </row>
    <row r="2240" spans="1:18" x14ac:dyDescent="0.35">
      <c r="A2240" s="1">
        <v>33156</v>
      </c>
      <c r="B2240">
        <v>23</v>
      </c>
      <c r="C2240" t="s">
        <v>63</v>
      </c>
      <c r="D2240" t="s">
        <v>2465</v>
      </c>
      <c r="E2240">
        <v>0</v>
      </c>
      <c r="F2240">
        <v>1</v>
      </c>
      <c r="G2240">
        <v>4</v>
      </c>
      <c r="H2240">
        <v>51</v>
      </c>
      <c r="I2240">
        <v>30</v>
      </c>
      <c r="J2240">
        <v>6</v>
      </c>
      <c r="K2240">
        <f t="shared" si="33"/>
        <v>36</v>
      </c>
      <c r="M2240">
        <v>1990</v>
      </c>
      <c r="N2240" t="s">
        <v>131</v>
      </c>
      <c r="O2240" t="s">
        <v>6413</v>
      </c>
      <c r="P2240">
        <v>-32.433</v>
      </c>
      <c r="Q2240">
        <v>115.93300000000001</v>
      </c>
      <c r="R2240" t="s">
        <v>233</v>
      </c>
    </row>
    <row r="2241" spans="1:18" x14ac:dyDescent="0.35">
      <c r="A2241" s="1">
        <v>33156</v>
      </c>
      <c r="B2241">
        <v>23</v>
      </c>
      <c r="C2241" t="s">
        <v>63</v>
      </c>
      <c r="D2241" t="s">
        <v>2466</v>
      </c>
      <c r="E2241">
        <v>1</v>
      </c>
      <c r="F2241">
        <v>3</v>
      </c>
      <c r="G2241">
        <v>20</v>
      </c>
      <c r="H2241">
        <v>73</v>
      </c>
      <c r="I2241">
        <v>26</v>
      </c>
      <c r="J2241">
        <v>6</v>
      </c>
      <c r="K2241">
        <f t="shared" si="33"/>
        <v>32</v>
      </c>
      <c r="M2241">
        <v>1990</v>
      </c>
      <c r="N2241" t="s">
        <v>131</v>
      </c>
      <c r="O2241" t="s">
        <v>6413</v>
      </c>
      <c r="P2241">
        <v>-32.433</v>
      </c>
      <c r="Q2241">
        <v>115.93300000000001</v>
      </c>
      <c r="R2241" t="s">
        <v>233</v>
      </c>
    </row>
    <row r="2242" spans="1:18" x14ac:dyDescent="0.35">
      <c r="A2242" s="1">
        <v>33156</v>
      </c>
      <c r="B2242">
        <v>23</v>
      </c>
      <c r="C2242" t="s">
        <v>64</v>
      </c>
      <c r="D2242" t="s">
        <v>2467</v>
      </c>
      <c r="E2242">
        <v>0</v>
      </c>
      <c r="F2242">
        <v>1</v>
      </c>
      <c r="G2242">
        <v>8</v>
      </c>
      <c r="H2242">
        <v>29</v>
      </c>
      <c r="I2242">
        <v>12</v>
      </c>
      <c r="J2242">
        <v>1</v>
      </c>
      <c r="K2242">
        <f t="shared" si="33"/>
        <v>13</v>
      </c>
      <c r="L2242" s="2">
        <v>70</v>
      </c>
      <c r="M2242">
        <v>1990</v>
      </c>
      <c r="N2242" t="s">
        <v>131</v>
      </c>
      <c r="O2242" t="s">
        <v>6413</v>
      </c>
      <c r="P2242">
        <v>-32.433</v>
      </c>
      <c r="Q2242">
        <v>115.93300000000001</v>
      </c>
      <c r="R2242" t="s">
        <v>233</v>
      </c>
    </row>
    <row r="2243" spans="1:18" x14ac:dyDescent="0.35">
      <c r="A2243" s="1">
        <v>33156</v>
      </c>
      <c r="B2243">
        <v>23</v>
      </c>
      <c r="C2243" t="s">
        <v>64</v>
      </c>
      <c r="D2243" t="s">
        <v>2468</v>
      </c>
      <c r="E2243">
        <v>0</v>
      </c>
      <c r="F2243">
        <v>0</v>
      </c>
      <c r="G2243">
        <v>6</v>
      </c>
      <c r="H2243">
        <v>42</v>
      </c>
      <c r="I2243">
        <v>19</v>
      </c>
      <c r="J2243">
        <v>1</v>
      </c>
      <c r="K2243">
        <f t="shared" si="33"/>
        <v>20</v>
      </c>
      <c r="L2243" s="2">
        <v>1</v>
      </c>
      <c r="M2243">
        <v>1990</v>
      </c>
      <c r="N2243" t="s">
        <v>131</v>
      </c>
      <c r="O2243" t="s">
        <v>6413</v>
      </c>
      <c r="P2243">
        <v>-32.433</v>
      </c>
      <c r="Q2243">
        <v>115.93300000000001</v>
      </c>
      <c r="R2243" t="s">
        <v>233</v>
      </c>
    </row>
    <row r="2244" spans="1:18" x14ac:dyDescent="0.35">
      <c r="A2244" s="1">
        <v>33156</v>
      </c>
      <c r="B2244">
        <v>23</v>
      </c>
      <c r="C2244" t="s">
        <v>64</v>
      </c>
      <c r="D2244" t="s">
        <v>2469</v>
      </c>
      <c r="E2244">
        <v>0</v>
      </c>
      <c r="F2244">
        <v>14</v>
      </c>
      <c r="G2244">
        <v>35</v>
      </c>
      <c r="H2244">
        <v>256</v>
      </c>
      <c r="I2244">
        <v>116</v>
      </c>
      <c r="J2244">
        <v>8</v>
      </c>
      <c r="K2244">
        <f t="shared" si="33"/>
        <v>124</v>
      </c>
      <c r="M2244">
        <v>1990</v>
      </c>
      <c r="N2244" t="s">
        <v>131</v>
      </c>
      <c r="O2244" t="s">
        <v>6413</v>
      </c>
      <c r="P2244">
        <v>-32.433</v>
      </c>
      <c r="Q2244">
        <v>115.93300000000001</v>
      </c>
      <c r="R2244" t="s">
        <v>233</v>
      </c>
    </row>
    <row r="2245" spans="1:18" x14ac:dyDescent="0.35">
      <c r="A2245" s="1">
        <v>33156</v>
      </c>
      <c r="B2245">
        <v>23</v>
      </c>
      <c r="C2245" t="s">
        <v>64</v>
      </c>
      <c r="D2245" t="s">
        <v>2470</v>
      </c>
      <c r="E2245">
        <v>1</v>
      </c>
      <c r="F2245">
        <v>2</v>
      </c>
      <c r="G2245">
        <v>14</v>
      </c>
      <c r="H2245">
        <v>50</v>
      </c>
      <c r="I2245">
        <v>23</v>
      </c>
      <c r="J2245">
        <v>1</v>
      </c>
      <c r="K2245">
        <f t="shared" si="33"/>
        <v>24</v>
      </c>
      <c r="M2245">
        <v>1990</v>
      </c>
      <c r="N2245" t="s">
        <v>131</v>
      </c>
      <c r="O2245" t="s">
        <v>6413</v>
      </c>
      <c r="P2245">
        <v>-32.433</v>
      </c>
      <c r="Q2245">
        <v>115.93300000000001</v>
      </c>
      <c r="R2245" t="s">
        <v>233</v>
      </c>
    </row>
    <row r="2246" spans="1:18" x14ac:dyDescent="0.35">
      <c r="A2246" s="1">
        <v>33156</v>
      </c>
      <c r="B2246">
        <v>23</v>
      </c>
      <c r="C2246" t="s">
        <v>64</v>
      </c>
      <c r="D2246" t="s">
        <v>2471</v>
      </c>
      <c r="E2246">
        <v>0</v>
      </c>
      <c r="F2246">
        <v>12</v>
      </c>
      <c r="G2246">
        <v>13</v>
      </c>
      <c r="H2246">
        <v>98</v>
      </c>
      <c r="I2246">
        <v>42</v>
      </c>
      <c r="J2246">
        <v>4</v>
      </c>
      <c r="K2246">
        <f t="shared" si="33"/>
        <v>46</v>
      </c>
      <c r="M2246">
        <v>1990</v>
      </c>
      <c r="N2246" t="s">
        <v>131</v>
      </c>
      <c r="O2246" t="s">
        <v>6413</v>
      </c>
      <c r="P2246">
        <v>-32.433</v>
      </c>
      <c r="Q2246">
        <v>115.93300000000001</v>
      </c>
      <c r="R2246" t="s">
        <v>233</v>
      </c>
    </row>
    <row r="2247" spans="1:18" x14ac:dyDescent="0.35">
      <c r="A2247" s="1">
        <v>33156</v>
      </c>
      <c r="B2247">
        <v>23</v>
      </c>
      <c r="C2247" t="s">
        <v>64</v>
      </c>
      <c r="D2247" t="s">
        <v>2472</v>
      </c>
      <c r="E2247">
        <v>0</v>
      </c>
      <c r="F2247">
        <v>5</v>
      </c>
      <c r="G2247">
        <v>17</v>
      </c>
      <c r="H2247">
        <v>77</v>
      </c>
      <c r="I2247">
        <v>41</v>
      </c>
      <c r="J2247">
        <v>2</v>
      </c>
      <c r="K2247">
        <f t="shared" si="33"/>
        <v>43</v>
      </c>
      <c r="M2247">
        <v>1990</v>
      </c>
      <c r="N2247" t="s">
        <v>131</v>
      </c>
      <c r="O2247" t="s">
        <v>6413</v>
      </c>
      <c r="P2247">
        <v>-32.433</v>
      </c>
      <c r="Q2247">
        <v>115.93300000000001</v>
      </c>
      <c r="R2247" t="s">
        <v>233</v>
      </c>
    </row>
    <row r="2248" spans="1:18" x14ac:dyDescent="0.35">
      <c r="A2248" s="1">
        <v>33156</v>
      </c>
      <c r="B2248">
        <v>23</v>
      </c>
      <c r="C2248" t="s">
        <v>64</v>
      </c>
      <c r="D2248" t="s">
        <v>2473</v>
      </c>
      <c r="E2248">
        <v>0</v>
      </c>
      <c r="F2248">
        <v>1</v>
      </c>
      <c r="G2248">
        <v>9</v>
      </c>
      <c r="H2248">
        <v>46</v>
      </c>
      <c r="I2248">
        <v>20</v>
      </c>
      <c r="J2248">
        <v>5</v>
      </c>
      <c r="K2248">
        <f t="shared" si="33"/>
        <v>25</v>
      </c>
      <c r="M2248">
        <v>1990</v>
      </c>
      <c r="N2248" t="s">
        <v>131</v>
      </c>
      <c r="O2248" t="s">
        <v>6413</v>
      </c>
      <c r="P2248">
        <v>-32.433</v>
      </c>
      <c r="Q2248">
        <v>115.93300000000001</v>
      </c>
      <c r="R2248" t="s">
        <v>233</v>
      </c>
    </row>
    <row r="2249" spans="1:18" x14ac:dyDescent="0.35">
      <c r="A2249" s="1">
        <v>33156</v>
      </c>
      <c r="B2249">
        <v>23</v>
      </c>
      <c r="C2249" t="s">
        <v>64</v>
      </c>
      <c r="D2249" t="s">
        <v>2474</v>
      </c>
      <c r="E2249">
        <v>0</v>
      </c>
      <c r="F2249">
        <v>1</v>
      </c>
      <c r="G2249">
        <v>18</v>
      </c>
      <c r="H2249">
        <v>24</v>
      </c>
      <c r="I2249">
        <v>6</v>
      </c>
      <c r="J2249">
        <v>2</v>
      </c>
      <c r="K2249">
        <f t="shared" si="33"/>
        <v>8</v>
      </c>
      <c r="M2249">
        <v>1990</v>
      </c>
      <c r="N2249" t="s">
        <v>131</v>
      </c>
      <c r="O2249" t="s">
        <v>6413</v>
      </c>
      <c r="P2249">
        <v>-32.433</v>
      </c>
      <c r="Q2249">
        <v>115.93300000000001</v>
      </c>
      <c r="R2249" t="s">
        <v>233</v>
      </c>
    </row>
    <row r="2250" spans="1:18" x14ac:dyDescent="0.35">
      <c r="A2250" s="1">
        <v>33156</v>
      </c>
      <c r="B2250">
        <v>23</v>
      </c>
      <c r="C2250" t="s">
        <v>64</v>
      </c>
      <c r="D2250" t="s">
        <v>2475</v>
      </c>
      <c r="E2250">
        <v>0</v>
      </c>
      <c r="F2250">
        <v>0</v>
      </c>
      <c r="G2250">
        <v>5</v>
      </c>
      <c r="H2250">
        <v>41</v>
      </c>
      <c r="I2250">
        <v>22</v>
      </c>
      <c r="J2250">
        <v>3</v>
      </c>
      <c r="K2250">
        <f t="shared" si="33"/>
        <v>25</v>
      </c>
      <c r="M2250">
        <v>1990</v>
      </c>
      <c r="N2250" t="s">
        <v>131</v>
      </c>
      <c r="O2250" t="s">
        <v>6413</v>
      </c>
      <c r="P2250">
        <v>-32.433</v>
      </c>
      <c r="Q2250">
        <v>115.93300000000001</v>
      </c>
      <c r="R2250" t="s">
        <v>233</v>
      </c>
    </row>
    <row r="2251" spans="1:18" x14ac:dyDescent="0.35">
      <c r="A2251" s="1">
        <v>33156</v>
      </c>
      <c r="B2251">
        <v>23</v>
      </c>
      <c r="C2251" t="s">
        <v>64</v>
      </c>
      <c r="D2251" t="s">
        <v>2476</v>
      </c>
      <c r="E2251">
        <v>0</v>
      </c>
      <c r="F2251">
        <v>9</v>
      </c>
      <c r="G2251">
        <v>8</v>
      </c>
      <c r="H2251">
        <v>96</v>
      </c>
      <c r="I2251">
        <v>17</v>
      </c>
      <c r="J2251">
        <v>1</v>
      </c>
      <c r="K2251">
        <f t="shared" si="33"/>
        <v>18</v>
      </c>
      <c r="M2251">
        <v>1990</v>
      </c>
      <c r="N2251" t="s">
        <v>131</v>
      </c>
      <c r="O2251" t="s">
        <v>6413</v>
      </c>
      <c r="P2251">
        <v>-32.433</v>
      </c>
      <c r="Q2251">
        <v>115.93300000000001</v>
      </c>
      <c r="R2251" t="s">
        <v>233</v>
      </c>
    </row>
    <row r="2252" spans="1:18" x14ac:dyDescent="0.35">
      <c r="A2252" s="1">
        <v>33156</v>
      </c>
      <c r="B2252">
        <v>23</v>
      </c>
      <c r="C2252" t="s">
        <v>75</v>
      </c>
      <c r="D2252" t="s">
        <v>2477</v>
      </c>
      <c r="E2252">
        <v>0</v>
      </c>
      <c r="F2252">
        <v>2</v>
      </c>
      <c r="G2252">
        <v>2</v>
      </c>
      <c r="H2252">
        <v>31</v>
      </c>
      <c r="I2252">
        <v>29</v>
      </c>
      <c r="J2252">
        <v>11</v>
      </c>
      <c r="K2252">
        <f t="shared" si="33"/>
        <v>40</v>
      </c>
      <c r="L2252" s="2">
        <v>4</v>
      </c>
      <c r="M2252">
        <v>1990</v>
      </c>
      <c r="N2252" t="s">
        <v>131</v>
      </c>
      <c r="O2252" t="s">
        <v>6413</v>
      </c>
      <c r="P2252">
        <v>-32.433</v>
      </c>
      <c r="Q2252">
        <v>115.93300000000001</v>
      </c>
      <c r="R2252" t="s">
        <v>233</v>
      </c>
    </row>
    <row r="2253" spans="1:18" x14ac:dyDescent="0.35">
      <c r="A2253" s="1">
        <v>33156</v>
      </c>
      <c r="B2253">
        <v>23</v>
      </c>
      <c r="C2253" t="s">
        <v>75</v>
      </c>
      <c r="D2253" t="s">
        <v>2478</v>
      </c>
      <c r="E2253">
        <v>0</v>
      </c>
      <c r="F2253">
        <v>5</v>
      </c>
      <c r="G2253">
        <v>12</v>
      </c>
      <c r="H2253">
        <v>37</v>
      </c>
      <c r="I2253">
        <v>24</v>
      </c>
      <c r="J2253">
        <v>1</v>
      </c>
      <c r="K2253">
        <f t="shared" si="33"/>
        <v>25</v>
      </c>
      <c r="L2253" s="2">
        <v>0</v>
      </c>
      <c r="M2253">
        <v>1990</v>
      </c>
      <c r="N2253" t="s">
        <v>131</v>
      </c>
      <c r="O2253" t="s">
        <v>6413</v>
      </c>
      <c r="P2253">
        <v>-32.433</v>
      </c>
      <c r="Q2253">
        <v>115.93300000000001</v>
      </c>
      <c r="R2253" t="s">
        <v>233</v>
      </c>
    </row>
    <row r="2254" spans="1:18" x14ac:dyDescent="0.35">
      <c r="A2254" s="1">
        <v>33156</v>
      </c>
      <c r="B2254">
        <v>23</v>
      </c>
      <c r="C2254" t="s">
        <v>75</v>
      </c>
      <c r="D2254" t="s">
        <v>2479</v>
      </c>
      <c r="E2254">
        <v>0</v>
      </c>
      <c r="F2254">
        <v>0</v>
      </c>
      <c r="G2254">
        <v>3</v>
      </c>
      <c r="H2254">
        <v>13</v>
      </c>
      <c r="I2254">
        <v>8</v>
      </c>
      <c r="J2254">
        <v>0</v>
      </c>
      <c r="K2254">
        <f t="shared" si="33"/>
        <v>8</v>
      </c>
      <c r="M2254">
        <v>1990</v>
      </c>
      <c r="N2254" t="s">
        <v>131</v>
      </c>
      <c r="O2254" t="s">
        <v>6413</v>
      </c>
      <c r="P2254">
        <v>-32.433</v>
      </c>
      <c r="Q2254">
        <v>115.93300000000001</v>
      </c>
      <c r="R2254" t="s">
        <v>233</v>
      </c>
    </row>
    <row r="2255" spans="1:18" x14ac:dyDescent="0.35">
      <c r="A2255" s="1">
        <v>33156</v>
      </c>
      <c r="B2255">
        <v>23</v>
      </c>
      <c r="C2255" t="s">
        <v>75</v>
      </c>
      <c r="D2255" t="s">
        <v>2480</v>
      </c>
      <c r="E2255">
        <v>0</v>
      </c>
      <c r="F2255">
        <v>0</v>
      </c>
      <c r="G2255">
        <v>0</v>
      </c>
      <c r="H2255">
        <v>25</v>
      </c>
      <c r="I2255">
        <v>30</v>
      </c>
      <c r="J2255">
        <v>6</v>
      </c>
      <c r="K2255">
        <f t="shared" si="33"/>
        <v>36</v>
      </c>
      <c r="M2255">
        <v>1990</v>
      </c>
      <c r="N2255" t="s">
        <v>131</v>
      </c>
      <c r="O2255" t="s">
        <v>6413</v>
      </c>
      <c r="P2255">
        <v>-32.433</v>
      </c>
      <c r="Q2255">
        <v>115.93300000000001</v>
      </c>
      <c r="R2255" t="s">
        <v>233</v>
      </c>
    </row>
    <row r="2256" spans="1:18" x14ac:dyDescent="0.35">
      <c r="A2256" s="1">
        <v>33156</v>
      </c>
      <c r="B2256">
        <v>23</v>
      </c>
      <c r="C2256" t="s">
        <v>75</v>
      </c>
      <c r="D2256" t="s">
        <v>2481</v>
      </c>
      <c r="E2256">
        <v>0</v>
      </c>
      <c r="F2256">
        <v>1</v>
      </c>
      <c r="G2256">
        <v>1</v>
      </c>
      <c r="H2256">
        <v>26</v>
      </c>
      <c r="I2256">
        <v>41</v>
      </c>
      <c r="J2256">
        <v>6</v>
      </c>
      <c r="K2256">
        <f t="shared" si="33"/>
        <v>47</v>
      </c>
      <c r="M2256">
        <v>1990</v>
      </c>
      <c r="N2256" t="s">
        <v>131</v>
      </c>
      <c r="O2256" t="s">
        <v>6413</v>
      </c>
      <c r="P2256">
        <v>-32.433</v>
      </c>
      <c r="Q2256">
        <v>115.93300000000001</v>
      </c>
      <c r="R2256" t="s">
        <v>233</v>
      </c>
    </row>
    <row r="2257" spans="1:18" x14ac:dyDescent="0.35">
      <c r="A2257" s="1">
        <v>33156</v>
      </c>
      <c r="B2257">
        <v>23</v>
      </c>
      <c r="C2257" t="s">
        <v>75</v>
      </c>
      <c r="D2257" t="s">
        <v>2482</v>
      </c>
      <c r="E2257">
        <v>0</v>
      </c>
      <c r="F2257">
        <v>0</v>
      </c>
      <c r="G2257">
        <v>0</v>
      </c>
      <c r="H2257">
        <v>23</v>
      </c>
      <c r="I2257">
        <v>16</v>
      </c>
      <c r="J2257">
        <v>1</v>
      </c>
      <c r="K2257">
        <f t="shared" si="33"/>
        <v>17</v>
      </c>
      <c r="M2257">
        <v>1990</v>
      </c>
      <c r="N2257" t="s">
        <v>131</v>
      </c>
      <c r="O2257" t="s">
        <v>6413</v>
      </c>
      <c r="P2257">
        <v>-32.433</v>
      </c>
      <c r="Q2257">
        <v>115.93300000000001</v>
      </c>
      <c r="R2257" t="s">
        <v>233</v>
      </c>
    </row>
    <row r="2258" spans="1:18" x14ac:dyDescent="0.35">
      <c r="A2258" s="1">
        <v>33156</v>
      </c>
      <c r="B2258">
        <v>23</v>
      </c>
      <c r="C2258" t="s">
        <v>75</v>
      </c>
      <c r="D2258" t="s">
        <v>2483</v>
      </c>
      <c r="E2258">
        <v>0</v>
      </c>
      <c r="F2258">
        <v>1</v>
      </c>
      <c r="G2258">
        <v>4</v>
      </c>
      <c r="H2258">
        <v>23</v>
      </c>
      <c r="I2258">
        <v>22</v>
      </c>
      <c r="J2258">
        <v>3</v>
      </c>
      <c r="K2258">
        <f t="shared" si="33"/>
        <v>25</v>
      </c>
      <c r="M2258">
        <v>1990</v>
      </c>
      <c r="N2258" t="s">
        <v>131</v>
      </c>
      <c r="O2258" t="s">
        <v>6413</v>
      </c>
      <c r="P2258">
        <v>-32.433</v>
      </c>
      <c r="Q2258">
        <v>115.93300000000001</v>
      </c>
      <c r="R2258" t="s">
        <v>233</v>
      </c>
    </row>
    <row r="2259" spans="1:18" x14ac:dyDescent="0.35">
      <c r="A2259" s="1">
        <v>33156</v>
      </c>
      <c r="B2259">
        <v>23</v>
      </c>
      <c r="C2259" t="s">
        <v>75</v>
      </c>
      <c r="D2259" t="s">
        <v>2484</v>
      </c>
      <c r="E2259">
        <v>0</v>
      </c>
      <c r="F2259">
        <v>1</v>
      </c>
      <c r="G2259">
        <v>11</v>
      </c>
      <c r="H2259">
        <v>79</v>
      </c>
      <c r="I2259">
        <v>74</v>
      </c>
      <c r="J2259">
        <v>5</v>
      </c>
      <c r="K2259">
        <f t="shared" si="33"/>
        <v>79</v>
      </c>
      <c r="M2259">
        <v>1990</v>
      </c>
      <c r="N2259" t="s">
        <v>131</v>
      </c>
      <c r="O2259" t="s">
        <v>6413</v>
      </c>
      <c r="P2259">
        <v>-32.433</v>
      </c>
      <c r="Q2259">
        <v>115.93300000000001</v>
      </c>
      <c r="R2259" t="s">
        <v>233</v>
      </c>
    </row>
    <row r="2260" spans="1:18" x14ac:dyDescent="0.35">
      <c r="A2260" s="1">
        <v>33156</v>
      </c>
      <c r="B2260">
        <v>23</v>
      </c>
      <c r="C2260" t="s">
        <v>75</v>
      </c>
      <c r="D2260" t="s">
        <v>2485</v>
      </c>
      <c r="E2260">
        <v>0</v>
      </c>
      <c r="F2260">
        <v>0</v>
      </c>
      <c r="G2260">
        <v>4</v>
      </c>
      <c r="H2260">
        <v>17</v>
      </c>
      <c r="I2260">
        <v>23</v>
      </c>
      <c r="J2260">
        <v>2</v>
      </c>
      <c r="K2260">
        <f t="shared" si="33"/>
        <v>25</v>
      </c>
      <c r="M2260">
        <v>1990</v>
      </c>
      <c r="N2260" t="s">
        <v>131</v>
      </c>
      <c r="O2260" t="s">
        <v>6413</v>
      </c>
      <c r="P2260">
        <v>-32.433</v>
      </c>
      <c r="Q2260">
        <v>115.93300000000001</v>
      </c>
      <c r="R2260" t="s">
        <v>233</v>
      </c>
    </row>
    <row r="2261" spans="1:18" x14ac:dyDescent="0.35">
      <c r="A2261" s="1">
        <v>33156</v>
      </c>
      <c r="B2261">
        <v>23</v>
      </c>
      <c r="C2261" t="s">
        <v>75</v>
      </c>
      <c r="D2261" t="s">
        <v>2486</v>
      </c>
      <c r="E2261">
        <v>0</v>
      </c>
      <c r="F2261">
        <v>1</v>
      </c>
      <c r="G2261">
        <v>5</v>
      </c>
      <c r="H2261">
        <v>43</v>
      </c>
      <c r="I2261">
        <v>23</v>
      </c>
      <c r="J2261">
        <v>2</v>
      </c>
      <c r="K2261">
        <f t="shared" si="33"/>
        <v>25</v>
      </c>
      <c r="M2261">
        <v>1990</v>
      </c>
      <c r="N2261" t="s">
        <v>131</v>
      </c>
      <c r="O2261" t="s">
        <v>6413</v>
      </c>
      <c r="P2261">
        <v>-32.433</v>
      </c>
      <c r="Q2261">
        <v>115.93300000000001</v>
      </c>
      <c r="R2261" t="s">
        <v>233</v>
      </c>
    </row>
    <row r="2262" spans="1:18" x14ac:dyDescent="0.35">
      <c r="A2262" s="1">
        <v>33156</v>
      </c>
      <c r="B2262">
        <v>23</v>
      </c>
      <c r="C2262" t="s">
        <v>86</v>
      </c>
      <c r="D2262" t="s">
        <v>2487</v>
      </c>
      <c r="E2262">
        <v>0</v>
      </c>
      <c r="F2262">
        <v>0</v>
      </c>
      <c r="G2262">
        <v>12</v>
      </c>
      <c r="H2262">
        <v>53</v>
      </c>
      <c r="I2262">
        <v>28</v>
      </c>
      <c r="J2262">
        <v>21</v>
      </c>
      <c r="K2262">
        <f t="shared" si="33"/>
        <v>49</v>
      </c>
      <c r="L2262" s="2">
        <v>37</v>
      </c>
      <c r="M2262">
        <v>1990</v>
      </c>
      <c r="N2262" t="s">
        <v>131</v>
      </c>
      <c r="O2262" t="s">
        <v>6413</v>
      </c>
      <c r="P2262">
        <v>-32.433</v>
      </c>
      <c r="Q2262">
        <v>115.93300000000001</v>
      </c>
      <c r="R2262" t="s">
        <v>233</v>
      </c>
    </row>
    <row r="2263" spans="1:18" x14ac:dyDescent="0.35">
      <c r="A2263" s="1">
        <v>33156</v>
      </c>
      <c r="B2263">
        <v>23</v>
      </c>
      <c r="C2263" t="s">
        <v>86</v>
      </c>
      <c r="D2263" t="s">
        <v>2488</v>
      </c>
      <c r="E2263">
        <v>0</v>
      </c>
      <c r="F2263">
        <v>14</v>
      </c>
      <c r="G2263">
        <v>33</v>
      </c>
      <c r="H2263">
        <v>247</v>
      </c>
      <c r="I2263">
        <v>147</v>
      </c>
      <c r="J2263">
        <v>48</v>
      </c>
      <c r="K2263">
        <f t="shared" si="33"/>
        <v>195</v>
      </c>
      <c r="L2263" s="2">
        <v>19</v>
      </c>
      <c r="M2263">
        <v>1990</v>
      </c>
      <c r="N2263" t="s">
        <v>131</v>
      </c>
      <c r="O2263" t="s">
        <v>6413</v>
      </c>
      <c r="P2263">
        <v>-32.433</v>
      </c>
      <c r="Q2263">
        <v>115.93300000000001</v>
      </c>
      <c r="R2263" t="s">
        <v>233</v>
      </c>
    </row>
    <row r="2264" spans="1:18" x14ac:dyDescent="0.35">
      <c r="A2264" s="1">
        <v>33156</v>
      </c>
      <c r="B2264">
        <v>23</v>
      </c>
      <c r="C2264" t="s">
        <v>86</v>
      </c>
      <c r="D2264" t="s">
        <v>2489</v>
      </c>
      <c r="E2264">
        <v>2</v>
      </c>
      <c r="F2264">
        <v>3</v>
      </c>
      <c r="G2264">
        <v>8</v>
      </c>
      <c r="H2264">
        <v>38</v>
      </c>
      <c r="I2264">
        <v>32</v>
      </c>
      <c r="J2264">
        <v>12</v>
      </c>
      <c r="K2264">
        <f t="shared" si="33"/>
        <v>44</v>
      </c>
      <c r="M2264">
        <v>1990</v>
      </c>
      <c r="N2264" t="s">
        <v>131</v>
      </c>
      <c r="O2264" t="s">
        <v>6413</v>
      </c>
      <c r="P2264">
        <v>-32.433</v>
      </c>
      <c r="Q2264">
        <v>115.93300000000001</v>
      </c>
      <c r="R2264" t="s">
        <v>233</v>
      </c>
    </row>
    <row r="2265" spans="1:18" x14ac:dyDescent="0.35">
      <c r="A2265" s="1">
        <v>33156</v>
      </c>
      <c r="B2265">
        <v>23</v>
      </c>
      <c r="C2265" t="s">
        <v>86</v>
      </c>
      <c r="D2265" t="s">
        <v>2490</v>
      </c>
      <c r="E2265">
        <v>1</v>
      </c>
      <c r="F2265">
        <v>3</v>
      </c>
      <c r="G2265">
        <v>10</v>
      </c>
      <c r="H2265">
        <v>109</v>
      </c>
      <c r="I2265">
        <v>91</v>
      </c>
      <c r="J2265">
        <v>8</v>
      </c>
      <c r="K2265">
        <f t="shared" si="33"/>
        <v>99</v>
      </c>
      <c r="M2265">
        <v>1990</v>
      </c>
      <c r="N2265" t="s">
        <v>131</v>
      </c>
      <c r="O2265" t="s">
        <v>6413</v>
      </c>
      <c r="P2265">
        <v>-32.433</v>
      </c>
      <c r="Q2265">
        <v>115.93300000000001</v>
      </c>
      <c r="R2265" t="s">
        <v>233</v>
      </c>
    </row>
    <row r="2266" spans="1:18" x14ac:dyDescent="0.35">
      <c r="A2266" s="1">
        <v>33156</v>
      </c>
      <c r="B2266">
        <v>23</v>
      </c>
      <c r="C2266" t="s">
        <v>86</v>
      </c>
      <c r="D2266" t="s">
        <v>2491</v>
      </c>
      <c r="E2266">
        <v>0</v>
      </c>
      <c r="F2266">
        <v>9</v>
      </c>
      <c r="G2266">
        <v>14</v>
      </c>
      <c r="H2266">
        <v>54</v>
      </c>
      <c r="I2266">
        <v>19</v>
      </c>
      <c r="J2266">
        <v>2</v>
      </c>
      <c r="K2266">
        <f t="shared" si="33"/>
        <v>21</v>
      </c>
      <c r="M2266">
        <v>1990</v>
      </c>
      <c r="N2266" t="s">
        <v>131</v>
      </c>
      <c r="O2266" t="s">
        <v>6413</v>
      </c>
      <c r="P2266">
        <v>-32.433</v>
      </c>
      <c r="Q2266">
        <v>115.93300000000001</v>
      </c>
      <c r="R2266" t="s">
        <v>233</v>
      </c>
    </row>
    <row r="2267" spans="1:18" x14ac:dyDescent="0.35">
      <c r="A2267" s="1">
        <v>33156</v>
      </c>
      <c r="B2267">
        <v>23</v>
      </c>
      <c r="C2267" t="s">
        <v>86</v>
      </c>
      <c r="D2267" t="s">
        <v>2492</v>
      </c>
      <c r="E2267">
        <v>4</v>
      </c>
      <c r="F2267">
        <v>20</v>
      </c>
      <c r="G2267">
        <v>30</v>
      </c>
      <c r="H2267">
        <v>58</v>
      </c>
      <c r="I2267">
        <v>28</v>
      </c>
      <c r="J2267">
        <v>2</v>
      </c>
      <c r="K2267">
        <f t="shared" si="33"/>
        <v>30</v>
      </c>
      <c r="M2267">
        <v>1990</v>
      </c>
      <c r="N2267" t="s">
        <v>131</v>
      </c>
      <c r="O2267" t="s">
        <v>6413</v>
      </c>
      <c r="P2267">
        <v>-32.433</v>
      </c>
      <c r="Q2267">
        <v>115.93300000000001</v>
      </c>
      <c r="R2267" t="s">
        <v>233</v>
      </c>
    </row>
    <row r="2268" spans="1:18" x14ac:dyDescent="0.35">
      <c r="A2268" s="1">
        <v>33156</v>
      </c>
      <c r="B2268">
        <v>23</v>
      </c>
      <c r="C2268" t="s">
        <v>86</v>
      </c>
      <c r="D2268" t="s">
        <v>2493</v>
      </c>
      <c r="E2268">
        <v>0</v>
      </c>
      <c r="F2268">
        <v>13</v>
      </c>
      <c r="G2268">
        <v>33</v>
      </c>
      <c r="H2268">
        <v>60</v>
      </c>
      <c r="I2268">
        <v>38</v>
      </c>
      <c r="J2268">
        <v>13</v>
      </c>
      <c r="K2268">
        <f t="shared" si="33"/>
        <v>51</v>
      </c>
      <c r="M2268">
        <v>1990</v>
      </c>
      <c r="N2268" t="s">
        <v>131</v>
      </c>
      <c r="O2268" t="s">
        <v>6413</v>
      </c>
      <c r="P2268">
        <v>-32.433</v>
      </c>
      <c r="Q2268">
        <v>115.93300000000001</v>
      </c>
      <c r="R2268" t="s">
        <v>232</v>
      </c>
    </row>
    <row r="2269" spans="1:18" x14ac:dyDescent="0.35">
      <c r="A2269" s="1">
        <v>33156</v>
      </c>
      <c r="B2269">
        <v>23</v>
      </c>
      <c r="C2269" t="s">
        <v>86</v>
      </c>
      <c r="D2269" t="s">
        <v>2494</v>
      </c>
      <c r="E2269">
        <v>0</v>
      </c>
      <c r="F2269">
        <v>5</v>
      </c>
      <c r="G2269">
        <v>10</v>
      </c>
      <c r="H2269">
        <v>65</v>
      </c>
      <c r="I2269">
        <v>51</v>
      </c>
      <c r="J2269">
        <v>16</v>
      </c>
      <c r="K2269">
        <f t="shared" si="33"/>
        <v>67</v>
      </c>
      <c r="M2269">
        <v>1990</v>
      </c>
      <c r="N2269" t="s">
        <v>131</v>
      </c>
      <c r="O2269" t="s">
        <v>6413</v>
      </c>
      <c r="P2269">
        <v>-32.433</v>
      </c>
      <c r="Q2269">
        <v>115.93300000000001</v>
      </c>
      <c r="R2269" t="s">
        <v>232</v>
      </c>
    </row>
    <row r="2270" spans="1:18" x14ac:dyDescent="0.35">
      <c r="A2270" s="1">
        <v>33156</v>
      </c>
      <c r="B2270">
        <v>23</v>
      </c>
      <c r="C2270" t="s">
        <v>86</v>
      </c>
      <c r="D2270" t="s">
        <v>2495</v>
      </c>
      <c r="E2270">
        <v>0</v>
      </c>
      <c r="F2270">
        <v>5</v>
      </c>
      <c r="G2270">
        <v>20</v>
      </c>
      <c r="H2270">
        <v>120</v>
      </c>
      <c r="I2270">
        <v>100</v>
      </c>
      <c r="J2270">
        <v>99</v>
      </c>
      <c r="K2270">
        <f t="shared" si="33"/>
        <v>199</v>
      </c>
      <c r="M2270">
        <v>1990</v>
      </c>
      <c r="N2270" t="s">
        <v>131</v>
      </c>
      <c r="O2270" t="s">
        <v>6413</v>
      </c>
      <c r="P2270">
        <v>-32.433</v>
      </c>
      <c r="Q2270">
        <v>115.93300000000001</v>
      </c>
      <c r="R2270" t="s">
        <v>232</v>
      </c>
    </row>
    <row r="2271" spans="1:18" x14ac:dyDescent="0.35">
      <c r="A2271" s="1">
        <v>33156</v>
      </c>
      <c r="B2271">
        <v>23</v>
      </c>
      <c r="C2271" t="s">
        <v>86</v>
      </c>
      <c r="D2271" t="s">
        <v>2496</v>
      </c>
      <c r="E2271">
        <v>0</v>
      </c>
      <c r="F2271">
        <v>9</v>
      </c>
      <c r="G2271">
        <v>29</v>
      </c>
      <c r="H2271">
        <v>39</v>
      </c>
      <c r="I2271">
        <v>29</v>
      </c>
      <c r="J2271">
        <v>21</v>
      </c>
      <c r="K2271">
        <f t="shared" si="33"/>
        <v>50</v>
      </c>
      <c r="M2271">
        <v>1990</v>
      </c>
      <c r="N2271" t="s">
        <v>131</v>
      </c>
      <c r="O2271" t="s">
        <v>6413</v>
      </c>
      <c r="P2271">
        <v>-32.433</v>
      </c>
      <c r="Q2271">
        <v>115.93300000000001</v>
      </c>
      <c r="R2271" t="s">
        <v>232</v>
      </c>
    </row>
    <row r="2272" spans="1:18" x14ac:dyDescent="0.35">
      <c r="A2272" s="1">
        <v>33156</v>
      </c>
      <c r="B2272">
        <v>23</v>
      </c>
      <c r="C2272" t="s">
        <v>97</v>
      </c>
      <c r="D2272" t="s">
        <v>1307</v>
      </c>
      <c r="E2272">
        <v>0</v>
      </c>
      <c r="F2272">
        <v>0</v>
      </c>
      <c r="G2272">
        <v>0</v>
      </c>
      <c r="H2272">
        <v>2</v>
      </c>
      <c r="I2272">
        <v>1</v>
      </c>
      <c r="J2272">
        <v>5</v>
      </c>
      <c r="K2272">
        <f t="shared" si="33"/>
        <v>6</v>
      </c>
      <c r="L2272" s="2">
        <v>3</v>
      </c>
      <c r="M2272">
        <v>1990</v>
      </c>
      <c r="N2272" t="s">
        <v>131</v>
      </c>
      <c r="O2272" t="s">
        <v>6413</v>
      </c>
      <c r="P2272">
        <v>-32.433</v>
      </c>
      <c r="Q2272">
        <v>115.93300000000001</v>
      </c>
      <c r="R2272" t="s">
        <v>995</v>
      </c>
    </row>
    <row r="2273" spans="1:18" x14ac:dyDescent="0.35">
      <c r="A2273" s="1">
        <v>33156</v>
      </c>
      <c r="B2273">
        <v>23</v>
      </c>
      <c r="C2273" t="s">
        <v>97</v>
      </c>
      <c r="D2273" t="s">
        <v>1308</v>
      </c>
      <c r="E2273">
        <v>0</v>
      </c>
      <c r="F2273">
        <v>0</v>
      </c>
      <c r="G2273">
        <v>2</v>
      </c>
      <c r="H2273">
        <v>6</v>
      </c>
      <c r="I2273">
        <v>13</v>
      </c>
      <c r="J2273">
        <v>3</v>
      </c>
      <c r="K2273">
        <f t="shared" si="33"/>
        <v>16</v>
      </c>
      <c r="L2273" s="2">
        <v>0</v>
      </c>
      <c r="M2273">
        <v>1990</v>
      </c>
      <c r="N2273" t="s">
        <v>131</v>
      </c>
      <c r="O2273" t="s">
        <v>6413</v>
      </c>
      <c r="P2273">
        <v>-32.433</v>
      </c>
      <c r="Q2273">
        <v>115.93300000000001</v>
      </c>
      <c r="R2273" t="s">
        <v>995</v>
      </c>
    </row>
    <row r="2274" spans="1:18" x14ac:dyDescent="0.35">
      <c r="A2274" s="1">
        <v>33156</v>
      </c>
      <c r="B2274">
        <v>23</v>
      </c>
      <c r="C2274" t="s">
        <v>97</v>
      </c>
      <c r="D2274" t="s">
        <v>1309</v>
      </c>
      <c r="E2274">
        <v>0</v>
      </c>
      <c r="F2274">
        <v>0</v>
      </c>
      <c r="G2274">
        <v>0</v>
      </c>
      <c r="H2274">
        <v>0</v>
      </c>
      <c r="I2274">
        <v>4</v>
      </c>
      <c r="J2274">
        <v>3</v>
      </c>
      <c r="K2274">
        <f t="shared" si="33"/>
        <v>7</v>
      </c>
      <c r="M2274">
        <v>1990</v>
      </c>
      <c r="N2274" t="s">
        <v>131</v>
      </c>
      <c r="O2274" t="s">
        <v>6413</v>
      </c>
      <c r="P2274">
        <v>-32.433</v>
      </c>
      <c r="Q2274">
        <v>115.93300000000001</v>
      </c>
      <c r="R2274" t="s">
        <v>995</v>
      </c>
    </row>
    <row r="2275" spans="1:18" x14ac:dyDescent="0.35">
      <c r="A2275" s="1">
        <v>33156</v>
      </c>
      <c r="B2275">
        <v>23</v>
      </c>
      <c r="C2275" t="s">
        <v>97</v>
      </c>
      <c r="D2275" t="s">
        <v>1310</v>
      </c>
      <c r="E2275">
        <v>0</v>
      </c>
      <c r="F2275">
        <v>0</v>
      </c>
      <c r="G2275">
        <v>0</v>
      </c>
      <c r="H2275">
        <v>3</v>
      </c>
      <c r="I2275">
        <v>5</v>
      </c>
      <c r="J2275">
        <v>1</v>
      </c>
      <c r="K2275">
        <f t="shared" si="33"/>
        <v>6</v>
      </c>
      <c r="M2275">
        <v>1990</v>
      </c>
      <c r="N2275" t="s">
        <v>131</v>
      </c>
      <c r="O2275" t="s">
        <v>6413</v>
      </c>
      <c r="P2275">
        <v>-32.433</v>
      </c>
      <c r="Q2275">
        <v>115.93300000000001</v>
      </c>
      <c r="R2275" t="s">
        <v>995</v>
      </c>
    </row>
    <row r="2276" spans="1:18" x14ac:dyDescent="0.35">
      <c r="A2276" s="1">
        <v>33156</v>
      </c>
      <c r="B2276">
        <v>23</v>
      </c>
      <c r="C2276" t="s">
        <v>97</v>
      </c>
      <c r="D2276" t="s">
        <v>1311</v>
      </c>
      <c r="E2276">
        <v>0</v>
      </c>
      <c r="F2276">
        <v>1</v>
      </c>
      <c r="G2276">
        <v>5</v>
      </c>
      <c r="H2276">
        <v>14</v>
      </c>
      <c r="I2276">
        <v>38</v>
      </c>
      <c r="J2276">
        <v>6</v>
      </c>
      <c r="K2276">
        <f t="shared" si="33"/>
        <v>44</v>
      </c>
      <c r="M2276">
        <v>1990</v>
      </c>
      <c r="N2276" t="s">
        <v>131</v>
      </c>
      <c r="O2276" t="s">
        <v>6413</v>
      </c>
      <c r="P2276">
        <v>-32.433</v>
      </c>
      <c r="Q2276">
        <v>115.93300000000001</v>
      </c>
      <c r="R2276" t="s">
        <v>995</v>
      </c>
    </row>
    <row r="2277" spans="1:18" x14ac:dyDescent="0.35">
      <c r="A2277" s="1">
        <v>33156</v>
      </c>
      <c r="B2277">
        <v>23</v>
      </c>
      <c r="C2277" t="s">
        <v>97</v>
      </c>
      <c r="D2277" t="s">
        <v>1312</v>
      </c>
      <c r="E2277">
        <v>0</v>
      </c>
      <c r="F2277">
        <v>0</v>
      </c>
      <c r="G2277">
        <v>0</v>
      </c>
      <c r="H2277">
        <v>29</v>
      </c>
      <c r="I2277">
        <v>33</v>
      </c>
      <c r="J2277">
        <v>16</v>
      </c>
      <c r="K2277">
        <f t="shared" si="33"/>
        <v>49</v>
      </c>
      <c r="M2277">
        <v>1990</v>
      </c>
      <c r="N2277" t="s">
        <v>131</v>
      </c>
      <c r="O2277" t="s">
        <v>6413</v>
      </c>
      <c r="P2277">
        <v>-32.433</v>
      </c>
      <c r="Q2277">
        <v>115.93300000000001</v>
      </c>
      <c r="R2277" t="s">
        <v>232</v>
      </c>
    </row>
    <row r="2278" spans="1:18" x14ac:dyDescent="0.35">
      <c r="A2278" s="1">
        <v>33156</v>
      </c>
      <c r="B2278">
        <v>23</v>
      </c>
      <c r="C2278" t="s">
        <v>97</v>
      </c>
      <c r="D2278" t="s">
        <v>1313</v>
      </c>
      <c r="E2278">
        <v>0</v>
      </c>
      <c r="F2278">
        <v>8</v>
      </c>
      <c r="G2278">
        <v>6</v>
      </c>
      <c r="H2278">
        <v>35</v>
      </c>
      <c r="I2278">
        <v>54</v>
      </c>
      <c r="J2278">
        <v>24</v>
      </c>
      <c r="K2278">
        <f t="shared" si="33"/>
        <v>78</v>
      </c>
      <c r="M2278">
        <v>1990</v>
      </c>
      <c r="N2278" t="s">
        <v>131</v>
      </c>
      <c r="O2278" t="s">
        <v>6413</v>
      </c>
      <c r="P2278">
        <v>-32.433</v>
      </c>
      <c r="Q2278">
        <v>115.93300000000001</v>
      </c>
      <c r="R2278" t="s">
        <v>232</v>
      </c>
    </row>
    <row r="2279" spans="1:18" x14ac:dyDescent="0.35">
      <c r="A2279" s="1">
        <v>33156</v>
      </c>
      <c r="B2279">
        <v>23</v>
      </c>
      <c r="C2279" t="s">
        <v>97</v>
      </c>
      <c r="D2279" t="s">
        <v>1314</v>
      </c>
      <c r="E2279">
        <v>0</v>
      </c>
      <c r="F2279">
        <v>4</v>
      </c>
      <c r="G2279">
        <v>12</v>
      </c>
      <c r="H2279">
        <v>28</v>
      </c>
      <c r="I2279">
        <v>39</v>
      </c>
      <c r="J2279">
        <v>20</v>
      </c>
      <c r="K2279">
        <f t="shared" ref="K2279:K2342" si="34">SUM(I2279:J2279)</f>
        <v>59</v>
      </c>
      <c r="M2279">
        <v>1990</v>
      </c>
      <c r="N2279" t="s">
        <v>131</v>
      </c>
      <c r="O2279" t="s">
        <v>6413</v>
      </c>
      <c r="P2279">
        <v>-32.433</v>
      </c>
      <c r="Q2279">
        <v>115.93300000000001</v>
      </c>
      <c r="R2279" t="s">
        <v>232</v>
      </c>
    </row>
    <row r="2280" spans="1:18" x14ac:dyDescent="0.35">
      <c r="A2280" s="1">
        <v>33156</v>
      </c>
      <c r="B2280">
        <v>23</v>
      </c>
      <c r="C2280" t="s">
        <v>97</v>
      </c>
      <c r="D2280" t="s">
        <v>1315</v>
      </c>
      <c r="E2280">
        <v>0</v>
      </c>
      <c r="F2280">
        <v>6</v>
      </c>
      <c r="G2280">
        <v>2</v>
      </c>
      <c r="H2280">
        <v>10</v>
      </c>
      <c r="I2280">
        <v>14</v>
      </c>
      <c r="J2280">
        <v>8</v>
      </c>
      <c r="K2280">
        <f t="shared" si="34"/>
        <v>22</v>
      </c>
      <c r="M2280">
        <v>1990</v>
      </c>
      <c r="N2280" t="s">
        <v>131</v>
      </c>
      <c r="O2280" t="s">
        <v>6413</v>
      </c>
      <c r="P2280">
        <v>-32.433</v>
      </c>
      <c r="Q2280">
        <v>115.93300000000001</v>
      </c>
      <c r="R2280" t="s">
        <v>232</v>
      </c>
    </row>
    <row r="2281" spans="1:18" x14ac:dyDescent="0.35">
      <c r="A2281" s="1">
        <v>33156</v>
      </c>
      <c r="B2281">
        <v>23</v>
      </c>
      <c r="C2281" t="s">
        <v>97</v>
      </c>
      <c r="D2281" t="s">
        <v>1316</v>
      </c>
      <c r="E2281">
        <v>0</v>
      </c>
      <c r="F2281">
        <v>1</v>
      </c>
      <c r="G2281">
        <v>5</v>
      </c>
      <c r="H2281">
        <v>16</v>
      </c>
      <c r="I2281">
        <v>9</v>
      </c>
      <c r="J2281">
        <v>3</v>
      </c>
      <c r="K2281">
        <f t="shared" si="34"/>
        <v>12</v>
      </c>
      <c r="M2281">
        <v>1990</v>
      </c>
      <c r="N2281" t="s">
        <v>131</v>
      </c>
      <c r="O2281" t="s">
        <v>6413</v>
      </c>
      <c r="P2281">
        <v>-32.433</v>
      </c>
      <c r="Q2281">
        <v>115.93300000000001</v>
      </c>
      <c r="R2281" t="s">
        <v>232</v>
      </c>
    </row>
    <row r="2282" spans="1:18" x14ac:dyDescent="0.35">
      <c r="A2282" s="1">
        <v>33156</v>
      </c>
      <c r="B2282">
        <v>23</v>
      </c>
      <c r="C2282" t="s">
        <v>108</v>
      </c>
      <c r="D2282" t="s">
        <v>2497</v>
      </c>
      <c r="E2282">
        <v>0</v>
      </c>
      <c r="F2282">
        <v>4</v>
      </c>
      <c r="G2282">
        <v>14</v>
      </c>
      <c r="H2282">
        <v>45</v>
      </c>
      <c r="I2282">
        <v>52</v>
      </c>
      <c r="J2282">
        <v>9</v>
      </c>
      <c r="K2282">
        <f t="shared" si="34"/>
        <v>61</v>
      </c>
      <c r="L2282" s="2">
        <v>14</v>
      </c>
      <c r="M2282">
        <v>1990</v>
      </c>
      <c r="N2282" t="s">
        <v>131</v>
      </c>
      <c r="O2282" t="s">
        <v>6413</v>
      </c>
      <c r="P2282">
        <v>-32.433</v>
      </c>
      <c r="Q2282">
        <v>115.93300000000001</v>
      </c>
      <c r="R2282" t="s">
        <v>232</v>
      </c>
    </row>
    <row r="2283" spans="1:18" x14ac:dyDescent="0.35">
      <c r="A2283" s="1">
        <v>33156</v>
      </c>
      <c r="B2283">
        <v>23</v>
      </c>
      <c r="C2283" t="s">
        <v>108</v>
      </c>
      <c r="D2283" t="s">
        <v>2498</v>
      </c>
      <c r="E2283">
        <v>0</v>
      </c>
      <c r="F2283">
        <v>3</v>
      </c>
      <c r="G2283">
        <v>17</v>
      </c>
      <c r="H2283">
        <v>40</v>
      </c>
      <c r="I2283">
        <v>33</v>
      </c>
      <c r="J2283">
        <v>25</v>
      </c>
      <c r="K2283">
        <f t="shared" si="34"/>
        <v>58</v>
      </c>
      <c r="L2283" s="2">
        <v>107</v>
      </c>
      <c r="M2283">
        <v>1990</v>
      </c>
      <c r="N2283" t="s">
        <v>131</v>
      </c>
      <c r="O2283" t="s">
        <v>6413</v>
      </c>
      <c r="P2283">
        <v>-32.433</v>
      </c>
      <c r="Q2283">
        <v>115.93300000000001</v>
      </c>
      <c r="R2283" t="s">
        <v>232</v>
      </c>
    </row>
    <row r="2284" spans="1:18" x14ac:dyDescent="0.35">
      <c r="A2284" s="1">
        <v>33156</v>
      </c>
      <c r="B2284">
        <v>23</v>
      </c>
      <c r="C2284" t="s">
        <v>108</v>
      </c>
      <c r="D2284" t="s">
        <v>2499</v>
      </c>
      <c r="E2284">
        <v>0</v>
      </c>
      <c r="F2284">
        <v>0</v>
      </c>
      <c r="G2284">
        <v>6</v>
      </c>
      <c r="H2284">
        <v>14</v>
      </c>
      <c r="I2284">
        <v>10</v>
      </c>
      <c r="J2284">
        <v>7</v>
      </c>
      <c r="K2284">
        <f t="shared" si="34"/>
        <v>17</v>
      </c>
      <c r="M2284">
        <v>1990</v>
      </c>
      <c r="N2284" t="s">
        <v>131</v>
      </c>
      <c r="O2284" t="s">
        <v>6413</v>
      </c>
      <c r="P2284">
        <v>-32.433</v>
      </c>
      <c r="Q2284">
        <v>115.93300000000001</v>
      </c>
      <c r="R2284" t="s">
        <v>232</v>
      </c>
    </row>
    <row r="2285" spans="1:18" x14ac:dyDescent="0.35">
      <c r="A2285" s="1">
        <v>33156</v>
      </c>
      <c r="B2285">
        <v>23</v>
      </c>
      <c r="C2285" t="s">
        <v>108</v>
      </c>
      <c r="D2285" t="s">
        <v>2500</v>
      </c>
      <c r="E2285">
        <v>5</v>
      </c>
      <c r="F2285">
        <v>17</v>
      </c>
      <c r="G2285">
        <v>12</v>
      </c>
      <c r="H2285">
        <v>31</v>
      </c>
      <c r="I2285">
        <v>41</v>
      </c>
      <c r="J2285">
        <v>37</v>
      </c>
      <c r="K2285">
        <f t="shared" si="34"/>
        <v>78</v>
      </c>
      <c r="M2285">
        <v>1990</v>
      </c>
      <c r="N2285" t="s">
        <v>131</v>
      </c>
      <c r="O2285" t="s">
        <v>6413</v>
      </c>
      <c r="P2285">
        <v>-32.433</v>
      </c>
      <c r="Q2285">
        <v>115.93300000000001</v>
      </c>
      <c r="R2285" t="s">
        <v>232</v>
      </c>
    </row>
    <row r="2286" spans="1:18" x14ac:dyDescent="0.35">
      <c r="A2286" s="1">
        <v>33156</v>
      </c>
      <c r="B2286">
        <v>23</v>
      </c>
      <c r="C2286" t="s">
        <v>108</v>
      </c>
      <c r="D2286" t="s">
        <v>2501</v>
      </c>
      <c r="E2286">
        <v>0</v>
      </c>
      <c r="F2286">
        <v>6</v>
      </c>
      <c r="G2286">
        <v>4</v>
      </c>
      <c r="H2286">
        <v>10</v>
      </c>
      <c r="I2286">
        <v>8</v>
      </c>
      <c r="J2286">
        <v>3</v>
      </c>
      <c r="K2286">
        <f t="shared" si="34"/>
        <v>11</v>
      </c>
      <c r="M2286">
        <v>1990</v>
      </c>
      <c r="N2286" t="s">
        <v>131</v>
      </c>
      <c r="O2286" t="s">
        <v>6413</v>
      </c>
      <c r="P2286">
        <v>-32.433</v>
      </c>
      <c r="Q2286">
        <v>115.93300000000001</v>
      </c>
      <c r="R2286" t="s">
        <v>232</v>
      </c>
    </row>
    <row r="2287" spans="1:18" x14ac:dyDescent="0.35">
      <c r="A2287" s="1">
        <v>33156</v>
      </c>
      <c r="B2287">
        <v>23</v>
      </c>
      <c r="C2287" t="s">
        <v>108</v>
      </c>
      <c r="D2287" t="s">
        <v>2502</v>
      </c>
      <c r="E2287">
        <v>0</v>
      </c>
      <c r="F2287">
        <v>3</v>
      </c>
      <c r="G2287">
        <v>3</v>
      </c>
      <c r="H2287">
        <v>25</v>
      </c>
      <c r="I2287">
        <v>19</v>
      </c>
      <c r="J2287">
        <v>5</v>
      </c>
      <c r="K2287">
        <f t="shared" si="34"/>
        <v>24</v>
      </c>
      <c r="M2287">
        <v>1990</v>
      </c>
      <c r="N2287" t="s">
        <v>131</v>
      </c>
      <c r="O2287" t="s">
        <v>6413</v>
      </c>
      <c r="P2287">
        <v>-32.433</v>
      </c>
      <c r="Q2287">
        <v>115.93300000000001</v>
      </c>
      <c r="R2287" t="s">
        <v>232</v>
      </c>
    </row>
    <row r="2288" spans="1:18" x14ac:dyDescent="0.35">
      <c r="A2288" s="1">
        <v>33156</v>
      </c>
      <c r="B2288">
        <v>23</v>
      </c>
      <c r="C2288" t="s">
        <v>108</v>
      </c>
      <c r="D2288" t="s">
        <v>2503</v>
      </c>
      <c r="E2288">
        <v>9</v>
      </c>
      <c r="F2288">
        <v>24</v>
      </c>
      <c r="G2288">
        <v>20</v>
      </c>
      <c r="H2288">
        <v>60</v>
      </c>
      <c r="I2288">
        <v>56</v>
      </c>
      <c r="J2288">
        <v>9</v>
      </c>
      <c r="K2288">
        <f t="shared" si="34"/>
        <v>65</v>
      </c>
      <c r="M2288">
        <v>1990</v>
      </c>
      <c r="N2288" t="s">
        <v>131</v>
      </c>
      <c r="O2288" t="s">
        <v>6413</v>
      </c>
      <c r="P2288">
        <v>-32.433</v>
      </c>
      <c r="Q2288">
        <v>115.93300000000001</v>
      </c>
      <c r="R2288" t="s">
        <v>232</v>
      </c>
    </row>
    <row r="2289" spans="1:18" x14ac:dyDescent="0.35">
      <c r="A2289" s="1">
        <v>33156</v>
      </c>
      <c r="B2289">
        <v>23</v>
      </c>
      <c r="C2289" t="s">
        <v>108</v>
      </c>
      <c r="D2289" t="s">
        <v>2504</v>
      </c>
      <c r="E2289">
        <v>0</v>
      </c>
      <c r="F2289">
        <v>7</v>
      </c>
      <c r="G2289">
        <v>22</v>
      </c>
      <c r="H2289">
        <v>39</v>
      </c>
      <c r="I2289">
        <v>18</v>
      </c>
      <c r="J2289">
        <v>12</v>
      </c>
      <c r="K2289">
        <f t="shared" si="34"/>
        <v>30</v>
      </c>
      <c r="M2289">
        <v>1990</v>
      </c>
      <c r="N2289" t="s">
        <v>131</v>
      </c>
      <c r="O2289" t="s">
        <v>6413</v>
      </c>
      <c r="P2289">
        <v>-32.433</v>
      </c>
      <c r="Q2289">
        <v>115.93300000000001</v>
      </c>
      <c r="R2289" t="s">
        <v>232</v>
      </c>
    </row>
    <row r="2290" spans="1:18" x14ac:dyDescent="0.35">
      <c r="A2290" s="1">
        <v>33156</v>
      </c>
      <c r="B2290">
        <v>23</v>
      </c>
      <c r="C2290" t="s">
        <v>108</v>
      </c>
      <c r="D2290" t="s">
        <v>2505</v>
      </c>
      <c r="E2290">
        <v>3</v>
      </c>
      <c r="F2290">
        <v>9</v>
      </c>
      <c r="G2290">
        <v>9</v>
      </c>
      <c r="H2290">
        <v>55</v>
      </c>
      <c r="I2290">
        <v>23</v>
      </c>
      <c r="J2290">
        <v>1</v>
      </c>
      <c r="K2290">
        <f t="shared" si="34"/>
        <v>24</v>
      </c>
      <c r="M2290">
        <v>1990</v>
      </c>
      <c r="N2290" t="s">
        <v>131</v>
      </c>
      <c r="O2290" t="s">
        <v>6413</v>
      </c>
      <c r="P2290">
        <v>-32.433</v>
      </c>
      <c r="Q2290">
        <v>115.93300000000001</v>
      </c>
      <c r="R2290" t="s">
        <v>232</v>
      </c>
    </row>
    <row r="2291" spans="1:18" x14ac:dyDescent="0.35">
      <c r="A2291" s="1">
        <v>33156</v>
      </c>
      <c r="B2291">
        <v>23</v>
      </c>
      <c r="C2291" t="s">
        <v>108</v>
      </c>
      <c r="D2291" t="s">
        <v>2506</v>
      </c>
      <c r="E2291">
        <v>0</v>
      </c>
      <c r="F2291">
        <v>21</v>
      </c>
      <c r="G2291">
        <v>16</v>
      </c>
      <c r="H2291">
        <v>23</v>
      </c>
      <c r="I2291">
        <v>18</v>
      </c>
      <c r="J2291">
        <v>7</v>
      </c>
      <c r="K2291">
        <f t="shared" si="34"/>
        <v>25</v>
      </c>
      <c r="M2291">
        <v>1990</v>
      </c>
      <c r="N2291" t="s">
        <v>131</v>
      </c>
      <c r="O2291" t="s">
        <v>6413</v>
      </c>
      <c r="P2291">
        <v>-32.433</v>
      </c>
      <c r="Q2291">
        <v>115.93300000000001</v>
      </c>
      <c r="R2291" t="s">
        <v>232</v>
      </c>
    </row>
    <row r="2292" spans="1:18" x14ac:dyDescent="0.35">
      <c r="A2292" s="1">
        <v>33156</v>
      </c>
      <c r="B2292">
        <v>23</v>
      </c>
      <c r="C2292" t="s">
        <v>119</v>
      </c>
      <c r="D2292" t="s">
        <v>2507</v>
      </c>
      <c r="E2292">
        <v>0</v>
      </c>
      <c r="F2292">
        <v>1</v>
      </c>
      <c r="G2292">
        <v>10</v>
      </c>
      <c r="H2292">
        <v>27</v>
      </c>
      <c r="I2292">
        <v>22</v>
      </c>
      <c r="J2292">
        <v>2</v>
      </c>
      <c r="K2292">
        <f t="shared" si="34"/>
        <v>24</v>
      </c>
      <c r="L2292" s="2">
        <v>11</v>
      </c>
      <c r="M2292">
        <v>1990</v>
      </c>
      <c r="N2292" t="s">
        <v>131</v>
      </c>
      <c r="O2292" t="s">
        <v>6413</v>
      </c>
      <c r="P2292">
        <v>-32.433</v>
      </c>
      <c r="Q2292">
        <v>115.93300000000001</v>
      </c>
      <c r="R2292" t="s">
        <v>232</v>
      </c>
    </row>
    <row r="2293" spans="1:18" x14ac:dyDescent="0.35">
      <c r="A2293" s="1">
        <v>33156</v>
      </c>
      <c r="B2293">
        <v>23</v>
      </c>
      <c r="C2293" t="s">
        <v>119</v>
      </c>
      <c r="D2293" t="s">
        <v>2508</v>
      </c>
      <c r="E2293">
        <v>3</v>
      </c>
      <c r="F2293">
        <v>14</v>
      </c>
      <c r="G2293">
        <v>10</v>
      </c>
      <c r="H2293">
        <v>7</v>
      </c>
      <c r="I2293">
        <v>11</v>
      </c>
      <c r="J2293">
        <v>9</v>
      </c>
      <c r="K2293">
        <f t="shared" si="34"/>
        <v>20</v>
      </c>
      <c r="L2293" s="2">
        <v>0</v>
      </c>
      <c r="M2293">
        <v>1990</v>
      </c>
      <c r="N2293" t="s">
        <v>131</v>
      </c>
      <c r="O2293" t="s">
        <v>6413</v>
      </c>
      <c r="P2293">
        <v>-32.433</v>
      </c>
      <c r="Q2293">
        <v>115.93300000000001</v>
      </c>
      <c r="R2293" t="s">
        <v>232</v>
      </c>
    </row>
    <row r="2294" spans="1:18" x14ac:dyDescent="0.35">
      <c r="A2294" s="1">
        <v>33156</v>
      </c>
      <c r="B2294">
        <v>23</v>
      </c>
      <c r="C2294" t="s">
        <v>119</v>
      </c>
      <c r="D2294" t="s">
        <v>2509</v>
      </c>
      <c r="E2294">
        <v>0</v>
      </c>
      <c r="F2294">
        <v>12</v>
      </c>
      <c r="G2294">
        <v>3</v>
      </c>
      <c r="H2294">
        <v>37</v>
      </c>
      <c r="I2294">
        <v>18</v>
      </c>
      <c r="J2294">
        <v>17</v>
      </c>
      <c r="K2294">
        <f t="shared" si="34"/>
        <v>35</v>
      </c>
      <c r="M2294">
        <v>1990</v>
      </c>
      <c r="N2294" t="s">
        <v>131</v>
      </c>
      <c r="O2294" t="s">
        <v>6413</v>
      </c>
      <c r="P2294">
        <v>-32.433</v>
      </c>
      <c r="Q2294">
        <v>115.93300000000001</v>
      </c>
      <c r="R2294" t="s">
        <v>232</v>
      </c>
    </row>
    <row r="2295" spans="1:18" x14ac:dyDescent="0.35">
      <c r="A2295" s="1">
        <v>33156</v>
      </c>
      <c r="B2295">
        <v>23</v>
      </c>
      <c r="C2295" t="s">
        <v>119</v>
      </c>
      <c r="D2295" t="s">
        <v>2510</v>
      </c>
      <c r="E2295">
        <v>3</v>
      </c>
      <c r="F2295">
        <v>15</v>
      </c>
      <c r="G2295">
        <v>22</v>
      </c>
      <c r="H2295">
        <v>36</v>
      </c>
      <c r="I2295">
        <v>24</v>
      </c>
      <c r="J2295">
        <v>11</v>
      </c>
      <c r="K2295">
        <f t="shared" si="34"/>
        <v>35</v>
      </c>
      <c r="M2295">
        <v>1990</v>
      </c>
      <c r="N2295" t="s">
        <v>131</v>
      </c>
      <c r="O2295" t="s">
        <v>6413</v>
      </c>
      <c r="P2295">
        <v>-32.433</v>
      </c>
      <c r="Q2295">
        <v>115.93300000000001</v>
      </c>
      <c r="R2295" t="s">
        <v>232</v>
      </c>
    </row>
    <row r="2296" spans="1:18" x14ac:dyDescent="0.35">
      <c r="A2296" s="1">
        <v>33156</v>
      </c>
      <c r="B2296">
        <v>23</v>
      </c>
      <c r="C2296" t="s">
        <v>119</v>
      </c>
      <c r="D2296" t="s">
        <v>2511</v>
      </c>
      <c r="E2296">
        <v>0</v>
      </c>
      <c r="F2296">
        <v>5</v>
      </c>
      <c r="G2296">
        <v>2</v>
      </c>
      <c r="H2296">
        <v>13</v>
      </c>
      <c r="I2296">
        <v>11</v>
      </c>
      <c r="J2296">
        <v>3</v>
      </c>
      <c r="K2296">
        <f t="shared" si="34"/>
        <v>14</v>
      </c>
      <c r="M2296">
        <v>1990</v>
      </c>
      <c r="N2296" t="s">
        <v>131</v>
      </c>
      <c r="O2296" t="s">
        <v>6413</v>
      </c>
      <c r="P2296">
        <v>-32.433</v>
      </c>
      <c r="Q2296">
        <v>115.93300000000001</v>
      </c>
      <c r="R2296" t="s">
        <v>232</v>
      </c>
    </row>
    <row r="2297" spans="1:18" x14ac:dyDescent="0.35">
      <c r="A2297" s="1">
        <v>33156</v>
      </c>
      <c r="B2297">
        <v>23</v>
      </c>
      <c r="C2297" t="s">
        <v>119</v>
      </c>
      <c r="D2297" t="s">
        <v>2512</v>
      </c>
      <c r="E2297">
        <v>0</v>
      </c>
      <c r="F2297">
        <v>0</v>
      </c>
      <c r="G2297">
        <v>2</v>
      </c>
      <c r="H2297">
        <v>6</v>
      </c>
      <c r="I2297">
        <v>11</v>
      </c>
      <c r="J2297">
        <v>0</v>
      </c>
      <c r="K2297">
        <f t="shared" si="34"/>
        <v>11</v>
      </c>
      <c r="M2297">
        <v>1990</v>
      </c>
      <c r="N2297" t="s">
        <v>131</v>
      </c>
      <c r="O2297" t="s">
        <v>6413</v>
      </c>
      <c r="P2297">
        <v>-32.433</v>
      </c>
      <c r="Q2297">
        <v>115.93300000000001</v>
      </c>
      <c r="R2297" t="s">
        <v>232</v>
      </c>
    </row>
    <row r="2298" spans="1:18" x14ac:dyDescent="0.35">
      <c r="A2298" s="1">
        <v>33156</v>
      </c>
      <c r="B2298">
        <v>23</v>
      </c>
      <c r="C2298" t="s">
        <v>119</v>
      </c>
      <c r="D2298" t="s">
        <v>2513</v>
      </c>
      <c r="E2298">
        <v>0</v>
      </c>
      <c r="F2298">
        <v>0</v>
      </c>
      <c r="G2298">
        <v>2</v>
      </c>
      <c r="H2298">
        <v>20</v>
      </c>
      <c r="I2298">
        <v>5</v>
      </c>
      <c r="J2298">
        <v>0</v>
      </c>
      <c r="K2298">
        <f t="shared" si="34"/>
        <v>5</v>
      </c>
      <c r="M2298">
        <v>1990</v>
      </c>
      <c r="N2298" t="s">
        <v>131</v>
      </c>
      <c r="O2298" t="s">
        <v>6413</v>
      </c>
      <c r="P2298">
        <v>-32.433</v>
      </c>
      <c r="Q2298">
        <v>115.93300000000001</v>
      </c>
      <c r="R2298" t="s">
        <v>232</v>
      </c>
    </row>
    <row r="2299" spans="1:18" x14ac:dyDescent="0.35">
      <c r="A2299" s="1">
        <v>33156</v>
      </c>
      <c r="B2299">
        <v>23</v>
      </c>
      <c r="C2299" t="s">
        <v>119</v>
      </c>
      <c r="D2299" t="s">
        <v>2514</v>
      </c>
      <c r="E2299">
        <v>0</v>
      </c>
      <c r="F2299">
        <v>0</v>
      </c>
      <c r="G2299">
        <v>0</v>
      </c>
      <c r="H2299">
        <v>3</v>
      </c>
      <c r="I2299">
        <v>8</v>
      </c>
      <c r="J2299">
        <v>6</v>
      </c>
      <c r="K2299">
        <f t="shared" si="34"/>
        <v>14</v>
      </c>
      <c r="M2299">
        <v>1990</v>
      </c>
      <c r="N2299" t="s">
        <v>131</v>
      </c>
      <c r="O2299" t="s">
        <v>6413</v>
      </c>
      <c r="P2299">
        <v>-32.433</v>
      </c>
      <c r="Q2299">
        <v>115.93300000000001</v>
      </c>
      <c r="R2299" t="s">
        <v>232</v>
      </c>
    </row>
    <row r="2300" spans="1:18" x14ac:dyDescent="0.35">
      <c r="A2300" s="1">
        <v>33156</v>
      </c>
      <c r="B2300">
        <v>23</v>
      </c>
      <c r="C2300" t="s">
        <v>119</v>
      </c>
      <c r="D2300" t="s">
        <v>2515</v>
      </c>
      <c r="E2300">
        <v>0</v>
      </c>
      <c r="F2300">
        <v>5</v>
      </c>
      <c r="G2300">
        <v>13</v>
      </c>
      <c r="H2300">
        <v>38</v>
      </c>
      <c r="I2300">
        <v>32</v>
      </c>
      <c r="J2300">
        <v>17</v>
      </c>
      <c r="K2300">
        <f t="shared" si="34"/>
        <v>49</v>
      </c>
      <c r="M2300">
        <v>1990</v>
      </c>
      <c r="N2300" t="s">
        <v>131</v>
      </c>
      <c r="O2300" t="s">
        <v>6413</v>
      </c>
      <c r="P2300">
        <v>-32.433</v>
      </c>
      <c r="Q2300">
        <v>115.93300000000001</v>
      </c>
      <c r="R2300" t="s">
        <v>232</v>
      </c>
    </row>
    <row r="2301" spans="1:18" x14ac:dyDescent="0.35">
      <c r="A2301" s="1">
        <v>33156</v>
      </c>
      <c r="B2301">
        <v>23</v>
      </c>
      <c r="C2301" t="s">
        <v>119</v>
      </c>
      <c r="D2301" t="s">
        <v>2516</v>
      </c>
      <c r="E2301">
        <v>0</v>
      </c>
      <c r="F2301">
        <v>15</v>
      </c>
      <c r="G2301">
        <v>30</v>
      </c>
      <c r="H2301">
        <v>76</v>
      </c>
      <c r="I2301">
        <v>80</v>
      </c>
      <c r="J2301">
        <v>97</v>
      </c>
      <c r="K2301">
        <f t="shared" si="34"/>
        <v>177</v>
      </c>
      <c r="M2301">
        <v>1990</v>
      </c>
      <c r="N2301" t="s">
        <v>131</v>
      </c>
      <c r="O2301" t="s">
        <v>6413</v>
      </c>
      <c r="P2301">
        <v>-32.433</v>
      </c>
      <c r="Q2301">
        <v>115.93300000000001</v>
      </c>
      <c r="R2301" t="s">
        <v>232</v>
      </c>
    </row>
    <row r="2302" spans="1:18" x14ac:dyDescent="0.35">
      <c r="A2302" s="1">
        <v>33163</v>
      </c>
      <c r="B2302">
        <v>24</v>
      </c>
      <c r="C2302" t="s">
        <v>16</v>
      </c>
      <c r="D2302" t="s">
        <v>2517</v>
      </c>
      <c r="E2302">
        <v>0</v>
      </c>
      <c r="F2302">
        <v>1</v>
      </c>
      <c r="G2302">
        <v>4</v>
      </c>
      <c r="H2302">
        <v>45</v>
      </c>
      <c r="I2302">
        <v>63</v>
      </c>
      <c r="J2302">
        <v>21</v>
      </c>
      <c r="K2302">
        <f t="shared" si="34"/>
        <v>84</v>
      </c>
      <c r="L2302" s="2">
        <v>10</v>
      </c>
      <c r="M2302">
        <v>1990</v>
      </c>
      <c r="N2302" t="s">
        <v>131</v>
      </c>
      <c r="O2302" t="s">
        <v>6413</v>
      </c>
      <c r="P2302">
        <v>-32.433</v>
      </c>
      <c r="Q2302">
        <v>115.93300000000001</v>
      </c>
      <c r="R2302" t="s">
        <v>233</v>
      </c>
    </row>
    <row r="2303" spans="1:18" x14ac:dyDescent="0.35">
      <c r="A2303" s="1">
        <v>33163</v>
      </c>
      <c r="B2303">
        <v>24</v>
      </c>
      <c r="C2303" t="s">
        <v>16</v>
      </c>
      <c r="D2303" t="s">
        <v>2518</v>
      </c>
      <c r="E2303">
        <v>0</v>
      </c>
      <c r="F2303">
        <v>2</v>
      </c>
      <c r="G2303">
        <v>1</v>
      </c>
      <c r="H2303">
        <v>14</v>
      </c>
      <c r="I2303">
        <v>20</v>
      </c>
      <c r="J2303">
        <v>12</v>
      </c>
      <c r="K2303">
        <f t="shared" si="34"/>
        <v>32</v>
      </c>
      <c r="L2303" s="2">
        <v>3</v>
      </c>
      <c r="M2303">
        <v>1990</v>
      </c>
      <c r="N2303" t="s">
        <v>131</v>
      </c>
      <c r="O2303" t="s">
        <v>6413</v>
      </c>
      <c r="P2303">
        <v>-32.433</v>
      </c>
      <c r="Q2303">
        <v>115.93300000000001</v>
      </c>
      <c r="R2303" t="s">
        <v>233</v>
      </c>
    </row>
    <row r="2304" spans="1:18" x14ac:dyDescent="0.35">
      <c r="A2304" s="1">
        <v>33163</v>
      </c>
      <c r="B2304">
        <v>24</v>
      </c>
      <c r="C2304" t="s">
        <v>16</v>
      </c>
      <c r="D2304" t="s">
        <v>2519</v>
      </c>
      <c r="E2304">
        <v>1</v>
      </c>
      <c r="F2304">
        <v>3</v>
      </c>
      <c r="G2304">
        <v>5</v>
      </c>
      <c r="H2304">
        <v>30</v>
      </c>
      <c r="I2304">
        <v>35</v>
      </c>
      <c r="J2304">
        <v>17</v>
      </c>
      <c r="K2304">
        <f t="shared" si="34"/>
        <v>52</v>
      </c>
      <c r="M2304">
        <v>1990</v>
      </c>
      <c r="N2304" t="s">
        <v>131</v>
      </c>
      <c r="O2304" t="s">
        <v>6413</v>
      </c>
      <c r="P2304">
        <v>-32.433</v>
      </c>
      <c r="Q2304">
        <v>115.93300000000001</v>
      </c>
      <c r="R2304" t="s">
        <v>233</v>
      </c>
    </row>
    <row r="2305" spans="1:18" x14ac:dyDescent="0.35">
      <c r="A2305" s="1">
        <v>33163</v>
      </c>
      <c r="B2305">
        <v>24</v>
      </c>
      <c r="C2305" t="s">
        <v>16</v>
      </c>
      <c r="D2305" t="s">
        <v>2520</v>
      </c>
      <c r="E2305">
        <v>0</v>
      </c>
      <c r="F2305">
        <v>1</v>
      </c>
      <c r="G2305">
        <v>0</v>
      </c>
      <c r="H2305">
        <v>12</v>
      </c>
      <c r="I2305">
        <v>21</v>
      </c>
      <c r="J2305">
        <v>4</v>
      </c>
      <c r="K2305">
        <f t="shared" si="34"/>
        <v>25</v>
      </c>
      <c r="M2305">
        <v>1990</v>
      </c>
      <c r="N2305" t="s">
        <v>131</v>
      </c>
      <c r="O2305" t="s">
        <v>6413</v>
      </c>
      <c r="P2305">
        <v>-32.433</v>
      </c>
      <c r="Q2305">
        <v>115.93300000000001</v>
      </c>
      <c r="R2305" t="s">
        <v>233</v>
      </c>
    </row>
    <row r="2306" spans="1:18" x14ac:dyDescent="0.35">
      <c r="A2306" s="1">
        <v>33163</v>
      </c>
      <c r="B2306">
        <v>24</v>
      </c>
      <c r="C2306" t="s">
        <v>16</v>
      </c>
      <c r="D2306" t="s">
        <v>2521</v>
      </c>
      <c r="E2306">
        <v>0</v>
      </c>
      <c r="F2306">
        <v>2</v>
      </c>
      <c r="G2306">
        <v>4</v>
      </c>
      <c r="H2306">
        <v>20</v>
      </c>
      <c r="I2306">
        <v>32</v>
      </c>
      <c r="J2306">
        <v>11</v>
      </c>
      <c r="K2306">
        <f t="shared" si="34"/>
        <v>43</v>
      </c>
      <c r="M2306">
        <v>1990</v>
      </c>
      <c r="N2306" t="s">
        <v>131</v>
      </c>
      <c r="O2306" t="s">
        <v>6413</v>
      </c>
      <c r="P2306">
        <v>-32.433</v>
      </c>
      <c r="Q2306">
        <v>115.93300000000001</v>
      </c>
      <c r="R2306" t="s">
        <v>233</v>
      </c>
    </row>
    <row r="2307" spans="1:18" x14ac:dyDescent="0.35">
      <c r="A2307" s="1">
        <v>33163</v>
      </c>
      <c r="B2307">
        <v>24</v>
      </c>
      <c r="C2307" t="s">
        <v>16</v>
      </c>
      <c r="D2307" t="s">
        <v>2522</v>
      </c>
      <c r="E2307">
        <v>0</v>
      </c>
      <c r="F2307">
        <v>3</v>
      </c>
      <c r="G2307">
        <v>5</v>
      </c>
      <c r="H2307">
        <v>29</v>
      </c>
      <c r="I2307">
        <v>69</v>
      </c>
      <c r="J2307">
        <v>18</v>
      </c>
      <c r="K2307">
        <f t="shared" si="34"/>
        <v>87</v>
      </c>
      <c r="M2307">
        <v>1990</v>
      </c>
      <c r="N2307" t="s">
        <v>131</v>
      </c>
      <c r="O2307" t="s">
        <v>6413</v>
      </c>
      <c r="P2307">
        <v>-32.433</v>
      </c>
      <c r="Q2307">
        <v>115.93300000000001</v>
      </c>
      <c r="R2307" t="s">
        <v>233</v>
      </c>
    </row>
    <row r="2308" spans="1:18" x14ac:dyDescent="0.35">
      <c r="A2308" s="1">
        <v>33163</v>
      </c>
      <c r="B2308">
        <v>24</v>
      </c>
      <c r="C2308" t="s">
        <v>16</v>
      </c>
      <c r="D2308" t="s">
        <v>2523</v>
      </c>
      <c r="E2308">
        <v>0</v>
      </c>
      <c r="F2308">
        <v>1</v>
      </c>
      <c r="G2308">
        <v>5</v>
      </c>
      <c r="H2308">
        <v>8</v>
      </c>
      <c r="I2308">
        <v>19</v>
      </c>
      <c r="J2308">
        <v>5</v>
      </c>
      <c r="K2308">
        <f t="shared" si="34"/>
        <v>24</v>
      </c>
      <c r="M2308">
        <v>1990</v>
      </c>
      <c r="N2308" t="s">
        <v>131</v>
      </c>
      <c r="O2308" t="s">
        <v>6413</v>
      </c>
      <c r="P2308">
        <v>-32.433</v>
      </c>
      <c r="Q2308">
        <v>115.93300000000001</v>
      </c>
      <c r="R2308" t="s">
        <v>233</v>
      </c>
    </row>
    <row r="2309" spans="1:18" x14ac:dyDescent="0.35">
      <c r="A2309" s="1">
        <v>33163</v>
      </c>
      <c r="B2309">
        <v>24</v>
      </c>
      <c r="C2309" t="s">
        <v>16</v>
      </c>
      <c r="D2309" t="s">
        <v>2524</v>
      </c>
      <c r="E2309">
        <v>0</v>
      </c>
      <c r="F2309">
        <v>5</v>
      </c>
      <c r="G2309">
        <v>20</v>
      </c>
      <c r="H2309">
        <v>52</v>
      </c>
      <c r="I2309">
        <v>64</v>
      </c>
      <c r="J2309">
        <v>44</v>
      </c>
      <c r="K2309">
        <f t="shared" si="34"/>
        <v>108</v>
      </c>
      <c r="M2309">
        <v>1990</v>
      </c>
      <c r="N2309" t="s">
        <v>131</v>
      </c>
      <c r="O2309" t="s">
        <v>6413</v>
      </c>
      <c r="P2309">
        <v>-32.433</v>
      </c>
      <c r="Q2309">
        <v>115.93300000000001</v>
      </c>
      <c r="R2309" t="s">
        <v>233</v>
      </c>
    </row>
    <row r="2310" spans="1:18" x14ac:dyDescent="0.35">
      <c r="A2310" s="1">
        <v>33163</v>
      </c>
      <c r="B2310">
        <v>24</v>
      </c>
      <c r="C2310" t="s">
        <v>16</v>
      </c>
      <c r="D2310" t="s">
        <v>2525</v>
      </c>
      <c r="E2310">
        <v>0</v>
      </c>
      <c r="F2310">
        <v>0</v>
      </c>
      <c r="G2310">
        <v>7</v>
      </c>
      <c r="H2310">
        <v>21</v>
      </c>
      <c r="I2310">
        <v>32</v>
      </c>
      <c r="J2310">
        <v>8</v>
      </c>
      <c r="K2310">
        <f t="shared" si="34"/>
        <v>40</v>
      </c>
      <c r="M2310">
        <v>1990</v>
      </c>
      <c r="N2310" t="s">
        <v>131</v>
      </c>
      <c r="O2310" t="s">
        <v>6413</v>
      </c>
      <c r="P2310">
        <v>-32.433</v>
      </c>
      <c r="Q2310">
        <v>115.93300000000001</v>
      </c>
      <c r="R2310" t="s">
        <v>233</v>
      </c>
    </row>
    <row r="2311" spans="1:18" x14ac:dyDescent="0.35">
      <c r="A2311" s="1">
        <v>33163</v>
      </c>
      <c r="B2311">
        <v>24</v>
      </c>
      <c r="C2311" t="s">
        <v>16</v>
      </c>
      <c r="D2311" t="s">
        <v>2526</v>
      </c>
      <c r="E2311">
        <v>0</v>
      </c>
      <c r="F2311">
        <v>7</v>
      </c>
      <c r="G2311">
        <v>9</v>
      </c>
      <c r="H2311">
        <v>53</v>
      </c>
      <c r="I2311">
        <v>39</v>
      </c>
      <c r="J2311">
        <v>18</v>
      </c>
      <c r="K2311">
        <f t="shared" si="34"/>
        <v>57</v>
      </c>
      <c r="M2311">
        <v>1990</v>
      </c>
      <c r="N2311" t="s">
        <v>131</v>
      </c>
      <c r="O2311" t="s">
        <v>6413</v>
      </c>
      <c r="P2311">
        <v>-32.433</v>
      </c>
      <c r="Q2311">
        <v>115.93300000000001</v>
      </c>
      <c r="R2311" t="s">
        <v>233</v>
      </c>
    </row>
    <row r="2312" spans="1:18" x14ac:dyDescent="0.35">
      <c r="A2312" s="1">
        <v>33163</v>
      </c>
      <c r="B2312">
        <v>24</v>
      </c>
      <c r="C2312" t="s">
        <v>41</v>
      </c>
      <c r="D2312" t="s">
        <v>2527</v>
      </c>
      <c r="E2312">
        <v>0</v>
      </c>
      <c r="F2312">
        <v>1</v>
      </c>
      <c r="G2312">
        <v>7</v>
      </c>
      <c r="H2312">
        <v>31</v>
      </c>
      <c r="I2312">
        <v>40</v>
      </c>
      <c r="J2312">
        <v>48</v>
      </c>
      <c r="K2312">
        <f t="shared" si="34"/>
        <v>88</v>
      </c>
      <c r="L2312" s="2">
        <v>2</v>
      </c>
      <c r="M2312">
        <v>1990</v>
      </c>
      <c r="N2312" t="s">
        <v>131</v>
      </c>
      <c r="O2312" t="s">
        <v>6413</v>
      </c>
      <c r="P2312">
        <v>-32.433</v>
      </c>
      <c r="Q2312">
        <v>115.93300000000001</v>
      </c>
      <c r="R2312" t="s">
        <v>232</v>
      </c>
    </row>
    <row r="2313" spans="1:18" x14ac:dyDescent="0.35">
      <c r="A2313" s="1">
        <v>33163</v>
      </c>
      <c r="B2313">
        <v>24</v>
      </c>
      <c r="C2313" t="s">
        <v>41</v>
      </c>
      <c r="D2313" t="s">
        <v>2528</v>
      </c>
      <c r="E2313">
        <v>0</v>
      </c>
      <c r="F2313">
        <v>6</v>
      </c>
      <c r="G2313">
        <v>25</v>
      </c>
      <c r="H2313">
        <v>84</v>
      </c>
      <c r="I2313">
        <v>135</v>
      </c>
      <c r="J2313">
        <v>81</v>
      </c>
      <c r="K2313">
        <f t="shared" si="34"/>
        <v>216</v>
      </c>
      <c r="L2313" s="2">
        <v>3</v>
      </c>
      <c r="M2313">
        <v>1990</v>
      </c>
      <c r="N2313" t="s">
        <v>131</v>
      </c>
      <c r="O2313" t="s">
        <v>6413</v>
      </c>
      <c r="P2313">
        <v>-32.433</v>
      </c>
      <c r="Q2313">
        <v>115.93300000000001</v>
      </c>
      <c r="R2313" t="s">
        <v>232</v>
      </c>
    </row>
    <row r="2314" spans="1:18" x14ac:dyDescent="0.35">
      <c r="A2314" s="1">
        <v>33163</v>
      </c>
      <c r="B2314">
        <v>24</v>
      </c>
      <c r="C2314" t="s">
        <v>41</v>
      </c>
      <c r="D2314" t="s">
        <v>2529</v>
      </c>
      <c r="E2314">
        <v>0</v>
      </c>
      <c r="F2314">
        <v>4</v>
      </c>
      <c r="G2314">
        <v>12</v>
      </c>
      <c r="H2314">
        <v>29</v>
      </c>
      <c r="I2314">
        <v>43</v>
      </c>
      <c r="J2314">
        <v>27</v>
      </c>
      <c r="K2314">
        <f t="shared" si="34"/>
        <v>70</v>
      </c>
      <c r="M2314">
        <v>1990</v>
      </c>
      <c r="N2314" t="s">
        <v>131</v>
      </c>
      <c r="O2314" t="s">
        <v>6413</v>
      </c>
      <c r="P2314">
        <v>-32.433</v>
      </c>
      <c r="Q2314">
        <v>115.93300000000001</v>
      </c>
      <c r="R2314" t="s">
        <v>232</v>
      </c>
    </row>
    <row r="2315" spans="1:18" ht="15" customHeight="1" x14ac:dyDescent="0.35">
      <c r="A2315" s="1">
        <v>33163</v>
      </c>
      <c r="B2315">
        <v>24</v>
      </c>
      <c r="C2315" t="s">
        <v>41</v>
      </c>
      <c r="D2315" t="s">
        <v>2530</v>
      </c>
      <c r="E2315">
        <v>0</v>
      </c>
      <c r="F2315">
        <v>0</v>
      </c>
      <c r="G2315">
        <v>5</v>
      </c>
      <c r="H2315">
        <v>23</v>
      </c>
      <c r="I2315">
        <v>17</v>
      </c>
      <c r="J2315">
        <v>16</v>
      </c>
      <c r="K2315">
        <f t="shared" si="34"/>
        <v>33</v>
      </c>
      <c r="M2315">
        <v>1990</v>
      </c>
      <c r="N2315" t="s">
        <v>131</v>
      </c>
      <c r="O2315" t="s">
        <v>6413</v>
      </c>
      <c r="P2315">
        <v>-32.433</v>
      </c>
      <c r="Q2315">
        <v>115.93300000000001</v>
      </c>
      <c r="R2315" t="s">
        <v>232</v>
      </c>
    </row>
    <row r="2316" spans="1:18" x14ac:dyDescent="0.35">
      <c r="A2316" s="1">
        <v>33163</v>
      </c>
      <c r="B2316">
        <v>24</v>
      </c>
      <c r="C2316" t="s">
        <v>41</v>
      </c>
      <c r="D2316" t="s">
        <v>2531</v>
      </c>
      <c r="E2316">
        <v>0</v>
      </c>
      <c r="F2316">
        <v>0</v>
      </c>
      <c r="G2316">
        <v>3</v>
      </c>
      <c r="H2316">
        <v>31</v>
      </c>
      <c r="I2316">
        <v>61</v>
      </c>
      <c r="J2316">
        <v>28</v>
      </c>
      <c r="K2316">
        <f t="shared" si="34"/>
        <v>89</v>
      </c>
      <c r="M2316">
        <v>1990</v>
      </c>
      <c r="N2316" t="s">
        <v>131</v>
      </c>
      <c r="O2316" t="s">
        <v>6413</v>
      </c>
      <c r="P2316">
        <v>-32.433</v>
      </c>
      <c r="Q2316">
        <v>115.93300000000001</v>
      </c>
      <c r="R2316" t="s">
        <v>232</v>
      </c>
    </row>
    <row r="2317" spans="1:18" x14ac:dyDescent="0.35">
      <c r="A2317" s="1">
        <v>33163</v>
      </c>
      <c r="B2317">
        <v>24</v>
      </c>
      <c r="C2317" t="s">
        <v>41</v>
      </c>
      <c r="D2317" t="s">
        <v>2532</v>
      </c>
      <c r="E2317">
        <v>0</v>
      </c>
      <c r="F2317">
        <v>3</v>
      </c>
      <c r="G2317">
        <v>11</v>
      </c>
      <c r="H2317">
        <v>29</v>
      </c>
      <c r="I2317">
        <v>57</v>
      </c>
      <c r="J2317">
        <v>38</v>
      </c>
      <c r="K2317">
        <f t="shared" si="34"/>
        <v>95</v>
      </c>
      <c r="M2317">
        <v>1990</v>
      </c>
      <c r="N2317" t="s">
        <v>131</v>
      </c>
      <c r="O2317" t="s">
        <v>6413</v>
      </c>
      <c r="P2317">
        <v>-32.433</v>
      </c>
      <c r="Q2317">
        <v>115.93300000000001</v>
      </c>
      <c r="R2317" t="s">
        <v>232</v>
      </c>
    </row>
    <row r="2318" spans="1:18" x14ac:dyDescent="0.35">
      <c r="A2318" s="1">
        <v>33163</v>
      </c>
      <c r="B2318">
        <v>24</v>
      </c>
      <c r="C2318" t="s">
        <v>41</v>
      </c>
      <c r="D2318" t="s">
        <v>2533</v>
      </c>
      <c r="E2318">
        <v>0</v>
      </c>
      <c r="F2318">
        <v>4</v>
      </c>
      <c r="G2318">
        <v>5</v>
      </c>
      <c r="H2318">
        <v>9</v>
      </c>
      <c r="I2318">
        <v>11</v>
      </c>
      <c r="J2318">
        <v>3</v>
      </c>
      <c r="K2318">
        <f t="shared" si="34"/>
        <v>14</v>
      </c>
      <c r="M2318">
        <v>1990</v>
      </c>
      <c r="N2318" t="s">
        <v>131</v>
      </c>
      <c r="O2318" t="s">
        <v>6413</v>
      </c>
      <c r="P2318">
        <v>-32.433</v>
      </c>
      <c r="Q2318">
        <v>115.93300000000001</v>
      </c>
      <c r="R2318" t="s">
        <v>232</v>
      </c>
    </row>
    <row r="2319" spans="1:18" x14ac:dyDescent="0.35">
      <c r="A2319" s="1">
        <v>33163</v>
      </c>
      <c r="B2319">
        <v>24</v>
      </c>
      <c r="C2319" t="s">
        <v>41</v>
      </c>
      <c r="D2319" t="s">
        <v>2534</v>
      </c>
      <c r="E2319">
        <v>0</v>
      </c>
      <c r="F2319">
        <v>3</v>
      </c>
      <c r="G2319">
        <v>7</v>
      </c>
      <c r="H2319">
        <v>12</v>
      </c>
      <c r="I2319">
        <v>14</v>
      </c>
      <c r="J2319">
        <v>8</v>
      </c>
      <c r="K2319">
        <f t="shared" si="34"/>
        <v>22</v>
      </c>
      <c r="M2319">
        <v>1990</v>
      </c>
      <c r="N2319" t="s">
        <v>131</v>
      </c>
      <c r="O2319" t="s">
        <v>6413</v>
      </c>
      <c r="P2319">
        <v>-32.433</v>
      </c>
      <c r="Q2319">
        <v>115.93300000000001</v>
      </c>
      <c r="R2319" t="s">
        <v>232</v>
      </c>
    </row>
    <row r="2320" spans="1:18" x14ac:dyDescent="0.35">
      <c r="A2320" s="1">
        <v>33163</v>
      </c>
      <c r="B2320">
        <v>24</v>
      </c>
      <c r="C2320" t="s">
        <v>41</v>
      </c>
      <c r="D2320" t="s">
        <v>2535</v>
      </c>
      <c r="E2320">
        <v>0</v>
      </c>
      <c r="F2320">
        <v>9</v>
      </c>
      <c r="G2320">
        <v>9</v>
      </c>
      <c r="H2320">
        <v>20</v>
      </c>
      <c r="I2320">
        <v>12</v>
      </c>
      <c r="J2320">
        <v>10</v>
      </c>
      <c r="K2320">
        <f t="shared" si="34"/>
        <v>22</v>
      </c>
      <c r="M2320">
        <v>1990</v>
      </c>
      <c r="N2320" t="s">
        <v>131</v>
      </c>
      <c r="O2320" t="s">
        <v>6413</v>
      </c>
      <c r="P2320">
        <v>-32.433</v>
      </c>
      <c r="Q2320">
        <v>115.93300000000001</v>
      </c>
      <c r="R2320" t="s">
        <v>232</v>
      </c>
    </row>
    <row r="2321" spans="1:18" x14ac:dyDescent="0.35">
      <c r="A2321" s="1">
        <v>33163</v>
      </c>
      <c r="B2321">
        <v>24</v>
      </c>
      <c r="C2321" t="s">
        <v>41</v>
      </c>
      <c r="D2321" t="s">
        <v>2536</v>
      </c>
      <c r="E2321">
        <v>0</v>
      </c>
      <c r="F2321">
        <v>1</v>
      </c>
      <c r="G2321">
        <v>10</v>
      </c>
      <c r="H2321">
        <v>40</v>
      </c>
      <c r="I2321">
        <v>61</v>
      </c>
      <c r="J2321">
        <v>35</v>
      </c>
      <c r="K2321">
        <f t="shared" si="34"/>
        <v>96</v>
      </c>
      <c r="M2321">
        <v>1990</v>
      </c>
      <c r="N2321" t="s">
        <v>131</v>
      </c>
      <c r="O2321" t="s">
        <v>6413</v>
      </c>
      <c r="P2321">
        <v>-32.433</v>
      </c>
      <c r="Q2321">
        <v>115.93300000000001</v>
      </c>
      <c r="R2321" t="s">
        <v>232</v>
      </c>
    </row>
    <row r="2322" spans="1:18" x14ac:dyDescent="0.35">
      <c r="A2322" s="1">
        <v>33163</v>
      </c>
      <c r="B2322">
        <v>24</v>
      </c>
      <c r="C2322" t="s">
        <v>43</v>
      </c>
      <c r="D2322" t="s">
        <v>2537</v>
      </c>
      <c r="E2322">
        <v>0</v>
      </c>
      <c r="F2322">
        <v>0</v>
      </c>
      <c r="G2322">
        <v>7</v>
      </c>
      <c r="H2322">
        <v>13</v>
      </c>
      <c r="I2322">
        <v>11</v>
      </c>
      <c r="J2322">
        <v>4</v>
      </c>
      <c r="K2322">
        <f t="shared" si="34"/>
        <v>15</v>
      </c>
      <c r="L2322" s="2">
        <v>0</v>
      </c>
      <c r="M2322">
        <v>1990</v>
      </c>
      <c r="N2322" t="s">
        <v>131</v>
      </c>
      <c r="O2322" t="s">
        <v>6413</v>
      </c>
      <c r="P2322">
        <v>-32.433</v>
      </c>
      <c r="Q2322">
        <v>115.93300000000001</v>
      </c>
      <c r="R2322" t="s">
        <v>232</v>
      </c>
    </row>
    <row r="2323" spans="1:18" x14ac:dyDescent="0.35">
      <c r="A2323" s="1">
        <v>33163</v>
      </c>
      <c r="B2323">
        <v>24</v>
      </c>
      <c r="C2323" t="s">
        <v>43</v>
      </c>
      <c r="D2323" t="s">
        <v>2538</v>
      </c>
      <c r="E2323">
        <v>0</v>
      </c>
      <c r="F2323">
        <v>3</v>
      </c>
      <c r="G2323">
        <v>2</v>
      </c>
      <c r="H2323">
        <v>6</v>
      </c>
      <c r="I2323">
        <v>11</v>
      </c>
      <c r="J2323">
        <v>2</v>
      </c>
      <c r="K2323">
        <f t="shared" si="34"/>
        <v>13</v>
      </c>
      <c r="L2323" s="2">
        <v>1</v>
      </c>
      <c r="M2323">
        <v>1990</v>
      </c>
      <c r="N2323" t="s">
        <v>131</v>
      </c>
      <c r="O2323" t="s">
        <v>6413</v>
      </c>
      <c r="P2323">
        <v>-32.433</v>
      </c>
      <c r="Q2323">
        <v>115.93300000000001</v>
      </c>
      <c r="R2323" t="s">
        <v>232</v>
      </c>
    </row>
    <row r="2324" spans="1:18" x14ac:dyDescent="0.35">
      <c r="A2324" s="1">
        <v>33163</v>
      </c>
      <c r="B2324">
        <v>24</v>
      </c>
      <c r="C2324" t="s">
        <v>43</v>
      </c>
      <c r="D2324" t="s">
        <v>2539</v>
      </c>
      <c r="E2324">
        <v>0</v>
      </c>
      <c r="F2324">
        <v>3</v>
      </c>
      <c r="G2324">
        <v>2</v>
      </c>
      <c r="H2324">
        <v>7</v>
      </c>
      <c r="I2324">
        <v>7</v>
      </c>
      <c r="J2324">
        <v>12</v>
      </c>
      <c r="K2324">
        <f t="shared" si="34"/>
        <v>19</v>
      </c>
      <c r="M2324">
        <v>1990</v>
      </c>
      <c r="N2324" t="s">
        <v>131</v>
      </c>
      <c r="O2324" t="s">
        <v>6413</v>
      </c>
      <c r="P2324">
        <v>-32.433</v>
      </c>
      <c r="Q2324">
        <v>115.93300000000001</v>
      </c>
      <c r="R2324" t="s">
        <v>232</v>
      </c>
    </row>
    <row r="2325" spans="1:18" x14ac:dyDescent="0.35">
      <c r="A2325" s="1">
        <v>33163</v>
      </c>
      <c r="B2325">
        <v>24</v>
      </c>
      <c r="C2325" t="s">
        <v>43</v>
      </c>
      <c r="D2325" t="s">
        <v>2540</v>
      </c>
      <c r="E2325">
        <v>0</v>
      </c>
      <c r="F2325">
        <v>3</v>
      </c>
      <c r="G2325">
        <v>7</v>
      </c>
      <c r="H2325">
        <v>26</v>
      </c>
      <c r="I2325">
        <v>27</v>
      </c>
      <c r="J2325">
        <v>28</v>
      </c>
      <c r="K2325">
        <f t="shared" si="34"/>
        <v>55</v>
      </c>
      <c r="M2325">
        <v>1990</v>
      </c>
      <c r="N2325" t="s">
        <v>131</v>
      </c>
      <c r="O2325" t="s">
        <v>6413</v>
      </c>
      <c r="P2325">
        <v>-32.433</v>
      </c>
      <c r="Q2325">
        <v>115.93300000000001</v>
      </c>
      <c r="R2325" t="s">
        <v>232</v>
      </c>
    </row>
    <row r="2326" spans="1:18" x14ac:dyDescent="0.35">
      <c r="A2326" s="1">
        <v>33163</v>
      </c>
      <c r="B2326">
        <v>24</v>
      </c>
      <c r="C2326" t="s">
        <v>43</v>
      </c>
      <c r="D2326" t="s">
        <v>2541</v>
      </c>
      <c r="E2326">
        <v>0</v>
      </c>
      <c r="F2326">
        <v>1</v>
      </c>
      <c r="G2326">
        <v>7</v>
      </c>
      <c r="H2326">
        <v>22</v>
      </c>
      <c r="I2326">
        <v>30</v>
      </c>
      <c r="J2326">
        <v>13</v>
      </c>
      <c r="K2326">
        <f t="shared" si="34"/>
        <v>43</v>
      </c>
      <c r="M2326">
        <v>1990</v>
      </c>
      <c r="N2326" t="s">
        <v>131</v>
      </c>
      <c r="O2326" t="s">
        <v>6413</v>
      </c>
      <c r="P2326">
        <v>-32.433</v>
      </c>
      <c r="Q2326">
        <v>115.93300000000001</v>
      </c>
      <c r="R2326" t="s">
        <v>232</v>
      </c>
    </row>
    <row r="2327" spans="1:18" x14ac:dyDescent="0.35">
      <c r="A2327" s="1">
        <v>33163</v>
      </c>
      <c r="B2327">
        <v>24</v>
      </c>
      <c r="C2327" t="s">
        <v>43</v>
      </c>
      <c r="D2327" t="s">
        <v>2542</v>
      </c>
      <c r="E2327">
        <v>0</v>
      </c>
      <c r="F2327">
        <v>3</v>
      </c>
      <c r="G2327">
        <v>9</v>
      </c>
      <c r="H2327">
        <v>12</v>
      </c>
      <c r="I2327">
        <v>23</v>
      </c>
      <c r="J2327">
        <v>13</v>
      </c>
      <c r="K2327">
        <f t="shared" si="34"/>
        <v>36</v>
      </c>
      <c r="M2327">
        <v>1990</v>
      </c>
      <c r="N2327" t="s">
        <v>131</v>
      </c>
      <c r="O2327" t="s">
        <v>6413</v>
      </c>
      <c r="P2327">
        <v>-32.433</v>
      </c>
      <c r="Q2327">
        <v>115.93300000000001</v>
      </c>
      <c r="R2327" t="s">
        <v>232</v>
      </c>
    </row>
    <row r="2328" spans="1:18" x14ac:dyDescent="0.35">
      <c r="A2328" s="1">
        <v>33163</v>
      </c>
      <c r="B2328">
        <v>24</v>
      </c>
      <c r="C2328" t="s">
        <v>43</v>
      </c>
      <c r="D2328" t="s">
        <v>2543</v>
      </c>
      <c r="E2328">
        <v>0</v>
      </c>
      <c r="F2328">
        <v>0</v>
      </c>
      <c r="G2328">
        <v>4</v>
      </c>
      <c r="H2328">
        <v>15</v>
      </c>
      <c r="I2328">
        <v>27</v>
      </c>
      <c r="J2328">
        <v>25</v>
      </c>
      <c r="K2328">
        <f t="shared" si="34"/>
        <v>52</v>
      </c>
      <c r="M2328">
        <v>1990</v>
      </c>
      <c r="N2328" t="s">
        <v>131</v>
      </c>
      <c r="O2328" t="s">
        <v>6413</v>
      </c>
      <c r="P2328">
        <v>-32.433</v>
      </c>
      <c r="Q2328">
        <v>115.93300000000001</v>
      </c>
      <c r="R2328" t="s">
        <v>232</v>
      </c>
    </row>
    <row r="2329" spans="1:18" x14ac:dyDescent="0.35">
      <c r="A2329" s="1">
        <v>33163</v>
      </c>
      <c r="B2329">
        <v>24</v>
      </c>
      <c r="C2329" t="s">
        <v>43</v>
      </c>
      <c r="D2329" t="s">
        <v>2544</v>
      </c>
      <c r="E2329">
        <v>0</v>
      </c>
      <c r="F2329">
        <v>1</v>
      </c>
      <c r="G2329">
        <v>3</v>
      </c>
      <c r="H2329">
        <v>21</v>
      </c>
      <c r="I2329">
        <v>26</v>
      </c>
      <c r="J2329">
        <v>18</v>
      </c>
      <c r="K2329">
        <f t="shared" si="34"/>
        <v>44</v>
      </c>
      <c r="M2329">
        <v>1990</v>
      </c>
      <c r="N2329" t="s">
        <v>131</v>
      </c>
      <c r="O2329" t="s">
        <v>6413</v>
      </c>
      <c r="P2329">
        <v>-32.433</v>
      </c>
      <c r="Q2329">
        <v>115.93300000000001</v>
      </c>
      <c r="R2329" t="s">
        <v>232</v>
      </c>
    </row>
    <row r="2330" spans="1:18" x14ac:dyDescent="0.35">
      <c r="A2330" s="1">
        <v>33163</v>
      </c>
      <c r="B2330">
        <v>24</v>
      </c>
      <c r="C2330" t="s">
        <v>43</v>
      </c>
      <c r="D2330" t="s">
        <v>2545</v>
      </c>
      <c r="E2330">
        <v>0</v>
      </c>
      <c r="F2330">
        <v>0</v>
      </c>
      <c r="G2330">
        <v>5</v>
      </c>
      <c r="H2330">
        <v>15</v>
      </c>
      <c r="I2330">
        <v>15</v>
      </c>
      <c r="J2330">
        <v>12</v>
      </c>
      <c r="K2330">
        <f t="shared" si="34"/>
        <v>27</v>
      </c>
      <c r="M2330">
        <v>1990</v>
      </c>
      <c r="N2330" t="s">
        <v>131</v>
      </c>
      <c r="O2330" t="s">
        <v>6413</v>
      </c>
      <c r="P2330">
        <v>-32.433</v>
      </c>
      <c r="Q2330">
        <v>115.93300000000001</v>
      </c>
      <c r="R2330" t="s">
        <v>232</v>
      </c>
    </row>
    <row r="2331" spans="1:18" x14ac:dyDescent="0.35">
      <c r="A2331" s="1">
        <v>33163</v>
      </c>
      <c r="B2331">
        <v>24</v>
      </c>
      <c r="C2331" t="s">
        <v>43</v>
      </c>
      <c r="D2331" t="s">
        <v>2546</v>
      </c>
      <c r="E2331">
        <v>1</v>
      </c>
      <c r="F2331">
        <v>9</v>
      </c>
      <c r="G2331">
        <v>7</v>
      </c>
      <c r="H2331">
        <v>18</v>
      </c>
      <c r="I2331">
        <v>30</v>
      </c>
      <c r="J2331">
        <v>31</v>
      </c>
      <c r="K2331">
        <f t="shared" si="34"/>
        <v>61</v>
      </c>
      <c r="M2331">
        <v>1990</v>
      </c>
      <c r="N2331" t="s">
        <v>131</v>
      </c>
      <c r="O2331" t="s">
        <v>6413</v>
      </c>
      <c r="P2331">
        <v>-32.433</v>
      </c>
      <c r="Q2331">
        <v>115.93300000000001</v>
      </c>
      <c r="R2331" t="s">
        <v>232</v>
      </c>
    </row>
    <row r="2332" spans="1:18" x14ac:dyDescent="0.35">
      <c r="A2332" s="1">
        <v>33163</v>
      </c>
      <c r="B2332">
        <v>24</v>
      </c>
      <c r="C2332" t="s">
        <v>63</v>
      </c>
      <c r="D2332" t="s">
        <v>2547</v>
      </c>
      <c r="E2332">
        <v>0</v>
      </c>
      <c r="F2332">
        <v>3</v>
      </c>
      <c r="G2332">
        <v>8</v>
      </c>
      <c r="H2332">
        <v>44</v>
      </c>
      <c r="I2332">
        <v>39</v>
      </c>
      <c r="J2332">
        <v>34</v>
      </c>
      <c r="K2332">
        <f t="shared" si="34"/>
        <v>73</v>
      </c>
      <c r="L2332" s="2">
        <v>0</v>
      </c>
      <c r="M2332">
        <v>1990</v>
      </c>
      <c r="N2332" t="s">
        <v>131</v>
      </c>
      <c r="O2332" t="s">
        <v>6413</v>
      </c>
      <c r="P2332">
        <v>-32.433</v>
      </c>
      <c r="Q2332">
        <v>115.93300000000001</v>
      </c>
      <c r="R2332" t="s">
        <v>232</v>
      </c>
    </row>
    <row r="2333" spans="1:18" x14ac:dyDescent="0.35">
      <c r="A2333" s="1">
        <v>33163</v>
      </c>
      <c r="B2333">
        <v>24</v>
      </c>
      <c r="C2333" t="s">
        <v>63</v>
      </c>
      <c r="D2333" t="s">
        <v>2548</v>
      </c>
      <c r="E2333">
        <v>0</v>
      </c>
      <c r="F2333">
        <v>1</v>
      </c>
      <c r="G2333">
        <v>6</v>
      </c>
      <c r="H2333">
        <v>46</v>
      </c>
      <c r="I2333">
        <v>5</v>
      </c>
      <c r="J2333">
        <v>16</v>
      </c>
      <c r="K2333">
        <f t="shared" si="34"/>
        <v>21</v>
      </c>
      <c r="L2333" s="2">
        <v>0</v>
      </c>
      <c r="M2333">
        <v>1990</v>
      </c>
      <c r="N2333" t="s">
        <v>131</v>
      </c>
      <c r="O2333" t="s">
        <v>6413</v>
      </c>
      <c r="P2333">
        <v>-32.433</v>
      </c>
      <c r="Q2333">
        <v>115.93300000000001</v>
      </c>
      <c r="R2333" t="s">
        <v>232</v>
      </c>
    </row>
    <row r="2334" spans="1:18" x14ac:dyDescent="0.35">
      <c r="A2334" s="1">
        <v>33163</v>
      </c>
      <c r="B2334">
        <v>24</v>
      </c>
      <c r="C2334" t="s">
        <v>63</v>
      </c>
      <c r="D2334" t="s">
        <v>2549</v>
      </c>
      <c r="E2334">
        <v>2</v>
      </c>
      <c r="F2334">
        <v>13</v>
      </c>
      <c r="G2334">
        <v>16</v>
      </c>
      <c r="H2334">
        <v>31</v>
      </c>
      <c r="I2334">
        <v>18</v>
      </c>
      <c r="J2334">
        <v>26</v>
      </c>
      <c r="K2334">
        <f t="shared" si="34"/>
        <v>44</v>
      </c>
      <c r="M2334">
        <v>1990</v>
      </c>
      <c r="N2334" t="s">
        <v>131</v>
      </c>
      <c r="O2334" t="s">
        <v>6413</v>
      </c>
      <c r="P2334">
        <v>-32.433</v>
      </c>
      <c r="Q2334">
        <v>115.93300000000001</v>
      </c>
      <c r="R2334" t="s">
        <v>232</v>
      </c>
    </row>
    <row r="2335" spans="1:18" x14ac:dyDescent="0.35">
      <c r="A2335" s="1">
        <v>33163</v>
      </c>
      <c r="B2335">
        <v>24</v>
      </c>
      <c r="C2335" t="s">
        <v>63</v>
      </c>
      <c r="D2335" t="s">
        <v>2550</v>
      </c>
      <c r="E2335">
        <v>1</v>
      </c>
      <c r="F2335">
        <v>12</v>
      </c>
      <c r="G2335">
        <v>22</v>
      </c>
      <c r="H2335">
        <v>27</v>
      </c>
      <c r="I2335">
        <v>21</v>
      </c>
      <c r="J2335">
        <v>15</v>
      </c>
      <c r="K2335">
        <f t="shared" si="34"/>
        <v>36</v>
      </c>
      <c r="M2335">
        <v>1990</v>
      </c>
      <c r="N2335" t="s">
        <v>131</v>
      </c>
      <c r="O2335" t="s">
        <v>6413</v>
      </c>
      <c r="P2335">
        <v>-32.433</v>
      </c>
      <c r="Q2335">
        <v>115.93300000000001</v>
      </c>
      <c r="R2335" t="s">
        <v>232</v>
      </c>
    </row>
    <row r="2336" spans="1:18" x14ac:dyDescent="0.35">
      <c r="A2336" s="1">
        <v>33163</v>
      </c>
      <c r="B2336">
        <v>24</v>
      </c>
      <c r="C2336" t="s">
        <v>63</v>
      </c>
      <c r="D2336" t="s">
        <v>2551</v>
      </c>
      <c r="E2336">
        <v>0</v>
      </c>
      <c r="F2336">
        <v>6</v>
      </c>
      <c r="G2336">
        <v>20</v>
      </c>
      <c r="H2336">
        <v>25</v>
      </c>
      <c r="I2336">
        <v>21</v>
      </c>
      <c r="J2336">
        <v>23</v>
      </c>
      <c r="K2336">
        <f t="shared" si="34"/>
        <v>44</v>
      </c>
      <c r="M2336">
        <v>1990</v>
      </c>
      <c r="N2336" t="s">
        <v>131</v>
      </c>
      <c r="O2336" t="s">
        <v>6413</v>
      </c>
      <c r="P2336">
        <v>-32.433</v>
      </c>
      <c r="Q2336">
        <v>115.93300000000001</v>
      </c>
      <c r="R2336" t="s">
        <v>232</v>
      </c>
    </row>
    <row r="2337" spans="1:18" x14ac:dyDescent="0.35">
      <c r="A2337" s="1">
        <v>33163</v>
      </c>
      <c r="B2337">
        <v>24</v>
      </c>
      <c r="C2337" t="s">
        <v>63</v>
      </c>
      <c r="D2337" t="s">
        <v>2552</v>
      </c>
      <c r="E2337">
        <v>0</v>
      </c>
      <c r="F2337">
        <v>2</v>
      </c>
      <c r="G2337">
        <v>2</v>
      </c>
      <c r="H2337">
        <v>8</v>
      </c>
      <c r="I2337">
        <v>5</v>
      </c>
      <c r="J2337">
        <v>5</v>
      </c>
      <c r="K2337">
        <f t="shared" si="34"/>
        <v>10</v>
      </c>
      <c r="M2337">
        <v>1990</v>
      </c>
      <c r="N2337" t="s">
        <v>131</v>
      </c>
      <c r="O2337" t="s">
        <v>6413</v>
      </c>
      <c r="P2337">
        <v>-32.433</v>
      </c>
      <c r="Q2337">
        <v>115.93300000000001</v>
      </c>
      <c r="R2337" t="s">
        <v>232</v>
      </c>
    </row>
    <row r="2338" spans="1:18" x14ac:dyDescent="0.35">
      <c r="A2338" s="1">
        <v>33163</v>
      </c>
      <c r="B2338">
        <v>24</v>
      </c>
      <c r="C2338" t="s">
        <v>63</v>
      </c>
      <c r="D2338" t="s">
        <v>2553</v>
      </c>
      <c r="E2338">
        <v>0</v>
      </c>
      <c r="F2338">
        <v>10</v>
      </c>
      <c r="G2338">
        <v>4</v>
      </c>
      <c r="H2338">
        <v>20</v>
      </c>
      <c r="I2338">
        <v>16</v>
      </c>
      <c r="J2338">
        <v>16</v>
      </c>
      <c r="K2338">
        <f t="shared" si="34"/>
        <v>32</v>
      </c>
      <c r="M2338">
        <v>1990</v>
      </c>
      <c r="N2338" t="s">
        <v>131</v>
      </c>
      <c r="O2338" t="s">
        <v>6413</v>
      </c>
      <c r="P2338">
        <v>-32.433</v>
      </c>
      <c r="Q2338">
        <v>115.93300000000001</v>
      </c>
      <c r="R2338" t="s">
        <v>232</v>
      </c>
    </row>
    <row r="2339" spans="1:18" x14ac:dyDescent="0.35">
      <c r="A2339" s="1">
        <v>33163</v>
      </c>
      <c r="B2339">
        <v>24</v>
      </c>
      <c r="C2339" t="s">
        <v>63</v>
      </c>
      <c r="D2339" t="s">
        <v>2554</v>
      </c>
      <c r="E2339">
        <v>0</v>
      </c>
      <c r="F2339">
        <v>4</v>
      </c>
      <c r="G2339">
        <v>16</v>
      </c>
      <c r="H2339">
        <v>25</v>
      </c>
      <c r="I2339">
        <v>28</v>
      </c>
      <c r="J2339">
        <v>10</v>
      </c>
      <c r="K2339">
        <f t="shared" si="34"/>
        <v>38</v>
      </c>
      <c r="M2339">
        <v>1990</v>
      </c>
      <c r="N2339" t="s">
        <v>131</v>
      </c>
      <c r="O2339" t="s">
        <v>6413</v>
      </c>
      <c r="P2339">
        <v>-32.433</v>
      </c>
      <c r="Q2339">
        <v>115.93300000000001</v>
      </c>
      <c r="R2339" t="s">
        <v>232</v>
      </c>
    </row>
    <row r="2340" spans="1:18" x14ac:dyDescent="0.35">
      <c r="A2340" s="1">
        <v>33163</v>
      </c>
      <c r="B2340">
        <v>24</v>
      </c>
      <c r="C2340" t="s">
        <v>63</v>
      </c>
      <c r="D2340" t="s">
        <v>2555</v>
      </c>
      <c r="E2340">
        <v>0</v>
      </c>
      <c r="F2340">
        <v>2</v>
      </c>
      <c r="G2340">
        <v>8</v>
      </c>
      <c r="H2340">
        <v>13</v>
      </c>
      <c r="I2340">
        <v>13</v>
      </c>
      <c r="J2340">
        <v>12</v>
      </c>
      <c r="K2340">
        <f t="shared" si="34"/>
        <v>25</v>
      </c>
      <c r="M2340">
        <v>1990</v>
      </c>
      <c r="N2340" t="s">
        <v>131</v>
      </c>
      <c r="O2340" t="s">
        <v>6413</v>
      </c>
      <c r="P2340">
        <v>-32.433</v>
      </c>
      <c r="Q2340">
        <v>115.93300000000001</v>
      </c>
      <c r="R2340" t="s">
        <v>232</v>
      </c>
    </row>
    <row r="2341" spans="1:18" x14ac:dyDescent="0.35">
      <c r="A2341" s="1">
        <v>33163</v>
      </c>
      <c r="B2341">
        <v>24</v>
      </c>
      <c r="C2341" t="s">
        <v>63</v>
      </c>
      <c r="D2341" t="s">
        <v>2556</v>
      </c>
      <c r="E2341">
        <v>0</v>
      </c>
      <c r="F2341">
        <v>5</v>
      </c>
      <c r="G2341">
        <v>15</v>
      </c>
      <c r="H2341">
        <v>17</v>
      </c>
      <c r="I2341">
        <v>17</v>
      </c>
      <c r="J2341">
        <v>24</v>
      </c>
      <c r="K2341">
        <f t="shared" si="34"/>
        <v>41</v>
      </c>
      <c r="M2341">
        <v>1990</v>
      </c>
      <c r="N2341" t="s">
        <v>131</v>
      </c>
      <c r="O2341" t="s">
        <v>6413</v>
      </c>
      <c r="P2341">
        <v>-32.433</v>
      </c>
      <c r="Q2341">
        <v>115.93300000000001</v>
      </c>
      <c r="R2341" t="s">
        <v>232</v>
      </c>
    </row>
    <row r="2342" spans="1:18" x14ac:dyDescent="0.35">
      <c r="A2342" s="1">
        <v>33163</v>
      </c>
      <c r="B2342">
        <v>24</v>
      </c>
      <c r="C2342" t="s">
        <v>64</v>
      </c>
      <c r="D2342" t="s">
        <v>1237</v>
      </c>
      <c r="E2342">
        <v>1</v>
      </c>
      <c r="F2342">
        <v>0</v>
      </c>
      <c r="G2342">
        <v>1</v>
      </c>
      <c r="H2342">
        <v>12</v>
      </c>
      <c r="I2342">
        <v>23</v>
      </c>
      <c r="J2342">
        <v>7</v>
      </c>
      <c r="K2342">
        <f t="shared" si="34"/>
        <v>30</v>
      </c>
      <c r="L2342" s="2">
        <v>0</v>
      </c>
      <c r="M2342">
        <v>1990</v>
      </c>
      <c r="N2342" t="s">
        <v>131</v>
      </c>
      <c r="O2342" t="s">
        <v>6413</v>
      </c>
      <c r="P2342">
        <v>-32.433</v>
      </c>
      <c r="Q2342">
        <v>115.93300000000001</v>
      </c>
      <c r="R2342" t="s">
        <v>130</v>
      </c>
    </row>
    <row r="2343" spans="1:18" x14ac:dyDescent="0.35">
      <c r="A2343" s="1">
        <v>33163</v>
      </c>
      <c r="B2343">
        <v>24</v>
      </c>
      <c r="C2343" t="s">
        <v>64</v>
      </c>
      <c r="D2343" t="s">
        <v>1238</v>
      </c>
      <c r="E2343">
        <v>0</v>
      </c>
      <c r="F2343">
        <v>1</v>
      </c>
      <c r="G2343">
        <v>7</v>
      </c>
      <c r="H2343">
        <v>17</v>
      </c>
      <c r="I2343">
        <v>28</v>
      </c>
      <c r="J2343">
        <v>4</v>
      </c>
      <c r="K2343">
        <f t="shared" ref="K2343:K2406" si="35">SUM(I2343:J2343)</f>
        <v>32</v>
      </c>
      <c r="L2343" s="2">
        <v>0</v>
      </c>
      <c r="M2343">
        <v>1990</v>
      </c>
      <c r="N2343" t="s">
        <v>131</v>
      </c>
      <c r="O2343" t="s">
        <v>6413</v>
      </c>
      <c r="P2343">
        <v>-32.433</v>
      </c>
      <c r="Q2343">
        <v>115.93300000000001</v>
      </c>
      <c r="R2343" t="s">
        <v>130</v>
      </c>
    </row>
    <row r="2344" spans="1:18" x14ac:dyDescent="0.35">
      <c r="A2344" s="1">
        <v>33163</v>
      </c>
      <c r="B2344">
        <v>24</v>
      </c>
      <c r="C2344" t="s">
        <v>64</v>
      </c>
      <c r="D2344" t="s">
        <v>1239</v>
      </c>
      <c r="E2344">
        <v>0</v>
      </c>
      <c r="F2344">
        <v>2</v>
      </c>
      <c r="G2344">
        <v>5</v>
      </c>
      <c r="H2344">
        <v>5</v>
      </c>
      <c r="I2344">
        <v>12</v>
      </c>
      <c r="J2344">
        <v>0</v>
      </c>
      <c r="K2344">
        <f t="shared" si="35"/>
        <v>12</v>
      </c>
      <c r="M2344">
        <v>1990</v>
      </c>
      <c r="N2344" t="s">
        <v>131</v>
      </c>
      <c r="O2344" t="s">
        <v>6413</v>
      </c>
      <c r="P2344">
        <v>-32.433</v>
      </c>
      <c r="Q2344">
        <v>115.93300000000001</v>
      </c>
      <c r="R2344" t="s">
        <v>130</v>
      </c>
    </row>
    <row r="2345" spans="1:18" x14ac:dyDescent="0.35">
      <c r="A2345" s="1">
        <v>33163</v>
      </c>
      <c r="B2345">
        <v>24</v>
      </c>
      <c r="C2345" t="s">
        <v>64</v>
      </c>
      <c r="D2345" t="s">
        <v>1240</v>
      </c>
      <c r="E2345">
        <v>0</v>
      </c>
      <c r="F2345">
        <v>3</v>
      </c>
      <c r="G2345">
        <v>3</v>
      </c>
      <c r="H2345">
        <v>4</v>
      </c>
      <c r="I2345">
        <v>23</v>
      </c>
      <c r="J2345">
        <v>3</v>
      </c>
      <c r="K2345">
        <f t="shared" si="35"/>
        <v>26</v>
      </c>
      <c r="M2345">
        <v>1990</v>
      </c>
      <c r="N2345" t="s">
        <v>131</v>
      </c>
      <c r="O2345" t="s">
        <v>6413</v>
      </c>
      <c r="P2345">
        <v>-32.433</v>
      </c>
      <c r="Q2345">
        <v>115.93300000000001</v>
      </c>
      <c r="R2345" t="s">
        <v>130</v>
      </c>
    </row>
    <row r="2346" spans="1:18" x14ac:dyDescent="0.35">
      <c r="A2346" s="1">
        <v>33163</v>
      </c>
      <c r="B2346">
        <v>24</v>
      </c>
      <c r="C2346" t="s">
        <v>64</v>
      </c>
      <c r="D2346" t="s">
        <v>1241</v>
      </c>
      <c r="E2346">
        <v>0</v>
      </c>
      <c r="F2346">
        <v>7</v>
      </c>
      <c r="G2346">
        <v>14</v>
      </c>
      <c r="H2346">
        <v>17</v>
      </c>
      <c r="I2346">
        <v>30</v>
      </c>
      <c r="J2346">
        <v>7</v>
      </c>
      <c r="K2346">
        <f t="shared" si="35"/>
        <v>37</v>
      </c>
      <c r="M2346">
        <v>1990</v>
      </c>
      <c r="N2346" t="s">
        <v>131</v>
      </c>
      <c r="O2346" t="s">
        <v>6413</v>
      </c>
      <c r="P2346">
        <v>-32.433</v>
      </c>
      <c r="Q2346">
        <v>115.93300000000001</v>
      </c>
      <c r="R2346" t="s">
        <v>130</v>
      </c>
    </row>
    <row r="2347" spans="1:18" x14ac:dyDescent="0.35">
      <c r="A2347" s="1">
        <v>33163</v>
      </c>
      <c r="B2347">
        <v>24</v>
      </c>
      <c r="C2347" t="s">
        <v>64</v>
      </c>
      <c r="D2347" t="s">
        <v>1242</v>
      </c>
      <c r="E2347">
        <v>0</v>
      </c>
      <c r="F2347">
        <v>4</v>
      </c>
      <c r="G2347">
        <v>9</v>
      </c>
      <c r="H2347">
        <v>25</v>
      </c>
      <c r="I2347">
        <v>23</v>
      </c>
      <c r="J2347">
        <v>3</v>
      </c>
      <c r="K2347">
        <f t="shared" si="35"/>
        <v>26</v>
      </c>
      <c r="M2347">
        <v>1990</v>
      </c>
      <c r="N2347" t="s">
        <v>131</v>
      </c>
      <c r="O2347" t="s">
        <v>6413</v>
      </c>
      <c r="P2347">
        <v>-32.433</v>
      </c>
      <c r="Q2347">
        <v>115.93300000000001</v>
      </c>
      <c r="R2347" t="s">
        <v>130</v>
      </c>
    </row>
    <row r="2348" spans="1:18" x14ac:dyDescent="0.35">
      <c r="A2348" s="1">
        <v>33163</v>
      </c>
      <c r="B2348">
        <v>24</v>
      </c>
      <c r="C2348" t="s">
        <v>64</v>
      </c>
      <c r="D2348" t="s">
        <v>1243</v>
      </c>
      <c r="E2348">
        <v>0</v>
      </c>
      <c r="F2348">
        <v>7</v>
      </c>
      <c r="G2348">
        <v>9</v>
      </c>
      <c r="H2348">
        <v>31</v>
      </c>
      <c r="I2348">
        <v>34</v>
      </c>
      <c r="J2348">
        <v>11</v>
      </c>
      <c r="K2348">
        <f t="shared" si="35"/>
        <v>45</v>
      </c>
      <c r="M2348">
        <v>1990</v>
      </c>
      <c r="N2348" t="s">
        <v>131</v>
      </c>
      <c r="O2348" t="s">
        <v>6413</v>
      </c>
      <c r="P2348">
        <v>-32.433</v>
      </c>
      <c r="Q2348">
        <v>115.93300000000001</v>
      </c>
      <c r="R2348" t="s">
        <v>130</v>
      </c>
    </row>
    <row r="2349" spans="1:18" x14ac:dyDescent="0.35">
      <c r="A2349" s="1">
        <v>33163</v>
      </c>
      <c r="B2349">
        <v>24</v>
      </c>
      <c r="C2349" t="s">
        <v>64</v>
      </c>
      <c r="D2349" t="s">
        <v>1244</v>
      </c>
      <c r="E2349">
        <v>0</v>
      </c>
      <c r="F2349">
        <v>4</v>
      </c>
      <c r="G2349">
        <v>5</v>
      </c>
      <c r="H2349">
        <v>3</v>
      </c>
      <c r="I2349">
        <v>4</v>
      </c>
      <c r="J2349">
        <v>2</v>
      </c>
      <c r="K2349">
        <f t="shared" si="35"/>
        <v>6</v>
      </c>
      <c r="M2349">
        <v>1990</v>
      </c>
      <c r="N2349" t="s">
        <v>131</v>
      </c>
      <c r="O2349" t="s">
        <v>6413</v>
      </c>
      <c r="P2349">
        <v>-32.433</v>
      </c>
      <c r="Q2349">
        <v>115.93300000000001</v>
      </c>
      <c r="R2349" t="s">
        <v>130</v>
      </c>
    </row>
    <row r="2350" spans="1:18" x14ac:dyDescent="0.35">
      <c r="A2350" s="1">
        <v>33163</v>
      </c>
      <c r="B2350">
        <v>24</v>
      </c>
      <c r="C2350" t="s">
        <v>64</v>
      </c>
      <c r="D2350" t="s">
        <v>1245</v>
      </c>
      <c r="E2350">
        <v>2</v>
      </c>
      <c r="F2350">
        <v>0</v>
      </c>
      <c r="G2350">
        <v>7</v>
      </c>
      <c r="H2350">
        <v>11</v>
      </c>
      <c r="I2350">
        <v>11</v>
      </c>
      <c r="J2350">
        <v>1</v>
      </c>
      <c r="K2350">
        <f t="shared" si="35"/>
        <v>12</v>
      </c>
      <c r="M2350">
        <v>1990</v>
      </c>
      <c r="N2350" t="s">
        <v>131</v>
      </c>
      <c r="O2350" t="s">
        <v>6413</v>
      </c>
      <c r="P2350">
        <v>-32.433</v>
      </c>
      <c r="Q2350">
        <v>115.93300000000001</v>
      </c>
      <c r="R2350" t="s">
        <v>130</v>
      </c>
    </row>
    <row r="2351" spans="1:18" x14ac:dyDescent="0.35">
      <c r="A2351" s="1">
        <v>33163</v>
      </c>
      <c r="B2351">
        <v>24</v>
      </c>
      <c r="C2351" t="s">
        <v>64</v>
      </c>
      <c r="D2351" t="s">
        <v>1246</v>
      </c>
      <c r="E2351">
        <v>0</v>
      </c>
      <c r="F2351">
        <v>0</v>
      </c>
      <c r="G2351">
        <v>5</v>
      </c>
      <c r="H2351">
        <v>8</v>
      </c>
      <c r="I2351">
        <v>6</v>
      </c>
      <c r="J2351">
        <v>7</v>
      </c>
      <c r="K2351">
        <f t="shared" si="35"/>
        <v>13</v>
      </c>
      <c r="M2351">
        <v>1990</v>
      </c>
      <c r="N2351" t="s">
        <v>131</v>
      </c>
      <c r="O2351" t="s">
        <v>6413</v>
      </c>
      <c r="P2351">
        <v>-32.433</v>
      </c>
      <c r="Q2351">
        <v>115.93300000000001</v>
      </c>
      <c r="R2351" t="s">
        <v>130</v>
      </c>
    </row>
    <row r="2352" spans="1:18" x14ac:dyDescent="0.35">
      <c r="A2352" s="1">
        <v>33163</v>
      </c>
      <c r="B2352">
        <v>24</v>
      </c>
      <c r="C2352" t="s">
        <v>75</v>
      </c>
      <c r="D2352" t="s">
        <v>2557</v>
      </c>
      <c r="E2352">
        <v>0</v>
      </c>
      <c r="F2352">
        <v>3</v>
      </c>
      <c r="G2352">
        <v>7</v>
      </c>
      <c r="H2352">
        <v>26</v>
      </c>
      <c r="I2352">
        <v>65</v>
      </c>
      <c r="J2352">
        <v>38</v>
      </c>
      <c r="K2352">
        <f t="shared" si="35"/>
        <v>103</v>
      </c>
      <c r="L2352" s="2">
        <v>0</v>
      </c>
      <c r="M2352">
        <v>1990</v>
      </c>
      <c r="N2352" t="s">
        <v>131</v>
      </c>
      <c r="O2352" t="s">
        <v>6413</v>
      </c>
      <c r="P2352">
        <v>-32.433</v>
      </c>
      <c r="Q2352">
        <v>115.93300000000001</v>
      </c>
      <c r="R2352" t="s">
        <v>995</v>
      </c>
    </row>
    <row r="2353" spans="1:18" x14ac:dyDescent="0.35">
      <c r="A2353" s="1">
        <v>33163</v>
      </c>
      <c r="B2353">
        <v>24</v>
      </c>
      <c r="C2353" t="s">
        <v>75</v>
      </c>
      <c r="D2353" t="s">
        <v>2558</v>
      </c>
      <c r="E2353">
        <v>0</v>
      </c>
      <c r="F2353">
        <v>0</v>
      </c>
      <c r="G2353">
        <v>0</v>
      </c>
      <c r="H2353">
        <v>7</v>
      </c>
      <c r="I2353">
        <v>9</v>
      </c>
      <c r="J2353">
        <v>12</v>
      </c>
      <c r="K2353">
        <f t="shared" si="35"/>
        <v>21</v>
      </c>
      <c r="L2353" s="2">
        <v>0</v>
      </c>
      <c r="M2353">
        <v>1990</v>
      </c>
      <c r="N2353" t="s">
        <v>131</v>
      </c>
      <c r="O2353" t="s">
        <v>6413</v>
      </c>
      <c r="P2353">
        <v>-32.433</v>
      </c>
      <c r="Q2353">
        <v>115.93300000000001</v>
      </c>
      <c r="R2353" t="s">
        <v>995</v>
      </c>
    </row>
    <row r="2354" spans="1:18" x14ac:dyDescent="0.35">
      <c r="A2354" s="1">
        <v>33163</v>
      </c>
      <c r="B2354">
        <v>24</v>
      </c>
      <c r="C2354" t="s">
        <v>75</v>
      </c>
      <c r="D2354" t="s">
        <v>2559</v>
      </c>
      <c r="E2354">
        <v>0</v>
      </c>
      <c r="F2354">
        <v>0</v>
      </c>
      <c r="G2354">
        <v>2</v>
      </c>
      <c r="H2354">
        <v>7</v>
      </c>
      <c r="I2354">
        <v>22</v>
      </c>
      <c r="J2354">
        <v>18</v>
      </c>
      <c r="K2354">
        <f t="shared" si="35"/>
        <v>40</v>
      </c>
      <c r="M2354">
        <v>1990</v>
      </c>
      <c r="N2354" t="s">
        <v>131</v>
      </c>
      <c r="O2354" t="s">
        <v>6413</v>
      </c>
      <c r="P2354">
        <v>-32.433</v>
      </c>
      <c r="Q2354">
        <v>115.93300000000001</v>
      </c>
      <c r="R2354" t="s">
        <v>995</v>
      </c>
    </row>
    <row r="2355" spans="1:18" x14ac:dyDescent="0.35">
      <c r="A2355" s="1">
        <v>33163</v>
      </c>
      <c r="B2355">
        <v>24</v>
      </c>
      <c r="C2355" t="s">
        <v>75</v>
      </c>
      <c r="D2355" t="s">
        <v>2560</v>
      </c>
      <c r="E2355">
        <v>0</v>
      </c>
      <c r="F2355">
        <v>0</v>
      </c>
      <c r="G2355">
        <v>1</v>
      </c>
      <c r="H2355">
        <v>5</v>
      </c>
      <c r="I2355">
        <v>28</v>
      </c>
      <c r="J2355">
        <v>5</v>
      </c>
      <c r="K2355">
        <f t="shared" si="35"/>
        <v>33</v>
      </c>
      <c r="M2355">
        <v>1990</v>
      </c>
      <c r="N2355" t="s">
        <v>131</v>
      </c>
      <c r="O2355" t="s">
        <v>6413</v>
      </c>
      <c r="P2355">
        <v>-32.433</v>
      </c>
      <c r="Q2355">
        <v>115.93300000000001</v>
      </c>
      <c r="R2355" t="s">
        <v>995</v>
      </c>
    </row>
    <row r="2356" spans="1:18" x14ac:dyDescent="0.35">
      <c r="A2356" s="1">
        <v>33163</v>
      </c>
      <c r="B2356">
        <v>24</v>
      </c>
      <c r="C2356" t="s">
        <v>75</v>
      </c>
      <c r="D2356" t="s">
        <v>2561</v>
      </c>
      <c r="E2356">
        <v>0</v>
      </c>
      <c r="F2356">
        <v>0</v>
      </c>
      <c r="G2356">
        <v>5</v>
      </c>
      <c r="H2356">
        <v>10</v>
      </c>
      <c r="I2356">
        <v>32</v>
      </c>
      <c r="J2356">
        <v>24</v>
      </c>
      <c r="K2356">
        <f t="shared" si="35"/>
        <v>56</v>
      </c>
      <c r="M2356">
        <v>1990</v>
      </c>
      <c r="N2356" t="s">
        <v>131</v>
      </c>
      <c r="O2356" t="s">
        <v>6413</v>
      </c>
      <c r="P2356">
        <v>-32.433</v>
      </c>
      <c r="Q2356">
        <v>115.93300000000001</v>
      </c>
      <c r="R2356" t="s">
        <v>995</v>
      </c>
    </row>
    <row r="2357" spans="1:18" x14ac:dyDescent="0.35">
      <c r="A2357" s="1">
        <v>33163</v>
      </c>
      <c r="B2357">
        <v>24</v>
      </c>
      <c r="C2357" t="s">
        <v>75</v>
      </c>
      <c r="D2357" t="s">
        <v>2562</v>
      </c>
      <c r="E2357">
        <v>0</v>
      </c>
      <c r="F2357">
        <v>1</v>
      </c>
      <c r="G2357">
        <v>2</v>
      </c>
      <c r="H2357">
        <v>7</v>
      </c>
      <c r="I2357">
        <v>13</v>
      </c>
      <c r="J2357">
        <v>9</v>
      </c>
      <c r="K2357">
        <f t="shared" si="35"/>
        <v>22</v>
      </c>
      <c r="M2357">
        <v>1990</v>
      </c>
      <c r="N2357" t="s">
        <v>131</v>
      </c>
      <c r="O2357" t="s">
        <v>6413</v>
      </c>
      <c r="P2357">
        <v>-32.433</v>
      </c>
      <c r="Q2357">
        <v>115.93300000000001</v>
      </c>
      <c r="R2357" t="s">
        <v>995</v>
      </c>
    </row>
    <row r="2358" spans="1:18" x14ac:dyDescent="0.35">
      <c r="A2358" s="1">
        <v>33163</v>
      </c>
      <c r="B2358">
        <v>24</v>
      </c>
      <c r="C2358" t="s">
        <v>75</v>
      </c>
      <c r="D2358" t="s">
        <v>2563</v>
      </c>
      <c r="E2358">
        <v>0</v>
      </c>
      <c r="F2358">
        <v>0</v>
      </c>
      <c r="G2358">
        <v>0</v>
      </c>
      <c r="H2358">
        <v>6</v>
      </c>
      <c r="I2358">
        <v>12</v>
      </c>
      <c r="J2358">
        <v>4</v>
      </c>
      <c r="K2358">
        <f t="shared" si="35"/>
        <v>16</v>
      </c>
      <c r="M2358">
        <v>1990</v>
      </c>
      <c r="N2358" t="s">
        <v>131</v>
      </c>
      <c r="O2358" t="s">
        <v>6413</v>
      </c>
      <c r="P2358">
        <v>-32.433</v>
      </c>
      <c r="Q2358">
        <v>115.93300000000001</v>
      </c>
      <c r="R2358" t="s">
        <v>995</v>
      </c>
    </row>
    <row r="2359" spans="1:18" x14ac:dyDescent="0.35">
      <c r="A2359" s="1">
        <v>33163</v>
      </c>
      <c r="B2359">
        <v>24</v>
      </c>
      <c r="C2359" t="s">
        <v>75</v>
      </c>
      <c r="D2359" t="s">
        <v>2564</v>
      </c>
      <c r="E2359">
        <v>0</v>
      </c>
      <c r="F2359">
        <v>0</v>
      </c>
      <c r="G2359">
        <v>3</v>
      </c>
      <c r="H2359">
        <v>9</v>
      </c>
      <c r="I2359">
        <v>32</v>
      </c>
      <c r="J2359">
        <v>23</v>
      </c>
      <c r="K2359">
        <f t="shared" si="35"/>
        <v>55</v>
      </c>
      <c r="M2359">
        <v>1990</v>
      </c>
      <c r="N2359" t="s">
        <v>131</v>
      </c>
      <c r="O2359" t="s">
        <v>6413</v>
      </c>
      <c r="P2359">
        <v>-32.433</v>
      </c>
      <c r="Q2359">
        <v>115.93300000000001</v>
      </c>
      <c r="R2359" t="s">
        <v>995</v>
      </c>
    </row>
    <row r="2360" spans="1:18" x14ac:dyDescent="0.35">
      <c r="A2360" s="1">
        <v>33163</v>
      </c>
      <c r="B2360">
        <v>24</v>
      </c>
      <c r="C2360" t="s">
        <v>75</v>
      </c>
      <c r="D2360" t="s">
        <v>2565</v>
      </c>
      <c r="E2360">
        <v>0</v>
      </c>
      <c r="F2360">
        <v>0</v>
      </c>
      <c r="G2360">
        <v>1</v>
      </c>
      <c r="H2360">
        <v>7</v>
      </c>
      <c r="I2360">
        <v>31</v>
      </c>
      <c r="J2360">
        <v>8</v>
      </c>
      <c r="K2360">
        <f t="shared" si="35"/>
        <v>39</v>
      </c>
      <c r="M2360">
        <v>1990</v>
      </c>
      <c r="N2360" t="s">
        <v>131</v>
      </c>
      <c r="O2360" t="s">
        <v>6413</v>
      </c>
      <c r="P2360">
        <v>-32.433</v>
      </c>
      <c r="Q2360">
        <v>115.93300000000001</v>
      </c>
      <c r="R2360" t="s">
        <v>995</v>
      </c>
    </row>
    <row r="2361" spans="1:18" x14ac:dyDescent="0.35">
      <c r="A2361" s="1">
        <v>33163</v>
      </c>
      <c r="B2361">
        <v>24</v>
      </c>
      <c r="C2361" t="s">
        <v>75</v>
      </c>
      <c r="D2361" t="s">
        <v>2566</v>
      </c>
      <c r="E2361">
        <v>0</v>
      </c>
      <c r="F2361">
        <v>0</v>
      </c>
      <c r="G2361">
        <v>1</v>
      </c>
      <c r="H2361">
        <v>9</v>
      </c>
      <c r="I2361">
        <v>19</v>
      </c>
      <c r="J2361">
        <v>13</v>
      </c>
      <c r="K2361">
        <f t="shared" si="35"/>
        <v>32</v>
      </c>
      <c r="M2361">
        <v>1990</v>
      </c>
      <c r="N2361" t="s">
        <v>131</v>
      </c>
      <c r="O2361" t="s">
        <v>6413</v>
      </c>
      <c r="P2361">
        <v>-32.433</v>
      </c>
      <c r="Q2361">
        <v>115.93300000000001</v>
      </c>
      <c r="R2361" t="s">
        <v>995</v>
      </c>
    </row>
    <row r="2362" spans="1:18" x14ac:dyDescent="0.35">
      <c r="A2362" s="1">
        <v>33163</v>
      </c>
      <c r="B2362">
        <v>24</v>
      </c>
      <c r="C2362" t="s">
        <v>86</v>
      </c>
      <c r="D2362" t="s">
        <v>2567</v>
      </c>
      <c r="E2362">
        <v>0</v>
      </c>
      <c r="F2362">
        <v>0</v>
      </c>
      <c r="G2362">
        <v>5</v>
      </c>
      <c r="H2362">
        <v>23</v>
      </c>
      <c r="I2362">
        <v>31</v>
      </c>
      <c r="J2362">
        <v>26</v>
      </c>
      <c r="K2362">
        <f t="shared" si="35"/>
        <v>57</v>
      </c>
      <c r="L2362" s="2">
        <v>5</v>
      </c>
      <c r="M2362">
        <v>1990</v>
      </c>
      <c r="N2362" t="s">
        <v>131</v>
      </c>
      <c r="O2362" t="s">
        <v>6413</v>
      </c>
      <c r="P2362">
        <v>-32.433</v>
      </c>
      <c r="Q2362">
        <v>115.93300000000001</v>
      </c>
      <c r="R2362" t="s">
        <v>995</v>
      </c>
    </row>
    <row r="2363" spans="1:18" x14ac:dyDescent="0.35">
      <c r="A2363" s="1">
        <v>33163</v>
      </c>
      <c r="B2363">
        <v>24</v>
      </c>
      <c r="C2363" t="s">
        <v>86</v>
      </c>
      <c r="D2363" t="s">
        <v>2568</v>
      </c>
      <c r="E2363">
        <v>0</v>
      </c>
      <c r="F2363">
        <v>1</v>
      </c>
      <c r="G2363">
        <v>1</v>
      </c>
      <c r="H2363">
        <v>10</v>
      </c>
      <c r="I2363">
        <v>14</v>
      </c>
      <c r="J2363">
        <v>7</v>
      </c>
      <c r="K2363">
        <f t="shared" si="35"/>
        <v>21</v>
      </c>
      <c r="L2363" s="2">
        <v>0</v>
      </c>
      <c r="M2363">
        <v>1990</v>
      </c>
      <c r="N2363" t="s">
        <v>131</v>
      </c>
      <c r="O2363" t="s">
        <v>6413</v>
      </c>
      <c r="P2363">
        <v>-32.433</v>
      </c>
      <c r="Q2363">
        <v>115.93300000000001</v>
      </c>
      <c r="R2363" t="s">
        <v>995</v>
      </c>
    </row>
    <row r="2364" spans="1:18" x14ac:dyDescent="0.35">
      <c r="A2364" s="1">
        <v>33163</v>
      </c>
      <c r="B2364">
        <v>24</v>
      </c>
      <c r="C2364" t="s">
        <v>86</v>
      </c>
      <c r="D2364" t="s">
        <v>2569</v>
      </c>
      <c r="E2364">
        <v>0</v>
      </c>
      <c r="F2364">
        <v>1</v>
      </c>
      <c r="G2364">
        <v>2</v>
      </c>
      <c r="H2364">
        <v>11</v>
      </c>
      <c r="I2364">
        <v>26</v>
      </c>
      <c r="J2364">
        <v>8</v>
      </c>
      <c r="K2364">
        <f t="shared" si="35"/>
        <v>34</v>
      </c>
      <c r="M2364">
        <v>1990</v>
      </c>
      <c r="N2364" t="s">
        <v>131</v>
      </c>
      <c r="O2364" t="s">
        <v>6413</v>
      </c>
      <c r="P2364">
        <v>-32.433</v>
      </c>
      <c r="Q2364">
        <v>115.93300000000001</v>
      </c>
      <c r="R2364" t="s">
        <v>995</v>
      </c>
    </row>
    <row r="2365" spans="1:18" x14ac:dyDescent="0.35">
      <c r="A2365" s="1">
        <v>33163</v>
      </c>
      <c r="B2365">
        <v>24</v>
      </c>
      <c r="C2365" t="s">
        <v>86</v>
      </c>
      <c r="D2365" t="s">
        <v>2570</v>
      </c>
      <c r="E2365">
        <v>0</v>
      </c>
      <c r="F2365">
        <v>4</v>
      </c>
      <c r="G2365">
        <v>10</v>
      </c>
      <c r="H2365">
        <v>52</v>
      </c>
      <c r="I2365">
        <v>63</v>
      </c>
      <c r="J2365">
        <v>51</v>
      </c>
      <c r="K2365">
        <f t="shared" si="35"/>
        <v>114</v>
      </c>
      <c r="M2365">
        <v>1990</v>
      </c>
      <c r="N2365" t="s">
        <v>131</v>
      </c>
      <c r="O2365" t="s">
        <v>6413</v>
      </c>
      <c r="P2365">
        <v>-32.433</v>
      </c>
      <c r="Q2365">
        <v>115.93300000000001</v>
      </c>
      <c r="R2365" t="s">
        <v>995</v>
      </c>
    </row>
    <row r="2366" spans="1:18" x14ac:dyDescent="0.35">
      <c r="A2366" s="1">
        <v>33163</v>
      </c>
      <c r="B2366">
        <v>24</v>
      </c>
      <c r="C2366" t="s">
        <v>86</v>
      </c>
      <c r="D2366" t="s">
        <v>2571</v>
      </c>
      <c r="E2366">
        <v>0</v>
      </c>
      <c r="F2366">
        <v>2</v>
      </c>
      <c r="G2366">
        <v>18</v>
      </c>
      <c r="H2366">
        <v>47</v>
      </c>
      <c r="I2366">
        <v>65</v>
      </c>
      <c r="J2366">
        <v>46</v>
      </c>
      <c r="K2366">
        <f t="shared" si="35"/>
        <v>111</v>
      </c>
      <c r="M2366">
        <v>1990</v>
      </c>
      <c r="N2366" t="s">
        <v>131</v>
      </c>
      <c r="O2366" t="s">
        <v>6413</v>
      </c>
      <c r="P2366">
        <v>-32.433</v>
      </c>
      <c r="Q2366">
        <v>115.93300000000001</v>
      </c>
      <c r="R2366" t="s">
        <v>995</v>
      </c>
    </row>
    <row r="2367" spans="1:18" x14ac:dyDescent="0.35">
      <c r="A2367" s="1">
        <v>33163</v>
      </c>
      <c r="B2367">
        <v>24</v>
      </c>
      <c r="C2367" t="s">
        <v>86</v>
      </c>
      <c r="D2367" t="s">
        <v>2572</v>
      </c>
      <c r="E2367">
        <v>0</v>
      </c>
      <c r="F2367">
        <v>0</v>
      </c>
      <c r="G2367">
        <v>12</v>
      </c>
      <c r="H2367">
        <v>23</v>
      </c>
      <c r="I2367">
        <v>35</v>
      </c>
      <c r="J2367">
        <v>9</v>
      </c>
      <c r="K2367">
        <f t="shared" si="35"/>
        <v>44</v>
      </c>
      <c r="M2367">
        <v>1990</v>
      </c>
      <c r="N2367" t="s">
        <v>131</v>
      </c>
      <c r="O2367" t="s">
        <v>6413</v>
      </c>
      <c r="P2367">
        <v>-32.433</v>
      </c>
      <c r="Q2367">
        <v>115.93300000000001</v>
      </c>
      <c r="R2367" t="s">
        <v>995</v>
      </c>
    </row>
    <row r="2368" spans="1:18" x14ac:dyDescent="0.35">
      <c r="A2368" s="1">
        <v>33163</v>
      </c>
      <c r="B2368">
        <v>24</v>
      </c>
      <c r="C2368" t="s">
        <v>86</v>
      </c>
      <c r="D2368" t="s">
        <v>2573</v>
      </c>
      <c r="E2368">
        <v>0</v>
      </c>
      <c r="F2368">
        <v>2</v>
      </c>
      <c r="G2368">
        <v>2</v>
      </c>
      <c r="H2368">
        <v>11</v>
      </c>
      <c r="I2368">
        <v>17</v>
      </c>
      <c r="J2368">
        <v>6</v>
      </c>
      <c r="K2368">
        <f t="shared" si="35"/>
        <v>23</v>
      </c>
      <c r="M2368">
        <v>1990</v>
      </c>
      <c r="N2368" t="s">
        <v>131</v>
      </c>
      <c r="O2368" t="s">
        <v>6413</v>
      </c>
      <c r="P2368">
        <v>-32.433</v>
      </c>
      <c r="Q2368">
        <v>115.93300000000001</v>
      </c>
      <c r="R2368" t="s">
        <v>995</v>
      </c>
    </row>
    <row r="2369" spans="1:18" x14ac:dyDescent="0.35">
      <c r="A2369" s="1">
        <v>33163</v>
      </c>
      <c r="B2369">
        <v>24</v>
      </c>
      <c r="C2369" t="s">
        <v>86</v>
      </c>
      <c r="D2369" t="s">
        <v>2574</v>
      </c>
      <c r="E2369">
        <v>2</v>
      </c>
      <c r="F2369">
        <v>1</v>
      </c>
      <c r="G2369">
        <v>8</v>
      </c>
      <c r="H2369">
        <v>15</v>
      </c>
      <c r="I2369">
        <v>25</v>
      </c>
      <c r="J2369">
        <v>8</v>
      </c>
      <c r="K2369">
        <f t="shared" si="35"/>
        <v>33</v>
      </c>
      <c r="M2369">
        <v>1990</v>
      </c>
      <c r="N2369" t="s">
        <v>131</v>
      </c>
      <c r="O2369" t="s">
        <v>6413</v>
      </c>
      <c r="P2369">
        <v>-32.433</v>
      </c>
      <c r="Q2369">
        <v>115.93300000000001</v>
      </c>
      <c r="R2369" t="s">
        <v>995</v>
      </c>
    </row>
    <row r="2370" spans="1:18" x14ac:dyDescent="0.35">
      <c r="A2370" s="1">
        <v>33163</v>
      </c>
      <c r="B2370">
        <v>24</v>
      </c>
      <c r="C2370" t="s">
        <v>86</v>
      </c>
      <c r="D2370" t="s">
        <v>2575</v>
      </c>
      <c r="E2370">
        <v>0</v>
      </c>
      <c r="F2370">
        <v>2</v>
      </c>
      <c r="G2370">
        <v>2</v>
      </c>
      <c r="H2370">
        <v>16</v>
      </c>
      <c r="I2370">
        <v>27</v>
      </c>
      <c r="J2370">
        <v>15</v>
      </c>
      <c r="K2370">
        <f t="shared" si="35"/>
        <v>42</v>
      </c>
      <c r="M2370">
        <v>1990</v>
      </c>
      <c r="N2370" t="s">
        <v>131</v>
      </c>
      <c r="O2370" t="s">
        <v>6413</v>
      </c>
      <c r="P2370">
        <v>-32.433</v>
      </c>
      <c r="Q2370">
        <v>115.93300000000001</v>
      </c>
      <c r="R2370" t="s">
        <v>995</v>
      </c>
    </row>
    <row r="2371" spans="1:18" x14ac:dyDescent="0.35">
      <c r="A2371" s="1">
        <v>33163</v>
      </c>
      <c r="B2371">
        <v>24</v>
      </c>
      <c r="C2371" t="s">
        <v>86</v>
      </c>
      <c r="D2371" t="s">
        <v>2576</v>
      </c>
      <c r="E2371">
        <v>0</v>
      </c>
      <c r="F2371">
        <v>0</v>
      </c>
      <c r="G2371">
        <v>2</v>
      </c>
      <c r="H2371">
        <v>11</v>
      </c>
      <c r="I2371">
        <v>16</v>
      </c>
      <c r="J2371">
        <v>15</v>
      </c>
      <c r="K2371">
        <f t="shared" si="35"/>
        <v>31</v>
      </c>
      <c r="M2371">
        <v>1990</v>
      </c>
      <c r="N2371" t="s">
        <v>131</v>
      </c>
      <c r="O2371" t="s">
        <v>6413</v>
      </c>
      <c r="P2371">
        <v>-32.433</v>
      </c>
      <c r="Q2371">
        <v>115.93300000000001</v>
      </c>
      <c r="R2371" t="s">
        <v>995</v>
      </c>
    </row>
    <row r="2372" spans="1:18" x14ac:dyDescent="0.35">
      <c r="A2372" s="1">
        <v>33163</v>
      </c>
      <c r="B2372">
        <v>24</v>
      </c>
      <c r="C2372" t="s">
        <v>97</v>
      </c>
      <c r="D2372" t="s">
        <v>2577</v>
      </c>
      <c r="E2372">
        <v>1</v>
      </c>
      <c r="F2372">
        <v>2</v>
      </c>
      <c r="G2372">
        <v>7</v>
      </c>
      <c r="H2372">
        <v>8</v>
      </c>
      <c r="I2372">
        <v>12</v>
      </c>
      <c r="J2372">
        <v>14</v>
      </c>
      <c r="K2372">
        <f t="shared" si="35"/>
        <v>26</v>
      </c>
      <c r="L2372" s="2">
        <v>0</v>
      </c>
      <c r="M2372">
        <v>1990</v>
      </c>
      <c r="N2372" t="s">
        <v>131</v>
      </c>
      <c r="O2372" t="s">
        <v>6413</v>
      </c>
      <c r="P2372">
        <v>-32.433</v>
      </c>
      <c r="Q2372">
        <v>115.93300000000001</v>
      </c>
      <c r="R2372" t="s">
        <v>232</v>
      </c>
    </row>
    <row r="2373" spans="1:18" x14ac:dyDescent="0.35">
      <c r="A2373" s="1">
        <v>33163</v>
      </c>
      <c r="B2373">
        <v>24</v>
      </c>
      <c r="C2373" t="s">
        <v>97</v>
      </c>
      <c r="D2373" t="s">
        <v>2578</v>
      </c>
      <c r="E2373">
        <v>0</v>
      </c>
      <c r="F2373">
        <v>1</v>
      </c>
      <c r="G2373">
        <v>3</v>
      </c>
      <c r="H2373">
        <v>11</v>
      </c>
      <c r="I2373">
        <v>8</v>
      </c>
      <c r="J2373">
        <v>18</v>
      </c>
      <c r="K2373">
        <f t="shared" si="35"/>
        <v>26</v>
      </c>
      <c r="L2373" s="2">
        <v>11</v>
      </c>
      <c r="M2373">
        <v>1990</v>
      </c>
      <c r="N2373" t="s">
        <v>131</v>
      </c>
      <c r="O2373" t="s">
        <v>6413</v>
      </c>
      <c r="P2373">
        <v>-32.433</v>
      </c>
      <c r="Q2373">
        <v>115.93300000000001</v>
      </c>
      <c r="R2373" t="s">
        <v>232</v>
      </c>
    </row>
    <row r="2374" spans="1:18" x14ac:dyDescent="0.35">
      <c r="A2374" s="1">
        <v>33163</v>
      </c>
      <c r="B2374">
        <v>24</v>
      </c>
      <c r="C2374" t="s">
        <v>97</v>
      </c>
      <c r="D2374" t="s">
        <v>2579</v>
      </c>
      <c r="E2374">
        <v>0</v>
      </c>
      <c r="F2374">
        <v>5</v>
      </c>
      <c r="G2374">
        <v>13</v>
      </c>
      <c r="H2374">
        <v>31</v>
      </c>
      <c r="I2374">
        <v>38</v>
      </c>
      <c r="J2374">
        <v>27</v>
      </c>
      <c r="K2374">
        <f t="shared" si="35"/>
        <v>65</v>
      </c>
      <c r="M2374">
        <v>1990</v>
      </c>
      <c r="N2374" t="s">
        <v>131</v>
      </c>
      <c r="O2374" t="s">
        <v>6413</v>
      </c>
      <c r="P2374">
        <v>-32.433</v>
      </c>
      <c r="Q2374">
        <v>115.93300000000001</v>
      </c>
      <c r="R2374" t="s">
        <v>232</v>
      </c>
    </row>
    <row r="2375" spans="1:18" x14ac:dyDescent="0.35">
      <c r="A2375" s="1">
        <v>33163</v>
      </c>
      <c r="B2375">
        <v>24</v>
      </c>
      <c r="C2375" t="s">
        <v>97</v>
      </c>
      <c r="D2375" t="s">
        <v>2580</v>
      </c>
      <c r="E2375">
        <v>1</v>
      </c>
      <c r="F2375">
        <v>3</v>
      </c>
      <c r="G2375">
        <v>13</v>
      </c>
      <c r="H2375">
        <v>22</v>
      </c>
      <c r="I2375">
        <v>17</v>
      </c>
      <c r="J2375">
        <v>16</v>
      </c>
      <c r="K2375">
        <f t="shared" si="35"/>
        <v>33</v>
      </c>
      <c r="M2375">
        <v>1990</v>
      </c>
      <c r="N2375" t="s">
        <v>131</v>
      </c>
      <c r="O2375" t="s">
        <v>6413</v>
      </c>
      <c r="P2375">
        <v>-32.433</v>
      </c>
      <c r="Q2375">
        <v>115.93300000000001</v>
      </c>
      <c r="R2375" t="s">
        <v>232</v>
      </c>
    </row>
    <row r="2376" spans="1:18" x14ac:dyDescent="0.35">
      <c r="A2376" s="1">
        <v>33163</v>
      </c>
      <c r="B2376">
        <v>24</v>
      </c>
      <c r="C2376" t="s">
        <v>97</v>
      </c>
      <c r="D2376" t="s">
        <v>2581</v>
      </c>
      <c r="E2376">
        <v>0</v>
      </c>
      <c r="F2376">
        <v>2</v>
      </c>
      <c r="G2376">
        <v>12</v>
      </c>
      <c r="H2376">
        <v>35</v>
      </c>
      <c r="I2376">
        <v>65</v>
      </c>
      <c r="J2376">
        <v>88</v>
      </c>
      <c r="K2376">
        <f t="shared" si="35"/>
        <v>153</v>
      </c>
      <c r="M2376">
        <v>1990</v>
      </c>
      <c r="N2376" t="s">
        <v>131</v>
      </c>
      <c r="O2376" t="s">
        <v>6413</v>
      </c>
      <c r="P2376">
        <v>-32.433</v>
      </c>
      <c r="Q2376">
        <v>115.93300000000001</v>
      </c>
      <c r="R2376" t="s">
        <v>232</v>
      </c>
    </row>
    <row r="2377" spans="1:18" x14ac:dyDescent="0.35">
      <c r="A2377" s="1">
        <v>33163</v>
      </c>
      <c r="B2377">
        <v>24</v>
      </c>
      <c r="C2377" t="s">
        <v>97</v>
      </c>
      <c r="D2377" t="s">
        <v>2582</v>
      </c>
      <c r="E2377">
        <v>3</v>
      </c>
      <c r="F2377">
        <v>13</v>
      </c>
      <c r="G2377">
        <v>23</v>
      </c>
      <c r="H2377">
        <v>26</v>
      </c>
      <c r="I2377">
        <v>34</v>
      </c>
      <c r="J2377">
        <v>19</v>
      </c>
      <c r="K2377">
        <f t="shared" si="35"/>
        <v>53</v>
      </c>
      <c r="M2377">
        <v>1990</v>
      </c>
      <c r="N2377" t="s">
        <v>131</v>
      </c>
      <c r="O2377" t="s">
        <v>6413</v>
      </c>
      <c r="P2377">
        <v>-32.433</v>
      </c>
      <c r="Q2377">
        <v>115.93300000000001</v>
      </c>
      <c r="R2377" t="s">
        <v>232</v>
      </c>
    </row>
    <row r="2378" spans="1:18" x14ac:dyDescent="0.35">
      <c r="A2378" s="1">
        <v>33163</v>
      </c>
      <c r="B2378">
        <v>24</v>
      </c>
      <c r="C2378" t="s">
        <v>97</v>
      </c>
      <c r="D2378" t="s">
        <v>2583</v>
      </c>
      <c r="E2378">
        <v>1</v>
      </c>
      <c r="F2378">
        <v>3</v>
      </c>
      <c r="G2378">
        <v>9</v>
      </c>
      <c r="H2378">
        <v>33</v>
      </c>
      <c r="I2378">
        <v>40</v>
      </c>
      <c r="J2378">
        <v>50</v>
      </c>
      <c r="K2378">
        <f t="shared" si="35"/>
        <v>90</v>
      </c>
      <c r="M2378">
        <v>1990</v>
      </c>
      <c r="N2378" t="s">
        <v>131</v>
      </c>
      <c r="O2378" t="s">
        <v>6413</v>
      </c>
      <c r="P2378">
        <v>-32.433</v>
      </c>
      <c r="Q2378">
        <v>115.93300000000001</v>
      </c>
      <c r="R2378" t="s">
        <v>232</v>
      </c>
    </row>
    <row r="2379" spans="1:18" x14ac:dyDescent="0.35">
      <c r="A2379" s="1">
        <v>33163</v>
      </c>
      <c r="B2379">
        <v>24</v>
      </c>
      <c r="C2379" t="s">
        <v>97</v>
      </c>
      <c r="D2379" t="s">
        <v>2584</v>
      </c>
      <c r="E2379">
        <v>0</v>
      </c>
      <c r="F2379">
        <v>0</v>
      </c>
      <c r="G2379">
        <v>5</v>
      </c>
      <c r="H2379">
        <v>43</v>
      </c>
      <c r="I2379">
        <v>34</v>
      </c>
      <c r="J2379">
        <v>63</v>
      </c>
      <c r="K2379">
        <f t="shared" si="35"/>
        <v>97</v>
      </c>
      <c r="M2379">
        <v>1990</v>
      </c>
      <c r="N2379" t="s">
        <v>131</v>
      </c>
      <c r="O2379" t="s">
        <v>6413</v>
      </c>
      <c r="P2379">
        <v>-32.433</v>
      </c>
      <c r="Q2379">
        <v>115.93300000000001</v>
      </c>
      <c r="R2379" t="s">
        <v>232</v>
      </c>
    </row>
    <row r="2380" spans="1:18" x14ac:dyDescent="0.35">
      <c r="A2380" s="1">
        <v>33163</v>
      </c>
      <c r="B2380">
        <v>24</v>
      </c>
      <c r="C2380" t="s">
        <v>97</v>
      </c>
      <c r="D2380" t="s">
        <v>2585</v>
      </c>
      <c r="E2380">
        <v>2</v>
      </c>
      <c r="F2380">
        <v>14</v>
      </c>
      <c r="G2380">
        <v>26</v>
      </c>
      <c r="H2380">
        <v>33</v>
      </c>
      <c r="I2380">
        <v>50</v>
      </c>
      <c r="J2380">
        <v>68</v>
      </c>
      <c r="K2380">
        <f t="shared" si="35"/>
        <v>118</v>
      </c>
      <c r="M2380">
        <v>1990</v>
      </c>
      <c r="N2380" t="s">
        <v>131</v>
      </c>
      <c r="O2380" t="s">
        <v>6413</v>
      </c>
      <c r="P2380">
        <v>-32.433</v>
      </c>
      <c r="Q2380">
        <v>115.93300000000001</v>
      </c>
      <c r="R2380" t="s">
        <v>232</v>
      </c>
    </row>
    <row r="2381" spans="1:18" x14ac:dyDescent="0.35">
      <c r="A2381" s="1">
        <v>33163</v>
      </c>
      <c r="B2381">
        <v>24</v>
      </c>
      <c r="C2381" t="s">
        <v>97</v>
      </c>
      <c r="D2381" t="s">
        <v>2586</v>
      </c>
      <c r="E2381">
        <v>0</v>
      </c>
      <c r="F2381">
        <v>2</v>
      </c>
      <c r="G2381">
        <v>8</v>
      </c>
      <c r="H2381">
        <v>17</v>
      </c>
      <c r="I2381">
        <v>17</v>
      </c>
      <c r="J2381">
        <v>14</v>
      </c>
      <c r="K2381">
        <f t="shared" si="35"/>
        <v>31</v>
      </c>
      <c r="M2381">
        <v>1990</v>
      </c>
      <c r="N2381" t="s">
        <v>131</v>
      </c>
      <c r="O2381" t="s">
        <v>6413</v>
      </c>
      <c r="P2381">
        <v>-32.433</v>
      </c>
      <c r="Q2381">
        <v>115.93300000000001</v>
      </c>
      <c r="R2381" t="s">
        <v>232</v>
      </c>
    </row>
    <row r="2382" spans="1:18" x14ac:dyDescent="0.35">
      <c r="A2382" s="1">
        <v>33163</v>
      </c>
      <c r="B2382">
        <v>24</v>
      </c>
      <c r="C2382" t="s">
        <v>108</v>
      </c>
      <c r="D2382" t="s">
        <v>2587</v>
      </c>
      <c r="E2382">
        <v>2</v>
      </c>
      <c r="F2382">
        <v>3</v>
      </c>
      <c r="G2382">
        <v>2</v>
      </c>
      <c r="H2382">
        <v>12</v>
      </c>
      <c r="I2382">
        <v>62</v>
      </c>
      <c r="J2382">
        <v>16</v>
      </c>
      <c r="K2382">
        <f t="shared" si="35"/>
        <v>78</v>
      </c>
      <c r="L2382" s="2">
        <v>0</v>
      </c>
      <c r="M2382">
        <v>1990</v>
      </c>
      <c r="N2382" t="s">
        <v>131</v>
      </c>
      <c r="O2382" t="s">
        <v>6413</v>
      </c>
      <c r="P2382">
        <v>-32.433</v>
      </c>
      <c r="Q2382">
        <v>115.93300000000001</v>
      </c>
      <c r="R2382" t="s">
        <v>130</v>
      </c>
    </row>
    <row r="2383" spans="1:18" x14ac:dyDescent="0.35">
      <c r="A2383" s="1">
        <v>33163</v>
      </c>
      <c r="B2383">
        <v>24</v>
      </c>
      <c r="C2383" t="s">
        <v>108</v>
      </c>
      <c r="D2383" t="s">
        <v>2588</v>
      </c>
      <c r="E2383">
        <v>0</v>
      </c>
      <c r="F2383">
        <v>0</v>
      </c>
      <c r="G2383">
        <v>1</v>
      </c>
      <c r="H2383">
        <v>11</v>
      </c>
      <c r="I2383">
        <v>32</v>
      </c>
      <c r="J2383">
        <v>3</v>
      </c>
      <c r="K2383">
        <f t="shared" si="35"/>
        <v>35</v>
      </c>
      <c r="L2383" s="2">
        <v>0</v>
      </c>
      <c r="M2383">
        <v>1990</v>
      </c>
      <c r="N2383" t="s">
        <v>131</v>
      </c>
      <c r="O2383" t="s">
        <v>6413</v>
      </c>
      <c r="P2383">
        <v>-32.433</v>
      </c>
      <c r="Q2383">
        <v>115.93300000000001</v>
      </c>
      <c r="R2383" t="s">
        <v>130</v>
      </c>
    </row>
    <row r="2384" spans="1:18" x14ac:dyDescent="0.35">
      <c r="A2384" s="1">
        <v>33163</v>
      </c>
      <c r="B2384">
        <v>24</v>
      </c>
      <c r="C2384" t="s">
        <v>108</v>
      </c>
      <c r="D2384" t="s">
        <v>2589</v>
      </c>
      <c r="E2384">
        <v>0</v>
      </c>
      <c r="F2384">
        <v>0</v>
      </c>
      <c r="G2384">
        <v>0</v>
      </c>
      <c r="H2384">
        <v>5</v>
      </c>
      <c r="I2384">
        <v>6</v>
      </c>
      <c r="J2384">
        <v>1</v>
      </c>
      <c r="K2384">
        <f t="shared" si="35"/>
        <v>7</v>
      </c>
      <c r="M2384">
        <v>1990</v>
      </c>
      <c r="N2384" t="s">
        <v>131</v>
      </c>
      <c r="O2384" t="s">
        <v>6413</v>
      </c>
      <c r="P2384">
        <v>-32.433</v>
      </c>
      <c r="Q2384">
        <v>115.93300000000001</v>
      </c>
      <c r="R2384" t="s">
        <v>130</v>
      </c>
    </row>
    <row r="2385" spans="1:18" x14ac:dyDescent="0.35">
      <c r="A2385" s="1">
        <v>33163</v>
      </c>
      <c r="B2385">
        <v>24</v>
      </c>
      <c r="C2385" t="s">
        <v>108</v>
      </c>
      <c r="D2385" t="s">
        <v>2590</v>
      </c>
      <c r="E2385">
        <v>1</v>
      </c>
      <c r="F2385">
        <v>4</v>
      </c>
      <c r="G2385">
        <v>0</v>
      </c>
      <c r="H2385">
        <v>2</v>
      </c>
      <c r="I2385">
        <v>13</v>
      </c>
      <c r="J2385">
        <v>1</v>
      </c>
      <c r="K2385">
        <f t="shared" si="35"/>
        <v>14</v>
      </c>
      <c r="M2385">
        <v>1990</v>
      </c>
      <c r="N2385" t="s">
        <v>131</v>
      </c>
      <c r="O2385" t="s">
        <v>6413</v>
      </c>
      <c r="P2385">
        <v>-32.433</v>
      </c>
      <c r="Q2385">
        <v>115.93300000000001</v>
      </c>
      <c r="R2385" t="s">
        <v>130</v>
      </c>
    </row>
    <row r="2386" spans="1:18" x14ac:dyDescent="0.35">
      <c r="A2386" s="1">
        <v>33163</v>
      </c>
      <c r="B2386">
        <v>24</v>
      </c>
      <c r="C2386" t="s">
        <v>108</v>
      </c>
      <c r="D2386" t="s">
        <v>2591</v>
      </c>
      <c r="E2386">
        <v>0</v>
      </c>
      <c r="F2386">
        <v>0</v>
      </c>
      <c r="G2386">
        <v>2</v>
      </c>
      <c r="H2386">
        <v>13</v>
      </c>
      <c r="I2386">
        <v>13</v>
      </c>
      <c r="J2386">
        <v>0</v>
      </c>
      <c r="K2386">
        <f t="shared" si="35"/>
        <v>13</v>
      </c>
      <c r="M2386">
        <v>1990</v>
      </c>
      <c r="N2386" t="s">
        <v>131</v>
      </c>
      <c r="O2386" t="s">
        <v>6413</v>
      </c>
      <c r="P2386">
        <v>-32.433</v>
      </c>
      <c r="Q2386">
        <v>115.93300000000001</v>
      </c>
      <c r="R2386" t="s">
        <v>130</v>
      </c>
    </row>
    <row r="2387" spans="1:18" x14ac:dyDescent="0.35">
      <c r="A2387" s="1">
        <v>33163</v>
      </c>
      <c r="B2387">
        <v>24</v>
      </c>
      <c r="C2387" t="s">
        <v>108</v>
      </c>
      <c r="D2387" t="s">
        <v>2592</v>
      </c>
      <c r="E2387">
        <v>0</v>
      </c>
      <c r="F2387">
        <v>1</v>
      </c>
      <c r="G2387">
        <v>0</v>
      </c>
      <c r="H2387">
        <v>13</v>
      </c>
      <c r="I2387">
        <v>43</v>
      </c>
      <c r="J2387">
        <v>8</v>
      </c>
      <c r="K2387">
        <f t="shared" si="35"/>
        <v>51</v>
      </c>
      <c r="M2387">
        <v>1990</v>
      </c>
      <c r="N2387" t="s">
        <v>131</v>
      </c>
      <c r="O2387" t="s">
        <v>6413</v>
      </c>
      <c r="P2387">
        <v>-32.433</v>
      </c>
      <c r="Q2387">
        <v>115.93300000000001</v>
      </c>
      <c r="R2387" t="s">
        <v>130</v>
      </c>
    </row>
    <row r="2388" spans="1:18" x14ac:dyDescent="0.35">
      <c r="A2388" s="1">
        <v>33163</v>
      </c>
      <c r="B2388">
        <v>24</v>
      </c>
      <c r="C2388" t="s">
        <v>108</v>
      </c>
      <c r="D2388" t="s">
        <v>2593</v>
      </c>
      <c r="E2388">
        <v>0</v>
      </c>
      <c r="F2388">
        <v>0</v>
      </c>
      <c r="G2388">
        <v>1</v>
      </c>
      <c r="H2388">
        <v>9</v>
      </c>
      <c r="I2388">
        <v>13</v>
      </c>
      <c r="J2388">
        <v>2</v>
      </c>
      <c r="K2388">
        <f t="shared" si="35"/>
        <v>15</v>
      </c>
      <c r="M2388">
        <v>1990</v>
      </c>
      <c r="N2388" t="s">
        <v>131</v>
      </c>
      <c r="O2388" t="s">
        <v>6413</v>
      </c>
      <c r="P2388">
        <v>-32.433</v>
      </c>
      <c r="Q2388">
        <v>115.93300000000001</v>
      </c>
      <c r="R2388" t="s">
        <v>130</v>
      </c>
    </row>
    <row r="2389" spans="1:18" x14ac:dyDescent="0.35">
      <c r="A2389" s="1">
        <v>33163</v>
      </c>
      <c r="B2389">
        <v>24</v>
      </c>
      <c r="C2389" t="s">
        <v>108</v>
      </c>
      <c r="D2389" t="s">
        <v>2594</v>
      </c>
      <c r="E2389">
        <v>8</v>
      </c>
      <c r="F2389">
        <v>9</v>
      </c>
      <c r="G2389">
        <v>5</v>
      </c>
      <c r="H2389">
        <v>10</v>
      </c>
      <c r="I2389">
        <v>39</v>
      </c>
      <c r="J2389">
        <v>1</v>
      </c>
      <c r="K2389">
        <f t="shared" si="35"/>
        <v>40</v>
      </c>
      <c r="M2389">
        <v>1990</v>
      </c>
      <c r="N2389" t="s">
        <v>131</v>
      </c>
      <c r="O2389" t="s">
        <v>6413</v>
      </c>
      <c r="P2389">
        <v>-32.433</v>
      </c>
      <c r="Q2389">
        <v>115.93300000000001</v>
      </c>
      <c r="R2389" t="s">
        <v>130</v>
      </c>
    </row>
    <row r="2390" spans="1:18" x14ac:dyDescent="0.35">
      <c r="A2390" s="1">
        <v>33163</v>
      </c>
      <c r="B2390">
        <v>24</v>
      </c>
      <c r="C2390" t="s">
        <v>108</v>
      </c>
      <c r="D2390" t="s">
        <v>2595</v>
      </c>
      <c r="E2390">
        <v>0</v>
      </c>
      <c r="F2390">
        <v>7</v>
      </c>
      <c r="G2390">
        <v>7</v>
      </c>
      <c r="H2390">
        <v>23</v>
      </c>
      <c r="I2390">
        <v>41</v>
      </c>
      <c r="J2390">
        <v>4</v>
      </c>
      <c r="K2390">
        <f t="shared" si="35"/>
        <v>45</v>
      </c>
      <c r="M2390">
        <v>1990</v>
      </c>
      <c r="N2390" t="s">
        <v>131</v>
      </c>
      <c r="O2390" t="s">
        <v>6413</v>
      </c>
      <c r="P2390">
        <v>-32.433</v>
      </c>
      <c r="Q2390">
        <v>115.93300000000001</v>
      </c>
      <c r="R2390" t="s">
        <v>130</v>
      </c>
    </row>
    <row r="2391" spans="1:18" x14ac:dyDescent="0.35">
      <c r="A2391" s="1">
        <v>33163</v>
      </c>
      <c r="B2391">
        <v>24</v>
      </c>
      <c r="C2391" t="s">
        <v>108</v>
      </c>
      <c r="D2391" t="s">
        <v>2596</v>
      </c>
      <c r="E2391">
        <v>0</v>
      </c>
      <c r="F2391">
        <v>0</v>
      </c>
      <c r="G2391">
        <v>0</v>
      </c>
      <c r="H2391">
        <v>4</v>
      </c>
      <c r="I2391">
        <v>25</v>
      </c>
      <c r="J2391">
        <v>4</v>
      </c>
      <c r="K2391">
        <f t="shared" si="35"/>
        <v>29</v>
      </c>
      <c r="M2391">
        <v>1990</v>
      </c>
      <c r="N2391" t="s">
        <v>131</v>
      </c>
      <c r="O2391" t="s">
        <v>6413</v>
      </c>
      <c r="P2391">
        <v>-32.433</v>
      </c>
      <c r="Q2391">
        <v>115.93300000000001</v>
      </c>
      <c r="R2391" t="s">
        <v>130</v>
      </c>
    </row>
    <row r="2392" spans="1:18" x14ac:dyDescent="0.35">
      <c r="A2392" s="1">
        <v>33163</v>
      </c>
      <c r="B2392">
        <v>24</v>
      </c>
      <c r="C2392" t="s">
        <v>119</v>
      </c>
      <c r="D2392" t="s">
        <v>2597</v>
      </c>
      <c r="E2392">
        <v>0</v>
      </c>
      <c r="F2392">
        <v>0</v>
      </c>
      <c r="G2392">
        <v>2</v>
      </c>
      <c r="H2392">
        <v>14</v>
      </c>
      <c r="I2392">
        <v>6</v>
      </c>
      <c r="J2392">
        <v>0</v>
      </c>
      <c r="K2392">
        <f t="shared" si="35"/>
        <v>6</v>
      </c>
      <c r="L2392" s="2">
        <v>0</v>
      </c>
      <c r="M2392">
        <v>1990</v>
      </c>
      <c r="N2392" t="s">
        <v>131</v>
      </c>
      <c r="O2392" t="s">
        <v>6413</v>
      </c>
      <c r="P2392">
        <v>-32.433</v>
      </c>
      <c r="Q2392">
        <v>115.93300000000001</v>
      </c>
      <c r="R2392" t="s">
        <v>130</v>
      </c>
    </row>
    <row r="2393" spans="1:18" x14ac:dyDescent="0.35">
      <c r="A2393" s="1">
        <v>33163</v>
      </c>
      <c r="B2393">
        <v>24</v>
      </c>
      <c r="C2393" t="s">
        <v>119</v>
      </c>
      <c r="D2393" t="s">
        <v>2598</v>
      </c>
      <c r="E2393">
        <v>0</v>
      </c>
      <c r="F2393">
        <v>0</v>
      </c>
      <c r="G2393">
        <v>3</v>
      </c>
      <c r="H2393">
        <v>3</v>
      </c>
      <c r="I2393">
        <v>7</v>
      </c>
      <c r="J2393">
        <v>2</v>
      </c>
      <c r="K2393">
        <f t="shared" si="35"/>
        <v>9</v>
      </c>
      <c r="L2393" s="2">
        <v>0</v>
      </c>
      <c r="M2393">
        <v>1990</v>
      </c>
      <c r="N2393" t="s">
        <v>131</v>
      </c>
      <c r="O2393" t="s">
        <v>6413</v>
      </c>
      <c r="P2393">
        <v>-32.433</v>
      </c>
      <c r="Q2393">
        <v>115.93300000000001</v>
      </c>
      <c r="R2393" t="s">
        <v>130</v>
      </c>
    </row>
    <row r="2394" spans="1:18" x14ac:dyDescent="0.35">
      <c r="A2394" s="1">
        <v>33163</v>
      </c>
      <c r="B2394">
        <v>24</v>
      </c>
      <c r="C2394" t="s">
        <v>119</v>
      </c>
      <c r="D2394" t="s">
        <v>2599</v>
      </c>
      <c r="E2394">
        <v>1</v>
      </c>
      <c r="F2394">
        <v>3</v>
      </c>
      <c r="G2394">
        <v>2</v>
      </c>
      <c r="H2394">
        <v>14</v>
      </c>
      <c r="I2394">
        <v>11</v>
      </c>
      <c r="J2394">
        <v>0</v>
      </c>
      <c r="K2394">
        <f t="shared" si="35"/>
        <v>11</v>
      </c>
      <c r="M2394">
        <v>1990</v>
      </c>
      <c r="N2394" t="s">
        <v>131</v>
      </c>
      <c r="O2394" t="s">
        <v>6413</v>
      </c>
      <c r="P2394">
        <v>-32.433</v>
      </c>
      <c r="Q2394">
        <v>115.93300000000001</v>
      </c>
      <c r="R2394" t="s">
        <v>130</v>
      </c>
    </row>
    <row r="2395" spans="1:18" x14ac:dyDescent="0.35">
      <c r="A2395" s="1">
        <v>33163</v>
      </c>
      <c r="B2395">
        <v>24</v>
      </c>
      <c r="C2395" t="s">
        <v>119</v>
      </c>
      <c r="D2395" t="s">
        <v>2600</v>
      </c>
      <c r="E2395">
        <v>0</v>
      </c>
      <c r="F2395">
        <v>1</v>
      </c>
      <c r="G2395">
        <v>3</v>
      </c>
      <c r="H2395">
        <v>12</v>
      </c>
      <c r="I2395">
        <v>12</v>
      </c>
      <c r="J2395">
        <v>1</v>
      </c>
      <c r="K2395">
        <f t="shared" si="35"/>
        <v>13</v>
      </c>
      <c r="M2395">
        <v>1990</v>
      </c>
      <c r="N2395" t="s">
        <v>131</v>
      </c>
      <c r="O2395" t="s">
        <v>6413</v>
      </c>
      <c r="P2395">
        <v>-32.433</v>
      </c>
      <c r="Q2395">
        <v>115.93300000000001</v>
      </c>
      <c r="R2395" t="s">
        <v>130</v>
      </c>
    </row>
    <row r="2396" spans="1:18" x14ac:dyDescent="0.35">
      <c r="A2396" s="1">
        <v>33163</v>
      </c>
      <c r="B2396">
        <v>24</v>
      </c>
      <c r="C2396" t="s">
        <v>119</v>
      </c>
      <c r="D2396" t="s">
        <v>2601</v>
      </c>
      <c r="E2396">
        <v>1</v>
      </c>
      <c r="F2396">
        <v>3</v>
      </c>
      <c r="G2396">
        <v>3</v>
      </c>
      <c r="H2396">
        <v>12</v>
      </c>
      <c r="I2396">
        <v>13</v>
      </c>
      <c r="J2396">
        <v>12</v>
      </c>
      <c r="K2396">
        <f t="shared" si="35"/>
        <v>25</v>
      </c>
      <c r="M2396">
        <v>1990</v>
      </c>
      <c r="N2396" t="s">
        <v>131</v>
      </c>
      <c r="O2396" t="s">
        <v>6413</v>
      </c>
      <c r="P2396">
        <v>-32.433</v>
      </c>
      <c r="Q2396">
        <v>115.93300000000001</v>
      </c>
      <c r="R2396" t="s">
        <v>130</v>
      </c>
    </row>
    <row r="2397" spans="1:18" x14ac:dyDescent="0.35">
      <c r="A2397" s="1">
        <v>33163</v>
      </c>
      <c r="B2397">
        <v>24</v>
      </c>
      <c r="C2397" t="s">
        <v>119</v>
      </c>
      <c r="D2397" t="s">
        <v>2602</v>
      </c>
      <c r="E2397">
        <v>0</v>
      </c>
      <c r="F2397">
        <v>3</v>
      </c>
      <c r="G2397">
        <v>4</v>
      </c>
      <c r="H2397">
        <v>8</v>
      </c>
      <c r="I2397">
        <v>31</v>
      </c>
      <c r="J2397">
        <v>3</v>
      </c>
      <c r="K2397">
        <f t="shared" si="35"/>
        <v>34</v>
      </c>
      <c r="M2397">
        <v>1990</v>
      </c>
      <c r="N2397" t="s">
        <v>131</v>
      </c>
      <c r="O2397" t="s">
        <v>6413</v>
      </c>
      <c r="P2397">
        <v>-32.433</v>
      </c>
      <c r="Q2397">
        <v>115.93300000000001</v>
      </c>
      <c r="R2397" t="s">
        <v>130</v>
      </c>
    </row>
    <row r="2398" spans="1:18" x14ac:dyDescent="0.35">
      <c r="A2398" s="1">
        <v>33163</v>
      </c>
      <c r="B2398">
        <v>24</v>
      </c>
      <c r="C2398" t="s">
        <v>119</v>
      </c>
      <c r="D2398" t="s">
        <v>2603</v>
      </c>
      <c r="E2398">
        <v>3</v>
      </c>
      <c r="F2398">
        <v>11</v>
      </c>
      <c r="G2398">
        <v>6</v>
      </c>
      <c r="H2398">
        <v>11</v>
      </c>
      <c r="I2398">
        <v>20</v>
      </c>
      <c r="J2398">
        <v>2</v>
      </c>
      <c r="K2398">
        <f t="shared" si="35"/>
        <v>22</v>
      </c>
      <c r="M2398">
        <v>1990</v>
      </c>
      <c r="N2398" t="s">
        <v>131</v>
      </c>
      <c r="O2398" t="s">
        <v>6413</v>
      </c>
      <c r="P2398">
        <v>-32.433</v>
      </c>
      <c r="Q2398">
        <v>115.93300000000001</v>
      </c>
      <c r="R2398" t="s">
        <v>130</v>
      </c>
    </row>
    <row r="2399" spans="1:18" x14ac:dyDescent="0.35">
      <c r="A2399" s="1">
        <v>33163</v>
      </c>
      <c r="B2399">
        <v>24</v>
      </c>
      <c r="C2399" t="s">
        <v>119</v>
      </c>
      <c r="D2399" t="s">
        <v>2604</v>
      </c>
      <c r="E2399">
        <v>0</v>
      </c>
      <c r="F2399">
        <v>0</v>
      </c>
      <c r="G2399">
        <v>4</v>
      </c>
      <c r="H2399">
        <v>2</v>
      </c>
      <c r="I2399">
        <v>7</v>
      </c>
      <c r="J2399">
        <v>0</v>
      </c>
      <c r="K2399">
        <f t="shared" si="35"/>
        <v>7</v>
      </c>
      <c r="M2399">
        <v>1990</v>
      </c>
      <c r="N2399" t="s">
        <v>131</v>
      </c>
      <c r="O2399" t="s">
        <v>6413</v>
      </c>
      <c r="P2399">
        <v>-32.433</v>
      </c>
      <c r="Q2399">
        <v>115.93300000000001</v>
      </c>
      <c r="R2399" t="s">
        <v>130</v>
      </c>
    </row>
    <row r="2400" spans="1:18" x14ac:dyDescent="0.35">
      <c r="A2400" s="1">
        <v>33163</v>
      </c>
      <c r="B2400">
        <v>24</v>
      </c>
      <c r="C2400" t="s">
        <v>119</v>
      </c>
      <c r="D2400" t="s">
        <v>2605</v>
      </c>
      <c r="E2400">
        <v>0</v>
      </c>
      <c r="F2400">
        <v>3</v>
      </c>
      <c r="G2400">
        <v>14</v>
      </c>
      <c r="H2400">
        <v>12</v>
      </c>
      <c r="I2400">
        <v>30</v>
      </c>
      <c r="J2400">
        <v>1</v>
      </c>
      <c r="K2400">
        <f t="shared" si="35"/>
        <v>31</v>
      </c>
      <c r="M2400">
        <v>1990</v>
      </c>
      <c r="N2400" t="s">
        <v>131</v>
      </c>
      <c r="O2400" t="s">
        <v>6413</v>
      </c>
      <c r="P2400">
        <v>-32.433</v>
      </c>
      <c r="Q2400">
        <v>115.93300000000001</v>
      </c>
      <c r="R2400" t="s">
        <v>130</v>
      </c>
    </row>
    <row r="2401" spans="1:18" x14ac:dyDescent="0.35">
      <c r="A2401" s="1">
        <v>33163</v>
      </c>
      <c r="B2401">
        <v>24</v>
      </c>
      <c r="C2401" t="s">
        <v>119</v>
      </c>
      <c r="D2401" t="s">
        <v>2606</v>
      </c>
      <c r="E2401">
        <v>0</v>
      </c>
      <c r="F2401">
        <v>0</v>
      </c>
      <c r="G2401">
        <v>0</v>
      </c>
      <c r="H2401">
        <v>7</v>
      </c>
      <c r="I2401">
        <v>8</v>
      </c>
      <c r="J2401">
        <v>1</v>
      </c>
      <c r="K2401">
        <f t="shared" si="35"/>
        <v>9</v>
      </c>
      <c r="M2401">
        <v>1990</v>
      </c>
      <c r="N2401" t="s">
        <v>131</v>
      </c>
      <c r="O2401" t="s">
        <v>6413</v>
      </c>
      <c r="P2401">
        <v>-32.433</v>
      </c>
      <c r="Q2401">
        <v>115.93300000000001</v>
      </c>
      <c r="R2401" t="s">
        <v>130</v>
      </c>
    </row>
    <row r="2402" spans="1:18" x14ac:dyDescent="0.35">
      <c r="A2402" s="1">
        <v>33170</v>
      </c>
      <c r="B2402">
        <v>25</v>
      </c>
      <c r="C2402" t="s">
        <v>16</v>
      </c>
      <c r="D2402" t="s">
        <v>2607</v>
      </c>
      <c r="E2402">
        <v>0</v>
      </c>
      <c r="F2402">
        <v>2</v>
      </c>
      <c r="G2402">
        <v>12</v>
      </c>
      <c r="H2402">
        <v>30</v>
      </c>
      <c r="I2402">
        <v>75</v>
      </c>
      <c r="J2402">
        <v>32</v>
      </c>
      <c r="K2402">
        <f t="shared" si="35"/>
        <v>107</v>
      </c>
      <c r="L2402" s="2">
        <v>0</v>
      </c>
      <c r="M2402">
        <v>1990</v>
      </c>
      <c r="N2402" t="s">
        <v>131</v>
      </c>
      <c r="O2402" t="s">
        <v>6413</v>
      </c>
      <c r="P2402">
        <v>-32.433</v>
      </c>
      <c r="Q2402">
        <v>115.93300000000001</v>
      </c>
      <c r="R2402" t="s">
        <v>233</v>
      </c>
    </row>
    <row r="2403" spans="1:18" x14ac:dyDescent="0.35">
      <c r="A2403" s="1">
        <v>33170</v>
      </c>
      <c r="B2403">
        <v>25</v>
      </c>
      <c r="C2403" t="s">
        <v>16</v>
      </c>
      <c r="D2403" t="s">
        <v>2608</v>
      </c>
      <c r="E2403">
        <v>0</v>
      </c>
      <c r="F2403">
        <v>1</v>
      </c>
      <c r="G2403">
        <v>5</v>
      </c>
      <c r="H2403">
        <v>11</v>
      </c>
      <c r="I2403">
        <v>23</v>
      </c>
      <c r="J2403">
        <v>8</v>
      </c>
      <c r="K2403">
        <f t="shared" si="35"/>
        <v>31</v>
      </c>
      <c r="L2403" s="2">
        <v>0</v>
      </c>
      <c r="M2403">
        <v>1990</v>
      </c>
      <c r="N2403" t="s">
        <v>131</v>
      </c>
      <c r="O2403" t="s">
        <v>6413</v>
      </c>
      <c r="P2403">
        <v>-32.433</v>
      </c>
      <c r="Q2403">
        <v>115.93300000000001</v>
      </c>
      <c r="R2403" t="s">
        <v>233</v>
      </c>
    </row>
    <row r="2404" spans="1:18" x14ac:dyDescent="0.35">
      <c r="A2404" s="1">
        <v>33170</v>
      </c>
      <c r="B2404">
        <v>25</v>
      </c>
      <c r="C2404" t="s">
        <v>16</v>
      </c>
      <c r="D2404" t="s">
        <v>2609</v>
      </c>
      <c r="E2404">
        <v>0</v>
      </c>
      <c r="F2404">
        <v>0</v>
      </c>
      <c r="G2404">
        <v>0</v>
      </c>
      <c r="H2404">
        <v>3</v>
      </c>
      <c r="I2404">
        <v>2</v>
      </c>
      <c r="J2404">
        <v>2</v>
      </c>
      <c r="K2404">
        <f t="shared" si="35"/>
        <v>4</v>
      </c>
      <c r="M2404">
        <v>1990</v>
      </c>
      <c r="N2404" t="s">
        <v>131</v>
      </c>
      <c r="O2404" t="s">
        <v>6413</v>
      </c>
      <c r="P2404">
        <v>-32.433</v>
      </c>
      <c r="Q2404">
        <v>115.93300000000001</v>
      </c>
      <c r="R2404" t="s">
        <v>233</v>
      </c>
    </row>
    <row r="2405" spans="1:18" x14ac:dyDescent="0.35">
      <c r="A2405" s="1">
        <v>33170</v>
      </c>
      <c r="B2405">
        <v>25</v>
      </c>
      <c r="C2405" t="s">
        <v>16</v>
      </c>
      <c r="D2405" t="s">
        <v>2610</v>
      </c>
      <c r="E2405">
        <v>0</v>
      </c>
      <c r="F2405">
        <v>10</v>
      </c>
      <c r="G2405">
        <v>29</v>
      </c>
      <c r="H2405">
        <v>26</v>
      </c>
      <c r="I2405">
        <v>50</v>
      </c>
      <c r="J2405">
        <v>36</v>
      </c>
      <c r="K2405">
        <f t="shared" si="35"/>
        <v>86</v>
      </c>
      <c r="M2405">
        <v>1990</v>
      </c>
      <c r="N2405" t="s">
        <v>131</v>
      </c>
      <c r="O2405" t="s">
        <v>6413</v>
      </c>
      <c r="P2405">
        <v>-32.433</v>
      </c>
      <c r="Q2405">
        <v>115.93300000000001</v>
      </c>
      <c r="R2405" t="s">
        <v>233</v>
      </c>
    </row>
    <row r="2406" spans="1:18" x14ac:dyDescent="0.35">
      <c r="A2406" s="1">
        <v>33170</v>
      </c>
      <c r="B2406">
        <v>25</v>
      </c>
      <c r="C2406" t="s">
        <v>16</v>
      </c>
      <c r="D2406" t="s">
        <v>2611</v>
      </c>
      <c r="E2406">
        <v>0</v>
      </c>
      <c r="F2406">
        <v>11</v>
      </c>
      <c r="G2406">
        <v>10</v>
      </c>
      <c r="H2406">
        <v>70</v>
      </c>
      <c r="I2406">
        <v>165</v>
      </c>
      <c r="J2406">
        <v>53</v>
      </c>
      <c r="K2406">
        <f t="shared" si="35"/>
        <v>218</v>
      </c>
      <c r="M2406">
        <v>1990</v>
      </c>
      <c r="N2406" t="s">
        <v>131</v>
      </c>
      <c r="O2406" t="s">
        <v>6413</v>
      </c>
      <c r="P2406">
        <v>-32.433</v>
      </c>
      <c r="Q2406">
        <v>115.93300000000001</v>
      </c>
      <c r="R2406" t="s">
        <v>233</v>
      </c>
    </row>
    <row r="2407" spans="1:18" x14ac:dyDescent="0.35">
      <c r="A2407" s="1">
        <v>33170</v>
      </c>
      <c r="B2407">
        <v>25</v>
      </c>
      <c r="C2407" t="s">
        <v>16</v>
      </c>
      <c r="D2407" t="s">
        <v>2612</v>
      </c>
      <c r="E2407">
        <v>0</v>
      </c>
      <c r="F2407">
        <v>0</v>
      </c>
      <c r="G2407">
        <v>0</v>
      </c>
      <c r="H2407">
        <v>0</v>
      </c>
      <c r="I2407">
        <v>3</v>
      </c>
      <c r="J2407">
        <v>0</v>
      </c>
      <c r="K2407">
        <f t="shared" ref="K2407:K2470" si="36">SUM(I2407:J2407)</f>
        <v>3</v>
      </c>
      <c r="M2407">
        <v>1990</v>
      </c>
      <c r="N2407" t="s">
        <v>131</v>
      </c>
      <c r="O2407" t="s">
        <v>6413</v>
      </c>
      <c r="P2407">
        <v>-32.433</v>
      </c>
      <c r="Q2407">
        <v>115.93300000000001</v>
      </c>
      <c r="R2407" t="s">
        <v>233</v>
      </c>
    </row>
    <row r="2408" spans="1:18" x14ac:dyDescent="0.35">
      <c r="A2408" s="1">
        <v>33170</v>
      </c>
      <c r="B2408">
        <v>25</v>
      </c>
      <c r="C2408" t="s">
        <v>16</v>
      </c>
      <c r="D2408" t="s">
        <v>2613</v>
      </c>
      <c r="E2408">
        <v>0</v>
      </c>
      <c r="F2408">
        <v>0</v>
      </c>
      <c r="G2408">
        <v>0</v>
      </c>
      <c r="H2408">
        <v>0</v>
      </c>
      <c r="I2408">
        <v>0</v>
      </c>
      <c r="J2408">
        <v>0</v>
      </c>
      <c r="K2408">
        <f t="shared" si="36"/>
        <v>0</v>
      </c>
      <c r="M2408">
        <v>1990</v>
      </c>
      <c r="N2408" t="s">
        <v>131</v>
      </c>
      <c r="O2408" t="s">
        <v>6413</v>
      </c>
      <c r="P2408">
        <v>-32.433</v>
      </c>
      <c r="Q2408">
        <v>115.93300000000001</v>
      </c>
      <c r="R2408" t="s">
        <v>233</v>
      </c>
    </row>
    <row r="2409" spans="1:18" x14ac:dyDescent="0.35">
      <c r="A2409" s="1">
        <v>33170</v>
      </c>
      <c r="B2409">
        <v>25</v>
      </c>
      <c r="C2409" t="s">
        <v>16</v>
      </c>
      <c r="D2409" t="s">
        <v>2614</v>
      </c>
      <c r="E2409">
        <v>0</v>
      </c>
      <c r="F2409">
        <v>2</v>
      </c>
      <c r="G2409">
        <v>2</v>
      </c>
      <c r="H2409">
        <v>3</v>
      </c>
      <c r="I2409">
        <v>14</v>
      </c>
      <c r="J2409">
        <v>7</v>
      </c>
      <c r="K2409">
        <f t="shared" si="36"/>
        <v>21</v>
      </c>
      <c r="M2409">
        <v>1990</v>
      </c>
      <c r="N2409" t="s">
        <v>131</v>
      </c>
      <c r="O2409" t="s">
        <v>6413</v>
      </c>
      <c r="P2409">
        <v>-32.433</v>
      </c>
      <c r="Q2409">
        <v>115.93300000000001</v>
      </c>
      <c r="R2409" t="s">
        <v>233</v>
      </c>
    </row>
    <row r="2410" spans="1:18" x14ac:dyDescent="0.35">
      <c r="A2410" s="1">
        <v>33170</v>
      </c>
      <c r="B2410">
        <v>25</v>
      </c>
      <c r="C2410" t="s">
        <v>16</v>
      </c>
      <c r="D2410" t="s">
        <v>2615</v>
      </c>
      <c r="E2410">
        <v>0</v>
      </c>
      <c r="F2410">
        <v>5</v>
      </c>
      <c r="G2410">
        <v>9</v>
      </c>
      <c r="H2410">
        <v>10</v>
      </c>
      <c r="I2410">
        <v>28</v>
      </c>
      <c r="J2410">
        <v>11</v>
      </c>
      <c r="K2410">
        <f t="shared" si="36"/>
        <v>39</v>
      </c>
      <c r="M2410">
        <v>1990</v>
      </c>
      <c r="N2410" t="s">
        <v>131</v>
      </c>
      <c r="O2410" t="s">
        <v>6413</v>
      </c>
      <c r="P2410">
        <v>-32.433</v>
      </c>
      <c r="Q2410">
        <v>115.93300000000001</v>
      </c>
      <c r="R2410" t="s">
        <v>233</v>
      </c>
    </row>
    <row r="2411" spans="1:18" x14ac:dyDescent="0.35">
      <c r="A2411" s="1">
        <v>33170</v>
      </c>
      <c r="B2411">
        <v>25</v>
      </c>
      <c r="C2411" t="s">
        <v>16</v>
      </c>
      <c r="D2411" t="s">
        <v>2616</v>
      </c>
      <c r="E2411">
        <v>0</v>
      </c>
      <c r="F2411">
        <v>28</v>
      </c>
      <c r="G2411">
        <v>46</v>
      </c>
      <c r="H2411">
        <v>120</v>
      </c>
      <c r="I2411">
        <v>171</v>
      </c>
      <c r="J2411">
        <v>40</v>
      </c>
      <c r="K2411">
        <f t="shared" si="36"/>
        <v>211</v>
      </c>
      <c r="M2411">
        <v>1990</v>
      </c>
      <c r="N2411" t="s">
        <v>131</v>
      </c>
      <c r="O2411" t="s">
        <v>6413</v>
      </c>
      <c r="P2411">
        <v>-32.433</v>
      </c>
      <c r="Q2411">
        <v>115.93300000000001</v>
      </c>
      <c r="R2411" t="s">
        <v>233</v>
      </c>
    </row>
    <row r="2412" spans="1:18" x14ac:dyDescent="0.35">
      <c r="A2412" s="1">
        <v>33170</v>
      </c>
      <c r="B2412">
        <v>25</v>
      </c>
      <c r="C2412" t="s">
        <v>41</v>
      </c>
      <c r="D2412" t="s">
        <v>2617</v>
      </c>
      <c r="E2412">
        <v>0</v>
      </c>
      <c r="F2412">
        <v>0</v>
      </c>
      <c r="G2412">
        <v>0</v>
      </c>
      <c r="H2412">
        <v>0</v>
      </c>
      <c r="I2412">
        <v>0</v>
      </c>
      <c r="J2412">
        <v>0</v>
      </c>
      <c r="K2412">
        <f t="shared" si="36"/>
        <v>0</v>
      </c>
      <c r="L2412" s="2">
        <v>0</v>
      </c>
      <c r="M2412">
        <v>1990</v>
      </c>
      <c r="N2412" t="s">
        <v>131</v>
      </c>
      <c r="O2412" t="s">
        <v>6413</v>
      </c>
      <c r="P2412">
        <v>-32.433</v>
      </c>
      <c r="Q2412">
        <v>115.93300000000001</v>
      </c>
      <c r="R2412" t="s">
        <v>233</v>
      </c>
    </row>
    <row r="2413" spans="1:18" x14ac:dyDescent="0.35">
      <c r="A2413" s="1">
        <v>33170</v>
      </c>
      <c r="B2413">
        <v>25</v>
      </c>
      <c r="C2413" t="s">
        <v>41</v>
      </c>
      <c r="D2413" t="s">
        <v>2618</v>
      </c>
      <c r="E2413">
        <v>0</v>
      </c>
      <c r="F2413">
        <v>0</v>
      </c>
      <c r="G2413">
        <v>0</v>
      </c>
      <c r="H2413">
        <v>0</v>
      </c>
      <c r="I2413">
        <v>0</v>
      </c>
      <c r="J2413">
        <v>0</v>
      </c>
      <c r="K2413">
        <f t="shared" si="36"/>
        <v>0</v>
      </c>
      <c r="L2413" s="2">
        <v>0</v>
      </c>
      <c r="M2413">
        <v>1990</v>
      </c>
      <c r="N2413" t="s">
        <v>131</v>
      </c>
      <c r="O2413" t="s">
        <v>6413</v>
      </c>
      <c r="P2413">
        <v>-32.433</v>
      </c>
      <c r="Q2413">
        <v>115.93300000000001</v>
      </c>
      <c r="R2413" t="s">
        <v>233</v>
      </c>
    </row>
    <row r="2414" spans="1:18" x14ac:dyDescent="0.35">
      <c r="A2414" s="1">
        <v>33170</v>
      </c>
      <c r="B2414">
        <v>25</v>
      </c>
      <c r="C2414" t="s">
        <v>41</v>
      </c>
      <c r="D2414" t="s">
        <v>2619</v>
      </c>
      <c r="E2414">
        <v>0</v>
      </c>
      <c r="F2414">
        <v>2</v>
      </c>
      <c r="G2414">
        <v>13</v>
      </c>
      <c r="H2414">
        <v>19</v>
      </c>
      <c r="I2414">
        <v>53</v>
      </c>
      <c r="J2414">
        <v>23</v>
      </c>
      <c r="K2414">
        <f t="shared" si="36"/>
        <v>76</v>
      </c>
      <c r="M2414">
        <v>1990</v>
      </c>
      <c r="N2414" t="s">
        <v>131</v>
      </c>
      <c r="O2414" t="s">
        <v>6413</v>
      </c>
      <c r="P2414">
        <v>-32.433</v>
      </c>
      <c r="Q2414">
        <v>115.93300000000001</v>
      </c>
      <c r="R2414" t="s">
        <v>233</v>
      </c>
    </row>
    <row r="2415" spans="1:18" x14ac:dyDescent="0.35">
      <c r="A2415" s="1">
        <v>33170</v>
      </c>
      <c r="B2415">
        <v>25</v>
      </c>
      <c r="C2415" t="s">
        <v>41</v>
      </c>
      <c r="D2415" t="s">
        <v>2620</v>
      </c>
      <c r="E2415">
        <v>0</v>
      </c>
      <c r="F2415">
        <v>0</v>
      </c>
      <c r="G2415">
        <v>0</v>
      </c>
      <c r="H2415">
        <v>0</v>
      </c>
      <c r="I2415">
        <v>2</v>
      </c>
      <c r="J2415">
        <v>1</v>
      </c>
      <c r="K2415">
        <f t="shared" si="36"/>
        <v>3</v>
      </c>
      <c r="M2415">
        <v>1990</v>
      </c>
      <c r="N2415" t="s">
        <v>131</v>
      </c>
      <c r="O2415" t="s">
        <v>6413</v>
      </c>
      <c r="P2415">
        <v>-32.433</v>
      </c>
      <c r="Q2415">
        <v>115.93300000000001</v>
      </c>
      <c r="R2415" t="s">
        <v>233</v>
      </c>
    </row>
    <row r="2416" spans="1:18" x14ac:dyDescent="0.35">
      <c r="A2416" s="1">
        <v>33170</v>
      </c>
      <c r="B2416">
        <v>25</v>
      </c>
      <c r="C2416" t="s">
        <v>41</v>
      </c>
      <c r="D2416" t="s">
        <v>2621</v>
      </c>
      <c r="E2416">
        <v>1</v>
      </c>
      <c r="F2416">
        <v>3</v>
      </c>
      <c r="G2416">
        <v>12</v>
      </c>
      <c r="H2416">
        <v>87</v>
      </c>
      <c r="I2416">
        <v>232</v>
      </c>
      <c r="J2416">
        <v>45</v>
      </c>
      <c r="K2416">
        <f t="shared" si="36"/>
        <v>277</v>
      </c>
      <c r="M2416">
        <v>1990</v>
      </c>
      <c r="N2416" t="s">
        <v>131</v>
      </c>
      <c r="O2416" t="s">
        <v>6413</v>
      </c>
      <c r="P2416">
        <v>-32.433</v>
      </c>
      <c r="Q2416">
        <v>115.93300000000001</v>
      </c>
      <c r="R2416" t="s">
        <v>233</v>
      </c>
    </row>
    <row r="2417" spans="1:18" x14ac:dyDescent="0.35">
      <c r="A2417" s="1">
        <v>33170</v>
      </c>
      <c r="B2417">
        <v>25</v>
      </c>
      <c r="C2417" t="s">
        <v>41</v>
      </c>
      <c r="D2417" t="s">
        <v>2622</v>
      </c>
      <c r="E2417">
        <v>0</v>
      </c>
      <c r="F2417">
        <v>4</v>
      </c>
      <c r="G2417">
        <v>20</v>
      </c>
      <c r="H2417">
        <v>75</v>
      </c>
      <c r="I2417">
        <v>143</v>
      </c>
      <c r="J2417">
        <v>31</v>
      </c>
      <c r="K2417">
        <f t="shared" si="36"/>
        <v>174</v>
      </c>
      <c r="M2417">
        <v>1990</v>
      </c>
      <c r="N2417" t="s">
        <v>131</v>
      </c>
      <c r="O2417" t="s">
        <v>6413</v>
      </c>
      <c r="P2417">
        <v>-32.433</v>
      </c>
      <c r="Q2417">
        <v>115.93300000000001</v>
      </c>
      <c r="R2417" t="s">
        <v>233</v>
      </c>
    </row>
    <row r="2418" spans="1:18" x14ac:dyDescent="0.35">
      <c r="A2418" s="1">
        <v>33170</v>
      </c>
      <c r="B2418">
        <v>25</v>
      </c>
      <c r="C2418" t="s">
        <v>41</v>
      </c>
      <c r="D2418" t="s">
        <v>2623</v>
      </c>
      <c r="E2418">
        <v>0</v>
      </c>
      <c r="F2418">
        <v>0</v>
      </c>
      <c r="G2418">
        <v>0</v>
      </c>
      <c r="H2418">
        <v>0</v>
      </c>
      <c r="I2418">
        <v>4</v>
      </c>
      <c r="J2418">
        <v>3</v>
      </c>
      <c r="K2418">
        <f t="shared" si="36"/>
        <v>7</v>
      </c>
      <c r="M2418">
        <v>1990</v>
      </c>
      <c r="N2418" t="s">
        <v>131</v>
      </c>
      <c r="O2418" t="s">
        <v>6413</v>
      </c>
      <c r="P2418">
        <v>-32.433</v>
      </c>
      <c r="Q2418">
        <v>115.93300000000001</v>
      </c>
      <c r="R2418" t="s">
        <v>233</v>
      </c>
    </row>
    <row r="2419" spans="1:18" x14ac:dyDescent="0.35">
      <c r="A2419" s="1">
        <v>33170</v>
      </c>
      <c r="B2419">
        <v>25</v>
      </c>
      <c r="C2419" t="s">
        <v>41</v>
      </c>
      <c r="D2419" t="s">
        <v>2624</v>
      </c>
      <c r="E2419">
        <v>0</v>
      </c>
      <c r="F2419">
        <v>0</v>
      </c>
      <c r="G2419">
        <v>0</v>
      </c>
      <c r="H2419">
        <v>0</v>
      </c>
      <c r="I2419">
        <v>4</v>
      </c>
      <c r="J2419">
        <v>1</v>
      </c>
      <c r="K2419">
        <f t="shared" si="36"/>
        <v>5</v>
      </c>
      <c r="M2419">
        <v>1990</v>
      </c>
      <c r="N2419" t="s">
        <v>131</v>
      </c>
      <c r="O2419" t="s">
        <v>6413</v>
      </c>
      <c r="P2419">
        <v>-32.433</v>
      </c>
      <c r="Q2419">
        <v>115.93300000000001</v>
      </c>
      <c r="R2419" t="s">
        <v>233</v>
      </c>
    </row>
    <row r="2420" spans="1:18" x14ac:dyDescent="0.35">
      <c r="A2420" s="1">
        <v>33170</v>
      </c>
      <c r="B2420">
        <v>25</v>
      </c>
      <c r="C2420" t="s">
        <v>41</v>
      </c>
      <c r="D2420" t="s">
        <v>2625</v>
      </c>
      <c r="E2420">
        <v>0</v>
      </c>
      <c r="F2420">
        <v>0</v>
      </c>
      <c r="G2420">
        <v>0</v>
      </c>
      <c r="H2420">
        <v>0</v>
      </c>
      <c r="I2420">
        <v>1</v>
      </c>
      <c r="J2420">
        <v>0</v>
      </c>
      <c r="K2420">
        <f t="shared" si="36"/>
        <v>1</v>
      </c>
      <c r="M2420">
        <v>1990</v>
      </c>
      <c r="N2420" t="s">
        <v>131</v>
      </c>
      <c r="O2420" t="s">
        <v>6413</v>
      </c>
      <c r="P2420">
        <v>-32.433</v>
      </c>
      <c r="Q2420">
        <v>115.93300000000001</v>
      </c>
      <c r="R2420" t="s">
        <v>233</v>
      </c>
    </row>
    <row r="2421" spans="1:18" x14ac:dyDescent="0.35">
      <c r="A2421" s="1">
        <v>33170</v>
      </c>
      <c r="B2421">
        <v>25</v>
      </c>
      <c r="C2421" t="s">
        <v>41</v>
      </c>
      <c r="D2421" t="s">
        <v>2626</v>
      </c>
      <c r="E2421">
        <v>0</v>
      </c>
      <c r="F2421">
        <v>2</v>
      </c>
      <c r="G2421">
        <v>1</v>
      </c>
      <c r="H2421">
        <v>0</v>
      </c>
      <c r="I2421">
        <v>2</v>
      </c>
      <c r="J2421">
        <v>1</v>
      </c>
      <c r="K2421">
        <f t="shared" si="36"/>
        <v>3</v>
      </c>
      <c r="M2421">
        <v>1990</v>
      </c>
      <c r="N2421" t="s">
        <v>131</v>
      </c>
      <c r="O2421" t="s">
        <v>6413</v>
      </c>
      <c r="P2421">
        <v>-32.433</v>
      </c>
      <c r="Q2421">
        <v>115.93300000000001</v>
      </c>
      <c r="R2421" t="s">
        <v>233</v>
      </c>
    </row>
    <row r="2422" spans="1:18" x14ac:dyDescent="0.35">
      <c r="A2422" s="1">
        <v>33170</v>
      </c>
      <c r="B2422">
        <v>25</v>
      </c>
      <c r="C2422" t="s">
        <v>43</v>
      </c>
      <c r="D2422" t="s">
        <v>2627</v>
      </c>
      <c r="E2422">
        <v>0</v>
      </c>
      <c r="F2422">
        <v>0</v>
      </c>
      <c r="G2422">
        <v>0</v>
      </c>
      <c r="H2422">
        <v>0</v>
      </c>
      <c r="I2422">
        <v>0</v>
      </c>
      <c r="J2422">
        <v>0</v>
      </c>
      <c r="K2422">
        <f t="shared" si="36"/>
        <v>0</v>
      </c>
      <c r="L2422" s="2">
        <v>0</v>
      </c>
      <c r="M2422">
        <v>1990</v>
      </c>
      <c r="N2422" t="s">
        <v>131</v>
      </c>
      <c r="O2422" t="s">
        <v>6413</v>
      </c>
      <c r="P2422">
        <v>-32.433</v>
      </c>
      <c r="Q2422">
        <v>115.93300000000001</v>
      </c>
      <c r="R2422" t="s">
        <v>233</v>
      </c>
    </row>
    <row r="2423" spans="1:18" x14ac:dyDescent="0.35">
      <c r="A2423" s="1">
        <v>33170</v>
      </c>
      <c r="B2423">
        <v>25</v>
      </c>
      <c r="C2423" t="s">
        <v>43</v>
      </c>
      <c r="D2423" t="s">
        <v>2628</v>
      </c>
      <c r="E2423">
        <v>0</v>
      </c>
      <c r="F2423">
        <v>0</v>
      </c>
      <c r="G2423">
        <v>2</v>
      </c>
      <c r="H2423">
        <v>1</v>
      </c>
      <c r="I2423">
        <v>0</v>
      </c>
      <c r="J2423">
        <v>0</v>
      </c>
      <c r="K2423">
        <f t="shared" si="36"/>
        <v>0</v>
      </c>
      <c r="L2423" s="2">
        <v>0</v>
      </c>
      <c r="M2423">
        <v>1990</v>
      </c>
      <c r="N2423" t="s">
        <v>131</v>
      </c>
      <c r="O2423" t="s">
        <v>6413</v>
      </c>
      <c r="P2423">
        <v>-32.433</v>
      </c>
      <c r="Q2423">
        <v>115.93300000000001</v>
      </c>
      <c r="R2423" t="s">
        <v>233</v>
      </c>
    </row>
    <row r="2424" spans="1:18" x14ac:dyDescent="0.35">
      <c r="A2424" s="1">
        <v>33170</v>
      </c>
      <c r="B2424">
        <v>25</v>
      </c>
      <c r="C2424" t="s">
        <v>43</v>
      </c>
      <c r="D2424" t="s">
        <v>2629</v>
      </c>
      <c r="E2424">
        <v>0</v>
      </c>
      <c r="F2424">
        <v>0</v>
      </c>
      <c r="G2424">
        <v>0</v>
      </c>
      <c r="H2424">
        <v>0</v>
      </c>
      <c r="I2424">
        <v>0</v>
      </c>
      <c r="J2424">
        <v>0</v>
      </c>
      <c r="K2424">
        <f t="shared" si="36"/>
        <v>0</v>
      </c>
      <c r="M2424">
        <v>1990</v>
      </c>
      <c r="N2424" t="s">
        <v>131</v>
      </c>
      <c r="O2424" t="s">
        <v>6413</v>
      </c>
      <c r="P2424">
        <v>-32.433</v>
      </c>
      <c r="Q2424">
        <v>115.93300000000001</v>
      </c>
      <c r="R2424" t="s">
        <v>233</v>
      </c>
    </row>
    <row r="2425" spans="1:18" x14ac:dyDescent="0.35">
      <c r="A2425" s="1">
        <v>33170</v>
      </c>
      <c r="B2425">
        <v>25</v>
      </c>
      <c r="C2425" t="s">
        <v>43</v>
      </c>
      <c r="D2425" t="s">
        <v>2630</v>
      </c>
      <c r="E2425">
        <v>0</v>
      </c>
      <c r="F2425">
        <v>0</v>
      </c>
      <c r="G2425">
        <v>0</v>
      </c>
      <c r="H2425">
        <v>0</v>
      </c>
      <c r="I2425">
        <v>0</v>
      </c>
      <c r="J2425">
        <v>0</v>
      </c>
      <c r="K2425">
        <f t="shared" si="36"/>
        <v>0</v>
      </c>
      <c r="M2425">
        <v>1990</v>
      </c>
      <c r="N2425" t="s">
        <v>131</v>
      </c>
      <c r="O2425" t="s">
        <v>6413</v>
      </c>
      <c r="P2425">
        <v>-32.433</v>
      </c>
      <c r="Q2425">
        <v>115.93300000000001</v>
      </c>
      <c r="R2425" t="s">
        <v>233</v>
      </c>
    </row>
    <row r="2426" spans="1:18" x14ac:dyDescent="0.35">
      <c r="A2426" s="1">
        <v>33170</v>
      </c>
      <c r="B2426">
        <v>25</v>
      </c>
      <c r="C2426" t="s">
        <v>43</v>
      </c>
      <c r="D2426" t="s">
        <v>2631</v>
      </c>
      <c r="E2426">
        <v>0</v>
      </c>
      <c r="F2426">
        <v>0</v>
      </c>
      <c r="G2426">
        <v>0</v>
      </c>
      <c r="H2426">
        <v>0</v>
      </c>
      <c r="I2426">
        <v>0</v>
      </c>
      <c r="J2426">
        <v>0</v>
      </c>
      <c r="K2426">
        <f t="shared" si="36"/>
        <v>0</v>
      </c>
      <c r="M2426">
        <v>1990</v>
      </c>
      <c r="N2426" t="s">
        <v>131</v>
      </c>
      <c r="O2426" t="s">
        <v>6413</v>
      </c>
      <c r="P2426">
        <v>-32.433</v>
      </c>
      <c r="Q2426">
        <v>115.93300000000001</v>
      </c>
      <c r="R2426" t="s">
        <v>233</v>
      </c>
    </row>
    <row r="2427" spans="1:18" x14ac:dyDescent="0.35">
      <c r="A2427" s="1">
        <v>33170</v>
      </c>
      <c r="B2427">
        <v>25</v>
      </c>
      <c r="C2427" t="s">
        <v>43</v>
      </c>
      <c r="D2427" t="s">
        <v>2632</v>
      </c>
      <c r="E2427">
        <v>0</v>
      </c>
      <c r="F2427">
        <v>0</v>
      </c>
      <c r="G2427">
        <v>0</v>
      </c>
      <c r="H2427">
        <v>0</v>
      </c>
      <c r="I2427">
        <v>0</v>
      </c>
      <c r="J2427">
        <v>0</v>
      </c>
      <c r="K2427">
        <f t="shared" si="36"/>
        <v>0</v>
      </c>
      <c r="M2427">
        <v>1990</v>
      </c>
      <c r="N2427" t="s">
        <v>131</v>
      </c>
      <c r="O2427" t="s">
        <v>6413</v>
      </c>
      <c r="P2427">
        <v>-32.433</v>
      </c>
      <c r="Q2427">
        <v>115.93300000000001</v>
      </c>
      <c r="R2427" t="s">
        <v>233</v>
      </c>
    </row>
    <row r="2428" spans="1:18" x14ac:dyDescent="0.35">
      <c r="A2428" s="1">
        <v>33170</v>
      </c>
      <c r="B2428">
        <v>25</v>
      </c>
      <c r="C2428" t="s">
        <v>43</v>
      </c>
      <c r="D2428" t="s">
        <v>2633</v>
      </c>
      <c r="E2428">
        <v>0</v>
      </c>
      <c r="F2428">
        <v>0</v>
      </c>
      <c r="G2428">
        <v>0</v>
      </c>
      <c r="H2428">
        <v>0</v>
      </c>
      <c r="I2428">
        <v>1</v>
      </c>
      <c r="J2428">
        <v>0</v>
      </c>
      <c r="K2428">
        <f t="shared" si="36"/>
        <v>1</v>
      </c>
      <c r="M2428">
        <v>1990</v>
      </c>
      <c r="N2428" t="s">
        <v>131</v>
      </c>
      <c r="O2428" t="s">
        <v>6413</v>
      </c>
      <c r="P2428">
        <v>-32.433</v>
      </c>
      <c r="Q2428">
        <v>115.93300000000001</v>
      </c>
      <c r="R2428" t="s">
        <v>233</v>
      </c>
    </row>
    <row r="2429" spans="1:18" x14ac:dyDescent="0.35">
      <c r="A2429" s="1">
        <v>33170</v>
      </c>
      <c r="B2429">
        <v>25</v>
      </c>
      <c r="C2429" t="s">
        <v>43</v>
      </c>
      <c r="D2429" t="s">
        <v>2634</v>
      </c>
      <c r="E2429">
        <v>0</v>
      </c>
      <c r="F2429">
        <v>0</v>
      </c>
      <c r="G2429">
        <v>0</v>
      </c>
      <c r="H2429">
        <v>12</v>
      </c>
      <c r="I2429">
        <v>20</v>
      </c>
      <c r="J2429">
        <v>8</v>
      </c>
      <c r="K2429">
        <f t="shared" si="36"/>
        <v>28</v>
      </c>
      <c r="M2429">
        <v>1990</v>
      </c>
      <c r="N2429" t="s">
        <v>131</v>
      </c>
      <c r="O2429" t="s">
        <v>6413</v>
      </c>
      <c r="P2429">
        <v>-32.433</v>
      </c>
      <c r="Q2429">
        <v>115.93300000000001</v>
      </c>
      <c r="R2429" t="s">
        <v>233</v>
      </c>
    </row>
    <row r="2430" spans="1:18" x14ac:dyDescent="0.35">
      <c r="A2430" s="1">
        <v>33170</v>
      </c>
      <c r="B2430">
        <v>25</v>
      </c>
      <c r="C2430" t="s">
        <v>43</v>
      </c>
      <c r="D2430" t="s">
        <v>2635</v>
      </c>
      <c r="E2430">
        <v>0</v>
      </c>
      <c r="F2430">
        <v>0</v>
      </c>
      <c r="G2430">
        <v>0</v>
      </c>
      <c r="H2430">
        <v>0</v>
      </c>
      <c r="I2430">
        <v>0</v>
      </c>
      <c r="J2430">
        <v>0</v>
      </c>
      <c r="K2430">
        <f t="shared" si="36"/>
        <v>0</v>
      </c>
      <c r="M2430">
        <v>1990</v>
      </c>
      <c r="N2430" t="s">
        <v>131</v>
      </c>
      <c r="O2430" t="s">
        <v>6413</v>
      </c>
      <c r="P2430">
        <v>-32.433</v>
      </c>
      <c r="Q2430">
        <v>115.93300000000001</v>
      </c>
      <c r="R2430" t="s">
        <v>233</v>
      </c>
    </row>
    <row r="2431" spans="1:18" x14ac:dyDescent="0.35">
      <c r="A2431" s="1">
        <v>33170</v>
      </c>
      <c r="B2431">
        <v>25</v>
      </c>
      <c r="C2431" t="s">
        <v>43</v>
      </c>
      <c r="D2431" t="s">
        <v>2636</v>
      </c>
      <c r="E2431">
        <v>0</v>
      </c>
      <c r="F2431">
        <v>0</v>
      </c>
      <c r="G2431">
        <v>0</v>
      </c>
      <c r="H2431">
        <v>0</v>
      </c>
      <c r="I2431">
        <v>0</v>
      </c>
      <c r="J2431">
        <v>0</v>
      </c>
      <c r="K2431">
        <f t="shared" si="36"/>
        <v>0</v>
      </c>
      <c r="M2431">
        <v>1990</v>
      </c>
      <c r="N2431" t="s">
        <v>131</v>
      </c>
      <c r="O2431" t="s">
        <v>6413</v>
      </c>
      <c r="P2431">
        <v>-32.433</v>
      </c>
      <c r="Q2431">
        <v>115.93300000000001</v>
      </c>
      <c r="R2431" t="s">
        <v>233</v>
      </c>
    </row>
    <row r="2432" spans="1:18" x14ac:dyDescent="0.35">
      <c r="A2432" s="1">
        <v>33170</v>
      </c>
      <c r="B2432">
        <v>25</v>
      </c>
      <c r="C2432" t="s">
        <v>63</v>
      </c>
      <c r="D2432" t="s">
        <v>2637</v>
      </c>
      <c r="E2432">
        <v>0</v>
      </c>
      <c r="F2432">
        <v>0</v>
      </c>
      <c r="G2432">
        <v>0</v>
      </c>
      <c r="H2432">
        <v>0</v>
      </c>
      <c r="I2432">
        <v>0</v>
      </c>
      <c r="J2432">
        <v>0</v>
      </c>
      <c r="K2432">
        <f t="shared" si="36"/>
        <v>0</v>
      </c>
      <c r="L2432" s="2">
        <v>0</v>
      </c>
      <c r="M2432">
        <v>1990</v>
      </c>
      <c r="N2432" t="s">
        <v>131</v>
      </c>
      <c r="O2432" t="s">
        <v>6413</v>
      </c>
      <c r="P2432">
        <v>-32.433</v>
      </c>
      <c r="Q2432">
        <v>115.93300000000001</v>
      </c>
      <c r="R2432" t="s">
        <v>233</v>
      </c>
    </row>
    <row r="2433" spans="1:18" x14ac:dyDescent="0.35">
      <c r="A2433" s="1">
        <v>33170</v>
      </c>
      <c r="B2433">
        <v>25</v>
      </c>
      <c r="C2433" t="s">
        <v>63</v>
      </c>
      <c r="D2433" t="s">
        <v>2638</v>
      </c>
      <c r="E2433">
        <v>0</v>
      </c>
      <c r="F2433">
        <v>0</v>
      </c>
      <c r="G2433">
        <v>0</v>
      </c>
      <c r="H2433">
        <v>0</v>
      </c>
      <c r="I2433">
        <v>0</v>
      </c>
      <c r="J2433">
        <v>1</v>
      </c>
      <c r="K2433">
        <f t="shared" si="36"/>
        <v>1</v>
      </c>
      <c r="L2433" s="2">
        <v>0</v>
      </c>
      <c r="M2433">
        <v>1990</v>
      </c>
      <c r="N2433" t="s">
        <v>131</v>
      </c>
      <c r="O2433" t="s">
        <v>6413</v>
      </c>
      <c r="P2433">
        <v>-32.433</v>
      </c>
      <c r="Q2433">
        <v>115.93300000000001</v>
      </c>
      <c r="R2433" t="s">
        <v>233</v>
      </c>
    </row>
    <row r="2434" spans="1:18" x14ac:dyDescent="0.35">
      <c r="A2434" s="1">
        <v>33170</v>
      </c>
      <c r="B2434">
        <v>25</v>
      </c>
      <c r="C2434" t="s">
        <v>63</v>
      </c>
      <c r="D2434" t="s">
        <v>2639</v>
      </c>
      <c r="E2434">
        <v>0</v>
      </c>
      <c r="F2434">
        <v>0</v>
      </c>
      <c r="G2434">
        <v>0</v>
      </c>
      <c r="H2434">
        <v>1</v>
      </c>
      <c r="I2434">
        <v>1</v>
      </c>
      <c r="J2434">
        <v>0</v>
      </c>
      <c r="K2434">
        <f t="shared" si="36"/>
        <v>1</v>
      </c>
      <c r="M2434">
        <v>1990</v>
      </c>
      <c r="N2434" t="s">
        <v>131</v>
      </c>
      <c r="O2434" t="s">
        <v>6413</v>
      </c>
      <c r="P2434">
        <v>-32.433</v>
      </c>
      <c r="Q2434">
        <v>115.93300000000001</v>
      </c>
      <c r="R2434" t="s">
        <v>233</v>
      </c>
    </row>
    <row r="2435" spans="1:18" x14ac:dyDescent="0.35">
      <c r="A2435" s="1">
        <v>33170</v>
      </c>
      <c r="B2435">
        <v>25</v>
      </c>
      <c r="C2435" t="s">
        <v>63</v>
      </c>
      <c r="D2435" t="s">
        <v>2640</v>
      </c>
      <c r="E2435">
        <v>0</v>
      </c>
      <c r="F2435">
        <v>0</v>
      </c>
      <c r="G2435">
        <v>0</v>
      </c>
      <c r="H2435">
        <v>0</v>
      </c>
      <c r="I2435">
        <v>0</v>
      </c>
      <c r="J2435">
        <v>0</v>
      </c>
      <c r="K2435">
        <f t="shared" si="36"/>
        <v>0</v>
      </c>
      <c r="M2435">
        <v>1990</v>
      </c>
      <c r="N2435" t="s">
        <v>131</v>
      </c>
      <c r="O2435" t="s">
        <v>6413</v>
      </c>
      <c r="P2435">
        <v>-32.433</v>
      </c>
      <c r="Q2435">
        <v>115.93300000000001</v>
      </c>
      <c r="R2435" t="s">
        <v>233</v>
      </c>
    </row>
    <row r="2436" spans="1:18" x14ac:dyDescent="0.35">
      <c r="A2436" s="1">
        <v>33170</v>
      </c>
      <c r="B2436">
        <v>25</v>
      </c>
      <c r="C2436" t="s">
        <v>63</v>
      </c>
      <c r="D2436" t="s">
        <v>2641</v>
      </c>
      <c r="E2436">
        <v>0</v>
      </c>
      <c r="F2436">
        <v>0</v>
      </c>
      <c r="G2436">
        <v>0</v>
      </c>
      <c r="H2436">
        <v>0</v>
      </c>
      <c r="I2436">
        <v>0</v>
      </c>
      <c r="J2436">
        <v>0</v>
      </c>
      <c r="K2436">
        <f t="shared" si="36"/>
        <v>0</v>
      </c>
      <c r="M2436">
        <v>1990</v>
      </c>
      <c r="N2436" t="s">
        <v>131</v>
      </c>
      <c r="O2436" t="s">
        <v>6413</v>
      </c>
      <c r="P2436">
        <v>-32.433</v>
      </c>
      <c r="Q2436">
        <v>115.93300000000001</v>
      </c>
      <c r="R2436" t="s">
        <v>233</v>
      </c>
    </row>
    <row r="2437" spans="1:18" x14ac:dyDescent="0.35">
      <c r="A2437" s="1">
        <v>33170</v>
      </c>
      <c r="B2437">
        <v>25</v>
      </c>
      <c r="C2437" t="s">
        <v>63</v>
      </c>
      <c r="D2437" t="s">
        <v>2642</v>
      </c>
      <c r="E2437">
        <v>0</v>
      </c>
      <c r="F2437">
        <v>0</v>
      </c>
      <c r="G2437">
        <v>0</v>
      </c>
      <c r="H2437">
        <v>1</v>
      </c>
      <c r="I2437">
        <v>1</v>
      </c>
      <c r="J2437">
        <v>0</v>
      </c>
      <c r="K2437">
        <f t="shared" si="36"/>
        <v>1</v>
      </c>
      <c r="M2437">
        <v>1990</v>
      </c>
      <c r="N2437" t="s">
        <v>131</v>
      </c>
      <c r="O2437" t="s">
        <v>6413</v>
      </c>
      <c r="P2437">
        <v>-32.433</v>
      </c>
      <c r="Q2437">
        <v>115.93300000000001</v>
      </c>
      <c r="R2437" t="s">
        <v>233</v>
      </c>
    </row>
    <row r="2438" spans="1:18" x14ac:dyDescent="0.35">
      <c r="A2438" s="1">
        <v>33170</v>
      </c>
      <c r="B2438">
        <v>25</v>
      </c>
      <c r="C2438" t="s">
        <v>63</v>
      </c>
      <c r="D2438" t="s">
        <v>2643</v>
      </c>
      <c r="E2438">
        <v>0</v>
      </c>
      <c r="F2438">
        <v>0</v>
      </c>
      <c r="G2438">
        <v>0</v>
      </c>
      <c r="H2438">
        <v>0</v>
      </c>
      <c r="I2438">
        <v>2</v>
      </c>
      <c r="J2438">
        <v>1</v>
      </c>
      <c r="K2438">
        <f t="shared" si="36"/>
        <v>3</v>
      </c>
      <c r="M2438">
        <v>1990</v>
      </c>
      <c r="N2438" t="s">
        <v>131</v>
      </c>
      <c r="O2438" t="s">
        <v>6413</v>
      </c>
      <c r="P2438">
        <v>-32.433</v>
      </c>
      <c r="Q2438">
        <v>115.93300000000001</v>
      </c>
      <c r="R2438" t="s">
        <v>233</v>
      </c>
    </row>
    <row r="2439" spans="1:18" x14ac:dyDescent="0.35">
      <c r="A2439" s="1">
        <v>33170</v>
      </c>
      <c r="B2439">
        <v>25</v>
      </c>
      <c r="C2439" t="s">
        <v>63</v>
      </c>
      <c r="D2439" t="s">
        <v>2644</v>
      </c>
      <c r="E2439">
        <v>0</v>
      </c>
      <c r="F2439">
        <v>0</v>
      </c>
      <c r="G2439">
        <v>0</v>
      </c>
      <c r="H2439">
        <v>1</v>
      </c>
      <c r="I2439">
        <v>3</v>
      </c>
      <c r="J2439">
        <v>0</v>
      </c>
      <c r="K2439">
        <f t="shared" si="36"/>
        <v>3</v>
      </c>
      <c r="M2439">
        <v>1990</v>
      </c>
      <c r="N2439" t="s">
        <v>131</v>
      </c>
      <c r="O2439" t="s">
        <v>6413</v>
      </c>
      <c r="P2439">
        <v>-32.433</v>
      </c>
      <c r="Q2439">
        <v>115.93300000000001</v>
      </c>
      <c r="R2439" t="s">
        <v>233</v>
      </c>
    </row>
    <row r="2440" spans="1:18" x14ac:dyDescent="0.35">
      <c r="A2440" s="1">
        <v>33170</v>
      </c>
      <c r="B2440">
        <v>25</v>
      </c>
      <c r="C2440" t="s">
        <v>63</v>
      </c>
      <c r="D2440" t="s">
        <v>2645</v>
      </c>
      <c r="E2440">
        <v>0</v>
      </c>
      <c r="F2440">
        <v>0</v>
      </c>
      <c r="G2440">
        <v>0</v>
      </c>
      <c r="H2440">
        <v>0</v>
      </c>
      <c r="I2440">
        <v>1</v>
      </c>
      <c r="J2440">
        <v>0</v>
      </c>
      <c r="K2440">
        <f t="shared" si="36"/>
        <v>1</v>
      </c>
      <c r="M2440">
        <v>1990</v>
      </c>
      <c r="N2440" t="s">
        <v>131</v>
      </c>
      <c r="O2440" t="s">
        <v>6413</v>
      </c>
      <c r="P2440">
        <v>-32.433</v>
      </c>
      <c r="Q2440">
        <v>115.93300000000001</v>
      </c>
      <c r="R2440" t="s">
        <v>233</v>
      </c>
    </row>
    <row r="2441" spans="1:18" x14ac:dyDescent="0.35">
      <c r="A2441" s="1">
        <v>33170</v>
      </c>
      <c r="B2441">
        <v>25</v>
      </c>
      <c r="C2441" t="s">
        <v>63</v>
      </c>
      <c r="D2441" t="s">
        <v>2646</v>
      </c>
      <c r="E2441">
        <v>0</v>
      </c>
      <c r="F2441">
        <v>0</v>
      </c>
      <c r="G2441">
        <v>0</v>
      </c>
      <c r="H2441">
        <v>0</v>
      </c>
      <c r="I2441">
        <v>0</v>
      </c>
      <c r="J2441">
        <v>0</v>
      </c>
      <c r="K2441">
        <f t="shared" si="36"/>
        <v>0</v>
      </c>
      <c r="M2441">
        <v>1990</v>
      </c>
      <c r="N2441" t="s">
        <v>131</v>
      </c>
      <c r="O2441" t="s">
        <v>6413</v>
      </c>
      <c r="P2441">
        <v>-32.433</v>
      </c>
      <c r="Q2441">
        <v>115.93300000000001</v>
      </c>
      <c r="R2441" t="s">
        <v>233</v>
      </c>
    </row>
    <row r="2442" spans="1:18" x14ac:dyDescent="0.35">
      <c r="A2442" s="1">
        <v>33170</v>
      </c>
      <c r="B2442">
        <v>25</v>
      </c>
      <c r="C2442" t="s">
        <v>64</v>
      </c>
      <c r="D2442" t="s">
        <v>2647</v>
      </c>
      <c r="E2442">
        <v>0</v>
      </c>
      <c r="F2442">
        <v>0</v>
      </c>
      <c r="G2442">
        <v>3</v>
      </c>
      <c r="H2442">
        <v>6</v>
      </c>
      <c r="I2442">
        <v>26</v>
      </c>
      <c r="J2442">
        <v>14</v>
      </c>
      <c r="K2442">
        <f t="shared" si="36"/>
        <v>40</v>
      </c>
      <c r="L2442" s="2">
        <v>0</v>
      </c>
      <c r="M2442">
        <v>1990</v>
      </c>
      <c r="N2442" t="s">
        <v>131</v>
      </c>
      <c r="O2442" t="s">
        <v>6413</v>
      </c>
      <c r="P2442">
        <v>-32.433</v>
      </c>
      <c r="Q2442">
        <v>115.93300000000001</v>
      </c>
      <c r="R2442" t="s">
        <v>233</v>
      </c>
    </row>
    <row r="2443" spans="1:18" x14ac:dyDescent="0.35">
      <c r="A2443" s="1">
        <v>33170</v>
      </c>
      <c r="B2443">
        <v>25</v>
      </c>
      <c r="C2443" t="s">
        <v>64</v>
      </c>
      <c r="D2443" t="s">
        <v>2648</v>
      </c>
      <c r="E2443">
        <v>0</v>
      </c>
      <c r="F2443">
        <v>0</v>
      </c>
      <c r="G2443">
        <v>0</v>
      </c>
      <c r="H2443">
        <v>0</v>
      </c>
      <c r="I2443">
        <v>0</v>
      </c>
      <c r="J2443">
        <v>0</v>
      </c>
      <c r="K2443">
        <f t="shared" si="36"/>
        <v>0</v>
      </c>
      <c r="L2443" s="2">
        <v>0</v>
      </c>
      <c r="M2443">
        <v>1990</v>
      </c>
      <c r="N2443" t="s">
        <v>131</v>
      </c>
      <c r="O2443" t="s">
        <v>6413</v>
      </c>
      <c r="P2443">
        <v>-32.433</v>
      </c>
      <c r="Q2443">
        <v>115.93300000000001</v>
      </c>
      <c r="R2443" t="s">
        <v>233</v>
      </c>
    </row>
    <row r="2444" spans="1:18" x14ac:dyDescent="0.35">
      <c r="A2444" s="1">
        <v>33170</v>
      </c>
      <c r="B2444">
        <v>25</v>
      </c>
      <c r="C2444" t="s">
        <v>64</v>
      </c>
      <c r="D2444" t="s">
        <v>2649</v>
      </c>
      <c r="E2444">
        <v>0</v>
      </c>
      <c r="F2444">
        <v>0</v>
      </c>
      <c r="G2444">
        <v>0</v>
      </c>
      <c r="H2444">
        <v>0</v>
      </c>
      <c r="I2444">
        <v>0</v>
      </c>
      <c r="J2444">
        <v>0</v>
      </c>
      <c r="K2444">
        <f t="shared" si="36"/>
        <v>0</v>
      </c>
      <c r="M2444">
        <v>1990</v>
      </c>
      <c r="N2444" t="s">
        <v>131</v>
      </c>
      <c r="O2444" t="s">
        <v>6413</v>
      </c>
      <c r="P2444">
        <v>-32.433</v>
      </c>
      <c r="Q2444">
        <v>115.93300000000001</v>
      </c>
      <c r="R2444" t="s">
        <v>233</v>
      </c>
    </row>
    <row r="2445" spans="1:18" x14ac:dyDescent="0.35">
      <c r="A2445" s="1">
        <v>33170</v>
      </c>
      <c r="B2445">
        <v>25</v>
      </c>
      <c r="C2445" t="s">
        <v>64</v>
      </c>
      <c r="D2445" t="s">
        <v>2650</v>
      </c>
      <c r="E2445">
        <v>0</v>
      </c>
      <c r="F2445">
        <v>0</v>
      </c>
      <c r="G2445">
        <v>0</v>
      </c>
      <c r="H2445">
        <v>0</v>
      </c>
      <c r="I2445">
        <v>0</v>
      </c>
      <c r="J2445">
        <v>0</v>
      </c>
      <c r="K2445">
        <f t="shared" si="36"/>
        <v>0</v>
      </c>
      <c r="M2445">
        <v>1990</v>
      </c>
      <c r="N2445" t="s">
        <v>131</v>
      </c>
      <c r="O2445" t="s">
        <v>6413</v>
      </c>
      <c r="P2445">
        <v>-32.433</v>
      </c>
      <c r="Q2445">
        <v>115.93300000000001</v>
      </c>
      <c r="R2445" t="s">
        <v>233</v>
      </c>
    </row>
    <row r="2446" spans="1:18" x14ac:dyDescent="0.35">
      <c r="A2446" s="1">
        <v>33170</v>
      </c>
      <c r="B2446">
        <v>25</v>
      </c>
      <c r="C2446" t="s">
        <v>64</v>
      </c>
      <c r="D2446" t="s">
        <v>2651</v>
      </c>
      <c r="E2446">
        <v>0</v>
      </c>
      <c r="F2446">
        <v>0</v>
      </c>
      <c r="G2446">
        <v>0</v>
      </c>
      <c r="H2446">
        <v>0</v>
      </c>
      <c r="I2446">
        <v>0</v>
      </c>
      <c r="J2446">
        <v>0</v>
      </c>
      <c r="K2446">
        <f t="shared" si="36"/>
        <v>0</v>
      </c>
      <c r="M2446">
        <v>1990</v>
      </c>
      <c r="N2446" t="s">
        <v>131</v>
      </c>
      <c r="O2446" t="s">
        <v>6413</v>
      </c>
      <c r="P2446">
        <v>-32.433</v>
      </c>
      <c r="Q2446">
        <v>115.93300000000001</v>
      </c>
      <c r="R2446" t="s">
        <v>233</v>
      </c>
    </row>
    <row r="2447" spans="1:18" x14ac:dyDescent="0.35">
      <c r="A2447" s="1">
        <v>33170</v>
      </c>
      <c r="B2447">
        <v>25</v>
      </c>
      <c r="C2447" t="s">
        <v>64</v>
      </c>
      <c r="D2447" t="s">
        <v>2652</v>
      </c>
      <c r="E2447">
        <v>0</v>
      </c>
      <c r="F2447">
        <v>0</v>
      </c>
      <c r="G2447">
        <v>0</v>
      </c>
      <c r="H2447">
        <v>0</v>
      </c>
      <c r="I2447">
        <v>0</v>
      </c>
      <c r="J2447">
        <v>0</v>
      </c>
      <c r="K2447">
        <f t="shared" si="36"/>
        <v>0</v>
      </c>
      <c r="M2447">
        <v>1990</v>
      </c>
      <c r="N2447" t="s">
        <v>131</v>
      </c>
      <c r="O2447" t="s">
        <v>6413</v>
      </c>
      <c r="P2447">
        <v>-32.433</v>
      </c>
      <c r="Q2447">
        <v>115.93300000000001</v>
      </c>
      <c r="R2447" t="s">
        <v>233</v>
      </c>
    </row>
    <row r="2448" spans="1:18" x14ac:dyDescent="0.35">
      <c r="A2448" s="1">
        <v>33170</v>
      </c>
      <c r="B2448">
        <v>25</v>
      </c>
      <c r="C2448" t="s">
        <v>64</v>
      </c>
      <c r="D2448" t="s">
        <v>2653</v>
      </c>
      <c r="E2448">
        <v>0</v>
      </c>
      <c r="F2448">
        <v>0</v>
      </c>
      <c r="G2448">
        <v>1</v>
      </c>
      <c r="H2448">
        <v>0</v>
      </c>
      <c r="I2448">
        <v>3</v>
      </c>
      <c r="J2448">
        <v>0</v>
      </c>
      <c r="K2448">
        <f t="shared" si="36"/>
        <v>3</v>
      </c>
      <c r="M2448">
        <v>1990</v>
      </c>
      <c r="N2448" t="s">
        <v>131</v>
      </c>
      <c r="O2448" t="s">
        <v>6413</v>
      </c>
      <c r="P2448">
        <v>-32.433</v>
      </c>
      <c r="Q2448">
        <v>115.93300000000001</v>
      </c>
      <c r="R2448" t="s">
        <v>233</v>
      </c>
    </row>
    <row r="2449" spans="1:18" x14ac:dyDescent="0.35">
      <c r="A2449" s="1">
        <v>33170</v>
      </c>
      <c r="B2449">
        <v>25</v>
      </c>
      <c r="C2449" t="s">
        <v>64</v>
      </c>
      <c r="D2449" t="s">
        <v>2654</v>
      </c>
      <c r="E2449">
        <v>0</v>
      </c>
      <c r="F2449">
        <v>0</v>
      </c>
      <c r="G2449">
        <v>0</v>
      </c>
      <c r="H2449">
        <v>0</v>
      </c>
      <c r="I2449">
        <v>0</v>
      </c>
      <c r="J2449">
        <v>0</v>
      </c>
      <c r="K2449">
        <f t="shared" si="36"/>
        <v>0</v>
      </c>
      <c r="M2449">
        <v>1990</v>
      </c>
      <c r="N2449" t="s">
        <v>131</v>
      </c>
      <c r="O2449" t="s">
        <v>6413</v>
      </c>
      <c r="P2449">
        <v>-32.433</v>
      </c>
      <c r="Q2449">
        <v>115.93300000000001</v>
      </c>
      <c r="R2449" t="s">
        <v>233</v>
      </c>
    </row>
    <row r="2450" spans="1:18" x14ac:dyDescent="0.35">
      <c r="A2450" s="1">
        <v>33170</v>
      </c>
      <c r="B2450">
        <v>25</v>
      </c>
      <c r="C2450" t="s">
        <v>64</v>
      </c>
      <c r="D2450" t="s">
        <v>2655</v>
      </c>
      <c r="E2450">
        <v>0</v>
      </c>
      <c r="F2450">
        <v>0</v>
      </c>
      <c r="G2450">
        <v>0</v>
      </c>
      <c r="H2450">
        <v>0</v>
      </c>
      <c r="I2450">
        <v>0</v>
      </c>
      <c r="J2450">
        <v>0</v>
      </c>
      <c r="K2450">
        <f t="shared" si="36"/>
        <v>0</v>
      </c>
      <c r="M2450">
        <v>1990</v>
      </c>
      <c r="N2450" t="s">
        <v>131</v>
      </c>
      <c r="O2450" t="s">
        <v>6413</v>
      </c>
      <c r="P2450">
        <v>-32.433</v>
      </c>
      <c r="Q2450">
        <v>115.93300000000001</v>
      </c>
      <c r="R2450" t="s">
        <v>233</v>
      </c>
    </row>
    <row r="2451" spans="1:18" x14ac:dyDescent="0.35">
      <c r="A2451" s="1">
        <v>33170</v>
      </c>
      <c r="B2451">
        <v>25</v>
      </c>
      <c r="C2451" t="s">
        <v>64</v>
      </c>
      <c r="D2451" t="s">
        <v>2656</v>
      </c>
      <c r="E2451">
        <v>0</v>
      </c>
      <c r="F2451">
        <v>0</v>
      </c>
      <c r="G2451">
        <v>0</v>
      </c>
      <c r="H2451">
        <v>0</v>
      </c>
      <c r="I2451">
        <v>0</v>
      </c>
      <c r="J2451">
        <v>0</v>
      </c>
      <c r="K2451">
        <f t="shared" si="36"/>
        <v>0</v>
      </c>
      <c r="M2451">
        <v>1990</v>
      </c>
      <c r="N2451" t="s">
        <v>131</v>
      </c>
      <c r="O2451" t="s">
        <v>6413</v>
      </c>
      <c r="P2451">
        <v>-32.433</v>
      </c>
      <c r="Q2451">
        <v>115.93300000000001</v>
      </c>
      <c r="R2451" t="s">
        <v>233</v>
      </c>
    </row>
    <row r="2452" spans="1:18" x14ac:dyDescent="0.35">
      <c r="A2452" s="1">
        <v>33170</v>
      </c>
      <c r="B2452">
        <v>25</v>
      </c>
      <c r="C2452" t="s">
        <v>75</v>
      </c>
      <c r="D2452" t="s">
        <v>2657</v>
      </c>
      <c r="E2452">
        <v>0</v>
      </c>
      <c r="F2452">
        <v>0</v>
      </c>
      <c r="G2452">
        <v>0</v>
      </c>
      <c r="H2452">
        <v>0</v>
      </c>
      <c r="I2452">
        <v>0</v>
      </c>
      <c r="J2452">
        <v>0</v>
      </c>
      <c r="K2452">
        <f t="shared" si="36"/>
        <v>0</v>
      </c>
      <c r="L2452" s="2">
        <v>0</v>
      </c>
      <c r="M2452">
        <v>1990</v>
      </c>
      <c r="N2452" t="s">
        <v>131</v>
      </c>
      <c r="O2452" t="s">
        <v>6413</v>
      </c>
      <c r="P2452">
        <v>-32.433</v>
      </c>
      <c r="Q2452">
        <v>115.93300000000001</v>
      </c>
      <c r="R2452" t="s">
        <v>233</v>
      </c>
    </row>
    <row r="2453" spans="1:18" x14ac:dyDescent="0.35">
      <c r="A2453" s="1">
        <v>33170</v>
      </c>
      <c r="B2453">
        <v>25</v>
      </c>
      <c r="C2453" t="s">
        <v>75</v>
      </c>
      <c r="D2453" t="s">
        <v>2658</v>
      </c>
      <c r="E2453">
        <v>0</v>
      </c>
      <c r="F2453">
        <v>0</v>
      </c>
      <c r="G2453">
        <v>0</v>
      </c>
      <c r="H2453">
        <v>0</v>
      </c>
      <c r="I2453">
        <v>0</v>
      </c>
      <c r="J2453">
        <v>0</v>
      </c>
      <c r="K2453">
        <f t="shared" si="36"/>
        <v>0</v>
      </c>
      <c r="L2453" s="2">
        <v>0</v>
      </c>
      <c r="M2453">
        <v>1990</v>
      </c>
      <c r="N2453" t="s">
        <v>131</v>
      </c>
      <c r="O2453" t="s">
        <v>6413</v>
      </c>
      <c r="P2453">
        <v>-32.433</v>
      </c>
      <c r="Q2453">
        <v>115.93300000000001</v>
      </c>
      <c r="R2453" t="s">
        <v>233</v>
      </c>
    </row>
    <row r="2454" spans="1:18" x14ac:dyDescent="0.35">
      <c r="A2454" s="1">
        <v>33170</v>
      </c>
      <c r="B2454">
        <v>25</v>
      </c>
      <c r="C2454" t="s">
        <v>75</v>
      </c>
      <c r="D2454" t="s">
        <v>2659</v>
      </c>
      <c r="E2454">
        <v>0</v>
      </c>
      <c r="F2454">
        <v>0</v>
      </c>
      <c r="G2454">
        <v>0</v>
      </c>
      <c r="H2454">
        <v>0</v>
      </c>
      <c r="I2454">
        <v>0</v>
      </c>
      <c r="J2454">
        <v>0</v>
      </c>
      <c r="K2454">
        <f t="shared" si="36"/>
        <v>0</v>
      </c>
      <c r="M2454">
        <v>1990</v>
      </c>
      <c r="N2454" t="s">
        <v>131</v>
      </c>
      <c r="O2454" t="s">
        <v>6413</v>
      </c>
      <c r="P2454">
        <v>-32.433</v>
      </c>
      <c r="Q2454">
        <v>115.93300000000001</v>
      </c>
      <c r="R2454" t="s">
        <v>233</v>
      </c>
    </row>
    <row r="2455" spans="1:18" x14ac:dyDescent="0.35">
      <c r="A2455" s="1">
        <v>33170</v>
      </c>
      <c r="B2455">
        <v>25</v>
      </c>
      <c r="C2455" t="s">
        <v>75</v>
      </c>
      <c r="D2455" t="s">
        <v>2660</v>
      </c>
      <c r="E2455">
        <v>0</v>
      </c>
      <c r="F2455">
        <v>0</v>
      </c>
      <c r="G2455">
        <v>0</v>
      </c>
      <c r="H2455">
        <v>0</v>
      </c>
      <c r="I2455">
        <v>0</v>
      </c>
      <c r="J2455">
        <v>0</v>
      </c>
      <c r="K2455">
        <f t="shared" si="36"/>
        <v>0</v>
      </c>
      <c r="M2455">
        <v>1990</v>
      </c>
      <c r="N2455" t="s">
        <v>131</v>
      </c>
      <c r="O2455" t="s">
        <v>6413</v>
      </c>
      <c r="P2455">
        <v>-32.433</v>
      </c>
      <c r="Q2455">
        <v>115.93300000000001</v>
      </c>
      <c r="R2455" t="s">
        <v>233</v>
      </c>
    </row>
    <row r="2456" spans="1:18" x14ac:dyDescent="0.35">
      <c r="A2456" s="1">
        <v>33170</v>
      </c>
      <c r="B2456">
        <v>25</v>
      </c>
      <c r="C2456" t="s">
        <v>75</v>
      </c>
      <c r="D2456" t="s">
        <v>2661</v>
      </c>
      <c r="E2456">
        <v>0</v>
      </c>
      <c r="F2456">
        <v>0</v>
      </c>
      <c r="G2456">
        <v>0</v>
      </c>
      <c r="H2456">
        <v>0</v>
      </c>
      <c r="I2456">
        <v>0</v>
      </c>
      <c r="J2456">
        <v>0</v>
      </c>
      <c r="K2456">
        <f t="shared" si="36"/>
        <v>0</v>
      </c>
      <c r="M2456">
        <v>1990</v>
      </c>
      <c r="N2456" t="s">
        <v>131</v>
      </c>
      <c r="O2456" t="s">
        <v>6413</v>
      </c>
      <c r="P2456">
        <v>-32.433</v>
      </c>
      <c r="Q2456">
        <v>115.93300000000001</v>
      </c>
      <c r="R2456" t="s">
        <v>233</v>
      </c>
    </row>
    <row r="2457" spans="1:18" x14ac:dyDescent="0.35">
      <c r="A2457" s="1">
        <v>33170</v>
      </c>
      <c r="B2457">
        <v>25</v>
      </c>
      <c r="C2457" t="s">
        <v>75</v>
      </c>
      <c r="D2457" t="s">
        <v>2662</v>
      </c>
      <c r="E2457">
        <v>0</v>
      </c>
      <c r="F2457">
        <v>0</v>
      </c>
      <c r="G2457">
        <v>0</v>
      </c>
      <c r="H2457">
        <v>0</v>
      </c>
      <c r="I2457">
        <v>0</v>
      </c>
      <c r="J2457">
        <v>0</v>
      </c>
      <c r="K2457">
        <f t="shared" si="36"/>
        <v>0</v>
      </c>
      <c r="M2457">
        <v>1990</v>
      </c>
      <c r="N2457" t="s">
        <v>131</v>
      </c>
      <c r="O2457" t="s">
        <v>6413</v>
      </c>
      <c r="P2457">
        <v>-32.433</v>
      </c>
      <c r="Q2457">
        <v>115.93300000000001</v>
      </c>
      <c r="R2457" t="s">
        <v>233</v>
      </c>
    </row>
    <row r="2458" spans="1:18" x14ac:dyDescent="0.35">
      <c r="A2458" s="1">
        <v>33170</v>
      </c>
      <c r="B2458">
        <v>25</v>
      </c>
      <c r="C2458" t="s">
        <v>75</v>
      </c>
      <c r="D2458" t="s">
        <v>2663</v>
      </c>
      <c r="E2458">
        <v>0</v>
      </c>
      <c r="F2458">
        <v>0</v>
      </c>
      <c r="G2458">
        <v>0</v>
      </c>
      <c r="H2458">
        <v>0</v>
      </c>
      <c r="I2458">
        <v>0</v>
      </c>
      <c r="J2458">
        <v>1</v>
      </c>
      <c r="K2458">
        <f t="shared" si="36"/>
        <v>1</v>
      </c>
      <c r="M2458">
        <v>1990</v>
      </c>
      <c r="N2458" t="s">
        <v>131</v>
      </c>
      <c r="O2458" t="s">
        <v>6413</v>
      </c>
      <c r="P2458">
        <v>-32.433</v>
      </c>
      <c r="Q2458">
        <v>115.93300000000001</v>
      </c>
      <c r="R2458" t="s">
        <v>233</v>
      </c>
    </row>
    <row r="2459" spans="1:18" x14ac:dyDescent="0.35">
      <c r="A2459" s="1">
        <v>33170</v>
      </c>
      <c r="B2459">
        <v>25</v>
      </c>
      <c r="C2459" t="s">
        <v>75</v>
      </c>
      <c r="D2459" t="s">
        <v>2664</v>
      </c>
      <c r="E2459">
        <v>0</v>
      </c>
      <c r="F2459">
        <v>0</v>
      </c>
      <c r="G2459">
        <v>0</v>
      </c>
      <c r="H2459">
        <v>1</v>
      </c>
      <c r="I2459">
        <v>5</v>
      </c>
      <c r="J2459">
        <v>1</v>
      </c>
      <c r="K2459">
        <f t="shared" si="36"/>
        <v>6</v>
      </c>
      <c r="M2459">
        <v>1990</v>
      </c>
      <c r="N2459" t="s">
        <v>131</v>
      </c>
      <c r="O2459" t="s">
        <v>6413</v>
      </c>
      <c r="P2459">
        <v>-32.433</v>
      </c>
      <c r="Q2459">
        <v>115.93300000000001</v>
      </c>
      <c r="R2459" t="s">
        <v>233</v>
      </c>
    </row>
    <row r="2460" spans="1:18" x14ac:dyDescent="0.35">
      <c r="A2460" s="1">
        <v>33170</v>
      </c>
      <c r="B2460">
        <v>25</v>
      </c>
      <c r="C2460" t="s">
        <v>75</v>
      </c>
      <c r="D2460" t="s">
        <v>2665</v>
      </c>
      <c r="E2460">
        <v>0</v>
      </c>
      <c r="F2460">
        <v>0</v>
      </c>
      <c r="G2460">
        <v>0</v>
      </c>
      <c r="H2460">
        <v>0</v>
      </c>
      <c r="I2460">
        <v>0</v>
      </c>
      <c r="J2460">
        <v>0</v>
      </c>
      <c r="K2460">
        <f t="shared" si="36"/>
        <v>0</v>
      </c>
      <c r="M2460">
        <v>1990</v>
      </c>
      <c r="N2460" t="s">
        <v>131</v>
      </c>
      <c r="O2460" t="s">
        <v>6413</v>
      </c>
      <c r="P2460">
        <v>-32.433</v>
      </c>
      <c r="Q2460">
        <v>115.93300000000001</v>
      </c>
      <c r="R2460" t="s">
        <v>233</v>
      </c>
    </row>
    <row r="2461" spans="1:18" x14ac:dyDescent="0.35">
      <c r="A2461" s="1">
        <v>33170</v>
      </c>
      <c r="B2461">
        <v>25</v>
      </c>
      <c r="C2461" t="s">
        <v>75</v>
      </c>
      <c r="D2461" t="s">
        <v>2666</v>
      </c>
      <c r="E2461">
        <v>0</v>
      </c>
      <c r="F2461">
        <v>0</v>
      </c>
      <c r="G2461">
        <v>0</v>
      </c>
      <c r="H2461">
        <v>0</v>
      </c>
      <c r="I2461">
        <v>0</v>
      </c>
      <c r="J2461">
        <v>0</v>
      </c>
      <c r="K2461">
        <f t="shared" si="36"/>
        <v>0</v>
      </c>
      <c r="M2461">
        <v>1990</v>
      </c>
      <c r="N2461" t="s">
        <v>131</v>
      </c>
      <c r="O2461" t="s">
        <v>6413</v>
      </c>
      <c r="P2461">
        <v>-32.433</v>
      </c>
      <c r="Q2461">
        <v>115.93300000000001</v>
      </c>
      <c r="R2461" t="s">
        <v>233</v>
      </c>
    </row>
    <row r="2462" spans="1:18" x14ac:dyDescent="0.35">
      <c r="A2462" s="1">
        <v>33170</v>
      </c>
      <c r="B2462">
        <v>25</v>
      </c>
      <c r="C2462" t="s">
        <v>86</v>
      </c>
      <c r="D2462" t="s">
        <v>2667</v>
      </c>
      <c r="E2462">
        <v>0</v>
      </c>
      <c r="F2462">
        <v>0</v>
      </c>
      <c r="G2462">
        <v>0</v>
      </c>
      <c r="H2462">
        <v>0</v>
      </c>
      <c r="I2462">
        <v>0</v>
      </c>
      <c r="J2462">
        <v>0</v>
      </c>
      <c r="K2462">
        <f t="shared" si="36"/>
        <v>0</v>
      </c>
      <c r="L2462" s="2">
        <v>0</v>
      </c>
      <c r="M2462">
        <v>1990</v>
      </c>
      <c r="N2462" t="s">
        <v>131</v>
      </c>
      <c r="O2462" t="s">
        <v>6413</v>
      </c>
      <c r="P2462">
        <v>-32.433</v>
      </c>
      <c r="Q2462">
        <v>115.93300000000001</v>
      </c>
      <c r="R2462" t="s">
        <v>233</v>
      </c>
    </row>
    <row r="2463" spans="1:18" x14ac:dyDescent="0.35">
      <c r="A2463" s="1">
        <v>33170</v>
      </c>
      <c r="B2463">
        <v>25</v>
      </c>
      <c r="C2463" t="s">
        <v>86</v>
      </c>
      <c r="D2463" t="s">
        <v>2668</v>
      </c>
      <c r="E2463">
        <v>0</v>
      </c>
      <c r="F2463">
        <v>0</v>
      </c>
      <c r="G2463">
        <v>0</v>
      </c>
      <c r="H2463">
        <v>0</v>
      </c>
      <c r="I2463">
        <v>0</v>
      </c>
      <c r="J2463">
        <v>0</v>
      </c>
      <c r="K2463">
        <f t="shared" si="36"/>
        <v>0</v>
      </c>
      <c r="L2463" s="2">
        <v>0</v>
      </c>
      <c r="M2463">
        <v>1990</v>
      </c>
      <c r="N2463" t="s">
        <v>131</v>
      </c>
      <c r="O2463" t="s">
        <v>6413</v>
      </c>
      <c r="P2463">
        <v>-32.433</v>
      </c>
      <c r="Q2463">
        <v>115.93300000000001</v>
      </c>
      <c r="R2463" t="s">
        <v>233</v>
      </c>
    </row>
    <row r="2464" spans="1:18" x14ac:dyDescent="0.35">
      <c r="A2464" s="1">
        <v>33170</v>
      </c>
      <c r="B2464">
        <v>25</v>
      </c>
      <c r="C2464" t="s">
        <v>86</v>
      </c>
      <c r="D2464" t="s">
        <v>2669</v>
      </c>
      <c r="E2464">
        <v>0</v>
      </c>
      <c r="F2464">
        <v>0</v>
      </c>
      <c r="G2464">
        <v>2</v>
      </c>
      <c r="H2464">
        <v>1</v>
      </c>
      <c r="I2464">
        <v>1</v>
      </c>
      <c r="J2464">
        <v>1</v>
      </c>
      <c r="K2464">
        <f t="shared" si="36"/>
        <v>2</v>
      </c>
      <c r="M2464">
        <v>1990</v>
      </c>
      <c r="N2464" t="s">
        <v>131</v>
      </c>
      <c r="O2464" t="s">
        <v>6413</v>
      </c>
      <c r="P2464">
        <v>-32.433</v>
      </c>
      <c r="Q2464">
        <v>115.93300000000001</v>
      </c>
      <c r="R2464" t="s">
        <v>233</v>
      </c>
    </row>
    <row r="2465" spans="1:18" x14ac:dyDescent="0.35">
      <c r="A2465" s="1">
        <v>33170</v>
      </c>
      <c r="B2465">
        <v>25</v>
      </c>
      <c r="C2465" t="s">
        <v>86</v>
      </c>
      <c r="D2465" t="s">
        <v>2670</v>
      </c>
      <c r="E2465">
        <v>0</v>
      </c>
      <c r="F2465">
        <v>0</v>
      </c>
      <c r="G2465">
        <v>0</v>
      </c>
      <c r="H2465">
        <v>0</v>
      </c>
      <c r="I2465">
        <v>0</v>
      </c>
      <c r="J2465">
        <v>0</v>
      </c>
      <c r="K2465">
        <f t="shared" si="36"/>
        <v>0</v>
      </c>
      <c r="M2465">
        <v>1990</v>
      </c>
      <c r="N2465" t="s">
        <v>131</v>
      </c>
      <c r="O2465" t="s">
        <v>6413</v>
      </c>
      <c r="P2465">
        <v>-32.433</v>
      </c>
      <c r="Q2465">
        <v>115.93300000000001</v>
      </c>
      <c r="R2465" t="s">
        <v>233</v>
      </c>
    </row>
    <row r="2466" spans="1:18" x14ac:dyDescent="0.35">
      <c r="A2466" s="1">
        <v>33170</v>
      </c>
      <c r="B2466">
        <v>25</v>
      </c>
      <c r="C2466" t="s">
        <v>86</v>
      </c>
      <c r="D2466" t="s">
        <v>2671</v>
      </c>
      <c r="E2466">
        <v>0</v>
      </c>
      <c r="F2466">
        <v>2</v>
      </c>
      <c r="G2466">
        <v>4</v>
      </c>
      <c r="H2466">
        <v>3</v>
      </c>
      <c r="I2466">
        <v>17</v>
      </c>
      <c r="J2466">
        <v>6</v>
      </c>
      <c r="K2466">
        <f t="shared" si="36"/>
        <v>23</v>
      </c>
      <c r="M2466">
        <v>1990</v>
      </c>
      <c r="N2466" t="s">
        <v>131</v>
      </c>
      <c r="O2466" t="s">
        <v>6413</v>
      </c>
      <c r="P2466">
        <v>-32.433</v>
      </c>
      <c r="Q2466">
        <v>115.93300000000001</v>
      </c>
      <c r="R2466" t="s">
        <v>233</v>
      </c>
    </row>
    <row r="2467" spans="1:18" x14ac:dyDescent="0.35">
      <c r="A2467" s="1">
        <v>33170</v>
      </c>
      <c r="B2467">
        <v>25</v>
      </c>
      <c r="C2467" t="s">
        <v>86</v>
      </c>
      <c r="D2467" t="s">
        <v>2672</v>
      </c>
      <c r="E2467">
        <v>0</v>
      </c>
      <c r="F2467">
        <v>1</v>
      </c>
      <c r="G2467">
        <v>1</v>
      </c>
      <c r="H2467">
        <v>26</v>
      </c>
      <c r="I2467">
        <v>40</v>
      </c>
      <c r="J2467">
        <v>21</v>
      </c>
      <c r="K2467">
        <f t="shared" si="36"/>
        <v>61</v>
      </c>
      <c r="M2467">
        <v>1990</v>
      </c>
      <c r="N2467" t="s">
        <v>131</v>
      </c>
      <c r="O2467" t="s">
        <v>6413</v>
      </c>
      <c r="P2467">
        <v>-32.433</v>
      </c>
      <c r="Q2467">
        <v>115.93300000000001</v>
      </c>
      <c r="R2467" t="s">
        <v>233</v>
      </c>
    </row>
    <row r="2468" spans="1:18" x14ac:dyDescent="0.35">
      <c r="A2468" s="1">
        <v>33170</v>
      </c>
      <c r="B2468">
        <v>25</v>
      </c>
      <c r="C2468" t="s">
        <v>86</v>
      </c>
      <c r="D2468" t="s">
        <v>2673</v>
      </c>
      <c r="E2468">
        <v>0</v>
      </c>
      <c r="F2468">
        <v>1</v>
      </c>
      <c r="G2468">
        <v>1</v>
      </c>
      <c r="H2468">
        <v>2</v>
      </c>
      <c r="I2468">
        <v>2</v>
      </c>
      <c r="J2468">
        <v>3</v>
      </c>
      <c r="K2468">
        <f t="shared" si="36"/>
        <v>5</v>
      </c>
      <c r="M2468">
        <v>1990</v>
      </c>
      <c r="N2468" t="s">
        <v>131</v>
      </c>
      <c r="O2468" t="s">
        <v>6413</v>
      </c>
      <c r="P2468">
        <v>-32.433</v>
      </c>
      <c r="Q2468">
        <v>115.93300000000001</v>
      </c>
      <c r="R2468" t="s">
        <v>233</v>
      </c>
    </row>
    <row r="2469" spans="1:18" x14ac:dyDescent="0.35">
      <c r="A2469" s="1">
        <v>33170</v>
      </c>
      <c r="B2469">
        <v>25</v>
      </c>
      <c r="C2469" t="s">
        <v>86</v>
      </c>
      <c r="D2469" t="s">
        <v>2674</v>
      </c>
      <c r="E2469">
        <v>0</v>
      </c>
      <c r="F2469">
        <v>0</v>
      </c>
      <c r="G2469">
        <v>0</v>
      </c>
      <c r="H2469">
        <v>1</v>
      </c>
      <c r="I2469">
        <v>0</v>
      </c>
      <c r="J2469">
        <v>0</v>
      </c>
      <c r="K2469">
        <f t="shared" si="36"/>
        <v>0</v>
      </c>
      <c r="M2469">
        <v>1990</v>
      </c>
      <c r="N2469" t="s">
        <v>131</v>
      </c>
      <c r="O2469" t="s">
        <v>6413</v>
      </c>
      <c r="P2469">
        <v>-32.433</v>
      </c>
      <c r="Q2469">
        <v>115.93300000000001</v>
      </c>
      <c r="R2469" t="s">
        <v>233</v>
      </c>
    </row>
    <row r="2470" spans="1:18" x14ac:dyDescent="0.35">
      <c r="A2470" s="1">
        <v>33170</v>
      </c>
      <c r="B2470">
        <v>25</v>
      </c>
      <c r="C2470" t="s">
        <v>86</v>
      </c>
      <c r="D2470" t="s">
        <v>2675</v>
      </c>
      <c r="E2470">
        <v>0</v>
      </c>
      <c r="F2470">
        <v>0</v>
      </c>
      <c r="G2470">
        <v>0</v>
      </c>
      <c r="H2470">
        <v>2</v>
      </c>
      <c r="I2470">
        <v>4</v>
      </c>
      <c r="J2470">
        <v>1</v>
      </c>
      <c r="K2470">
        <f t="shared" si="36"/>
        <v>5</v>
      </c>
      <c r="M2470">
        <v>1990</v>
      </c>
      <c r="N2470" t="s">
        <v>131</v>
      </c>
      <c r="O2470" t="s">
        <v>6413</v>
      </c>
      <c r="P2470">
        <v>-32.433</v>
      </c>
      <c r="Q2470">
        <v>115.93300000000001</v>
      </c>
      <c r="R2470" t="s">
        <v>233</v>
      </c>
    </row>
    <row r="2471" spans="1:18" x14ac:dyDescent="0.35">
      <c r="A2471" s="1">
        <v>33170</v>
      </c>
      <c r="B2471">
        <v>25</v>
      </c>
      <c r="C2471" t="s">
        <v>86</v>
      </c>
      <c r="D2471" t="s">
        <v>2676</v>
      </c>
      <c r="E2471">
        <v>0</v>
      </c>
      <c r="F2471">
        <v>0</v>
      </c>
      <c r="G2471">
        <v>0</v>
      </c>
      <c r="H2471">
        <v>0</v>
      </c>
      <c r="I2471">
        <v>0</v>
      </c>
      <c r="J2471">
        <v>0</v>
      </c>
      <c r="K2471">
        <f t="shared" ref="K2471:K2534" si="37">SUM(I2471:J2471)</f>
        <v>0</v>
      </c>
      <c r="M2471">
        <v>1990</v>
      </c>
      <c r="N2471" t="s">
        <v>131</v>
      </c>
      <c r="O2471" t="s">
        <v>6413</v>
      </c>
      <c r="P2471">
        <v>-32.433</v>
      </c>
      <c r="Q2471">
        <v>115.93300000000001</v>
      </c>
      <c r="R2471" t="s">
        <v>233</v>
      </c>
    </row>
    <row r="2472" spans="1:18" x14ac:dyDescent="0.35">
      <c r="A2472" s="1">
        <v>33170</v>
      </c>
      <c r="B2472">
        <v>25</v>
      </c>
      <c r="C2472" t="s">
        <v>97</v>
      </c>
      <c r="D2472" t="s">
        <v>2677</v>
      </c>
      <c r="E2472">
        <v>0</v>
      </c>
      <c r="F2472">
        <v>0</v>
      </c>
      <c r="G2472">
        <v>0</v>
      </c>
      <c r="H2472">
        <v>0</v>
      </c>
      <c r="I2472">
        <v>0</v>
      </c>
      <c r="J2472">
        <v>1</v>
      </c>
      <c r="K2472">
        <f t="shared" si="37"/>
        <v>1</v>
      </c>
      <c r="L2472" s="2">
        <v>0</v>
      </c>
      <c r="M2472">
        <v>1990</v>
      </c>
      <c r="N2472" t="s">
        <v>131</v>
      </c>
      <c r="O2472" t="s">
        <v>6413</v>
      </c>
      <c r="P2472">
        <v>-32.433</v>
      </c>
      <c r="Q2472">
        <v>115.93300000000001</v>
      </c>
      <c r="R2472" t="s">
        <v>233</v>
      </c>
    </row>
    <row r="2473" spans="1:18" x14ac:dyDescent="0.35">
      <c r="A2473" s="1">
        <v>33170</v>
      </c>
      <c r="B2473">
        <v>25</v>
      </c>
      <c r="C2473" t="s">
        <v>97</v>
      </c>
      <c r="D2473" t="s">
        <v>2678</v>
      </c>
      <c r="E2473">
        <v>0</v>
      </c>
      <c r="F2473">
        <v>0</v>
      </c>
      <c r="G2473">
        <v>0</v>
      </c>
      <c r="H2473">
        <v>0</v>
      </c>
      <c r="I2473">
        <v>0</v>
      </c>
      <c r="J2473">
        <v>0</v>
      </c>
      <c r="K2473">
        <f t="shared" si="37"/>
        <v>0</v>
      </c>
      <c r="L2473" s="2">
        <v>0</v>
      </c>
      <c r="M2473">
        <v>1990</v>
      </c>
      <c r="N2473" t="s">
        <v>131</v>
      </c>
      <c r="O2473" t="s">
        <v>6413</v>
      </c>
      <c r="P2473">
        <v>-32.433</v>
      </c>
      <c r="Q2473">
        <v>115.93300000000001</v>
      </c>
      <c r="R2473" t="s">
        <v>233</v>
      </c>
    </row>
    <row r="2474" spans="1:18" x14ac:dyDescent="0.35">
      <c r="A2474" s="1">
        <v>33170</v>
      </c>
      <c r="B2474">
        <v>25</v>
      </c>
      <c r="C2474" t="s">
        <v>97</v>
      </c>
      <c r="D2474" t="s">
        <v>2679</v>
      </c>
      <c r="E2474">
        <v>0</v>
      </c>
      <c r="F2474">
        <v>0</v>
      </c>
      <c r="G2474">
        <v>1</v>
      </c>
      <c r="H2474">
        <v>2</v>
      </c>
      <c r="I2474">
        <v>0</v>
      </c>
      <c r="J2474">
        <v>0</v>
      </c>
      <c r="K2474">
        <f t="shared" si="37"/>
        <v>0</v>
      </c>
      <c r="M2474">
        <v>1990</v>
      </c>
      <c r="N2474" t="s">
        <v>131</v>
      </c>
      <c r="O2474" t="s">
        <v>6413</v>
      </c>
      <c r="P2474">
        <v>-32.433</v>
      </c>
      <c r="Q2474">
        <v>115.93300000000001</v>
      </c>
      <c r="R2474" t="s">
        <v>233</v>
      </c>
    </row>
    <row r="2475" spans="1:18" x14ac:dyDescent="0.35">
      <c r="A2475" s="1">
        <v>33170</v>
      </c>
      <c r="B2475">
        <v>25</v>
      </c>
      <c r="C2475" t="s">
        <v>97</v>
      </c>
      <c r="D2475" t="s">
        <v>2680</v>
      </c>
      <c r="E2475">
        <v>0</v>
      </c>
      <c r="F2475">
        <v>0</v>
      </c>
      <c r="G2475">
        <v>0</v>
      </c>
      <c r="H2475">
        <v>0</v>
      </c>
      <c r="I2475">
        <v>0</v>
      </c>
      <c r="J2475">
        <v>0</v>
      </c>
      <c r="K2475">
        <f t="shared" si="37"/>
        <v>0</v>
      </c>
      <c r="M2475">
        <v>1990</v>
      </c>
      <c r="N2475" t="s">
        <v>131</v>
      </c>
      <c r="O2475" t="s">
        <v>6413</v>
      </c>
      <c r="P2475">
        <v>-32.433</v>
      </c>
      <c r="Q2475">
        <v>115.93300000000001</v>
      </c>
      <c r="R2475" t="s">
        <v>233</v>
      </c>
    </row>
    <row r="2476" spans="1:18" x14ac:dyDescent="0.35">
      <c r="A2476" s="1">
        <v>33170</v>
      </c>
      <c r="B2476">
        <v>25</v>
      </c>
      <c r="C2476" t="s">
        <v>97</v>
      </c>
      <c r="D2476" t="s">
        <v>2681</v>
      </c>
      <c r="E2476">
        <v>0</v>
      </c>
      <c r="F2476">
        <v>0</v>
      </c>
      <c r="G2476">
        <v>0</v>
      </c>
      <c r="H2476">
        <v>0</v>
      </c>
      <c r="I2476">
        <v>0</v>
      </c>
      <c r="J2476">
        <v>0</v>
      </c>
      <c r="K2476">
        <f t="shared" si="37"/>
        <v>0</v>
      </c>
      <c r="M2476">
        <v>1990</v>
      </c>
      <c r="N2476" t="s">
        <v>131</v>
      </c>
      <c r="O2476" t="s">
        <v>6413</v>
      </c>
      <c r="P2476">
        <v>-32.433</v>
      </c>
      <c r="Q2476">
        <v>115.93300000000001</v>
      </c>
      <c r="R2476" t="s">
        <v>233</v>
      </c>
    </row>
    <row r="2477" spans="1:18" x14ac:dyDescent="0.35">
      <c r="A2477" s="1">
        <v>33170</v>
      </c>
      <c r="B2477">
        <v>25</v>
      </c>
      <c r="C2477" t="s">
        <v>97</v>
      </c>
      <c r="D2477" t="s">
        <v>2682</v>
      </c>
      <c r="E2477">
        <v>0</v>
      </c>
      <c r="F2477">
        <v>0</v>
      </c>
      <c r="G2477">
        <v>0</v>
      </c>
      <c r="H2477">
        <v>0</v>
      </c>
      <c r="I2477">
        <v>0</v>
      </c>
      <c r="J2477">
        <v>0</v>
      </c>
      <c r="K2477">
        <f t="shared" si="37"/>
        <v>0</v>
      </c>
      <c r="M2477">
        <v>1990</v>
      </c>
      <c r="N2477" t="s">
        <v>131</v>
      </c>
      <c r="O2477" t="s">
        <v>6413</v>
      </c>
      <c r="P2477">
        <v>-32.433</v>
      </c>
      <c r="Q2477">
        <v>115.93300000000001</v>
      </c>
      <c r="R2477" t="s">
        <v>233</v>
      </c>
    </row>
    <row r="2478" spans="1:18" x14ac:dyDescent="0.35">
      <c r="A2478" s="1">
        <v>33170</v>
      </c>
      <c r="B2478">
        <v>25</v>
      </c>
      <c r="C2478" t="s">
        <v>97</v>
      </c>
      <c r="D2478" t="s">
        <v>2683</v>
      </c>
      <c r="E2478">
        <v>0</v>
      </c>
      <c r="F2478">
        <v>0</v>
      </c>
      <c r="G2478">
        <v>0</v>
      </c>
      <c r="H2478">
        <v>0</v>
      </c>
      <c r="I2478">
        <v>0</v>
      </c>
      <c r="J2478">
        <v>1</v>
      </c>
      <c r="K2478">
        <f t="shared" si="37"/>
        <v>1</v>
      </c>
      <c r="M2478">
        <v>1990</v>
      </c>
      <c r="N2478" t="s">
        <v>131</v>
      </c>
      <c r="O2478" t="s">
        <v>6413</v>
      </c>
      <c r="P2478">
        <v>-32.433</v>
      </c>
      <c r="Q2478">
        <v>115.93300000000001</v>
      </c>
      <c r="R2478" t="s">
        <v>233</v>
      </c>
    </row>
    <row r="2479" spans="1:18" x14ac:dyDescent="0.35">
      <c r="A2479" s="1">
        <v>33170</v>
      </c>
      <c r="B2479">
        <v>25</v>
      </c>
      <c r="C2479" t="s">
        <v>97</v>
      </c>
      <c r="D2479" t="s">
        <v>2684</v>
      </c>
      <c r="E2479">
        <v>0</v>
      </c>
      <c r="F2479">
        <v>0</v>
      </c>
      <c r="G2479">
        <v>0</v>
      </c>
      <c r="H2479">
        <v>0</v>
      </c>
      <c r="I2479">
        <v>0</v>
      </c>
      <c r="J2479">
        <v>0</v>
      </c>
      <c r="K2479">
        <f t="shared" si="37"/>
        <v>0</v>
      </c>
      <c r="M2479">
        <v>1990</v>
      </c>
      <c r="N2479" t="s">
        <v>131</v>
      </c>
      <c r="O2479" t="s">
        <v>6413</v>
      </c>
      <c r="P2479">
        <v>-32.433</v>
      </c>
      <c r="Q2479">
        <v>115.93300000000001</v>
      </c>
      <c r="R2479" t="s">
        <v>233</v>
      </c>
    </row>
    <row r="2480" spans="1:18" x14ac:dyDescent="0.35">
      <c r="A2480" s="1">
        <v>33170</v>
      </c>
      <c r="B2480">
        <v>25</v>
      </c>
      <c r="C2480" t="s">
        <v>97</v>
      </c>
      <c r="D2480" t="s">
        <v>2685</v>
      </c>
      <c r="E2480">
        <v>0</v>
      </c>
      <c r="F2480">
        <v>0</v>
      </c>
      <c r="G2480">
        <v>0</v>
      </c>
      <c r="H2480">
        <v>0</v>
      </c>
      <c r="I2480">
        <v>0</v>
      </c>
      <c r="J2480">
        <v>0</v>
      </c>
      <c r="K2480">
        <f t="shared" si="37"/>
        <v>0</v>
      </c>
      <c r="M2480">
        <v>1990</v>
      </c>
      <c r="N2480" t="s">
        <v>131</v>
      </c>
      <c r="O2480" t="s">
        <v>6413</v>
      </c>
      <c r="P2480">
        <v>-32.433</v>
      </c>
      <c r="Q2480">
        <v>115.93300000000001</v>
      </c>
      <c r="R2480" t="s">
        <v>233</v>
      </c>
    </row>
    <row r="2481" spans="1:18" x14ac:dyDescent="0.35">
      <c r="A2481" s="1">
        <v>33170</v>
      </c>
      <c r="B2481">
        <v>25</v>
      </c>
      <c r="C2481" t="s">
        <v>97</v>
      </c>
      <c r="D2481" t="s">
        <v>2686</v>
      </c>
      <c r="E2481">
        <v>0</v>
      </c>
      <c r="F2481">
        <v>2</v>
      </c>
      <c r="G2481">
        <v>3</v>
      </c>
      <c r="H2481">
        <v>18</v>
      </c>
      <c r="I2481">
        <v>61</v>
      </c>
      <c r="J2481">
        <v>8</v>
      </c>
      <c r="K2481">
        <f t="shared" si="37"/>
        <v>69</v>
      </c>
      <c r="M2481">
        <v>1990</v>
      </c>
      <c r="N2481" t="s">
        <v>131</v>
      </c>
      <c r="O2481" t="s">
        <v>6413</v>
      </c>
      <c r="P2481">
        <v>-32.433</v>
      </c>
      <c r="Q2481">
        <v>115.93300000000001</v>
      </c>
      <c r="R2481" t="s">
        <v>233</v>
      </c>
    </row>
    <row r="2482" spans="1:18" x14ac:dyDescent="0.35">
      <c r="A2482" s="1">
        <v>33170</v>
      </c>
      <c r="B2482">
        <v>25</v>
      </c>
      <c r="C2482" t="s">
        <v>108</v>
      </c>
      <c r="D2482" t="s">
        <v>2687</v>
      </c>
      <c r="E2482">
        <v>0</v>
      </c>
      <c r="F2482">
        <v>0</v>
      </c>
      <c r="G2482">
        <v>0</v>
      </c>
      <c r="H2482">
        <v>0</v>
      </c>
      <c r="I2482">
        <v>0</v>
      </c>
      <c r="J2482">
        <v>0</v>
      </c>
      <c r="K2482">
        <f t="shared" si="37"/>
        <v>0</v>
      </c>
      <c r="L2482" s="2">
        <v>0</v>
      </c>
      <c r="M2482">
        <v>1990</v>
      </c>
      <c r="N2482" t="s">
        <v>131</v>
      </c>
      <c r="O2482" t="s">
        <v>6413</v>
      </c>
      <c r="P2482">
        <v>-32.433</v>
      </c>
      <c r="Q2482">
        <v>115.93300000000001</v>
      </c>
      <c r="R2482" t="s">
        <v>233</v>
      </c>
    </row>
    <row r="2483" spans="1:18" x14ac:dyDescent="0.35">
      <c r="A2483" s="1">
        <v>33170</v>
      </c>
      <c r="B2483">
        <v>25</v>
      </c>
      <c r="C2483" t="s">
        <v>108</v>
      </c>
      <c r="D2483" t="s">
        <v>2688</v>
      </c>
      <c r="E2483">
        <v>0</v>
      </c>
      <c r="F2483">
        <v>0</v>
      </c>
      <c r="G2483">
        <v>0</v>
      </c>
      <c r="H2483">
        <v>0</v>
      </c>
      <c r="I2483">
        <v>0</v>
      </c>
      <c r="J2483">
        <v>0</v>
      </c>
      <c r="K2483">
        <f t="shared" si="37"/>
        <v>0</v>
      </c>
      <c r="L2483" s="2">
        <v>0</v>
      </c>
      <c r="M2483">
        <v>1990</v>
      </c>
      <c r="N2483" t="s">
        <v>131</v>
      </c>
      <c r="O2483" t="s">
        <v>6413</v>
      </c>
      <c r="P2483">
        <v>-32.433</v>
      </c>
      <c r="Q2483">
        <v>115.93300000000001</v>
      </c>
      <c r="R2483" t="s">
        <v>233</v>
      </c>
    </row>
    <row r="2484" spans="1:18" x14ac:dyDescent="0.35">
      <c r="A2484" s="1">
        <v>33170</v>
      </c>
      <c r="B2484">
        <v>25</v>
      </c>
      <c r="C2484" t="s">
        <v>108</v>
      </c>
      <c r="D2484" t="s">
        <v>2689</v>
      </c>
      <c r="E2484">
        <v>0</v>
      </c>
      <c r="F2484">
        <v>0</v>
      </c>
      <c r="G2484">
        <v>1</v>
      </c>
      <c r="H2484">
        <v>2</v>
      </c>
      <c r="I2484">
        <v>6</v>
      </c>
      <c r="J2484">
        <v>4</v>
      </c>
      <c r="K2484">
        <f t="shared" si="37"/>
        <v>10</v>
      </c>
      <c r="M2484">
        <v>1990</v>
      </c>
      <c r="N2484" t="s">
        <v>131</v>
      </c>
      <c r="O2484" t="s">
        <v>6413</v>
      </c>
      <c r="P2484">
        <v>-32.433</v>
      </c>
      <c r="Q2484">
        <v>115.93300000000001</v>
      </c>
      <c r="R2484" t="s">
        <v>233</v>
      </c>
    </row>
    <row r="2485" spans="1:18" x14ac:dyDescent="0.35">
      <c r="A2485" s="1">
        <v>33170</v>
      </c>
      <c r="B2485">
        <v>25</v>
      </c>
      <c r="C2485" t="s">
        <v>108</v>
      </c>
      <c r="D2485" t="s">
        <v>2690</v>
      </c>
      <c r="E2485">
        <v>0</v>
      </c>
      <c r="F2485">
        <v>3</v>
      </c>
      <c r="G2485">
        <v>10</v>
      </c>
      <c r="H2485">
        <v>16</v>
      </c>
      <c r="I2485">
        <v>51</v>
      </c>
      <c r="J2485">
        <v>13</v>
      </c>
      <c r="K2485">
        <f t="shared" si="37"/>
        <v>64</v>
      </c>
      <c r="M2485">
        <v>1990</v>
      </c>
      <c r="N2485" t="s">
        <v>131</v>
      </c>
      <c r="O2485" t="s">
        <v>6413</v>
      </c>
      <c r="P2485">
        <v>-32.433</v>
      </c>
      <c r="Q2485">
        <v>115.93300000000001</v>
      </c>
      <c r="R2485" t="s">
        <v>233</v>
      </c>
    </row>
    <row r="2486" spans="1:18" x14ac:dyDescent="0.35">
      <c r="A2486" s="1">
        <v>33170</v>
      </c>
      <c r="B2486">
        <v>25</v>
      </c>
      <c r="C2486" t="s">
        <v>108</v>
      </c>
      <c r="D2486" t="s">
        <v>2691</v>
      </c>
      <c r="E2486">
        <v>0</v>
      </c>
      <c r="F2486">
        <v>1</v>
      </c>
      <c r="G2486">
        <v>0</v>
      </c>
      <c r="H2486">
        <v>0</v>
      </c>
      <c r="I2486">
        <v>6</v>
      </c>
      <c r="J2486">
        <v>2</v>
      </c>
      <c r="K2486">
        <f t="shared" si="37"/>
        <v>8</v>
      </c>
      <c r="M2486">
        <v>1990</v>
      </c>
      <c r="N2486" t="s">
        <v>131</v>
      </c>
      <c r="O2486" t="s">
        <v>6413</v>
      </c>
      <c r="P2486">
        <v>-32.433</v>
      </c>
      <c r="Q2486">
        <v>115.93300000000001</v>
      </c>
      <c r="R2486" t="s">
        <v>233</v>
      </c>
    </row>
    <row r="2487" spans="1:18" x14ac:dyDescent="0.35">
      <c r="A2487" s="1">
        <v>33170</v>
      </c>
      <c r="B2487">
        <v>25</v>
      </c>
      <c r="C2487" t="s">
        <v>108</v>
      </c>
      <c r="D2487" t="s">
        <v>2692</v>
      </c>
      <c r="E2487">
        <v>0</v>
      </c>
      <c r="F2487">
        <v>1</v>
      </c>
      <c r="G2487">
        <v>1</v>
      </c>
      <c r="H2487">
        <v>3</v>
      </c>
      <c r="I2487">
        <v>9</v>
      </c>
      <c r="J2487">
        <v>1</v>
      </c>
      <c r="K2487">
        <f t="shared" si="37"/>
        <v>10</v>
      </c>
      <c r="M2487">
        <v>1990</v>
      </c>
      <c r="N2487" t="s">
        <v>131</v>
      </c>
      <c r="O2487" t="s">
        <v>6413</v>
      </c>
      <c r="P2487">
        <v>-32.433</v>
      </c>
      <c r="Q2487">
        <v>115.93300000000001</v>
      </c>
      <c r="R2487" t="s">
        <v>233</v>
      </c>
    </row>
    <row r="2488" spans="1:18" x14ac:dyDescent="0.35">
      <c r="A2488" s="1">
        <v>33170</v>
      </c>
      <c r="B2488">
        <v>25</v>
      </c>
      <c r="C2488" t="s">
        <v>108</v>
      </c>
      <c r="D2488" t="s">
        <v>2693</v>
      </c>
      <c r="E2488">
        <v>0</v>
      </c>
      <c r="F2488">
        <v>0</v>
      </c>
      <c r="G2488">
        <v>0</v>
      </c>
      <c r="H2488">
        <v>0</v>
      </c>
      <c r="I2488">
        <v>0</v>
      </c>
      <c r="J2488">
        <v>0</v>
      </c>
      <c r="K2488">
        <f t="shared" si="37"/>
        <v>0</v>
      </c>
      <c r="M2488">
        <v>1990</v>
      </c>
      <c r="N2488" t="s">
        <v>131</v>
      </c>
      <c r="O2488" t="s">
        <v>6413</v>
      </c>
      <c r="P2488">
        <v>-32.433</v>
      </c>
      <c r="Q2488">
        <v>115.93300000000001</v>
      </c>
      <c r="R2488" t="s">
        <v>233</v>
      </c>
    </row>
    <row r="2489" spans="1:18" x14ac:dyDescent="0.35">
      <c r="A2489" s="1">
        <v>33170</v>
      </c>
      <c r="B2489">
        <v>25</v>
      </c>
      <c r="C2489" t="s">
        <v>108</v>
      </c>
      <c r="D2489" t="s">
        <v>2694</v>
      </c>
      <c r="E2489">
        <v>0</v>
      </c>
      <c r="F2489">
        <v>0</v>
      </c>
      <c r="G2489">
        <v>0</v>
      </c>
      <c r="H2489">
        <v>0</v>
      </c>
      <c r="I2489">
        <v>0</v>
      </c>
      <c r="J2489">
        <v>0</v>
      </c>
      <c r="K2489">
        <f t="shared" si="37"/>
        <v>0</v>
      </c>
      <c r="M2489">
        <v>1990</v>
      </c>
      <c r="N2489" t="s">
        <v>131</v>
      </c>
      <c r="O2489" t="s">
        <v>6413</v>
      </c>
      <c r="P2489">
        <v>-32.433</v>
      </c>
      <c r="Q2489">
        <v>115.93300000000001</v>
      </c>
      <c r="R2489" t="s">
        <v>233</v>
      </c>
    </row>
    <row r="2490" spans="1:18" x14ac:dyDescent="0.35">
      <c r="A2490" s="1">
        <v>33170</v>
      </c>
      <c r="B2490">
        <v>25</v>
      </c>
      <c r="C2490" t="s">
        <v>108</v>
      </c>
      <c r="D2490" t="s">
        <v>2695</v>
      </c>
      <c r="E2490">
        <v>0</v>
      </c>
      <c r="F2490">
        <v>0</v>
      </c>
      <c r="G2490">
        <v>0</v>
      </c>
      <c r="H2490">
        <v>0</v>
      </c>
      <c r="I2490">
        <v>0</v>
      </c>
      <c r="J2490">
        <v>0</v>
      </c>
      <c r="K2490">
        <f t="shared" si="37"/>
        <v>0</v>
      </c>
      <c r="M2490">
        <v>1990</v>
      </c>
      <c r="N2490" t="s">
        <v>131</v>
      </c>
      <c r="O2490" t="s">
        <v>6413</v>
      </c>
      <c r="P2490">
        <v>-32.433</v>
      </c>
      <c r="Q2490">
        <v>115.93300000000001</v>
      </c>
      <c r="R2490" t="s">
        <v>233</v>
      </c>
    </row>
    <row r="2491" spans="1:18" x14ac:dyDescent="0.35">
      <c r="A2491" s="1">
        <v>33170</v>
      </c>
      <c r="B2491">
        <v>25</v>
      </c>
      <c r="C2491" t="s">
        <v>108</v>
      </c>
      <c r="D2491" t="s">
        <v>2696</v>
      </c>
      <c r="E2491">
        <v>0</v>
      </c>
      <c r="F2491">
        <v>0</v>
      </c>
      <c r="G2491">
        <v>0</v>
      </c>
      <c r="H2491">
        <v>0</v>
      </c>
      <c r="I2491">
        <v>0</v>
      </c>
      <c r="J2491">
        <v>0</v>
      </c>
      <c r="K2491">
        <f t="shared" si="37"/>
        <v>0</v>
      </c>
      <c r="M2491">
        <v>1990</v>
      </c>
      <c r="N2491" t="s">
        <v>131</v>
      </c>
      <c r="O2491" t="s">
        <v>6413</v>
      </c>
      <c r="P2491">
        <v>-32.433</v>
      </c>
      <c r="Q2491">
        <v>115.93300000000001</v>
      </c>
      <c r="R2491" t="s">
        <v>233</v>
      </c>
    </row>
    <row r="2492" spans="1:18" x14ac:dyDescent="0.35">
      <c r="A2492" s="1">
        <v>33170</v>
      </c>
      <c r="B2492">
        <v>25</v>
      </c>
      <c r="C2492" t="s">
        <v>119</v>
      </c>
      <c r="D2492" t="s">
        <v>2697</v>
      </c>
      <c r="E2492">
        <v>0</v>
      </c>
      <c r="F2492">
        <v>5</v>
      </c>
      <c r="G2492">
        <v>7</v>
      </c>
      <c r="H2492">
        <v>8</v>
      </c>
      <c r="I2492">
        <v>8</v>
      </c>
      <c r="J2492">
        <v>12</v>
      </c>
      <c r="K2492">
        <f t="shared" si="37"/>
        <v>20</v>
      </c>
      <c r="L2492" s="2">
        <v>0</v>
      </c>
      <c r="M2492">
        <v>1990</v>
      </c>
      <c r="N2492" t="s">
        <v>131</v>
      </c>
      <c r="O2492" t="s">
        <v>6413</v>
      </c>
      <c r="P2492">
        <v>-32.433</v>
      </c>
      <c r="Q2492">
        <v>115.93300000000001</v>
      </c>
      <c r="R2492" t="s">
        <v>232</v>
      </c>
    </row>
    <row r="2493" spans="1:18" x14ac:dyDescent="0.35">
      <c r="A2493" s="1">
        <v>33170</v>
      </c>
      <c r="B2493">
        <v>25</v>
      </c>
      <c r="C2493" t="s">
        <v>119</v>
      </c>
      <c r="D2493" t="s">
        <v>2698</v>
      </c>
      <c r="E2493">
        <v>0</v>
      </c>
      <c r="F2493">
        <v>3</v>
      </c>
      <c r="G2493">
        <v>3</v>
      </c>
      <c r="H2493">
        <v>1</v>
      </c>
      <c r="I2493">
        <v>2</v>
      </c>
      <c r="J2493">
        <v>6</v>
      </c>
      <c r="K2493">
        <f t="shared" si="37"/>
        <v>8</v>
      </c>
      <c r="L2493" s="2">
        <v>0</v>
      </c>
      <c r="M2493">
        <v>1990</v>
      </c>
      <c r="N2493" t="s">
        <v>131</v>
      </c>
      <c r="O2493" t="s">
        <v>6413</v>
      </c>
      <c r="P2493">
        <v>-32.433</v>
      </c>
      <c r="Q2493">
        <v>115.93300000000001</v>
      </c>
      <c r="R2493" t="s">
        <v>232</v>
      </c>
    </row>
    <row r="2494" spans="1:18" x14ac:dyDescent="0.35">
      <c r="A2494" s="1">
        <v>33170</v>
      </c>
      <c r="B2494">
        <v>25</v>
      </c>
      <c r="C2494" t="s">
        <v>119</v>
      </c>
      <c r="D2494" t="s">
        <v>2699</v>
      </c>
      <c r="E2494">
        <v>0</v>
      </c>
      <c r="F2494">
        <v>1</v>
      </c>
      <c r="G2494">
        <v>2</v>
      </c>
      <c r="H2494">
        <v>6</v>
      </c>
      <c r="I2494">
        <v>16</v>
      </c>
      <c r="J2494">
        <v>2</v>
      </c>
      <c r="K2494">
        <f t="shared" si="37"/>
        <v>18</v>
      </c>
      <c r="M2494">
        <v>1990</v>
      </c>
      <c r="N2494" t="s">
        <v>131</v>
      </c>
      <c r="O2494" t="s">
        <v>6413</v>
      </c>
      <c r="P2494">
        <v>-32.433</v>
      </c>
      <c r="Q2494">
        <v>115.93300000000001</v>
      </c>
      <c r="R2494" t="s">
        <v>232</v>
      </c>
    </row>
    <row r="2495" spans="1:18" x14ac:dyDescent="0.35">
      <c r="A2495" s="1">
        <v>33170</v>
      </c>
      <c r="B2495">
        <v>25</v>
      </c>
      <c r="C2495" t="s">
        <v>119</v>
      </c>
      <c r="D2495" t="s">
        <v>2700</v>
      </c>
      <c r="E2495">
        <v>0</v>
      </c>
      <c r="F2495">
        <v>0</v>
      </c>
      <c r="G2495">
        <v>1</v>
      </c>
      <c r="H2495">
        <v>0</v>
      </c>
      <c r="I2495">
        <v>2</v>
      </c>
      <c r="J2495">
        <v>0</v>
      </c>
      <c r="K2495">
        <f t="shared" si="37"/>
        <v>2</v>
      </c>
      <c r="M2495">
        <v>1990</v>
      </c>
      <c r="N2495" t="s">
        <v>131</v>
      </c>
      <c r="O2495" t="s">
        <v>6413</v>
      </c>
      <c r="P2495">
        <v>-32.433</v>
      </c>
      <c r="Q2495">
        <v>115.93300000000001</v>
      </c>
      <c r="R2495" t="s">
        <v>232</v>
      </c>
    </row>
    <row r="2496" spans="1:18" x14ac:dyDescent="0.35">
      <c r="A2496" s="1">
        <v>33170</v>
      </c>
      <c r="B2496">
        <v>25</v>
      </c>
      <c r="C2496" t="s">
        <v>119</v>
      </c>
      <c r="D2496" t="s">
        <v>2701</v>
      </c>
      <c r="E2496">
        <v>0</v>
      </c>
      <c r="F2496">
        <v>4</v>
      </c>
      <c r="G2496">
        <v>5</v>
      </c>
      <c r="H2496">
        <v>8</v>
      </c>
      <c r="I2496">
        <v>24</v>
      </c>
      <c r="J2496">
        <v>11</v>
      </c>
      <c r="K2496">
        <f t="shared" si="37"/>
        <v>35</v>
      </c>
      <c r="M2496">
        <v>1990</v>
      </c>
      <c r="N2496" t="s">
        <v>131</v>
      </c>
      <c r="O2496" t="s">
        <v>6413</v>
      </c>
      <c r="P2496">
        <v>-32.433</v>
      </c>
      <c r="Q2496">
        <v>115.93300000000001</v>
      </c>
      <c r="R2496" t="s">
        <v>232</v>
      </c>
    </row>
    <row r="2497" spans="1:18" x14ac:dyDescent="0.35">
      <c r="A2497" s="1">
        <v>33170</v>
      </c>
      <c r="B2497">
        <v>25</v>
      </c>
      <c r="C2497" t="s">
        <v>119</v>
      </c>
      <c r="D2497" t="s">
        <v>2702</v>
      </c>
      <c r="E2497">
        <v>0</v>
      </c>
      <c r="F2497">
        <v>0</v>
      </c>
      <c r="G2497">
        <v>0</v>
      </c>
      <c r="H2497">
        <v>0</v>
      </c>
      <c r="I2497">
        <v>1</v>
      </c>
      <c r="J2497">
        <v>1</v>
      </c>
      <c r="K2497">
        <f t="shared" si="37"/>
        <v>2</v>
      </c>
      <c r="M2497">
        <v>1990</v>
      </c>
      <c r="N2497" t="s">
        <v>131</v>
      </c>
      <c r="O2497" t="s">
        <v>6413</v>
      </c>
      <c r="P2497">
        <v>-32.433</v>
      </c>
      <c r="Q2497">
        <v>115.93300000000001</v>
      </c>
      <c r="R2497" t="s">
        <v>232</v>
      </c>
    </row>
    <row r="2498" spans="1:18" x14ac:dyDescent="0.35">
      <c r="A2498" s="1">
        <v>33170</v>
      </c>
      <c r="B2498">
        <v>25</v>
      </c>
      <c r="C2498" t="s">
        <v>119</v>
      </c>
      <c r="D2498" t="s">
        <v>2703</v>
      </c>
      <c r="E2498">
        <v>0</v>
      </c>
      <c r="F2498">
        <v>0</v>
      </c>
      <c r="G2498">
        <v>0</v>
      </c>
      <c r="H2498">
        <v>0</v>
      </c>
      <c r="I2498">
        <v>0</v>
      </c>
      <c r="J2498">
        <v>0</v>
      </c>
      <c r="K2498">
        <f t="shared" si="37"/>
        <v>0</v>
      </c>
      <c r="M2498">
        <v>1990</v>
      </c>
      <c r="N2498" t="s">
        <v>131</v>
      </c>
      <c r="O2498" t="s">
        <v>6413</v>
      </c>
      <c r="P2498">
        <v>-32.433</v>
      </c>
      <c r="Q2498">
        <v>115.93300000000001</v>
      </c>
      <c r="R2498" t="s">
        <v>232</v>
      </c>
    </row>
    <row r="2499" spans="1:18" x14ac:dyDescent="0.35">
      <c r="A2499" s="1">
        <v>33170</v>
      </c>
      <c r="B2499">
        <v>25</v>
      </c>
      <c r="C2499" t="s">
        <v>119</v>
      </c>
      <c r="D2499" t="s">
        <v>2704</v>
      </c>
      <c r="E2499">
        <v>0</v>
      </c>
      <c r="F2499">
        <v>0</v>
      </c>
      <c r="G2499">
        <v>0</v>
      </c>
      <c r="H2499">
        <v>0</v>
      </c>
      <c r="I2499">
        <v>0</v>
      </c>
      <c r="J2499">
        <v>0</v>
      </c>
      <c r="K2499">
        <f t="shared" si="37"/>
        <v>0</v>
      </c>
      <c r="M2499">
        <v>1990</v>
      </c>
      <c r="N2499" t="s">
        <v>131</v>
      </c>
      <c r="O2499" t="s">
        <v>6413</v>
      </c>
      <c r="P2499">
        <v>-32.433</v>
      </c>
      <c r="Q2499">
        <v>115.93300000000001</v>
      </c>
      <c r="R2499" t="s">
        <v>232</v>
      </c>
    </row>
    <row r="2500" spans="1:18" x14ac:dyDescent="0.35">
      <c r="A2500" s="1">
        <v>33170</v>
      </c>
      <c r="B2500">
        <v>25</v>
      </c>
      <c r="C2500" t="s">
        <v>119</v>
      </c>
      <c r="D2500" t="s">
        <v>2705</v>
      </c>
      <c r="E2500">
        <v>0</v>
      </c>
      <c r="F2500">
        <v>0</v>
      </c>
      <c r="G2500">
        <v>0</v>
      </c>
      <c r="H2500">
        <v>0</v>
      </c>
      <c r="I2500">
        <v>0</v>
      </c>
      <c r="J2500">
        <v>0</v>
      </c>
      <c r="K2500">
        <f t="shared" si="37"/>
        <v>0</v>
      </c>
      <c r="M2500">
        <v>1990</v>
      </c>
      <c r="N2500" t="s">
        <v>131</v>
      </c>
      <c r="O2500" t="s">
        <v>6413</v>
      </c>
      <c r="P2500">
        <v>-32.433</v>
      </c>
      <c r="Q2500">
        <v>115.93300000000001</v>
      </c>
      <c r="R2500" t="s">
        <v>232</v>
      </c>
    </row>
    <row r="2501" spans="1:18" x14ac:dyDescent="0.35">
      <c r="A2501" s="1">
        <v>33170</v>
      </c>
      <c r="B2501">
        <v>25</v>
      </c>
      <c r="C2501" t="s">
        <v>119</v>
      </c>
      <c r="D2501" t="s">
        <v>2706</v>
      </c>
      <c r="E2501">
        <v>0</v>
      </c>
      <c r="F2501">
        <v>4</v>
      </c>
      <c r="G2501">
        <v>8</v>
      </c>
      <c r="H2501">
        <v>11</v>
      </c>
      <c r="I2501">
        <v>17</v>
      </c>
      <c r="J2501">
        <v>7</v>
      </c>
      <c r="K2501">
        <f t="shared" si="37"/>
        <v>24</v>
      </c>
      <c r="M2501">
        <v>1990</v>
      </c>
      <c r="N2501" t="s">
        <v>131</v>
      </c>
      <c r="O2501" t="s">
        <v>6413</v>
      </c>
      <c r="P2501">
        <v>-32.433</v>
      </c>
      <c r="Q2501">
        <v>115.93300000000001</v>
      </c>
      <c r="R2501" t="s">
        <v>232</v>
      </c>
    </row>
    <row r="2502" spans="1:18" x14ac:dyDescent="0.35">
      <c r="A2502" s="1">
        <v>33177</v>
      </c>
      <c r="B2502">
        <v>26</v>
      </c>
      <c r="C2502" t="s">
        <v>16</v>
      </c>
      <c r="D2502" t="s">
        <v>2707</v>
      </c>
      <c r="E2502">
        <v>0</v>
      </c>
      <c r="F2502">
        <v>0</v>
      </c>
      <c r="G2502">
        <v>0</v>
      </c>
      <c r="H2502">
        <v>0</v>
      </c>
      <c r="I2502">
        <v>0</v>
      </c>
      <c r="J2502">
        <v>0</v>
      </c>
      <c r="K2502">
        <f t="shared" si="37"/>
        <v>0</v>
      </c>
      <c r="L2502" s="2">
        <v>0</v>
      </c>
      <c r="M2502">
        <v>1990</v>
      </c>
      <c r="N2502" t="s">
        <v>131</v>
      </c>
      <c r="O2502" t="s">
        <v>6413</v>
      </c>
      <c r="P2502">
        <v>-32.433</v>
      </c>
      <c r="Q2502">
        <v>115.93300000000001</v>
      </c>
      <c r="R2502" t="s">
        <v>232</v>
      </c>
    </row>
    <row r="2503" spans="1:18" x14ac:dyDescent="0.35">
      <c r="A2503" s="1">
        <v>33177</v>
      </c>
      <c r="B2503">
        <v>26</v>
      </c>
      <c r="C2503" t="s">
        <v>16</v>
      </c>
      <c r="D2503" t="s">
        <v>2708</v>
      </c>
      <c r="E2503">
        <v>0</v>
      </c>
      <c r="F2503">
        <v>0</v>
      </c>
      <c r="G2503">
        <v>0</v>
      </c>
      <c r="H2503">
        <v>4</v>
      </c>
      <c r="I2503">
        <v>25</v>
      </c>
      <c r="J2503">
        <v>9</v>
      </c>
      <c r="K2503">
        <f t="shared" si="37"/>
        <v>34</v>
      </c>
      <c r="L2503" s="2">
        <v>0</v>
      </c>
      <c r="M2503">
        <v>1990</v>
      </c>
      <c r="N2503" t="s">
        <v>131</v>
      </c>
      <c r="O2503" t="s">
        <v>6413</v>
      </c>
      <c r="P2503">
        <v>-32.433</v>
      </c>
      <c r="Q2503">
        <v>115.93300000000001</v>
      </c>
      <c r="R2503" t="s">
        <v>232</v>
      </c>
    </row>
    <row r="2504" spans="1:18" x14ac:dyDescent="0.35">
      <c r="A2504" s="1">
        <v>33177</v>
      </c>
      <c r="B2504">
        <v>26</v>
      </c>
      <c r="C2504" t="s">
        <v>16</v>
      </c>
      <c r="D2504" t="s">
        <v>2709</v>
      </c>
      <c r="E2504">
        <v>0</v>
      </c>
      <c r="F2504">
        <v>0</v>
      </c>
      <c r="G2504">
        <v>0</v>
      </c>
      <c r="H2504">
        <v>4</v>
      </c>
      <c r="I2504">
        <v>19</v>
      </c>
      <c r="J2504">
        <v>6</v>
      </c>
      <c r="K2504">
        <f t="shared" si="37"/>
        <v>25</v>
      </c>
      <c r="M2504">
        <v>1990</v>
      </c>
      <c r="N2504" t="s">
        <v>131</v>
      </c>
      <c r="O2504" t="s">
        <v>6413</v>
      </c>
      <c r="P2504">
        <v>-32.433</v>
      </c>
      <c r="Q2504">
        <v>115.93300000000001</v>
      </c>
      <c r="R2504" t="s">
        <v>232</v>
      </c>
    </row>
    <row r="2505" spans="1:18" x14ac:dyDescent="0.35">
      <c r="A2505" s="1">
        <v>33177</v>
      </c>
      <c r="B2505">
        <v>26</v>
      </c>
      <c r="C2505" t="s">
        <v>16</v>
      </c>
      <c r="D2505" t="s">
        <v>2710</v>
      </c>
      <c r="E2505">
        <v>0</v>
      </c>
      <c r="F2505">
        <v>0</v>
      </c>
      <c r="G2505">
        <v>0</v>
      </c>
      <c r="H2505">
        <v>0</v>
      </c>
      <c r="I2505">
        <v>1</v>
      </c>
      <c r="J2505">
        <v>1</v>
      </c>
      <c r="K2505">
        <f t="shared" si="37"/>
        <v>2</v>
      </c>
      <c r="M2505">
        <v>1990</v>
      </c>
      <c r="N2505" t="s">
        <v>131</v>
      </c>
      <c r="O2505" t="s">
        <v>6413</v>
      </c>
      <c r="P2505">
        <v>-32.433</v>
      </c>
      <c r="Q2505">
        <v>115.93300000000001</v>
      </c>
      <c r="R2505" t="s">
        <v>232</v>
      </c>
    </row>
    <row r="2506" spans="1:18" x14ac:dyDescent="0.35">
      <c r="A2506" s="1">
        <v>33177</v>
      </c>
      <c r="B2506">
        <v>26</v>
      </c>
      <c r="C2506" t="s">
        <v>16</v>
      </c>
      <c r="D2506" t="s">
        <v>2711</v>
      </c>
      <c r="E2506">
        <v>0</v>
      </c>
      <c r="F2506">
        <v>0</v>
      </c>
      <c r="G2506">
        <v>0</v>
      </c>
      <c r="H2506">
        <v>2</v>
      </c>
      <c r="I2506">
        <v>10</v>
      </c>
      <c r="J2506">
        <v>6</v>
      </c>
      <c r="K2506">
        <f t="shared" si="37"/>
        <v>16</v>
      </c>
      <c r="M2506">
        <v>1990</v>
      </c>
      <c r="N2506" t="s">
        <v>131</v>
      </c>
      <c r="O2506" t="s">
        <v>6413</v>
      </c>
      <c r="P2506">
        <v>-32.433</v>
      </c>
      <c r="Q2506">
        <v>115.93300000000001</v>
      </c>
      <c r="R2506" t="s">
        <v>232</v>
      </c>
    </row>
    <row r="2507" spans="1:18" x14ac:dyDescent="0.35">
      <c r="A2507" s="1">
        <v>33177</v>
      </c>
      <c r="B2507">
        <v>26</v>
      </c>
      <c r="C2507" t="s">
        <v>16</v>
      </c>
      <c r="D2507" t="s">
        <v>2712</v>
      </c>
      <c r="E2507">
        <v>0</v>
      </c>
      <c r="F2507">
        <v>0</v>
      </c>
      <c r="G2507">
        <v>7</v>
      </c>
      <c r="H2507">
        <v>7</v>
      </c>
      <c r="I2507">
        <v>12</v>
      </c>
      <c r="J2507">
        <v>8</v>
      </c>
      <c r="K2507">
        <f t="shared" si="37"/>
        <v>20</v>
      </c>
      <c r="M2507">
        <v>1990</v>
      </c>
      <c r="N2507" t="s">
        <v>131</v>
      </c>
      <c r="O2507" t="s">
        <v>6413</v>
      </c>
      <c r="P2507">
        <v>-32.433</v>
      </c>
      <c r="Q2507">
        <v>115.93300000000001</v>
      </c>
      <c r="R2507" t="s">
        <v>232</v>
      </c>
    </row>
    <row r="2508" spans="1:18" x14ac:dyDescent="0.35">
      <c r="A2508" s="1">
        <v>33177</v>
      </c>
      <c r="B2508">
        <v>26</v>
      </c>
      <c r="C2508" t="s">
        <v>16</v>
      </c>
      <c r="D2508" t="s">
        <v>2713</v>
      </c>
      <c r="E2508">
        <v>0</v>
      </c>
      <c r="F2508">
        <v>0</v>
      </c>
      <c r="G2508">
        <v>0</v>
      </c>
      <c r="H2508">
        <v>3</v>
      </c>
      <c r="I2508">
        <v>8</v>
      </c>
      <c r="J2508">
        <v>7</v>
      </c>
      <c r="K2508">
        <f t="shared" si="37"/>
        <v>15</v>
      </c>
      <c r="M2508">
        <v>1990</v>
      </c>
      <c r="N2508" t="s">
        <v>131</v>
      </c>
      <c r="O2508" t="s">
        <v>6413</v>
      </c>
      <c r="P2508">
        <v>-32.433</v>
      </c>
      <c r="Q2508">
        <v>115.93300000000001</v>
      </c>
      <c r="R2508" t="s">
        <v>232</v>
      </c>
    </row>
    <row r="2509" spans="1:18" x14ac:dyDescent="0.35">
      <c r="A2509" s="1">
        <v>33177</v>
      </c>
      <c r="B2509">
        <v>26</v>
      </c>
      <c r="C2509" t="s">
        <v>16</v>
      </c>
      <c r="D2509" t="s">
        <v>2714</v>
      </c>
      <c r="E2509">
        <v>0</v>
      </c>
      <c r="F2509">
        <v>0</v>
      </c>
      <c r="G2509">
        <v>0</v>
      </c>
      <c r="H2509">
        <v>0</v>
      </c>
      <c r="I2509">
        <v>1</v>
      </c>
      <c r="J2509">
        <v>0</v>
      </c>
      <c r="K2509">
        <f t="shared" si="37"/>
        <v>1</v>
      </c>
      <c r="M2509">
        <v>1990</v>
      </c>
      <c r="N2509" t="s">
        <v>131</v>
      </c>
      <c r="O2509" t="s">
        <v>6413</v>
      </c>
      <c r="P2509">
        <v>-32.433</v>
      </c>
      <c r="Q2509">
        <v>115.93300000000001</v>
      </c>
      <c r="R2509" t="s">
        <v>232</v>
      </c>
    </row>
    <row r="2510" spans="1:18" x14ac:dyDescent="0.35">
      <c r="A2510" s="1">
        <v>33177</v>
      </c>
      <c r="B2510">
        <v>26</v>
      </c>
      <c r="C2510" t="s">
        <v>16</v>
      </c>
      <c r="D2510" t="s">
        <v>2715</v>
      </c>
      <c r="E2510">
        <v>0</v>
      </c>
      <c r="F2510">
        <v>0</v>
      </c>
      <c r="G2510">
        <v>0</v>
      </c>
      <c r="H2510">
        <v>0</v>
      </c>
      <c r="I2510">
        <v>0</v>
      </c>
      <c r="J2510">
        <v>0</v>
      </c>
      <c r="K2510">
        <f t="shared" si="37"/>
        <v>0</v>
      </c>
      <c r="M2510">
        <v>1990</v>
      </c>
      <c r="N2510" t="s">
        <v>131</v>
      </c>
      <c r="O2510" t="s">
        <v>6413</v>
      </c>
      <c r="P2510">
        <v>-32.433</v>
      </c>
      <c r="Q2510">
        <v>115.93300000000001</v>
      </c>
      <c r="R2510" t="s">
        <v>232</v>
      </c>
    </row>
    <row r="2511" spans="1:18" x14ac:dyDescent="0.35">
      <c r="A2511" s="1">
        <v>33177</v>
      </c>
      <c r="B2511">
        <v>26</v>
      </c>
      <c r="C2511" t="s">
        <v>16</v>
      </c>
      <c r="D2511" t="s">
        <v>2716</v>
      </c>
      <c r="E2511">
        <v>0</v>
      </c>
      <c r="F2511">
        <v>0</v>
      </c>
      <c r="G2511">
        <v>0</v>
      </c>
      <c r="H2511">
        <v>0</v>
      </c>
      <c r="I2511">
        <v>0</v>
      </c>
      <c r="J2511">
        <v>0</v>
      </c>
      <c r="K2511">
        <f t="shared" si="37"/>
        <v>0</v>
      </c>
      <c r="M2511">
        <v>1990</v>
      </c>
      <c r="N2511" t="s">
        <v>131</v>
      </c>
      <c r="O2511" t="s">
        <v>6413</v>
      </c>
      <c r="P2511">
        <v>-32.433</v>
      </c>
      <c r="Q2511">
        <v>115.93300000000001</v>
      </c>
      <c r="R2511" t="s">
        <v>232</v>
      </c>
    </row>
    <row r="2512" spans="1:18" x14ac:dyDescent="0.35">
      <c r="A2512" s="1">
        <v>33177</v>
      </c>
      <c r="B2512">
        <v>26</v>
      </c>
      <c r="C2512" t="s">
        <v>41</v>
      </c>
      <c r="D2512" t="s">
        <v>2717</v>
      </c>
      <c r="E2512">
        <v>0</v>
      </c>
      <c r="F2512">
        <v>0</v>
      </c>
      <c r="G2512">
        <v>0</v>
      </c>
      <c r="H2512">
        <v>0</v>
      </c>
      <c r="I2512">
        <v>3</v>
      </c>
      <c r="J2512">
        <v>0</v>
      </c>
      <c r="K2512">
        <f t="shared" si="37"/>
        <v>3</v>
      </c>
      <c r="L2512" s="2">
        <v>0</v>
      </c>
      <c r="M2512">
        <v>1990</v>
      </c>
      <c r="N2512" t="s">
        <v>131</v>
      </c>
      <c r="O2512" t="s">
        <v>6413</v>
      </c>
      <c r="P2512">
        <v>-32.433</v>
      </c>
      <c r="Q2512">
        <v>115.93300000000001</v>
      </c>
      <c r="R2512" t="s">
        <v>232</v>
      </c>
    </row>
    <row r="2513" spans="1:18" x14ac:dyDescent="0.35">
      <c r="A2513" s="1">
        <v>33177</v>
      </c>
      <c r="B2513">
        <v>26</v>
      </c>
      <c r="C2513" t="s">
        <v>41</v>
      </c>
      <c r="D2513" t="s">
        <v>2718</v>
      </c>
      <c r="E2513">
        <v>0</v>
      </c>
      <c r="F2513">
        <v>0</v>
      </c>
      <c r="G2513">
        <v>0</v>
      </c>
      <c r="H2513">
        <v>0</v>
      </c>
      <c r="I2513">
        <v>0</v>
      </c>
      <c r="J2513">
        <v>0</v>
      </c>
      <c r="K2513">
        <f t="shared" si="37"/>
        <v>0</v>
      </c>
      <c r="L2513" s="2">
        <v>0</v>
      </c>
      <c r="M2513">
        <v>1990</v>
      </c>
      <c r="N2513" t="s">
        <v>131</v>
      </c>
      <c r="O2513" t="s">
        <v>6413</v>
      </c>
      <c r="P2513">
        <v>-32.433</v>
      </c>
      <c r="Q2513">
        <v>115.93300000000001</v>
      </c>
      <c r="R2513" t="s">
        <v>232</v>
      </c>
    </row>
    <row r="2514" spans="1:18" x14ac:dyDescent="0.35">
      <c r="A2514" s="1">
        <v>33177</v>
      </c>
      <c r="B2514">
        <v>26</v>
      </c>
      <c r="C2514" t="s">
        <v>41</v>
      </c>
      <c r="D2514" t="s">
        <v>2719</v>
      </c>
      <c r="E2514">
        <v>0</v>
      </c>
      <c r="F2514">
        <v>0</v>
      </c>
      <c r="G2514">
        <v>3</v>
      </c>
      <c r="H2514">
        <v>0</v>
      </c>
      <c r="I2514">
        <v>9</v>
      </c>
      <c r="J2514">
        <v>3</v>
      </c>
      <c r="K2514">
        <f t="shared" si="37"/>
        <v>12</v>
      </c>
      <c r="M2514">
        <v>1990</v>
      </c>
      <c r="N2514" t="s">
        <v>131</v>
      </c>
      <c r="O2514" t="s">
        <v>6413</v>
      </c>
      <c r="P2514">
        <v>-32.433</v>
      </c>
      <c r="Q2514">
        <v>115.93300000000001</v>
      </c>
      <c r="R2514" t="s">
        <v>232</v>
      </c>
    </row>
    <row r="2515" spans="1:18" x14ac:dyDescent="0.35">
      <c r="A2515" s="1">
        <v>33177</v>
      </c>
      <c r="B2515">
        <v>26</v>
      </c>
      <c r="C2515" t="s">
        <v>41</v>
      </c>
      <c r="D2515" t="s">
        <v>2720</v>
      </c>
      <c r="E2515">
        <v>0</v>
      </c>
      <c r="F2515">
        <v>0</v>
      </c>
      <c r="G2515">
        <v>6</v>
      </c>
      <c r="H2515">
        <v>7</v>
      </c>
      <c r="I2515">
        <v>33</v>
      </c>
      <c r="J2515">
        <v>22</v>
      </c>
      <c r="K2515">
        <f t="shared" si="37"/>
        <v>55</v>
      </c>
      <c r="M2515">
        <v>1990</v>
      </c>
      <c r="N2515" t="s">
        <v>131</v>
      </c>
      <c r="O2515" t="s">
        <v>6413</v>
      </c>
      <c r="P2515">
        <v>-32.433</v>
      </c>
      <c r="Q2515">
        <v>115.93300000000001</v>
      </c>
      <c r="R2515" t="s">
        <v>232</v>
      </c>
    </row>
    <row r="2516" spans="1:18" x14ac:dyDescent="0.35">
      <c r="A2516" s="1">
        <v>33177</v>
      </c>
      <c r="B2516">
        <v>26</v>
      </c>
      <c r="C2516" t="s">
        <v>41</v>
      </c>
      <c r="D2516" t="s">
        <v>2721</v>
      </c>
      <c r="E2516">
        <v>0</v>
      </c>
      <c r="F2516">
        <v>0</v>
      </c>
      <c r="G2516">
        <v>0</v>
      </c>
      <c r="H2516">
        <v>0</v>
      </c>
      <c r="I2516">
        <v>0</v>
      </c>
      <c r="J2516">
        <v>1</v>
      </c>
      <c r="K2516">
        <f t="shared" si="37"/>
        <v>1</v>
      </c>
      <c r="M2516">
        <v>1990</v>
      </c>
      <c r="N2516" t="s">
        <v>131</v>
      </c>
      <c r="O2516" t="s">
        <v>6413</v>
      </c>
      <c r="P2516">
        <v>-32.433</v>
      </c>
      <c r="Q2516">
        <v>115.93300000000001</v>
      </c>
      <c r="R2516" t="s">
        <v>232</v>
      </c>
    </row>
    <row r="2517" spans="1:18" x14ac:dyDescent="0.35">
      <c r="A2517" s="1">
        <v>33177</v>
      </c>
      <c r="B2517">
        <v>26</v>
      </c>
      <c r="C2517" t="s">
        <v>41</v>
      </c>
      <c r="D2517" t="s">
        <v>2722</v>
      </c>
      <c r="E2517">
        <v>0</v>
      </c>
      <c r="F2517">
        <v>0</v>
      </c>
      <c r="G2517">
        <v>5</v>
      </c>
      <c r="H2517">
        <v>6</v>
      </c>
      <c r="I2517">
        <v>12</v>
      </c>
      <c r="J2517">
        <v>9</v>
      </c>
      <c r="K2517">
        <f t="shared" si="37"/>
        <v>21</v>
      </c>
      <c r="M2517">
        <v>1990</v>
      </c>
      <c r="N2517" t="s">
        <v>131</v>
      </c>
      <c r="O2517" t="s">
        <v>6413</v>
      </c>
      <c r="P2517">
        <v>-32.433</v>
      </c>
      <c r="Q2517">
        <v>115.93300000000001</v>
      </c>
      <c r="R2517" t="s">
        <v>232</v>
      </c>
    </row>
    <row r="2518" spans="1:18" x14ac:dyDescent="0.35">
      <c r="A2518" s="1">
        <v>33177</v>
      </c>
      <c r="B2518">
        <v>26</v>
      </c>
      <c r="C2518" t="s">
        <v>41</v>
      </c>
      <c r="D2518" t="s">
        <v>2723</v>
      </c>
      <c r="E2518">
        <v>0</v>
      </c>
      <c r="F2518">
        <v>0</v>
      </c>
      <c r="G2518">
        <v>0</v>
      </c>
      <c r="H2518">
        <v>0</v>
      </c>
      <c r="I2518">
        <v>0</v>
      </c>
      <c r="J2518">
        <v>0</v>
      </c>
      <c r="K2518">
        <f t="shared" si="37"/>
        <v>0</v>
      </c>
      <c r="M2518">
        <v>1990</v>
      </c>
      <c r="N2518" t="s">
        <v>131</v>
      </c>
      <c r="O2518" t="s">
        <v>6413</v>
      </c>
      <c r="P2518">
        <v>-32.433</v>
      </c>
      <c r="Q2518">
        <v>115.93300000000001</v>
      </c>
      <c r="R2518" t="s">
        <v>232</v>
      </c>
    </row>
    <row r="2519" spans="1:18" x14ac:dyDescent="0.35">
      <c r="A2519" s="1">
        <v>33177</v>
      </c>
      <c r="B2519">
        <v>26</v>
      </c>
      <c r="C2519" t="s">
        <v>41</v>
      </c>
      <c r="D2519" t="s">
        <v>2724</v>
      </c>
      <c r="E2519">
        <v>0</v>
      </c>
      <c r="F2519">
        <v>0</v>
      </c>
      <c r="G2519">
        <v>0</v>
      </c>
      <c r="H2519">
        <v>0</v>
      </c>
      <c r="I2519">
        <v>1</v>
      </c>
      <c r="J2519">
        <v>1</v>
      </c>
      <c r="K2519">
        <f t="shared" si="37"/>
        <v>2</v>
      </c>
      <c r="M2519">
        <v>1990</v>
      </c>
      <c r="N2519" t="s">
        <v>131</v>
      </c>
      <c r="O2519" t="s">
        <v>6413</v>
      </c>
      <c r="P2519">
        <v>-32.433</v>
      </c>
      <c r="Q2519">
        <v>115.93300000000001</v>
      </c>
      <c r="R2519" t="s">
        <v>232</v>
      </c>
    </row>
    <row r="2520" spans="1:18" x14ac:dyDescent="0.35">
      <c r="A2520" s="1">
        <v>33177</v>
      </c>
      <c r="B2520">
        <v>26</v>
      </c>
      <c r="C2520" t="s">
        <v>41</v>
      </c>
      <c r="D2520" t="s">
        <v>2725</v>
      </c>
      <c r="E2520">
        <v>0</v>
      </c>
      <c r="F2520">
        <v>0</v>
      </c>
      <c r="G2520">
        <v>5</v>
      </c>
      <c r="H2520">
        <v>10</v>
      </c>
      <c r="I2520">
        <v>25</v>
      </c>
      <c r="J2520">
        <v>8</v>
      </c>
      <c r="K2520">
        <f t="shared" si="37"/>
        <v>33</v>
      </c>
      <c r="M2520">
        <v>1990</v>
      </c>
      <c r="N2520" t="s">
        <v>131</v>
      </c>
      <c r="O2520" t="s">
        <v>6413</v>
      </c>
      <c r="P2520">
        <v>-32.433</v>
      </c>
      <c r="Q2520">
        <v>115.93300000000001</v>
      </c>
      <c r="R2520" t="s">
        <v>232</v>
      </c>
    </row>
    <row r="2521" spans="1:18" x14ac:dyDescent="0.35">
      <c r="A2521" s="1">
        <v>33177</v>
      </c>
      <c r="B2521">
        <v>26</v>
      </c>
      <c r="C2521" t="s">
        <v>41</v>
      </c>
      <c r="D2521" t="s">
        <v>2726</v>
      </c>
      <c r="E2521">
        <v>0</v>
      </c>
      <c r="F2521">
        <v>0</v>
      </c>
      <c r="G2521">
        <v>10</v>
      </c>
      <c r="H2521">
        <v>41</v>
      </c>
      <c r="I2521">
        <v>56</v>
      </c>
      <c r="J2521">
        <v>32</v>
      </c>
      <c r="K2521">
        <f t="shared" si="37"/>
        <v>88</v>
      </c>
      <c r="M2521">
        <v>1990</v>
      </c>
      <c r="N2521" t="s">
        <v>131</v>
      </c>
      <c r="O2521" t="s">
        <v>6413</v>
      </c>
      <c r="P2521">
        <v>-32.433</v>
      </c>
      <c r="Q2521">
        <v>115.93300000000001</v>
      </c>
      <c r="R2521" t="s">
        <v>232</v>
      </c>
    </row>
    <row r="2522" spans="1:18" x14ac:dyDescent="0.35">
      <c r="A2522" s="1">
        <v>33177</v>
      </c>
      <c r="B2522">
        <v>26</v>
      </c>
      <c r="C2522" t="s">
        <v>43</v>
      </c>
      <c r="D2522" t="s">
        <v>2727</v>
      </c>
      <c r="E2522">
        <v>0</v>
      </c>
      <c r="F2522">
        <v>0</v>
      </c>
      <c r="G2522">
        <v>0</v>
      </c>
      <c r="H2522">
        <v>1</v>
      </c>
      <c r="I2522">
        <v>3</v>
      </c>
      <c r="J2522">
        <v>2</v>
      </c>
      <c r="K2522">
        <f t="shared" si="37"/>
        <v>5</v>
      </c>
      <c r="L2522" s="2">
        <v>0</v>
      </c>
      <c r="M2522">
        <v>1990</v>
      </c>
      <c r="N2522" t="s">
        <v>131</v>
      </c>
      <c r="O2522" t="s">
        <v>6413</v>
      </c>
      <c r="P2522">
        <v>-32.433</v>
      </c>
      <c r="Q2522">
        <v>115.93300000000001</v>
      </c>
      <c r="R2522" t="s">
        <v>232</v>
      </c>
    </row>
    <row r="2523" spans="1:18" x14ac:dyDescent="0.35">
      <c r="A2523" s="1">
        <v>33177</v>
      </c>
      <c r="B2523">
        <v>26</v>
      </c>
      <c r="C2523" t="s">
        <v>43</v>
      </c>
      <c r="D2523" t="s">
        <v>2728</v>
      </c>
      <c r="E2523">
        <v>0</v>
      </c>
      <c r="F2523">
        <v>0</v>
      </c>
      <c r="G2523">
        <v>0</v>
      </c>
      <c r="H2523">
        <v>0</v>
      </c>
      <c r="I2523">
        <v>0</v>
      </c>
      <c r="J2523">
        <v>2</v>
      </c>
      <c r="K2523">
        <f t="shared" si="37"/>
        <v>2</v>
      </c>
      <c r="L2523" s="2">
        <v>0</v>
      </c>
      <c r="M2523">
        <v>1990</v>
      </c>
      <c r="N2523" t="s">
        <v>131</v>
      </c>
      <c r="O2523" t="s">
        <v>6413</v>
      </c>
      <c r="P2523">
        <v>-32.433</v>
      </c>
      <c r="Q2523">
        <v>115.93300000000001</v>
      </c>
      <c r="R2523" t="s">
        <v>232</v>
      </c>
    </row>
    <row r="2524" spans="1:18" x14ac:dyDescent="0.35">
      <c r="A2524" s="1">
        <v>33177</v>
      </c>
      <c r="B2524">
        <v>26</v>
      </c>
      <c r="C2524" t="s">
        <v>43</v>
      </c>
      <c r="D2524" t="s">
        <v>2729</v>
      </c>
      <c r="E2524">
        <v>0</v>
      </c>
      <c r="F2524">
        <v>0</v>
      </c>
      <c r="G2524">
        <v>0</v>
      </c>
      <c r="H2524">
        <v>1</v>
      </c>
      <c r="I2524">
        <v>1</v>
      </c>
      <c r="J2524">
        <v>1</v>
      </c>
      <c r="K2524">
        <f t="shared" si="37"/>
        <v>2</v>
      </c>
      <c r="M2524">
        <v>1990</v>
      </c>
      <c r="N2524" t="s">
        <v>131</v>
      </c>
      <c r="O2524" t="s">
        <v>6413</v>
      </c>
      <c r="P2524">
        <v>-32.433</v>
      </c>
      <c r="Q2524">
        <v>115.93300000000001</v>
      </c>
      <c r="R2524" t="s">
        <v>232</v>
      </c>
    </row>
    <row r="2525" spans="1:18" x14ac:dyDescent="0.35">
      <c r="A2525" s="1">
        <v>33177</v>
      </c>
      <c r="B2525">
        <v>26</v>
      </c>
      <c r="C2525" t="s">
        <v>43</v>
      </c>
      <c r="D2525" t="s">
        <v>2730</v>
      </c>
      <c r="E2525">
        <v>0</v>
      </c>
      <c r="F2525">
        <v>0</v>
      </c>
      <c r="G2525">
        <v>2</v>
      </c>
      <c r="H2525">
        <v>3</v>
      </c>
      <c r="I2525">
        <v>16</v>
      </c>
      <c r="J2525">
        <v>6</v>
      </c>
      <c r="K2525">
        <f t="shared" si="37"/>
        <v>22</v>
      </c>
      <c r="M2525">
        <v>1990</v>
      </c>
      <c r="N2525" t="s">
        <v>131</v>
      </c>
      <c r="O2525" t="s">
        <v>6413</v>
      </c>
      <c r="P2525">
        <v>-32.433</v>
      </c>
      <c r="Q2525">
        <v>115.93300000000001</v>
      </c>
      <c r="R2525" t="s">
        <v>232</v>
      </c>
    </row>
    <row r="2526" spans="1:18" x14ac:dyDescent="0.35">
      <c r="A2526" s="1">
        <v>33177</v>
      </c>
      <c r="B2526">
        <v>26</v>
      </c>
      <c r="C2526" t="s">
        <v>43</v>
      </c>
      <c r="D2526" t="s">
        <v>2731</v>
      </c>
      <c r="E2526">
        <v>0</v>
      </c>
      <c r="F2526">
        <v>0</v>
      </c>
      <c r="G2526">
        <v>0</v>
      </c>
      <c r="H2526">
        <v>7</v>
      </c>
      <c r="I2526">
        <v>9</v>
      </c>
      <c r="J2526">
        <v>2</v>
      </c>
      <c r="K2526">
        <f t="shared" si="37"/>
        <v>11</v>
      </c>
      <c r="M2526">
        <v>1990</v>
      </c>
      <c r="N2526" t="s">
        <v>131</v>
      </c>
      <c r="O2526" t="s">
        <v>6413</v>
      </c>
      <c r="P2526">
        <v>-32.433</v>
      </c>
      <c r="Q2526">
        <v>115.93300000000001</v>
      </c>
      <c r="R2526" t="s">
        <v>232</v>
      </c>
    </row>
    <row r="2527" spans="1:18" x14ac:dyDescent="0.35">
      <c r="A2527" s="1">
        <v>33177</v>
      </c>
      <c r="B2527">
        <v>26</v>
      </c>
      <c r="C2527" t="s">
        <v>43</v>
      </c>
      <c r="D2527" t="s">
        <v>2732</v>
      </c>
      <c r="E2527">
        <v>0</v>
      </c>
      <c r="F2527">
        <v>0</v>
      </c>
      <c r="G2527">
        <v>0</v>
      </c>
      <c r="H2527">
        <v>3</v>
      </c>
      <c r="I2527">
        <v>7</v>
      </c>
      <c r="J2527">
        <v>1</v>
      </c>
      <c r="K2527">
        <f t="shared" si="37"/>
        <v>8</v>
      </c>
      <c r="M2527">
        <v>1990</v>
      </c>
      <c r="N2527" t="s">
        <v>131</v>
      </c>
      <c r="O2527" t="s">
        <v>6413</v>
      </c>
      <c r="P2527">
        <v>-32.433</v>
      </c>
      <c r="Q2527">
        <v>115.93300000000001</v>
      </c>
      <c r="R2527" t="s">
        <v>232</v>
      </c>
    </row>
    <row r="2528" spans="1:18" x14ac:dyDescent="0.35">
      <c r="A2528" s="1">
        <v>33177</v>
      </c>
      <c r="B2528">
        <v>26</v>
      </c>
      <c r="C2528" t="s">
        <v>43</v>
      </c>
      <c r="D2528" t="s">
        <v>2733</v>
      </c>
      <c r="E2528">
        <v>0</v>
      </c>
      <c r="F2528">
        <v>0</v>
      </c>
      <c r="G2528">
        <v>1</v>
      </c>
      <c r="H2528">
        <v>1</v>
      </c>
      <c r="I2528">
        <v>6</v>
      </c>
      <c r="J2528">
        <v>1</v>
      </c>
      <c r="K2528">
        <f t="shared" si="37"/>
        <v>7</v>
      </c>
      <c r="M2528">
        <v>1990</v>
      </c>
      <c r="N2528" t="s">
        <v>131</v>
      </c>
      <c r="O2528" t="s">
        <v>6413</v>
      </c>
      <c r="P2528">
        <v>-32.433</v>
      </c>
      <c r="Q2528">
        <v>115.93300000000001</v>
      </c>
      <c r="R2528" t="s">
        <v>232</v>
      </c>
    </row>
    <row r="2529" spans="1:18" x14ac:dyDescent="0.35">
      <c r="A2529" s="1">
        <v>33177</v>
      </c>
      <c r="B2529">
        <v>26</v>
      </c>
      <c r="C2529" t="s">
        <v>43</v>
      </c>
      <c r="D2529" t="s">
        <v>2734</v>
      </c>
      <c r="E2529">
        <v>0</v>
      </c>
      <c r="F2529">
        <v>0</v>
      </c>
      <c r="G2529">
        <v>0</v>
      </c>
      <c r="H2529">
        <v>0</v>
      </c>
      <c r="I2529">
        <v>2</v>
      </c>
      <c r="J2529">
        <v>2</v>
      </c>
      <c r="K2529">
        <f t="shared" si="37"/>
        <v>4</v>
      </c>
      <c r="M2529">
        <v>1990</v>
      </c>
      <c r="N2529" t="s">
        <v>131</v>
      </c>
      <c r="O2529" t="s">
        <v>6413</v>
      </c>
      <c r="P2529">
        <v>-32.433</v>
      </c>
      <c r="Q2529">
        <v>115.93300000000001</v>
      </c>
      <c r="R2529" t="s">
        <v>232</v>
      </c>
    </row>
    <row r="2530" spans="1:18" x14ac:dyDescent="0.35">
      <c r="A2530" s="1">
        <v>33177</v>
      </c>
      <c r="B2530">
        <v>26</v>
      </c>
      <c r="C2530" t="s">
        <v>43</v>
      </c>
      <c r="D2530" t="s">
        <v>2735</v>
      </c>
      <c r="E2530">
        <v>0</v>
      </c>
      <c r="F2530">
        <v>0</v>
      </c>
      <c r="G2530">
        <v>0</v>
      </c>
      <c r="H2530">
        <v>0</v>
      </c>
      <c r="I2530">
        <v>0</v>
      </c>
      <c r="J2530">
        <v>0</v>
      </c>
      <c r="K2530">
        <f t="shared" si="37"/>
        <v>0</v>
      </c>
      <c r="M2530">
        <v>1990</v>
      </c>
      <c r="N2530" t="s">
        <v>131</v>
      </c>
      <c r="O2530" t="s">
        <v>6413</v>
      </c>
      <c r="P2530">
        <v>-32.433</v>
      </c>
      <c r="Q2530">
        <v>115.93300000000001</v>
      </c>
      <c r="R2530" t="s">
        <v>232</v>
      </c>
    </row>
    <row r="2531" spans="1:18" x14ac:dyDescent="0.35">
      <c r="A2531" s="1">
        <v>33177</v>
      </c>
      <c r="B2531">
        <v>26</v>
      </c>
      <c r="C2531" t="s">
        <v>43</v>
      </c>
      <c r="D2531" t="s">
        <v>2736</v>
      </c>
      <c r="E2531">
        <v>0</v>
      </c>
      <c r="F2531">
        <v>0</v>
      </c>
      <c r="G2531">
        <v>0</v>
      </c>
      <c r="H2531">
        <v>0</v>
      </c>
      <c r="I2531">
        <v>0</v>
      </c>
      <c r="J2531">
        <v>1</v>
      </c>
      <c r="K2531">
        <f t="shared" si="37"/>
        <v>1</v>
      </c>
      <c r="M2531">
        <v>1990</v>
      </c>
      <c r="N2531" t="s">
        <v>131</v>
      </c>
      <c r="O2531" t="s">
        <v>6413</v>
      </c>
      <c r="P2531">
        <v>-32.433</v>
      </c>
      <c r="Q2531">
        <v>115.93300000000001</v>
      </c>
      <c r="R2531" t="s">
        <v>232</v>
      </c>
    </row>
    <row r="2532" spans="1:18" x14ac:dyDescent="0.35">
      <c r="A2532" s="1">
        <v>33177</v>
      </c>
      <c r="B2532">
        <v>26</v>
      </c>
      <c r="C2532" t="s">
        <v>63</v>
      </c>
      <c r="D2532" t="s">
        <v>2737</v>
      </c>
      <c r="E2532">
        <v>0</v>
      </c>
      <c r="F2532">
        <v>0</v>
      </c>
      <c r="G2532">
        <v>0</v>
      </c>
      <c r="H2532">
        <v>0</v>
      </c>
      <c r="I2532">
        <v>2</v>
      </c>
      <c r="J2532">
        <v>0</v>
      </c>
      <c r="K2532">
        <f t="shared" si="37"/>
        <v>2</v>
      </c>
      <c r="L2532" s="2">
        <v>0</v>
      </c>
      <c r="M2532">
        <v>1990</v>
      </c>
      <c r="N2532" t="s">
        <v>131</v>
      </c>
      <c r="O2532" t="s">
        <v>6413</v>
      </c>
      <c r="P2532">
        <v>-32.433</v>
      </c>
      <c r="Q2532">
        <v>115.93300000000001</v>
      </c>
      <c r="R2532" t="s">
        <v>232</v>
      </c>
    </row>
    <row r="2533" spans="1:18" x14ac:dyDescent="0.35">
      <c r="A2533" s="1">
        <v>33177</v>
      </c>
      <c r="B2533">
        <v>26</v>
      </c>
      <c r="C2533" t="s">
        <v>63</v>
      </c>
      <c r="D2533" t="s">
        <v>2738</v>
      </c>
      <c r="E2533">
        <v>0</v>
      </c>
      <c r="F2533">
        <v>0</v>
      </c>
      <c r="G2533">
        <v>0</v>
      </c>
      <c r="H2533">
        <v>0</v>
      </c>
      <c r="I2533">
        <v>0</v>
      </c>
      <c r="J2533">
        <v>0</v>
      </c>
      <c r="K2533">
        <f t="shared" si="37"/>
        <v>0</v>
      </c>
      <c r="L2533" s="2">
        <v>0</v>
      </c>
      <c r="M2533">
        <v>1990</v>
      </c>
      <c r="N2533" t="s">
        <v>131</v>
      </c>
      <c r="O2533" t="s">
        <v>6413</v>
      </c>
      <c r="P2533">
        <v>-32.433</v>
      </c>
      <c r="Q2533">
        <v>115.93300000000001</v>
      </c>
      <c r="R2533" t="s">
        <v>232</v>
      </c>
    </row>
    <row r="2534" spans="1:18" x14ac:dyDescent="0.35">
      <c r="A2534" s="1">
        <v>33177</v>
      </c>
      <c r="B2534">
        <v>26</v>
      </c>
      <c r="C2534" t="s">
        <v>63</v>
      </c>
      <c r="D2534" t="s">
        <v>2739</v>
      </c>
      <c r="E2534">
        <v>0</v>
      </c>
      <c r="F2534">
        <v>0</v>
      </c>
      <c r="G2534">
        <v>0</v>
      </c>
      <c r="H2534">
        <v>1</v>
      </c>
      <c r="I2534">
        <v>0</v>
      </c>
      <c r="J2534">
        <v>0</v>
      </c>
      <c r="K2534">
        <f t="shared" si="37"/>
        <v>0</v>
      </c>
      <c r="M2534">
        <v>1990</v>
      </c>
      <c r="N2534" t="s">
        <v>131</v>
      </c>
      <c r="O2534" t="s">
        <v>6413</v>
      </c>
      <c r="P2534">
        <v>-32.433</v>
      </c>
      <c r="Q2534">
        <v>115.93300000000001</v>
      </c>
      <c r="R2534" t="s">
        <v>232</v>
      </c>
    </row>
    <row r="2535" spans="1:18" x14ac:dyDescent="0.35">
      <c r="A2535" s="1">
        <v>33177</v>
      </c>
      <c r="B2535">
        <v>26</v>
      </c>
      <c r="C2535" t="s">
        <v>63</v>
      </c>
      <c r="D2535" t="s">
        <v>2740</v>
      </c>
      <c r="E2535">
        <v>0</v>
      </c>
      <c r="F2535">
        <v>0</v>
      </c>
      <c r="G2535">
        <v>0</v>
      </c>
      <c r="H2535">
        <v>6</v>
      </c>
      <c r="I2535">
        <v>9</v>
      </c>
      <c r="J2535">
        <v>3</v>
      </c>
      <c r="K2535">
        <f t="shared" ref="K2535:K2598" si="38">SUM(I2535:J2535)</f>
        <v>12</v>
      </c>
      <c r="M2535">
        <v>1990</v>
      </c>
      <c r="N2535" t="s">
        <v>131</v>
      </c>
      <c r="O2535" t="s">
        <v>6413</v>
      </c>
      <c r="P2535">
        <v>-32.433</v>
      </c>
      <c r="Q2535">
        <v>115.93300000000001</v>
      </c>
      <c r="R2535" t="s">
        <v>232</v>
      </c>
    </row>
    <row r="2536" spans="1:18" x14ac:dyDescent="0.35">
      <c r="A2536" s="1">
        <v>33177</v>
      </c>
      <c r="B2536">
        <v>26</v>
      </c>
      <c r="C2536" t="s">
        <v>63</v>
      </c>
      <c r="D2536" t="s">
        <v>2741</v>
      </c>
      <c r="E2536">
        <v>0</v>
      </c>
      <c r="F2536">
        <v>0</v>
      </c>
      <c r="G2536">
        <v>0</v>
      </c>
      <c r="H2536">
        <v>0</v>
      </c>
      <c r="I2536">
        <v>0</v>
      </c>
      <c r="J2536">
        <v>0</v>
      </c>
      <c r="K2536">
        <f t="shared" si="38"/>
        <v>0</v>
      </c>
      <c r="M2536">
        <v>1990</v>
      </c>
      <c r="N2536" t="s">
        <v>131</v>
      </c>
      <c r="O2536" t="s">
        <v>6413</v>
      </c>
      <c r="P2536">
        <v>-32.433</v>
      </c>
      <c r="Q2536">
        <v>115.93300000000001</v>
      </c>
      <c r="R2536" t="s">
        <v>232</v>
      </c>
    </row>
    <row r="2537" spans="1:18" x14ac:dyDescent="0.35">
      <c r="A2537" s="1">
        <v>33177</v>
      </c>
      <c r="B2537">
        <v>26</v>
      </c>
      <c r="C2537" t="s">
        <v>63</v>
      </c>
      <c r="D2537" t="s">
        <v>2742</v>
      </c>
      <c r="E2537">
        <v>0</v>
      </c>
      <c r="F2537">
        <v>0</v>
      </c>
      <c r="G2537">
        <v>0</v>
      </c>
      <c r="H2537">
        <v>0</v>
      </c>
      <c r="I2537">
        <v>0</v>
      </c>
      <c r="J2537">
        <v>0</v>
      </c>
      <c r="K2537">
        <f t="shared" si="38"/>
        <v>0</v>
      </c>
      <c r="M2537">
        <v>1990</v>
      </c>
      <c r="N2537" t="s">
        <v>131</v>
      </c>
      <c r="O2537" t="s">
        <v>6413</v>
      </c>
      <c r="P2537">
        <v>-32.433</v>
      </c>
      <c r="Q2537">
        <v>115.93300000000001</v>
      </c>
      <c r="R2537" t="s">
        <v>232</v>
      </c>
    </row>
    <row r="2538" spans="1:18" x14ac:dyDescent="0.35">
      <c r="A2538" s="1">
        <v>33177</v>
      </c>
      <c r="B2538">
        <v>26</v>
      </c>
      <c r="C2538" t="s">
        <v>63</v>
      </c>
      <c r="D2538" t="s">
        <v>2743</v>
      </c>
      <c r="E2538">
        <v>0</v>
      </c>
      <c r="F2538">
        <v>0</v>
      </c>
      <c r="G2538">
        <v>0</v>
      </c>
      <c r="H2538">
        <v>0</v>
      </c>
      <c r="I2538">
        <v>2</v>
      </c>
      <c r="J2538">
        <v>1</v>
      </c>
      <c r="K2538">
        <f t="shared" si="38"/>
        <v>3</v>
      </c>
      <c r="M2538">
        <v>1990</v>
      </c>
      <c r="N2538" t="s">
        <v>131</v>
      </c>
      <c r="O2538" t="s">
        <v>6413</v>
      </c>
      <c r="P2538">
        <v>-32.433</v>
      </c>
      <c r="Q2538">
        <v>115.93300000000001</v>
      </c>
      <c r="R2538" t="s">
        <v>232</v>
      </c>
    </row>
    <row r="2539" spans="1:18" x14ac:dyDescent="0.35">
      <c r="A2539" s="1">
        <v>33177</v>
      </c>
      <c r="B2539">
        <v>26</v>
      </c>
      <c r="C2539" t="s">
        <v>63</v>
      </c>
      <c r="D2539" t="s">
        <v>2744</v>
      </c>
      <c r="E2539">
        <v>0</v>
      </c>
      <c r="F2539">
        <v>0</v>
      </c>
      <c r="G2539">
        <v>0</v>
      </c>
      <c r="H2539">
        <v>0</v>
      </c>
      <c r="I2539">
        <v>0</v>
      </c>
      <c r="J2539">
        <v>0</v>
      </c>
      <c r="K2539">
        <f t="shared" si="38"/>
        <v>0</v>
      </c>
      <c r="M2539">
        <v>1990</v>
      </c>
      <c r="N2539" t="s">
        <v>131</v>
      </c>
      <c r="O2539" t="s">
        <v>6413</v>
      </c>
      <c r="P2539">
        <v>-32.433</v>
      </c>
      <c r="Q2539">
        <v>115.93300000000001</v>
      </c>
      <c r="R2539" t="s">
        <v>232</v>
      </c>
    </row>
    <row r="2540" spans="1:18" x14ac:dyDescent="0.35">
      <c r="A2540" s="1">
        <v>33177</v>
      </c>
      <c r="B2540">
        <v>26</v>
      </c>
      <c r="C2540" t="s">
        <v>63</v>
      </c>
      <c r="D2540" t="s">
        <v>2745</v>
      </c>
      <c r="E2540">
        <v>0</v>
      </c>
      <c r="F2540">
        <v>0</v>
      </c>
      <c r="G2540">
        <v>0</v>
      </c>
      <c r="H2540">
        <v>0</v>
      </c>
      <c r="I2540">
        <v>0</v>
      </c>
      <c r="J2540">
        <v>0</v>
      </c>
      <c r="K2540">
        <f t="shared" si="38"/>
        <v>0</v>
      </c>
      <c r="M2540">
        <v>1990</v>
      </c>
      <c r="N2540" t="s">
        <v>131</v>
      </c>
      <c r="O2540" t="s">
        <v>6413</v>
      </c>
      <c r="P2540">
        <v>-32.433</v>
      </c>
      <c r="Q2540">
        <v>115.93300000000001</v>
      </c>
      <c r="R2540" t="s">
        <v>232</v>
      </c>
    </row>
    <row r="2541" spans="1:18" x14ac:dyDescent="0.35">
      <c r="A2541" s="1">
        <v>33177</v>
      </c>
      <c r="B2541">
        <v>26</v>
      </c>
      <c r="C2541" t="s">
        <v>63</v>
      </c>
      <c r="D2541" t="s">
        <v>2746</v>
      </c>
      <c r="E2541">
        <v>0</v>
      </c>
      <c r="F2541">
        <v>0</v>
      </c>
      <c r="G2541">
        <v>0</v>
      </c>
      <c r="H2541">
        <v>1</v>
      </c>
      <c r="I2541">
        <v>0</v>
      </c>
      <c r="J2541">
        <v>0</v>
      </c>
      <c r="K2541">
        <f t="shared" si="38"/>
        <v>0</v>
      </c>
      <c r="M2541">
        <v>1990</v>
      </c>
      <c r="N2541" t="s">
        <v>131</v>
      </c>
      <c r="O2541" t="s">
        <v>6413</v>
      </c>
      <c r="P2541">
        <v>-32.433</v>
      </c>
      <c r="Q2541">
        <v>115.93300000000001</v>
      </c>
      <c r="R2541" t="s">
        <v>232</v>
      </c>
    </row>
    <row r="2542" spans="1:18" x14ac:dyDescent="0.35">
      <c r="A2542" s="1">
        <v>33177</v>
      </c>
      <c r="B2542">
        <v>26</v>
      </c>
      <c r="C2542" t="s">
        <v>64</v>
      </c>
      <c r="D2542" t="s">
        <v>2747</v>
      </c>
      <c r="E2542">
        <v>0</v>
      </c>
      <c r="F2542">
        <v>0</v>
      </c>
      <c r="G2542">
        <v>0</v>
      </c>
      <c r="H2542">
        <v>1</v>
      </c>
      <c r="I2542">
        <v>1</v>
      </c>
      <c r="J2542">
        <v>2</v>
      </c>
      <c r="K2542">
        <f t="shared" si="38"/>
        <v>3</v>
      </c>
      <c r="L2542" s="2">
        <v>0</v>
      </c>
      <c r="M2542">
        <v>1990</v>
      </c>
      <c r="N2542" t="s">
        <v>131</v>
      </c>
      <c r="O2542" t="s">
        <v>6413</v>
      </c>
      <c r="P2542">
        <v>-32.433</v>
      </c>
      <c r="Q2542">
        <v>115.93300000000001</v>
      </c>
      <c r="R2542" t="s">
        <v>232</v>
      </c>
    </row>
    <row r="2543" spans="1:18" x14ac:dyDescent="0.35">
      <c r="A2543" s="1">
        <v>33177</v>
      </c>
      <c r="B2543">
        <v>26</v>
      </c>
      <c r="C2543" t="s">
        <v>64</v>
      </c>
      <c r="D2543" t="s">
        <v>2748</v>
      </c>
      <c r="E2543">
        <v>0</v>
      </c>
      <c r="F2543">
        <v>0</v>
      </c>
      <c r="G2543">
        <v>0</v>
      </c>
      <c r="H2543">
        <v>0</v>
      </c>
      <c r="I2543">
        <v>0</v>
      </c>
      <c r="J2543">
        <v>0</v>
      </c>
      <c r="K2543">
        <f t="shared" si="38"/>
        <v>0</v>
      </c>
      <c r="L2543" s="2">
        <v>0</v>
      </c>
      <c r="M2543">
        <v>1990</v>
      </c>
      <c r="N2543" t="s">
        <v>131</v>
      </c>
      <c r="O2543" t="s">
        <v>6413</v>
      </c>
      <c r="P2543">
        <v>-32.433</v>
      </c>
      <c r="Q2543">
        <v>115.93300000000001</v>
      </c>
      <c r="R2543" t="s">
        <v>232</v>
      </c>
    </row>
    <row r="2544" spans="1:18" x14ac:dyDescent="0.35">
      <c r="A2544" s="1">
        <v>33177</v>
      </c>
      <c r="B2544">
        <v>26</v>
      </c>
      <c r="C2544" t="s">
        <v>64</v>
      </c>
      <c r="D2544" t="s">
        <v>2749</v>
      </c>
      <c r="E2544">
        <v>0</v>
      </c>
      <c r="F2544">
        <v>0</v>
      </c>
      <c r="G2544">
        <v>0</v>
      </c>
      <c r="H2544">
        <v>0</v>
      </c>
      <c r="I2544">
        <v>0</v>
      </c>
      <c r="J2544">
        <v>0</v>
      </c>
      <c r="K2544">
        <f t="shared" si="38"/>
        <v>0</v>
      </c>
      <c r="M2544">
        <v>1990</v>
      </c>
      <c r="N2544" t="s">
        <v>131</v>
      </c>
      <c r="O2544" t="s">
        <v>6413</v>
      </c>
      <c r="P2544">
        <v>-32.433</v>
      </c>
      <c r="Q2544">
        <v>115.93300000000001</v>
      </c>
      <c r="R2544" t="s">
        <v>232</v>
      </c>
    </row>
    <row r="2545" spans="1:18" x14ac:dyDescent="0.35">
      <c r="A2545" s="1">
        <v>33177</v>
      </c>
      <c r="B2545">
        <v>26</v>
      </c>
      <c r="C2545" t="s">
        <v>64</v>
      </c>
      <c r="D2545" t="s">
        <v>2750</v>
      </c>
      <c r="E2545">
        <v>0</v>
      </c>
      <c r="F2545">
        <v>0</v>
      </c>
      <c r="G2545">
        <v>0</v>
      </c>
      <c r="H2545">
        <v>0</v>
      </c>
      <c r="I2545">
        <v>0</v>
      </c>
      <c r="J2545">
        <v>0</v>
      </c>
      <c r="K2545">
        <f t="shared" si="38"/>
        <v>0</v>
      </c>
      <c r="M2545">
        <v>1990</v>
      </c>
      <c r="N2545" t="s">
        <v>131</v>
      </c>
      <c r="O2545" t="s">
        <v>6413</v>
      </c>
      <c r="P2545">
        <v>-32.433</v>
      </c>
      <c r="Q2545">
        <v>115.93300000000001</v>
      </c>
      <c r="R2545" t="s">
        <v>232</v>
      </c>
    </row>
    <row r="2546" spans="1:18" x14ac:dyDescent="0.35">
      <c r="A2546" s="1">
        <v>33177</v>
      </c>
      <c r="B2546">
        <v>26</v>
      </c>
      <c r="C2546" t="s">
        <v>64</v>
      </c>
      <c r="D2546" t="s">
        <v>2751</v>
      </c>
      <c r="E2546">
        <v>0</v>
      </c>
      <c r="F2546">
        <v>0</v>
      </c>
      <c r="G2546">
        <v>0</v>
      </c>
      <c r="H2546">
        <v>1</v>
      </c>
      <c r="I2546">
        <v>0</v>
      </c>
      <c r="J2546">
        <v>0</v>
      </c>
      <c r="K2546">
        <f t="shared" si="38"/>
        <v>0</v>
      </c>
      <c r="M2546">
        <v>1990</v>
      </c>
      <c r="N2546" t="s">
        <v>131</v>
      </c>
      <c r="O2546" t="s">
        <v>6413</v>
      </c>
      <c r="P2546">
        <v>-32.433</v>
      </c>
      <c r="Q2546">
        <v>115.93300000000001</v>
      </c>
      <c r="R2546" t="s">
        <v>232</v>
      </c>
    </row>
    <row r="2547" spans="1:18" x14ac:dyDescent="0.35">
      <c r="A2547" s="1">
        <v>33177</v>
      </c>
      <c r="B2547">
        <v>26</v>
      </c>
      <c r="C2547" t="s">
        <v>64</v>
      </c>
      <c r="D2547" t="s">
        <v>2752</v>
      </c>
      <c r="E2547">
        <v>0</v>
      </c>
      <c r="F2547">
        <v>0</v>
      </c>
      <c r="G2547">
        <v>0</v>
      </c>
      <c r="H2547">
        <v>0</v>
      </c>
      <c r="I2547">
        <v>0</v>
      </c>
      <c r="J2547">
        <v>0</v>
      </c>
      <c r="K2547">
        <f t="shared" si="38"/>
        <v>0</v>
      </c>
      <c r="M2547">
        <v>1990</v>
      </c>
      <c r="N2547" t="s">
        <v>131</v>
      </c>
      <c r="O2547" t="s">
        <v>6413</v>
      </c>
      <c r="P2547">
        <v>-32.433</v>
      </c>
      <c r="Q2547">
        <v>115.93300000000001</v>
      </c>
      <c r="R2547" t="s">
        <v>232</v>
      </c>
    </row>
    <row r="2548" spans="1:18" x14ac:dyDescent="0.35">
      <c r="A2548" s="1">
        <v>33177</v>
      </c>
      <c r="B2548">
        <v>26</v>
      </c>
      <c r="C2548" t="s">
        <v>64</v>
      </c>
      <c r="D2548" t="s">
        <v>2753</v>
      </c>
      <c r="E2548">
        <v>0</v>
      </c>
      <c r="F2548">
        <v>0</v>
      </c>
      <c r="G2548">
        <v>0</v>
      </c>
      <c r="H2548">
        <v>0</v>
      </c>
      <c r="I2548">
        <v>0</v>
      </c>
      <c r="J2548">
        <v>1</v>
      </c>
      <c r="K2548">
        <f t="shared" si="38"/>
        <v>1</v>
      </c>
      <c r="M2548">
        <v>1990</v>
      </c>
      <c r="N2548" t="s">
        <v>131</v>
      </c>
      <c r="O2548" t="s">
        <v>6413</v>
      </c>
      <c r="P2548">
        <v>-32.433</v>
      </c>
      <c r="Q2548">
        <v>115.93300000000001</v>
      </c>
      <c r="R2548" t="s">
        <v>232</v>
      </c>
    </row>
    <row r="2549" spans="1:18" x14ac:dyDescent="0.35">
      <c r="A2549" s="1">
        <v>33177</v>
      </c>
      <c r="B2549">
        <v>26</v>
      </c>
      <c r="C2549" t="s">
        <v>64</v>
      </c>
      <c r="D2549" t="s">
        <v>2754</v>
      </c>
      <c r="E2549">
        <v>0</v>
      </c>
      <c r="F2549">
        <v>0</v>
      </c>
      <c r="G2549">
        <v>0</v>
      </c>
      <c r="H2549">
        <v>0</v>
      </c>
      <c r="I2549">
        <v>1</v>
      </c>
      <c r="J2549">
        <v>0</v>
      </c>
      <c r="K2549">
        <f t="shared" si="38"/>
        <v>1</v>
      </c>
      <c r="M2549">
        <v>1990</v>
      </c>
      <c r="N2549" t="s">
        <v>131</v>
      </c>
      <c r="O2549" t="s">
        <v>6413</v>
      </c>
      <c r="P2549">
        <v>-32.433</v>
      </c>
      <c r="Q2549">
        <v>115.93300000000001</v>
      </c>
      <c r="R2549" t="s">
        <v>232</v>
      </c>
    </row>
    <row r="2550" spans="1:18" x14ac:dyDescent="0.35">
      <c r="A2550" s="1">
        <v>33177</v>
      </c>
      <c r="B2550">
        <v>26</v>
      </c>
      <c r="C2550" t="s">
        <v>64</v>
      </c>
      <c r="D2550" t="s">
        <v>2755</v>
      </c>
      <c r="E2550">
        <v>0</v>
      </c>
      <c r="F2550">
        <v>0</v>
      </c>
      <c r="G2550">
        <v>0</v>
      </c>
      <c r="H2550">
        <v>0</v>
      </c>
      <c r="I2550">
        <v>0</v>
      </c>
      <c r="J2550">
        <v>0</v>
      </c>
      <c r="K2550">
        <f t="shared" si="38"/>
        <v>0</v>
      </c>
      <c r="M2550">
        <v>1990</v>
      </c>
      <c r="N2550" t="s">
        <v>131</v>
      </c>
      <c r="O2550" t="s">
        <v>6413</v>
      </c>
      <c r="P2550">
        <v>-32.433</v>
      </c>
      <c r="Q2550">
        <v>115.93300000000001</v>
      </c>
      <c r="R2550" t="s">
        <v>232</v>
      </c>
    </row>
    <row r="2551" spans="1:18" x14ac:dyDescent="0.35">
      <c r="A2551" s="1">
        <v>33177</v>
      </c>
      <c r="B2551">
        <v>26</v>
      </c>
      <c r="C2551" t="s">
        <v>64</v>
      </c>
      <c r="D2551" t="s">
        <v>2756</v>
      </c>
      <c r="E2551">
        <v>0</v>
      </c>
      <c r="F2551">
        <v>0</v>
      </c>
      <c r="G2551">
        <v>0</v>
      </c>
      <c r="H2551">
        <v>0</v>
      </c>
      <c r="I2551">
        <v>0</v>
      </c>
      <c r="J2551">
        <v>0</v>
      </c>
      <c r="K2551">
        <f t="shared" si="38"/>
        <v>0</v>
      </c>
      <c r="M2551">
        <v>1990</v>
      </c>
      <c r="N2551" t="s">
        <v>131</v>
      </c>
      <c r="O2551" t="s">
        <v>6413</v>
      </c>
      <c r="P2551">
        <v>-32.433</v>
      </c>
      <c r="Q2551">
        <v>115.93300000000001</v>
      </c>
      <c r="R2551" t="s">
        <v>232</v>
      </c>
    </row>
    <row r="2552" spans="1:18" x14ac:dyDescent="0.35">
      <c r="A2552" s="1">
        <v>33177</v>
      </c>
      <c r="B2552">
        <v>26</v>
      </c>
      <c r="C2552" t="s">
        <v>75</v>
      </c>
      <c r="D2552" t="s">
        <v>2757</v>
      </c>
      <c r="E2552">
        <v>0</v>
      </c>
      <c r="F2552">
        <v>2</v>
      </c>
      <c r="G2552">
        <v>16</v>
      </c>
      <c r="H2552">
        <v>14</v>
      </c>
      <c r="I2552">
        <v>35</v>
      </c>
      <c r="J2552">
        <v>18</v>
      </c>
      <c r="K2552">
        <f t="shared" si="38"/>
        <v>53</v>
      </c>
      <c r="L2552" s="2">
        <v>0</v>
      </c>
      <c r="M2552">
        <v>1990</v>
      </c>
      <c r="N2552" t="s">
        <v>131</v>
      </c>
      <c r="O2552" t="s">
        <v>6413</v>
      </c>
      <c r="P2552">
        <v>-32.433</v>
      </c>
      <c r="Q2552">
        <v>115.93300000000001</v>
      </c>
      <c r="R2552" t="s">
        <v>232</v>
      </c>
    </row>
    <row r="2553" spans="1:18" x14ac:dyDescent="0.35">
      <c r="A2553" s="1">
        <v>33177</v>
      </c>
      <c r="B2553">
        <v>26</v>
      </c>
      <c r="C2553" t="s">
        <v>75</v>
      </c>
      <c r="D2553" t="s">
        <v>2758</v>
      </c>
      <c r="E2553">
        <v>0</v>
      </c>
      <c r="F2553">
        <v>1</v>
      </c>
      <c r="G2553">
        <v>1</v>
      </c>
      <c r="H2553">
        <v>0</v>
      </c>
      <c r="I2553">
        <v>1</v>
      </c>
      <c r="J2553">
        <v>0</v>
      </c>
      <c r="K2553">
        <f t="shared" si="38"/>
        <v>1</v>
      </c>
      <c r="L2553" s="2">
        <v>0</v>
      </c>
      <c r="M2553">
        <v>1990</v>
      </c>
      <c r="N2553" t="s">
        <v>131</v>
      </c>
      <c r="O2553" t="s">
        <v>6413</v>
      </c>
      <c r="P2553">
        <v>-32.433</v>
      </c>
      <c r="Q2553">
        <v>115.93300000000001</v>
      </c>
      <c r="R2553" t="s">
        <v>232</v>
      </c>
    </row>
    <row r="2554" spans="1:18" x14ac:dyDescent="0.35">
      <c r="A2554" s="1">
        <v>33177</v>
      </c>
      <c r="B2554">
        <v>26</v>
      </c>
      <c r="C2554" t="s">
        <v>75</v>
      </c>
      <c r="D2554" t="s">
        <v>2759</v>
      </c>
      <c r="E2554">
        <v>0</v>
      </c>
      <c r="F2554">
        <v>0</v>
      </c>
      <c r="G2554">
        <v>5</v>
      </c>
      <c r="H2554">
        <v>6</v>
      </c>
      <c r="I2554">
        <v>7</v>
      </c>
      <c r="J2554">
        <v>6</v>
      </c>
      <c r="K2554">
        <f t="shared" si="38"/>
        <v>13</v>
      </c>
      <c r="M2554">
        <v>1990</v>
      </c>
      <c r="N2554" t="s">
        <v>131</v>
      </c>
      <c r="O2554" t="s">
        <v>6413</v>
      </c>
      <c r="P2554">
        <v>-32.433</v>
      </c>
      <c r="Q2554">
        <v>115.93300000000001</v>
      </c>
      <c r="R2554" t="s">
        <v>232</v>
      </c>
    </row>
    <row r="2555" spans="1:18" x14ac:dyDescent="0.35">
      <c r="A2555" s="1">
        <v>33177</v>
      </c>
      <c r="B2555">
        <v>26</v>
      </c>
      <c r="C2555" t="s">
        <v>75</v>
      </c>
      <c r="D2555" t="s">
        <v>2760</v>
      </c>
      <c r="E2555">
        <v>0</v>
      </c>
      <c r="F2555">
        <v>1</v>
      </c>
      <c r="G2555">
        <v>2</v>
      </c>
      <c r="H2555">
        <v>3</v>
      </c>
      <c r="I2555">
        <v>9</v>
      </c>
      <c r="J2555">
        <v>1</v>
      </c>
      <c r="K2555">
        <f t="shared" si="38"/>
        <v>10</v>
      </c>
      <c r="M2555">
        <v>1990</v>
      </c>
      <c r="N2555" t="s">
        <v>131</v>
      </c>
      <c r="O2555" t="s">
        <v>6413</v>
      </c>
      <c r="P2555">
        <v>-32.433</v>
      </c>
      <c r="Q2555">
        <v>115.93300000000001</v>
      </c>
      <c r="R2555" t="s">
        <v>232</v>
      </c>
    </row>
    <row r="2556" spans="1:18" x14ac:dyDescent="0.35">
      <c r="A2556" s="1">
        <v>33177</v>
      </c>
      <c r="B2556">
        <v>26</v>
      </c>
      <c r="C2556" t="s">
        <v>75</v>
      </c>
      <c r="D2556" t="s">
        <v>2761</v>
      </c>
      <c r="E2556">
        <v>0</v>
      </c>
      <c r="F2556">
        <v>0</v>
      </c>
      <c r="G2556">
        <v>0</v>
      </c>
      <c r="H2556">
        <v>4</v>
      </c>
      <c r="I2556">
        <v>7</v>
      </c>
      <c r="J2556">
        <v>3</v>
      </c>
      <c r="K2556">
        <f t="shared" si="38"/>
        <v>10</v>
      </c>
      <c r="M2556">
        <v>1990</v>
      </c>
      <c r="N2556" t="s">
        <v>131</v>
      </c>
      <c r="O2556" t="s">
        <v>6413</v>
      </c>
      <c r="P2556">
        <v>-32.433</v>
      </c>
      <c r="Q2556">
        <v>115.93300000000001</v>
      </c>
      <c r="R2556" t="s">
        <v>232</v>
      </c>
    </row>
    <row r="2557" spans="1:18" x14ac:dyDescent="0.35">
      <c r="A2557" s="1">
        <v>33177</v>
      </c>
      <c r="B2557">
        <v>26</v>
      </c>
      <c r="C2557" t="s">
        <v>75</v>
      </c>
      <c r="D2557" t="s">
        <v>2762</v>
      </c>
      <c r="E2557">
        <v>0</v>
      </c>
      <c r="F2557">
        <v>0</v>
      </c>
      <c r="G2557">
        <v>1</v>
      </c>
      <c r="H2557">
        <v>1</v>
      </c>
      <c r="I2557">
        <v>11</v>
      </c>
      <c r="J2557">
        <v>2</v>
      </c>
      <c r="K2557">
        <f t="shared" si="38"/>
        <v>13</v>
      </c>
      <c r="M2557">
        <v>1990</v>
      </c>
      <c r="N2557" t="s">
        <v>131</v>
      </c>
      <c r="O2557" t="s">
        <v>6413</v>
      </c>
      <c r="P2557">
        <v>-32.433</v>
      </c>
      <c r="Q2557">
        <v>115.93300000000001</v>
      </c>
      <c r="R2557" t="s">
        <v>232</v>
      </c>
    </row>
    <row r="2558" spans="1:18" x14ac:dyDescent="0.35">
      <c r="A2558" s="1">
        <v>33177</v>
      </c>
      <c r="B2558">
        <v>26</v>
      </c>
      <c r="C2558" t="s">
        <v>75</v>
      </c>
      <c r="D2558" t="s">
        <v>2763</v>
      </c>
      <c r="E2558">
        <v>0</v>
      </c>
      <c r="F2558">
        <v>0</v>
      </c>
      <c r="G2558">
        <v>0</v>
      </c>
      <c r="H2558">
        <v>0</v>
      </c>
      <c r="I2558">
        <v>0</v>
      </c>
      <c r="J2558">
        <v>0</v>
      </c>
      <c r="K2558">
        <f t="shared" si="38"/>
        <v>0</v>
      </c>
      <c r="M2558">
        <v>1990</v>
      </c>
      <c r="N2558" t="s">
        <v>131</v>
      </c>
      <c r="O2558" t="s">
        <v>6413</v>
      </c>
      <c r="P2558">
        <v>-32.433</v>
      </c>
      <c r="Q2558">
        <v>115.93300000000001</v>
      </c>
      <c r="R2558" t="s">
        <v>232</v>
      </c>
    </row>
    <row r="2559" spans="1:18" x14ac:dyDescent="0.35">
      <c r="A2559" s="1">
        <v>33177</v>
      </c>
      <c r="B2559">
        <v>26</v>
      </c>
      <c r="C2559" t="s">
        <v>75</v>
      </c>
      <c r="D2559" t="s">
        <v>2764</v>
      </c>
      <c r="E2559">
        <v>0</v>
      </c>
      <c r="F2559">
        <v>0</v>
      </c>
      <c r="G2559">
        <v>0</v>
      </c>
      <c r="H2559">
        <v>0</v>
      </c>
      <c r="I2559">
        <v>4</v>
      </c>
      <c r="J2559">
        <v>0</v>
      </c>
      <c r="K2559">
        <f t="shared" si="38"/>
        <v>4</v>
      </c>
      <c r="M2559">
        <v>1990</v>
      </c>
      <c r="N2559" t="s">
        <v>131</v>
      </c>
      <c r="O2559" t="s">
        <v>6413</v>
      </c>
      <c r="P2559">
        <v>-32.433</v>
      </c>
      <c r="Q2559">
        <v>115.93300000000001</v>
      </c>
      <c r="R2559" t="s">
        <v>232</v>
      </c>
    </row>
    <row r="2560" spans="1:18" x14ac:dyDescent="0.35">
      <c r="A2560" s="1">
        <v>33177</v>
      </c>
      <c r="B2560">
        <v>26</v>
      </c>
      <c r="C2560" t="s">
        <v>75</v>
      </c>
      <c r="D2560" t="s">
        <v>2765</v>
      </c>
      <c r="E2560">
        <v>0</v>
      </c>
      <c r="F2560">
        <v>2</v>
      </c>
      <c r="G2560">
        <v>0</v>
      </c>
      <c r="H2560">
        <v>3</v>
      </c>
      <c r="I2560">
        <v>3</v>
      </c>
      <c r="J2560">
        <v>1</v>
      </c>
      <c r="K2560">
        <f t="shared" si="38"/>
        <v>4</v>
      </c>
      <c r="M2560">
        <v>1990</v>
      </c>
      <c r="N2560" t="s">
        <v>131</v>
      </c>
      <c r="O2560" t="s">
        <v>6413</v>
      </c>
      <c r="P2560">
        <v>-32.433</v>
      </c>
      <c r="Q2560">
        <v>115.93300000000001</v>
      </c>
      <c r="R2560" t="s">
        <v>232</v>
      </c>
    </row>
    <row r="2561" spans="1:18" x14ac:dyDescent="0.35">
      <c r="A2561" s="1">
        <v>33177</v>
      </c>
      <c r="B2561">
        <v>26</v>
      </c>
      <c r="C2561" t="s">
        <v>75</v>
      </c>
      <c r="D2561" t="s">
        <v>2766</v>
      </c>
      <c r="E2561">
        <v>0</v>
      </c>
      <c r="F2561">
        <v>0</v>
      </c>
      <c r="G2561">
        <v>0</v>
      </c>
      <c r="H2561">
        <v>0</v>
      </c>
      <c r="I2561">
        <v>0</v>
      </c>
      <c r="J2561">
        <v>0</v>
      </c>
      <c r="K2561">
        <f t="shared" si="38"/>
        <v>0</v>
      </c>
      <c r="M2561">
        <v>1990</v>
      </c>
      <c r="N2561" t="s">
        <v>131</v>
      </c>
      <c r="O2561" t="s">
        <v>6413</v>
      </c>
      <c r="P2561">
        <v>-32.433</v>
      </c>
      <c r="Q2561">
        <v>115.93300000000001</v>
      </c>
      <c r="R2561" t="s">
        <v>232</v>
      </c>
    </row>
    <row r="2562" spans="1:18" x14ac:dyDescent="0.35">
      <c r="A2562" s="1">
        <v>33177</v>
      </c>
      <c r="B2562">
        <v>26</v>
      </c>
      <c r="C2562" t="s">
        <v>86</v>
      </c>
      <c r="D2562" t="s">
        <v>2767</v>
      </c>
      <c r="E2562">
        <v>0</v>
      </c>
      <c r="F2562">
        <v>0</v>
      </c>
      <c r="G2562">
        <v>0</v>
      </c>
      <c r="H2562">
        <v>0</v>
      </c>
      <c r="I2562">
        <v>1</v>
      </c>
      <c r="J2562">
        <v>0</v>
      </c>
      <c r="K2562">
        <f t="shared" si="38"/>
        <v>1</v>
      </c>
      <c r="L2562" s="2">
        <v>0</v>
      </c>
      <c r="M2562">
        <v>1990</v>
      </c>
      <c r="N2562" t="s">
        <v>131</v>
      </c>
      <c r="O2562" t="s">
        <v>6413</v>
      </c>
      <c r="P2562">
        <v>-32.433</v>
      </c>
      <c r="Q2562">
        <v>115.93300000000001</v>
      </c>
      <c r="R2562" t="s">
        <v>232</v>
      </c>
    </row>
    <row r="2563" spans="1:18" x14ac:dyDescent="0.35">
      <c r="A2563" s="1">
        <v>33177</v>
      </c>
      <c r="B2563">
        <v>26</v>
      </c>
      <c r="C2563" t="s">
        <v>86</v>
      </c>
      <c r="D2563" t="s">
        <v>2768</v>
      </c>
      <c r="E2563">
        <v>0</v>
      </c>
      <c r="F2563">
        <v>0</v>
      </c>
      <c r="G2563">
        <v>0</v>
      </c>
      <c r="H2563">
        <v>0</v>
      </c>
      <c r="I2563">
        <v>2</v>
      </c>
      <c r="J2563">
        <v>1</v>
      </c>
      <c r="K2563">
        <f t="shared" si="38"/>
        <v>3</v>
      </c>
      <c r="L2563" s="2">
        <v>0</v>
      </c>
      <c r="M2563">
        <v>1990</v>
      </c>
      <c r="N2563" t="s">
        <v>131</v>
      </c>
      <c r="O2563" t="s">
        <v>6413</v>
      </c>
      <c r="P2563">
        <v>-32.433</v>
      </c>
      <c r="Q2563">
        <v>115.93300000000001</v>
      </c>
      <c r="R2563" t="s">
        <v>232</v>
      </c>
    </row>
    <row r="2564" spans="1:18" x14ac:dyDescent="0.35">
      <c r="A2564" s="1">
        <v>33177</v>
      </c>
      <c r="B2564">
        <v>26</v>
      </c>
      <c r="C2564" t="s">
        <v>86</v>
      </c>
      <c r="D2564" t="s">
        <v>2769</v>
      </c>
      <c r="E2564">
        <v>0</v>
      </c>
      <c r="F2564">
        <v>1</v>
      </c>
      <c r="G2564">
        <v>2</v>
      </c>
      <c r="H2564">
        <v>2</v>
      </c>
      <c r="I2564">
        <v>19</v>
      </c>
      <c r="J2564">
        <v>2</v>
      </c>
      <c r="K2564">
        <f t="shared" si="38"/>
        <v>21</v>
      </c>
      <c r="M2564">
        <v>1990</v>
      </c>
      <c r="N2564" t="s">
        <v>131</v>
      </c>
      <c r="O2564" t="s">
        <v>6413</v>
      </c>
      <c r="P2564">
        <v>-32.433</v>
      </c>
      <c r="Q2564">
        <v>115.93300000000001</v>
      </c>
      <c r="R2564" t="s">
        <v>232</v>
      </c>
    </row>
    <row r="2565" spans="1:18" x14ac:dyDescent="0.35">
      <c r="A2565" s="1">
        <v>33177</v>
      </c>
      <c r="B2565">
        <v>26</v>
      </c>
      <c r="C2565" t="s">
        <v>86</v>
      </c>
      <c r="D2565" t="s">
        <v>2770</v>
      </c>
      <c r="E2565">
        <v>0</v>
      </c>
      <c r="F2565">
        <v>1</v>
      </c>
      <c r="G2565">
        <v>3</v>
      </c>
      <c r="H2565">
        <v>13</v>
      </c>
      <c r="I2565">
        <v>17</v>
      </c>
      <c r="J2565">
        <v>13</v>
      </c>
      <c r="K2565">
        <f t="shared" si="38"/>
        <v>30</v>
      </c>
      <c r="M2565">
        <v>1990</v>
      </c>
      <c r="N2565" t="s">
        <v>131</v>
      </c>
      <c r="O2565" t="s">
        <v>6413</v>
      </c>
      <c r="P2565">
        <v>-32.433</v>
      </c>
      <c r="Q2565">
        <v>115.93300000000001</v>
      </c>
      <c r="R2565" t="s">
        <v>232</v>
      </c>
    </row>
    <row r="2566" spans="1:18" x14ac:dyDescent="0.35">
      <c r="A2566" s="1">
        <v>33177</v>
      </c>
      <c r="B2566">
        <v>26</v>
      </c>
      <c r="C2566" t="s">
        <v>86</v>
      </c>
      <c r="D2566" t="s">
        <v>2771</v>
      </c>
      <c r="E2566">
        <v>0</v>
      </c>
      <c r="F2566">
        <v>1</v>
      </c>
      <c r="G2566">
        <v>0</v>
      </c>
      <c r="H2566">
        <v>0</v>
      </c>
      <c r="I2566">
        <v>0</v>
      </c>
      <c r="J2566">
        <v>0</v>
      </c>
      <c r="K2566">
        <f t="shared" si="38"/>
        <v>0</v>
      </c>
      <c r="M2566">
        <v>1990</v>
      </c>
      <c r="N2566" t="s">
        <v>131</v>
      </c>
      <c r="O2566" t="s">
        <v>6413</v>
      </c>
      <c r="P2566">
        <v>-32.433</v>
      </c>
      <c r="Q2566">
        <v>115.93300000000001</v>
      </c>
      <c r="R2566" t="s">
        <v>232</v>
      </c>
    </row>
    <row r="2567" spans="1:18" x14ac:dyDescent="0.35">
      <c r="A2567" s="1">
        <v>33177</v>
      </c>
      <c r="B2567">
        <v>26</v>
      </c>
      <c r="C2567" t="s">
        <v>86</v>
      </c>
      <c r="D2567" t="s">
        <v>2772</v>
      </c>
      <c r="E2567">
        <v>0</v>
      </c>
      <c r="F2567">
        <v>0</v>
      </c>
      <c r="G2567">
        <v>0</v>
      </c>
      <c r="H2567">
        <v>5</v>
      </c>
      <c r="I2567">
        <v>11</v>
      </c>
      <c r="J2567">
        <v>2</v>
      </c>
      <c r="K2567">
        <f t="shared" si="38"/>
        <v>13</v>
      </c>
      <c r="M2567">
        <v>1990</v>
      </c>
      <c r="N2567" t="s">
        <v>131</v>
      </c>
      <c r="O2567" t="s">
        <v>6413</v>
      </c>
      <c r="P2567">
        <v>-32.433</v>
      </c>
      <c r="Q2567">
        <v>115.93300000000001</v>
      </c>
      <c r="R2567" t="s">
        <v>232</v>
      </c>
    </row>
    <row r="2568" spans="1:18" x14ac:dyDescent="0.35">
      <c r="A2568" s="1">
        <v>33177</v>
      </c>
      <c r="B2568">
        <v>26</v>
      </c>
      <c r="C2568" t="s">
        <v>86</v>
      </c>
      <c r="D2568" t="s">
        <v>2773</v>
      </c>
      <c r="E2568">
        <v>0</v>
      </c>
      <c r="F2568">
        <v>0</v>
      </c>
      <c r="G2568">
        <v>0</v>
      </c>
      <c r="H2568">
        <v>0</v>
      </c>
      <c r="I2568">
        <v>0</v>
      </c>
      <c r="J2568">
        <v>0</v>
      </c>
      <c r="K2568">
        <f t="shared" si="38"/>
        <v>0</v>
      </c>
      <c r="M2568">
        <v>1990</v>
      </c>
      <c r="N2568" t="s">
        <v>131</v>
      </c>
      <c r="O2568" t="s">
        <v>6413</v>
      </c>
      <c r="P2568">
        <v>-32.433</v>
      </c>
      <c r="Q2568">
        <v>115.93300000000001</v>
      </c>
      <c r="R2568" t="s">
        <v>232</v>
      </c>
    </row>
    <row r="2569" spans="1:18" x14ac:dyDescent="0.35">
      <c r="A2569" s="1">
        <v>33177</v>
      </c>
      <c r="B2569">
        <v>26</v>
      </c>
      <c r="C2569" t="s">
        <v>86</v>
      </c>
      <c r="D2569" t="s">
        <v>2774</v>
      </c>
      <c r="E2569">
        <v>0</v>
      </c>
      <c r="F2569">
        <v>0</v>
      </c>
      <c r="G2569">
        <v>0</v>
      </c>
      <c r="H2569">
        <v>0</v>
      </c>
      <c r="I2569">
        <v>0</v>
      </c>
      <c r="J2569">
        <v>0</v>
      </c>
      <c r="K2569">
        <f t="shared" si="38"/>
        <v>0</v>
      </c>
      <c r="M2569">
        <v>1990</v>
      </c>
      <c r="N2569" t="s">
        <v>131</v>
      </c>
      <c r="O2569" t="s">
        <v>6413</v>
      </c>
      <c r="P2569">
        <v>-32.433</v>
      </c>
      <c r="Q2569">
        <v>115.93300000000001</v>
      </c>
      <c r="R2569" t="s">
        <v>232</v>
      </c>
    </row>
    <row r="2570" spans="1:18" x14ac:dyDescent="0.35">
      <c r="A2570" s="1">
        <v>33177</v>
      </c>
      <c r="B2570">
        <v>26</v>
      </c>
      <c r="C2570" t="s">
        <v>86</v>
      </c>
      <c r="D2570" t="s">
        <v>2775</v>
      </c>
      <c r="E2570">
        <v>0</v>
      </c>
      <c r="F2570">
        <v>0</v>
      </c>
      <c r="G2570">
        <v>0</v>
      </c>
      <c r="H2570">
        <v>0</v>
      </c>
      <c r="I2570">
        <v>3</v>
      </c>
      <c r="J2570">
        <v>0</v>
      </c>
      <c r="K2570">
        <f t="shared" si="38"/>
        <v>3</v>
      </c>
      <c r="M2570">
        <v>1990</v>
      </c>
      <c r="N2570" t="s">
        <v>131</v>
      </c>
      <c r="O2570" t="s">
        <v>6413</v>
      </c>
      <c r="P2570">
        <v>-32.433</v>
      </c>
      <c r="Q2570">
        <v>115.93300000000001</v>
      </c>
      <c r="R2570" t="s">
        <v>232</v>
      </c>
    </row>
    <row r="2571" spans="1:18" x14ac:dyDescent="0.35">
      <c r="A2571" s="1">
        <v>33177</v>
      </c>
      <c r="B2571">
        <v>26</v>
      </c>
      <c r="C2571" t="s">
        <v>86</v>
      </c>
      <c r="D2571" t="s">
        <v>2776</v>
      </c>
      <c r="E2571">
        <v>0</v>
      </c>
      <c r="F2571">
        <v>0</v>
      </c>
      <c r="G2571">
        <v>0</v>
      </c>
      <c r="H2571">
        <v>3</v>
      </c>
      <c r="I2571">
        <v>3</v>
      </c>
      <c r="J2571">
        <v>2</v>
      </c>
      <c r="K2571">
        <f t="shared" si="38"/>
        <v>5</v>
      </c>
      <c r="M2571">
        <v>1990</v>
      </c>
      <c r="N2571" t="s">
        <v>131</v>
      </c>
      <c r="O2571" t="s">
        <v>6413</v>
      </c>
      <c r="P2571">
        <v>-32.433</v>
      </c>
      <c r="Q2571">
        <v>115.93300000000001</v>
      </c>
      <c r="R2571" t="s">
        <v>232</v>
      </c>
    </row>
    <row r="2572" spans="1:18" x14ac:dyDescent="0.35">
      <c r="A2572" s="1">
        <v>33177</v>
      </c>
      <c r="B2572">
        <v>26</v>
      </c>
      <c r="C2572" t="s">
        <v>97</v>
      </c>
      <c r="D2572" t="s">
        <v>2777</v>
      </c>
      <c r="E2572">
        <v>0</v>
      </c>
      <c r="F2572">
        <v>0</v>
      </c>
      <c r="G2572">
        <v>0</v>
      </c>
      <c r="H2572">
        <v>1</v>
      </c>
      <c r="I2572">
        <v>16</v>
      </c>
      <c r="J2572">
        <v>1</v>
      </c>
      <c r="K2572">
        <f t="shared" si="38"/>
        <v>17</v>
      </c>
      <c r="L2572" s="2">
        <v>0</v>
      </c>
      <c r="M2572">
        <v>1990</v>
      </c>
      <c r="N2572" t="s">
        <v>131</v>
      </c>
      <c r="O2572" t="s">
        <v>6413</v>
      </c>
      <c r="P2572">
        <v>-32.433</v>
      </c>
      <c r="Q2572">
        <v>115.93300000000001</v>
      </c>
      <c r="R2572" t="s">
        <v>233</v>
      </c>
    </row>
    <row r="2573" spans="1:18" x14ac:dyDescent="0.35">
      <c r="A2573" s="1">
        <v>33177</v>
      </c>
      <c r="B2573">
        <v>26</v>
      </c>
      <c r="C2573" t="s">
        <v>97</v>
      </c>
      <c r="D2573" t="s">
        <v>2778</v>
      </c>
      <c r="E2573">
        <v>0</v>
      </c>
      <c r="F2573">
        <v>0</v>
      </c>
      <c r="G2573">
        <v>0</v>
      </c>
      <c r="H2573">
        <v>0</v>
      </c>
      <c r="I2573">
        <v>0</v>
      </c>
      <c r="J2573">
        <v>0</v>
      </c>
      <c r="K2573">
        <f t="shared" si="38"/>
        <v>0</v>
      </c>
      <c r="L2573" s="2">
        <v>0</v>
      </c>
      <c r="M2573">
        <v>1990</v>
      </c>
      <c r="N2573" t="s">
        <v>131</v>
      </c>
      <c r="O2573" t="s">
        <v>6413</v>
      </c>
      <c r="P2573">
        <v>-32.433</v>
      </c>
      <c r="Q2573">
        <v>115.93300000000001</v>
      </c>
      <c r="R2573" t="s">
        <v>233</v>
      </c>
    </row>
    <row r="2574" spans="1:18" x14ac:dyDescent="0.35">
      <c r="A2574" s="1">
        <v>33177</v>
      </c>
      <c r="B2574">
        <v>26</v>
      </c>
      <c r="C2574" t="s">
        <v>97</v>
      </c>
      <c r="D2574" t="s">
        <v>2779</v>
      </c>
      <c r="E2574">
        <v>0</v>
      </c>
      <c r="F2574">
        <v>0</v>
      </c>
      <c r="G2574">
        <v>0</v>
      </c>
      <c r="H2574">
        <v>0</v>
      </c>
      <c r="I2574">
        <v>0</v>
      </c>
      <c r="J2574">
        <v>0</v>
      </c>
      <c r="K2574">
        <f t="shared" si="38"/>
        <v>0</v>
      </c>
      <c r="M2574">
        <v>1990</v>
      </c>
      <c r="N2574" t="s">
        <v>131</v>
      </c>
      <c r="O2574" t="s">
        <v>6413</v>
      </c>
      <c r="P2574">
        <v>-32.433</v>
      </c>
      <c r="Q2574">
        <v>115.93300000000001</v>
      </c>
      <c r="R2574" t="s">
        <v>233</v>
      </c>
    </row>
    <row r="2575" spans="1:18" x14ac:dyDescent="0.35">
      <c r="A2575" s="1">
        <v>33177</v>
      </c>
      <c r="B2575">
        <v>26</v>
      </c>
      <c r="C2575" t="s">
        <v>97</v>
      </c>
      <c r="D2575" t="s">
        <v>2780</v>
      </c>
      <c r="E2575">
        <v>0</v>
      </c>
      <c r="F2575">
        <v>0</v>
      </c>
      <c r="G2575">
        <v>0</v>
      </c>
      <c r="H2575">
        <v>1</v>
      </c>
      <c r="I2575">
        <v>11</v>
      </c>
      <c r="J2575">
        <v>2</v>
      </c>
      <c r="K2575">
        <f t="shared" si="38"/>
        <v>13</v>
      </c>
      <c r="M2575">
        <v>1990</v>
      </c>
      <c r="N2575" t="s">
        <v>131</v>
      </c>
      <c r="O2575" t="s">
        <v>6413</v>
      </c>
      <c r="P2575">
        <v>-32.433</v>
      </c>
      <c r="Q2575">
        <v>115.93300000000001</v>
      </c>
      <c r="R2575" t="s">
        <v>233</v>
      </c>
    </row>
    <row r="2576" spans="1:18" x14ac:dyDescent="0.35">
      <c r="A2576" s="1">
        <v>33177</v>
      </c>
      <c r="B2576">
        <v>26</v>
      </c>
      <c r="C2576" t="s">
        <v>97</v>
      </c>
      <c r="D2576" t="s">
        <v>2781</v>
      </c>
      <c r="E2576">
        <v>0</v>
      </c>
      <c r="F2576">
        <v>0</v>
      </c>
      <c r="G2576">
        <v>0</v>
      </c>
      <c r="H2576">
        <v>0</v>
      </c>
      <c r="I2576">
        <v>0</v>
      </c>
      <c r="J2576">
        <v>0</v>
      </c>
      <c r="K2576">
        <f t="shared" si="38"/>
        <v>0</v>
      </c>
      <c r="M2576">
        <v>1990</v>
      </c>
      <c r="N2576" t="s">
        <v>131</v>
      </c>
      <c r="O2576" t="s">
        <v>6413</v>
      </c>
      <c r="P2576">
        <v>-32.433</v>
      </c>
      <c r="Q2576">
        <v>115.93300000000001</v>
      </c>
      <c r="R2576" t="s">
        <v>233</v>
      </c>
    </row>
    <row r="2577" spans="1:18" x14ac:dyDescent="0.35">
      <c r="A2577" s="1">
        <v>33177</v>
      </c>
      <c r="B2577">
        <v>26</v>
      </c>
      <c r="C2577" t="s">
        <v>97</v>
      </c>
      <c r="D2577" t="s">
        <v>2782</v>
      </c>
      <c r="E2577">
        <v>0</v>
      </c>
      <c r="F2577">
        <v>0</v>
      </c>
      <c r="G2577">
        <v>0</v>
      </c>
      <c r="H2577">
        <v>0</v>
      </c>
      <c r="I2577">
        <v>1</v>
      </c>
      <c r="J2577">
        <v>0</v>
      </c>
      <c r="K2577">
        <f t="shared" si="38"/>
        <v>1</v>
      </c>
      <c r="M2577">
        <v>1990</v>
      </c>
      <c r="N2577" t="s">
        <v>131</v>
      </c>
      <c r="O2577" t="s">
        <v>6413</v>
      </c>
      <c r="P2577">
        <v>-32.433</v>
      </c>
      <c r="Q2577">
        <v>115.93300000000001</v>
      </c>
      <c r="R2577" t="s">
        <v>233</v>
      </c>
    </row>
    <row r="2578" spans="1:18" x14ac:dyDescent="0.35">
      <c r="A2578" s="1">
        <v>33177</v>
      </c>
      <c r="B2578">
        <v>26</v>
      </c>
      <c r="C2578" t="s">
        <v>97</v>
      </c>
      <c r="D2578" t="s">
        <v>2783</v>
      </c>
      <c r="E2578">
        <v>0</v>
      </c>
      <c r="F2578">
        <v>0</v>
      </c>
      <c r="G2578">
        <v>1</v>
      </c>
      <c r="H2578">
        <v>7</v>
      </c>
      <c r="I2578">
        <v>23</v>
      </c>
      <c r="J2578">
        <v>4</v>
      </c>
      <c r="K2578">
        <f t="shared" si="38"/>
        <v>27</v>
      </c>
      <c r="M2578">
        <v>1990</v>
      </c>
      <c r="N2578" t="s">
        <v>131</v>
      </c>
      <c r="O2578" t="s">
        <v>6413</v>
      </c>
      <c r="P2578">
        <v>-32.433</v>
      </c>
      <c r="Q2578">
        <v>115.93300000000001</v>
      </c>
      <c r="R2578" t="s">
        <v>233</v>
      </c>
    </row>
    <row r="2579" spans="1:18" x14ac:dyDescent="0.35">
      <c r="A2579" s="1">
        <v>33177</v>
      </c>
      <c r="B2579">
        <v>26</v>
      </c>
      <c r="C2579" t="s">
        <v>97</v>
      </c>
      <c r="D2579" t="s">
        <v>2784</v>
      </c>
      <c r="E2579">
        <v>0</v>
      </c>
      <c r="F2579">
        <v>1</v>
      </c>
      <c r="G2579">
        <v>0</v>
      </c>
      <c r="H2579">
        <v>4</v>
      </c>
      <c r="I2579">
        <v>14</v>
      </c>
      <c r="J2579">
        <v>4</v>
      </c>
      <c r="K2579">
        <f t="shared" si="38"/>
        <v>18</v>
      </c>
      <c r="M2579">
        <v>1990</v>
      </c>
      <c r="N2579" t="s">
        <v>131</v>
      </c>
      <c r="O2579" t="s">
        <v>6413</v>
      </c>
      <c r="P2579">
        <v>-32.433</v>
      </c>
      <c r="Q2579">
        <v>115.93300000000001</v>
      </c>
      <c r="R2579" t="s">
        <v>233</v>
      </c>
    </row>
    <row r="2580" spans="1:18" x14ac:dyDescent="0.35">
      <c r="A2580" s="1">
        <v>33177</v>
      </c>
      <c r="B2580">
        <v>26</v>
      </c>
      <c r="C2580" t="s">
        <v>97</v>
      </c>
      <c r="D2580" t="s">
        <v>2785</v>
      </c>
      <c r="E2580">
        <v>0</v>
      </c>
      <c r="F2580">
        <v>0</v>
      </c>
      <c r="G2580">
        <v>1</v>
      </c>
      <c r="H2580">
        <v>1</v>
      </c>
      <c r="I2580">
        <v>8</v>
      </c>
      <c r="J2580">
        <v>5</v>
      </c>
      <c r="K2580">
        <f t="shared" si="38"/>
        <v>13</v>
      </c>
      <c r="M2580">
        <v>1990</v>
      </c>
      <c r="N2580" t="s">
        <v>131</v>
      </c>
      <c r="O2580" t="s">
        <v>6413</v>
      </c>
      <c r="P2580">
        <v>-32.433</v>
      </c>
      <c r="Q2580">
        <v>115.93300000000001</v>
      </c>
      <c r="R2580" t="s">
        <v>233</v>
      </c>
    </row>
    <row r="2581" spans="1:18" x14ac:dyDescent="0.35">
      <c r="A2581" s="1">
        <v>33177</v>
      </c>
      <c r="B2581">
        <v>26</v>
      </c>
      <c r="C2581" t="s">
        <v>97</v>
      </c>
      <c r="D2581" t="s">
        <v>2786</v>
      </c>
      <c r="E2581">
        <v>0</v>
      </c>
      <c r="F2581">
        <v>0</v>
      </c>
      <c r="G2581">
        <v>1</v>
      </c>
      <c r="H2581">
        <v>5</v>
      </c>
      <c r="I2581">
        <v>35</v>
      </c>
      <c r="J2581">
        <v>9</v>
      </c>
      <c r="K2581">
        <f t="shared" si="38"/>
        <v>44</v>
      </c>
      <c r="M2581">
        <v>1990</v>
      </c>
      <c r="N2581" t="s">
        <v>131</v>
      </c>
      <c r="O2581" t="s">
        <v>6413</v>
      </c>
      <c r="P2581">
        <v>-32.433</v>
      </c>
      <c r="Q2581">
        <v>115.93300000000001</v>
      </c>
      <c r="R2581" t="s">
        <v>233</v>
      </c>
    </row>
    <row r="2582" spans="1:18" x14ac:dyDescent="0.35">
      <c r="A2582" s="1">
        <v>33177</v>
      </c>
      <c r="B2582">
        <v>26</v>
      </c>
      <c r="C2582" t="s">
        <v>108</v>
      </c>
      <c r="D2582" t="s">
        <v>2787</v>
      </c>
      <c r="E2582">
        <v>0</v>
      </c>
      <c r="F2582">
        <v>0</v>
      </c>
      <c r="G2582">
        <v>0</v>
      </c>
      <c r="H2582">
        <v>0</v>
      </c>
      <c r="I2582">
        <v>1</v>
      </c>
      <c r="J2582">
        <v>1</v>
      </c>
      <c r="K2582">
        <f t="shared" si="38"/>
        <v>2</v>
      </c>
      <c r="L2582" s="2">
        <v>0</v>
      </c>
      <c r="M2582">
        <v>1990</v>
      </c>
      <c r="N2582" t="s">
        <v>131</v>
      </c>
      <c r="O2582" t="s">
        <v>6413</v>
      </c>
      <c r="P2582">
        <v>-32.433</v>
      </c>
      <c r="Q2582">
        <v>115.93300000000001</v>
      </c>
      <c r="R2582" t="s">
        <v>233</v>
      </c>
    </row>
    <row r="2583" spans="1:18" x14ac:dyDescent="0.35">
      <c r="A2583" s="1">
        <v>33177</v>
      </c>
      <c r="B2583">
        <v>26</v>
      </c>
      <c r="C2583" t="s">
        <v>108</v>
      </c>
      <c r="D2583" t="s">
        <v>2788</v>
      </c>
      <c r="E2583">
        <v>0</v>
      </c>
      <c r="F2583">
        <v>0</v>
      </c>
      <c r="G2583">
        <v>0</v>
      </c>
      <c r="H2583">
        <v>0</v>
      </c>
      <c r="I2583">
        <v>19</v>
      </c>
      <c r="J2583">
        <v>9</v>
      </c>
      <c r="K2583">
        <f t="shared" si="38"/>
        <v>28</v>
      </c>
      <c r="L2583" s="2">
        <v>0</v>
      </c>
      <c r="M2583">
        <v>1990</v>
      </c>
      <c r="N2583" t="s">
        <v>131</v>
      </c>
      <c r="O2583" t="s">
        <v>6413</v>
      </c>
      <c r="P2583">
        <v>-32.433</v>
      </c>
      <c r="Q2583">
        <v>115.93300000000001</v>
      </c>
      <c r="R2583" t="s">
        <v>233</v>
      </c>
    </row>
    <row r="2584" spans="1:18" x14ac:dyDescent="0.35">
      <c r="A2584" s="1">
        <v>33177</v>
      </c>
      <c r="B2584">
        <v>26</v>
      </c>
      <c r="C2584" t="s">
        <v>108</v>
      </c>
      <c r="D2584" t="s">
        <v>2789</v>
      </c>
      <c r="E2584">
        <v>0</v>
      </c>
      <c r="F2584">
        <v>0</v>
      </c>
      <c r="G2584">
        <v>0</v>
      </c>
      <c r="H2584">
        <v>0</v>
      </c>
      <c r="I2584">
        <v>0</v>
      </c>
      <c r="J2584">
        <v>0</v>
      </c>
      <c r="K2584">
        <f t="shared" si="38"/>
        <v>0</v>
      </c>
      <c r="M2584">
        <v>1990</v>
      </c>
      <c r="N2584" t="s">
        <v>131</v>
      </c>
      <c r="O2584" t="s">
        <v>6413</v>
      </c>
      <c r="P2584">
        <v>-32.433</v>
      </c>
      <c r="Q2584">
        <v>115.93300000000001</v>
      </c>
      <c r="R2584" t="s">
        <v>233</v>
      </c>
    </row>
    <row r="2585" spans="1:18" x14ac:dyDescent="0.35">
      <c r="A2585" s="1">
        <v>33177</v>
      </c>
      <c r="B2585">
        <v>26</v>
      </c>
      <c r="C2585" t="s">
        <v>108</v>
      </c>
      <c r="D2585" t="s">
        <v>2790</v>
      </c>
      <c r="E2585">
        <v>0</v>
      </c>
      <c r="F2585">
        <v>0</v>
      </c>
      <c r="G2585">
        <v>1</v>
      </c>
      <c r="H2585">
        <v>3</v>
      </c>
      <c r="I2585">
        <v>23</v>
      </c>
      <c r="J2585">
        <v>6</v>
      </c>
      <c r="K2585">
        <f t="shared" si="38"/>
        <v>29</v>
      </c>
      <c r="M2585">
        <v>1990</v>
      </c>
      <c r="N2585" t="s">
        <v>131</v>
      </c>
      <c r="O2585" t="s">
        <v>6413</v>
      </c>
      <c r="P2585">
        <v>-32.433</v>
      </c>
      <c r="Q2585">
        <v>115.93300000000001</v>
      </c>
      <c r="R2585" t="s">
        <v>233</v>
      </c>
    </row>
    <row r="2586" spans="1:18" x14ac:dyDescent="0.35">
      <c r="A2586" s="1">
        <v>33177</v>
      </c>
      <c r="B2586">
        <v>26</v>
      </c>
      <c r="C2586" t="s">
        <v>108</v>
      </c>
      <c r="D2586" t="s">
        <v>2791</v>
      </c>
      <c r="E2586">
        <v>0</v>
      </c>
      <c r="F2586">
        <v>0</v>
      </c>
      <c r="G2586">
        <v>0</v>
      </c>
      <c r="H2586">
        <v>0</v>
      </c>
      <c r="I2586">
        <v>0</v>
      </c>
      <c r="J2586">
        <v>0</v>
      </c>
      <c r="K2586">
        <f t="shared" si="38"/>
        <v>0</v>
      </c>
      <c r="M2586">
        <v>1990</v>
      </c>
      <c r="N2586" t="s">
        <v>131</v>
      </c>
      <c r="O2586" t="s">
        <v>6413</v>
      </c>
      <c r="P2586">
        <v>-32.433</v>
      </c>
      <c r="Q2586">
        <v>115.93300000000001</v>
      </c>
      <c r="R2586" t="s">
        <v>233</v>
      </c>
    </row>
    <row r="2587" spans="1:18" x14ac:dyDescent="0.35">
      <c r="A2587" s="1">
        <v>33177</v>
      </c>
      <c r="B2587">
        <v>26</v>
      </c>
      <c r="C2587" t="s">
        <v>108</v>
      </c>
      <c r="D2587" t="s">
        <v>2792</v>
      </c>
      <c r="E2587">
        <v>0</v>
      </c>
      <c r="F2587">
        <v>0</v>
      </c>
      <c r="G2587">
        <v>0</v>
      </c>
      <c r="H2587">
        <v>0</v>
      </c>
      <c r="I2587">
        <v>1</v>
      </c>
      <c r="J2587">
        <v>0</v>
      </c>
      <c r="K2587">
        <f t="shared" si="38"/>
        <v>1</v>
      </c>
      <c r="M2587">
        <v>1990</v>
      </c>
      <c r="N2587" t="s">
        <v>131</v>
      </c>
      <c r="O2587" t="s">
        <v>6413</v>
      </c>
      <c r="P2587">
        <v>-32.433</v>
      </c>
      <c r="Q2587">
        <v>115.93300000000001</v>
      </c>
      <c r="R2587" t="s">
        <v>233</v>
      </c>
    </row>
    <row r="2588" spans="1:18" x14ac:dyDescent="0.35">
      <c r="A2588" s="1">
        <v>33177</v>
      </c>
      <c r="B2588">
        <v>26</v>
      </c>
      <c r="C2588" t="s">
        <v>108</v>
      </c>
      <c r="D2588" t="s">
        <v>2793</v>
      </c>
      <c r="E2588">
        <v>0</v>
      </c>
      <c r="F2588">
        <v>0</v>
      </c>
      <c r="G2588">
        <v>0</v>
      </c>
      <c r="H2588">
        <v>0</v>
      </c>
      <c r="I2588">
        <v>0</v>
      </c>
      <c r="J2588">
        <v>0</v>
      </c>
      <c r="K2588">
        <f t="shared" si="38"/>
        <v>0</v>
      </c>
      <c r="M2588">
        <v>1990</v>
      </c>
      <c r="N2588" t="s">
        <v>131</v>
      </c>
      <c r="O2588" t="s">
        <v>6413</v>
      </c>
      <c r="P2588">
        <v>-32.433</v>
      </c>
      <c r="Q2588">
        <v>115.93300000000001</v>
      </c>
      <c r="R2588" t="s">
        <v>233</v>
      </c>
    </row>
    <row r="2589" spans="1:18" x14ac:dyDescent="0.35">
      <c r="A2589" s="1">
        <v>33177</v>
      </c>
      <c r="B2589">
        <v>26</v>
      </c>
      <c r="C2589" t="s">
        <v>108</v>
      </c>
      <c r="D2589" t="s">
        <v>2794</v>
      </c>
      <c r="E2589">
        <v>0</v>
      </c>
      <c r="F2589">
        <v>0</v>
      </c>
      <c r="G2589">
        <v>4</v>
      </c>
      <c r="H2589">
        <v>5</v>
      </c>
      <c r="I2589">
        <v>24</v>
      </c>
      <c r="J2589">
        <v>5</v>
      </c>
      <c r="K2589">
        <f t="shared" si="38"/>
        <v>29</v>
      </c>
      <c r="M2589">
        <v>1990</v>
      </c>
      <c r="N2589" t="s">
        <v>131</v>
      </c>
      <c r="O2589" t="s">
        <v>6413</v>
      </c>
      <c r="P2589">
        <v>-32.433</v>
      </c>
      <c r="Q2589">
        <v>115.93300000000001</v>
      </c>
      <c r="R2589" t="s">
        <v>233</v>
      </c>
    </row>
    <row r="2590" spans="1:18" x14ac:dyDescent="0.35">
      <c r="A2590" s="1">
        <v>33177</v>
      </c>
      <c r="B2590">
        <v>26</v>
      </c>
      <c r="C2590" t="s">
        <v>108</v>
      </c>
      <c r="D2590" t="s">
        <v>2795</v>
      </c>
      <c r="E2590">
        <v>0</v>
      </c>
      <c r="F2590">
        <v>0</v>
      </c>
      <c r="G2590">
        <v>3</v>
      </c>
      <c r="H2590">
        <v>11</v>
      </c>
      <c r="I2590">
        <v>19</v>
      </c>
      <c r="J2590">
        <v>2</v>
      </c>
      <c r="K2590">
        <f t="shared" si="38"/>
        <v>21</v>
      </c>
      <c r="M2590">
        <v>1990</v>
      </c>
      <c r="N2590" t="s">
        <v>131</v>
      </c>
      <c r="O2590" t="s">
        <v>6413</v>
      </c>
      <c r="P2590">
        <v>-32.433</v>
      </c>
      <c r="Q2590">
        <v>115.93300000000001</v>
      </c>
      <c r="R2590" t="s">
        <v>233</v>
      </c>
    </row>
    <row r="2591" spans="1:18" x14ac:dyDescent="0.35">
      <c r="A2591" s="1">
        <v>33177</v>
      </c>
      <c r="B2591">
        <v>26</v>
      </c>
      <c r="C2591" t="s">
        <v>108</v>
      </c>
      <c r="D2591" t="s">
        <v>2796</v>
      </c>
      <c r="E2591">
        <v>0</v>
      </c>
      <c r="F2591">
        <v>1</v>
      </c>
      <c r="G2591">
        <v>0</v>
      </c>
      <c r="H2591">
        <v>7</v>
      </c>
      <c r="I2591">
        <v>13</v>
      </c>
      <c r="J2591">
        <v>2</v>
      </c>
      <c r="K2591">
        <f t="shared" si="38"/>
        <v>15</v>
      </c>
      <c r="M2591">
        <v>1990</v>
      </c>
      <c r="N2591" t="s">
        <v>131</v>
      </c>
      <c r="O2591" t="s">
        <v>6413</v>
      </c>
      <c r="P2591">
        <v>-32.433</v>
      </c>
      <c r="Q2591">
        <v>115.93300000000001</v>
      </c>
      <c r="R2591" t="s">
        <v>233</v>
      </c>
    </row>
    <row r="2592" spans="1:18" x14ac:dyDescent="0.35">
      <c r="A2592" s="1">
        <v>33177</v>
      </c>
      <c r="B2592">
        <v>26</v>
      </c>
      <c r="C2592" t="s">
        <v>119</v>
      </c>
      <c r="D2592" t="s">
        <v>2797</v>
      </c>
      <c r="E2592">
        <v>0</v>
      </c>
      <c r="F2592">
        <v>0</v>
      </c>
      <c r="G2592">
        <v>0</v>
      </c>
      <c r="H2592">
        <v>0</v>
      </c>
      <c r="I2592">
        <v>1</v>
      </c>
      <c r="J2592">
        <v>0</v>
      </c>
      <c r="K2592">
        <f t="shared" si="38"/>
        <v>1</v>
      </c>
      <c r="L2592" s="2">
        <v>0</v>
      </c>
      <c r="M2592">
        <v>1990</v>
      </c>
      <c r="N2592" t="s">
        <v>131</v>
      </c>
      <c r="O2592" t="s">
        <v>6413</v>
      </c>
      <c r="P2592">
        <v>-32.433</v>
      </c>
      <c r="Q2592">
        <v>115.93300000000001</v>
      </c>
      <c r="R2592" t="s">
        <v>233</v>
      </c>
    </row>
    <row r="2593" spans="1:18" x14ac:dyDescent="0.35">
      <c r="A2593" s="1">
        <v>33177</v>
      </c>
      <c r="B2593">
        <v>26</v>
      </c>
      <c r="C2593" t="s">
        <v>119</v>
      </c>
      <c r="D2593" t="s">
        <v>2798</v>
      </c>
      <c r="E2593">
        <v>0</v>
      </c>
      <c r="F2593">
        <v>0</v>
      </c>
      <c r="G2593">
        <v>0</v>
      </c>
      <c r="H2593">
        <v>0</v>
      </c>
      <c r="I2593">
        <v>17</v>
      </c>
      <c r="J2593">
        <v>6</v>
      </c>
      <c r="K2593">
        <f t="shared" si="38"/>
        <v>23</v>
      </c>
      <c r="L2593" s="2">
        <v>0</v>
      </c>
      <c r="M2593">
        <v>1990</v>
      </c>
      <c r="N2593" t="s">
        <v>131</v>
      </c>
      <c r="O2593" t="s">
        <v>6413</v>
      </c>
      <c r="P2593">
        <v>-32.433</v>
      </c>
      <c r="Q2593">
        <v>115.93300000000001</v>
      </c>
      <c r="R2593" t="s">
        <v>233</v>
      </c>
    </row>
    <row r="2594" spans="1:18" x14ac:dyDescent="0.35">
      <c r="A2594" s="1">
        <v>33177</v>
      </c>
      <c r="B2594">
        <v>26</v>
      </c>
      <c r="C2594" t="s">
        <v>119</v>
      </c>
      <c r="D2594" t="s">
        <v>2799</v>
      </c>
      <c r="E2594">
        <v>0</v>
      </c>
      <c r="F2594">
        <v>0</v>
      </c>
      <c r="G2594">
        <v>0</v>
      </c>
      <c r="H2594">
        <v>0</v>
      </c>
      <c r="I2594">
        <v>14</v>
      </c>
      <c r="J2594">
        <v>7</v>
      </c>
      <c r="K2594">
        <f t="shared" si="38"/>
        <v>21</v>
      </c>
      <c r="M2594">
        <v>1990</v>
      </c>
      <c r="N2594" t="s">
        <v>131</v>
      </c>
      <c r="O2594" t="s">
        <v>6413</v>
      </c>
      <c r="P2594">
        <v>-32.433</v>
      </c>
      <c r="Q2594">
        <v>115.93300000000001</v>
      </c>
      <c r="R2594" t="s">
        <v>233</v>
      </c>
    </row>
    <row r="2595" spans="1:18" x14ac:dyDescent="0.35">
      <c r="A2595" s="1">
        <v>33177</v>
      </c>
      <c r="B2595">
        <v>26</v>
      </c>
      <c r="C2595" t="s">
        <v>119</v>
      </c>
      <c r="D2595" t="s">
        <v>2800</v>
      </c>
      <c r="E2595">
        <v>0</v>
      </c>
      <c r="F2595">
        <v>0</v>
      </c>
      <c r="G2595">
        <v>0</v>
      </c>
      <c r="H2595">
        <v>5</v>
      </c>
      <c r="I2595">
        <v>12</v>
      </c>
      <c r="J2595">
        <v>2</v>
      </c>
      <c r="K2595">
        <f t="shared" si="38"/>
        <v>14</v>
      </c>
      <c r="M2595">
        <v>1990</v>
      </c>
      <c r="N2595" t="s">
        <v>131</v>
      </c>
      <c r="O2595" t="s">
        <v>6413</v>
      </c>
      <c r="P2595">
        <v>-32.433</v>
      </c>
      <c r="Q2595">
        <v>115.93300000000001</v>
      </c>
      <c r="R2595" t="s">
        <v>233</v>
      </c>
    </row>
    <row r="2596" spans="1:18" x14ac:dyDescent="0.35">
      <c r="A2596" s="1">
        <v>33177</v>
      </c>
      <c r="B2596">
        <v>26</v>
      </c>
      <c r="C2596" t="s">
        <v>119</v>
      </c>
      <c r="D2596" t="s">
        <v>2801</v>
      </c>
      <c r="E2596">
        <v>0</v>
      </c>
      <c r="F2596">
        <v>0</v>
      </c>
      <c r="G2596">
        <v>1</v>
      </c>
      <c r="H2596">
        <v>8</v>
      </c>
      <c r="I2596">
        <v>20</v>
      </c>
      <c r="J2596">
        <v>10</v>
      </c>
      <c r="K2596">
        <f t="shared" si="38"/>
        <v>30</v>
      </c>
      <c r="M2596">
        <v>1990</v>
      </c>
      <c r="N2596" t="s">
        <v>131</v>
      </c>
      <c r="O2596" t="s">
        <v>6413</v>
      </c>
      <c r="P2596">
        <v>-32.433</v>
      </c>
      <c r="Q2596">
        <v>115.93300000000001</v>
      </c>
      <c r="R2596" t="s">
        <v>233</v>
      </c>
    </row>
    <row r="2597" spans="1:18" x14ac:dyDescent="0.35">
      <c r="A2597" s="1">
        <v>33177</v>
      </c>
      <c r="B2597">
        <v>26</v>
      </c>
      <c r="C2597" t="s">
        <v>119</v>
      </c>
      <c r="D2597" t="s">
        <v>2802</v>
      </c>
      <c r="E2597">
        <v>0</v>
      </c>
      <c r="F2597">
        <v>0</v>
      </c>
      <c r="G2597">
        <v>0</v>
      </c>
      <c r="H2597">
        <v>0</v>
      </c>
      <c r="I2597">
        <v>5</v>
      </c>
      <c r="J2597">
        <v>1</v>
      </c>
      <c r="K2597">
        <f t="shared" si="38"/>
        <v>6</v>
      </c>
      <c r="M2597">
        <v>1990</v>
      </c>
      <c r="N2597" t="s">
        <v>131</v>
      </c>
      <c r="O2597" t="s">
        <v>6413</v>
      </c>
      <c r="P2597">
        <v>-32.433</v>
      </c>
      <c r="Q2597">
        <v>115.93300000000001</v>
      </c>
      <c r="R2597" t="s">
        <v>233</v>
      </c>
    </row>
    <row r="2598" spans="1:18" x14ac:dyDescent="0.35">
      <c r="A2598" s="1">
        <v>33177</v>
      </c>
      <c r="B2598">
        <v>26</v>
      </c>
      <c r="C2598" t="s">
        <v>119</v>
      </c>
      <c r="D2598" t="s">
        <v>2803</v>
      </c>
      <c r="E2598">
        <v>0</v>
      </c>
      <c r="F2598">
        <v>0</v>
      </c>
      <c r="G2598">
        <v>0</v>
      </c>
      <c r="H2598">
        <v>1</v>
      </c>
      <c r="I2598">
        <v>0</v>
      </c>
      <c r="J2598">
        <v>0</v>
      </c>
      <c r="K2598">
        <f t="shared" si="38"/>
        <v>0</v>
      </c>
      <c r="M2598">
        <v>1990</v>
      </c>
      <c r="N2598" t="s">
        <v>131</v>
      </c>
      <c r="O2598" t="s">
        <v>6413</v>
      </c>
      <c r="P2598">
        <v>-32.433</v>
      </c>
      <c r="Q2598">
        <v>115.93300000000001</v>
      </c>
      <c r="R2598" t="s">
        <v>233</v>
      </c>
    </row>
    <row r="2599" spans="1:18" x14ac:dyDescent="0.35">
      <c r="A2599" s="1">
        <v>33177</v>
      </c>
      <c r="B2599">
        <v>26</v>
      </c>
      <c r="C2599" t="s">
        <v>119</v>
      </c>
      <c r="D2599" t="s">
        <v>2804</v>
      </c>
      <c r="E2599">
        <v>0</v>
      </c>
      <c r="F2599">
        <v>0</v>
      </c>
      <c r="G2599">
        <v>0</v>
      </c>
      <c r="H2599">
        <v>0</v>
      </c>
      <c r="I2599">
        <v>0</v>
      </c>
      <c r="J2599">
        <v>0</v>
      </c>
      <c r="K2599">
        <f t="shared" ref="K2599:K2662" si="39">SUM(I2599:J2599)</f>
        <v>0</v>
      </c>
      <c r="M2599">
        <v>1990</v>
      </c>
      <c r="N2599" t="s">
        <v>131</v>
      </c>
      <c r="O2599" t="s">
        <v>6413</v>
      </c>
      <c r="P2599">
        <v>-32.433</v>
      </c>
      <c r="Q2599">
        <v>115.93300000000001</v>
      </c>
      <c r="R2599" t="s">
        <v>233</v>
      </c>
    </row>
    <row r="2600" spans="1:18" x14ac:dyDescent="0.35">
      <c r="A2600" s="1">
        <v>33177</v>
      </c>
      <c r="B2600">
        <v>26</v>
      </c>
      <c r="C2600" t="s">
        <v>119</v>
      </c>
      <c r="D2600" t="s">
        <v>2805</v>
      </c>
      <c r="E2600">
        <v>0</v>
      </c>
      <c r="F2600">
        <v>0</v>
      </c>
      <c r="G2600">
        <v>0</v>
      </c>
      <c r="H2600">
        <v>0</v>
      </c>
      <c r="I2600">
        <v>1</v>
      </c>
      <c r="J2600">
        <v>0</v>
      </c>
      <c r="K2600">
        <f t="shared" si="39"/>
        <v>1</v>
      </c>
      <c r="M2600">
        <v>1990</v>
      </c>
      <c r="N2600" t="s">
        <v>131</v>
      </c>
      <c r="O2600" t="s">
        <v>6413</v>
      </c>
      <c r="P2600">
        <v>-32.433</v>
      </c>
      <c r="Q2600">
        <v>115.93300000000001</v>
      </c>
      <c r="R2600" t="s">
        <v>233</v>
      </c>
    </row>
    <row r="2601" spans="1:18" x14ac:dyDescent="0.35">
      <c r="A2601" s="1">
        <v>33177</v>
      </c>
      <c r="B2601">
        <v>26</v>
      </c>
      <c r="C2601" t="s">
        <v>119</v>
      </c>
      <c r="D2601" t="s">
        <v>2806</v>
      </c>
      <c r="E2601">
        <v>0</v>
      </c>
      <c r="F2601">
        <v>0</v>
      </c>
      <c r="G2601">
        <v>0</v>
      </c>
      <c r="H2601">
        <v>0</v>
      </c>
      <c r="I2601">
        <v>0</v>
      </c>
      <c r="J2601">
        <v>0</v>
      </c>
      <c r="K2601">
        <f t="shared" si="39"/>
        <v>0</v>
      </c>
      <c r="M2601">
        <v>1990</v>
      </c>
      <c r="N2601" t="s">
        <v>131</v>
      </c>
      <c r="O2601" t="s">
        <v>6413</v>
      </c>
      <c r="P2601">
        <v>-32.433</v>
      </c>
      <c r="Q2601">
        <v>115.93300000000001</v>
      </c>
      <c r="R2601" t="s">
        <v>233</v>
      </c>
    </row>
    <row r="2602" spans="1:18" x14ac:dyDescent="0.35">
      <c r="A2602" s="1">
        <v>33184</v>
      </c>
      <c r="B2602">
        <v>27</v>
      </c>
      <c r="C2602" t="s">
        <v>16</v>
      </c>
      <c r="D2602" t="s">
        <v>334</v>
      </c>
      <c r="E2602">
        <v>0</v>
      </c>
      <c r="F2602">
        <v>0</v>
      </c>
      <c r="G2602">
        <v>0</v>
      </c>
      <c r="H2602">
        <v>0</v>
      </c>
      <c r="I2602">
        <v>0</v>
      </c>
      <c r="J2602">
        <v>0</v>
      </c>
      <c r="K2602">
        <f t="shared" si="39"/>
        <v>0</v>
      </c>
      <c r="M2602">
        <v>1990</v>
      </c>
      <c r="N2602" t="s">
        <v>131</v>
      </c>
      <c r="O2602" t="s">
        <v>6413</v>
      </c>
      <c r="P2602">
        <v>-32.433</v>
      </c>
      <c r="Q2602">
        <v>115.93300000000001</v>
      </c>
      <c r="R2602" t="s">
        <v>233</v>
      </c>
    </row>
    <row r="2603" spans="1:18" x14ac:dyDescent="0.35">
      <c r="A2603" s="1">
        <v>33184</v>
      </c>
      <c r="B2603">
        <v>27</v>
      </c>
      <c r="C2603" t="s">
        <v>16</v>
      </c>
      <c r="D2603" t="s">
        <v>335</v>
      </c>
      <c r="E2603">
        <v>0</v>
      </c>
      <c r="F2603">
        <v>0</v>
      </c>
      <c r="G2603">
        <v>0</v>
      </c>
      <c r="H2603">
        <v>0</v>
      </c>
      <c r="I2603">
        <v>0</v>
      </c>
      <c r="J2603">
        <v>0</v>
      </c>
      <c r="K2603">
        <f t="shared" si="39"/>
        <v>0</v>
      </c>
      <c r="M2603">
        <v>1990</v>
      </c>
      <c r="N2603" t="s">
        <v>131</v>
      </c>
      <c r="O2603" t="s">
        <v>6413</v>
      </c>
      <c r="P2603">
        <v>-32.433</v>
      </c>
      <c r="Q2603">
        <v>115.93300000000001</v>
      </c>
      <c r="R2603" t="s">
        <v>233</v>
      </c>
    </row>
    <row r="2604" spans="1:18" x14ac:dyDescent="0.35">
      <c r="A2604" s="1">
        <v>33184</v>
      </c>
      <c r="B2604">
        <v>27</v>
      </c>
      <c r="C2604" t="s">
        <v>16</v>
      </c>
      <c r="D2604" t="s">
        <v>336</v>
      </c>
      <c r="E2604">
        <v>0</v>
      </c>
      <c r="F2604">
        <v>0</v>
      </c>
      <c r="G2604">
        <v>0</v>
      </c>
      <c r="H2604">
        <v>0</v>
      </c>
      <c r="I2604">
        <v>1</v>
      </c>
      <c r="J2604">
        <v>1</v>
      </c>
      <c r="K2604">
        <f t="shared" si="39"/>
        <v>2</v>
      </c>
      <c r="M2604">
        <v>1990</v>
      </c>
      <c r="N2604" t="s">
        <v>131</v>
      </c>
      <c r="O2604" t="s">
        <v>6413</v>
      </c>
      <c r="P2604">
        <v>-32.433</v>
      </c>
      <c r="Q2604">
        <v>115.93300000000001</v>
      </c>
      <c r="R2604" t="s">
        <v>233</v>
      </c>
    </row>
    <row r="2605" spans="1:18" x14ac:dyDescent="0.35">
      <c r="A2605" s="1">
        <v>33184</v>
      </c>
      <c r="B2605">
        <v>27</v>
      </c>
      <c r="C2605" t="s">
        <v>16</v>
      </c>
      <c r="D2605" t="s">
        <v>337</v>
      </c>
      <c r="E2605">
        <v>0</v>
      </c>
      <c r="F2605">
        <v>0</v>
      </c>
      <c r="G2605">
        <v>0</v>
      </c>
      <c r="H2605">
        <v>0</v>
      </c>
      <c r="I2605">
        <v>0</v>
      </c>
      <c r="J2605">
        <v>0</v>
      </c>
      <c r="K2605">
        <f t="shared" si="39"/>
        <v>0</v>
      </c>
      <c r="M2605">
        <v>1990</v>
      </c>
      <c r="N2605" t="s">
        <v>131</v>
      </c>
      <c r="O2605" t="s">
        <v>6413</v>
      </c>
      <c r="P2605">
        <v>-32.433</v>
      </c>
      <c r="Q2605">
        <v>115.93300000000001</v>
      </c>
      <c r="R2605" t="s">
        <v>233</v>
      </c>
    </row>
    <row r="2606" spans="1:18" x14ac:dyDescent="0.35">
      <c r="A2606" s="1">
        <v>33184</v>
      </c>
      <c r="B2606">
        <v>27</v>
      </c>
      <c r="C2606" t="s">
        <v>16</v>
      </c>
      <c r="D2606" t="s">
        <v>338</v>
      </c>
      <c r="E2606">
        <v>0</v>
      </c>
      <c r="F2606">
        <v>0</v>
      </c>
      <c r="G2606">
        <v>0</v>
      </c>
      <c r="H2606">
        <v>0</v>
      </c>
      <c r="I2606">
        <v>0</v>
      </c>
      <c r="J2606">
        <v>0</v>
      </c>
      <c r="K2606">
        <f t="shared" si="39"/>
        <v>0</v>
      </c>
      <c r="M2606">
        <v>1990</v>
      </c>
      <c r="N2606" t="s">
        <v>131</v>
      </c>
      <c r="O2606" t="s">
        <v>6413</v>
      </c>
      <c r="P2606">
        <v>-32.433</v>
      </c>
      <c r="Q2606">
        <v>115.93300000000001</v>
      </c>
      <c r="R2606" t="s">
        <v>233</v>
      </c>
    </row>
    <row r="2607" spans="1:18" x14ac:dyDescent="0.35">
      <c r="A2607" s="1">
        <v>33184</v>
      </c>
      <c r="B2607">
        <v>27</v>
      </c>
      <c r="C2607" t="s">
        <v>16</v>
      </c>
      <c r="D2607" t="s">
        <v>339</v>
      </c>
      <c r="E2607">
        <v>0</v>
      </c>
      <c r="F2607">
        <v>0</v>
      </c>
      <c r="G2607">
        <v>0</v>
      </c>
      <c r="H2607">
        <v>0</v>
      </c>
      <c r="I2607">
        <v>1</v>
      </c>
      <c r="J2607">
        <v>0</v>
      </c>
      <c r="K2607">
        <f t="shared" si="39"/>
        <v>1</v>
      </c>
      <c r="M2607">
        <v>1990</v>
      </c>
      <c r="N2607" t="s">
        <v>131</v>
      </c>
      <c r="O2607" t="s">
        <v>6413</v>
      </c>
      <c r="P2607">
        <v>-32.433</v>
      </c>
      <c r="Q2607">
        <v>115.93300000000001</v>
      </c>
      <c r="R2607" t="s">
        <v>233</v>
      </c>
    </row>
    <row r="2608" spans="1:18" x14ac:dyDescent="0.35">
      <c r="A2608" s="1">
        <v>33184</v>
      </c>
      <c r="B2608">
        <v>27</v>
      </c>
      <c r="C2608" t="s">
        <v>16</v>
      </c>
      <c r="D2608" t="s">
        <v>340</v>
      </c>
      <c r="E2608">
        <v>0</v>
      </c>
      <c r="F2608">
        <v>0</v>
      </c>
      <c r="G2608">
        <v>0</v>
      </c>
      <c r="H2608">
        <v>0</v>
      </c>
      <c r="I2608">
        <v>0</v>
      </c>
      <c r="J2608">
        <v>0</v>
      </c>
      <c r="K2608">
        <f t="shared" si="39"/>
        <v>0</v>
      </c>
      <c r="M2608">
        <v>1990</v>
      </c>
      <c r="N2608" t="s">
        <v>131</v>
      </c>
      <c r="O2608" t="s">
        <v>6413</v>
      </c>
      <c r="P2608">
        <v>-32.433</v>
      </c>
      <c r="Q2608">
        <v>115.93300000000001</v>
      </c>
      <c r="R2608" t="s">
        <v>233</v>
      </c>
    </row>
    <row r="2609" spans="1:18" x14ac:dyDescent="0.35">
      <c r="A2609" s="1">
        <v>33184</v>
      </c>
      <c r="B2609">
        <v>27</v>
      </c>
      <c r="C2609" t="s">
        <v>16</v>
      </c>
      <c r="D2609" t="s">
        <v>341</v>
      </c>
      <c r="E2609">
        <v>0</v>
      </c>
      <c r="F2609">
        <v>0</v>
      </c>
      <c r="G2609">
        <v>0</v>
      </c>
      <c r="H2609">
        <v>0</v>
      </c>
      <c r="I2609">
        <v>0</v>
      </c>
      <c r="J2609">
        <v>0</v>
      </c>
      <c r="K2609">
        <f t="shared" si="39"/>
        <v>0</v>
      </c>
      <c r="M2609">
        <v>1990</v>
      </c>
      <c r="N2609" t="s">
        <v>131</v>
      </c>
      <c r="O2609" t="s">
        <v>6413</v>
      </c>
      <c r="P2609">
        <v>-32.433</v>
      </c>
      <c r="Q2609">
        <v>115.93300000000001</v>
      </c>
      <c r="R2609" t="s">
        <v>233</v>
      </c>
    </row>
    <row r="2610" spans="1:18" x14ac:dyDescent="0.35">
      <c r="A2610" s="1">
        <v>33184</v>
      </c>
      <c r="B2610">
        <v>27</v>
      </c>
      <c r="C2610" t="s">
        <v>16</v>
      </c>
      <c r="D2610" t="s">
        <v>342</v>
      </c>
      <c r="E2610">
        <v>0</v>
      </c>
      <c r="F2610">
        <v>0</v>
      </c>
      <c r="G2610">
        <v>0</v>
      </c>
      <c r="H2610">
        <v>0</v>
      </c>
      <c r="I2610">
        <v>0</v>
      </c>
      <c r="J2610">
        <v>0</v>
      </c>
      <c r="K2610">
        <f t="shared" si="39"/>
        <v>0</v>
      </c>
      <c r="M2610">
        <v>1990</v>
      </c>
      <c r="N2610" t="s">
        <v>131</v>
      </c>
      <c r="O2610" t="s">
        <v>6413</v>
      </c>
      <c r="P2610">
        <v>-32.433</v>
      </c>
      <c r="Q2610">
        <v>115.93300000000001</v>
      </c>
      <c r="R2610" t="s">
        <v>233</v>
      </c>
    </row>
    <row r="2611" spans="1:18" x14ac:dyDescent="0.35">
      <c r="A2611" s="1">
        <v>33184</v>
      </c>
      <c r="B2611">
        <v>27</v>
      </c>
      <c r="C2611" t="s">
        <v>16</v>
      </c>
      <c r="D2611" t="s">
        <v>343</v>
      </c>
      <c r="E2611">
        <v>0</v>
      </c>
      <c r="F2611">
        <v>0</v>
      </c>
      <c r="G2611">
        <v>0</v>
      </c>
      <c r="H2611">
        <v>0</v>
      </c>
      <c r="I2611">
        <v>0</v>
      </c>
      <c r="J2611">
        <v>0</v>
      </c>
      <c r="K2611">
        <f t="shared" si="39"/>
        <v>0</v>
      </c>
      <c r="M2611">
        <v>1990</v>
      </c>
      <c r="N2611" t="s">
        <v>131</v>
      </c>
      <c r="O2611" t="s">
        <v>6413</v>
      </c>
      <c r="P2611">
        <v>-32.433</v>
      </c>
      <c r="Q2611">
        <v>115.93300000000001</v>
      </c>
      <c r="R2611" t="s">
        <v>233</v>
      </c>
    </row>
    <row r="2612" spans="1:18" x14ac:dyDescent="0.35">
      <c r="A2612" s="1">
        <v>33184</v>
      </c>
      <c r="B2612">
        <v>27</v>
      </c>
      <c r="C2612" t="s">
        <v>41</v>
      </c>
      <c r="D2612" t="s">
        <v>344</v>
      </c>
      <c r="E2612">
        <v>0</v>
      </c>
      <c r="F2612">
        <v>0</v>
      </c>
      <c r="G2612">
        <v>0</v>
      </c>
      <c r="H2612">
        <v>0</v>
      </c>
      <c r="I2612">
        <v>0</v>
      </c>
      <c r="J2612">
        <v>0</v>
      </c>
      <c r="K2612">
        <f t="shared" si="39"/>
        <v>0</v>
      </c>
      <c r="M2612">
        <v>1990</v>
      </c>
      <c r="N2612" t="s">
        <v>131</v>
      </c>
      <c r="O2612" t="s">
        <v>6413</v>
      </c>
      <c r="P2612">
        <v>-32.433</v>
      </c>
      <c r="Q2612">
        <v>115.93300000000001</v>
      </c>
      <c r="R2612" t="s">
        <v>233</v>
      </c>
    </row>
    <row r="2613" spans="1:18" x14ac:dyDescent="0.35">
      <c r="A2613" s="1">
        <v>33184</v>
      </c>
      <c r="B2613">
        <v>27</v>
      </c>
      <c r="C2613" t="s">
        <v>41</v>
      </c>
      <c r="D2613" t="s">
        <v>345</v>
      </c>
      <c r="E2613">
        <v>0</v>
      </c>
      <c r="F2613">
        <v>0</v>
      </c>
      <c r="G2613">
        <v>0</v>
      </c>
      <c r="H2613">
        <v>0</v>
      </c>
      <c r="I2613">
        <v>0</v>
      </c>
      <c r="J2613">
        <v>0</v>
      </c>
      <c r="K2613">
        <f t="shared" si="39"/>
        <v>0</v>
      </c>
      <c r="M2613">
        <v>1990</v>
      </c>
      <c r="N2613" t="s">
        <v>131</v>
      </c>
      <c r="O2613" t="s">
        <v>6413</v>
      </c>
      <c r="P2613">
        <v>-32.433</v>
      </c>
      <c r="Q2613">
        <v>115.93300000000001</v>
      </c>
      <c r="R2613" t="s">
        <v>233</v>
      </c>
    </row>
    <row r="2614" spans="1:18" x14ac:dyDescent="0.35">
      <c r="A2614" s="1">
        <v>33184</v>
      </c>
      <c r="B2614">
        <v>27</v>
      </c>
      <c r="C2614" t="s">
        <v>41</v>
      </c>
      <c r="D2614" t="s">
        <v>346</v>
      </c>
      <c r="E2614">
        <v>0</v>
      </c>
      <c r="F2614">
        <v>0</v>
      </c>
      <c r="G2614">
        <v>0</v>
      </c>
      <c r="H2614">
        <v>0</v>
      </c>
      <c r="I2614">
        <v>0</v>
      </c>
      <c r="J2614">
        <v>0</v>
      </c>
      <c r="K2614">
        <f t="shared" si="39"/>
        <v>0</v>
      </c>
      <c r="M2614">
        <v>1990</v>
      </c>
      <c r="N2614" t="s">
        <v>131</v>
      </c>
      <c r="O2614" t="s">
        <v>6413</v>
      </c>
      <c r="P2614">
        <v>-32.433</v>
      </c>
      <c r="Q2614">
        <v>115.93300000000001</v>
      </c>
      <c r="R2614" t="s">
        <v>233</v>
      </c>
    </row>
    <row r="2615" spans="1:18" x14ac:dyDescent="0.35">
      <c r="A2615" s="1">
        <v>33184</v>
      </c>
      <c r="B2615">
        <v>27</v>
      </c>
      <c r="C2615" t="s">
        <v>41</v>
      </c>
      <c r="D2615" t="s">
        <v>347</v>
      </c>
      <c r="E2615">
        <v>0</v>
      </c>
      <c r="F2615">
        <v>0</v>
      </c>
      <c r="G2615">
        <v>0</v>
      </c>
      <c r="H2615">
        <v>0</v>
      </c>
      <c r="I2615">
        <v>0</v>
      </c>
      <c r="J2615">
        <v>0</v>
      </c>
      <c r="K2615">
        <f t="shared" si="39"/>
        <v>0</v>
      </c>
      <c r="M2615">
        <v>1990</v>
      </c>
      <c r="N2615" t="s">
        <v>131</v>
      </c>
      <c r="O2615" t="s">
        <v>6413</v>
      </c>
      <c r="P2615">
        <v>-32.433</v>
      </c>
      <c r="Q2615">
        <v>115.93300000000001</v>
      </c>
      <c r="R2615" t="s">
        <v>233</v>
      </c>
    </row>
    <row r="2616" spans="1:18" x14ac:dyDescent="0.35">
      <c r="A2616" s="1">
        <v>33184</v>
      </c>
      <c r="B2616">
        <v>27</v>
      </c>
      <c r="C2616" t="s">
        <v>41</v>
      </c>
      <c r="D2616" t="s">
        <v>348</v>
      </c>
      <c r="E2616">
        <v>0</v>
      </c>
      <c r="F2616">
        <v>0</v>
      </c>
      <c r="G2616">
        <v>0</v>
      </c>
      <c r="H2616">
        <v>0</v>
      </c>
      <c r="I2616">
        <v>0</v>
      </c>
      <c r="J2616">
        <v>0</v>
      </c>
      <c r="K2616">
        <f t="shared" si="39"/>
        <v>0</v>
      </c>
      <c r="M2616">
        <v>1990</v>
      </c>
      <c r="N2616" t="s">
        <v>131</v>
      </c>
      <c r="O2616" t="s">
        <v>6413</v>
      </c>
      <c r="P2616">
        <v>-32.433</v>
      </c>
      <c r="Q2616">
        <v>115.93300000000001</v>
      </c>
      <c r="R2616" t="s">
        <v>233</v>
      </c>
    </row>
    <row r="2617" spans="1:18" x14ac:dyDescent="0.35">
      <c r="A2617" s="1">
        <v>33184</v>
      </c>
      <c r="B2617">
        <v>27</v>
      </c>
      <c r="C2617" t="s">
        <v>41</v>
      </c>
      <c r="D2617" t="s">
        <v>349</v>
      </c>
      <c r="E2617">
        <v>0</v>
      </c>
      <c r="F2617">
        <v>0</v>
      </c>
      <c r="G2617">
        <v>0</v>
      </c>
      <c r="H2617">
        <v>0</v>
      </c>
      <c r="I2617">
        <v>0</v>
      </c>
      <c r="J2617">
        <v>0</v>
      </c>
      <c r="K2617">
        <f t="shared" si="39"/>
        <v>0</v>
      </c>
      <c r="M2617">
        <v>1990</v>
      </c>
      <c r="N2617" t="s">
        <v>131</v>
      </c>
      <c r="O2617" t="s">
        <v>6413</v>
      </c>
      <c r="P2617">
        <v>-32.433</v>
      </c>
      <c r="Q2617">
        <v>115.93300000000001</v>
      </c>
      <c r="R2617" t="s">
        <v>233</v>
      </c>
    </row>
    <row r="2618" spans="1:18" x14ac:dyDescent="0.35">
      <c r="A2618" s="1">
        <v>33184</v>
      </c>
      <c r="B2618">
        <v>27</v>
      </c>
      <c r="C2618" t="s">
        <v>41</v>
      </c>
      <c r="D2618" t="s">
        <v>350</v>
      </c>
      <c r="E2618">
        <v>0</v>
      </c>
      <c r="F2618">
        <v>0</v>
      </c>
      <c r="G2618">
        <v>0</v>
      </c>
      <c r="H2618">
        <v>0</v>
      </c>
      <c r="I2618">
        <v>30</v>
      </c>
      <c r="J2618">
        <v>4</v>
      </c>
      <c r="K2618">
        <f t="shared" si="39"/>
        <v>34</v>
      </c>
      <c r="M2618">
        <v>1990</v>
      </c>
      <c r="N2618" t="s">
        <v>131</v>
      </c>
      <c r="O2618" t="s">
        <v>6413</v>
      </c>
      <c r="P2618">
        <v>-32.433</v>
      </c>
      <c r="Q2618">
        <v>115.93300000000001</v>
      </c>
      <c r="R2618" t="s">
        <v>233</v>
      </c>
    </row>
    <row r="2619" spans="1:18" x14ac:dyDescent="0.35">
      <c r="A2619" s="1">
        <v>33184</v>
      </c>
      <c r="B2619">
        <v>27</v>
      </c>
      <c r="C2619" t="s">
        <v>41</v>
      </c>
      <c r="D2619" t="s">
        <v>351</v>
      </c>
      <c r="E2619">
        <v>0</v>
      </c>
      <c r="F2619">
        <v>0</v>
      </c>
      <c r="G2619">
        <v>0</v>
      </c>
      <c r="H2619">
        <v>0</v>
      </c>
      <c r="I2619">
        <v>0</v>
      </c>
      <c r="J2619">
        <v>0</v>
      </c>
      <c r="K2619">
        <f t="shared" si="39"/>
        <v>0</v>
      </c>
      <c r="M2619">
        <v>1990</v>
      </c>
      <c r="N2619" t="s">
        <v>131</v>
      </c>
      <c r="O2619" t="s">
        <v>6413</v>
      </c>
      <c r="P2619">
        <v>-32.433</v>
      </c>
      <c r="Q2619">
        <v>115.93300000000001</v>
      </c>
      <c r="R2619" t="s">
        <v>233</v>
      </c>
    </row>
    <row r="2620" spans="1:18" x14ac:dyDescent="0.35">
      <c r="A2620" s="1">
        <v>33184</v>
      </c>
      <c r="B2620">
        <v>27</v>
      </c>
      <c r="C2620" t="s">
        <v>41</v>
      </c>
      <c r="D2620" t="s">
        <v>352</v>
      </c>
      <c r="E2620">
        <v>0</v>
      </c>
      <c r="F2620">
        <v>0</v>
      </c>
      <c r="G2620">
        <v>0</v>
      </c>
      <c r="H2620">
        <v>0</v>
      </c>
      <c r="I2620">
        <v>2</v>
      </c>
      <c r="J2620">
        <v>1</v>
      </c>
      <c r="K2620">
        <f t="shared" si="39"/>
        <v>3</v>
      </c>
      <c r="M2620">
        <v>1990</v>
      </c>
      <c r="N2620" t="s">
        <v>131</v>
      </c>
      <c r="O2620" t="s">
        <v>6413</v>
      </c>
      <c r="P2620">
        <v>-32.433</v>
      </c>
      <c r="Q2620">
        <v>115.93300000000001</v>
      </c>
      <c r="R2620" t="s">
        <v>233</v>
      </c>
    </row>
    <row r="2621" spans="1:18" x14ac:dyDescent="0.35">
      <c r="A2621" s="1">
        <v>33184</v>
      </c>
      <c r="B2621">
        <v>27</v>
      </c>
      <c r="C2621" t="s">
        <v>41</v>
      </c>
      <c r="D2621" t="s">
        <v>353</v>
      </c>
      <c r="E2621">
        <v>0</v>
      </c>
      <c r="F2621">
        <v>0</v>
      </c>
      <c r="G2621">
        <v>0</v>
      </c>
      <c r="H2621">
        <v>0</v>
      </c>
      <c r="I2621">
        <v>13</v>
      </c>
      <c r="J2621">
        <v>2</v>
      </c>
      <c r="K2621">
        <f t="shared" si="39"/>
        <v>15</v>
      </c>
      <c r="M2621">
        <v>1990</v>
      </c>
      <c r="N2621" t="s">
        <v>131</v>
      </c>
      <c r="O2621" t="s">
        <v>6413</v>
      </c>
      <c r="P2621">
        <v>-32.433</v>
      </c>
      <c r="Q2621">
        <v>115.93300000000001</v>
      </c>
      <c r="R2621" t="s">
        <v>233</v>
      </c>
    </row>
    <row r="2622" spans="1:18" x14ac:dyDescent="0.35">
      <c r="A2622" s="1">
        <v>33184</v>
      </c>
      <c r="B2622">
        <v>27</v>
      </c>
      <c r="C2622" t="s">
        <v>43</v>
      </c>
      <c r="D2622" t="s">
        <v>354</v>
      </c>
      <c r="E2622">
        <v>0</v>
      </c>
      <c r="F2622">
        <v>0</v>
      </c>
      <c r="G2622">
        <v>0</v>
      </c>
      <c r="H2622">
        <v>0</v>
      </c>
      <c r="I2622">
        <v>0</v>
      </c>
      <c r="J2622">
        <v>0</v>
      </c>
      <c r="K2622">
        <f t="shared" si="39"/>
        <v>0</v>
      </c>
      <c r="M2622">
        <v>1990</v>
      </c>
      <c r="N2622" t="s">
        <v>131</v>
      </c>
      <c r="O2622" t="s">
        <v>6413</v>
      </c>
      <c r="P2622">
        <v>-32.433</v>
      </c>
      <c r="Q2622">
        <v>115.93300000000001</v>
      </c>
      <c r="R2622" t="s">
        <v>233</v>
      </c>
    </row>
    <row r="2623" spans="1:18" x14ac:dyDescent="0.35">
      <c r="A2623" s="1">
        <v>33184</v>
      </c>
      <c r="B2623">
        <v>27</v>
      </c>
      <c r="C2623" t="s">
        <v>43</v>
      </c>
      <c r="D2623" t="s">
        <v>355</v>
      </c>
      <c r="E2623">
        <v>0</v>
      </c>
      <c r="F2623">
        <v>0</v>
      </c>
      <c r="G2623">
        <v>0</v>
      </c>
      <c r="H2623">
        <v>0</v>
      </c>
      <c r="I2623">
        <v>0</v>
      </c>
      <c r="J2623">
        <v>0</v>
      </c>
      <c r="K2623">
        <f t="shared" si="39"/>
        <v>0</v>
      </c>
      <c r="M2623">
        <v>1990</v>
      </c>
      <c r="N2623" t="s">
        <v>131</v>
      </c>
      <c r="O2623" t="s">
        <v>6413</v>
      </c>
      <c r="P2623">
        <v>-32.433</v>
      </c>
      <c r="Q2623">
        <v>115.93300000000001</v>
      </c>
      <c r="R2623" t="s">
        <v>233</v>
      </c>
    </row>
    <row r="2624" spans="1:18" x14ac:dyDescent="0.35">
      <c r="A2624" s="1">
        <v>33184</v>
      </c>
      <c r="B2624">
        <v>27</v>
      </c>
      <c r="C2624" t="s">
        <v>43</v>
      </c>
      <c r="D2624" t="s">
        <v>356</v>
      </c>
      <c r="E2624">
        <v>0</v>
      </c>
      <c r="F2624">
        <v>0</v>
      </c>
      <c r="G2624">
        <v>0</v>
      </c>
      <c r="H2624">
        <v>0</v>
      </c>
      <c r="I2624">
        <v>3</v>
      </c>
      <c r="J2624">
        <v>0</v>
      </c>
      <c r="K2624">
        <f t="shared" si="39"/>
        <v>3</v>
      </c>
      <c r="M2624">
        <v>1990</v>
      </c>
      <c r="N2624" t="s">
        <v>131</v>
      </c>
      <c r="O2624" t="s">
        <v>6413</v>
      </c>
      <c r="P2624">
        <v>-32.433</v>
      </c>
      <c r="Q2624">
        <v>115.93300000000001</v>
      </c>
      <c r="R2624" t="s">
        <v>233</v>
      </c>
    </row>
    <row r="2625" spans="1:18" x14ac:dyDescent="0.35">
      <c r="A2625" s="1">
        <v>33184</v>
      </c>
      <c r="B2625">
        <v>27</v>
      </c>
      <c r="C2625" t="s">
        <v>43</v>
      </c>
      <c r="D2625" t="s">
        <v>357</v>
      </c>
      <c r="E2625">
        <v>0</v>
      </c>
      <c r="F2625">
        <v>0</v>
      </c>
      <c r="G2625">
        <v>0</v>
      </c>
      <c r="H2625">
        <v>0</v>
      </c>
      <c r="I2625">
        <v>0</v>
      </c>
      <c r="J2625">
        <v>0</v>
      </c>
      <c r="K2625">
        <f t="shared" si="39"/>
        <v>0</v>
      </c>
      <c r="M2625">
        <v>1990</v>
      </c>
      <c r="N2625" t="s">
        <v>131</v>
      </c>
      <c r="O2625" t="s">
        <v>6413</v>
      </c>
      <c r="P2625">
        <v>-32.433</v>
      </c>
      <c r="Q2625">
        <v>115.93300000000001</v>
      </c>
      <c r="R2625" t="s">
        <v>233</v>
      </c>
    </row>
    <row r="2626" spans="1:18" x14ac:dyDescent="0.35">
      <c r="A2626" s="1">
        <v>33184</v>
      </c>
      <c r="B2626">
        <v>27</v>
      </c>
      <c r="C2626" t="s">
        <v>43</v>
      </c>
      <c r="D2626" t="s">
        <v>358</v>
      </c>
      <c r="E2626">
        <v>0</v>
      </c>
      <c r="F2626">
        <v>0</v>
      </c>
      <c r="G2626">
        <v>0</v>
      </c>
      <c r="H2626">
        <v>0</v>
      </c>
      <c r="I2626">
        <v>0</v>
      </c>
      <c r="J2626">
        <v>0</v>
      </c>
      <c r="K2626">
        <f t="shared" si="39"/>
        <v>0</v>
      </c>
      <c r="M2626">
        <v>1990</v>
      </c>
      <c r="N2626" t="s">
        <v>131</v>
      </c>
      <c r="O2626" t="s">
        <v>6413</v>
      </c>
      <c r="P2626">
        <v>-32.433</v>
      </c>
      <c r="Q2626">
        <v>115.93300000000001</v>
      </c>
      <c r="R2626" t="s">
        <v>233</v>
      </c>
    </row>
    <row r="2627" spans="1:18" x14ac:dyDescent="0.35">
      <c r="A2627" s="1">
        <v>33184</v>
      </c>
      <c r="B2627">
        <v>27</v>
      </c>
      <c r="C2627" t="s">
        <v>43</v>
      </c>
      <c r="D2627" t="s">
        <v>359</v>
      </c>
      <c r="E2627">
        <v>0</v>
      </c>
      <c r="F2627">
        <v>0</v>
      </c>
      <c r="G2627">
        <v>0</v>
      </c>
      <c r="H2627">
        <v>0</v>
      </c>
      <c r="I2627">
        <v>0</v>
      </c>
      <c r="J2627">
        <v>0</v>
      </c>
      <c r="K2627">
        <f t="shared" si="39"/>
        <v>0</v>
      </c>
      <c r="M2627">
        <v>1990</v>
      </c>
      <c r="N2627" t="s">
        <v>131</v>
      </c>
      <c r="O2627" t="s">
        <v>6413</v>
      </c>
      <c r="P2627">
        <v>-32.433</v>
      </c>
      <c r="Q2627">
        <v>115.93300000000001</v>
      </c>
      <c r="R2627" t="s">
        <v>233</v>
      </c>
    </row>
    <row r="2628" spans="1:18" x14ac:dyDescent="0.35">
      <c r="A2628" s="1">
        <v>33184</v>
      </c>
      <c r="B2628">
        <v>27</v>
      </c>
      <c r="C2628" t="s">
        <v>43</v>
      </c>
      <c r="D2628" t="s">
        <v>360</v>
      </c>
      <c r="E2628">
        <v>0</v>
      </c>
      <c r="F2628">
        <v>0</v>
      </c>
      <c r="G2628">
        <v>0</v>
      </c>
      <c r="H2628">
        <v>0</v>
      </c>
      <c r="I2628">
        <v>0</v>
      </c>
      <c r="J2628">
        <v>0</v>
      </c>
      <c r="K2628">
        <f t="shared" si="39"/>
        <v>0</v>
      </c>
      <c r="M2628">
        <v>1990</v>
      </c>
      <c r="N2628" t="s">
        <v>131</v>
      </c>
      <c r="O2628" t="s">
        <v>6413</v>
      </c>
      <c r="P2628">
        <v>-32.433</v>
      </c>
      <c r="Q2628">
        <v>115.93300000000001</v>
      </c>
      <c r="R2628" t="s">
        <v>233</v>
      </c>
    </row>
    <row r="2629" spans="1:18" x14ac:dyDescent="0.35">
      <c r="A2629" s="1">
        <v>33184</v>
      </c>
      <c r="B2629">
        <v>27</v>
      </c>
      <c r="C2629" t="s">
        <v>43</v>
      </c>
      <c r="D2629" t="s">
        <v>361</v>
      </c>
      <c r="E2629">
        <v>0</v>
      </c>
      <c r="F2629">
        <v>0</v>
      </c>
      <c r="G2629">
        <v>0</v>
      </c>
      <c r="H2629">
        <v>0</v>
      </c>
      <c r="I2629">
        <v>0</v>
      </c>
      <c r="J2629">
        <v>0</v>
      </c>
      <c r="K2629">
        <f t="shared" si="39"/>
        <v>0</v>
      </c>
      <c r="M2629">
        <v>1990</v>
      </c>
      <c r="N2629" t="s">
        <v>131</v>
      </c>
      <c r="O2629" t="s">
        <v>6413</v>
      </c>
      <c r="P2629">
        <v>-32.433</v>
      </c>
      <c r="Q2629">
        <v>115.93300000000001</v>
      </c>
      <c r="R2629" t="s">
        <v>233</v>
      </c>
    </row>
    <row r="2630" spans="1:18" x14ac:dyDescent="0.35">
      <c r="A2630" s="1">
        <v>33184</v>
      </c>
      <c r="B2630">
        <v>27</v>
      </c>
      <c r="C2630" t="s">
        <v>43</v>
      </c>
      <c r="D2630" t="s">
        <v>362</v>
      </c>
      <c r="E2630">
        <v>0</v>
      </c>
      <c r="F2630">
        <v>0</v>
      </c>
      <c r="G2630">
        <v>0</v>
      </c>
      <c r="H2630">
        <v>0</v>
      </c>
      <c r="I2630">
        <v>0</v>
      </c>
      <c r="J2630">
        <v>0</v>
      </c>
      <c r="K2630">
        <f t="shared" si="39"/>
        <v>0</v>
      </c>
      <c r="M2630">
        <v>1990</v>
      </c>
      <c r="N2630" t="s">
        <v>131</v>
      </c>
      <c r="O2630" t="s">
        <v>6413</v>
      </c>
      <c r="P2630">
        <v>-32.433</v>
      </c>
      <c r="Q2630">
        <v>115.93300000000001</v>
      </c>
      <c r="R2630" t="s">
        <v>233</v>
      </c>
    </row>
    <row r="2631" spans="1:18" x14ac:dyDescent="0.35">
      <c r="A2631" s="1">
        <v>33184</v>
      </c>
      <c r="B2631">
        <v>27</v>
      </c>
      <c r="C2631" t="s">
        <v>43</v>
      </c>
      <c r="D2631" t="s">
        <v>363</v>
      </c>
      <c r="E2631">
        <v>0</v>
      </c>
      <c r="F2631">
        <v>0</v>
      </c>
      <c r="G2631">
        <v>0</v>
      </c>
      <c r="H2631">
        <v>0</v>
      </c>
      <c r="I2631">
        <v>0</v>
      </c>
      <c r="J2631">
        <v>0</v>
      </c>
      <c r="K2631">
        <f t="shared" si="39"/>
        <v>0</v>
      </c>
      <c r="M2631">
        <v>1990</v>
      </c>
      <c r="N2631" t="s">
        <v>131</v>
      </c>
      <c r="O2631" t="s">
        <v>6413</v>
      </c>
      <c r="P2631">
        <v>-32.433</v>
      </c>
      <c r="Q2631">
        <v>115.93300000000001</v>
      </c>
      <c r="R2631" t="s">
        <v>233</v>
      </c>
    </row>
    <row r="2632" spans="1:18" x14ac:dyDescent="0.35">
      <c r="A2632" s="1">
        <v>33184</v>
      </c>
      <c r="B2632">
        <v>27</v>
      </c>
      <c r="C2632" t="s">
        <v>63</v>
      </c>
      <c r="D2632" t="s">
        <v>364</v>
      </c>
      <c r="E2632">
        <v>0</v>
      </c>
      <c r="F2632">
        <v>0</v>
      </c>
      <c r="G2632">
        <v>0</v>
      </c>
      <c r="H2632">
        <v>0</v>
      </c>
      <c r="I2632">
        <v>0</v>
      </c>
      <c r="J2632">
        <v>0</v>
      </c>
      <c r="K2632">
        <f t="shared" si="39"/>
        <v>0</v>
      </c>
      <c r="M2632">
        <v>1990</v>
      </c>
      <c r="N2632" t="s">
        <v>131</v>
      </c>
      <c r="O2632" t="s">
        <v>6413</v>
      </c>
      <c r="P2632">
        <v>-32.433</v>
      </c>
      <c r="Q2632">
        <v>115.93300000000001</v>
      </c>
      <c r="R2632" t="s">
        <v>233</v>
      </c>
    </row>
    <row r="2633" spans="1:18" x14ac:dyDescent="0.35">
      <c r="A2633" s="1">
        <v>33184</v>
      </c>
      <c r="B2633">
        <v>27</v>
      </c>
      <c r="C2633" t="s">
        <v>63</v>
      </c>
      <c r="D2633" t="s">
        <v>365</v>
      </c>
      <c r="E2633">
        <v>0</v>
      </c>
      <c r="F2633">
        <v>0</v>
      </c>
      <c r="G2633">
        <v>0</v>
      </c>
      <c r="H2633">
        <v>0</v>
      </c>
      <c r="I2633">
        <v>0</v>
      </c>
      <c r="J2633">
        <v>0</v>
      </c>
      <c r="K2633">
        <f t="shared" si="39"/>
        <v>0</v>
      </c>
      <c r="M2633">
        <v>1990</v>
      </c>
      <c r="N2633" t="s">
        <v>131</v>
      </c>
      <c r="O2633" t="s">
        <v>6413</v>
      </c>
      <c r="P2633">
        <v>-32.433</v>
      </c>
      <c r="Q2633">
        <v>115.93300000000001</v>
      </c>
      <c r="R2633" t="s">
        <v>233</v>
      </c>
    </row>
    <row r="2634" spans="1:18" x14ac:dyDescent="0.35">
      <c r="A2634" s="1">
        <v>33184</v>
      </c>
      <c r="B2634">
        <v>27</v>
      </c>
      <c r="C2634" t="s">
        <v>63</v>
      </c>
      <c r="D2634" t="s">
        <v>366</v>
      </c>
      <c r="E2634">
        <v>0</v>
      </c>
      <c r="F2634">
        <v>0</v>
      </c>
      <c r="G2634">
        <v>0</v>
      </c>
      <c r="H2634">
        <v>0</v>
      </c>
      <c r="I2634">
        <v>0</v>
      </c>
      <c r="J2634">
        <v>0</v>
      </c>
      <c r="K2634">
        <f t="shared" si="39"/>
        <v>0</v>
      </c>
      <c r="M2634">
        <v>1990</v>
      </c>
      <c r="N2634" t="s">
        <v>131</v>
      </c>
      <c r="O2634" t="s">
        <v>6413</v>
      </c>
      <c r="P2634">
        <v>-32.433</v>
      </c>
      <c r="Q2634">
        <v>115.93300000000001</v>
      </c>
      <c r="R2634" t="s">
        <v>233</v>
      </c>
    </row>
    <row r="2635" spans="1:18" x14ac:dyDescent="0.35">
      <c r="A2635" s="1">
        <v>33184</v>
      </c>
      <c r="B2635">
        <v>27</v>
      </c>
      <c r="C2635" t="s">
        <v>63</v>
      </c>
      <c r="D2635" t="s">
        <v>367</v>
      </c>
      <c r="E2635">
        <v>0</v>
      </c>
      <c r="F2635">
        <v>0</v>
      </c>
      <c r="G2635">
        <v>0</v>
      </c>
      <c r="H2635">
        <v>0</v>
      </c>
      <c r="I2635">
        <v>0</v>
      </c>
      <c r="J2635">
        <v>0</v>
      </c>
      <c r="K2635">
        <f t="shared" si="39"/>
        <v>0</v>
      </c>
      <c r="M2635">
        <v>1990</v>
      </c>
      <c r="N2635" t="s">
        <v>131</v>
      </c>
      <c r="O2635" t="s">
        <v>6413</v>
      </c>
      <c r="P2635">
        <v>-32.433</v>
      </c>
      <c r="Q2635">
        <v>115.93300000000001</v>
      </c>
      <c r="R2635" t="s">
        <v>233</v>
      </c>
    </row>
    <row r="2636" spans="1:18" x14ac:dyDescent="0.35">
      <c r="A2636" s="1">
        <v>33184</v>
      </c>
      <c r="B2636">
        <v>27</v>
      </c>
      <c r="C2636" t="s">
        <v>63</v>
      </c>
      <c r="D2636" t="s">
        <v>368</v>
      </c>
      <c r="E2636">
        <v>0</v>
      </c>
      <c r="F2636">
        <v>0</v>
      </c>
      <c r="G2636">
        <v>0</v>
      </c>
      <c r="H2636">
        <v>0</v>
      </c>
      <c r="I2636">
        <v>0</v>
      </c>
      <c r="J2636">
        <v>0</v>
      </c>
      <c r="K2636">
        <f t="shared" si="39"/>
        <v>0</v>
      </c>
      <c r="M2636">
        <v>1990</v>
      </c>
      <c r="N2636" t="s">
        <v>131</v>
      </c>
      <c r="O2636" t="s">
        <v>6413</v>
      </c>
      <c r="P2636">
        <v>-32.433</v>
      </c>
      <c r="Q2636">
        <v>115.93300000000001</v>
      </c>
      <c r="R2636" t="s">
        <v>233</v>
      </c>
    </row>
    <row r="2637" spans="1:18" x14ac:dyDescent="0.35">
      <c r="A2637" s="1">
        <v>33184</v>
      </c>
      <c r="B2637">
        <v>27</v>
      </c>
      <c r="C2637" t="s">
        <v>63</v>
      </c>
      <c r="D2637" t="s">
        <v>369</v>
      </c>
      <c r="E2637">
        <v>0</v>
      </c>
      <c r="F2637">
        <v>0</v>
      </c>
      <c r="G2637">
        <v>0</v>
      </c>
      <c r="H2637">
        <v>0</v>
      </c>
      <c r="I2637">
        <v>0</v>
      </c>
      <c r="J2637">
        <v>0</v>
      </c>
      <c r="K2637">
        <f t="shared" si="39"/>
        <v>0</v>
      </c>
      <c r="M2637">
        <v>1990</v>
      </c>
      <c r="N2637" t="s">
        <v>131</v>
      </c>
      <c r="O2637" t="s">
        <v>6413</v>
      </c>
      <c r="P2637">
        <v>-32.433</v>
      </c>
      <c r="Q2637">
        <v>115.93300000000001</v>
      </c>
      <c r="R2637" t="s">
        <v>233</v>
      </c>
    </row>
    <row r="2638" spans="1:18" x14ac:dyDescent="0.35">
      <c r="A2638" s="1">
        <v>33184</v>
      </c>
      <c r="B2638">
        <v>27</v>
      </c>
      <c r="C2638" t="s">
        <v>63</v>
      </c>
      <c r="D2638" t="s">
        <v>370</v>
      </c>
      <c r="E2638">
        <v>0</v>
      </c>
      <c r="F2638">
        <v>0</v>
      </c>
      <c r="G2638">
        <v>0</v>
      </c>
      <c r="H2638">
        <v>0</v>
      </c>
      <c r="I2638">
        <v>0</v>
      </c>
      <c r="J2638">
        <v>0</v>
      </c>
      <c r="K2638">
        <f t="shared" si="39"/>
        <v>0</v>
      </c>
      <c r="M2638">
        <v>1990</v>
      </c>
      <c r="N2638" t="s">
        <v>131</v>
      </c>
      <c r="O2638" t="s">
        <v>6413</v>
      </c>
      <c r="P2638">
        <v>-32.433</v>
      </c>
      <c r="Q2638">
        <v>115.93300000000001</v>
      </c>
      <c r="R2638" t="s">
        <v>233</v>
      </c>
    </row>
    <row r="2639" spans="1:18" x14ac:dyDescent="0.35">
      <c r="A2639" s="1">
        <v>33184</v>
      </c>
      <c r="B2639">
        <v>27</v>
      </c>
      <c r="C2639" t="s">
        <v>63</v>
      </c>
      <c r="D2639" t="s">
        <v>371</v>
      </c>
      <c r="E2639">
        <v>0</v>
      </c>
      <c r="F2639">
        <v>0</v>
      </c>
      <c r="G2639">
        <v>0</v>
      </c>
      <c r="H2639">
        <v>0</v>
      </c>
      <c r="I2639">
        <v>0</v>
      </c>
      <c r="J2639">
        <v>0</v>
      </c>
      <c r="K2639">
        <f t="shared" si="39"/>
        <v>0</v>
      </c>
      <c r="M2639">
        <v>1990</v>
      </c>
      <c r="N2639" t="s">
        <v>131</v>
      </c>
      <c r="O2639" t="s">
        <v>6413</v>
      </c>
      <c r="P2639">
        <v>-32.433</v>
      </c>
      <c r="Q2639">
        <v>115.93300000000001</v>
      </c>
      <c r="R2639" t="s">
        <v>233</v>
      </c>
    </row>
    <row r="2640" spans="1:18" x14ac:dyDescent="0.35">
      <c r="A2640" s="1">
        <v>33184</v>
      </c>
      <c r="B2640">
        <v>27</v>
      </c>
      <c r="C2640" t="s">
        <v>63</v>
      </c>
      <c r="D2640" t="s">
        <v>372</v>
      </c>
      <c r="E2640">
        <v>0</v>
      </c>
      <c r="F2640">
        <v>0</v>
      </c>
      <c r="G2640">
        <v>0</v>
      </c>
      <c r="H2640">
        <v>0</v>
      </c>
      <c r="I2640">
        <v>0</v>
      </c>
      <c r="J2640">
        <v>0</v>
      </c>
      <c r="K2640">
        <f t="shared" si="39"/>
        <v>0</v>
      </c>
      <c r="M2640">
        <v>1990</v>
      </c>
      <c r="N2640" t="s">
        <v>131</v>
      </c>
      <c r="O2640" t="s">
        <v>6413</v>
      </c>
      <c r="P2640">
        <v>-32.433</v>
      </c>
      <c r="Q2640">
        <v>115.93300000000001</v>
      </c>
      <c r="R2640" t="s">
        <v>233</v>
      </c>
    </row>
    <row r="2641" spans="1:18" x14ac:dyDescent="0.35">
      <c r="A2641" s="1">
        <v>33184</v>
      </c>
      <c r="B2641">
        <v>27</v>
      </c>
      <c r="C2641" t="s">
        <v>63</v>
      </c>
      <c r="D2641" t="s">
        <v>373</v>
      </c>
      <c r="E2641">
        <v>0</v>
      </c>
      <c r="F2641">
        <v>0</v>
      </c>
      <c r="G2641">
        <v>0</v>
      </c>
      <c r="H2641">
        <v>0</v>
      </c>
      <c r="I2641">
        <v>0</v>
      </c>
      <c r="J2641">
        <v>0</v>
      </c>
      <c r="K2641">
        <f t="shared" si="39"/>
        <v>0</v>
      </c>
      <c r="M2641">
        <v>1990</v>
      </c>
      <c r="N2641" t="s">
        <v>131</v>
      </c>
      <c r="O2641" t="s">
        <v>6413</v>
      </c>
      <c r="P2641">
        <v>-32.433</v>
      </c>
      <c r="Q2641">
        <v>115.93300000000001</v>
      </c>
      <c r="R2641" t="s">
        <v>233</v>
      </c>
    </row>
    <row r="2642" spans="1:18" x14ac:dyDescent="0.35">
      <c r="A2642" s="1">
        <v>33184</v>
      </c>
      <c r="B2642">
        <v>27</v>
      </c>
      <c r="C2642" t="s">
        <v>64</v>
      </c>
      <c r="D2642" t="s">
        <v>374</v>
      </c>
      <c r="E2642">
        <v>0</v>
      </c>
      <c r="F2642">
        <v>0</v>
      </c>
      <c r="G2642">
        <v>0</v>
      </c>
      <c r="H2642">
        <v>0</v>
      </c>
      <c r="I2642">
        <v>0</v>
      </c>
      <c r="J2642">
        <v>0</v>
      </c>
      <c r="K2642">
        <f t="shared" si="39"/>
        <v>0</v>
      </c>
      <c r="M2642">
        <v>1990</v>
      </c>
      <c r="N2642" t="s">
        <v>131</v>
      </c>
      <c r="O2642" t="s">
        <v>6413</v>
      </c>
      <c r="P2642">
        <v>-32.433</v>
      </c>
      <c r="Q2642">
        <v>115.93300000000001</v>
      </c>
      <c r="R2642" t="s">
        <v>232</v>
      </c>
    </row>
    <row r="2643" spans="1:18" x14ac:dyDescent="0.35">
      <c r="A2643" s="1">
        <v>33184</v>
      </c>
      <c r="B2643">
        <v>27</v>
      </c>
      <c r="C2643" t="s">
        <v>64</v>
      </c>
      <c r="D2643" t="s">
        <v>375</v>
      </c>
      <c r="E2643">
        <v>0</v>
      </c>
      <c r="F2643">
        <v>0</v>
      </c>
      <c r="G2643">
        <v>0</v>
      </c>
      <c r="H2643">
        <v>0</v>
      </c>
      <c r="I2643">
        <v>0</v>
      </c>
      <c r="J2643">
        <v>0</v>
      </c>
      <c r="K2643">
        <f t="shared" si="39"/>
        <v>0</v>
      </c>
      <c r="M2643">
        <v>1990</v>
      </c>
      <c r="N2643" t="s">
        <v>131</v>
      </c>
      <c r="O2643" t="s">
        <v>6413</v>
      </c>
      <c r="P2643">
        <v>-32.433</v>
      </c>
      <c r="Q2643">
        <v>115.93300000000001</v>
      </c>
      <c r="R2643" t="s">
        <v>232</v>
      </c>
    </row>
    <row r="2644" spans="1:18" x14ac:dyDescent="0.35">
      <c r="A2644" s="1">
        <v>33184</v>
      </c>
      <c r="B2644">
        <v>27</v>
      </c>
      <c r="C2644" t="s">
        <v>64</v>
      </c>
      <c r="D2644" t="s">
        <v>376</v>
      </c>
      <c r="E2644">
        <v>0</v>
      </c>
      <c r="F2644">
        <v>0</v>
      </c>
      <c r="G2644">
        <v>0</v>
      </c>
      <c r="H2644">
        <v>0</v>
      </c>
      <c r="I2644">
        <v>0</v>
      </c>
      <c r="J2644">
        <v>0</v>
      </c>
      <c r="K2644">
        <f t="shared" si="39"/>
        <v>0</v>
      </c>
      <c r="M2644">
        <v>1990</v>
      </c>
      <c r="N2644" t="s">
        <v>131</v>
      </c>
      <c r="O2644" t="s">
        <v>6413</v>
      </c>
      <c r="P2644">
        <v>-32.433</v>
      </c>
      <c r="Q2644">
        <v>115.93300000000001</v>
      </c>
      <c r="R2644" t="s">
        <v>232</v>
      </c>
    </row>
    <row r="2645" spans="1:18" x14ac:dyDescent="0.35">
      <c r="A2645" s="1">
        <v>33184</v>
      </c>
      <c r="B2645">
        <v>27</v>
      </c>
      <c r="C2645" t="s">
        <v>64</v>
      </c>
      <c r="D2645" t="s">
        <v>377</v>
      </c>
      <c r="E2645">
        <v>0</v>
      </c>
      <c r="F2645">
        <v>0</v>
      </c>
      <c r="G2645">
        <v>0</v>
      </c>
      <c r="H2645">
        <v>0</v>
      </c>
      <c r="I2645">
        <v>0</v>
      </c>
      <c r="J2645">
        <v>0</v>
      </c>
      <c r="K2645">
        <f t="shared" si="39"/>
        <v>0</v>
      </c>
      <c r="M2645">
        <v>1990</v>
      </c>
      <c r="N2645" t="s">
        <v>131</v>
      </c>
      <c r="O2645" t="s">
        <v>6413</v>
      </c>
      <c r="P2645">
        <v>-32.433</v>
      </c>
      <c r="Q2645">
        <v>115.93300000000001</v>
      </c>
      <c r="R2645" t="s">
        <v>232</v>
      </c>
    </row>
    <row r="2646" spans="1:18" x14ac:dyDescent="0.35">
      <c r="A2646" s="1">
        <v>33184</v>
      </c>
      <c r="B2646">
        <v>27</v>
      </c>
      <c r="C2646" t="s">
        <v>64</v>
      </c>
      <c r="D2646" t="s">
        <v>378</v>
      </c>
      <c r="E2646">
        <v>0</v>
      </c>
      <c r="F2646">
        <v>0</v>
      </c>
      <c r="G2646">
        <v>0</v>
      </c>
      <c r="H2646">
        <v>0</v>
      </c>
      <c r="I2646">
        <v>0</v>
      </c>
      <c r="J2646">
        <v>0</v>
      </c>
      <c r="K2646">
        <f t="shared" si="39"/>
        <v>0</v>
      </c>
      <c r="M2646">
        <v>1990</v>
      </c>
      <c r="N2646" t="s">
        <v>131</v>
      </c>
      <c r="O2646" t="s">
        <v>6413</v>
      </c>
      <c r="P2646">
        <v>-32.433</v>
      </c>
      <c r="Q2646">
        <v>115.93300000000001</v>
      </c>
      <c r="R2646" t="s">
        <v>232</v>
      </c>
    </row>
    <row r="2647" spans="1:18" x14ac:dyDescent="0.35">
      <c r="A2647" s="1">
        <v>33184</v>
      </c>
      <c r="B2647">
        <v>27</v>
      </c>
      <c r="C2647" t="s">
        <v>64</v>
      </c>
      <c r="D2647" t="s">
        <v>379</v>
      </c>
      <c r="E2647">
        <v>0</v>
      </c>
      <c r="F2647">
        <v>0</v>
      </c>
      <c r="G2647">
        <v>0</v>
      </c>
      <c r="H2647">
        <v>0</v>
      </c>
      <c r="I2647">
        <v>0</v>
      </c>
      <c r="J2647">
        <v>0</v>
      </c>
      <c r="K2647">
        <f t="shared" si="39"/>
        <v>0</v>
      </c>
      <c r="M2647">
        <v>1990</v>
      </c>
      <c r="N2647" t="s">
        <v>131</v>
      </c>
      <c r="O2647" t="s">
        <v>6413</v>
      </c>
      <c r="P2647">
        <v>-32.433</v>
      </c>
      <c r="Q2647">
        <v>115.93300000000001</v>
      </c>
      <c r="R2647" t="s">
        <v>232</v>
      </c>
    </row>
    <row r="2648" spans="1:18" x14ac:dyDescent="0.35">
      <c r="A2648" s="1">
        <v>33184</v>
      </c>
      <c r="B2648">
        <v>27</v>
      </c>
      <c r="C2648" t="s">
        <v>64</v>
      </c>
      <c r="D2648" t="s">
        <v>380</v>
      </c>
      <c r="E2648">
        <v>0</v>
      </c>
      <c r="F2648">
        <v>0</v>
      </c>
      <c r="G2648">
        <v>0</v>
      </c>
      <c r="H2648">
        <v>0</v>
      </c>
      <c r="I2648">
        <v>0</v>
      </c>
      <c r="J2648">
        <v>0</v>
      </c>
      <c r="K2648">
        <f t="shared" si="39"/>
        <v>0</v>
      </c>
      <c r="M2648">
        <v>1990</v>
      </c>
      <c r="N2648" t="s">
        <v>131</v>
      </c>
      <c r="O2648" t="s">
        <v>6413</v>
      </c>
      <c r="P2648">
        <v>-32.433</v>
      </c>
      <c r="Q2648">
        <v>115.93300000000001</v>
      </c>
      <c r="R2648" t="s">
        <v>232</v>
      </c>
    </row>
    <row r="2649" spans="1:18" x14ac:dyDescent="0.35">
      <c r="A2649" s="1">
        <v>33184</v>
      </c>
      <c r="B2649">
        <v>27</v>
      </c>
      <c r="C2649" t="s">
        <v>64</v>
      </c>
      <c r="D2649" t="s">
        <v>381</v>
      </c>
      <c r="E2649">
        <v>0</v>
      </c>
      <c r="F2649">
        <v>0</v>
      </c>
      <c r="G2649">
        <v>0</v>
      </c>
      <c r="H2649">
        <v>0</v>
      </c>
      <c r="I2649">
        <v>0</v>
      </c>
      <c r="J2649">
        <v>0</v>
      </c>
      <c r="K2649">
        <f t="shared" si="39"/>
        <v>0</v>
      </c>
      <c r="M2649">
        <v>1990</v>
      </c>
      <c r="N2649" t="s">
        <v>131</v>
      </c>
      <c r="O2649" t="s">
        <v>6413</v>
      </c>
      <c r="P2649">
        <v>-32.433</v>
      </c>
      <c r="Q2649">
        <v>115.93300000000001</v>
      </c>
      <c r="R2649" t="s">
        <v>232</v>
      </c>
    </row>
    <row r="2650" spans="1:18" x14ac:dyDescent="0.35">
      <c r="A2650" s="1">
        <v>33184</v>
      </c>
      <c r="B2650">
        <v>27</v>
      </c>
      <c r="C2650" t="s">
        <v>64</v>
      </c>
      <c r="D2650" t="s">
        <v>382</v>
      </c>
      <c r="E2650">
        <v>0</v>
      </c>
      <c r="F2650">
        <v>0</v>
      </c>
      <c r="G2650">
        <v>0</v>
      </c>
      <c r="H2650">
        <v>0</v>
      </c>
      <c r="I2650">
        <v>0</v>
      </c>
      <c r="J2650">
        <v>0</v>
      </c>
      <c r="K2650">
        <f t="shared" si="39"/>
        <v>0</v>
      </c>
      <c r="M2650">
        <v>1990</v>
      </c>
      <c r="N2650" t="s">
        <v>131</v>
      </c>
      <c r="O2650" t="s">
        <v>6413</v>
      </c>
      <c r="P2650">
        <v>-32.433</v>
      </c>
      <c r="Q2650">
        <v>115.93300000000001</v>
      </c>
      <c r="R2650" t="s">
        <v>232</v>
      </c>
    </row>
    <row r="2651" spans="1:18" x14ac:dyDescent="0.35">
      <c r="A2651" s="1">
        <v>33184</v>
      </c>
      <c r="B2651">
        <v>27</v>
      </c>
      <c r="C2651" t="s">
        <v>64</v>
      </c>
      <c r="D2651" t="s">
        <v>383</v>
      </c>
      <c r="E2651">
        <v>0</v>
      </c>
      <c r="F2651">
        <v>0</v>
      </c>
      <c r="G2651">
        <v>0</v>
      </c>
      <c r="H2651">
        <v>0</v>
      </c>
      <c r="I2651">
        <v>0</v>
      </c>
      <c r="J2651">
        <v>0</v>
      </c>
      <c r="K2651">
        <f t="shared" si="39"/>
        <v>0</v>
      </c>
      <c r="M2651">
        <v>1990</v>
      </c>
      <c r="N2651" t="s">
        <v>131</v>
      </c>
      <c r="O2651" t="s">
        <v>6413</v>
      </c>
      <c r="P2651">
        <v>-32.433</v>
      </c>
      <c r="Q2651">
        <v>115.93300000000001</v>
      </c>
      <c r="R2651" t="s">
        <v>995</v>
      </c>
    </row>
    <row r="2652" spans="1:18" x14ac:dyDescent="0.35">
      <c r="A2652" s="1">
        <v>33184</v>
      </c>
      <c r="B2652">
        <v>27</v>
      </c>
      <c r="C2652" t="s">
        <v>75</v>
      </c>
      <c r="D2652" t="s">
        <v>384</v>
      </c>
      <c r="E2652">
        <v>0</v>
      </c>
      <c r="F2652">
        <v>0</v>
      </c>
      <c r="G2652">
        <v>0</v>
      </c>
      <c r="H2652">
        <v>0</v>
      </c>
      <c r="I2652">
        <v>0</v>
      </c>
      <c r="J2652">
        <v>0</v>
      </c>
      <c r="K2652">
        <f t="shared" si="39"/>
        <v>0</v>
      </c>
      <c r="M2652">
        <v>1990</v>
      </c>
      <c r="N2652" t="s">
        <v>131</v>
      </c>
      <c r="O2652" t="s">
        <v>6413</v>
      </c>
      <c r="P2652">
        <v>-32.433</v>
      </c>
      <c r="Q2652">
        <v>115.93300000000001</v>
      </c>
      <c r="R2652" t="s">
        <v>995</v>
      </c>
    </row>
    <row r="2653" spans="1:18" x14ac:dyDescent="0.35">
      <c r="A2653" s="1">
        <v>33184</v>
      </c>
      <c r="B2653">
        <v>27</v>
      </c>
      <c r="C2653" t="s">
        <v>75</v>
      </c>
      <c r="D2653" t="s">
        <v>385</v>
      </c>
      <c r="E2653">
        <v>0</v>
      </c>
      <c r="F2653">
        <v>0</v>
      </c>
      <c r="G2653">
        <v>0</v>
      </c>
      <c r="H2653">
        <v>0</v>
      </c>
      <c r="I2653">
        <v>0</v>
      </c>
      <c r="J2653">
        <v>0</v>
      </c>
      <c r="K2653">
        <f t="shared" si="39"/>
        <v>0</v>
      </c>
      <c r="M2653">
        <v>1990</v>
      </c>
      <c r="N2653" t="s">
        <v>131</v>
      </c>
      <c r="O2653" t="s">
        <v>6413</v>
      </c>
      <c r="P2653">
        <v>-32.433</v>
      </c>
      <c r="Q2653">
        <v>115.93300000000001</v>
      </c>
      <c r="R2653" t="s">
        <v>995</v>
      </c>
    </row>
    <row r="2654" spans="1:18" x14ac:dyDescent="0.35">
      <c r="A2654" s="1">
        <v>33184</v>
      </c>
      <c r="B2654">
        <v>27</v>
      </c>
      <c r="C2654" t="s">
        <v>75</v>
      </c>
      <c r="D2654" t="s">
        <v>386</v>
      </c>
      <c r="E2654">
        <v>0</v>
      </c>
      <c r="F2654">
        <v>0</v>
      </c>
      <c r="G2654">
        <v>0</v>
      </c>
      <c r="H2654">
        <v>0</v>
      </c>
      <c r="I2654">
        <v>0</v>
      </c>
      <c r="J2654">
        <v>0</v>
      </c>
      <c r="K2654">
        <f t="shared" si="39"/>
        <v>0</v>
      </c>
      <c r="M2654">
        <v>1990</v>
      </c>
      <c r="N2654" t="s">
        <v>131</v>
      </c>
      <c r="O2654" t="s">
        <v>6413</v>
      </c>
      <c r="P2654">
        <v>-32.433</v>
      </c>
      <c r="Q2654">
        <v>115.93300000000001</v>
      </c>
      <c r="R2654" t="s">
        <v>995</v>
      </c>
    </row>
    <row r="2655" spans="1:18" x14ac:dyDescent="0.35">
      <c r="A2655" s="1">
        <v>33184</v>
      </c>
      <c r="B2655">
        <v>27</v>
      </c>
      <c r="C2655" t="s">
        <v>75</v>
      </c>
      <c r="D2655" t="s">
        <v>387</v>
      </c>
      <c r="E2655">
        <v>0</v>
      </c>
      <c r="F2655">
        <v>0</v>
      </c>
      <c r="G2655">
        <v>0</v>
      </c>
      <c r="H2655">
        <v>0</v>
      </c>
      <c r="I2655">
        <v>0</v>
      </c>
      <c r="J2655">
        <v>0</v>
      </c>
      <c r="K2655">
        <f t="shared" si="39"/>
        <v>0</v>
      </c>
      <c r="M2655">
        <v>1990</v>
      </c>
      <c r="N2655" t="s">
        <v>131</v>
      </c>
      <c r="O2655" t="s">
        <v>6413</v>
      </c>
      <c r="P2655">
        <v>-32.433</v>
      </c>
      <c r="Q2655">
        <v>115.93300000000001</v>
      </c>
      <c r="R2655" t="s">
        <v>995</v>
      </c>
    </row>
    <row r="2656" spans="1:18" x14ac:dyDescent="0.35">
      <c r="A2656" s="1">
        <v>33184</v>
      </c>
      <c r="B2656">
        <v>27</v>
      </c>
      <c r="C2656" t="s">
        <v>75</v>
      </c>
      <c r="D2656" t="s">
        <v>388</v>
      </c>
      <c r="E2656">
        <v>0</v>
      </c>
      <c r="F2656">
        <v>0</v>
      </c>
      <c r="G2656">
        <v>0</v>
      </c>
      <c r="H2656">
        <v>0</v>
      </c>
      <c r="I2656">
        <v>0</v>
      </c>
      <c r="J2656">
        <v>0</v>
      </c>
      <c r="K2656">
        <f t="shared" si="39"/>
        <v>0</v>
      </c>
      <c r="M2656">
        <v>1990</v>
      </c>
      <c r="N2656" t="s">
        <v>131</v>
      </c>
      <c r="O2656" t="s">
        <v>6413</v>
      </c>
      <c r="P2656">
        <v>-32.433</v>
      </c>
      <c r="Q2656">
        <v>115.93300000000001</v>
      </c>
      <c r="R2656" t="s">
        <v>995</v>
      </c>
    </row>
    <row r="2657" spans="1:18" x14ac:dyDescent="0.35">
      <c r="A2657" s="1">
        <v>33184</v>
      </c>
      <c r="B2657">
        <v>27</v>
      </c>
      <c r="C2657" t="s">
        <v>75</v>
      </c>
      <c r="D2657" t="s">
        <v>389</v>
      </c>
      <c r="E2657">
        <v>0</v>
      </c>
      <c r="F2657">
        <v>0</v>
      </c>
      <c r="G2657">
        <v>0</v>
      </c>
      <c r="H2657">
        <v>0</v>
      </c>
      <c r="I2657">
        <v>0</v>
      </c>
      <c r="J2657">
        <v>0</v>
      </c>
      <c r="K2657">
        <f t="shared" si="39"/>
        <v>0</v>
      </c>
      <c r="M2657">
        <v>1990</v>
      </c>
      <c r="N2657" t="s">
        <v>131</v>
      </c>
      <c r="O2657" t="s">
        <v>6413</v>
      </c>
      <c r="P2657">
        <v>-32.433</v>
      </c>
      <c r="Q2657">
        <v>115.93300000000001</v>
      </c>
      <c r="R2657" t="s">
        <v>995</v>
      </c>
    </row>
    <row r="2658" spans="1:18" x14ac:dyDescent="0.35">
      <c r="A2658" s="1">
        <v>33184</v>
      </c>
      <c r="B2658">
        <v>27</v>
      </c>
      <c r="C2658" t="s">
        <v>75</v>
      </c>
      <c r="D2658" t="s">
        <v>390</v>
      </c>
      <c r="E2658">
        <v>0</v>
      </c>
      <c r="F2658">
        <v>0</v>
      </c>
      <c r="G2658">
        <v>0</v>
      </c>
      <c r="H2658">
        <v>0</v>
      </c>
      <c r="I2658">
        <v>0</v>
      </c>
      <c r="J2658">
        <v>0</v>
      </c>
      <c r="K2658">
        <f t="shared" si="39"/>
        <v>0</v>
      </c>
      <c r="M2658">
        <v>1990</v>
      </c>
      <c r="N2658" t="s">
        <v>131</v>
      </c>
      <c r="O2658" t="s">
        <v>6413</v>
      </c>
      <c r="P2658">
        <v>-32.433</v>
      </c>
      <c r="Q2658">
        <v>115.93300000000001</v>
      </c>
      <c r="R2658" t="s">
        <v>995</v>
      </c>
    </row>
    <row r="2659" spans="1:18" x14ac:dyDescent="0.35">
      <c r="A2659" s="1">
        <v>33184</v>
      </c>
      <c r="B2659">
        <v>27</v>
      </c>
      <c r="C2659" t="s">
        <v>75</v>
      </c>
      <c r="D2659" t="s">
        <v>391</v>
      </c>
      <c r="E2659">
        <v>0</v>
      </c>
      <c r="F2659">
        <v>0</v>
      </c>
      <c r="G2659">
        <v>0</v>
      </c>
      <c r="H2659">
        <v>0</v>
      </c>
      <c r="I2659">
        <v>0</v>
      </c>
      <c r="J2659">
        <v>0</v>
      </c>
      <c r="K2659">
        <f t="shared" si="39"/>
        <v>0</v>
      </c>
      <c r="M2659">
        <v>1990</v>
      </c>
      <c r="N2659" t="s">
        <v>131</v>
      </c>
      <c r="O2659" t="s">
        <v>6413</v>
      </c>
      <c r="P2659">
        <v>-32.433</v>
      </c>
      <c r="Q2659">
        <v>115.93300000000001</v>
      </c>
      <c r="R2659" t="s">
        <v>995</v>
      </c>
    </row>
    <row r="2660" spans="1:18" x14ac:dyDescent="0.35">
      <c r="A2660" s="1">
        <v>33184</v>
      </c>
      <c r="B2660">
        <v>27</v>
      </c>
      <c r="C2660" t="s">
        <v>75</v>
      </c>
      <c r="D2660" t="s">
        <v>392</v>
      </c>
      <c r="E2660">
        <v>0</v>
      </c>
      <c r="F2660">
        <v>0</v>
      </c>
      <c r="G2660">
        <v>0</v>
      </c>
      <c r="H2660">
        <v>0</v>
      </c>
      <c r="I2660">
        <v>0</v>
      </c>
      <c r="J2660">
        <v>0</v>
      </c>
      <c r="K2660">
        <f t="shared" si="39"/>
        <v>0</v>
      </c>
      <c r="M2660">
        <v>1990</v>
      </c>
      <c r="N2660" t="s">
        <v>131</v>
      </c>
      <c r="O2660" t="s">
        <v>6413</v>
      </c>
      <c r="P2660">
        <v>-32.433</v>
      </c>
      <c r="Q2660">
        <v>115.93300000000001</v>
      </c>
      <c r="R2660" t="s">
        <v>995</v>
      </c>
    </row>
    <row r="2661" spans="1:18" x14ac:dyDescent="0.35">
      <c r="A2661" s="1">
        <v>33184</v>
      </c>
      <c r="B2661">
        <v>27</v>
      </c>
      <c r="C2661" t="s">
        <v>75</v>
      </c>
      <c r="D2661" t="s">
        <v>393</v>
      </c>
      <c r="E2661">
        <v>0</v>
      </c>
      <c r="F2661">
        <v>0</v>
      </c>
      <c r="G2661">
        <v>0</v>
      </c>
      <c r="H2661">
        <v>0</v>
      </c>
      <c r="I2661">
        <v>0</v>
      </c>
      <c r="J2661">
        <v>0</v>
      </c>
      <c r="K2661">
        <f t="shared" si="39"/>
        <v>0</v>
      </c>
      <c r="M2661">
        <v>1990</v>
      </c>
      <c r="N2661" t="s">
        <v>131</v>
      </c>
      <c r="O2661" t="s">
        <v>6413</v>
      </c>
      <c r="P2661">
        <v>-32.433</v>
      </c>
      <c r="Q2661">
        <v>115.93300000000001</v>
      </c>
      <c r="R2661" t="s">
        <v>995</v>
      </c>
    </row>
    <row r="2662" spans="1:18" x14ac:dyDescent="0.35">
      <c r="A2662" s="1">
        <v>33184</v>
      </c>
      <c r="B2662">
        <v>27</v>
      </c>
      <c r="C2662" t="s">
        <v>86</v>
      </c>
      <c r="D2662" t="s">
        <v>394</v>
      </c>
      <c r="E2662">
        <v>0</v>
      </c>
      <c r="F2662">
        <v>0</v>
      </c>
      <c r="G2662">
        <v>0</v>
      </c>
      <c r="H2662">
        <v>0</v>
      </c>
      <c r="I2662">
        <v>0</v>
      </c>
      <c r="J2662">
        <v>0</v>
      </c>
      <c r="K2662">
        <f t="shared" si="39"/>
        <v>0</v>
      </c>
      <c r="M2662">
        <v>1990</v>
      </c>
      <c r="N2662" t="s">
        <v>131</v>
      </c>
      <c r="O2662" t="s">
        <v>6413</v>
      </c>
      <c r="P2662">
        <v>-32.433</v>
      </c>
      <c r="Q2662">
        <v>115.93300000000001</v>
      </c>
      <c r="R2662" t="s">
        <v>995</v>
      </c>
    </row>
    <row r="2663" spans="1:18" x14ac:dyDescent="0.35">
      <c r="A2663" s="1">
        <v>33184</v>
      </c>
      <c r="B2663">
        <v>27</v>
      </c>
      <c r="C2663" t="s">
        <v>86</v>
      </c>
      <c r="D2663" t="s">
        <v>395</v>
      </c>
      <c r="E2663">
        <v>0</v>
      </c>
      <c r="F2663">
        <v>0</v>
      </c>
      <c r="G2663">
        <v>0</v>
      </c>
      <c r="H2663">
        <v>0</v>
      </c>
      <c r="I2663">
        <v>0</v>
      </c>
      <c r="J2663">
        <v>0</v>
      </c>
      <c r="K2663">
        <f t="shared" ref="K2663:K2726" si="40">SUM(I2663:J2663)</f>
        <v>0</v>
      </c>
      <c r="M2663">
        <v>1990</v>
      </c>
      <c r="N2663" t="s">
        <v>131</v>
      </c>
      <c r="O2663" t="s">
        <v>6413</v>
      </c>
      <c r="P2663">
        <v>-32.433</v>
      </c>
      <c r="Q2663">
        <v>115.93300000000001</v>
      </c>
      <c r="R2663" t="s">
        <v>995</v>
      </c>
    </row>
    <row r="2664" spans="1:18" x14ac:dyDescent="0.35">
      <c r="A2664" s="1">
        <v>33184</v>
      </c>
      <c r="B2664">
        <v>27</v>
      </c>
      <c r="C2664" t="s">
        <v>86</v>
      </c>
      <c r="D2664" t="s">
        <v>396</v>
      </c>
      <c r="E2664">
        <v>0</v>
      </c>
      <c r="F2664">
        <v>0</v>
      </c>
      <c r="G2664">
        <v>0</v>
      </c>
      <c r="H2664">
        <v>0</v>
      </c>
      <c r="I2664">
        <v>0</v>
      </c>
      <c r="J2664">
        <v>0</v>
      </c>
      <c r="K2664">
        <f t="shared" si="40"/>
        <v>0</v>
      </c>
      <c r="M2664">
        <v>1990</v>
      </c>
      <c r="N2664" t="s">
        <v>131</v>
      </c>
      <c r="O2664" t="s">
        <v>6413</v>
      </c>
      <c r="P2664">
        <v>-32.433</v>
      </c>
      <c r="Q2664">
        <v>115.93300000000001</v>
      </c>
      <c r="R2664" t="s">
        <v>995</v>
      </c>
    </row>
    <row r="2665" spans="1:18" x14ac:dyDescent="0.35">
      <c r="A2665" s="1">
        <v>33184</v>
      </c>
      <c r="B2665">
        <v>27</v>
      </c>
      <c r="C2665" t="s">
        <v>86</v>
      </c>
      <c r="D2665" t="s">
        <v>397</v>
      </c>
      <c r="E2665">
        <v>0</v>
      </c>
      <c r="F2665">
        <v>0</v>
      </c>
      <c r="G2665">
        <v>0</v>
      </c>
      <c r="H2665">
        <v>0</v>
      </c>
      <c r="I2665">
        <v>0</v>
      </c>
      <c r="J2665">
        <v>0</v>
      </c>
      <c r="K2665">
        <f t="shared" si="40"/>
        <v>0</v>
      </c>
      <c r="M2665">
        <v>1990</v>
      </c>
      <c r="N2665" t="s">
        <v>131</v>
      </c>
      <c r="O2665" t="s">
        <v>6413</v>
      </c>
      <c r="P2665">
        <v>-32.433</v>
      </c>
      <c r="Q2665">
        <v>115.93300000000001</v>
      </c>
      <c r="R2665" t="s">
        <v>995</v>
      </c>
    </row>
    <row r="2666" spans="1:18" x14ac:dyDescent="0.35">
      <c r="A2666" s="1">
        <v>33184</v>
      </c>
      <c r="B2666">
        <v>27</v>
      </c>
      <c r="C2666" t="s">
        <v>86</v>
      </c>
      <c r="D2666" t="s">
        <v>398</v>
      </c>
      <c r="E2666">
        <v>0</v>
      </c>
      <c r="F2666">
        <v>0</v>
      </c>
      <c r="G2666">
        <v>0</v>
      </c>
      <c r="H2666">
        <v>0</v>
      </c>
      <c r="I2666">
        <v>0</v>
      </c>
      <c r="J2666">
        <v>1</v>
      </c>
      <c r="K2666">
        <f t="shared" si="40"/>
        <v>1</v>
      </c>
      <c r="M2666">
        <v>1990</v>
      </c>
      <c r="N2666" t="s">
        <v>131</v>
      </c>
      <c r="O2666" t="s">
        <v>6413</v>
      </c>
      <c r="P2666">
        <v>-32.433</v>
      </c>
      <c r="Q2666">
        <v>115.93300000000001</v>
      </c>
      <c r="R2666" t="s">
        <v>995</v>
      </c>
    </row>
    <row r="2667" spans="1:18" x14ac:dyDescent="0.35">
      <c r="A2667" s="1">
        <v>33184</v>
      </c>
      <c r="B2667">
        <v>27</v>
      </c>
      <c r="C2667" t="s">
        <v>86</v>
      </c>
      <c r="D2667" t="s">
        <v>399</v>
      </c>
      <c r="E2667">
        <v>0</v>
      </c>
      <c r="F2667">
        <v>0</v>
      </c>
      <c r="G2667">
        <v>0</v>
      </c>
      <c r="H2667">
        <v>0</v>
      </c>
      <c r="I2667">
        <v>0</v>
      </c>
      <c r="J2667">
        <v>0</v>
      </c>
      <c r="K2667">
        <f t="shared" si="40"/>
        <v>0</v>
      </c>
      <c r="M2667">
        <v>1990</v>
      </c>
      <c r="N2667" t="s">
        <v>131</v>
      </c>
      <c r="O2667" t="s">
        <v>6413</v>
      </c>
      <c r="P2667">
        <v>-32.433</v>
      </c>
      <c r="Q2667">
        <v>115.93300000000001</v>
      </c>
      <c r="R2667" t="s">
        <v>995</v>
      </c>
    </row>
    <row r="2668" spans="1:18" x14ac:dyDescent="0.35">
      <c r="A2668" s="1">
        <v>33184</v>
      </c>
      <c r="B2668">
        <v>27</v>
      </c>
      <c r="C2668" t="s">
        <v>86</v>
      </c>
      <c r="D2668" t="s">
        <v>400</v>
      </c>
      <c r="E2668">
        <v>0</v>
      </c>
      <c r="F2668">
        <v>0</v>
      </c>
      <c r="G2668">
        <v>0</v>
      </c>
      <c r="H2668">
        <v>0</v>
      </c>
      <c r="I2668">
        <v>7</v>
      </c>
      <c r="J2668">
        <v>2</v>
      </c>
      <c r="K2668">
        <f t="shared" si="40"/>
        <v>9</v>
      </c>
      <c r="M2668">
        <v>1990</v>
      </c>
      <c r="N2668" t="s">
        <v>131</v>
      </c>
      <c r="O2668" t="s">
        <v>6413</v>
      </c>
      <c r="P2668">
        <v>-32.433</v>
      </c>
      <c r="Q2668">
        <v>115.93300000000001</v>
      </c>
      <c r="R2668" t="s">
        <v>995</v>
      </c>
    </row>
    <row r="2669" spans="1:18" x14ac:dyDescent="0.35">
      <c r="A2669" s="1">
        <v>33184</v>
      </c>
      <c r="B2669">
        <v>27</v>
      </c>
      <c r="C2669" t="s">
        <v>86</v>
      </c>
      <c r="D2669" t="s">
        <v>401</v>
      </c>
      <c r="E2669">
        <v>0</v>
      </c>
      <c r="F2669">
        <v>0</v>
      </c>
      <c r="G2669">
        <v>0</v>
      </c>
      <c r="H2669">
        <v>0</v>
      </c>
      <c r="I2669">
        <v>0</v>
      </c>
      <c r="J2669">
        <v>0</v>
      </c>
      <c r="K2669">
        <f t="shared" si="40"/>
        <v>0</v>
      </c>
      <c r="M2669">
        <v>1990</v>
      </c>
      <c r="N2669" t="s">
        <v>131</v>
      </c>
      <c r="O2669" t="s">
        <v>6413</v>
      </c>
      <c r="P2669">
        <v>-32.433</v>
      </c>
      <c r="Q2669">
        <v>115.93300000000001</v>
      </c>
      <c r="R2669" t="s">
        <v>995</v>
      </c>
    </row>
    <row r="2670" spans="1:18" x14ac:dyDescent="0.35">
      <c r="A2670" s="1">
        <v>33184</v>
      </c>
      <c r="B2670">
        <v>27</v>
      </c>
      <c r="C2670" t="s">
        <v>86</v>
      </c>
      <c r="D2670" t="s">
        <v>402</v>
      </c>
      <c r="E2670">
        <v>0</v>
      </c>
      <c r="F2670">
        <v>0</v>
      </c>
      <c r="G2670">
        <v>0</v>
      </c>
      <c r="H2670">
        <v>0</v>
      </c>
      <c r="I2670">
        <v>0</v>
      </c>
      <c r="J2670">
        <v>0</v>
      </c>
      <c r="K2670">
        <f t="shared" si="40"/>
        <v>0</v>
      </c>
      <c r="M2670">
        <v>1990</v>
      </c>
      <c r="N2670" t="s">
        <v>131</v>
      </c>
      <c r="O2670" t="s">
        <v>6413</v>
      </c>
      <c r="P2670">
        <v>-32.433</v>
      </c>
      <c r="Q2670">
        <v>115.93300000000001</v>
      </c>
      <c r="R2670" t="s">
        <v>995</v>
      </c>
    </row>
    <row r="2671" spans="1:18" x14ac:dyDescent="0.35">
      <c r="A2671" s="1">
        <v>33184</v>
      </c>
      <c r="B2671">
        <v>27</v>
      </c>
      <c r="C2671" t="s">
        <v>86</v>
      </c>
      <c r="D2671" t="s">
        <v>403</v>
      </c>
      <c r="E2671">
        <v>0</v>
      </c>
      <c r="F2671">
        <v>0</v>
      </c>
      <c r="G2671">
        <v>0</v>
      </c>
      <c r="H2671">
        <v>0</v>
      </c>
      <c r="I2671">
        <v>0</v>
      </c>
      <c r="J2671">
        <v>0</v>
      </c>
      <c r="K2671">
        <f t="shared" si="40"/>
        <v>0</v>
      </c>
      <c r="M2671">
        <v>1990</v>
      </c>
      <c r="N2671" t="s">
        <v>131</v>
      </c>
      <c r="O2671" t="s">
        <v>6413</v>
      </c>
      <c r="P2671">
        <v>-32.433</v>
      </c>
      <c r="Q2671">
        <v>115.93300000000001</v>
      </c>
      <c r="R2671" t="s">
        <v>995</v>
      </c>
    </row>
    <row r="2672" spans="1:18" x14ac:dyDescent="0.35">
      <c r="A2672" s="1">
        <v>33184</v>
      </c>
      <c r="B2672">
        <v>27</v>
      </c>
      <c r="C2672" t="s">
        <v>97</v>
      </c>
      <c r="D2672" t="s">
        <v>404</v>
      </c>
      <c r="E2672">
        <v>0</v>
      </c>
      <c r="F2672">
        <v>0</v>
      </c>
      <c r="G2672">
        <v>0</v>
      </c>
      <c r="H2672">
        <v>0</v>
      </c>
      <c r="I2672">
        <v>0</v>
      </c>
      <c r="J2672">
        <v>0</v>
      </c>
      <c r="K2672">
        <f t="shared" si="40"/>
        <v>0</v>
      </c>
      <c r="M2672">
        <v>1990</v>
      </c>
      <c r="N2672" t="s">
        <v>131</v>
      </c>
      <c r="O2672" t="s">
        <v>6413</v>
      </c>
      <c r="P2672">
        <v>-32.433</v>
      </c>
      <c r="Q2672">
        <v>115.93300000000001</v>
      </c>
      <c r="R2672" t="s">
        <v>232</v>
      </c>
    </row>
    <row r="2673" spans="1:18" x14ac:dyDescent="0.35">
      <c r="A2673" s="1">
        <v>33184</v>
      </c>
      <c r="B2673">
        <v>27</v>
      </c>
      <c r="C2673" t="s">
        <v>97</v>
      </c>
      <c r="D2673" t="s">
        <v>405</v>
      </c>
      <c r="E2673">
        <v>0</v>
      </c>
      <c r="F2673">
        <v>0</v>
      </c>
      <c r="G2673">
        <v>0</v>
      </c>
      <c r="H2673">
        <v>0</v>
      </c>
      <c r="I2673">
        <v>0</v>
      </c>
      <c r="J2673">
        <v>0</v>
      </c>
      <c r="K2673">
        <f t="shared" si="40"/>
        <v>0</v>
      </c>
      <c r="M2673">
        <v>1990</v>
      </c>
      <c r="N2673" t="s">
        <v>131</v>
      </c>
      <c r="O2673" t="s">
        <v>6413</v>
      </c>
      <c r="P2673">
        <v>-32.433</v>
      </c>
      <c r="Q2673">
        <v>115.93300000000001</v>
      </c>
      <c r="R2673" t="s">
        <v>232</v>
      </c>
    </row>
    <row r="2674" spans="1:18" x14ac:dyDescent="0.35">
      <c r="A2674" s="1">
        <v>33184</v>
      </c>
      <c r="B2674">
        <v>27</v>
      </c>
      <c r="C2674" t="s">
        <v>97</v>
      </c>
      <c r="D2674" t="s">
        <v>406</v>
      </c>
      <c r="E2674">
        <v>0</v>
      </c>
      <c r="F2674">
        <v>0</v>
      </c>
      <c r="G2674">
        <v>0</v>
      </c>
      <c r="H2674">
        <v>0</v>
      </c>
      <c r="I2674">
        <v>0</v>
      </c>
      <c r="J2674">
        <v>0</v>
      </c>
      <c r="K2674">
        <f t="shared" si="40"/>
        <v>0</v>
      </c>
      <c r="M2674">
        <v>1990</v>
      </c>
      <c r="N2674" t="s">
        <v>131</v>
      </c>
      <c r="O2674" t="s">
        <v>6413</v>
      </c>
      <c r="P2674">
        <v>-32.433</v>
      </c>
      <c r="Q2674">
        <v>115.93300000000001</v>
      </c>
      <c r="R2674" t="s">
        <v>232</v>
      </c>
    </row>
    <row r="2675" spans="1:18" x14ac:dyDescent="0.35">
      <c r="A2675" s="1">
        <v>33184</v>
      </c>
      <c r="B2675">
        <v>27</v>
      </c>
      <c r="C2675" t="s">
        <v>97</v>
      </c>
      <c r="D2675" t="s">
        <v>407</v>
      </c>
      <c r="E2675">
        <v>0</v>
      </c>
      <c r="F2675">
        <v>0</v>
      </c>
      <c r="G2675">
        <v>0</v>
      </c>
      <c r="H2675">
        <v>0</v>
      </c>
      <c r="I2675">
        <v>0</v>
      </c>
      <c r="J2675">
        <v>0</v>
      </c>
      <c r="K2675">
        <f t="shared" si="40"/>
        <v>0</v>
      </c>
      <c r="M2675">
        <v>1990</v>
      </c>
      <c r="N2675" t="s">
        <v>131</v>
      </c>
      <c r="O2675" t="s">
        <v>6413</v>
      </c>
      <c r="P2675">
        <v>-32.433</v>
      </c>
      <c r="Q2675">
        <v>115.93300000000001</v>
      </c>
      <c r="R2675" t="s">
        <v>232</v>
      </c>
    </row>
    <row r="2676" spans="1:18" x14ac:dyDescent="0.35">
      <c r="A2676" s="1">
        <v>33184</v>
      </c>
      <c r="B2676">
        <v>27</v>
      </c>
      <c r="C2676" t="s">
        <v>97</v>
      </c>
      <c r="D2676" t="s">
        <v>408</v>
      </c>
      <c r="E2676">
        <v>0</v>
      </c>
      <c r="F2676">
        <v>0</v>
      </c>
      <c r="G2676">
        <v>0</v>
      </c>
      <c r="H2676">
        <v>0</v>
      </c>
      <c r="I2676">
        <v>0</v>
      </c>
      <c r="J2676">
        <v>0</v>
      </c>
      <c r="K2676">
        <f t="shared" si="40"/>
        <v>0</v>
      </c>
      <c r="M2676">
        <v>1990</v>
      </c>
      <c r="N2676" t="s">
        <v>131</v>
      </c>
      <c r="O2676" t="s">
        <v>6413</v>
      </c>
      <c r="P2676">
        <v>-32.433</v>
      </c>
      <c r="Q2676">
        <v>115.93300000000001</v>
      </c>
      <c r="R2676" t="s">
        <v>232</v>
      </c>
    </row>
    <row r="2677" spans="1:18" x14ac:dyDescent="0.35">
      <c r="A2677" s="1">
        <v>33184</v>
      </c>
      <c r="B2677">
        <v>27</v>
      </c>
      <c r="C2677" t="s">
        <v>97</v>
      </c>
      <c r="D2677" t="s">
        <v>409</v>
      </c>
      <c r="E2677">
        <v>0</v>
      </c>
      <c r="F2677">
        <v>0</v>
      </c>
      <c r="G2677">
        <v>0</v>
      </c>
      <c r="H2677">
        <v>0</v>
      </c>
      <c r="I2677">
        <v>0</v>
      </c>
      <c r="J2677">
        <v>0</v>
      </c>
      <c r="K2677">
        <f t="shared" si="40"/>
        <v>0</v>
      </c>
      <c r="M2677">
        <v>1990</v>
      </c>
      <c r="N2677" t="s">
        <v>131</v>
      </c>
      <c r="O2677" t="s">
        <v>6413</v>
      </c>
      <c r="P2677">
        <v>-32.433</v>
      </c>
      <c r="Q2677">
        <v>115.93300000000001</v>
      </c>
      <c r="R2677" t="s">
        <v>232</v>
      </c>
    </row>
    <row r="2678" spans="1:18" x14ac:dyDescent="0.35">
      <c r="A2678" s="1">
        <v>33184</v>
      </c>
      <c r="B2678">
        <v>27</v>
      </c>
      <c r="C2678" t="s">
        <v>97</v>
      </c>
      <c r="D2678" t="s">
        <v>410</v>
      </c>
      <c r="E2678">
        <v>0</v>
      </c>
      <c r="F2678">
        <v>0</v>
      </c>
      <c r="G2678">
        <v>0</v>
      </c>
      <c r="H2678">
        <v>0</v>
      </c>
      <c r="I2678">
        <v>0</v>
      </c>
      <c r="J2678">
        <v>0</v>
      </c>
      <c r="K2678">
        <f t="shared" si="40"/>
        <v>0</v>
      </c>
      <c r="M2678">
        <v>1990</v>
      </c>
      <c r="N2678" t="s">
        <v>131</v>
      </c>
      <c r="O2678" t="s">
        <v>6413</v>
      </c>
      <c r="P2678">
        <v>-32.433</v>
      </c>
      <c r="Q2678">
        <v>115.93300000000001</v>
      </c>
      <c r="R2678" t="s">
        <v>232</v>
      </c>
    </row>
    <row r="2679" spans="1:18" x14ac:dyDescent="0.35">
      <c r="A2679" s="1">
        <v>33184</v>
      </c>
      <c r="B2679">
        <v>27</v>
      </c>
      <c r="C2679" t="s">
        <v>97</v>
      </c>
      <c r="D2679" t="s">
        <v>411</v>
      </c>
      <c r="E2679">
        <v>0</v>
      </c>
      <c r="F2679">
        <v>0</v>
      </c>
      <c r="G2679">
        <v>0</v>
      </c>
      <c r="H2679">
        <v>0</v>
      </c>
      <c r="I2679">
        <v>0</v>
      </c>
      <c r="J2679">
        <v>0</v>
      </c>
      <c r="K2679">
        <f t="shared" si="40"/>
        <v>0</v>
      </c>
      <c r="M2679">
        <v>1990</v>
      </c>
      <c r="N2679" t="s">
        <v>131</v>
      </c>
      <c r="O2679" t="s">
        <v>6413</v>
      </c>
      <c r="P2679">
        <v>-32.433</v>
      </c>
      <c r="Q2679">
        <v>115.93300000000001</v>
      </c>
      <c r="R2679" t="s">
        <v>232</v>
      </c>
    </row>
    <row r="2680" spans="1:18" x14ac:dyDescent="0.35">
      <c r="A2680" s="1">
        <v>33184</v>
      </c>
      <c r="B2680">
        <v>27</v>
      </c>
      <c r="C2680" t="s">
        <v>97</v>
      </c>
      <c r="D2680" t="s">
        <v>412</v>
      </c>
      <c r="E2680">
        <v>0</v>
      </c>
      <c r="F2680">
        <v>0</v>
      </c>
      <c r="G2680">
        <v>0</v>
      </c>
      <c r="H2680">
        <v>0</v>
      </c>
      <c r="I2680">
        <v>0</v>
      </c>
      <c r="J2680">
        <v>0</v>
      </c>
      <c r="K2680">
        <f t="shared" si="40"/>
        <v>0</v>
      </c>
      <c r="M2680">
        <v>1990</v>
      </c>
      <c r="N2680" t="s">
        <v>131</v>
      </c>
      <c r="O2680" t="s">
        <v>6413</v>
      </c>
      <c r="P2680">
        <v>-32.433</v>
      </c>
      <c r="Q2680">
        <v>115.93300000000001</v>
      </c>
      <c r="R2680" t="s">
        <v>232</v>
      </c>
    </row>
    <row r="2681" spans="1:18" x14ac:dyDescent="0.35">
      <c r="A2681" s="1">
        <v>33184</v>
      </c>
      <c r="B2681">
        <v>27</v>
      </c>
      <c r="C2681" t="s">
        <v>97</v>
      </c>
      <c r="D2681" t="s">
        <v>413</v>
      </c>
      <c r="E2681">
        <v>0</v>
      </c>
      <c r="F2681">
        <v>0</v>
      </c>
      <c r="G2681">
        <v>0</v>
      </c>
      <c r="H2681">
        <v>0</v>
      </c>
      <c r="I2681">
        <v>0</v>
      </c>
      <c r="J2681">
        <v>0</v>
      </c>
      <c r="K2681">
        <f t="shared" si="40"/>
        <v>0</v>
      </c>
      <c r="M2681">
        <v>1990</v>
      </c>
      <c r="N2681" t="s">
        <v>131</v>
      </c>
      <c r="O2681" t="s">
        <v>6413</v>
      </c>
      <c r="P2681">
        <v>-32.433</v>
      </c>
      <c r="Q2681">
        <v>115.93300000000001</v>
      </c>
      <c r="R2681" t="s">
        <v>232</v>
      </c>
    </row>
    <row r="2682" spans="1:18" x14ac:dyDescent="0.35">
      <c r="A2682" s="1">
        <v>33184</v>
      </c>
      <c r="B2682">
        <v>27</v>
      </c>
      <c r="C2682" t="s">
        <v>108</v>
      </c>
      <c r="D2682" t="s">
        <v>1717</v>
      </c>
      <c r="E2682">
        <v>0</v>
      </c>
      <c r="F2682">
        <v>0</v>
      </c>
      <c r="G2682">
        <v>0</v>
      </c>
      <c r="H2682">
        <v>0</v>
      </c>
      <c r="I2682">
        <v>0</v>
      </c>
      <c r="J2682">
        <v>0</v>
      </c>
      <c r="K2682">
        <f t="shared" si="40"/>
        <v>0</v>
      </c>
      <c r="M2682">
        <v>1990</v>
      </c>
      <c r="N2682" t="s">
        <v>131</v>
      </c>
      <c r="O2682" t="s">
        <v>6413</v>
      </c>
      <c r="P2682">
        <v>-32.433</v>
      </c>
      <c r="Q2682">
        <v>115.93300000000001</v>
      </c>
      <c r="R2682" t="s">
        <v>232</v>
      </c>
    </row>
    <row r="2683" spans="1:18" x14ac:dyDescent="0.35">
      <c r="A2683" s="1">
        <v>33184</v>
      </c>
      <c r="B2683">
        <v>27</v>
      </c>
      <c r="C2683" t="s">
        <v>108</v>
      </c>
      <c r="D2683" t="s">
        <v>1718</v>
      </c>
      <c r="E2683">
        <v>0</v>
      </c>
      <c r="F2683">
        <v>0</v>
      </c>
      <c r="G2683">
        <v>0</v>
      </c>
      <c r="H2683">
        <v>0</v>
      </c>
      <c r="I2683">
        <v>0</v>
      </c>
      <c r="J2683">
        <v>0</v>
      </c>
      <c r="K2683">
        <f t="shared" si="40"/>
        <v>0</v>
      </c>
      <c r="M2683">
        <v>1990</v>
      </c>
      <c r="N2683" t="s">
        <v>131</v>
      </c>
      <c r="O2683" t="s">
        <v>6413</v>
      </c>
      <c r="P2683">
        <v>-32.433</v>
      </c>
      <c r="Q2683">
        <v>115.93300000000001</v>
      </c>
      <c r="R2683" t="s">
        <v>232</v>
      </c>
    </row>
    <row r="2684" spans="1:18" x14ac:dyDescent="0.35">
      <c r="A2684" s="1">
        <v>33184</v>
      </c>
      <c r="B2684">
        <v>27</v>
      </c>
      <c r="C2684" t="s">
        <v>108</v>
      </c>
      <c r="D2684" t="s">
        <v>1719</v>
      </c>
      <c r="E2684">
        <v>0</v>
      </c>
      <c r="F2684">
        <v>0</v>
      </c>
      <c r="G2684">
        <v>0</v>
      </c>
      <c r="H2684">
        <v>0</v>
      </c>
      <c r="I2684">
        <v>0</v>
      </c>
      <c r="J2684">
        <v>0</v>
      </c>
      <c r="K2684">
        <f t="shared" si="40"/>
        <v>0</v>
      </c>
      <c r="M2684">
        <v>1990</v>
      </c>
      <c r="N2684" t="s">
        <v>131</v>
      </c>
      <c r="O2684" t="s">
        <v>6413</v>
      </c>
      <c r="P2684">
        <v>-32.433</v>
      </c>
      <c r="Q2684">
        <v>115.93300000000001</v>
      </c>
      <c r="R2684" t="s">
        <v>232</v>
      </c>
    </row>
    <row r="2685" spans="1:18" x14ac:dyDescent="0.35">
      <c r="A2685" s="1">
        <v>33184</v>
      </c>
      <c r="B2685">
        <v>27</v>
      </c>
      <c r="C2685" t="s">
        <v>108</v>
      </c>
      <c r="D2685" t="s">
        <v>1720</v>
      </c>
      <c r="E2685">
        <v>0</v>
      </c>
      <c r="F2685">
        <v>0</v>
      </c>
      <c r="G2685">
        <v>0</v>
      </c>
      <c r="H2685">
        <v>0</v>
      </c>
      <c r="I2685">
        <v>0</v>
      </c>
      <c r="J2685">
        <v>0</v>
      </c>
      <c r="K2685">
        <f t="shared" si="40"/>
        <v>0</v>
      </c>
      <c r="M2685">
        <v>1990</v>
      </c>
      <c r="N2685" t="s">
        <v>131</v>
      </c>
      <c r="O2685" t="s">
        <v>6413</v>
      </c>
      <c r="P2685">
        <v>-32.433</v>
      </c>
      <c r="Q2685">
        <v>115.93300000000001</v>
      </c>
      <c r="R2685" t="s">
        <v>232</v>
      </c>
    </row>
    <row r="2686" spans="1:18" x14ac:dyDescent="0.35">
      <c r="A2686" s="1">
        <v>33184</v>
      </c>
      <c r="B2686">
        <v>27</v>
      </c>
      <c r="C2686" t="s">
        <v>108</v>
      </c>
      <c r="D2686" t="s">
        <v>1721</v>
      </c>
      <c r="E2686">
        <v>0</v>
      </c>
      <c r="F2686">
        <v>0</v>
      </c>
      <c r="G2686">
        <v>0</v>
      </c>
      <c r="H2686">
        <v>0</v>
      </c>
      <c r="I2686">
        <v>0</v>
      </c>
      <c r="J2686">
        <v>0</v>
      </c>
      <c r="K2686">
        <f t="shared" si="40"/>
        <v>0</v>
      </c>
      <c r="M2686">
        <v>1990</v>
      </c>
      <c r="N2686" t="s">
        <v>131</v>
      </c>
      <c r="O2686" t="s">
        <v>6413</v>
      </c>
      <c r="P2686">
        <v>-32.433</v>
      </c>
      <c r="Q2686">
        <v>115.93300000000001</v>
      </c>
      <c r="R2686" t="s">
        <v>232</v>
      </c>
    </row>
    <row r="2687" spans="1:18" x14ac:dyDescent="0.35">
      <c r="A2687" s="1">
        <v>33184</v>
      </c>
      <c r="B2687">
        <v>27</v>
      </c>
      <c r="C2687" t="s">
        <v>108</v>
      </c>
      <c r="D2687" t="s">
        <v>1722</v>
      </c>
      <c r="E2687">
        <v>0</v>
      </c>
      <c r="F2687">
        <v>0</v>
      </c>
      <c r="G2687">
        <v>0</v>
      </c>
      <c r="H2687">
        <v>0</v>
      </c>
      <c r="I2687">
        <v>1</v>
      </c>
      <c r="J2687">
        <v>1</v>
      </c>
      <c r="K2687">
        <f t="shared" si="40"/>
        <v>2</v>
      </c>
      <c r="M2687">
        <v>1990</v>
      </c>
      <c r="N2687" t="s">
        <v>131</v>
      </c>
      <c r="O2687" t="s">
        <v>6413</v>
      </c>
      <c r="P2687">
        <v>-32.433</v>
      </c>
      <c r="Q2687">
        <v>115.93300000000001</v>
      </c>
      <c r="R2687" t="s">
        <v>232</v>
      </c>
    </row>
    <row r="2688" spans="1:18" x14ac:dyDescent="0.35">
      <c r="A2688" s="1">
        <v>33184</v>
      </c>
      <c r="B2688">
        <v>27</v>
      </c>
      <c r="C2688" t="s">
        <v>108</v>
      </c>
      <c r="D2688" t="s">
        <v>1723</v>
      </c>
      <c r="E2688">
        <v>0</v>
      </c>
      <c r="F2688">
        <v>0</v>
      </c>
      <c r="G2688">
        <v>0</v>
      </c>
      <c r="H2688">
        <v>0</v>
      </c>
      <c r="I2688">
        <v>0</v>
      </c>
      <c r="J2688">
        <v>0</v>
      </c>
      <c r="K2688">
        <f t="shared" si="40"/>
        <v>0</v>
      </c>
      <c r="M2688">
        <v>1990</v>
      </c>
      <c r="N2688" t="s">
        <v>131</v>
      </c>
      <c r="O2688" t="s">
        <v>6413</v>
      </c>
      <c r="P2688">
        <v>-32.433</v>
      </c>
      <c r="Q2688">
        <v>115.93300000000001</v>
      </c>
      <c r="R2688" t="s">
        <v>232</v>
      </c>
    </row>
    <row r="2689" spans="1:18" x14ac:dyDescent="0.35">
      <c r="A2689" s="1">
        <v>33184</v>
      </c>
      <c r="B2689">
        <v>27</v>
      </c>
      <c r="C2689" t="s">
        <v>108</v>
      </c>
      <c r="D2689" t="s">
        <v>1724</v>
      </c>
      <c r="E2689">
        <v>0</v>
      </c>
      <c r="F2689">
        <v>0</v>
      </c>
      <c r="G2689">
        <v>0</v>
      </c>
      <c r="H2689">
        <v>0</v>
      </c>
      <c r="I2689">
        <v>0</v>
      </c>
      <c r="J2689">
        <v>1</v>
      </c>
      <c r="K2689">
        <f t="shared" si="40"/>
        <v>1</v>
      </c>
      <c r="M2689">
        <v>1990</v>
      </c>
      <c r="N2689" t="s">
        <v>131</v>
      </c>
      <c r="O2689" t="s">
        <v>6413</v>
      </c>
      <c r="P2689">
        <v>-32.433</v>
      </c>
      <c r="Q2689">
        <v>115.93300000000001</v>
      </c>
      <c r="R2689" t="s">
        <v>232</v>
      </c>
    </row>
    <row r="2690" spans="1:18" x14ac:dyDescent="0.35">
      <c r="A2690" s="1">
        <v>33184</v>
      </c>
      <c r="B2690">
        <v>27</v>
      </c>
      <c r="C2690" t="s">
        <v>108</v>
      </c>
      <c r="D2690" t="s">
        <v>1725</v>
      </c>
      <c r="E2690">
        <v>0</v>
      </c>
      <c r="F2690">
        <v>0</v>
      </c>
      <c r="G2690">
        <v>0</v>
      </c>
      <c r="H2690">
        <v>0</v>
      </c>
      <c r="I2690">
        <v>0</v>
      </c>
      <c r="J2690">
        <v>0</v>
      </c>
      <c r="K2690">
        <f t="shared" si="40"/>
        <v>0</v>
      </c>
      <c r="M2690">
        <v>1990</v>
      </c>
      <c r="N2690" t="s">
        <v>131</v>
      </c>
      <c r="O2690" t="s">
        <v>6413</v>
      </c>
      <c r="P2690">
        <v>-32.433</v>
      </c>
      <c r="Q2690">
        <v>115.93300000000001</v>
      </c>
      <c r="R2690" t="s">
        <v>232</v>
      </c>
    </row>
    <row r="2691" spans="1:18" x14ac:dyDescent="0.35">
      <c r="A2691" s="1">
        <v>33184</v>
      </c>
      <c r="B2691">
        <v>27</v>
      </c>
      <c r="C2691" t="s">
        <v>108</v>
      </c>
      <c r="D2691" t="s">
        <v>1726</v>
      </c>
      <c r="E2691">
        <v>0</v>
      </c>
      <c r="F2691">
        <v>0</v>
      </c>
      <c r="G2691">
        <v>0</v>
      </c>
      <c r="H2691">
        <v>0</v>
      </c>
      <c r="I2691">
        <v>0</v>
      </c>
      <c r="J2691">
        <v>0</v>
      </c>
      <c r="K2691">
        <f t="shared" si="40"/>
        <v>0</v>
      </c>
      <c r="M2691">
        <v>1990</v>
      </c>
      <c r="N2691" t="s">
        <v>131</v>
      </c>
      <c r="O2691" t="s">
        <v>6413</v>
      </c>
      <c r="P2691">
        <v>-32.433</v>
      </c>
      <c r="Q2691">
        <v>115.93300000000001</v>
      </c>
      <c r="R2691" t="s">
        <v>232</v>
      </c>
    </row>
    <row r="2692" spans="1:18" x14ac:dyDescent="0.35">
      <c r="A2692" s="1">
        <v>33184</v>
      </c>
      <c r="B2692">
        <v>27</v>
      </c>
      <c r="C2692" t="s">
        <v>119</v>
      </c>
      <c r="D2692" t="s">
        <v>424</v>
      </c>
      <c r="E2692">
        <v>0</v>
      </c>
      <c r="F2692">
        <v>0</v>
      </c>
      <c r="G2692">
        <v>0</v>
      </c>
      <c r="H2692">
        <v>0</v>
      </c>
      <c r="I2692">
        <v>0</v>
      </c>
      <c r="J2692">
        <v>0</v>
      </c>
      <c r="K2692">
        <f t="shared" si="40"/>
        <v>0</v>
      </c>
      <c r="M2692">
        <v>1990</v>
      </c>
      <c r="N2692" t="s">
        <v>131</v>
      </c>
      <c r="O2692" t="s">
        <v>6413</v>
      </c>
      <c r="P2692">
        <v>-32.433</v>
      </c>
      <c r="Q2692">
        <v>115.93300000000001</v>
      </c>
      <c r="R2692" t="s">
        <v>232</v>
      </c>
    </row>
    <row r="2693" spans="1:18" x14ac:dyDescent="0.35">
      <c r="A2693" s="1">
        <v>33184</v>
      </c>
      <c r="B2693">
        <v>27</v>
      </c>
      <c r="C2693" t="s">
        <v>119</v>
      </c>
      <c r="D2693" t="s">
        <v>425</v>
      </c>
      <c r="E2693">
        <v>0</v>
      </c>
      <c r="F2693">
        <v>0</v>
      </c>
      <c r="G2693">
        <v>0</v>
      </c>
      <c r="H2693">
        <v>0</v>
      </c>
      <c r="I2693">
        <v>0</v>
      </c>
      <c r="J2693">
        <v>0</v>
      </c>
      <c r="K2693">
        <f t="shared" si="40"/>
        <v>0</v>
      </c>
      <c r="M2693">
        <v>1990</v>
      </c>
      <c r="N2693" t="s">
        <v>131</v>
      </c>
      <c r="O2693" t="s">
        <v>6413</v>
      </c>
      <c r="P2693">
        <v>-32.433</v>
      </c>
      <c r="Q2693">
        <v>115.93300000000001</v>
      </c>
      <c r="R2693" t="s">
        <v>232</v>
      </c>
    </row>
    <row r="2694" spans="1:18" x14ac:dyDescent="0.35">
      <c r="A2694" s="1">
        <v>33184</v>
      </c>
      <c r="B2694">
        <v>27</v>
      </c>
      <c r="C2694" t="s">
        <v>119</v>
      </c>
      <c r="D2694" t="s">
        <v>426</v>
      </c>
      <c r="E2694">
        <v>0</v>
      </c>
      <c r="F2694">
        <v>0</v>
      </c>
      <c r="G2694">
        <v>0</v>
      </c>
      <c r="H2694">
        <v>0</v>
      </c>
      <c r="I2694">
        <v>1</v>
      </c>
      <c r="J2694">
        <v>0</v>
      </c>
      <c r="K2694">
        <f t="shared" si="40"/>
        <v>1</v>
      </c>
      <c r="M2694">
        <v>1990</v>
      </c>
      <c r="N2694" t="s">
        <v>131</v>
      </c>
      <c r="O2694" t="s">
        <v>6413</v>
      </c>
      <c r="P2694">
        <v>-32.433</v>
      </c>
      <c r="Q2694">
        <v>115.93300000000001</v>
      </c>
      <c r="R2694" t="s">
        <v>232</v>
      </c>
    </row>
    <row r="2695" spans="1:18" x14ac:dyDescent="0.35">
      <c r="A2695" s="1">
        <v>33184</v>
      </c>
      <c r="B2695">
        <v>27</v>
      </c>
      <c r="C2695" t="s">
        <v>119</v>
      </c>
      <c r="D2695" t="s">
        <v>427</v>
      </c>
      <c r="E2695">
        <v>0</v>
      </c>
      <c r="F2695">
        <v>0</v>
      </c>
      <c r="G2695">
        <v>0</v>
      </c>
      <c r="H2695">
        <v>1</v>
      </c>
      <c r="I2695">
        <v>0</v>
      </c>
      <c r="J2695">
        <v>1</v>
      </c>
      <c r="K2695">
        <f t="shared" si="40"/>
        <v>1</v>
      </c>
      <c r="M2695">
        <v>1990</v>
      </c>
      <c r="N2695" t="s">
        <v>131</v>
      </c>
      <c r="O2695" t="s">
        <v>6413</v>
      </c>
      <c r="P2695">
        <v>-32.433</v>
      </c>
      <c r="Q2695">
        <v>115.93300000000001</v>
      </c>
      <c r="R2695" t="s">
        <v>232</v>
      </c>
    </row>
    <row r="2696" spans="1:18" x14ac:dyDescent="0.35">
      <c r="A2696" s="1">
        <v>33184</v>
      </c>
      <c r="B2696">
        <v>27</v>
      </c>
      <c r="C2696" t="s">
        <v>119</v>
      </c>
      <c r="D2696" t="s">
        <v>428</v>
      </c>
      <c r="E2696">
        <v>0</v>
      </c>
      <c r="F2696">
        <v>0</v>
      </c>
      <c r="G2696">
        <v>0</v>
      </c>
      <c r="H2696">
        <v>0</v>
      </c>
      <c r="I2696">
        <v>7</v>
      </c>
      <c r="J2696">
        <v>6</v>
      </c>
      <c r="K2696">
        <f t="shared" si="40"/>
        <v>13</v>
      </c>
      <c r="M2696">
        <v>1990</v>
      </c>
      <c r="N2696" t="s">
        <v>131</v>
      </c>
      <c r="O2696" t="s">
        <v>6413</v>
      </c>
      <c r="P2696">
        <v>-32.433</v>
      </c>
      <c r="Q2696">
        <v>115.93300000000001</v>
      </c>
      <c r="R2696" t="s">
        <v>232</v>
      </c>
    </row>
    <row r="2697" spans="1:18" x14ac:dyDescent="0.35">
      <c r="A2697" s="1">
        <v>33184</v>
      </c>
      <c r="B2697">
        <v>27</v>
      </c>
      <c r="C2697" t="s">
        <v>119</v>
      </c>
      <c r="D2697" t="s">
        <v>429</v>
      </c>
      <c r="E2697">
        <v>0</v>
      </c>
      <c r="F2697">
        <v>0</v>
      </c>
      <c r="G2697">
        <v>0</v>
      </c>
      <c r="H2697">
        <v>0</v>
      </c>
      <c r="I2697">
        <v>0</v>
      </c>
      <c r="J2697">
        <v>0</v>
      </c>
      <c r="K2697">
        <f t="shared" si="40"/>
        <v>0</v>
      </c>
      <c r="M2697">
        <v>1990</v>
      </c>
      <c r="N2697" t="s">
        <v>131</v>
      </c>
      <c r="O2697" t="s">
        <v>6413</v>
      </c>
      <c r="P2697">
        <v>-32.433</v>
      </c>
      <c r="Q2697">
        <v>115.93300000000001</v>
      </c>
      <c r="R2697" t="s">
        <v>232</v>
      </c>
    </row>
    <row r="2698" spans="1:18" x14ac:dyDescent="0.35">
      <c r="A2698" s="1">
        <v>33184</v>
      </c>
      <c r="B2698">
        <v>27</v>
      </c>
      <c r="C2698" t="s">
        <v>119</v>
      </c>
      <c r="D2698" t="s">
        <v>430</v>
      </c>
      <c r="E2698">
        <v>0</v>
      </c>
      <c r="F2698">
        <v>0</v>
      </c>
      <c r="G2698">
        <v>0</v>
      </c>
      <c r="H2698">
        <v>0</v>
      </c>
      <c r="I2698">
        <v>0</v>
      </c>
      <c r="J2698">
        <v>0</v>
      </c>
      <c r="K2698">
        <f t="shared" si="40"/>
        <v>0</v>
      </c>
      <c r="M2698">
        <v>1990</v>
      </c>
      <c r="N2698" t="s">
        <v>131</v>
      </c>
      <c r="O2698" t="s">
        <v>6413</v>
      </c>
      <c r="P2698">
        <v>-32.433</v>
      </c>
      <c r="Q2698">
        <v>115.93300000000001</v>
      </c>
      <c r="R2698" t="s">
        <v>232</v>
      </c>
    </row>
    <row r="2699" spans="1:18" x14ac:dyDescent="0.35">
      <c r="A2699" s="1">
        <v>33184</v>
      </c>
      <c r="B2699">
        <v>27</v>
      </c>
      <c r="C2699" t="s">
        <v>119</v>
      </c>
      <c r="D2699" t="s">
        <v>431</v>
      </c>
      <c r="E2699">
        <v>0</v>
      </c>
      <c r="F2699">
        <v>0</v>
      </c>
      <c r="G2699">
        <v>0</v>
      </c>
      <c r="H2699">
        <v>0</v>
      </c>
      <c r="I2699">
        <v>0</v>
      </c>
      <c r="J2699">
        <v>0</v>
      </c>
      <c r="K2699">
        <f t="shared" si="40"/>
        <v>0</v>
      </c>
      <c r="M2699">
        <v>1990</v>
      </c>
      <c r="N2699" t="s">
        <v>131</v>
      </c>
      <c r="O2699" t="s">
        <v>6413</v>
      </c>
      <c r="P2699">
        <v>-32.433</v>
      </c>
      <c r="Q2699">
        <v>115.93300000000001</v>
      </c>
      <c r="R2699" t="s">
        <v>232</v>
      </c>
    </row>
    <row r="2700" spans="1:18" x14ac:dyDescent="0.35">
      <c r="A2700" s="1">
        <v>33184</v>
      </c>
      <c r="B2700">
        <v>27</v>
      </c>
      <c r="C2700" t="s">
        <v>119</v>
      </c>
      <c r="D2700" t="s">
        <v>432</v>
      </c>
      <c r="E2700">
        <v>0</v>
      </c>
      <c r="F2700">
        <v>0</v>
      </c>
      <c r="G2700">
        <v>0</v>
      </c>
      <c r="H2700">
        <v>0</v>
      </c>
      <c r="I2700">
        <v>1</v>
      </c>
      <c r="J2700">
        <v>0</v>
      </c>
      <c r="K2700">
        <f t="shared" si="40"/>
        <v>1</v>
      </c>
      <c r="M2700">
        <v>1990</v>
      </c>
      <c r="N2700" t="s">
        <v>131</v>
      </c>
      <c r="O2700" t="s">
        <v>6413</v>
      </c>
      <c r="P2700">
        <v>-32.433</v>
      </c>
      <c r="Q2700">
        <v>115.93300000000001</v>
      </c>
      <c r="R2700" t="s">
        <v>232</v>
      </c>
    </row>
    <row r="2701" spans="1:18" x14ac:dyDescent="0.35">
      <c r="A2701" s="1">
        <v>33184</v>
      </c>
      <c r="B2701">
        <v>27</v>
      </c>
      <c r="C2701" t="s">
        <v>119</v>
      </c>
      <c r="D2701" t="s">
        <v>433</v>
      </c>
      <c r="E2701">
        <v>0</v>
      </c>
      <c r="F2701">
        <v>0</v>
      </c>
      <c r="G2701">
        <v>0</v>
      </c>
      <c r="H2701">
        <v>0</v>
      </c>
      <c r="I2701">
        <v>0</v>
      </c>
      <c r="J2701">
        <v>0</v>
      </c>
      <c r="K2701">
        <f t="shared" si="40"/>
        <v>0</v>
      </c>
      <c r="M2701">
        <v>1990</v>
      </c>
      <c r="N2701" t="s">
        <v>131</v>
      </c>
      <c r="O2701" t="s">
        <v>6413</v>
      </c>
      <c r="P2701">
        <v>-32.433</v>
      </c>
      <c r="Q2701">
        <v>115.93300000000001</v>
      </c>
      <c r="R2701" t="s">
        <v>232</v>
      </c>
    </row>
    <row r="2702" spans="1:18" x14ac:dyDescent="0.35">
      <c r="A2702" s="1">
        <v>33191</v>
      </c>
      <c r="B2702">
        <v>28</v>
      </c>
      <c r="C2702" t="s">
        <v>16</v>
      </c>
      <c r="D2702" t="s">
        <v>434</v>
      </c>
      <c r="E2702">
        <v>0</v>
      </c>
      <c r="F2702">
        <v>0</v>
      </c>
      <c r="G2702">
        <v>0</v>
      </c>
      <c r="H2702">
        <v>0</v>
      </c>
      <c r="I2702">
        <v>0</v>
      </c>
      <c r="J2702">
        <v>0</v>
      </c>
      <c r="K2702">
        <f t="shared" si="40"/>
        <v>0</v>
      </c>
      <c r="M2702">
        <v>1990</v>
      </c>
      <c r="N2702" t="s">
        <v>131</v>
      </c>
      <c r="O2702" t="s">
        <v>6413</v>
      </c>
      <c r="P2702">
        <v>-32.433</v>
      </c>
      <c r="Q2702">
        <v>115.93300000000001</v>
      </c>
      <c r="R2702" t="s">
        <v>232</v>
      </c>
    </row>
    <row r="2703" spans="1:18" x14ac:dyDescent="0.35">
      <c r="A2703" s="1">
        <v>33191</v>
      </c>
      <c r="B2703">
        <v>28</v>
      </c>
      <c r="C2703" t="s">
        <v>16</v>
      </c>
      <c r="D2703" t="s">
        <v>435</v>
      </c>
      <c r="E2703">
        <v>0</v>
      </c>
      <c r="F2703">
        <v>0</v>
      </c>
      <c r="G2703">
        <v>0</v>
      </c>
      <c r="H2703">
        <v>0</v>
      </c>
      <c r="I2703">
        <v>0</v>
      </c>
      <c r="J2703">
        <v>0</v>
      </c>
      <c r="K2703">
        <f t="shared" si="40"/>
        <v>0</v>
      </c>
      <c r="M2703">
        <v>1990</v>
      </c>
      <c r="N2703" t="s">
        <v>131</v>
      </c>
      <c r="O2703" t="s">
        <v>6413</v>
      </c>
      <c r="P2703">
        <v>-32.433</v>
      </c>
      <c r="Q2703">
        <v>115.93300000000001</v>
      </c>
      <c r="R2703" t="s">
        <v>232</v>
      </c>
    </row>
    <row r="2704" spans="1:18" x14ac:dyDescent="0.35">
      <c r="A2704" s="1">
        <v>33191</v>
      </c>
      <c r="B2704">
        <v>28</v>
      </c>
      <c r="C2704" t="s">
        <v>16</v>
      </c>
      <c r="D2704" t="s">
        <v>436</v>
      </c>
      <c r="E2704">
        <v>0</v>
      </c>
      <c r="F2704">
        <v>0</v>
      </c>
      <c r="G2704">
        <v>0</v>
      </c>
      <c r="H2704">
        <v>0</v>
      </c>
      <c r="I2704">
        <v>0</v>
      </c>
      <c r="J2704">
        <v>0</v>
      </c>
      <c r="K2704">
        <f t="shared" si="40"/>
        <v>0</v>
      </c>
      <c r="M2704">
        <v>1990</v>
      </c>
      <c r="N2704" t="s">
        <v>131</v>
      </c>
      <c r="O2704" t="s">
        <v>6413</v>
      </c>
      <c r="P2704">
        <v>-32.433</v>
      </c>
      <c r="Q2704">
        <v>115.93300000000001</v>
      </c>
      <c r="R2704" t="s">
        <v>232</v>
      </c>
    </row>
    <row r="2705" spans="1:18" x14ac:dyDescent="0.35">
      <c r="A2705" s="1">
        <v>33191</v>
      </c>
      <c r="B2705">
        <v>28</v>
      </c>
      <c r="C2705" t="s">
        <v>16</v>
      </c>
      <c r="D2705" t="s">
        <v>437</v>
      </c>
      <c r="E2705">
        <v>0</v>
      </c>
      <c r="F2705">
        <v>0</v>
      </c>
      <c r="G2705">
        <v>0</v>
      </c>
      <c r="H2705">
        <v>0</v>
      </c>
      <c r="I2705">
        <v>0</v>
      </c>
      <c r="J2705">
        <v>0</v>
      </c>
      <c r="K2705">
        <f t="shared" si="40"/>
        <v>0</v>
      </c>
      <c r="M2705">
        <v>1990</v>
      </c>
      <c r="N2705" t="s">
        <v>131</v>
      </c>
      <c r="O2705" t="s">
        <v>6413</v>
      </c>
      <c r="P2705">
        <v>-32.433</v>
      </c>
      <c r="Q2705">
        <v>115.93300000000001</v>
      </c>
      <c r="R2705" t="s">
        <v>232</v>
      </c>
    </row>
    <row r="2706" spans="1:18" x14ac:dyDescent="0.35">
      <c r="A2706" s="1">
        <v>33191</v>
      </c>
      <c r="B2706">
        <v>28</v>
      </c>
      <c r="C2706" t="s">
        <v>16</v>
      </c>
      <c r="D2706" t="s">
        <v>438</v>
      </c>
      <c r="E2706">
        <v>0</v>
      </c>
      <c r="F2706">
        <v>0</v>
      </c>
      <c r="G2706">
        <v>0</v>
      </c>
      <c r="H2706">
        <v>0</v>
      </c>
      <c r="I2706">
        <v>2</v>
      </c>
      <c r="J2706">
        <v>5</v>
      </c>
      <c r="K2706">
        <f t="shared" si="40"/>
        <v>7</v>
      </c>
      <c r="M2706">
        <v>1990</v>
      </c>
      <c r="N2706" t="s">
        <v>131</v>
      </c>
      <c r="O2706" t="s">
        <v>6413</v>
      </c>
      <c r="P2706">
        <v>-32.433</v>
      </c>
      <c r="Q2706">
        <v>115.93300000000001</v>
      </c>
      <c r="R2706" t="s">
        <v>232</v>
      </c>
    </row>
    <row r="2707" spans="1:18" x14ac:dyDescent="0.35">
      <c r="A2707" s="1">
        <v>33191</v>
      </c>
      <c r="B2707">
        <v>28</v>
      </c>
      <c r="C2707" t="s">
        <v>16</v>
      </c>
      <c r="D2707" t="s">
        <v>439</v>
      </c>
      <c r="E2707">
        <v>0</v>
      </c>
      <c r="F2707">
        <v>0</v>
      </c>
      <c r="G2707">
        <v>0</v>
      </c>
      <c r="H2707">
        <v>0</v>
      </c>
      <c r="I2707">
        <v>0</v>
      </c>
      <c r="J2707">
        <v>0</v>
      </c>
      <c r="K2707">
        <f t="shared" si="40"/>
        <v>0</v>
      </c>
      <c r="M2707">
        <v>1990</v>
      </c>
      <c r="N2707" t="s">
        <v>131</v>
      </c>
      <c r="O2707" t="s">
        <v>6413</v>
      </c>
      <c r="P2707">
        <v>-32.433</v>
      </c>
      <c r="Q2707">
        <v>115.93300000000001</v>
      </c>
      <c r="R2707" t="s">
        <v>232</v>
      </c>
    </row>
    <row r="2708" spans="1:18" x14ac:dyDescent="0.35">
      <c r="A2708" s="1">
        <v>33191</v>
      </c>
      <c r="B2708">
        <v>28</v>
      </c>
      <c r="C2708" t="s">
        <v>16</v>
      </c>
      <c r="D2708" t="s">
        <v>440</v>
      </c>
      <c r="E2708">
        <v>0</v>
      </c>
      <c r="F2708">
        <v>0</v>
      </c>
      <c r="G2708">
        <v>0</v>
      </c>
      <c r="H2708">
        <v>0</v>
      </c>
      <c r="I2708">
        <v>0</v>
      </c>
      <c r="J2708">
        <v>0</v>
      </c>
      <c r="K2708">
        <f t="shared" si="40"/>
        <v>0</v>
      </c>
      <c r="M2708">
        <v>1990</v>
      </c>
      <c r="N2708" t="s">
        <v>131</v>
      </c>
      <c r="O2708" t="s">
        <v>6413</v>
      </c>
      <c r="P2708">
        <v>-32.433</v>
      </c>
      <c r="Q2708">
        <v>115.93300000000001</v>
      </c>
      <c r="R2708" t="s">
        <v>232</v>
      </c>
    </row>
    <row r="2709" spans="1:18" x14ac:dyDescent="0.35">
      <c r="A2709" s="1">
        <v>33191</v>
      </c>
      <c r="B2709">
        <v>28</v>
      </c>
      <c r="C2709" t="s">
        <v>16</v>
      </c>
      <c r="D2709" t="s">
        <v>441</v>
      </c>
      <c r="E2709">
        <v>0</v>
      </c>
      <c r="F2709">
        <v>0</v>
      </c>
      <c r="G2709">
        <v>0</v>
      </c>
      <c r="H2709">
        <v>0</v>
      </c>
      <c r="I2709">
        <v>0</v>
      </c>
      <c r="J2709">
        <v>0</v>
      </c>
      <c r="K2709">
        <f t="shared" si="40"/>
        <v>0</v>
      </c>
      <c r="M2709">
        <v>1990</v>
      </c>
      <c r="N2709" t="s">
        <v>131</v>
      </c>
      <c r="O2709" t="s">
        <v>6413</v>
      </c>
      <c r="P2709">
        <v>-32.433</v>
      </c>
      <c r="Q2709">
        <v>115.93300000000001</v>
      </c>
      <c r="R2709" t="s">
        <v>232</v>
      </c>
    </row>
    <row r="2710" spans="1:18" x14ac:dyDescent="0.35">
      <c r="A2710" s="1">
        <v>33191</v>
      </c>
      <c r="B2710">
        <v>28</v>
      </c>
      <c r="C2710" t="s">
        <v>16</v>
      </c>
      <c r="D2710" t="s">
        <v>442</v>
      </c>
      <c r="E2710">
        <v>0</v>
      </c>
      <c r="F2710">
        <v>0</v>
      </c>
      <c r="G2710">
        <v>0</v>
      </c>
      <c r="H2710">
        <v>0</v>
      </c>
      <c r="I2710">
        <v>0</v>
      </c>
      <c r="J2710">
        <v>0</v>
      </c>
      <c r="K2710">
        <f t="shared" si="40"/>
        <v>0</v>
      </c>
      <c r="M2710">
        <v>1990</v>
      </c>
      <c r="N2710" t="s">
        <v>131</v>
      </c>
      <c r="O2710" t="s">
        <v>6413</v>
      </c>
      <c r="P2710">
        <v>-32.433</v>
      </c>
      <c r="Q2710">
        <v>115.93300000000001</v>
      </c>
      <c r="R2710" t="s">
        <v>232</v>
      </c>
    </row>
    <row r="2711" spans="1:18" x14ac:dyDescent="0.35">
      <c r="A2711" s="1">
        <v>33191</v>
      </c>
      <c r="B2711">
        <v>28</v>
      </c>
      <c r="C2711" t="s">
        <v>16</v>
      </c>
      <c r="D2711" t="s">
        <v>443</v>
      </c>
      <c r="E2711">
        <v>0</v>
      </c>
      <c r="F2711">
        <v>0</v>
      </c>
      <c r="G2711">
        <v>0</v>
      </c>
      <c r="H2711">
        <v>0</v>
      </c>
      <c r="I2711">
        <v>0</v>
      </c>
      <c r="J2711">
        <v>0</v>
      </c>
      <c r="K2711">
        <f t="shared" si="40"/>
        <v>0</v>
      </c>
      <c r="M2711">
        <v>1990</v>
      </c>
      <c r="N2711" t="s">
        <v>131</v>
      </c>
      <c r="O2711" t="s">
        <v>6413</v>
      </c>
      <c r="P2711">
        <v>-32.433</v>
      </c>
      <c r="Q2711">
        <v>115.93300000000001</v>
      </c>
      <c r="R2711" t="s">
        <v>232</v>
      </c>
    </row>
    <row r="2712" spans="1:18" x14ac:dyDescent="0.35">
      <c r="A2712" s="1">
        <v>33191</v>
      </c>
      <c r="B2712">
        <v>28</v>
      </c>
      <c r="C2712" t="s">
        <v>41</v>
      </c>
      <c r="D2712" t="s">
        <v>444</v>
      </c>
      <c r="E2712">
        <v>0</v>
      </c>
      <c r="F2712">
        <v>0</v>
      </c>
      <c r="G2712">
        <v>0</v>
      </c>
      <c r="H2712">
        <v>0</v>
      </c>
      <c r="I2712">
        <v>0</v>
      </c>
      <c r="J2712">
        <v>0</v>
      </c>
      <c r="K2712">
        <f t="shared" si="40"/>
        <v>0</v>
      </c>
      <c r="M2712">
        <v>1990</v>
      </c>
      <c r="N2712" t="s">
        <v>131</v>
      </c>
      <c r="O2712" t="s">
        <v>6413</v>
      </c>
      <c r="P2712">
        <v>-32.433</v>
      </c>
      <c r="Q2712">
        <v>115.93300000000001</v>
      </c>
      <c r="R2712" t="s">
        <v>232</v>
      </c>
    </row>
    <row r="2713" spans="1:18" x14ac:dyDescent="0.35">
      <c r="A2713" s="1">
        <v>33191</v>
      </c>
      <c r="B2713">
        <v>28</v>
      </c>
      <c r="C2713" t="s">
        <v>41</v>
      </c>
      <c r="D2713" t="s">
        <v>445</v>
      </c>
      <c r="E2713">
        <v>0</v>
      </c>
      <c r="F2713">
        <v>0</v>
      </c>
      <c r="G2713">
        <v>0</v>
      </c>
      <c r="H2713">
        <v>0</v>
      </c>
      <c r="I2713">
        <v>0</v>
      </c>
      <c r="J2713">
        <v>0</v>
      </c>
      <c r="K2713">
        <f t="shared" si="40"/>
        <v>0</v>
      </c>
      <c r="M2713">
        <v>1990</v>
      </c>
      <c r="N2713" t="s">
        <v>131</v>
      </c>
      <c r="O2713" t="s">
        <v>6413</v>
      </c>
      <c r="P2713">
        <v>-32.433</v>
      </c>
      <c r="Q2713">
        <v>115.93300000000001</v>
      </c>
      <c r="R2713" t="s">
        <v>232</v>
      </c>
    </row>
    <row r="2714" spans="1:18" x14ac:dyDescent="0.35">
      <c r="A2714" s="1">
        <v>33191</v>
      </c>
      <c r="B2714">
        <v>28</v>
      </c>
      <c r="C2714" t="s">
        <v>41</v>
      </c>
      <c r="D2714" t="s">
        <v>446</v>
      </c>
      <c r="E2714">
        <v>0</v>
      </c>
      <c r="F2714">
        <v>0</v>
      </c>
      <c r="G2714">
        <v>0</v>
      </c>
      <c r="H2714">
        <v>0</v>
      </c>
      <c r="I2714">
        <v>0</v>
      </c>
      <c r="J2714">
        <v>0</v>
      </c>
      <c r="K2714">
        <f t="shared" si="40"/>
        <v>0</v>
      </c>
      <c r="M2714">
        <v>1990</v>
      </c>
      <c r="N2714" t="s">
        <v>131</v>
      </c>
      <c r="O2714" t="s">
        <v>6413</v>
      </c>
      <c r="P2714">
        <v>-32.433</v>
      </c>
      <c r="Q2714">
        <v>115.93300000000001</v>
      </c>
      <c r="R2714" t="s">
        <v>232</v>
      </c>
    </row>
    <row r="2715" spans="1:18" x14ac:dyDescent="0.35">
      <c r="A2715" s="1">
        <v>33191</v>
      </c>
      <c r="B2715">
        <v>28</v>
      </c>
      <c r="C2715" t="s">
        <v>41</v>
      </c>
      <c r="D2715" t="s">
        <v>447</v>
      </c>
      <c r="E2715">
        <v>0</v>
      </c>
      <c r="F2715">
        <v>0</v>
      </c>
      <c r="G2715">
        <v>0</v>
      </c>
      <c r="H2715">
        <v>0</v>
      </c>
      <c r="I2715">
        <v>0</v>
      </c>
      <c r="J2715">
        <v>0</v>
      </c>
      <c r="K2715">
        <f t="shared" si="40"/>
        <v>0</v>
      </c>
      <c r="M2715">
        <v>1990</v>
      </c>
      <c r="N2715" t="s">
        <v>131</v>
      </c>
      <c r="O2715" t="s">
        <v>6413</v>
      </c>
      <c r="P2715">
        <v>-32.433</v>
      </c>
      <c r="Q2715">
        <v>115.93300000000001</v>
      </c>
      <c r="R2715" t="s">
        <v>232</v>
      </c>
    </row>
    <row r="2716" spans="1:18" x14ac:dyDescent="0.35">
      <c r="A2716" s="1">
        <v>33191</v>
      </c>
      <c r="B2716">
        <v>28</v>
      </c>
      <c r="C2716" t="s">
        <v>41</v>
      </c>
      <c r="D2716" t="s">
        <v>448</v>
      </c>
      <c r="E2716">
        <v>0</v>
      </c>
      <c r="F2716">
        <v>0</v>
      </c>
      <c r="G2716">
        <v>0</v>
      </c>
      <c r="H2716">
        <v>0</v>
      </c>
      <c r="I2716">
        <v>0</v>
      </c>
      <c r="J2716">
        <v>0</v>
      </c>
      <c r="K2716">
        <f t="shared" si="40"/>
        <v>0</v>
      </c>
      <c r="M2716">
        <v>1990</v>
      </c>
      <c r="N2716" t="s">
        <v>131</v>
      </c>
      <c r="O2716" t="s">
        <v>6413</v>
      </c>
      <c r="P2716">
        <v>-32.433</v>
      </c>
      <c r="Q2716">
        <v>115.93300000000001</v>
      </c>
      <c r="R2716" t="s">
        <v>232</v>
      </c>
    </row>
    <row r="2717" spans="1:18" x14ac:dyDescent="0.35">
      <c r="A2717" s="1">
        <v>33191</v>
      </c>
      <c r="B2717">
        <v>28</v>
      </c>
      <c r="C2717" t="s">
        <v>41</v>
      </c>
      <c r="D2717" t="s">
        <v>449</v>
      </c>
      <c r="E2717">
        <v>0</v>
      </c>
      <c r="F2717">
        <v>0</v>
      </c>
      <c r="G2717">
        <v>0</v>
      </c>
      <c r="H2717">
        <v>0</v>
      </c>
      <c r="I2717">
        <v>0</v>
      </c>
      <c r="J2717">
        <v>0</v>
      </c>
      <c r="K2717">
        <f t="shared" si="40"/>
        <v>0</v>
      </c>
      <c r="M2717">
        <v>1990</v>
      </c>
      <c r="N2717" t="s">
        <v>131</v>
      </c>
      <c r="O2717" t="s">
        <v>6413</v>
      </c>
      <c r="P2717">
        <v>-32.433</v>
      </c>
      <c r="Q2717">
        <v>115.93300000000001</v>
      </c>
      <c r="R2717" t="s">
        <v>232</v>
      </c>
    </row>
    <row r="2718" spans="1:18" x14ac:dyDescent="0.35">
      <c r="A2718" s="1">
        <v>33191</v>
      </c>
      <c r="B2718">
        <v>28</v>
      </c>
      <c r="C2718" t="s">
        <v>41</v>
      </c>
      <c r="D2718" t="s">
        <v>450</v>
      </c>
      <c r="E2718">
        <v>0</v>
      </c>
      <c r="F2718">
        <v>0</v>
      </c>
      <c r="G2718">
        <v>0</v>
      </c>
      <c r="H2718">
        <v>0</v>
      </c>
      <c r="I2718">
        <v>0</v>
      </c>
      <c r="J2718">
        <v>0</v>
      </c>
      <c r="K2718">
        <f t="shared" si="40"/>
        <v>0</v>
      </c>
      <c r="M2718">
        <v>1990</v>
      </c>
      <c r="N2718" t="s">
        <v>131</v>
      </c>
      <c r="O2718" t="s">
        <v>6413</v>
      </c>
      <c r="P2718">
        <v>-32.433</v>
      </c>
      <c r="Q2718">
        <v>115.93300000000001</v>
      </c>
      <c r="R2718" t="s">
        <v>232</v>
      </c>
    </row>
    <row r="2719" spans="1:18" x14ac:dyDescent="0.35">
      <c r="A2719" s="1">
        <v>33191</v>
      </c>
      <c r="B2719">
        <v>28</v>
      </c>
      <c r="C2719" t="s">
        <v>41</v>
      </c>
      <c r="D2719" t="s">
        <v>451</v>
      </c>
      <c r="E2719">
        <v>0</v>
      </c>
      <c r="F2719">
        <v>0</v>
      </c>
      <c r="G2719">
        <v>0</v>
      </c>
      <c r="H2719">
        <v>0</v>
      </c>
      <c r="I2719">
        <v>0</v>
      </c>
      <c r="J2719">
        <v>0</v>
      </c>
      <c r="K2719">
        <f t="shared" si="40"/>
        <v>0</v>
      </c>
      <c r="M2719">
        <v>1990</v>
      </c>
      <c r="N2719" t="s">
        <v>131</v>
      </c>
      <c r="O2719" t="s">
        <v>6413</v>
      </c>
      <c r="P2719">
        <v>-32.433</v>
      </c>
      <c r="Q2719">
        <v>115.93300000000001</v>
      </c>
      <c r="R2719" t="s">
        <v>232</v>
      </c>
    </row>
    <row r="2720" spans="1:18" x14ac:dyDescent="0.35">
      <c r="A2720" s="1">
        <v>33191</v>
      </c>
      <c r="B2720">
        <v>28</v>
      </c>
      <c r="C2720" t="s">
        <v>41</v>
      </c>
      <c r="D2720" t="s">
        <v>452</v>
      </c>
      <c r="E2720">
        <v>0</v>
      </c>
      <c r="F2720">
        <v>0</v>
      </c>
      <c r="G2720">
        <v>0</v>
      </c>
      <c r="H2720">
        <v>0</v>
      </c>
      <c r="I2720">
        <v>0</v>
      </c>
      <c r="J2720">
        <v>0</v>
      </c>
      <c r="K2720">
        <f t="shared" si="40"/>
        <v>0</v>
      </c>
      <c r="M2720">
        <v>1990</v>
      </c>
      <c r="N2720" t="s">
        <v>131</v>
      </c>
      <c r="O2720" t="s">
        <v>6413</v>
      </c>
      <c r="P2720">
        <v>-32.433</v>
      </c>
      <c r="Q2720">
        <v>115.93300000000001</v>
      </c>
      <c r="R2720" t="s">
        <v>232</v>
      </c>
    </row>
    <row r="2721" spans="1:18" x14ac:dyDescent="0.35">
      <c r="A2721" s="1">
        <v>33191</v>
      </c>
      <c r="B2721">
        <v>28</v>
      </c>
      <c r="C2721" t="s">
        <v>41</v>
      </c>
      <c r="D2721" t="s">
        <v>453</v>
      </c>
      <c r="E2721">
        <v>0</v>
      </c>
      <c r="F2721">
        <v>0</v>
      </c>
      <c r="G2721">
        <v>0</v>
      </c>
      <c r="H2721">
        <v>0</v>
      </c>
      <c r="I2721">
        <v>0</v>
      </c>
      <c r="J2721">
        <v>0</v>
      </c>
      <c r="K2721">
        <f t="shared" si="40"/>
        <v>0</v>
      </c>
      <c r="M2721">
        <v>1990</v>
      </c>
      <c r="N2721" t="s">
        <v>131</v>
      </c>
      <c r="O2721" t="s">
        <v>6413</v>
      </c>
      <c r="P2721">
        <v>-32.433</v>
      </c>
      <c r="Q2721">
        <v>115.93300000000001</v>
      </c>
      <c r="R2721" t="s">
        <v>232</v>
      </c>
    </row>
    <row r="2722" spans="1:18" x14ac:dyDescent="0.35">
      <c r="A2722" s="1">
        <v>33191</v>
      </c>
      <c r="B2722">
        <v>28</v>
      </c>
      <c r="C2722" t="s">
        <v>43</v>
      </c>
      <c r="D2722" t="s">
        <v>454</v>
      </c>
      <c r="E2722">
        <v>0</v>
      </c>
      <c r="F2722">
        <v>0</v>
      </c>
      <c r="G2722">
        <v>0</v>
      </c>
      <c r="H2722">
        <v>0</v>
      </c>
      <c r="I2722">
        <v>0</v>
      </c>
      <c r="J2722">
        <v>0</v>
      </c>
      <c r="K2722">
        <f t="shared" si="40"/>
        <v>0</v>
      </c>
      <c r="M2722">
        <v>1990</v>
      </c>
      <c r="N2722" t="s">
        <v>131</v>
      </c>
      <c r="O2722" t="s">
        <v>6413</v>
      </c>
      <c r="P2722">
        <v>-32.433</v>
      </c>
      <c r="Q2722">
        <v>115.93300000000001</v>
      </c>
      <c r="R2722" t="s">
        <v>232</v>
      </c>
    </row>
    <row r="2723" spans="1:18" x14ac:dyDescent="0.35">
      <c r="A2723" s="1">
        <v>33191</v>
      </c>
      <c r="B2723">
        <v>28</v>
      </c>
      <c r="C2723" t="s">
        <v>43</v>
      </c>
      <c r="D2723" t="s">
        <v>455</v>
      </c>
      <c r="E2723">
        <v>0</v>
      </c>
      <c r="F2723">
        <v>0</v>
      </c>
      <c r="G2723">
        <v>0</v>
      </c>
      <c r="H2723">
        <v>0</v>
      </c>
      <c r="I2723">
        <v>0</v>
      </c>
      <c r="J2723">
        <v>0</v>
      </c>
      <c r="K2723">
        <f t="shared" si="40"/>
        <v>0</v>
      </c>
      <c r="M2723">
        <v>1990</v>
      </c>
      <c r="N2723" t="s">
        <v>131</v>
      </c>
      <c r="O2723" t="s">
        <v>6413</v>
      </c>
      <c r="P2723">
        <v>-32.433</v>
      </c>
      <c r="Q2723">
        <v>115.93300000000001</v>
      </c>
      <c r="R2723" t="s">
        <v>232</v>
      </c>
    </row>
    <row r="2724" spans="1:18" x14ac:dyDescent="0.35">
      <c r="A2724" s="1">
        <v>33191</v>
      </c>
      <c r="B2724">
        <v>28</v>
      </c>
      <c r="C2724" t="s">
        <v>43</v>
      </c>
      <c r="D2724" t="s">
        <v>456</v>
      </c>
      <c r="E2724">
        <v>0</v>
      </c>
      <c r="F2724">
        <v>0</v>
      </c>
      <c r="G2724">
        <v>0</v>
      </c>
      <c r="H2724">
        <v>0</v>
      </c>
      <c r="I2724">
        <v>0</v>
      </c>
      <c r="J2724">
        <v>0</v>
      </c>
      <c r="K2724">
        <f t="shared" si="40"/>
        <v>0</v>
      </c>
      <c r="M2724">
        <v>1990</v>
      </c>
      <c r="N2724" t="s">
        <v>131</v>
      </c>
      <c r="O2724" t="s">
        <v>6413</v>
      </c>
      <c r="P2724">
        <v>-32.433</v>
      </c>
      <c r="Q2724">
        <v>115.93300000000001</v>
      </c>
      <c r="R2724" t="s">
        <v>232</v>
      </c>
    </row>
    <row r="2725" spans="1:18" x14ac:dyDescent="0.35">
      <c r="A2725" s="1">
        <v>33191</v>
      </c>
      <c r="B2725">
        <v>28</v>
      </c>
      <c r="C2725" t="s">
        <v>43</v>
      </c>
      <c r="D2725" t="s">
        <v>457</v>
      </c>
      <c r="E2725">
        <v>0</v>
      </c>
      <c r="F2725">
        <v>0</v>
      </c>
      <c r="G2725">
        <v>0</v>
      </c>
      <c r="H2725">
        <v>0</v>
      </c>
      <c r="I2725">
        <v>0</v>
      </c>
      <c r="J2725">
        <v>0</v>
      </c>
      <c r="K2725">
        <f t="shared" si="40"/>
        <v>0</v>
      </c>
      <c r="M2725">
        <v>1990</v>
      </c>
      <c r="N2725" t="s">
        <v>131</v>
      </c>
      <c r="O2725" t="s">
        <v>6413</v>
      </c>
      <c r="P2725">
        <v>-32.433</v>
      </c>
      <c r="Q2725">
        <v>115.93300000000001</v>
      </c>
      <c r="R2725" t="s">
        <v>232</v>
      </c>
    </row>
    <row r="2726" spans="1:18" x14ac:dyDescent="0.35">
      <c r="A2726" s="1">
        <v>33191</v>
      </c>
      <c r="B2726">
        <v>28</v>
      </c>
      <c r="C2726" t="s">
        <v>43</v>
      </c>
      <c r="D2726" t="s">
        <v>458</v>
      </c>
      <c r="E2726">
        <v>0</v>
      </c>
      <c r="F2726">
        <v>0</v>
      </c>
      <c r="G2726">
        <v>0</v>
      </c>
      <c r="H2726">
        <v>0</v>
      </c>
      <c r="I2726">
        <v>0</v>
      </c>
      <c r="J2726">
        <v>0</v>
      </c>
      <c r="K2726">
        <f t="shared" si="40"/>
        <v>0</v>
      </c>
      <c r="M2726">
        <v>1990</v>
      </c>
      <c r="N2726" t="s">
        <v>131</v>
      </c>
      <c r="O2726" t="s">
        <v>6413</v>
      </c>
      <c r="P2726">
        <v>-32.433</v>
      </c>
      <c r="Q2726">
        <v>115.93300000000001</v>
      </c>
      <c r="R2726" t="s">
        <v>232</v>
      </c>
    </row>
    <row r="2727" spans="1:18" x14ac:dyDescent="0.35">
      <c r="A2727" s="1">
        <v>33191</v>
      </c>
      <c r="B2727">
        <v>28</v>
      </c>
      <c r="C2727" t="s">
        <v>43</v>
      </c>
      <c r="D2727" t="s">
        <v>459</v>
      </c>
      <c r="E2727">
        <v>0</v>
      </c>
      <c r="F2727">
        <v>0</v>
      </c>
      <c r="G2727">
        <v>0</v>
      </c>
      <c r="H2727">
        <v>0</v>
      </c>
      <c r="I2727">
        <v>0</v>
      </c>
      <c r="J2727">
        <v>0</v>
      </c>
      <c r="K2727">
        <f t="shared" ref="K2727:K2790" si="41">SUM(I2727:J2727)</f>
        <v>0</v>
      </c>
      <c r="M2727">
        <v>1990</v>
      </c>
      <c r="N2727" t="s">
        <v>131</v>
      </c>
      <c r="O2727" t="s">
        <v>6413</v>
      </c>
      <c r="P2727">
        <v>-32.433</v>
      </c>
      <c r="Q2727">
        <v>115.93300000000001</v>
      </c>
      <c r="R2727" t="s">
        <v>232</v>
      </c>
    </row>
    <row r="2728" spans="1:18" x14ac:dyDescent="0.35">
      <c r="A2728" s="1">
        <v>33191</v>
      </c>
      <c r="B2728">
        <v>28</v>
      </c>
      <c r="C2728" t="s">
        <v>43</v>
      </c>
      <c r="D2728" t="s">
        <v>460</v>
      </c>
      <c r="E2728">
        <v>0</v>
      </c>
      <c r="F2728">
        <v>0</v>
      </c>
      <c r="G2728">
        <v>0</v>
      </c>
      <c r="H2728">
        <v>0</v>
      </c>
      <c r="I2728">
        <v>0</v>
      </c>
      <c r="J2728">
        <v>0</v>
      </c>
      <c r="K2728">
        <f t="shared" si="41"/>
        <v>0</v>
      </c>
      <c r="M2728">
        <v>1990</v>
      </c>
      <c r="N2728" t="s">
        <v>131</v>
      </c>
      <c r="O2728" t="s">
        <v>6413</v>
      </c>
      <c r="P2728">
        <v>-32.433</v>
      </c>
      <c r="Q2728">
        <v>115.93300000000001</v>
      </c>
      <c r="R2728" t="s">
        <v>232</v>
      </c>
    </row>
    <row r="2729" spans="1:18" x14ac:dyDescent="0.35">
      <c r="A2729" s="1">
        <v>33191</v>
      </c>
      <c r="B2729">
        <v>28</v>
      </c>
      <c r="C2729" t="s">
        <v>43</v>
      </c>
      <c r="D2729" t="s">
        <v>461</v>
      </c>
      <c r="E2729">
        <v>0</v>
      </c>
      <c r="F2729">
        <v>0</v>
      </c>
      <c r="G2729">
        <v>0</v>
      </c>
      <c r="H2729">
        <v>0</v>
      </c>
      <c r="I2729">
        <v>0</v>
      </c>
      <c r="J2729">
        <v>0</v>
      </c>
      <c r="K2729">
        <f t="shared" si="41"/>
        <v>0</v>
      </c>
      <c r="M2729">
        <v>1990</v>
      </c>
      <c r="N2729" t="s">
        <v>131</v>
      </c>
      <c r="O2729" t="s">
        <v>6413</v>
      </c>
      <c r="P2729">
        <v>-32.433</v>
      </c>
      <c r="Q2729">
        <v>115.93300000000001</v>
      </c>
      <c r="R2729" t="s">
        <v>232</v>
      </c>
    </row>
    <row r="2730" spans="1:18" x14ac:dyDescent="0.35">
      <c r="A2730" s="1">
        <v>33191</v>
      </c>
      <c r="B2730">
        <v>28</v>
      </c>
      <c r="C2730" t="s">
        <v>43</v>
      </c>
      <c r="D2730" t="s">
        <v>462</v>
      </c>
      <c r="E2730">
        <v>0</v>
      </c>
      <c r="F2730">
        <v>0</v>
      </c>
      <c r="G2730">
        <v>0</v>
      </c>
      <c r="H2730">
        <v>0</v>
      </c>
      <c r="I2730">
        <v>0</v>
      </c>
      <c r="J2730">
        <v>0</v>
      </c>
      <c r="K2730">
        <f t="shared" si="41"/>
        <v>0</v>
      </c>
      <c r="M2730">
        <v>1990</v>
      </c>
      <c r="N2730" t="s">
        <v>131</v>
      </c>
      <c r="O2730" t="s">
        <v>6413</v>
      </c>
      <c r="P2730">
        <v>-32.433</v>
      </c>
      <c r="Q2730">
        <v>115.93300000000001</v>
      </c>
      <c r="R2730" t="s">
        <v>232</v>
      </c>
    </row>
    <row r="2731" spans="1:18" x14ac:dyDescent="0.35">
      <c r="A2731" s="1">
        <v>33191</v>
      </c>
      <c r="B2731">
        <v>28</v>
      </c>
      <c r="C2731" t="s">
        <v>63</v>
      </c>
      <c r="D2731" t="s">
        <v>464</v>
      </c>
      <c r="E2731">
        <v>0</v>
      </c>
      <c r="F2731">
        <v>0</v>
      </c>
      <c r="G2731">
        <v>0</v>
      </c>
      <c r="H2731">
        <v>0</v>
      </c>
      <c r="I2731">
        <v>0</v>
      </c>
      <c r="J2731">
        <v>0</v>
      </c>
      <c r="K2731">
        <f t="shared" si="41"/>
        <v>0</v>
      </c>
      <c r="M2731">
        <v>1990</v>
      </c>
      <c r="N2731" t="s">
        <v>131</v>
      </c>
      <c r="O2731" t="s">
        <v>6413</v>
      </c>
      <c r="P2731">
        <v>-32.433</v>
      </c>
      <c r="Q2731">
        <v>115.93300000000001</v>
      </c>
      <c r="R2731" t="s">
        <v>995</v>
      </c>
    </row>
    <row r="2732" spans="1:18" x14ac:dyDescent="0.35">
      <c r="A2732" s="1">
        <v>33191</v>
      </c>
      <c r="B2732">
        <v>28</v>
      </c>
      <c r="C2732" t="s">
        <v>63</v>
      </c>
      <c r="D2732" t="s">
        <v>465</v>
      </c>
      <c r="E2732">
        <v>0</v>
      </c>
      <c r="F2732">
        <v>0</v>
      </c>
      <c r="G2732">
        <v>0</v>
      </c>
      <c r="H2732">
        <v>0</v>
      </c>
      <c r="I2732">
        <v>0</v>
      </c>
      <c r="J2732">
        <v>0</v>
      </c>
      <c r="K2732">
        <f t="shared" si="41"/>
        <v>0</v>
      </c>
      <c r="M2732">
        <v>1990</v>
      </c>
      <c r="N2732" t="s">
        <v>131</v>
      </c>
      <c r="O2732" t="s">
        <v>6413</v>
      </c>
      <c r="P2732">
        <v>-32.433</v>
      </c>
      <c r="Q2732">
        <v>115.93300000000001</v>
      </c>
      <c r="R2732" t="s">
        <v>995</v>
      </c>
    </row>
    <row r="2733" spans="1:18" x14ac:dyDescent="0.35">
      <c r="A2733" s="1">
        <v>33191</v>
      </c>
      <c r="B2733">
        <v>28</v>
      </c>
      <c r="C2733" t="s">
        <v>63</v>
      </c>
      <c r="D2733" t="s">
        <v>466</v>
      </c>
      <c r="E2733">
        <v>0</v>
      </c>
      <c r="F2733">
        <v>0</v>
      </c>
      <c r="G2733">
        <v>0</v>
      </c>
      <c r="H2733">
        <v>0</v>
      </c>
      <c r="I2733">
        <v>0</v>
      </c>
      <c r="J2733">
        <v>0</v>
      </c>
      <c r="K2733">
        <f t="shared" si="41"/>
        <v>0</v>
      </c>
      <c r="M2733">
        <v>1990</v>
      </c>
      <c r="N2733" t="s">
        <v>131</v>
      </c>
      <c r="O2733" t="s">
        <v>6413</v>
      </c>
      <c r="P2733">
        <v>-32.433</v>
      </c>
      <c r="Q2733">
        <v>115.93300000000001</v>
      </c>
      <c r="R2733" t="s">
        <v>995</v>
      </c>
    </row>
    <row r="2734" spans="1:18" x14ac:dyDescent="0.35">
      <c r="A2734" s="1">
        <v>33191</v>
      </c>
      <c r="B2734">
        <v>28</v>
      </c>
      <c r="C2734" t="s">
        <v>63</v>
      </c>
      <c r="D2734" t="s">
        <v>467</v>
      </c>
      <c r="E2734">
        <v>0</v>
      </c>
      <c r="F2734">
        <v>0</v>
      </c>
      <c r="G2734">
        <v>0</v>
      </c>
      <c r="H2734">
        <v>0</v>
      </c>
      <c r="I2734">
        <v>0</v>
      </c>
      <c r="J2734">
        <v>0</v>
      </c>
      <c r="K2734">
        <f t="shared" si="41"/>
        <v>0</v>
      </c>
      <c r="M2734">
        <v>1990</v>
      </c>
      <c r="N2734" t="s">
        <v>131</v>
      </c>
      <c r="O2734" t="s">
        <v>6413</v>
      </c>
      <c r="P2734">
        <v>-32.433</v>
      </c>
      <c r="Q2734">
        <v>115.93300000000001</v>
      </c>
      <c r="R2734" t="s">
        <v>995</v>
      </c>
    </row>
    <row r="2735" spans="1:18" x14ac:dyDescent="0.35">
      <c r="A2735" s="1">
        <v>33191</v>
      </c>
      <c r="B2735">
        <v>28</v>
      </c>
      <c r="C2735" t="s">
        <v>63</v>
      </c>
      <c r="D2735" t="s">
        <v>468</v>
      </c>
      <c r="E2735">
        <v>0</v>
      </c>
      <c r="F2735">
        <v>0</v>
      </c>
      <c r="G2735">
        <v>0</v>
      </c>
      <c r="H2735">
        <v>0</v>
      </c>
      <c r="I2735">
        <v>0</v>
      </c>
      <c r="J2735">
        <v>0</v>
      </c>
      <c r="K2735">
        <f t="shared" si="41"/>
        <v>0</v>
      </c>
      <c r="M2735">
        <v>1990</v>
      </c>
      <c r="N2735" t="s">
        <v>131</v>
      </c>
      <c r="O2735" t="s">
        <v>6413</v>
      </c>
      <c r="P2735">
        <v>-32.433</v>
      </c>
      <c r="Q2735">
        <v>115.93300000000001</v>
      </c>
      <c r="R2735" t="s">
        <v>995</v>
      </c>
    </row>
    <row r="2736" spans="1:18" x14ac:dyDescent="0.35">
      <c r="A2736" s="1">
        <v>33191</v>
      </c>
      <c r="B2736">
        <v>28</v>
      </c>
      <c r="C2736" t="s">
        <v>63</v>
      </c>
      <c r="D2736" t="s">
        <v>469</v>
      </c>
      <c r="E2736">
        <v>0</v>
      </c>
      <c r="F2736">
        <v>0</v>
      </c>
      <c r="G2736">
        <v>0</v>
      </c>
      <c r="H2736">
        <v>0</v>
      </c>
      <c r="I2736">
        <v>0</v>
      </c>
      <c r="J2736">
        <v>0</v>
      </c>
      <c r="K2736">
        <f t="shared" si="41"/>
        <v>0</v>
      </c>
      <c r="M2736">
        <v>1990</v>
      </c>
      <c r="N2736" t="s">
        <v>131</v>
      </c>
      <c r="O2736" t="s">
        <v>6413</v>
      </c>
      <c r="P2736">
        <v>-32.433</v>
      </c>
      <c r="Q2736">
        <v>115.93300000000001</v>
      </c>
      <c r="R2736" t="s">
        <v>995</v>
      </c>
    </row>
    <row r="2737" spans="1:18" x14ac:dyDescent="0.35">
      <c r="A2737" s="1">
        <v>33191</v>
      </c>
      <c r="B2737">
        <v>28</v>
      </c>
      <c r="C2737" t="s">
        <v>63</v>
      </c>
      <c r="D2737" t="s">
        <v>470</v>
      </c>
      <c r="E2737">
        <v>0</v>
      </c>
      <c r="F2737">
        <v>0</v>
      </c>
      <c r="G2737">
        <v>0</v>
      </c>
      <c r="H2737">
        <v>0</v>
      </c>
      <c r="I2737">
        <v>0</v>
      </c>
      <c r="J2737">
        <v>0</v>
      </c>
      <c r="K2737">
        <f t="shared" si="41"/>
        <v>0</v>
      </c>
      <c r="M2737">
        <v>1990</v>
      </c>
      <c r="N2737" t="s">
        <v>131</v>
      </c>
      <c r="O2737" t="s">
        <v>6413</v>
      </c>
      <c r="P2737">
        <v>-32.433</v>
      </c>
      <c r="Q2737">
        <v>115.93300000000001</v>
      </c>
      <c r="R2737" t="s">
        <v>995</v>
      </c>
    </row>
    <row r="2738" spans="1:18" x14ac:dyDescent="0.35">
      <c r="A2738" s="1">
        <v>33191</v>
      </c>
      <c r="B2738">
        <v>28</v>
      </c>
      <c r="C2738" t="s">
        <v>63</v>
      </c>
      <c r="D2738" t="s">
        <v>471</v>
      </c>
      <c r="E2738">
        <v>0</v>
      </c>
      <c r="F2738">
        <v>0</v>
      </c>
      <c r="G2738">
        <v>0</v>
      </c>
      <c r="H2738">
        <v>0</v>
      </c>
      <c r="I2738">
        <v>0</v>
      </c>
      <c r="J2738">
        <v>0</v>
      </c>
      <c r="K2738">
        <f t="shared" si="41"/>
        <v>0</v>
      </c>
      <c r="M2738">
        <v>1990</v>
      </c>
      <c r="N2738" t="s">
        <v>131</v>
      </c>
      <c r="O2738" t="s">
        <v>6413</v>
      </c>
      <c r="P2738">
        <v>-32.433</v>
      </c>
      <c r="Q2738">
        <v>115.93300000000001</v>
      </c>
      <c r="R2738" t="s">
        <v>995</v>
      </c>
    </row>
    <row r="2739" spans="1:18" x14ac:dyDescent="0.35">
      <c r="A2739" s="1">
        <v>33191</v>
      </c>
      <c r="B2739">
        <v>28</v>
      </c>
      <c r="C2739" t="s">
        <v>63</v>
      </c>
      <c r="D2739" t="s">
        <v>472</v>
      </c>
      <c r="E2739">
        <v>0</v>
      </c>
      <c r="F2739">
        <v>0</v>
      </c>
      <c r="G2739">
        <v>0</v>
      </c>
      <c r="H2739">
        <v>0</v>
      </c>
      <c r="I2739">
        <v>0</v>
      </c>
      <c r="J2739">
        <v>0</v>
      </c>
      <c r="K2739">
        <f t="shared" si="41"/>
        <v>0</v>
      </c>
      <c r="M2739">
        <v>1990</v>
      </c>
      <c r="N2739" t="s">
        <v>131</v>
      </c>
      <c r="O2739" t="s">
        <v>6413</v>
      </c>
      <c r="P2739">
        <v>-32.433</v>
      </c>
      <c r="Q2739">
        <v>115.93300000000001</v>
      </c>
      <c r="R2739" t="s">
        <v>995</v>
      </c>
    </row>
    <row r="2740" spans="1:18" x14ac:dyDescent="0.35">
      <c r="A2740" s="1">
        <v>33191</v>
      </c>
      <c r="B2740">
        <v>28</v>
      </c>
      <c r="C2740" t="s">
        <v>63</v>
      </c>
      <c r="D2740" t="s">
        <v>473</v>
      </c>
      <c r="E2740">
        <v>0</v>
      </c>
      <c r="F2740">
        <v>0</v>
      </c>
      <c r="G2740">
        <v>0</v>
      </c>
      <c r="H2740">
        <v>0</v>
      </c>
      <c r="I2740">
        <v>0</v>
      </c>
      <c r="J2740">
        <v>0</v>
      </c>
      <c r="K2740">
        <f t="shared" si="41"/>
        <v>0</v>
      </c>
      <c r="M2740">
        <v>1990</v>
      </c>
      <c r="N2740" t="s">
        <v>131</v>
      </c>
      <c r="O2740" t="s">
        <v>6413</v>
      </c>
      <c r="P2740">
        <v>-32.433</v>
      </c>
      <c r="Q2740">
        <v>115.93300000000001</v>
      </c>
      <c r="R2740" t="s">
        <v>995</v>
      </c>
    </row>
    <row r="2741" spans="1:18" x14ac:dyDescent="0.35">
      <c r="A2741" s="1">
        <v>33191</v>
      </c>
      <c r="B2741">
        <v>28</v>
      </c>
      <c r="C2741" t="s">
        <v>64</v>
      </c>
      <c r="D2741" t="s">
        <v>474</v>
      </c>
      <c r="E2741">
        <v>0</v>
      </c>
      <c r="F2741">
        <v>0</v>
      </c>
      <c r="G2741">
        <v>0</v>
      </c>
      <c r="H2741">
        <v>0</v>
      </c>
      <c r="I2741">
        <v>0</v>
      </c>
      <c r="J2741">
        <v>0</v>
      </c>
      <c r="K2741">
        <f t="shared" si="41"/>
        <v>0</v>
      </c>
      <c r="M2741">
        <v>1990</v>
      </c>
      <c r="N2741" t="s">
        <v>131</v>
      </c>
      <c r="O2741" t="s">
        <v>6413</v>
      </c>
      <c r="P2741">
        <v>-32.433</v>
      </c>
      <c r="Q2741">
        <v>115.93300000000001</v>
      </c>
      <c r="R2741" t="s">
        <v>232</v>
      </c>
    </row>
    <row r="2742" spans="1:18" x14ac:dyDescent="0.35">
      <c r="A2742" s="1">
        <v>33191</v>
      </c>
      <c r="B2742">
        <v>28</v>
      </c>
      <c r="C2742" t="s">
        <v>64</v>
      </c>
      <c r="D2742" t="s">
        <v>475</v>
      </c>
      <c r="E2742">
        <v>0</v>
      </c>
      <c r="F2742">
        <v>0</v>
      </c>
      <c r="G2742">
        <v>0</v>
      </c>
      <c r="H2742">
        <v>0</v>
      </c>
      <c r="I2742">
        <v>0</v>
      </c>
      <c r="J2742">
        <v>0</v>
      </c>
      <c r="K2742">
        <f t="shared" si="41"/>
        <v>0</v>
      </c>
      <c r="M2742">
        <v>1990</v>
      </c>
      <c r="N2742" t="s">
        <v>131</v>
      </c>
      <c r="O2742" t="s">
        <v>6413</v>
      </c>
      <c r="P2742">
        <v>-32.433</v>
      </c>
      <c r="Q2742">
        <v>115.93300000000001</v>
      </c>
      <c r="R2742" t="s">
        <v>232</v>
      </c>
    </row>
    <row r="2743" spans="1:18" x14ac:dyDescent="0.35">
      <c r="A2743" s="1">
        <v>33191</v>
      </c>
      <c r="B2743">
        <v>28</v>
      </c>
      <c r="C2743" t="s">
        <v>64</v>
      </c>
      <c r="D2743" t="s">
        <v>476</v>
      </c>
      <c r="E2743">
        <v>0</v>
      </c>
      <c r="F2743">
        <v>0</v>
      </c>
      <c r="G2743">
        <v>0</v>
      </c>
      <c r="H2743">
        <v>0</v>
      </c>
      <c r="I2743">
        <v>0</v>
      </c>
      <c r="J2743">
        <v>0</v>
      </c>
      <c r="K2743">
        <f t="shared" si="41"/>
        <v>0</v>
      </c>
      <c r="M2743">
        <v>1990</v>
      </c>
      <c r="N2743" t="s">
        <v>131</v>
      </c>
      <c r="O2743" t="s">
        <v>6413</v>
      </c>
      <c r="P2743">
        <v>-32.433</v>
      </c>
      <c r="Q2743">
        <v>115.93300000000001</v>
      </c>
      <c r="R2743" t="s">
        <v>232</v>
      </c>
    </row>
    <row r="2744" spans="1:18" x14ac:dyDescent="0.35">
      <c r="A2744" s="1">
        <v>33191</v>
      </c>
      <c r="B2744">
        <v>28</v>
      </c>
      <c r="C2744" t="s">
        <v>64</v>
      </c>
      <c r="D2744" t="s">
        <v>477</v>
      </c>
      <c r="E2744">
        <v>0</v>
      </c>
      <c r="F2744">
        <v>0</v>
      </c>
      <c r="G2744">
        <v>0</v>
      </c>
      <c r="H2744">
        <v>0</v>
      </c>
      <c r="I2744">
        <v>0</v>
      </c>
      <c r="J2744">
        <v>0</v>
      </c>
      <c r="K2744">
        <f t="shared" si="41"/>
        <v>0</v>
      </c>
      <c r="M2744">
        <v>1990</v>
      </c>
      <c r="N2744" t="s">
        <v>131</v>
      </c>
      <c r="O2744" t="s">
        <v>6413</v>
      </c>
      <c r="P2744">
        <v>-32.433</v>
      </c>
      <c r="Q2744">
        <v>115.93300000000001</v>
      </c>
      <c r="R2744" t="s">
        <v>232</v>
      </c>
    </row>
    <row r="2745" spans="1:18" x14ac:dyDescent="0.35">
      <c r="A2745" s="1">
        <v>33191</v>
      </c>
      <c r="B2745">
        <v>28</v>
      </c>
      <c r="C2745" t="s">
        <v>64</v>
      </c>
      <c r="D2745" t="s">
        <v>478</v>
      </c>
      <c r="E2745">
        <v>0</v>
      </c>
      <c r="F2745">
        <v>0</v>
      </c>
      <c r="G2745">
        <v>0</v>
      </c>
      <c r="H2745">
        <v>0</v>
      </c>
      <c r="I2745">
        <v>0</v>
      </c>
      <c r="J2745">
        <v>0</v>
      </c>
      <c r="K2745">
        <f t="shared" si="41"/>
        <v>0</v>
      </c>
      <c r="M2745">
        <v>1990</v>
      </c>
      <c r="N2745" t="s">
        <v>131</v>
      </c>
      <c r="O2745" t="s">
        <v>6413</v>
      </c>
      <c r="P2745">
        <v>-32.433</v>
      </c>
      <c r="Q2745">
        <v>115.93300000000001</v>
      </c>
      <c r="R2745" t="s">
        <v>232</v>
      </c>
    </row>
    <row r="2746" spans="1:18" x14ac:dyDescent="0.35">
      <c r="A2746" s="1">
        <v>33191</v>
      </c>
      <c r="B2746">
        <v>28</v>
      </c>
      <c r="C2746" t="s">
        <v>64</v>
      </c>
      <c r="D2746" t="s">
        <v>479</v>
      </c>
      <c r="E2746">
        <v>0</v>
      </c>
      <c r="F2746">
        <v>0</v>
      </c>
      <c r="G2746">
        <v>0</v>
      </c>
      <c r="H2746">
        <v>0</v>
      </c>
      <c r="I2746">
        <v>0</v>
      </c>
      <c r="J2746">
        <v>0</v>
      </c>
      <c r="K2746">
        <f t="shared" si="41"/>
        <v>0</v>
      </c>
      <c r="M2746">
        <v>1990</v>
      </c>
      <c r="N2746" t="s">
        <v>131</v>
      </c>
      <c r="O2746" t="s">
        <v>6413</v>
      </c>
      <c r="P2746">
        <v>-32.433</v>
      </c>
      <c r="Q2746">
        <v>115.93300000000001</v>
      </c>
      <c r="R2746" t="s">
        <v>232</v>
      </c>
    </row>
    <row r="2747" spans="1:18" x14ac:dyDescent="0.35">
      <c r="A2747" s="1">
        <v>33191</v>
      </c>
      <c r="B2747">
        <v>28</v>
      </c>
      <c r="C2747" t="s">
        <v>64</v>
      </c>
      <c r="D2747" t="s">
        <v>480</v>
      </c>
      <c r="E2747">
        <v>0</v>
      </c>
      <c r="F2747">
        <v>0</v>
      </c>
      <c r="G2747">
        <v>0</v>
      </c>
      <c r="H2747">
        <v>0</v>
      </c>
      <c r="I2747">
        <v>0</v>
      </c>
      <c r="J2747">
        <v>0</v>
      </c>
      <c r="K2747">
        <f t="shared" si="41"/>
        <v>0</v>
      </c>
      <c r="M2747">
        <v>1990</v>
      </c>
      <c r="N2747" t="s">
        <v>131</v>
      </c>
      <c r="O2747" t="s">
        <v>6413</v>
      </c>
      <c r="P2747">
        <v>-32.433</v>
      </c>
      <c r="Q2747">
        <v>115.93300000000001</v>
      </c>
      <c r="R2747" t="s">
        <v>232</v>
      </c>
    </row>
    <row r="2748" spans="1:18" x14ac:dyDescent="0.35">
      <c r="A2748" s="1">
        <v>33191</v>
      </c>
      <c r="B2748">
        <v>28</v>
      </c>
      <c r="C2748" t="s">
        <v>64</v>
      </c>
      <c r="D2748" t="s">
        <v>481</v>
      </c>
      <c r="E2748">
        <v>0</v>
      </c>
      <c r="F2748">
        <v>0</v>
      </c>
      <c r="G2748">
        <v>0</v>
      </c>
      <c r="H2748">
        <v>0</v>
      </c>
      <c r="I2748">
        <v>0</v>
      </c>
      <c r="J2748">
        <v>0</v>
      </c>
      <c r="K2748">
        <f t="shared" si="41"/>
        <v>0</v>
      </c>
      <c r="M2748">
        <v>1990</v>
      </c>
      <c r="N2748" t="s">
        <v>131</v>
      </c>
      <c r="O2748" t="s">
        <v>6413</v>
      </c>
      <c r="P2748">
        <v>-32.433</v>
      </c>
      <c r="Q2748">
        <v>115.93300000000001</v>
      </c>
      <c r="R2748" t="s">
        <v>232</v>
      </c>
    </row>
    <row r="2749" spans="1:18" x14ac:dyDescent="0.35">
      <c r="A2749" s="1">
        <v>33191</v>
      </c>
      <c r="B2749">
        <v>28</v>
      </c>
      <c r="C2749" t="s">
        <v>64</v>
      </c>
      <c r="D2749" t="s">
        <v>482</v>
      </c>
      <c r="E2749">
        <v>0</v>
      </c>
      <c r="F2749">
        <v>0</v>
      </c>
      <c r="G2749">
        <v>0</v>
      </c>
      <c r="H2749">
        <v>0</v>
      </c>
      <c r="I2749">
        <v>0</v>
      </c>
      <c r="J2749">
        <v>0</v>
      </c>
      <c r="K2749">
        <f t="shared" si="41"/>
        <v>0</v>
      </c>
      <c r="M2749">
        <v>1990</v>
      </c>
      <c r="N2749" t="s">
        <v>131</v>
      </c>
      <c r="O2749" t="s">
        <v>6413</v>
      </c>
      <c r="P2749">
        <v>-32.433</v>
      </c>
      <c r="Q2749">
        <v>115.93300000000001</v>
      </c>
      <c r="R2749" t="s">
        <v>232</v>
      </c>
    </row>
    <row r="2750" spans="1:18" x14ac:dyDescent="0.35">
      <c r="A2750" s="1">
        <v>33191</v>
      </c>
      <c r="B2750">
        <v>28</v>
      </c>
      <c r="C2750" t="s">
        <v>64</v>
      </c>
      <c r="D2750" t="s">
        <v>483</v>
      </c>
      <c r="E2750">
        <v>0</v>
      </c>
      <c r="F2750">
        <v>0</v>
      </c>
      <c r="G2750">
        <v>0</v>
      </c>
      <c r="H2750">
        <v>0</v>
      </c>
      <c r="I2750">
        <v>0</v>
      </c>
      <c r="J2750">
        <v>0</v>
      </c>
      <c r="K2750">
        <f t="shared" si="41"/>
        <v>0</v>
      </c>
      <c r="M2750">
        <v>1990</v>
      </c>
      <c r="N2750" t="s">
        <v>131</v>
      </c>
      <c r="O2750" t="s">
        <v>6413</v>
      </c>
      <c r="P2750">
        <v>-32.433</v>
      </c>
      <c r="Q2750">
        <v>115.93300000000001</v>
      </c>
      <c r="R2750" t="s">
        <v>232</v>
      </c>
    </row>
    <row r="2751" spans="1:18" x14ac:dyDescent="0.35">
      <c r="A2751" s="1">
        <v>33191</v>
      </c>
      <c r="B2751">
        <v>28</v>
      </c>
      <c r="C2751" t="s">
        <v>75</v>
      </c>
      <c r="D2751" t="s">
        <v>484</v>
      </c>
      <c r="E2751">
        <v>0</v>
      </c>
      <c r="F2751">
        <v>0</v>
      </c>
      <c r="G2751">
        <v>0</v>
      </c>
      <c r="H2751">
        <v>0</v>
      </c>
      <c r="I2751">
        <v>0</v>
      </c>
      <c r="J2751">
        <v>0</v>
      </c>
      <c r="K2751">
        <f t="shared" si="41"/>
        <v>0</v>
      </c>
      <c r="M2751">
        <v>1990</v>
      </c>
      <c r="N2751" t="s">
        <v>131</v>
      </c>
      <c r="O2751" t="s">
        <v>6413</v>
      </c>
      <c r="P2751">
        <v>-32.433</v>
      </c>
      <c r="Q2751">
        <v>115.93300000000001</v>
      </c>
      <c r="R2751" t="s">
        <v>232</v>
      </c>
    </row>
    <row r="2752" spans="1:18" x14ac:dyDescent="0.35">
      <c r="A2752" s="1">
        <v>33191</v>
      </c>
      <c r="B2752">
        <v>28</v>
      </c>
      <c r="C2752" t="s">
        <v>75</v>
      </c>
      <c r="D2752" t="s">
        <v>485</v>
      </c>
      <c r="E2752">
        <v>0</v>
      </c>
      <c r="F2752">
        <v>0</v>
      </c>
      <c r="G2752">
        <v>0</v>
      </c>
      <c r="H2752">
        <v>0</v>
      </c>
      <c r="I2752">
        <v>0</v>
      </c>
      <c r="J2752">
        <v>0</v>
      </c>
      <c r="K2752">
        <f t="shared" si="41"/>
        <v>0</v>
      </c>
      <c r="M2752">
        <v>1990</v>
      </c>
      <c r="N2752" t="s">
        <v>131</v>
      </c>
      <c r="O2752" t="s">
        <v>6413</v>
      </c>
      <c r="P2752">
        <v>-32.433</v>
      </c>
      <c r="Q2752">
        <v>115.93300000000001</v>
      </c>
      <c r="R2752" t="s">
        <v>232</v>
      </c>
    </row>
    <row r="2753" spans="1:18" x14ac:dyDescent="0.35">
      <c r="A2753" s="1">
        <v>33191</v>
      </c>
      <c r="B2753">
        <v>28</v>
      </c>
      <c r="C2753" t="s">
        <v>75</v>
      </c>
      <c r="D2753" t="s">
        <v>486</v>
      </c>
      <c r="E2753">
        <v>0</v>
      </c>
      <c r="F2753">
        <v>0</v>
      </c>
      <c r="G2753">
        <v>0</v>
      </c>
      <c r="H2753">
        <v>0</v>
      </c>
      <c r="I2753">
        <v>0</v>
      </c>
      <c r="J2753">
        <v>0</v>
      </c>
      <c r="K2753">
        <f t="shared" si="41"/>
        <v>0</v>
      </c>
      <c r="M2753">
        <v>1990</v>
      </c>
      <c r="N2753" t="s">
        <v>131</v>
      </c>
      <c r="O2753" t="s">
        <v>6413</v>
      </c>
      <c r="P2753">
        <v>-32.433</v>
      </c>
      <c r="Q2753">
        <v>115.93300000000001</v>
      </c>
      <c r="R2753" t="s">
        <v>232</v>
      </c>
    </row>
    <row r="2754" spans="1:18" x14ac:dyDescent="0.35">
      <c r="A2754" s="1">
        <v>33191</v>
      </c>
      <c r="B2754">
        <v>28</v>
      </c>
      <c r="C2754" t="s">
        <v>75</v>
      </c>
      <c r="D2754" t="s">
        <v>487</v>
      </c>
      <c r="E2754">
        <v>0</v>
      </c>
      <c r="F2754">
        <v>0</v>
      </c>
      <c r="G2754">
        <v>0</v>
      </c>
      <c r="H2754">
        <v>0</v>
      </c>
      <c r="I2754">
        <v>0</v>
      </c>
      <c r="J2754">
        <v>0</v>
      </c>
      <c r="K2754">
        <f t="shared" si="41"/>
        <v>0</v>
      </c>
      <c r="M2754">
        <v>1990</v>
      </c>
      <c r="N2754" t="s">
        <v>131</v>
      </c>
      <c r="O2754" t="s">
        <v>6413</v>
      </c>
      <c r="P2754">
        <v>-32.433</v>
      </c>
      <c r="Q2754">
        <v>115.93300000000001</v>
      </c>
      <c r="R2754" t="s">
        <v>232</v>
      </c>
    </row>
    <row r="2755" spans="1:18" x14ac:dyDescent="0.35">
      <c r="A2755" s="1">
        <v>33191</v>
      </c>
      <c r="B2755">
        <v>28</v>
      </c>
      <c r="C2755" t="s">
        <v>75</v>
      </c>
      <c r="D2755" t="s">
        <v>488</v>
      </c>
      <c r="E2755">
        <v>0</v>
      </c>
      <c r="F2755">
        <v>0</v>
      </c>
      <c r="G2755">
        <v>0</v>
      </c>
      <c r="H2755">
        <v>0</v>
      </c>
      <c r="I2755">
        <v>0</v>
      </c>
      <c r="J2755">
        <v>0</v>
      </c>
      <c r="K2755">
        <f t="shared" si="41"/>
        <v>0</v>
      </c>
      <c r="M2755">
        <v>1990</v>
      </c>
      <c r="N2755" t="s">
        <v>131</v>
      </c>
      <c r="O2755" t="s">
        <v>6413</v>
      </c>
      <c r="P2755">
        <v>-32.433</v>
      </c>
      <c r="Q2755">
        <v>115.93300000000001</v>
      </c>
      <c r="R2755" t="s">
        <v>232</v>
      </c>
    </row>
    <row r="2756" spans="1:18" x14ac:dyDescent="0.35">
      <c r="A2756" s="1">
        <v>33191</v>
      </c>
      <c r="B2756">
        <v>28</v>
      </c>
      <c r="C2756" t="s">
        <v>75</v>
      </c>
      <c r="D2756" t="s">
        <v>489</v>
      </c>
      <c r="E2756">
        <v>0</v>
      </c>
      <c r="F2756">
        <v>0</v>
      </c>
      <c r="G2756">
        <v>0</v>
      </c>
      <c r="H2756">
        <v>0</v>
      </c>
      <c r="I2756">
        <v>0</v>
      </c>
      <c r="J2756">
        <v>0</v>
      </c>
      <c r="K2756">
        <f t="shared" si="41"/>
        <v>0</v>
      </c>
      <c r="M2756">
        <v>1990</v>
      </c>
      <c r="N2756" t="s">
        <v>131</v>
      </c>
      <c r="O2756" t="s">
        <v>6413</v>
      </c>
      <c r="P2756">
        <v>-32.433</v>
      </c>
      <c r="Q2756">
        <v>115.93300000000001</v>
      </c>
      <c r="R2756" t="s">
        <v>232</v>
      </c>
    </row>
    <row r="2757" spans="1:18" x14ac:dyDescent="0.35">
      <c r="A2757" s="1">
        <v>33191</v>
      </c>
      <c r="B2757">
        <v>28</v>
      </c>
      <c r="C2757" t="s">
        <v>75</v>
      </c>
      <c r="D2757" t="s">
        <v>490</v>
      </c>
      <c r="E2757">
        <v>0</v>
      </c>
      <c r="F2757">
        <v>0</v>
      </c>
      <c r="G2757">
        <v>0</v>
      </c>
      <c r="H2757">
        <v>0</v>
      </c>
      <c r="I2757">
        <v>0</v>
      </c>
      <c r="J2757">
        <v>0</v>
      </c>
      <c r="K2757">
        <f t="shared" si="41"/>
        <v>0</v>
      </c>
      <c r="M2757">
        <v>1990</v>
      </c>
      <c r="N2757" t="s">
        <v>131</v>
      </c>
      <c r="O2757" t="s">
        <v>6413</v>
      </c>
      <c r="P2757">
        <v>-32.433</v>
      </c>
      <c r="Q2757">
        <v>115.93300000000001</v>
      </c>
      <c r="R2757" t="s">
        <v>232</v>
      </c>
    </row>
    <row r="2758" spans="1:18" x14ac:dyDescent="0.35">
      <c r="A2758" s="1">
        <v>33191</v>
      </c>
      <c r="B2758">
        <v>28</v>
      </c>
      <c r="C2758" t="s">
        <v>75</v>
      </c>
      <c r="D2758" t="s">
        <v>491</v>
      </c>
      <c r="E2758">
        <v>0</v>
      </c>
      <c r="F2758">
        <v>0</v>
      </c>
      <c r="G2758">
        <v>0</v>
      </c>
      <c r="H2758">
        <v>0</v>
      </c>
      <c r="I2758">
        <v>0</v>
      </c>
      <c r="J2758">
        <v>0</v>
      </c>
      <c r="K2758">
        <f t="shared" si="41"/>
        <v>0</v>
      </c>
      <c r="M2758">
        <v>1990</v>
      </c>
      <c r="N2758" t="s">
        <v>131</v>
      </c>
      <c r="O2758" t="s">
        <v>6413</v>
      </c>
      <c r="P2758">
        <v>-32.433</v>
      </c>
      <c r="Q2758">
        <v>115.93300000000001</v>
      </c>
      <c r="R2758" t="s">
        <v>232</v>
      </c>
    </row>
    <row r="2759" spans="1:18" x14ac:dyDescent="0.35">
      <c r="A2759" s="1">
        <v>33191</v>
      </c>
      <c r="B2759">
        <v>28</v>
      </c>
      <c r="C2759" t="s">
        <v>75</v>
      </c>
      <c r="D2759" t="s">
        <v>492</v>
      </c>
      <c r="E2759">
        <v>0</v>
      </c>
      <c r="F2759">
        <v>0</v>
      </c>
      <c r="G2759">
        <v>0</v>
      </c>
      <c r="H2759">
        <v>0</v>
      </c>
      <c r="I2759">
        <v>0</v>
      </c>
      <c r="J2759">
        <v>0</v>
      </c>
      <c r="K2759">
        <f t="shared" si="41"/>
        <v>0</v>
      </c>
      <c r="M2759">
        <v>1990</v>
      </c>
      <c r="N2759" t="s">
        <v>131</v>
      </c>
      <c r="O2759" t="s">
        <v>6413</v>
      </c>
      <c r="P2759">
        <v>-32.433</v>
      </c>
      <c r="Q2759">
        <v>115.93300000000001</v>
      </c>
      <c r="R2759" t="s">
        <v>232</v>
      </c>
    </row>
    <row r="2760" spans="1:18" x14ac:dyDescent="0.35">
      <c r="A2760" s="1">
        <v>33191</v>
      </c>
      <c r="B2760">
        <v>28</v>
      </c>
      <c r="C2760" t="s">
        <v>75</v>
      </c>
      <c r="D2760" t="s">
        <v>493</v>
      </c>
      <c r="E2760">
        <v>0</v>
      </c>
      <c r="F2760">
        <v>0</v>
      </c>
      <c r="G2760">
        <v>0</v>
      </c>
      <c r="H2760">
        <v>0</v>
      </c>
      <c r="I2760">
        <v>1</v>
      </c>
      <c r="J2760">
        <v>0</v>
      </c>
      <c r="K2760">
        <f t="shared" si="41"/>
        <v>1</v>
      </c>
      <c r="M2760">
        <v>1990</v>
      </c>
      <c r="N2760" t="s">
        <v>131</v>
      </c>
      <c r="O2760" t="s">
        <v>6413</v>
      </c>
      <c r="P2760">
        <v>-32.433</v>
      </c>
      <c r="Q2760">
        <v>115.93300000000001</v>
      </c>
      <c r="R2760" t="s">
        <v>232</v>
      </c>
    </row>
    <row r="2761" spans="1:18" x14ac:dyDescent="0.35">
      <c r="A2761" s="1">
        <v>33191</v>
      </c>
      <c r="B2761">
        <v>28</v>
      </c>
      <c r="C2761" t="s">
        <v>86</v>
      </c>
      <c r="D2761" t="s">
        <v>494</v>
      </c>
      <c r="E2761">
        <v>0</v>
      </c>
      <c r="F2761">
        <v>0</v>
      </c>
      <c r="G2761">
        <v>0</v>
      </c>
      <c r="H2761">
        <v>0</v>
      </c>
      <c r="I2761">
        <v>0</v>
      </c>
      <c r="J2761">
        <v>0</v>
      </c>
      <c r="K2761">
        <f t="shared" si="41"/>
        <v>0</v>
      </c>
      <c r="M2761">
        <v>1990</v>
      </c>
      <c r="N2761" t="s">
        <v>131</v>
      </c>
      <c r="O2761" t="s">
        <v>6413</v>
      </c>
      <c r="P2761">
        <v>-32.433</v>
      </c>
      <c r="Q2761">
        <v>115.93300000000001</v>
      </c>
      <c r="R2761" t="s">
        <v>130</v>
      </c>
    </row>
    <row r="2762" spans="1:18" x14ac:dyDescent="0.35">
      <c r="A2762" s="1">
        <v>33191</v>
      </c>
      <c r="B2762">
        <v>28</v>
      </c>
      <c r="C2762" t="s">
        <v>86</v>
      </c>
      <c r="D2762" t="s">
        <v>495</v>
      </c>
      <c r="E2762">
        <v>0</v>
      </c>
      <c r="F2762">
        <v>0</v>
      </c>
      <c r="G2762">
        <v>0</v>
      </c>
      <c r="H2762">
        <v>0</v>
      </c>
      <c r="I2762">
        <v>0</v>
      </c>
      <c r="J2762">
        <v>0</v>
      </c>
      <c r="K2762">
        <f t="shared" si="41"/>
        <v>0</v>
      </c>
      <c r="M2762">
        <v>1990</v>
      </c>
      <c r="N2762" t="s">
        <v>131</v>
      </c>
      <c r="O2762" t="s">
        <v>6413</v>
      </c>
      <c r="P2762">
        <v>-32.433</v>
      </c>
      <c r="Q2762">
        <v>115.93300000000001</v>
      </c>
      <c r="R2762" t="s">
        <v>130</v>
      </c>
    </row>
    <row r="2763" spans="1:18" x14ac:dyDescent="0.35">
      <c r="A2763" s="1">
        <v>33191</v>
      </c>
      <c r="B2763">
        <v>28</v>
      </c>
      <c r="C2763" t="s">
        <v>86</v>
      </c>
      <c r="D2763" t="s">
        <v>496</v>
      </c>
      <c r="E2763">
        <v>0</v>
      </c>
      <c r="F2763">
        <v>0</v>
      </c>
      <c r="G2763">
        <v>0</v>
      </c>
      <c r="H2763">
        <v>0</v>
      </c>
      <c r="I2763">
        <v>0</v>
      </c>
      <c r="J2763">
        <v>0</v>
      </c>
      <c r="K2763">
        <f t="shared" si="41"/>
        <v>0</v>
      </c>
      <c r="M2763">
        <v>1990</v>
      </c>
      <c r="N2763" t="s">
        <v>131</v>
      </c>
      <c r="O2763" t="s">
        <v>6413</v>
      </c>
      <c r="P2763">
        <v>-32.433</v>
      </c>
      <c r="Q2763">
        <v>115.93300000000001</v>
      </c>
      <c r="R2763" t="s">
        <v>130</v>
      </c>
    </row>
    <row r="2764" spans="1:18" x14ac:dyDescent="0.35">
      <c r="A2764" s="1">
        <v>33191</v>
      </c>
      <c r="B2764">
        <v>28</v>
      </c>
      <c r="C2764" t="s">
        <v>86</v>
      </c>
      <c r="D2764" t="s">
        <v>497</v>
      </c>
      <c r="E2764">
        <v>0</v>
      </c>
      <c r="F2764">
        <v>0</v>
      </c>
      <c r="G2764">
        <v>0</v>
      </c>
      <c r="H2764">
        <v>0</v>
      </c>
      <c r="I2764">
        <v>0</v>
      </c>
      <c r="J2764">
        <v>0</v>
      </c>
      <c r="K2764">
        <f t="shared" si="41"/>
        <v>0</v>
      </c>
      <c r="M2764">
        <v>1990</v>
      </c>
      <c r="N2764" t="s">
        <v>131</v>
      </c>
      <c r="O2764" t="s">
        <v>6413</v>
      </c>
      <c r="P2764">
        <v>-32.433</v>
      </c>
      <c r="Q2764">
        <v>115.93300000000001</v>
      </c>
      <c r="R2764" t="s">
        <v>130</v>
      </c>
    </row>
    <row r="2765" spans="1:18" x14ac:dyDescent="0.35">
      <c r="A2765" s="1">
        <v>33191</v>
      </c>
      <c r="B2765">
        <v>28</v>
      </c>
      <c r="C2765" t="s">
        <v>86</v>
      </c>
      <c r="D2765" t="s">
        <v>498</v>
      </c>
      <c r="E2765">
        <v>0</v>
      </c>
      <c r="F2765">
        <v>0</v>
      </c>
      <c r="G2765">
        <v>0</v>
      </c>
      <c r="H2765">
        <v>0</v>
      </c>
      <c r="I2765">
        <v>0</v>
      </c>
      <c r="J2765">
        <v>0</v>
      </c>
      <c r="K2765">
        <f t="shared" si="41"/>
        <v>0</v>
      </c>
      <c r="M2765">
        <v>1990</v>
      </c>
      <c r="N2765" t="s">
        <v>131</v>
      </c>
      <c r="O2765" t="s">
        <v>6413</v>
      </c>
      <c r="P2765">
        <v>-32.433</v>
      </c>
      <c r="Q2765">
        <v>115.93300000000001</v>
      </c>
      <c r="R2765" t="s">
        <v>130</v>
      </c>
    </row>
    <row r="2766" spans="1:18" x14ac:dyDescent="0.35">
      <c r="A2766" s="1">
        <v>33191</v>
      </c>
      <c r="B2766">
        <v>28</v>
      </c>
      <c r="C2766" t="s">
        <v>86</v>
      </c>
      <c r="D2766" t="s">
        <v>499</v>
      </c>
      <c r="E2766">
        <v>0</v>
      </c>
      <c r="F2766">
        <v>0</v>
      </c>
      <c r="G2766">
        <v>0</v>
      </c>
      <c r="H2766">
        <v>0</v>
      </c>
      <c r="I2766">
        <v>0</v>
      </c>
      <c r="J2766">
        <v>0</v>
      </c>
      <c r="K2766">
        <f t="shared" si="41"/>
        <v>0</v>
      </c>
      <c r="M2766">
        <v>1990</v>
      </c>
      <c r="N2766" t="s">
        <v>131</v>
      </c>
      <c r="O2766" t="s">
        <v>6413</v>
      </c>
      <c r="P2766">
        <v>-32.433</v>
      </c>
      <c r="Q2766">
        <v>115.93300000000001</v>
      </c>
      <c r="R2766" t="s">
        <v>130</v>
      </c>
    </row>
    <row r="2767" spans="1:18" x14ac:dyDescent="0.35">
      <c r="A2767" s="1">
        <v>33191</v>
      </c>
      <c r="B2767">
        <v>28</v>
      </c>
      <c r="C2767" t="s">
        <v>86</v>
      </c>
      <c r="D2767" t="s">
        <v>500</v>
      </c>
      <c r="E2767">
        <v>0</v>
      </c>
      <c r="F2767">
        <v>0</v>
      </c>
      <c r="G2767">
        <v>0</v>
      </c>
      <c r="H2767">
        <v>0</v>
      </c>
      <c r="I2767">
        <v>0</v>
      </c>
      <c r="J2767">
        <v>0</v>
      </c>
      <c r="K2767">
        <f t="shared" si="41"/>
        <v>0</v>
      </c>
      <c r="M2767">
        <v>1990</v>
      </c>
      <c r="N2767" t="s">
        <v>131</v>
      </c>
      <c r="O2767" t="s">
        <v>6413</v>
      </c>
      <c r="P2767">
        <v>-32.433</v>
      </c>
      <c r="Q2767">
        <v>115.93300000000001</v>
      </c>
      <c r="R2767" t="s">
        <v>130</v>
      </c>
    </row>
    <row r="2768" spans="1:18" x14ac:dyDescent="0.35">
      <c r="A2768" s="1">
        <v>33191</v>
      </c>
      <c r="B2768">
        <v>28</v>
      </c>
      <c r="C2768" t="s">
        <v>86</v>
      </c>
      <c r="D2768" t="s">
        <v>501</v>
      </c>
      <c r="E2768">
        <v>0</v>
      </c>
      <c r="F2768">
        <v>0</v>
      </c>
      <c r="G2768">
        <v>0</v>
      </c>
      <c r="H2768">
        <v>0</v>
      </c>
      <c r="I2768">
        <v>0</v>
      </c>
      <c r="J2768">
        <v>0</v>
      </c>
      <c r="K2768">
        <f t="shared" si="41"/>
        <v>0</v>
      </c>
      <c r="M2768">
        <v>1990</v>
      </c>
      <c r="N2768" t="s">
        <v>131</v>
      </c>
      <c r="O2768" t="s">
        <v>6413</v>
      </c>
      <c r="P2768">
        <v>-32.433</v>
      </c>
      <c r="Q2768">
        <v>115.93300000000001</v>
      </c>
      <c r="R2768" t="s">
        <v>130</v>
      </c>
    </row>
    <row r="2769" spans="1:18" x14ac:dyDescent="0.35">
      <c r="A2769" s="1">
        <v>33191</v>
      </c>
      <c r="B2769">
        <v>28</v>
      </c>
      <c r="C2769" t="s">
        <v>86</v>
      </c>
      <c r="D2769" t="s">
        <v>502</v>
      </c>
      <c r="E2769">
        <v>0</v>
      </c>
      <c r="F2769">
        <v>0</v>
      </c>
      <c r="G2769">
        <v>0</v>
      </c>
      <c r="H2769">
        <v>0</v>
      </c>
      <c r="I2769">
        <v>0</v>
      </c>
      <c r="J2769">
        <v>0</v>
      </c>
      <c r="K2769">
        <f t="shared" si="41"/>
        <v>0</v>
      </c>
      <c r="M2769">
        <v>1990</v>
      </c>
      <c r="N2769" t="s">
        <v>131</v>
      </c>
      <c r="O2769" t="s">
        <v>6413</v>
      </c>
      <c r="P2769">
        <v>-32.433</v>
      </c>
      <c r="Q2769">
        <v>115.93300000000001</v>
      </c>
      <c r="R2769" t="s">
        <v>130</v>
      </c>
    </row>
    <row r="2770" spans="1:18" x14ac:dyDescent="0.35">
      <c r="A2770" s="1">
        <v>33191</v>
      </c>
      <c r="B2770">
        <v>28</v>
      </c>
      <c r="C2770" t="s">
        <v>86</v>
      </c>
      <c r="D2770" t="s">
        <v>503</v>
      </c>
      <c r="E2770">
        <v>0</v>
      </c>
      <c r="F2770">
        <v>0</v>
      </c>
      <c r="G2770">
        <v>0</v>
      </c>
      <c r="H2770">
        <v>0</v>
      </c>
      <c r="I2770">
        <v>0</v>
      </c>
      <c r="J2770">
        <v>0</v>
      </c>
      <c r="K2770">
        <f t="shared" si="41"/>
        <v>0</v>
      </c>
      <c r="M2770">
        <v>1990</v>
      </c>
      <c r="N2770" t="s">
        <v>131</v>
      </c>
      <c r="O2770" t="s">
        <v>6413</v>
      </c>
      <c r="P2770">
        <v>-32.433</v>
      </c>
      <c r="Q2770">
        <v>115.93300000000001</v>
      </c>
      <c r="R2770" t="s">
        <v>130</v>
      </c>
    </row>
    <row r="2771" spans="1:18" x14ac:dyDescent="0.35">
      <c r="A2771" s="1">
        <v>33191</v>
      </c>
      <c r="B2771">
        <v>28</v>
      </c>
      <c r="C2771" t="s">
        <v>97</v>
      </c>
      <c r="D2771" t="s">
        <v>504</v>
      </c>
      <c r="E2771">
        <v>0</v>
      </c>
      <c r="F2771">
        <v>0</v>
      </c>
      <c r="G2771">
        <v>0</v>
      </c>
      <c r="H2771">
        <v>0</v>
      </c>
      <c r="I2771">
        <v>0</v>
      </c>
      <c r="J2771">
        <v>0</v>
      </c>
      <c r="K2771">
        <f t="shared" si="41"/>
        <v>0</v>
      </c>
      <c r="M2771">
        <v>1990</v>
      </c>
      <c r="N2771" t="s">
        <v>131</v>
      </c>
      <c r="O2771" t="s">
        <v>6413</v>
      </c>
      <c r="P2771">
        <v>-32.433</v>
      </c>
      <c r="Q2771">
        <v>115.93300000000001</v>
      </c>
      <c r="R2771" t="s">
        <v>232</v>
      </c>
    </row>
    <row r="2772" spans="1:18" x14ac:dyDescent="0.35">
      <c r="A2772" s="1">
        <v>33191</v>
      </c>
      <c r="B2772">
        <v>28</v>
      </c>
      <c r="C2772" t="s">
        <v>97</v>
      </c>
      <c r="D2772" t="s">
        <v>505</v>
      </c>
      <c r="E2772">
        <v>0</v>
      </c>
      <c r="F2772">
        <v>0</v>
      </c>
      <c r="G2772">
        <v>0</v>
      </c>
      <c r="H2772">
        <v>0</v>
      </c>
      <c r="I2772">
        <v>0</v>
      </c>
      <c r="J2772">
        <v>0</v>
      </c>
      <c r="K2772">
        <f t="shared" si="41"/>
        <v>0</v>
      </c>
      <c r="M2772">
        <v>1990</v>
      </c>
      <c r="N2772" t="s">
        <v>131</v>
      </c>
      <c r="O2772" t="s">
        <v>6413</v>
      </c>
      <c r="P2772">
        <v>-32.433</v>
      </c>
      <c r="Q2772">
        <v>115.93300000000001</v>
      </c>
      <c r="R2772" t="s">
        <v>232</v>
      </c>
    </row>
    <row r="2773" spans="1:18" x14ac:dyDescent="0.35">
      <c r="A2773" s="1">
        <v>33191</v>
      </c>
      <c r="B2773">
        <v>28</v>
      </c>
      <c r="C2773" t="s">
        <v>97</v>
      </c>
      <c r="D2773" t="s">
        <v>506</v>
      </c>
      <c r="E2773">
        <v>0</v>
      </c>
      <c r="F2773">
        <v>0</v>
      </c>
      <c r="G2773">
        <v>0</v>
      </c>
      <c r="H2773">
        <v>0</v>
      </c>
      <c r="I2773">
        <v>0</v>
      </c>
      <c r="J2773">
        <v>0</v>
      </c>
      <c r="K2773">
        <f t="shared" si="41"/>
        <v>0</v>
      </c>
      <c r="M2773">
        <v>1990</v>
      </c>
      <c r="N2773" t="s">
        <v>131</v>
      </c>
      <c r="O2773" t="s">
        <v>6413</v>
      </c>
      <c r="P2773">
        <v>-32.433</v>
      </c>
      <c r="Q2773">
        <v>115.93300000000001</v>
      </c>
      <c r="R2773" t="s">
        <v>232</v>
      </c>
    </row>
    <row r="2774" spans="1:18" x14ac:dyDescent="0.35">
      <c r="A2774" s="1">
        <v>33191</v>
      </c>
      <c r="B2774">
        <v>28</v>
      </c>
      <c r="C2774" t="s">
        <v>97</v>
      </c>
      <c r="D2774" t="s">
        <v>507</v>
      </c>
      <c r="E2774">
        <v>0</v>
      </c>
      <c r="F2774">
        <v>0</v>
      </c>
      <c r="G2774">
        <v>0</v>
      </c>
      <c r="H2774">
        <v>0</v>
      </c>
      <c r="I2774">
        <v>0</v>
      </c>
      <c r="J2774">
        <v>0</v>
      </c>
      <c r="K2774">
        <f t="shared" si="41"/>
        <v>0</v>
      </c>
      <c r="M2774">
        <v>1990</v>
      </c>
      <c r="N2774" t="s">
        <v>131</v>
      </c>
      <c r="O2774" t="s">
        <v>6413</v>
      </c>
      <c r="P2774">
        <v>-32.433</v>
      </c>
      <c r="Q2774">
        <v>115.93300000000001</v>
      </c>
      <c r="R2774" t="s">
        <v>232</v>
      </c>
    </row>
    <row r="2775" spans="1:18" x14ac:dyDescent="0.35">
      <c r="A2775" s="1">
        <v>33191</v>
      </c>
      <c r="B2775">
        <v>28</v>
      </c>
      <c r="C2775" t="s">
        <v>97</v>
      </c>
      <c r="D2775" t="s">
        <v>508</v>
      </c>
      <c r="E2775">
        <v>0</v>
      </c>
      <c r="F2775">
        <v>0</v>
      </c>
      <c r="G2775">
        <v>0</v>
      </c>
      <c r="H2775">
        <v>0</v>
      </c>
      <c r="I2775">
        <v>0</v>
      </c>
      <c r="J2775">
        <v>0</v>
      </c>
      <c r="K2775">
        <f t="shared" si="41"/>
        <v>0</v>
      </c>
      <c r="M2775">
        <v>1990</v>
      </c>
      <c r="N2775" t="s">
        <v>131</v>
      </c>
      <c r="O2775" t="s">
        <v>6413</v>
      </c>
      <c r="P2775">
        <v>-32.433</v>
      </c>
      <c r="Q2775">
        <v>115.93300000000001</v>
      </c>
      <c r="R2775" t="s">
        <v>232</v>
      </c>
    </row>
    <row r="2776" spans="1:18" x14ac:dyDescent="0.35">
      <c r="A2776" s="1">
        <v>33191</v>
      </c>
      <c r="B2776">
        <v>28</v>
      </c>
      <c r="C2776" t="s">
        <v>97</v>
      </c>
      <c r="D2776" t="s">
        <v>509</v>
      </c>
      <c r="E2776">
        <v>0</v>
      </c>
      <c r="F2776">
        <v>0</v>
      </c>
      <c r="G2776">
        <v>0</v>
      </c>
      <c r="H2776">
        <v>0</v>
      </c>
      <c r="I2776">
        <v>0</v>
      </c>
      <c r="J2776">
        <v>0</v>
      </c>
      <c r="K2776">
        <f t="shared" si="41"/>
        <v>0</v>
      </c>
      <c r="M2776">
        <v>1990</v>
      </c>
      <c r="N2776" t="s">
        <v>131</v>
      </c>
      <c r="O2776" t="s">
        <v>6413</v>
      </c>
      <c r="P2776">
        <v>-32.433</v>
      </c>
      <c r="Q2776">
        <v>115.93300000000001</v>
      </c>
      <c r="R2776" t="s">
        <v>232</v>
      </c>
    </row>
    <row r="2777" spans="1:18" x14ac:dyDescent="0.35">
      <c r="A2777" s="1">
        <v>33191</v>
      </c>
      <c r="B2777">
        <v>28</v>
      </c>
      <c r="C2777" t="s">
        <v>97</v>
      </c>
      <c r="D2777" t="s">
        <v>510</v>
      </c>
      <c r="E2777">
        <v>0</v>
      </c>
      <c r="F2777">
        <v>0</v>
      </c>
      <c r="G2777">
        <v>0</v>
      </c>
      <c r="H2777">
        <v>0</v>
      </c>
      <c r="I2777">
        <v>0</v>
      </c>
      <c r="J2777">
        <v>0</v>
      </c>
      <c r="K2777">
        <f t="shared" si="41"/>
        <v>0</v>
      </c>
      <c r="M2777">
        <v>1990</v>
      </c>
      <c r="N2777" t="s">
        <v>131</v>
      </c>
      <c r="O2777" t="s">
        <v>6413</v>
      </c>
      <c r="P2777">
        <v>-32.433</v>
      </c>
      <c r="Q2777">
        <v>115.93300000000001</v>
      </c>
      <c r="R2777" t="s">
        <v>232</v>
      </c>
    </row>
    <row r="2778" spans="1:18" x14ac:dyDescent="0.35">
      <c r="A2778" s="1">
        <v>33191</v>
      </c>
      <c r="B2778">
        <v>28</v>
      </c>
      <c r="C2778" t="s">
        <v>97</v>
      </c>
      <c r="D2778" t="s">
        <v>511</v>
      </c>
      <c r="E2778">
        <v>0</v>
      </c>
      <c r="F2778">
        <v>0</v>
      </c>
      <c r="G2778">
        <v>0</v>
      </c>
      <c r="H2778">
        <v>0</v>
      </c>
      <c r="I2778">
        <v>0</v>
      </c>
      <c r="J2778">
        <v>0</v>
      </c>
      <c r="K2778">
        <f t="shared" si="41"/>
        <v>0</v>
      </c>
      <c r="M2778">
        <v>1990</v>
      </c>
      <c r="N2778" t="s">
        <v>131</v>
      </c>
      <c r="O2778" t="s">
        <v>6413</v>
      </c>
      <c r="P2778">
        <v>-32.433</v>
      </c>
      <c r="Q2778">
        <v>115.93300000000001</v>
      </c>
      <c r="R2778" t="s">
        <v>232</v>
      </c>
    </row>
    <row r="2779" spans="1:18" x14ac:dyDescent="0.35">
      <c r="A2779" s="1">
        <v>33191</v>
      </c>
      <c r="B2779">
        <v>28</v>
      </c>
      <c r="C2779" t="s">
        <v>97</v>
      </c>
      <c r="D2779" t="s">
        <v>512</v>
      </c>
      <c r="E2779">
        <v>0</v>
      </c>
      <c r="F2779">
        <v>0</v>
      </c>
      <c r="G2779">
        <v>0</v>
      </c>
      <c r="H2779">
        <v>0</v>
      </c>
      <c r="I2779">
        <v>0</v>
      </c>
      <c r="J2779">
        <v>0</v>
      </c>
      <c r="K2779">
        <f t="shared" si="41"/>
        <v>0</v>
      </c>
      <c r="M2779">
        <v>1990</v>
      </c>
      <c r="N2779" t="s">
        <v>131</v>
      </c>
      <c r="O2779" t="s">
        <v>6413</v>
      </c>
      <c r="P2779">
        <v>-32.433</v>
      </c>
      <c r="Q2779">
        <v>115.93300000000001</v>
      </c>
      <c r="R2779" t="s">
        <v>232</v>
      </c>
    </row>
    <row r="2780" spans="1:18" x14ac:dyDescent="0.35">
      <c r="A2780" s="1">
        <v>33191</v>
      </c>
      <c r="B2780">
        <v>28</v>
      </c>
      <c r="C2780" t="s">
        <v>97</v>
      </c>
      <c r="D2780" t="s">
        <v>513</v>
      </c>
      <c r="E2780">
        <v>0</v>
      </c>
      <c r="F2780">
        <v>0</v>
      </c>
      <c r="G2780">
        <v>0</v>
      </c>
      <c r="H2780">
        <v>0</v>
      </c>
      <c r="I2780">
        <v>0</v>
      </c>
      <c r="J2780">
        <v>0</v>
      </c>
      <c r="K2780">
        <f t="shared" si="41"/>
        <v>0</v>
      </c>
      <c r="M2780">
        <v>1990</v>
      </c>
      <c r="N2780" t="s">
        <v>131</v>
      </c>
      <c r="O2780" t="s">
        <v>6413</v>
      </c>
      <c r="P2780">
        <v>-32.433</v>
      </c>
      <c r="Q2780">
        <v>115.93300000000001</v>
      </c>
      <c r="R2780" t="s">
        <v>232</v>
      </c>
    </row>
    <row r="2781" spans="1:18" x14ac:dyDescent="0.35">
      <c r="A2781" s="1">
        <v>33191</v>
      </c>
      <c r="B2781">
        <v>28</v>
      </c>
      <c r="C2781" t="s">
        <v>108</v>
      </c>
      <c r="D2781" t="s">
        <v>514</v>
      </c>
      <c r="E2781">
        <v>0</v>
      </c>
      <c r="F2781">
        <v>0</v>
      </c>
      <c r="G2781">
        <v>0</v>
      </c>
      <c r="H2781">
        <v>0</v>
      </c>
      <c r="I2781">
        <v>0</v>
      </c>
      <c r="J2781">
        <v>0</v>
      </c>
      <c r="K2781">
        <f t="shared" si="41"/>
        <v>0</v>
      </c>
      <c r="M2781">
        <v>1990</v>
      </c>
      <c r="N2781" t="s">
        <v>131</v>
      </c>
      <c r="O2781" t="s">
        <v>6413</v>
      </c>
      <c r="P2781">
        <v>-32.433</v>
      </c>
      <c r="Q2781">
        <v>115.93300000000001</v>
      </c>
      <c r="R2781" t="s">
        <v>233</v>
      </c>
    </row>
    <row r="2782" spans="1:18" x14ac:dyDescent="0.35">
      <c r="A2782" s="1">
        <v>33191</v>
      </c>
      <c r="B2782">
        <v>28</v>
      </c>
      <c r="C2782" t="s">
        <v>108</v>
      </c>
      <c r="D2782" t="s">
        <v>515</v>
      </c>
      <c r="E2782">
        <v>0</v>
      </c>
      <c r="F2782">
        <v>0</v>
      </c>
      <c r="G2782">
        <v>0</v>
      </c>
      <c r="H2782">
        <v>0</v>
      </c>
      <c r="I2782">
        <v>0</v>
      </c>
      <c r="J2782">
        <v>0</v>
      </c>
      <c r="K2782">
        <f t="shared" si="41"/>
        <v>0</v>
      </c>
      <c r="M2782">
        <v>1990</v>
      </c>
      <c r="N2782" t="s">
        <v>131</v>
      </c>
      <c r="O2782" t="s">
        <v>6413</v>
      </c>
      <c r="P2782">
        <v>-32.433</v>
      </c>
      <c r="Q2782">
        <v>115.93300000000001</v>
      </c>
      <c r="R2782" t="s">
        <v>233</v>
      </c>
    </row>
    <row r="2783" spans="1:18" x14ac:dyDescent="0.35">
      <c r="A2783" s="1">
        <v>33191</v>
      </c>
      <c r="B2783">
        <v>28</v>
      </c>
      <c r="C2783" t="s">
        <v>108</v>
      </c>
      <c r="D2783" t="s">
        <v>516</v>
      </c>
      <c r="E2783">
        <v>0</v>
      </c>
      <c r="F2783">
        <v>0</v>
      </c>
      <c r="G2783">
        <v>0</v>
      </c>
      <c r="H2783">
        <v>0</v>
      </c>
      <c r="I2783">
        <v>0</v>
      </c>
      <c r="J2783">
        <v>0</v>
      </c>
      <c r="K2783">
        <f t="shared" si="41"/>
        <v>0</v>
      </c>
      <c r="M2783">
        <v>1990</v>
      </c>
      <c r="N2783" t="s">
        <v>131</v>
      </c>
      <c r="O2783" t="s">
        <v>6413</v>
      </c>
      <c r="P2783">
        <v>-32.433</v>
      </c>
      <c r="Q2783">
        <v>115.93300000000001</v>
      </c>
      <c r="R2783" t="s">
        <v>233</v>
      </c>
    </row>
    <row r="2784" spans="1:18" x14ac:dyDescent="0.35">
      <c r="A2784" s="1">
        <v>33191</v>
      </c>
      <c r="B2784">
        <v>28</v>
      </c>
      <c r="C2784" t="s">
        <v>108</v>
      </c>
      <c r="D2784" t="s">
        <v>517</v>
      </c>
      <c r="E2784">
        <v>0</v>
      </c>
      <c r="F2784">
        <v>0</v>
      </c>
      <c r="G2784">
        <v>0</v>
      </c>
      <c r="H2784">
        <v>0</v>
      </c>
      <c r="I2784">
        <v>0</v>
      </c>
      <c r="J2784">
        <v>0</v>
      </c>
      <c r="K2784">
        <f t="shared" si="41"/>
        <v>0</v>
      </c>
      <c r="M2784">
        <v>1990</v>
      </c>
      <c r="N2784" t="s">
        <v>131</v>
      </c>
      <c r="O2784" t="s">
        <v>6413</v>
      </c>
      <c r="P2784">
        <v>-32.433</v>
      </c>
      <c r="Q2784">
        <v>115.93300000000001</v>
      </c>
      <c r="R2784" t="s">
        <v>233</v>
      </c>
    </row>
    <row r="2785" spans="1:18" x14ac:dyDescent="0.35">
      <c r="A2785" s="1">
        <v>33191</v>
      </c>
      <c r="B2785">
        <v>28</v>
      </c>
      <c r="C2785" t="s">
        <v>108</v>
      </c>
      <c r="D2785" t="s">
        <v>518</v>
      </c>
      <c r="E2785">
        <v>0</v>
      </c>
      <c r="F2785">
        <v>0</v>
      </c>
      <c r="G2785">
        <v>0</v>
      </c>
      <c r="H2785">
        <v>0</v>
      </c>
      <c r="I2785">
        <v>0</v>
      </c>
      <c r="J2785">
        <v>0</v>
      </c>
      <c r="K2785">
        <f t="shared" si="41"/>
        <v>0</v>
      </c>
      <c r="M2785">
        <v>1990</v>
      </c>
      <c r="N2785" t="s">
        <v>131</v>
      </c>
      <c r="O2785" t="s">
        <v>6413</v>
      </c>
      <c r="P2785">
        <v>-32.433</v>
      </c>
      <c r="Q2785">
        <v>115.93300000000001</v>
      </c>
      <c r="R2785" t="s">
        <v>233</v>
      </c>
    </row>
    <row r="2786" spans="1:18" x14ac:dyDescent="0.35">
      <c r="A2786" s="1">
        <v>33191</v>
      </c>
      <c r="B2786">
        <v>28</v>
      </c>
      <c r="C2786" t="s">
        <v>108</v>
      </c>
      <c r="D2786" t="s">
        <v>519</v>
      </c>
      <c r="E2786">
        <v>0</v>
      </c>
      <c r="F2786">
        <v>0</v>
      </c>
      <c r="G2786">
        <v>0</v>
      </c>
      <c r="H2786">
        <v>0</v>
      </c>
      <c r="I2786">
        <v>0</v>
      </c>
      <c r="J2786">
        <v>0</v>
      </c>
      <c r="K2786">
        <f t="shared" si="41"/>
        <v>0</v>
      </c>
      <c r="M2786">
        <v>1990</v>
      </c>
      <c r="N2786" t="s">
        <v>131</v>
      </c>
      <c r="O2786" t="s">
        <v>6413</v>
      </c>
      <c r="P2786">
        <v>-32.433</v>
      </c>
      <c r="Q2786">
        <v>115.93300000000001</v>
      </c>
      <c r="R2786" t="s">
        <v>233</v>
      </c>
    </row>
    <row r="2787" spans="1:18" x14ac:dyDescent="0.35">
      <c r="A2787" s="1">
        <v>33191</v>
      </c>
      <c r="B2787">
        <v>28</v>
      </c>
      <c r="C2787" t="s">
        <v>108</v>
      </c>
      <c r="D2787" t="s">
        <v>520</v>
      </c>
      <c r="E2787">
        <v>0</v>
      </c>
      <c r="F2787">
        <v>0</v>
      </c>
      <c r="G2787">
        <v>0</v>
      </c>
      <c r="H2787">
        <v>0</v>
      </c>
      <c r="I2787">
        <v>0</v>
      </c>
      <c r="J2787">
        <v>0</v>
      </c>
      <c r="K2787">
        <f t="shared" si="41"/>
        <v>0</v>
      </c>
      <c r="M2787">
        <v>1990</v>
      </c>
      <c r="N2787" t="s">
        <v>131</v>
      </c>
      <c r="O2787" t="s">
        <v>6413</v>
      </c>
      <c r="P2787">
        <v>-32.433</v>
      </c>
      <c r="Q2787">
        <v>115.93300000000001</v>
      </c>
      <c r="R2787" t="s">
        <v>233</v>
      </c>
    </row>
    <row r="2788" spans="1:18" x14ac:dyDescent="0.35">
      <c r="A2788" s="1">
        <v>33191</v>
      </c>
      <c r="B2788">
        <v>28</v>
      </c>
      <c r="C2788" t="s">
        <v>108</v>
      </c>
      <c r="D2788" t="s">
        <v>521</v>
      </c>
      <c r="E2788">
        <v>0</v>
      </c>
      <c r="F2788">
        <v>0</v>
      </c>
      <c r="G2788">
        <v>0</v>
      </c>
      <c r="H2788">
        <v>0</v>
      </c>
      <c r="I2788">
        <v>4</v>
      </c>
      <c r="J2788">
        <v>11</v>
      </c>
      <c r="K2788">
        <f t="shared" si="41"/>
        <v>15</v>
      </c>
      <c r="M2788">
        <v>1990</v>
      </c>
      <c r="N2788" t="s">
        <v>131</v>
      </c>
      <c r="O2788" t="s">
        <v>6413</v>
      </c>
      <c r="P2788">
        <v>-32.433</v>
      </c>
      <c r="Q2788">
        <v>115.93300000000001</v>
      </c>
      <c r="R2788" t="s">
        <v>233</v>
      </c>
    </row>
    <row r="2789" spans="1:18" x14ac:dyDescent="0.35">
      <c r="A2789" s="1">
        <v>33191</v>
      </c>
      <c r="B2789">
        <v>28</v>
      </c>
      <c r="C2789" t="s">
        <v>108</v>
      </c>
      <c r="D2789" t="s">
        <v>522</v>
      </c>
      <c r="E2789">
        <v>0</v>
      </c>
      <c r="F2789">
        <v>0</v>
      </c>
      <c r="G2789">
        <v>0</v>
      </c>
      <c r="H2789">
        <v>0</v>
      </c>
      <c r="I2789">
        <v>0</v>
      </c>
      <c r="J2789">
        <v>0</v>
      </c>
      <c r="K2789">
        <f t="shared" si="41"/>
        <v>0</v>
      </c>
      <c r="M2789">
        <v>1990</v>
      </c>
      <c r="N2789" t="s">
        <v>131</v>
      </c>
      <c r="O2789" t="s">
        <v>6413</v>
      </c>
      <c r="P2789">
        <v>-32.433</v>
      </c>
      <c r="Q2789">
        <v>115.93300000000001</v>
      </c>
      <c r="R2789" t="s">
        <v>233</v>
      </c>
    </row>
    <row r="2790" spans="1:18" x14ac:dyDescent="0.35">
      <c r="A2790" s="1">
        <v>33191</v>
      </c>
      <c r="B2790">
        <v>28</v>
      </c>
      <c r="C2790" t="s">
        <v>108</v>
      </c>
      <c r="D2790" t="s">
        <v>523</v>
      </c>
      <c r="E2790">
        <v>0</v>
      </c>
      <c r="F2790">
        <v>0</v>
      </c>
      <c r="G2790">
        <v>0</v>
      </c>
      <c r="H2790">
        <v>0</v>
      </c>
      <c r="I2790">
        <v>0</v>
      </c>
      <c r="J2790">
        <v>0</v>
      </c>
      <c r="K2790">
        <f t="shared" si="41"/>
        <v>0</v>
      </c>
      <c r="M2790">
        <v>1990</v>
      </c>
      <c r="N2790" t="s">
        <v>131</v>
      </c>
      <c r="O2790" t="s">
        <v>6413</v>
      </c>
      <c r="P2790">
        <v>-32.433</v>
      </c>
      <c r="Q2790">
        <v>115.93300000000001</v>
      </c>
      <c r="R2790" t="s">
        <v>233</v>
      </c>
    </row>
    <row r="2791" spans="1:18" x14ac:dyDescent="0.35">
      <c r="A2791" s="1">
        <v>33191</v>
      </c>
      <c r="B2791">
        <v>28</v>
      </c>
      <c r="C2791" t="s">
        <v>119</v>
      </c>
      <c r="D2791" t="s">
        <v>524</v>
      </c>
      <c r="E2791">
        <v>0</v>
      </c>
      <c r="F2791">
        <v>0</v>
      </c>
      <c r="G2791">
        <v>0</v>
      </c>
      <c r="H2791">
        <v>0</v>
      </c>
      <c r="I2791">
        <v>0</v>
      </c>
      <c r="J2791">
        <v>0</v>
      </c>
      <c r="K2791">
        <f t="shared" ref="K2791:K2854" si="42">SUM(I2791:J2791)</f>
        <v>0</v>
      </c>
      <c r="M2791">
        <v>1990</v>
      </c>
      <c r="N2791" t="s">
        <v>131</v>
      </c>
      <c r="O2791" t="s">
        <v>6413</v>
      </c>
      <c r="P2791">
        <v>-32.433</v>
      </c>
      <c r="Q2791">
        <v>115.93300000000001</v>
      </c>
      <c r="R2791" t="s">
        <v>233</v>
      </c>
    </row>
    <row r="2792" spans="1:18" x14ac:dyDescent="0.35">
      <c r="A2792" s="1">
        <v>33191</v>
      </c>
      <c r="B2792">
        <v>28</v>
      </c>
      <c r="C2792" t="s">
        <v>119</v>
      </c>
      <c r="D2792" t="s">
        <v>525</v>
      </c>
      <c r="E2792">
        <v>0</v>
      </c>
      <c r="F2792">
        <v>0</v>
      </c>
      <c r="G2792">
        <v>0</v>
      </c>
      <c r="H2792">
        <v>0</v>
      </c>
      <c r="I2792">
        <v>0</v>
      </c>
      <c r="J2792">
        <v>0</v>
      </c>
      <c r="K2792">
        <f t="shared" si="42"/>
        <v>0</v>
      </c>
      <c r="M2792">
        <v>1990</v>
      </c>
      <c r="N2792" t="s">
        <v>131</v>
      </c>
      <c r="O2792" t="s">
        <v>6413</v>
      </c>
      <c r="P2792">
        <v>-32.433</v>
      </c>
      <c r="Q2792">
        <v>115.93300000000001</v>
      </c>
      <c r="R2792" t="s">
        <v>233</v>
      </c>
    </row>
    <row r="2793" spans="1:18" x14ac:dyDescent="0.35">
      <c r="A2793" s="1">
        <v>33191</v>
      </c>
      <c r="B2793">
        <v>28</v>
      </c>
      <c r="C2793" t="s">
        <v>119</v>
      </c>
      <c r="D2793" t="s">
        <v>526</v>
      </c>
      <c r="E2793">
        <v>0</v>
      </c>
      <c r="F2793">
        <v>0</v>
      </c>
      <c r="G2793">
        <v>0</v>
      </c>
      <c r="H2793">
        <v>0</v>
      </c>
      <c r="I2793">
        <v>0</v>
      </c>
      <c r="J2793">
        <v>0</v>
      </c>
      <c r="K2793">
        <f t="shared" si="42"/>
        <v>0</v>
      </c>
      <c r="M2793">
        <v>1990</v>
      </c>
      <c r="N2793" t="s">
        <v>131</v>
      </c>
      <c r="O2793" t="s">
        <v>6413</v>
      </c>
      <c r="P2793">
        <v>-32.433</v>
      </c>
      <c r="Q2793">
        <v>115.93300000000001</v>
      </c>
      <c r="R2793" t="s">
        <v>233</v>
      </c>
    </row>
    <row r="2794" spans="1:18" x14ac:dyDescent="0.35">
      <c r="A2794" s="1">
        <v>33191</v>
      </c>
      <c r="B2794">
        <v>28</v>
      </c>
      <c r="C2794" t="s">
        <v>119</v>
      </c>
      <c r="D2794" t="s">
        <v>527</v>
      </c>
      <c r="E2794">
        <v>0</v>
      </c>
      <c r="F2794">
        <v>0</v>
      </c>
      <c r="G2794">
        <v>0</v>
      </c>
      <c r="H2794">
        <v>0</v>
      </c>
      <c r="I2794">
        <v>0</v>
      </c>
      <c r="J2794">
        <v>0</v>
      </c>
      <c r="K2794">
        <f t="shared" si="42"/>
        <v>0</v>
      </c>
      <c r="M2794">
        <v>1990</v>
      </c>
      <c r="N2794" t="s">
        <v>131</v>
      </c>
      <c r="O2794" t="s">
        <v>6413</v>
      </c>
      <c r="P2794">
        <v>-32.433</v>
      </c>
      <c r="Q2794">
        <v>115.93300000000001</v>
      </c>
      <c r="R2794" t="s">
        <v>233</v>
      </c>
    </row>
    <row r="2795" spans="1:18" x14ac:dyDescent="0.35">
      <c r="A2795" s="1">
        <v>33191</v>
      </c>
      <c r="B2795">
        <v>28</v>
      </c>
      <c r="C2795" t="s">
        <v>119</v>
      </c>
      <c r="D2795" t="s">
        <v>528</v>
      </c>
      <c r="E2795">
        <v>0</v>
      </c>
      <c r="F2795">
        <v>0</v>
      </c>
      <c r="G2795">
        <v>0</v>
      </c>
      <c r="H2795">
        <v>0</v>
      </c>
      <c r="I2795">
        <v>0</v>
      </c>
      <c r="J2795">
        <v>0</v>
      </c>
      <c r="K2795">
        <f t="shared" si="42"/>
        <v>0</v>
      </c>
      <c r="M2795">
        <v>1990</v>
      </c>
      <c r="N2795" t="s">
        <v>131</v>
      </c>
      <c r="O2795" t="s">
        <v>6413</v>
      </c>
      <c r="P2795">
        <v>-32.433</v>
      </c>
      <c r="Q2795">
        <v>115.93300000000001</v>
      </c>
      <c r="R2795" t="s">
        <v>233</v>
      </c>
    </row>
    <row r="2796" spans="1:18" x14ac:dyDescent="0.35">
      <c r="A2796" s="1">
        <v>33191</v>
      </c>
      <c r="B2796">
        <v>28</v>
      </c>
      <c r="C2796" t="s">
        <v>119</v>
      </c>
      <c r="D2796" t="s">
        <v>529</v>
      </c>
      <c r="E2796">
        <v>0</v>
      </c>
      <c r="F2796">
        <v>0</v>
      </c>
      <c r="G2796">
        <v>0</v>
      </c>
      <c r="H2796">
        <v>0</v>
      </c>
      <c r="I2796">
        <v>0</v>
      </c>
      <c r="J2796">
        <v>0</v>
      </c>
      <c r="K2796">
        <f t="shared" si="42"/>
        <v>0</v>
      </c>
      <c r="M2796">
        <v>1990</v>
      </c>
      <c r="N2796" t="s">
        <v>131</v>
      </c>
      <c r="O2796" t="s">
        <v>6413</v>
      </c>
      <c r="P2796">
        <v>-32.433</v>
      </c>
      <c r="Q2796">
        <v>115.93300000000001</v>
      </c>
      <c r="R2796" t="s">
        <v>233</v>
      </c>
    </row>
    <row r="2797" spans="1:18" x14ac:dyDescent="0.35">
      <c r="A2797" s="1">
        <v>33191</v>
      </c>
      <c r="B2797">
        <v>28</v>
      </c>
      <c r="C2797" t="s">
        <v>119</v>
      </c>
      <c r="D2797" t="s">
        <v>530</v>
      </c>
      <c r="E2797">
        <v>0</v>
      </c>
      <c r="F2797">
        <v>0</v>
      </c>
      <c r="G2797">
        <v>0</v>
      </c>
      <c r="H2797">
        <v>0</v>
      </c>
      <c r="I2797">
        <v>0</v>
      </c>
      <c r="J2797">
        <v>0</v>
      </c>
      <c r="K2797">
        <f t="shared" si="42"/>
        <v>0</v>
      </c>
      <c r="M2797">
        <v>1990</v>
      </c>
      <c r="N2797" t="s">
        <v>131</v>
      </c>
      <c r="O2797" t="s">
        <v>6413</v>
      </c>
      <c r="P2797">
        <v>-32.433</v>
      </c>
      <c r="Q2797">
        <v>115.93300000000001</v>
      </c>
      <c r="R2797" t="s">
        <v>233</v>
      </c>
    </row>
    <row r="2798" spans="1:18" x14ac:dyDescent="0.35">
      <c r="A2798" s="1">
        <v>33191</v>
      </c>
      <c r="B2798">
        <v>28</v>
      </c>
      <c r="C2798" t="s">
        <v>119</v>
      </c>
      <c r="D2798" t="s">
        <v>531</v>
      </c>
      <c r="E2798">
        <v>0</v>
      </c>
      <c r="F2798">
        <v>0</v>
      </c>
      <c r="G2798">
        <v>0</v>
      </c>
      <c r="H2798">
        <v>0</v>
      </c>
      <c r="I2798">
        <v>0</v>
      </c>
      <c r="J2798">
        <v>0</v>
      </c>
      <c r="K2798">
        <f t="shared" si="42"/>
        <v>0</v>
      </c>
      <c r="M2798">
        <v>1990</v>
      </c>
      <c r="N2798" t="s">
        <v>131</v>
      </c>
      <c r="O2798" t="s">
        <v>6413</v>
      </c>
      <c r="P2798">
        <v>-32.433</v>
      </c>
      <c r="Q2798">
        <v>115.93300000000001</v>
      </c>
      <c r="R2798" t="s">
        <v>233</v>
      </c>
    </row>
    <row r="2799" spans="1:18" x14ac:dyDescent="0.35">
      <c r="A2799" s="1">
        <v>33191</v>
      </c>
      <c r="B2799">
        <v>28</v>
      </c>
      <c r="C2799" t="s">
        <v>119</v>
      </c>
      <c r="D2799" t="s">
        <v>532</v>
      </c>
      <c r="E2799">
        <v>0</v>
      </c>
      <c r="F2799">
        <v>0</v>
      </c>
      <c r="G2799">
        <v>0</v>
      </c>
      <c r="H2799">
        <v>0</v>
      </c>
      <c r="I2799">
        <v>0</v>
      </c>
      <c r="J2799">
        <v>0</v>
      </c>
      <c r="K2799">
        <f t="shared" si="42"/>
        <v>0</v>
      </c>
      <c r="M2799">
        <v>1990</v>
      </c>
      <c r="N2799" t="s">
        <v>131</v>
      </c>
      <c r="O2799" t="s">
        <v>6413</v>
      </c>
      <c r="P2799">
        <v>-32.433</v>
      </c>
      <c r="Q2799">
        <v>115.93300000000001</v>
      </c>
      <c r="R2799" t="s">
        <v>233</v>
      </c>
    </row>
    <row r="2800" spans="1:18" x14ac:dyDescent="0.35">
      <c r="A2800" s="1">
        <v>33191</v>
      </c>
      <c r="B2800">
        <v>28</v>
      </c>
      <c r="C2800" t="s">
        <v>119</v>
      </c>
      <c r="D2800" t="s">
        <v>533</v>
      </c>
      <c r="E2800">
        <v>0</v>
      </c>
      <c r="F2800">
        <v>0</v>
      </c>
      <c r="G2800">
        <v>0</v>
      </c>
      <c r="H2800">
        <v>0</v>
      </c>
      <c r="I2800">
        <v>0</v>
      </c>
      <c r="J2800">
        <v>0</v>
      </c>
      <c r="K2800">
        <f t="shared" si="42"/>
        <v>0</v>
      </c>
      <c r="M2800">
        <v>1990</v>
      </c>
      <c r="N2800" t="s">
        <v>131</v>
      </c>
      <c r="O2800" t="s">
        <v>6413</v>
      </c>
      <c r="P2800">
        <v>-32.433</v>
      </c>
      <c r="Q2800">
        <v>115.93300000000001</v>
      </c>
      <c r="R2800" t="s">
        <v>233</v>
      </c>
    </row>
    <row r="2801" spans="1:18" x14ac:dyDescent="0.35">
      <c r="A2801" s="1">
        <v>33380</v>
      </c>
      <c r="B2801">
        <v>1</v>
      </c>
      <c r="C2801" t="s">
        <v>16</v>
      </c>
      <c r="D2801" t="s">
        <v>21</v>
      </c>
      <c r="E2801">
        <v>0</v>
      </c>
      <c r="F2801">
        <v>0</v>
      </c>
      <c r="G2801">
        <v>0</v>
      </c>
      <c r="H2801">
        <v>0</v>
      </c>
      <c r="I2801">
        <v>0</v>
      </c>
      <c r="J2801">
        <v>0</v>
      </c>
      <c r="K2801">
        <f t="shared" si="42"/>
        <v>0</v>
      </c>
      <c r="M2801">
        <v>1991</v>
      </c>
      <c r="N2801" t="s">
        <v>131</v>
      </c>
      <c r="O2801" t="s">
        <v>6413</v>
      </c>
      <c r="P2801">
        <v>-32.433</v>
      </c>
      <c r="Q2801">
        <v>115.93300000000001</v>
      </c>
      <c r="R2801" t="s">
        <v>130</v>
      </c>
    </row>
    <row r="2802" spans="1:18" x14ac:dyDescent="0.35">
      <c r="A2802" s="1">
        <v>33380</v>
      </c>
      <c r="B2802">
        <v>1</v>
      </c>
      <c r="C2802" t="s">
        <v>16</v>
      </c>
      <c r="D2802" t="s">
        <v>22</v>
      </c>
      <c r="E2802">
        <v>1</v>
      </c>
      <c r="F2802">
        <v>2</v>
      </c>
      <c r="G2802">
        <v>0</v>
      </c>
      <c r="H2802">
        <v>0</v>
      </c>
      <c r="I2802">
        <v>0</v>
      </c>
      <c r="J2802">
        <v>0</v>
      </c>
      <c r="K2802">
        <f t="shared" si="42"/>
        <v>0</v>
      </c>
      <c r="M2802">
        <v>1991</v>
      </c>
      <c r="N2802" t="s">
        <v>131</v>
      </c>
      <c r="O2802" t="s">
        <v>6413</v>
      </c>
      <c r="P2802">
        <v>-32.433</v>
      </c>
      <c r="Q2802">
        <v>115.93300000000001</v>
      </c>
      <c r="R2802" t="s">
        <v>130</v>
      </c>
    </row>
    <row r="2803" spans="1:18" x14ac:dyDescent="0.35">
      <c r="A2803" s="1">
        <v>33380</v>
      </c>
      <c r="B2803">
        <v>1</v>
      </c>
      <c r="C2803" t="s">
        <v>16</v>
      </c>
      <c r="D2803" t="s">
        <v>23</v>
      </c>
      <c r="E2803">
        <v>0</v>
      </c>
      <c r="F2803">
        <v>0</v>
      </c>
      <c r="G2803">
        <v>0</v>
      </c>
      <c r="H2803">
        <v>0</v>
      </c>
      <c r="I2803">
        <v>0</v>
      </c>
      <c r="J2803">
        <v>0</v>
      </c>
      <c r="K2803">
        <f t="shared" si="42"/>
        <v>0</v>
      </c>
      <c r="M2803">
        <v>1991</v>
      </c>
      <c r="N2803" t="s">
        <v>131</v>
      </c>
      <c r="O2803" t="s">
        <v>6413</v>
      </c>
      <c r="P2803">
        <v>-32.433</v>
      </c>
      <c r="Q2803">
        <v>115.93300000000001</v>
      </c>
      <c r="R2803" t="s">
        <v>130</v>
      </c>
    </row>
    <row r="2804" spans="1:18" x14ac:dyDescent="0.35">
      <c r="A2804" s="1">
        <v>33380</v>
      </c>
      <c r="B2804">
        <v>1</v>
      </c>
      <c r="C2804" t="s">
        <v>16</v>
      </c>
      <c r="D2804" t="s">
        <v>24</v>
      </c>
      <c r="E2804">
        <v>7</v>
      </c>
      <c r="F2804">
        <v>1</v>
      </c>
      <c r="G2804">
        <v>0</v>
      </c>
      <c r="H2804">
        <v>0</v>
      </c>
      <c r="I2804">
        <v>0</v>
      </c>
      <c r="J2804">
        <v>0</v>
      </c>
      <c r="K2804">
        <f t="shared" si="42"/>
        <v>0</v>
      </c>
      <c r="M2804">
        <v>1991</v>
      </c>
      <c r="N2804" t="s">
        <v>131</v>
      </c>
      <c r="O2804" t="s">
        <v>6413</v>
      </c>
      <c r="P2804">
        <v>-32.433</v>
      </c>
      <c r="Q2804">
        <v>115.93300000000001</v>
      </c>
      <c r="R2804" t="s">
        <v>130</v>
      </c>
    </row>
    <row r="2805" spans="1:18" x14ac:dyDescent="0.35">
      <c r="A2805" s="1">
        <v>33380</v>
      </c>
      <c r="B2805">
        <v>1</v>
      </c>
      <c r="C2805" t="s">
        <v>16</v>
      </c>
      <c r="D2805" t="s">
        <v>25</v>
      </c>
      <c r="E2805">
        <v>5</v>
      </c>
      <c r="F2805">
        <v>5</v>
      </c>
      <c r="G2805">
        <v>1</v>
      </c>
      <c r="H2805">
        <v>0</v>
      </c>
      <c r="I2805">
        <v>0</v>
      </c>
      <c r="J2805">
        <v>0</v>
      </c>
      <c r="K2805">
        <f t="shared" si="42"/>
        <v>0</v>
      </c>
      <c r="M2805">
        <v>1991</v>
      </c>
      <c r="N2805" t="s">
        <v>131</v>
      </c>
      <c r="O2805" t="s">
        <v>6413</v>
      </c>
      <c r="P2805">
        <v>-32.433</v>
      </c>
      <c r="Q2805">
        <v>115.93300000000001</v>
      </c>
      <c r="R2805" t="s">
        <v>130</v>
      </c>
    </row>
    <row r="2806" spans="1:18" x14ac:dyDescent="0.35">
      <c r="A2806" s="1">
        <v>33380</v>
      </c>
      <c r="B2806">
        <v>1</v>
      </c>
      <c r="C2806" t="s">
        <v>16</v>
      </c>
      <c r="D2806" t="s">
        <v>26</v>
      </c>
      <c r="E2806">
        <v>0</v>
      </c>
      <c r="F2806">
        <v>0</v>
      </c>
      <c r="G2806">
        <v>0</v>
      </c>
      <c r="H2806">
        <v>0</v>
      </c>
      <c r="I2806">
        <v>0</v>
      </c>
      <c r="J2806">
        <v>0</v>
      </c>
      <c r="K2806">
        <f t="shared" si="42"/>
        <v>0</v>
      </c>
      <c r="M2806">
        <v>1991</v>
      </c>
      <c r="N2806" t="s">
        <v>131</v>
      </c>
      <c r="O2806" t="s">
        <v>6413</v>
      </c>
      <c r="P2806">
        <v>-32.433</v>
      </c>
      <c r="Q2806">
        <v>115.93300000000001</v>
      </c>
      <c r="R2806" t="s">
        <v>130</v>
      </c>
    </row>
    <row r="2807" spans="1:18" x14ac:dyDescent="0.35">
      <c r="A2807" s="1">
        <v>33380</v>
      </c>
      <c r="B2807">
        <v>1</v>
      </c>
      <c r="C2807" t="s">
        <v>16</v>
      </c>
      <c r="D2807" t="s">
        <v>27</v>
      </c>
      <c r="E2807">
        <v>0</v>
      </c>
      <c r="F2807">
        <v>0</v>
      </c>
      <c r="G2807">
        <v>0</v>
      </c>
      <c r="H2807">
        <v>0</v>
      </c>
      <c r="I2807">
        <v>0</v>
      </c>
      <c r="J2807">
        <v>0</v>
      </c>
      <c r="K2807">
        <f t="shared" si="42"/>
        <v>0</v>
      </c>
      <c r="M2807">
        <v>1991</v>
      </c>
      <c r="N2807" t="s">
        <v>131</v>
      </c>
      <c r="O2807" t="s">
        <v>6413</v>
      </c>
      <c r="P2807">
        <v>-32.433</v>
      </c>
      <c r="Q2807">
        <v>115.93300000000001</v>
      </c>
      <c r="R2807" t="s">
        <v>130</v>
      </c>
    </row>
    <row r="2808" spans="1:18" x14ac:dyDescent="0.35">
      <c r="A2808" s="1">
        <v>33380</v>
      </c>
      <c r="B2808">
        <v>1</v>
      </c>
      <c r="C2808" t="s">
        <v>16</v>
      </c>
      <c r="D2808" t="s">
        <v>28</v>
      </c>
      <c r="E2808">
        <v>5</v>
      </c>
      <c r="F2808">
        <v>2</v>
      </c>
      <c r="G2808">
        <v>0</v>
      </c>
      <c r="H2808">
        <v>0</v>
      </c>
      <c r="I2808">
        <v>0</v>
      </c>
      <c r="J2808">
        <v>0</v>
      </c>
      <c r="K2808">
        <f t="shared" si="42"/>
        <v>0</v>
      </c>
      <c r="M2808">
        <v>1991</v>
      </c>
      <c r="N2808" t="s">
        <v>131</v>
      </c>
      <c r="O2808" t="s">
        <v>6413</v>
      </c>
      <c r="P2808">
        <v>-32.433</v>
      </c>
      <c r="Q2808">
        <v>115.93300000000001</v>
      </c>
      <c r="R2808" t="s">
        <v>130</v>
      </c>
    </row>
    <row r="2809" spans="1:18" x14ac:dyDescent="0.35">
      <c r="A2809" s="1">
        <v>33380</v>
      </c>
      <c r="B2809">
        <v>1</v>
      </c>
      <c r="C2809" t="s">
        <v>16</v>
      </c>
      <c r="D2809" t="s">
        <v>29</v>
      </c>
      <c r="E2809">
        <v>3</v>
      </c>
      <c r="F2809">
        <v>5</v>
      </c>
      <c r="G2809">
        <v>8</v>
      </c>
      <c r="H2809">
        <v>0</v>
      </c>
      <c r="I2809">
        <v>0</v>
      </c>
      <c r="J2809">
        <v>0</v>
      </c>
      <c r="K2809">
        <f t="shared" si="42"/>
        <v>0</v>
      </c>
      <c r="M2809">
        <v>1991</v>
      </c>
      <c r="N2809" t="s">
        <v>131</v>
      </c>
      <c r="O2809" t="s">
        <v>6413</v>
      </c>
      <c r="P2809">
        <v>-32.433</v>
      </c>
      <c r="Q2809">
        <v>115.93300000000001</v>
      </c>
      <c r="R2809" t="s">
        <v>130</v>
      </c>
    </row>
    <row r="2810" spans="1:18" x14ac:dyDescent="0.35">
      <c r="A2810" s="1">
        <v>33380</v>
      </c>
      <c r="B2810">
        <v>1</v>
      </c>
      <c r="C2810" t="s">
        <v>16</v>
      </c>
      <c r="D2810" t="s">
        <v>30</v>
      </c>
      <c r="E2810">
        <v>15</v>
      </c>
      <c r="F2810">
        <v>6</v>
      </c>
      <c r="G2810">
        <v>2</v>
      </c>
      <c r="H2810">
        <v>0</v>
      </c>
      <c r="I2810">
        <v>0</v>
      </c>
      <c r="J2810">
        <v>0</v>
      </c>
      <c r="K2810">
        <f t="shared" si="42"/>
        <v>0</v>
      </c>
      <c r="M2810">
        <v>1991</v>
      </c>
      <c r="N2810" t="s">
        <v>131</v>
      </c>
      <c r="O2810" t="s">
        <v>6413</v>
      </c>
      <c r="P2810">
        <v>-32.433</v>
      </c>
      <c r="Q2810">
        <v>115.93300000000001</v>
      </c>
      <c r="R2810" t="s">
        <v>130</v>
      </c>
    </row>
    <row r="2811" spans="1:18" x14ac:dyDescent="0.35">
      <c r="A2811" s="1">
        <v>33380</v>
      </c>
      <c r="B2811">
        <v>1</v>
      </c>
      <c r="C2811" t="s">
        <v>41</v>
      </c>
      <c r="D2811" t="s">
        <v>31</v>
      </c>
      <c r="E2811">
        <v>0</v>
      </c>
      <c r="F2811">
        <v>0</v>
      </c>
      <c r="G2811">
        <v>0</v>
      </c>
      <c r="H2811">
        <v>0</v>
      </c>
      <c r="I2811">
        <v>0</v>
      </c>
      <c r="J2811">
        <v>0</v>
      </c>
      <c r="K2811">
        <f t="shared" si="42"/>
        <v>0</v>
      </c>
      <c r="M2811">
        <v>1991</v>
      </c>
      <c r="N2811" t="s">
        <v>131</v>
      </c>
      <c r="O2811" t="s">
        <v>6413</v>
      </c>
      <c r="P2811">
        <v>-32.433</v>
      </c>
      <c r="Q2811">
        <v>115.93300000000001</v>
      </c>
      <c r="R2811" t="s">
        <v>130</v>
      </c>
    </row>
    <row r="2812" spans="1:18" x14ac:dyDescent="0.35">
      <c r="A2812" s="1">
        <v>33380</v>
      </c>
      <c r="B2812">
        <v>1</v>
      </c>
      <c r="C2812" t="s">
        <v>41</v>
      </c>
      <c r="D2812" t="s">
        <v>32</v>
      </c>
      <c r="E2812">
        <v>0</v>
      </c>
      <c r="F2812">
        <v>0</v>
      </c>
      <c r="G2812">
        <v>0</v>
      </c>
      <c r="H2812">
        <v>0</v>
      </c>
      <c r="I2812">
        <v>0</v>
      </c>
      <c r="J2812">
        <v>0</v>
      </c>
      <c r="K2812">
        <f t="shared" si="42"/>
        <v>0</v>
      </c>
      <c r="M2812">
        <v>1991</v>
      </c>
      <c r="N2812" t="s">
        <v>131</v>
      </c>
      <c r="O2812" t="s">
        <v>6413</v>
      </c>
      <c r="P2812">
        <v>-32.433</v>
      </c>
      <c r="Q2812">
        <v>115.93300000000001</v>
      </c>
      <c r="R2812" t="s">
        <v>130</v>
      </c>
    </row>
    <row r="2813" spans="1:18" x14ac:dyDescent="0.35">
      <c r="A2813" s="1">
        <v>33380</v>
      </c>
      <c r="B2813">
        <v>1</v>
      </c>
      <c r="C2813" t="s">
        <v>41</v>
      </c>
      <c r="D2813" t="s">
        <v>33</v>
      </c>
      <c r="E2813">
        <v>0</v>
      </c>
      <c r="F2813">
        <v>0</v>
      </c>
      <c r="G2813">
        <v>0</v>
      </c>
      <c r="H2813">
        <v>0</v>
      </c>
      <c r="I2813">
        <v>0</v>
      </c>
      <c r="J2813">
        <v>0</v>
      </c>
      <c r="K2813">
        <f t="shared" si="42"/>
        <v>0</v>
      </c>
      <c r="M2813">
        <v>1991</v>
      </c>
      <c r="N2813" t="s">
        <v>131</v>
      </c>
      <c r="O2813" t="s">
        <v>6413</v>
      </c>
      <c r="P2813">
        <v>-32.433</v>
      </c>
      <c r="Q2813">
        <v>115.93300000000001</v>
      </c>
      <c r="R2813" t="s">
        <v>130</v>
      </c>
    </row>
    <row r="2814" spans="1:18" x14ac:dyDescent="0.35">
      <c r="A2814" s="1">
        <v>33380</v>
      </c>
      <c r="B2814">
        <v>1</v>
      </c>
      <c r="C2814" t="s">
        <v>41</v>
      </c>
      <c r="D2814" t="s">
        <v>34</v>
      </c>
      <c r="E2814">
        <v>0</v>
      </c>
      <c r="F2814">
        <v>3</v>
      </c>
      <c r="G2814">
        <v>1</v>
      </c>
      <c r="H2814">
        <v>0</v>
      </c>
      <c r="I2814">
        <v>0</v>
      </c>
      <c r="J2814">
        <v>0</v>
      </c>
      <c r="K2814">
        <f t="shared" si="42"/>
        <v>0</v>
      </c>
      <c r="M2814">
        <v>1991</v>
      </c>
      <c r="N2814" t="s">
        <v>131</v>
      </c>
      <c r="O2814" t="s">
        <v>6413</v>
      </c>
      <c r="P2814">
        <v>-32.433</v>
      </c>
      <c r="Q2814">
        <v>115.93300000000001</v>
      </c>
      <c r="R2814" t="s">
        <v>130</v>
      </c>
    </row>
    <row r="2815" spans="1:18" x14ac:dyDescent="0.35">
      <c r="A2815" s="1">
        <v>33380</v>
      </c>
      <c r="B2815">
        <v>1</v>
      </c>
      <c r="C2815" t="s">
        <v>41</v>
      </c>
      <c r="D2815" t="s">
        <v>35</v>
      </c>
      <c r="E2815">
        <v>0</v>
      </c>
      <c r="F2815">
        <v>1</v>
      </c>
      <c r="G2815">
        <v>0</v>
      </c>
      <c r="H2815">
        <v>0</v>
      </c>
      <c r="I2815">
        <v>0</v>
      </c>
      <c r="J2815">
        <v>0</v>
      </c>
      <c r="K2815">
        <f t="shared" si="42"/>
        <v>0</v>
      </c>
      <c r="M2815">
        <v>1991</v>
      </c>
      <c r="N2815" t="s">
        <v>131</v>
      </c>
      <c r="O2815" t="s">
        <v>6413</v>
      </c>
      <c r="P2815">
        <v>-32.433</v>
      </c>
      <c r="Q2815">
        <v>115.93300000000001</v>
      </c>
      <c r="R2815" t="s">
        <v>130</v>
      </c>
    </row>
    <row r="2816" spans="1:18" x14ac:dyDescent="0.35">
      <c r="A2816" s="1">
        <v>33380</v>
      </c>
      <c r="B2816">
        <v>1</v>
      </c>
      <c r="C2816" t="s">
        <v>41</v>
      </c>
      <c r="D2816" t="s">
        <v>36</v>
      </c>
      <c r="E2816">
        <v>5</v>
      </c>
      <c r="F2816">
        <v>6</v>
      </c>
      <c r="G2816">
        <v>3</v>
      </c>
      <c r="H2816">
        <v>0</v>
      </c>
      <c r="I2816">
        <v>0</v>
      </c>
      <c r="J2816">
        <v>0</v>
      </c>
      <c r="K2816">
        <f t="shared" si="42"/>
        <v>0</v>
      </c>
      <c r="M2816">
        <v>1991</v>
      </c>
      <c r="N2816" t="s">
        <v>131</v>
      </c>
      <c r="O2816" t="s">
        <v>6413</v>
      </c>
      <c r="P2816">
        <v>-32.433</v>
      </c>
      <c r="Q2816">
        <v>115.93300000000001</v>
      </c>
      <c r="R2816" t="s">
        <v>130</v>
      </c>
    </row>
    <row r="2817" spans="1:18" x14ac:dyDescent="0.35">
      <c r="A2817" s="1">
        <v>33380</v>
      </c>
      <c r="B2817">
        <v>1</v>
      </c>
      <c r="C2817" t="s">
        <v>41</v>
      </c>
      <c r="D2817" t="s">
        <v>37</v>
      </c>
      <c r="E2817">
        <v>0</v>
      </c>
      <c r="F2817">
        <v>0</v>
      </c>
      <c r="G2817">
        <v>0</v>
      </c>
      <c r="H2817">
        <v>0</v>
      </c>
      <c r="I2817">
        <v>0</v>
      </c>
      <c r="J2817">
        <v>0</v>
      </c>
      <c r="K2817">
        <f t="shared" si="42"/>
        <v>0</v>
      </c>
      <c r="M2817">
        <v>1991</v>
      </c>
      <c r="N2817" t="s">
        <v>131</v>
      </c>
      <c r="O2817" t="s">
        <v>6413</v>
      </c>
      <c r="P2817">
        <v>-32.433</v>
      </c>
      <c r="Q2817">
        <v>115.93300000000001</v>
      </c>
      <c r="R2817" t="s">
        <v>130</v>
      </c>
    </row>
    <row r="2818" spans="1:18" x14ac:dyDescent="0.35">
      <c r="A2818" s="1">
        <v>33380</v>
      </c>
      <c r="B2818">
        <v>1</v>
      </c>
      <c r="C2818" t="s">
        <v>41</v>
      </c>
      <c r="D2818" t="s">
        <v>38</v>
      </c>
      <c r="E2818">
        <v>0</v>
      </c>
      <c r="F2818">
        <v>0</v>
      </c>
      <c r="G2818">
        <v>0</v>
      </c>
      <c r="H2818">
        <v>0</v>
      </c>
      <c r="I2818">
        <v>0</v>
      </c>
      <c r="J2818">
        <v>0</v>
      </c>
      <c r="K2818">
        <f t="shared" si="42"/>
        <v>0</v>
      </c>
      <c r="M2818">
        <v>1991</v>
      </c>
      <c r="N2818" t="s">
        <v>131</v>
      </c>
      <c r="O2818" t="s">
        <v>6413</v>
      </c>
      <c r="P2818">
        <v>-32.433</v>
      </c>
      <c r="Q2818">
        <v>115.93300000000001</v>
      </c>
      <c r="R2818" t="s">
        <v>130</v>
      </c>
    </row>
    <row r="2819" spans="1:18" x14ac:dyDescent="0.35">
      <c r="A2819" s="1">
        <v>33380</v>
      </c>
      <c r="B2819">
        <v>1</v>
      </c>
      <c r="C2819" t="s">
        <v>41</v>
      </c>
      <c r="D2819" t="s">
        <v>39</v>
      </c>
      <c r="E2819">
        <v>0</v>
      </c>
      <c r="F2819">
        <v>0</v>
      </c>
      <c r="G2819">
        <v>0</v>
      </c>
      <c r="H2819">
        <v>0</v>
      </c>
      <c r="I2819">
        <v>0</v>
      </c>
      <c r="J2819">
        <v>0</v>
      </c>
      <c r="K2819">
        <f t="shared" si="42"/>
        <v>0</v>
      </c>
      <c r="M2819">
        <v>1991</v>
      </c>
      <c r="N2819" t="s">
        <v>131</v>
      </c>
      <c r="O2819" t="s">
        <v>6413</v>
      </c>
      <c r="P2819">
        <v>-32.433</v>
      </c>
      <c r="Q2819">
        <v>115.93300000000001</v>
      </c>
      <c r="R2819" t="s">
        <v>130</v>
      </c>
    </row>
    <row r="2820" spans="1:18" x14ac:dyDescent="0.35">
      <c r="A2820" s="1">
        <v>33380</v>
      </c>
      <c r="B2820">
        <v>1</v>
      </c>
      <c r="C2820" t="s">
        <v>41</v>
      </c>
      <c r="D2820" t="s">
        <v>40</v>
      </c>
      <c r="E2820">
        <v>10</v>
      </c>
      <c r="F2820">
        <v>8</v>
      </c>
      <c r="G2820">
        <v>3</v>
      </c>
      <c r="H2820">
        <v>1</v>
      </c>
      <c r="I2820">
        <v>0</v>
      </c>
      <c r="J2820">
        <v>0</v>
      </c>
      <c r="K2820">
        <f t="shared" si="42"/>
        <v>0</v>
      </c>
      <c r="M2820">
        <v>1991</v>
      </c>
      <c r="N2820" t="s">
        <v>131</v>
      </c>
      <c r="O2820" t="s">
        <v>6413</v>
      </c>
      <c r="P2820">
        <v>-32.433</v>
      </c>
      <c r="Q2820">
        <v>115.93300000000001</v>
      </c>
      <c r="R2820" t="s">
        <v>130</v>
      </c>
    </row>
    <row r="2821" spans="1:18" x14ac:dyDescent="0.35">
      <c r="A2821" s="1">
        <v>33380</v>
      </c>
      <c r="B2821">
        <v>1</v>
      </c>
      <c r="C2821" t="s">
        <v>43</v>
      </c>
      <c r="D2821" t="s">
        <v>42</v>
      </c>
      <c r="E2821">
        <v>0</v>
      </c>
      <c r="F2821">
        <v>0</v>
      </c>
      <c r="G2821">
        <v>0</v>
      </c>
      <c r="H2821">
        <v>0</v>
      </c>
      <c r="I2821">
        <v>0</v>
      </c>
      <c r="J2821">
        <v>0</v>
      </c>
      <c r="K2821">
        <f t="shared" si="42"/>
        <v>0</v>
      </c>
      <c r="M2821">
        <v>1991</v>
      </c>
      <c r="N2821" t="s">
        <v>131</v>
      </c>
      <c r="O2821" t="s">
        <v>6413</v>
      </c>
      <c r="P2821">
        <v>-32.433</v>
      </c>
      <c r="Q2821">
        <v>115.93300000000001</v>
      </c>
      <c r="R2821" t="s">
        <v>130</v>
      </c>
    </row>
    <row r="2822" spans="1:18" x14ac:dyDescent="0.35">
      <c r="A2822" s="1">
        <v>33380</v>
      </c>
      <c r="B2822">
        <v>1</v>
      </c>
      <c r="C2822" t="s">
        <v>43</v>
      </c>
      <c r="D2822" t="s">
        <v>44</v>
      </c>
      <c r="E2822">
        <v>0</v>
      </c>
      <c r="F2822">
        <v>0</v>
      </c>
      <c r="G2822">
        <v>0</v>
      </c>
      <c r="H2822">
        <v>0</v>
      </c>
      <c r="I2822">
        <v>0</v>
      </c>
      <c r="J2822">
        <v>0</v>
      </c>
      <c r="K2822">
        <f t="shared" si="42"/>
        <v>0</v>
      </c>
      <c r="M2822">
        <v>1991</v>
      </c>
      <c r="N2822" t="s">
        <v>131</v>
      </c>
      <c r="O2822" t="s">
        <v>6413</v>
      </c>
      <c r="P2822">
        <v>-32.433</v>
      </c>
      <c r="Q2822">
        <v>115.93300000000001</v>
      </c>
      <c r="R2822" t="s">
        <v>130</v>
      </c>
    </row>
    <row r="2823" spans="1:18" x14ac:dyDescent="0.35">
      <c r="A2823" s="1">
        <v>33380</v>
      </c>
      <c r="B2823">
        <v>1</v>
      </c>
      <c r="C2823" t="s">
        <v>43</v>
      </c>
      <c r="D2823" t="s">
        <v>45</v>
      </c>
      <c r="E2823">
        <v>0</v>
      </c>
      <c r="F2823">
        <v>0</v>
      </c>
      <c r="G2823">
        <v>0</v>
      </c>
      <c r="H2823">
        <v>0</v>
      </c>
      <c r="I2823">
        <v>0</v>
      </c>
      <c r="J2823">
        <v>0</v>
      </c>
      <c r="K2823">
        <f t="shared" si="42"/>
        <v>0</v>
      </c>
      <c r="M2823">
        <v>1991</v>
      </c>
      <c r="N2823" t="s">
        <v>131</v>
      </c>
      <c r="O2823" t="s">
        <v>6413</v>
      </c>
      <c r="P2823">
        <v>-32.433</v>
      </c>
      <c r="Q2823">
        <v>115.93300000000001</v>
      </c>
      <c r="R2823" t="s">
        <v>130</v>
      </c>
    </row>
    <row r="2824" spans="1:18" x14ac:dyDescent="0.35">
      <c r="A2824" s="1">
        <v>33380</v>
      </c>
      <c r="B2824">
        <v>1</v>
      </c>
      <c r="C2824" t="s">
        <v>43</v>
      </c>
      <c r="D2824" t="s">
        <v>46</v>
      </c>
      <c r="E2824">
        <v>0</v>
      </c>
      <c r="F2824">
        <v>0</v>
      </c>
      <c r="G2824">
        <v>0</v>
      </c>
      <c r="H2824">
        <v>0</v>
      </c>
      <c r="I2824">
        <v>0</v>
      </c>
      <c r="J2824">
        <v>0</v>
      </c>
      <c r="K2824">
        <f t="shared" si="42"/>
        <v>0</v>
      </c>
      <c r="M2824">
        <v>1991</v>
      </c>
      <c r="N2824" t="s">
        <v>131</v>
      </c>
      <c r="O2824" t="s">
        <v>6413</v>
      </c>
      <c r="P2824">
        <v>-32.433</v>
      </c>
      <c r="Q2824">
        <v>115.93300000000001</v>
      </c>
      <c r="R2824" t="s">
        <v>130</v>
      </c>
    </row>
    <row r="2825" spans="1:18" x14ac:dyDescent="0.35">
      <c r="A2825" s="1">
        <v>33380</v>
      </c>
      <c r="B2825">
        <v>1</v>
      </c>
      <c r="C2825" t="s">
        <v>43</v>
      </c>
      <c r="D2825" t="s">
        <v>47</v>
      </c>
      <c r="E2825">
        <v>5</v>
      </c>
      <c r="F2825">
        <v>2</v>
      </c>
      <c r="G2825">
        <v>0</v>
      </c>
      <c r="H2825">
        <v>1</v>
      </c>
      <c r="I2825">
        <v>0</v>
      </c>
      <c r="J2825">
        <v>0</v>
      </c>
      <c r="K2825">
        <f t="shared" si="42"/>
        <v>0</v>
      </c>
      <c r="M2825">
        <v>1991</v>
      </c>
      <c r="N2825" t="s">
        <v>131</v>
      </c>
      <c r="O2825" t="s">
        <v>6413</v>
      </c>
      <c r="P2825">
        <v>-32.433</v>
      </c>
      <c r="Q2825">
        <v>115.93300000000001</v>
      </c>
      <c r="R2825" t="s">
        <v>130</v>
      </c>
    </row>
    <row r="2826" spans="1:18" x14ac:dyDescent="0.35">
      <c r="A2826" s="1">
        <v>33380</v>
      </c>
      <c r="B2826">
        <v>1</v>
      </c>
      <c r="C2826" t="s">
        <v>43</v>
      </c>
      <c r="D2826" t="s">
        <v>48</v>
      </c>
      <c r="E2826">
        <v>0</v>
      </c>
      <c r="F2826">
        <v>0</v>
      </c>
      <c r="G2826">
        <v>0</v>
      </c>
      <c r="H2826">
        <v>0</v>
      </c>
      <c r="I2826">
        <v>0</v>
      </c>
      <c r="J2826">
        <v>0</v>
      </c>
      <c r="K2826">
        <f t="shared" si="42"/>
        <v>0</v>
      </c>
      <c r="M2826">
        <v>1991</v>
      </c>
      <c r="N2826" t="s">
        <v>131</v>
      </c>
      <c r="O2826" t="s">
        <v>6413</v>
      </c>
      <c r="P2826">
        <v>-32.433</v>
      </c>
      <c r="Q2826">
        <v>115.93300000000001</v>
      </c>
      <c r="R2826" t="s">
        <v>130</v>
      </c>
    </row>
    <row r="2827" spans="1:18" x14ac:dyDescent="0.35">
      <c r="A2827" s="1">
        <v>33380</v>
      </c>
      <c r="B2827">
        <v>1</v>
      </c>
      <c r="C2827" t="s">
        <v>43</v>
      </c>
      <c r="D2827" t="s">
        <v>49</v>
      </c>
      <c r="E2827">
        <v>3</v>
      </c>
      <c r="F2827">
        <v>0</v>
      </c>
      <c r="G2827">
        <v>0</v>
      </c>
      <c r="H2827">
        <v>0</v>
      </c>
      <c r="I2827">
        <v>0</v>
      </c>
      <c r="J2827">
        <v>0</v>
      </c>
      <c r="K2827">
        <f t="shared" si="42"/>
        <v>0</v>
      </c>
      <c r="M2827">
        <v>1991</v>
      </c>
      <c r="N2827" t="s">
        <v>131</v>
      </c>
      <c r="O2827" t="s">
        <v>6413</v>
      </c>
      <c r="P2827">
        <v>-32.433</v>
      </c>
      <c r="Q2827">
        <v>115.93300000000001</v>
      </c>
      <c r="R2827" t="s">
        <v>130</v>
      </c>
    </row>
    <row r="2828" spans="1:18" x14ac:dyDescent="0.35">
      <c r="A2828" s="1">
        <v>33380</v>
      </c>
      <c r="B2828">
        <v>1</v>
      </c>
      <c r="C2828" t="s">
        <v>43</v>
      </c>
      <c r="D2828" t="s">
        <v>50</v>
      </c>
      <c r="E2828">
        <v>2</v>
      </c>
      <c r="F2828">
        <v>11</v>
      </c>
      <c r="G2828">
        <v>6</v>
      </c>
      <c r="H2828">
        <v>0</v>
      </c>
      <c r="I2828">
        <v>0</v>
      </c>
      <c r="J2828">
        <v>0</v>
      </c>
      <c r="K2828">
        <f t="shared" si="42"/>
        <v>0</v>
      </c>
      <c r="M2828">
        <v>1991</v>
      </c>
      <c r="N2828" t="s">
        <v>131</v>
      </c>
      <c r="O2828" t="s">
        <v>6413</v>
      </c>
      <c r="P2828">
        <v>-32.433</v>
      </c>
      <c r="Q2828">
        <v>115.93300000000001</v>
      </c>
      <c r="R2828" t="s">
        <v>130</v>
      </c>
    </row>
    <row r="2829" spans="1:18" x14ac:dyDescent="0.35">
      <c r="A2829" s="1">
        <v>33380</v>
      </c>
      <c r="B2829">
        <v>1</v>
      </c>
      <c r="C2829" t="s">
        <v>43</v>
      </c>
      <c r="D2829" t="s">
        <v>51</v>
      </c>
      <c r="E2829">
        <v>0</v>
      </c>
      <c r="F2829">
        <v>0</v>
      </c>
      <c r="G2829">
        <v>0</v>
      </c>
      <c r="H2829">
        <v>0</v>
      </c>
      <c r="I2829">
        <v>0</v>
      </c>
      <c r="J2829">
        <v>0</v>
      </c>
      <c r="K2829">
        <f t="shared" si="42"/>
        <v>0</v>
      </c>
      <c r="M2829">
        <v>1991</v>
      </c>
      <c r="N2829" t="s">
        <v>131</v>
      </c>
      <c r="O2829" t="s">
        <v>6413</v>
      </c>
      <c r="P2829">
        <v>-32.433</v>
      </c>
      <c r="Q2829">
        <v>115.93300000000001</v>
      </c>
      <c r="R2829" t="s">
        <v>130</v>
      </c>
    </row>
    <row r="2830" spans="1:18" x14ac:dyDescent="0.35">
      <c r="A2830" s="1">
        <v>33380</v>
      </c>
      <c r="B2830">
        <v>1</v>
      </c>
      <c r="C2830" t="s">
        <v>43</v>
      </c>
      <c r="D2830" t="s">
        <v>52</v>
      </c>
      <c r="E2830">
        <v>0</v>
      </c>
      <c r="F2830">
        <v>0</v>
      </c>
      <c r="G2830">
        <v>0</v>
      </c>
      <c r="H2830">
        <v>0</v>
      </c>
      <c r="I2830">
        <v>0</v>
      </c>
      <c r="J2830">
        <v>0</v>
      </c>
      <c r="K2830">
        <f t="shared" si="42"/>
        <v>0</v>
      </c>
      <c r="M2830">
        <v>1991</v>
      </c>
      <c r="N2830" t="s">
        <v>131</v>
      </c>
      <c r="O2830" t="s">
        <v>6413</v>
      </c>
      <c r="P2830">
        <v>-32.433</v>
      </c>
      <c r="Q2830">
        <v>115.93300000000001</v>
      </c>
      <c r="R2830" t="s">
        <v>130</v>
      </c>
    </row>
    <row r="2831" spans="1:18" x14ac:dyDescent="0.35">
      <c r="A2831" s="1">
        <v>33380</v>
      </c>
      <c r="B2831">
        <v>1</v>
      </c>
      <c r="C2831" t="s">
        <v>63</v>
      </c>
      <c r="D2831" t="s">
        <v>53</v>
      </c>
      <c r="E2831">
        <v>0</v>
      </c>
      <c r="F2831">
        <v>0</v>
      </c>
      <c r="G2831">
        <v>0</v>
      </c>
      <c r="H2831">
        <v>0</v>
      </c>
      <c r="I2831">
        <v>0</v>
      </c>
      <c r="J2831">
        <v>0</v>
      </c>
      <c r="K2831">
        <f t="shared" si="42"/>
        <v>0</v>
      </c>
      <c r="M2831">
        <v>1991</v>
      </c>
      <c r="N2831" t="s">
        <v>131</v>
      </c>
      <c r="O2831" t="s">
        <v>6413</v>
      </c>
      <c r="P2831">
        <v>-32.433</v>
      </c>
      <c r="Q2831">
        <v>115.93300000000001</v>
      </c>
      <c r="R2831" t="s">
        <v>130</v>
      </c>
    </row>
    <row r="2832" spans="1:18" x14ac:dyDescent="0.35">
      <c r="A2832" s="1">
        <v>33380</v>
      </c>
      <c r="B2832">
        <v>1</v>
      </c>
      <c r="C2832" t="s">
        <v>63</v>
      </c>
      <c r="D2832" t="s">
        <v>54</v>
      </c>
      <c r="E2832">
        <v>0</v>
      </c>
      <c r="F2832">
        <v>0</v>
      </c>
      <c r="G2832">
        <v>0</v>
      </c>
      <c r="H2832">
        <v>0</v>
      </c>
      <c r="I2832">
        <v>0</v>
      </c>
      <c r="J2832">
        <v>0</v>
      </c>
      <c r="K2832">
        <f t="shared" si="42"/>
        <v>0</v>
      </c>
      <c r="M2832">
        <v>1991</v>
      </c>
      <c r="N2832" t="s">
        <v>131</v>
      </c>
      <c r="O2832" t="s">
        <v>6413</v>
      </c>
      <c r="P2832">
        <v>-32.433</v>
      </c>
      <c r="Q2832">
        <v>115.93300000000001</v>
      </c>
      <c r="R2832" t="s">
        <v>130</v>
      </c>
    </row>
    <row r="2833" spans="1:18" x14ac:dyDescent="0.35">
      <c r="A2833" s="1">
        <v>33380</v>
      </c>
      <c r="B2833">
        <v>1</v>
      </c>
      <c r="C2833" t="s">
        <v>63</v>
      </c>
      <c r="D2833" t="s">
        <v>55</v>
      </c>
      <c r="E2833">
        <v>0</v>
      </c>
      <c r="F2833">
        <v>0</v>
      </c>
      <c r="G2833">
        <v>0</v>
      </c>
      <c r="H2833">
        <v>0</v>
      </c>
      <c r="I2833">
        <v>0</v>
      </c>
      <c r="J2833">
        <v>0</v>
      </c>
      <c r="K2833">
        <f t="shared" si="42"/>
        <v>0</v>
      </c>
      <c r="M2833">
        <v>1991</v>
      </c>
      <c r="N2833" t="s">
        <v>131</v>
      </c>
      <c r="O2833" t="s">
        <v>6413</v>
      </c>
      <c r="P2833">
        <v>-32.433</v>
      </c>
      <c r="Q2833">
        <v>115.93300000000001</v>
      </c>
      <c r="R2833" t="s">
        <v>130</v>
      </c>
    </row>
    <row r="2834" spans="1:18" x14ac:dyDescent="0.35">
      <c r="A2834" s="1">
        <v>33380</v>
      </c>
      <c r="B2834">
        <v>1</v>
      </c>
      <c r="C2834" t="s">
        <v>63</v>
      </c>
      <c r="D2834" t="s">
        <v>56</v>
      </c>
      <c r="E2834">
        <v>6</v>
      </c>
      <c r="F2834">
        <v>1</v>
      </c>
      <c r="G2834">
        <v>3</v>
      </c>
      <c r="H2834">
        <v>0</v>
      </c>
      <c r="I2834">
        <v>0</v>
      </c>
      <c r="J2834">
        <v>0</v>
      </c>
      <c r="K2834">
        <f t="shared" si="42"/>
        <v>0</v>
      </c>
      <c r="M2834">
        <v>1991</v>
      </c>
      <c r="N2834" t="s">
        <v>131</v>
      </c>
      <c r="O2834" t="s">
        <v>6413</v>
      </c>
      <c r="P2834">
        <v>-32.433</v>
      </c>
      <c r="Q2834">
        <v>115.93300000000001</v>
      </c>
      <c r="R2834" t="s">
        <v>130</v>
      </c>
    </row>
    <row r="2835" spans="1:18" x14ac:dyDescent="0.35">
      <c r="A2835" s="1">
        <v>33380</v>
      </c>
      <c r="B2835">
        <v>1</v>
      </c>
      <c r="C2835" t="s">
        <v>63</v>
      </c>
      <c r="D2835" t="s">
        <v>57</v>
      </c>
      <c r="E2835">
        <v>0</v>
      </c>
      <c r="F2835">
        <v>2</v>
      </c>
      <c r="G2835">
        <v>5</v>
      </c>
      <c r="H2835">
        <v>0</v>
      </c>
      <c r="I2835">
        <v>0</v>
      </c>
      <c r="J2835">
        <v>0</v>
      </c>
      <c r="K2835">
        <f t="shared" si="42"/>
        <v>0</v>
      </c>
      <c r="M2835">
        <v>1991</v>
      </c>
      <c r="N2835" t="s">
        <v>131</v>
      </c>
      <c r="O2835" t="s">
        <v>6413</v>
      </c>
      <c r="P2835">
        <v>-32.433</v>
      </c>
      <c r="Q2835">
        <v>115.93300000000001</v>
      </c>
      <c r="R2835" t="s">
        <v>130</v>
      </c>
    </row>
    <row r="2836" spans="1:18" x14ac:dyDescent="0.35">
      <c r="A2836" s="1">
        <v>33380</v>
      </c>
      <c r="B2836">
        <v>1</v>
      </c>
      <c r="C2836" t="s">
        <v>63</v>
      </c>
      <c r="D2836" t="s">
        <v>58</v>
      </c>
      <c r="E2836">
        <v>0</v>
      </c>
      <c r="F2836">
        <v>0</v>
      </c>
      <c r="G2836">
        <v>0</v>
      </c>
      <c r="H2836">
        <v>0</v>
      </c>
      <c r="I2836">
        <v>0</v>
      </c>
      <c r="J2836">
        <v>0</v>
      </c>
      <c r="K2836">
        <f t="shared" si="42"/>
        <v>0</v>
      </c>
      <c r="M2836">
        <v>1991</v>
      </c>
      <c r="N2836" t="s">
        <v>131</v>
      </c>
      <c r="O2836" t="s">
        <v>6413</v>
      </c>
      <c r="P2836">
        <v>-32.433</v>
      </c>
      <c r="Q2836">
        <v>115.93300000000001</v>
      </c>
      <c r="R2836" t="s">
        <v>130</v>
      </c>
    </row>
    <row r="2837" spans="1:18" x14ac:dyDescent="0.35">
      <c r="A2837" s="1">
        <v>33380</v>
      </c>
      <c r="B2837">
        <v>1</v>
      </c>
      <c r="C2837" t="s">
        <v>63</v>
      </c>
      <c r="D2837" t="s">
        <v>59</v>
      </c>
      <c r="E2837">
        <v>0</v>
      </c>
      <c r="F2837">
        <v>0</v>
      </c>
      <c r="G2837">
        <v>0</v>
      </c>
      <c r="H2837">
        <v>0</v>
      </c>
      <c r="I2837">
        <v>0</v>
      </c>
      <c r="J2837">
        <v>0</v>
      </c>
      <c r="K2837">
        <f t="shared" si="42"/>
        <v>0</v>
      </c>
      <c r="M2837">
        <v>1991</v>
      </c>
      <c r="N2837" t="s">
        <v>131</v>
      </c>
      <c r="O2837" t="s">
        <v>6413</v>
      </c>
      <c r="P2837">
        <v>-32.433</v>
      </c>
      <c r="Q2837">
        <v>115.93300000000001</v>
      </c>
      <c r="R2837" t="s">
        <v>130</v>
      </c>
    </row>
    <row r="2838" spans="1:18" x14ac:dyDescent="0.35">
      <c r="A2838" s="1">
        <v>33380</v>
      </c>
      <c r="B2838">
        <v>1</v>
      </c>
      <c r="C2838" t="s">
        <v>63</v>
      </c>
      <c r="D2838" t="s">
        <v>60</v>
      </c>
      <c r="E2838">
        <v>0</v>
      </c>
      <c r="F2838">
        <v>1</v>
      </c>
      <c r="G2838">
        <v>0</v>
      </c>
      <c r="H2838">
        <v>0</v>
      </c>
      <c r="I2838">
        <v>0</v>
      </c>
      <c r="J2838">
        <v>0</v>
      </c>
      <c r="K2838">
        <f t="shared" si="42"/>
        <v>0</v>
      </c>
      <c r="M2838">
        <v>1991</v>
      </c>
      <c r="N2838" t="s">
        <v>131</v>
      </c>
      <c r="O2838" t="s">
        <v>6413</v>
      </c>
      <c r="P2838">
        <v>-32.433</v>
      </c>
      <c r="Q2838">
        <v>115.93300000000001</v>
      </c>
      <c r="R2838" t="s">
        <v>130</v>
      </c>
    </row>
    <row r="2839" spans="1:18" x14ac:dyDescent="0.35">
      <c r="A2839" s="1">
        <v>33380</v>
      </c>
      <c r="B2839">
        <v>1</v>
      </c>
      <c r="C2839" t="s">
        <v>63</v>
      </c>
      <c r="D2839" t="s">
        <v>61</v>
      </c>
      <c r="E2839">
        <v>0</v>
      </c>
      <c r="F2839">
        <v>0</v>
      </c>
      <c r="G2839">
        <v>0</v>
      </c>
      <c r="H2839">
        <v>0</v>
      </c>
      <c r="I2839">
        <v>0</v>
      </c>
      <c r="J2839">
        <v>0</v>
      </c>
      <c r="K2839">
        <f t="shared" si="42"/>
        <v>0</v>
      </c>
      <c r="M2839">
        <v>1991</v>
      </c>
      <c r="N2839" t="s">
        <v>131</v>
      </c>
      <c r="O2839" t="s">
        <v>6413</v>
      </c>
      <c r="P2839">
        <v>-32.433</v>
      </c>
      <c r="Q2839">
        <v>115.93300000000001</v>
      </c>
      <c r="R2839" t="s">
        <v>130</v>
      </c>
    </row>
    <row r="2840" spans="1:18" x14ac:dyDescent="0.35">
      <c r="A2840" s="1">
        <v>33380</v>
      </c>
      <c r="B2840">
        <v>1</v>
      </c>
      <c r="C2840" t="s">
        <v>63</v>
      </c>
      <c r="D2840" t="s">
        <v>62</v>
      </c>
      <c r="E2840">
        <v>1</v>
      </c>
      <c r="F2840">
        <v>3</v>
      </c>
      <c r="G2840">
        <v>0</v>
      </c>
      <c r="H2840">
        <v>0</v>
      </c>
      <c r="I2840">
        <v>0</v>
      </c>
      <c r="J2840">
        <v>0</v>
      </c>
      <c r="K2840">
        <f t="shared" si="42"/>
        <v>0</v>
      </c>
      <c r="M2840">
        <v>1991</v>
      </c>
      <c r="N2840" t="s">
        <v>131</v>
      </c>
      <c r="O2840" t="s">
        <v>6413</v>
      </c>
      <c r="P2840">
        <v>-32.433</v>
      </c>
      <c r="Q2840">
        <v>115.93300000000001</v>
      </c>
      <c r="R2840" t="s">
        <v>130</v>
      </c>
    </row>
    <row r="2841" spans="1:18" x14ac:dyDescent="0.35">
      <c r="A2841" s="1">
        <v>33380</v>
      </c>
      <c r="B2841">
        <v>1</v>
      </c>
      <c r="C2841" t="s">
        <v>64</v>
      </c>
      <c r="D2841" t="s">
        <v>65</v>
      </c>
      <c r="E2841">
        <v>0</v>
      </c>
      <c r="F2841">
        <v>0</v>
      </c>
      <c r="G2841">
        <v>0</v>
      </c>
      <c r="H2841">
        <v>0</v>
      </c>
      <c r="I2841">
        <v>0</v>
      </c>
      <c r="J2841">
        <v>0</v>
      </c>
      <c r="K2841">
        <f t="shared" si="42"/>
        <v>0</v>
      </c>
      <c r="M2841">
        <v>1991</v>
      </c>
      <c r="N2841" t="s">
        <v>131</v>
      </c>
      <c r="O2841" t="s">
        <v>6413</v>
      </c>
      <c r="P2841">
        <v>-32.433</v>
      </c>
      <c r="Q2841">
        <v>115.93300000000001</v>
      </c>
      <c r="R2841" t="s">
        <v>130</v>
      </c>
    </row>
    <row r="2842" spans="1:18" x14ac:dyDescent="0.35">
      <c r="A2842" s="1">
        <v>33380</v>
      </c>
      <c r="B2842">
        <v>1</v>
      </c>
      <c r="C2842" t="s">
        <v>64</v>
      </c>
      <c r="D2842" t="s">
        <v>66</v>
      </c>
      <c r="E2842">
        <v>0</v>
      </c>
      <c r="F2842">
        <v>0</v>
      </c>
      <c r="G2842">
        <v>0</v>
      </c>
      <c r="H2842">
        <v>0</v>
      </c>
      <c r="I2842">
        <v>0</v>
      </c>
      <c r="J2842">
        <v>0</v>
      </c>
      <c r="K2842">
        <f t="shared" si="42"/>
        <v>0</v>
      </c>
      <c r="M2842">
        <v>1991</v>
      </c>
      <c r="N2842" t="s">
        <v>131</v>
      </c>
      <c r="O2842" t="s">
        <v>6413</v>
      </c>
      <c r="P2842">
        <v>-32.433</v>
      </c>
      <c r="Q2842">
        <v>115.93300000000001</v>
      </c>
      <c r="R2842" t="s">
        <v>130</v>
      </c>
    </row>
    <row r="2843" spans="1:18" x14ac:dyDescent="0.35">
      <c r="A2843" s="1">
        <v>33380</v>
      </c>
      <c r="B2843">
        <v>1</v>
      </c>
      <c r="C2843" t="s">
        <v>64</v>
      </c>
      <c r="D2843" t="s">
        <v>67</v>
      </c>
      <c r="E2843">
        <v>0</v>
      </c>
      <c r="F2843">
        <v>4</v>
      </c>
      <c r="G2843">
        <v>2</v>
      </c>
      <c r="H2843">
        <v>0</v>
      </c>
      <c r="I2843">
        <v>0</v>
      </c>
      <c r="J2843">
        <v>0</v>
      </c>
      <c r="K2843">
        <f t="shared" si="42"/>
        <v>0</v>
      </c>
      <c r="M2843">
        <v>1991</v>
      </c>
      <c r="N2843" t="s">
        <v>131</v>
      </c>
      <c r="O2843" t="s">
        <v>6413</v>
      </c>
      <c r="P2843">
        <v>-32.433</v>
      </c>
      <c r="Q2843">
        <v>115.93300000000001</v>
      </c>
      <c r="R2843" t="s">
        <v>130</v>
      </c>
    </row>
    <row r="2844" spans="1:18" x14ac:dyDescent="0.35">
      <c r="A2844" s="1">
        <v>33380</v>
      </c>
      <c r="B2844">
        <v>1</v>
      </c>
      <c r="C2844" t="s">
        <v>64</v>
      </c>
      <c r="D2844" t="s">
        <v>68</v>
      </c>
      <c r="E2844">
        <v>0</v>
      </c>
      <c r="F2844">
        <v>0</v>
      </c>
      <c r="G2844">
        <v>0</v>
      </c>
      <c r="H2844">
        <v>0</v>
      </c>
      <c r="I2844">
        <v>0</v>
      </c>
      <c r="J2844">
        <v>0</v>
      </c>
      <c r="K2844">
        <f t="shared" si="42"/>
        <v>0</v>
      </c>
      <c r="M2844">
        <v>1991</v>
      </c>
      <c r="N2844" t="s">
        <v>131</v>
      </c>
      <c r="O2844" t="s">
        <v>6413</v>
      </c>
      <c r="P2844">
        <v>-32.433</v>
      </c>
      <c r="Q2844">
        <v>115.93300000000001</v>
      </c>
      <c r="R2844" t="s">
        <v>130</v>
      </c>
    </row>
    <row r="2845" spans="1:18" x14ac:dyDescent="0.35">
      <c r="A2845" s="1">
        <v>33380</v>
      </c>
      <c r="B2845">
        <v>1</v>
      </c>
      <c r="C2845" t="s">
        <v>64</v>
      </c>
      <c r="D2845" t="s">
        <v>69</v>
      </c>
      <c r="E2845">
        <v>4</v>
      </c>
      <c r="F2845">
        <v>0</v>
      </c>
      <c r="G2845">
        <v>0</v>
      </c>
      <c r="H2845">
        <v>0</v>
      </c>
      <c r="I2845">
        <v>0</v>
      </c>
      <c r="J2845">
        <v>0</v>
      </c>
      <c r="K2845">
        <f t="shared" si="42"/>
        <v>0</v>
      </c>
      <c r="M2845">
        <v>1991</v>
      </c>
      <c r="N2845" t="s">
        <v>131</v>
      </c>
      <c r="O2845" t="s">
        <v>6413</v>
      </c>
      <c r="P2845">
        <v>-32.433</v>
      </c>
      <c r="Q2845">
        <v>115.93300000000001</v>
      </c>
      <c r="R2845" t="s">
        <v>130</v>
      </c>
    </row>
    <row r="2846" spans="1:18" x14ac:dyDescent="0.35">
      <c r="A2846" s="1">
        <v>33380</v>
      </c>
      <c r="B2846">
        <v>1</v>
      </c>
      <c r="C2846" t="s">
        <v>64</v>
      </c>
      <c r="D2846" t="s">
        <v>70</v>
      </c>
      <c r="E2846">
        <v>0</v>
      </c>
      <c r="F2846">
        <v>0</v>
      </c>
      <c r="G2846">
        <v>0</v>
      </c>
      <c r="H2846">
        <v>0</v>
      </c>
      <c r="I2846">
        <v>0</v>
      </c>
      <c r="J2846">
        <v>0</v>
      </c>
      <c r="K2846">
        <f t="shared" si="42"/>
        <v>0</v>
      </c>
      <c r="M2846">
        <v>1991</v>
      </c>
      <c r="N2846" t="s">
        <v>131</v>
      </c>
      <c r="O2846" t="s">
        <v>6413</v>
      </c>
      <c r="P2846">
        <v>-32.433</v>
      </c>
      <c r="Q2846">
        <v>115.93300000000001</v>
      </c>
      <c r="R2846" t="s">
        <v>130</v>
      </c>
    </row>
    <row r="2847" spans="1:18" x14ac:dyDescent="0.35">
      <c r="A2847" s="1">
        <v>33380</v>
      </c>
      <c r="B2847">
        <v>1</v>
      </c>
      <c r="C2847" t="s">
        <v>64</v>
      </c>
      <c r="D2847" t="s">
        <v>71</v>
      </c>
      <c r="E2847">
        <v>0</v>
      </c>
      <c r="F2847">
        <v>0</v>
      </c>
      <c r="G2847">
        <v>0</v>
      </c>
      <c r="H2847">
        <v>0</v>
      </c>
      <c r="I2847">
        <v>0</v>
      </c>
      <c r="J2847">
        <v>0</v>
      </c>
      <c r="K2847">
        <f t="shared" si="42"/>
        <v>0</v>
      </c>
      <c r="M2847">
        <v>1991</v>
      </c>
      <c r="N2847" t="s">
        <v>131</v>
      </c>
      <c r="O2847" t="s">
        <v>6413</v>
      </c>
      <c r="P2847">
        <v>-32.433</v>
      </c>
      <c r="Q2847">
        <v>115.93300000000001</v>
      </c>
      <c r="R2847" t="s">
        <v>130</v>
      </c>
    </row>
    <row r="2848" spans="1:18" x14ac:dyDescent="0.35">
      <c r="A2848" s="1">
        <v>33380</v>
      </c>
      <c r="B2848">
        <v>1</v>
      </c>
      <c r="C2848" t="s">
        <v>64</v>
      </c>
      <c r="D2848" t="s">
        <v>72</v>
      </c>
      <c r="E2848">
        <v>1</v>
      </c>
      <c r="F2848">
        <v>1</v>
      </c>
      <c r="G2848">
        <v>0</v>
      </c>
      <c r="H2848">
        <v>0</v>
      </c>
      <c r="I2848">
        <v>0</v>
      </c>
      <c r="J2848">
        <v>0</v>
      </c>
      <c r="K2848">
        <f t="shared" si="42"/>
        <v>0</v>
      </c>
      <c r="M2848">
        <v>1991</v>
      </c>
      <c r="N2848" t="s">
        <v>131</v>
      </c>
      <c r="O2848" t="s">
        <v>6413</v>
      </c>
      <c r="P2848">
        <v>-32.433</v>
      </c>
      <c r="Q2848">
        <v>115.93300000000001</v>
      </c>
      <c r="R2848" t="s">
        <v>130</v>
      </c>
    </row>
    <row r="2849" spans="1:18" x14ac:dyDescent="0.35">
      <c r="A2849" s="1">
        <v>33380</v>
      </c>
      <c r="B2849">
        <v>1</v>
      </c>
      <c r="C2849" t="s">
        <v>64</v>
      </c>
      <c r="D2849" t="s">
        <v>73</v>
      </c>
      <c r="E2849">
        <v>3</v>
      </c>
      <c r="F2849">
        <v>0</v>
      </c>
      <c r="G2849">
        <v>0</v>
      </c>
      <c r="H2849">
        <v>0</v>
      </c>
      <c r="I2849">
        <v>0</v>
      </c>
      <c r="J2849">
        <v>0</v>
      </c>
      <c r="K2849">
        <f t="shared" si="42"/>
        <v>0</v>
      </c>
      <c r="M2849">
        <v>1991</v>
      </c>
      <c r="N2849" t="s">
        <v>131</v>
      </c>
      <c r="O2849" t="s">
        <v>6413</v>
      </c>
      <c r="P2849">
        <v>-32.433</v>
      </c>
      <c r="Q2849">
        <v>115.93300000000001</v>
      </c>
      <c r="R2849" t="s">
        <v>130</v>
      </c>
    </row>
    <row r="2850" spans="1:18" x14ac:dyDescent="0.35">
      <c r="A2850" s="1">
        <v>33380</v>
      </c>
      <c r="B2850">
        <v>1</v>
      </c>
      <c r="C2850" t="s">
        <v>64</v>
      </c>
      <c r="D2850" t="s">
        <v>74</v>
      </c>
      <c r="E2850">
        <v>3</v>
      </c>
      <c r="F2850">
        <v>1</v>
      </c>
      <c r="G2850">
        <v>0</v>
      </c>
      <c r="H2850">
        <v>0</v>
      </c>
      <c r="I2850">
        <v>0</v>
      </c>
      <c r="J2850">
        <v>0</v>
      </c>
      <c r="K2850">
        <f t="shared" si="42"/>
        <v>0</v>
      </c>
      <c r="M2850">
        <v>1991</v>
      </c>
      <c r="N2850" t="s">
        <v>131</v>
      </c>
      <c r="O2850" t="s">
        <v>6413</v>
      </c>
      <c r="P2850">
        <v>-32.433</v>
      </c>
      <c r="Q2850">
        <v>115.93300000000001</v>
      </c>
      <c r="R2850" t="s">
        <v>130</v>
      </c>
    </row>
    <row r="2851" spans="1:18" x14ac:dyDescent="0.35">
      <c r="A2851" s="1">
        <v>33380</v>
      </c>
      <c r="B2851">
        <v>1</v>
      </c>
      <c r="C2851" t="s">
        <v>75</v>
      </c>
      <c r="D2851" t="s">
        <v>76</v>
      </c>
      <c r="E2851">
        <v>1</v>
      </c>
      <c r="F2851">
        <v>0</v>
      </c>
      <c r="G2851">
        <v>0</v>
      </c>
      <c r="H2851">
        <v>0</v>
      </c>
      <c r="I2851">
        <v>0</v>
      </c>
      <c r="J2851">
        <v>0</v>
      </c>
      <c r="K2851">
        <f t="shared" si="42"/>
        <v>0</v>
      </c>
      <c r="M2851">
        <v>1991</v>
      </c>
      <c r="N2851" t="s">
        <v>131</v>
      </c>
      <c r="O2851" t="s">
        <v>6413</v>
      </c>
      <c r="P2851">
        <v>-32.433</v>
      </c>
      <c r="Q2851">
        <v>115.93300000000001</v>
      </c>
      <c r="R2851" t="s">
        <v>130</v>
      </c>
    </row>
    <row r="2852" spans="1:18" x14ac:dyDescent="0.35">
      <c r="A2852" s="1">
        <v>33380</v>
      </c>
      <c r="B2852">
        <v>1</v>
      </c>
      <c r="C2852" t="s">
        <v>75</v>
      </c>
      <c r="D2852" t="s">
        <v>77</v>
      </c>
      <c r="E2852">
        <v>0</v>
      </c>
      <c r="F2852">
        <v>0</v>
      </c>
      <c r="G2852">
        <v>0</v>
      </c>
      <c r="H2852">
        <v>0</v>
      </c>
      <c r="I2852">
        <v>0</v>
      </c>
      <c r="J2852">
        <v>0</v>
      </c>
      <c r="K2852">
        <f t="shared" si="42"/>
        <v>0</v>
      </c>
      <c r="M2852">
        <v>1991</v>
      </c>
      <c r="N2852" t="s">
        <v>131</v>
      </c>
      <c r="O2852" t="s">
        <v>6413</v>
      </c>
      <c r="P2852">
        <v>-32.433</v>
      </c>
      <c r="Q2852">
        <v>115.93300000000001</v>
      </c>
      <c r="R2852" t="s">
        <v>130</v>
      </c>
    </row>
    <row r="2853" spans="1:18" x14ac:dyDescent="0.35">
      <c r="A2853" s="1">
        <v>33380</v>
      </c>
      <c r="B2853">
        <v>1</v>
      </c>
      <c r="C2853" t="s">
        <v>75</v>
      </c>
      <c r="D2853" t="s">
        <v>78</v>
      </c>
      <c r="E2853">
        <v>0</v>
      </c>
      <c r="F2853">
        <v>0</v>
      </c>
      <c r="G2853">
        <v>0</v>
      </c>
      <c r="H2853">
        <v>0</v>
      </c>
      <c r="I2853">
        <v>0</v>
      </c>
      <c r="J2853">
        <v>0</v>
      </c>
      <c r="K2853">
        <f t="shared" si="42"/>
        <v>0</v>
      </c>
      <c r="M2853">
        <v>1991</v>
      </c>
      <c r="N2853" t="s">
        <v>131</v>
      </c>
      <c r="O2853" t="s">
        <v>6413</v>
      </c>
      <c r="P2853">
        <v>-32.433</v>
      </c>
      <c r="Q2853">
        <v>115.93300000000001</v>
      </c>
      <c r="R2853" t="s">
        <v>130</v>
      </c>
    </row>
    <row r="2854" spans="1:18" x14ac:dyDescent="0.35">
      <c r="A2854" s="1">
        <v>33380</v>
      </c>
      <c r="B2854">
        <v>1</v>
      </c>
      <c r="C2854" t="s">
        <v>75</v>
      </c>
      <c r="D2854" t="s">
        <v>79</v>
      </c>
      <c r="E2854">
        <v>0</v>
      </c>
      <c r="F2854">
        <v>0</v>
      </c>
      <c r="G2854">
        <v>0</v>
      </c>
      <c r="H2854">
        <v>0</v>
      </c>
      <c r="I2854">
        <v>0</v>
      </c>
      <c r="J2854">
        <v>0</v>
      </c>
      <c r="K2854">
        <f t="shared" si="42"/>
        <v>0</v>
      </c>
      <c r="M2854">
        <v>1991</v>
      </c>
      <c r="N2854" t="s">
        <v>131</v>
      </c>
      <c r="O2854" t="s">
        <v>6413</v>
      </c>
      <c r="P2854">
        <v>-32.433</v>
      </c>
      <c r="Q2854">
        <v>115.93300000000001</v>
      </c>
      <c r="R2854" t="s">
        <v>130</v>
      </c>
    </row>
    <row r="2855" spans="1:18" x14ac:dyDescent="0.35">
      <c r="A2855" s="1">
        <v>33380</v>
      </c>
      <c r="B2855">
        <v>1</v>
      </c>
      <c r="C2855" t="s">
        <v>75</v>
      </c>
      <c r="D2855" t="s">
        <v>80</v>
      </c>
      <c r="E2855">
        <v>0</v>
      </c>
      <c r="F2855">
        <v>0</v>
      </c>
      <c r="G2855">
        <v>0</v>
      </c>
      <c r="H2855">
        <v>0</v>
      </c>
      <c r="I2855">
        <v>0</v>
      </c>
      <c r="J2855">
        <v>0</v>
      </c>
      <c r="K2855">
        <f t="shared" ref="K2855:K2918" si="43">SUM(I2855:J2855)</f>
        <v>0</v>
      </c>
      <c r="M2855">
        <v>1991</v>
      </c>
      <c r="N2855" t="s">
        <v>131</v>
      </c>
      <c r="O2855" t="s">
        <v>6413</v>
      </c>
      <c r="P2855">
        <v>-32.433</v>
      </c>
      <c r="Q2855">
        <v>115.93300000000001</v>
      </c>
      <c r="R2855" t="s">
        <v>130</v>
      </c>
    </row>
    <row r="2856" spans="1:18" x14ac:dyDescent="0.35">
      <c r="A2856" s="1">
        <v>33380</v>
      </c>
      <c r="B2856">
        <v>1</v>
      </c>
      <c r="C2856" t="s">
        <v>75</v>
      </c>
      <c r="D2856" t="s">
        <v>81</v>
      </c>
      <c r="E2856">
        <v>6</v>
      </c>
      <c r="F2856">
        <v>3</v>
      </c>
      <c r="G2856">
        <v>0</v>
      </c>
      <c r="H2856">
        <v>0</v>
      </c>
      <c r="I2856">
        <v>0</v>
      </c>
      <c r="J2856">
        <v>0</v>
      </c>
      <c r="K2856">
        <f t="shared" si="43"/>
        <v>0</v>
      </c>
      <c r="M2856">
        <v>1991</v>
      </c>
      <c r="N2856" t="s">
        <v>131</v>
      </c>
      <c r="O2856" t="s">
        <v>6413</v>
      </c>
      <c r="P2856">
        <v>-32.433</v>
      </c>
      <c r="Q2856">
        <v>115.93300000000001</v>
      </c>
      <c r="R2856" t="s">
        <v>130</v>
      </c>
    </row>
    <row r="2857" spans="1:18" x14ac:dyDescent="0.35">
      <c r="A2857" s="1">
        <v>33380</v>
      </c>
      <c r="B2857">
        <v>1</v>
      </c>
      <c r="C2857" t="s">
        <v>75</v>
      </c>
      <c r="D2857" t="s">
        <v>82</v>
      </c>
      <c r="E2857">
        <v>0</v>
      </c>
      <c r="F2857">
        <v>0</v>
      </c>
      <c r="G2857">
        <v>0</v>
      </c>
      <c r="H2857">
        <v>0</v>
      </c>
      <c r="I2857">
        <v>0</v>
      </c>
      <c r="J2857">
        <v>0</v>
      </c>
      <c r="K2857">
        <f t="shared" si="43"/>
        <v>0</v>
      </c>
      <c r="M2857">
        <v>1991</v>
      </c>
      <c r="N2857" t="s">
        <v>131</v>
      </c>
      <c r="O2857" t="s">
        <v>6413</v>
      </c>
      <c r="P2857">
        <v>-32.433</v>
      </c>
      <c r="Q2857">
        <v>115.93300000000001</v>
      </c>
      <c r="R2857" t="s">
        <v>130</v>
      </c>
    </row>
    <row r="2858" spans="1:18" x14ac:dyDescent="0.35">
      <c r="A2858" s="1">
        <v>33380</v>
      </c>
      <c r="B2858">
        <v>1</v>
      </c>
      <c r="C2858" t="s">
        <v>75</v>
      </c>
      <c r="D2858" t="s">
        <v>83</v>
      </c>
      <c r="E2858">
        <v>0</v>
      </c>
      <c r="F2858">
        <v>0</v>
      </c>
      <c r="G2858">
        <v>0</v>
      </c>
      <c r="H2858">
        <v>0</v>
      </c>
      <c r="I2858">
        <v>0</v>
      </c>
      <c r="J2858">
        <v>0</v>
      </c>
      <c r="K2858">
        <f t="shared" si="43"/>
        <v>0</v>
      </c>
      <c r="M2858">
        <v>1991</v>
      </c>
      <c r="N2858" t="s">
        <v>131</v>
      </c>
      <c r="O2858" t="s">
        <v>6413</v>
      </c>
      <c r="P2858">
        <v>-32.433</v>
      </c>
      <c r="Q2858">
        <v>115.93300000000001</v>
      </c>
      <c r="R2858" t="s">
        <v>130</v>
      </c>
    </row>
    <row r="2859" spans="1:18" x14ac:dyDescent="0.35">
      <c r="A2859" s="1">
        <v>33380</v>
      </c>
      <c r="B2859">
        <v>1</v>
      </c>
      <c r="C2859" t="s">
        <v>75</v>
      </c>
      <c r="D2859" t="s">
        <v>84</v>
      </c>
      <c r="E2859">
        <v>0</v>
      </c>
      <c r="F2859">
        <v>0</v>
      </c>
      <c r="G2859">
        <v>0</v>
      </c>
      <c r="H2859">
        <v>0</v>
      </c>
      <c r="I2859">
        <v>0</v>
      </c>
      <c r="J2859">
        <v>0</v>
      </c>
      <c r="K2859">
        <f t="shared" si="43"/>
        <v>0</v>
      </c>
      <c r="M2859">
        <v>1991</v>
      </c>
      <c r="N2859" t="s">
        <v>131</v>
      </c>
      <c r="O2859" t="s">
        <v>6413</v>
      </c>
      <c r="P2859">
        <v>-32.433</v>
      </c>
      <c r="Q2859">
        <v>115.93300000000001</v>
      </c>
      <c r="R2859" t="s">
        <v>130</v>
      </c>
    </row>
    <row r="2860" spans="1:18" x14ac:dyDescent="0.35">
      <c r="A2860" s="1">
        <v>33380</v>
      </c>
      <c r="B2860">
        <v>1</v>
      </c>
      <c r="C2860" t="s">
        <v>75</v>
      </c>
      <c r="D2860" t="s">
        <v>85</v>
      </c>
      <c r="E2860">
        <v>1</v>
      </c>
      <c r="F2860">
        <v>6</v>
      </c>
      <c r="G2860">
        <v>0</v>
      </c>
      <c r="H2860">
        <v>0</v>
      </c>
      <c r="I2860">
        <v>0</v>
      </c>
      <c r="J2860">
        <v>0</v>
      </c>
      <c r="K2860">
        <f t="shared" si="43"/>
        <v>0</v>
      </c>
      <c r="M2860">
        <v>1991</v>
      </c>
      <c r="N2860" t="s">
        <v>131</v>
      </c>
      <c r="O2860" t="s">
        <v>6413</v>
      </c>
      <c r="P2860">
        <v>-32.433</v>
      </c>
      <c r="Q2860">
        <v>115.93300000000001</v>
      </c>
      <c r="R2860" t="s">
        <v>130</v>
      </c>
    </row>
    <row r="2861" spans="1:18" x14ac:dyDescent="0.35">
      <c r="A2861" s="1">
        <v>33380</v>
      </c>
      <c r="B2861">
        <v>1</v>
      </c>
      <c r="C2861" t="s">
        <v>86</v>
      </c>
      <c r="D2861" t="s">
        <v>87</v>
      </c>
      <c r="E2861">
        <v>0</v>
      </c>
      <c r="F2861">
        <v>0</v>
      </c>
      <c r="G2861">
        <v>0</v>
      </c>
      <c r="H2861">
        <v>0</v>
      </c>
      <c r="I2861">
        <v>0</v>
      </c>
      <c r="J2861">
        <v>0</v>
      </c>
      <c r="K2861">
        <f t="shared" si="43"/>
        <v>0</v>
      </c>
      <c r="M2861">
        <v>1991</v>
      </c>
      <c r="N2861" t="s">
        <v>131</v>
      </c>
      <c r="O2861" t="s">
        <v>6413</v>
      </c>
      <c r="P2861">
        <v>-32.433</v>
      </c>
      <c r="Q2861">
        <v>115.93300000000001</v>
      </c>
      <c r="R2861" t="s">
        <v>130</v>
      </c>
    </row>
    <row r="2862" spans="1:18" x14ac:dyDescent="0.35">
      <c r="A2862" s="1">
        <v>33380</v>
      </c>
      <c r="B2862">
        <v>1</v>
      </c>
      <c r="C2862" t="s">
        <v>86</v>
      </c>
      <c r="D2862" t="s">
        <v>88</v>
      </c>
      <c r="E2862">
        <v>0</v>
      </c>
      <c r="F2862">
        <v>0</v>
      </c>
      <c r="G2862">
        <v>0</v>
      </c>
      <c r="H2862">
        <v>0</v>
      </c>
      <c r="I2862">
        <v>0</v>
      </c>
      <c r="J2862">
        <v>0</v>
      </c>
      <c r="K2862">
        <f t="shared" si="43"/>
        <v>0</v>
      </c>
      <c r="M2862">
        <v>1991</v>
      </c>
      <c r="N2862" t="s">
        <v>131</v>
      </c>
      <c r="O2862" t="s">
        <v>6413</v>
      </c>
      <c r="P2862">
        <v>-32.433</v>
      </c>
      <c r="Q2862">
        <v>115.93300000000001</v>
      </c>
      <c r="R2862" t="s">
        <v>130</v>
      </c>
    </row>
    <row r="2863" spans="1:18" x14ac:dyDescent="0.35">
      <c r="A2863" s="1">
        <v>33380</v>
      </c>
      <c r="B2863">
        <v>1</v>
      </c>
      <c r="C2863" t="s">
        <v>86</v>
      </c>
      <c r="D2863" t="s">
        <v>89</v>
      </c>
      <c r="E2863">
        <v>3</v>
      </c>
      <c r="F2863">
        <v>0</v>
      </c>
      <c r="G2863">
        <v>0</v>
      </c>
      <c r="H2863">
        <v>0</v>
      </c>
      <c r="I2863">
        <v>0</v>
      </c>
      <c r="J2863">
        <v>0</v>
      </c>
      <c r="K2863">
        <f t="shared" si="43"/>
        <v>0</v>
      </c>
      <c r="M2863">
        <v>1991</v>
      </c>
      <c r="N2863" t="s">
        <v>131</v>
      </c>
      <c r="O2863" t="s">
        <v>6413</v>
      </c>
      <c r="P2863">
        <v>-32.433</v>
      </c>
      <c r="Q2863">
        <v>115.93300000000001</v>
      </c>
      <c r="R2863" t="s">
        <v>130</v>
      </c>
    </row>
    <row r="2864" spans="1:18" x14ac:dyDescent="0.35">
      <c r="A2864" s="1">
        <v>33380</v>
      </c>
      <c r="B2864">
        <v>1</v>
      </c>
      <c r="C2864" t="s">
        <v>86</v>
      </c>
      <c r="D2864" t="s">
        <v>90</v>
      </c>
      <c r="E2864">
        <v>0</v>
      </c>
      <c r="F2864">
        <v>0</v>
      </c>
      <c r="G2864">
        <v>0</v>
      </c>
      <c r="H2864">
        <v>0</v>
      </c>
      <c r="I2864">
        <v>0</v>
      </c>
      <c r="J2864">
        <v>0</v>
      </c>
      <c r="K2864">
        <f t="shared" si="43"/>
        <v>0</v>
      </c>
      <c r="M2864">
        <v>1991</v>
      </c>
      <c r="N2864" t="s">
        <v>131</v>
      </c>
      <c r="O2864" t="s">
        <v>6413</v>
      </c>
      <c r="P2864">
        <v>-32.433</v>
      </c>
      <c r="Q2864">
        <v>115.93300000000001</v>
      </c>
      <c r="R2864" t="s">
        <v>130</v>
      </c>
    </row>
    <row r="2865" spans="1:18" x14ac:dyDescent="0.35">
      <c r="A2865" s="1">
        <v>33380</v>
      </c>
      <c r="B2865">
        <v>1</v>
      </c>
      <c r="C2865" t="s">
        <v>86</v>
      </c>
      <c r="D2865" t="s">
        <v>91</v>
      </c>
      <c r="E2865">
        <v>0</v>
      </c>
      <c r="F2865">
        <v>0</v>
      </c>
      <c r="G2865">
        <v>0</v>
      </c>
      <c r="H2865">
        <v>0</v>
      </c>
      <c r="I2865">
        <v>0</v>
      </c>
      <c r="J2865">
        <v>0</v>
      </c>
      <c r="K2865">
        <f t="shared" si="43"/>
        <v>0</v>
      </c>
      <c r="M2865">
        <v>1991</v>
      </c>
      <c r="N2865" t="s">
        <v>131</v>
      </c>
      <c r="O2865" t="s">
        <v>6413</v>
      </c>
      <c r="P2865">
        <v>-32.433</v>
      </c>
      <c r="Q2865">
        <v>115.93300000000001</v>
      </c>
      <c r="R2865" t="s">
        <v>130</v>
      </c>
    </row>
    <row r="2866" spans="1:18" x14ac:dyDescent="0.35">
      <c r="A2866" s="1">
        <v>33380</v>
      </c>
      <c r="B2866">
        <v>1</v>
      </c>
      <c r="C2866" t="s">
        <v>86</v>
      </c>
      <c r="D2866" t="s">
        <v>92</v>
      </c>
      <c r="E2866">
        <v>0</v>
      </c>
      <c r="F2866">
        <v>0</v>
      </c>
      <c r="G2866">
        <v>0</v>
      </c>
      <c r="H2866">
        <v>0</v>
      </c>
      <c r="I2866">
        <v>0</v>
      </c>
      <c r="J2866">
        <v>0</v>
      </c>
      <c r="K2866">
        <f t="shared" si="43"/>
        <v>0</v>
      </c>
      <c r="M2866">
        <v>1991</v>
      </c>
      <c r="N2866" t="s">
        <v>131</v>
      </c>
      <c r="O2866" t="s">
        <v>6413</v>
      </c>
      <c r="P2866">
        <v>-32.433</v>
      </c>
      <c r="Q2866">
        <v>115.93300000000001</v>
      </c>
      <c r="R2866" t="s">
        <v>130</v>
      </c>
    </row>
    <row r="2867" spans="1:18" x14ac:dyDescent="0.35">
      <c r="A2867" s="1">
        <v>33380</v>
      </c>
      <c r="B2867">
        <v>1</v>
      </c>
      <c r="C2867" t="s">
        <v>86</v>
      </c>
      <c r="D2867" t="s">
        <v>93</v>
      </c>
      <c r="E2867">
        <v>0</v>
      </c>
      <c r="F2867">
        <v>0</v>
      </c>
      <c r="G2867">
        <v>0</v>
      </c>
      <c r="H2867">
        <v>0</v>
      </c>
      <c r="I2867">
        <v>0</v>
      </c>
      <c r="J2867">
        <v>0</v>
      </c>
      <c r="K2867">
        <f t="shared" si="43"/>
        <v>0</v>
      </c>
      <c r="M2867">
        <v>1991</v>
      </c>
      <c r="N2867" t="s">
        <v>131</v>
      </c>
      <c r="O2867" t="s">
        <v>6413</v>
      </c>
      <c r="P2867">
        <v>-32.433</v>
      </c>
      <c r="Q2867">
        <v>115.93300000000001</v>
      </c>
      <c r="R2867" t="s">
        <v>130</v>
      </c>
    </row>
    <row r="2868" spans="1:18" x14ac:dyDescent="0.35">
      <c r="A2868" s="1">
        <v>33380</v>
      </c>
      <c r="B2868">
        <v>1</v>
      </c>
      <c r="C2868" t="s">
        <v>86</v>
      </c>
      <c r="D2868" t="s">
        <v>94</v>
      </c>
      <c r="E2868">
        <v>17</v>
      </c>
      <c r="F2868">
        <v>6</v>
      </c>
      <c r="G2868">
        <v>0</v>
      </c>
      <c r="H2868">
        <v>0</v>
      </c>
      <c r="I2868">
        <v>0</v>
      </c>
      <c r="J2868">
        <v>0</v>
      </c>
      <c r="K2868">
        <f t="shared" si="43"/>
        <v>0</v>
      </c>
      <c r="M2868">
        <v>1991</v>
      </c>
      <c r="N2868" t="s">
        <v>131</v>
      </c>
      <c r="O2868" t="s">
        <v>6413</v>
      </c>
      <c r="P2868">
        <v>-32.433</v>
      </c>
      <c r="Q2868">
        <v>115.93300000000001</v>
      </c>
      <c r="R2868" t="s">
        <v>130</v>
      </c>
    </row>
    <row r="2869" spans="1:18" x14ac:dyDescent="0.35">
      <c r="A2869" s="1">
        <v>33380</v>
      </c>
      <c r="B2869">
        <v>1</v>
      </c>
      <c r="C2869" t="s">
        <v>86</v>
      </c>
      <c r="D2869" t="s">
        <v>95</v>
      </c>
      <c r="E2869">
        <v>1</v>
      </c>
      <c r="F2869">
        <v>4</v>
      </c>
      <c r="G2869">
        <v>1</v>
      </c>
      <c r="H2869">
        <v>0</v>
      </c>
      <c r="I2869">
        <v>0</v>
      </c>
      <c r="J2869">
        <v>0</v>
      </c>
      <c r="K2869">
        <f t="shared" si="43"/>
        <v>0</v>
      </c>
      <c r="M2869">
        <v>1991</v>
      </c>
      <c r="N2869" t="s">
        <v>131</v>
      </c>
      <c r="O2869" t="s">
        <v>6413</v>
      </c>
      <c r="P2869">
        <v>-32.433</v>
      </c>
      <c r="Q2869">
        <v>115.93300000000001</v>
      </c>
      <c r="R2869" t="s">
        <v>130</v>
      </c>
    </row>
    <row r="2870" spans="1:18" x14ac:dyDescent="0.35">
      <c r="A2870" s="1">
        <v>33380</v>
      </c>
      <c r="B2870">
        <v>1</v>
      </c>
      <c r="C2870" t="s">
        <v>86</v>
      </c>
      <c r="D2870" t="s">
        <v>96</v>
      </c>
      <c r="E2870">
        <v>0</v>
      </c>
      <c r="F2870">
        <v>0</v>
      </c>
      <c r="G2870">
        <v>0</v>
      </c>
      <c r="H2870">
        <v>0</v>
      </c>
      <c r="I2870">
        <v>0</v>
      </c>
      <c r="J2870">
        <v>0</v>
      </c>
      <c r="K2870">
        <f t="shared" si="43"/>
        <v>0</v>
      </c>
      <c r="M2870">
        <v>1991</v>
      </c>
      <c r="N2870" t="s">
        <v>131</v>
      </c>
      <c r="O2870" t="s">
        <v>6413</v>
      </c>
      <c r="P2870">
        <v>-32.433</v>
      </c>
      <c r="Q2870">
        <v>115.93300000000001</v>
      </c>
      <c r="R2870" t="s">
        <v>130</v>
      </c>
    </row>
    <row r="2871" spans="1:18" x14ac:dyDescent="0.35">
      <c r="A2871" s="1">
        <v>33380</v>
      </c>
      <c r="B2871">
        <v>1</v>
      </c>
      <c r="C2871" t="s">
        <v>97</v>
      </c>
      <c r="D2871" t="s">
        <v>98</v>
      </c>
      <c r="E2871">
        <v>1</v>
      </c>
      <c r="F2871">
        <v>0</v>
      </c>
      <c r="G2871">
        <v>0</v>
      </c>
      <c r="H2871">
        <v>0</v>
      </c>
      <c r="I2871">
        <v>0</v>
      </c>
      <c r="J2871">
        <v>0</v>
      </c>
      <c r="K2871">
        <f t="shared" si="43"/>
        <v>0</v>
      </c>
      <c r="M2871">
        <v>1991</v>
      </c>
      <c r="N2871" t="s">
        <v>131</v>
      </c>
      <c r="O2871" t="s">
        <v>6413</v>
      </c>
      <c r="P2871">
        <v>-32.433</v>
      </c>
      <c r="Q2871">
        <v>115.93300000000001</v>
      </c>
      <c r="R2871" t="s">
        <v>130</v>
      </c>
    </row>
    <row r="2872" spans="1:18" x14ac:dyDescent="0.35">
      <c r="A2872" s="1">
        <v>33380</v>
      </c>
      <c r="B2872">
        <v>1</v>
      </c>
      <c r="C2872" t="s">
        <v>97</v>
      </c>
      <c r="D2872" t="s">
        <v>99</v>
      </c>
      <c r="E2872">
        <v>12</v>
      </c>
      <c r="F2872">
        <v>15</v>
      </c>
      <c r="G2872">
        <v>1</v>
      </c>
      <c r="H2872">
        <v>2</v>
      </c>
      <c r="I2872">
        <v>0</v>
      </c>
      <c r="J2872">
        <v>0</v>
      </c>
      <c r="K2872">
        <f t="shared" si="43"/>
        <v>0</v>
      </c>
      <c r="M2872">
        <v>1991</v>
      </c>
      <c r="N2872" t="s">
        <v>131</v>
      </c>
      <c r="O2872" t="s">
        <v>6413</v>
      </c>
      <c r="P2872">
        <v>-32.433</v>
      </c>
      <c r="Q2872">
        <v>115.93300000000001</v>
      </c>
      <c r="R2872" t="s">
        <v>130</v>
      </c>
    </row>
    <row r="2873" spans="1:18" x14ac:dyDescent="0.35">
      <c r="A2873" s="1">
        <v>33380</v>
      </c>
      <c r="B2873">
        <v>1</v>
      </c>
      <c r="C2873" t="s">
        <v>97</v>
      </c>
      <c r="D2873" t="s">
        <v>100</v>
      </c>
      <c r="E2873">
        <v>0</v>
      </c>
      <c r="F2873">
        <v>0</v>
      </c>
      <c r="G2873">
        <v>0</v>
      </c>
      <c r="H2873">
        <v>0</v>
      </c>
      <c r="I2873">
        <v>0</v>
      </c>
      <c r="J2873">
        <v>0</v>
      </c>
      <c r="K2873">
        <f t="shared" si="43"/>
        <v>0</v>
      </c>
      <c r="M2873">
        <v>1991</v>
      </c>
      <c r="N2873" t="s">
        <v>131</v>
      </c>
      <c r="O2873" t="s">
        <v>6413</v>
      </c>
      <c r="P2873">
        <v>-32.433</v>
      </c>
      <c r="Q2873">
        <v>115.93300000000001</v>
      </c>
      <c r="R2873" t="s">
        <v>130</v>
      </c>
    </row>
    <row r="2874" spans="1:18" x14ac:dyDescent="0.35">
      <c r="A2874" s="1">
        <v>33380</v>
      </c>
      <c r="B2874">
        <v>1</v>
      </c>
      <c r="C2874" t="s">
        <v>97</v>
      </c>
      <c r="D2874" t="s">
        <v>101</v>
      </c>
      <c r="E2874">
        <v>0</v>
      </c>
      <c r="F2874">
        <v>0</v>
      </c>
      <c r="G2874">
        <v>0</v>
      </c>
      <c r="H2874">
        <v>0</v>
      </c>
      <c r="I2874">
        <v>0</v>
      </c>
      <c r="J2874">
        <v>0</v>
      </c>
      <c r="K2874">
        <f t="shared" si="43"/>
        <v>0</v>
      </c>
      <c r="M2874">
        <v>1991</v>
      </c>
      <c r="N2874" t="s">
        <v>131</v>
      </c>
      <c r="O2874" t="s">
        <v>6413</v>
      </c>
      <c r="P2874">
        <v>-32.433</v>
      </c>
      <c r="Q2874">
        <v>115.93300000000001</v>
      </c>
      <c r="R2874" t="s">
        <v>130</v>
      </c>
    </row>
    <row r="2875" spans="1:18" x14ac:dyDescent="0.35">
      <c r="A2875" s="1">
        <v>33380</v>
      </c>
      <c r="B2875">
        <v>1</v>
      </c>
      <c r="C2875" t="s">
        <v>97</v>
      </c>
      <c r="D2875" t="s">
        <v>102</v>
      </c>
      <c r="E2875">
        <v>0</v>
      </c>
      <c r="F2875">
        <v>0</v>
      </c>
      <c r="G2875">
        <v>0</v>
      </c>
      <c r="H2875">
        <v>0</v>
      </c>
      <c r="I2875">
        <v>0</v>
      </c>
      <c r="J2875">
        <v>0</v>
      </c>
      <c r="K2875">
        <f t="shared" si="43"/>
        <v>0</v>
      </c>
      <c r="M2875">
        <v>1991</v>
      </c>
      <c r="N2875" t="s">
        <v>131</v>
      </c>
      <c r="O2875" t="s">
        <v>6413</v>
      </c>
      <c r="P2875">
        <v>-32.433</v>
      </c>
      <c r="Q2875">
        <v>115.93300000000001</v>
      </c>
      <c r="R2875" t="s">
        <v>130</v>
      </c>
    </row>
    <row r="2876" spans="1:18" x14ac:dyDescent="0.35">
      <c r="A2876" s="1">
        <v>33380</v>
      </c>
      <c r="B2876">
        <v>1</v>
      </c>
      <c r="C2876" t="s">
        <v>97</v>
      </c>
      <c r="D2876" t="s">
        <v>103</v>
      </c>
      <c r="E2876">
        <v>5</v>
      </c>
      <c r="F2876">
        <v>3</v>
      </c>
      <c r="G2876">
        <v>0</v>
      </c>
      <c r="H2876">
        <v>0</v>
      </c>
      <c r="I2876">
        <v>0</v>
      </c>
      <c r="J2876">
        <v>0</v>
      </c>
      <c r="K2876">
        <f t="shared" si="43"/>
        <v>0</v>
      </c>
      <c r="M2876">
        <v>1991</v>
      </c>
      <c r="N2876" t="s">
        <v>131</v>
      </c>
      <c r="O2876" t="s">
        <v>6413</v>
      </c>
      <c r="P2876">
        <v>-32.433</v>
      </c>
      <c r="Q2876">
        <v>115.93300000000001</v>
      </c>
      <c r="R2876" t="s">
        <v>130</v>
      </c>
    </row>
    <row r="2877" spans="1:18" x14ac:dyDescent="0.35">
      <c r="A2877" s="1">
        <v>33380</v>
      </c>
      <c r="B2877">
        <v>1</v>
      </c>
      <c r="C2877" t="s">
        <v>97</v>
      </c>
      <c r="D2877" t="s">
        <v>104</v>
      </c>
      <c r="E2877">
        <v>18</v>
      </c>
      <c r="F2877">
        <v>5</v>
      </c>
      <c r="G2877">
        <v>0</v>
      </c>
      <c r="H2877">
        <v>1</v>
      </c>
      <c r="I2877">
        <v>0</v>
      </c>
      <c r="J2877">
        <v>0</v>
      </c>
      <c r="K2877">
        <f t="shared" si="43"/>
        <v>0</v>
      </c>
      <c r="M2877">
        <v>1991</v>
      </c>
      <c r="N2877" t="s">
        <v>131</v>
      </c>
      <c r="O2877" t="s">
        <v>6413</v>
      </c>
      <c r="P2877">
        <v>-32.433</v>
      </c>
      <c r="Q2877">
        <v>115.93300000000001</v>
      </c>
      <c r="R2877" t="s">
        <v>130</v>
      </c>
    </row>
    <row r="2878" spans="1:18" x14ac:dyDescent="0.35">
      <c r="A2878" s="1">
        <v>33380</v>
      </c>
      <c r="B2878">
        <v>1</v>
      </c>
      <c r="C2878" t="s">
        <v>97</v>
      </c>
      <c r="D2878" t="s">
        <v>105</v>
      </c>
      <c r="E2878">
        <v>18</v>
      </c>
      <c r="F2878">
        <v>7</v>
      </c>
      <c r="G2878">
        <v>2</v>
      </c>
      <c r="H2878">
        <v>2</v>
      </c>
      <c r="I2878">
        <v>0</v>
      </c>
      <c r="J2878">
        <v>0</v>
      </c>
      <c r="K2878">
        <f t="shared" si="43"/>
        <v>0</v>
      </c>
      <c r="M2878">
        <v>1991</v>
      </c>
      <c r="N2878" t="s">
        <v>131</v>
      </c>
      <c r="O2878" t="s">
        <v>6413</v>
      </c>
      <c r="P2878">
        <v>-32.433</v>
      </c>
      <c r="Q2878">
        <v>115.93300000000001</v>
      </c>
      <c r="R2878" t="s">
        <v>130</v>
      </c>
    </row>
    <row r="2879" spans="1:18" x14ac:dyDescent="0.35">
      <c r="A2879" s="1">
        <v>33380</v>
      </c>
      <c r="B2879">
        <v>1</v>
      </c>
      <c r="C2879" t="s">
        <v>97</v>
      </c>
      <c r="D2879" t="s">
        <v>106</v>
      </c>
      <c r="E2879">
        <v>4</v>
      </c>
      <c r="F2879">
        <v>3</v>
      </c>
      <c r="G2879">
        <v>0</v>
      </c>
      <c r="H2879">
        <v>0</v>
      </c>
      <c r="I2879">
        <v>0</v>
      </c>
      <c r="J2879">
        <v>0</v>
      </c>
      <c r="K2879">
        <f t="shared" si="43"/>
        <v>0</v>
      </c>
      <c r="M2879">
        <v>1991</v>
      </c>
      <c r="N2879" t="s">
        <v>131</v>
      </c>
      <c r="O2879" t="s">
        <v>6413</v>
      </c>
      <c r="P2879">
        <v>-32.433</v>
      </c>
      <c r="Q2879">
        <v>115.93300000000001</v>
      </c>
      <c r="R2879" t="s">
        <v>130</v>
      </c>
    </row>
    <row r="2880" spans="1:18" x14ac:dyDescent="0.35">
      <c r="A2880" s="1">
        <v>33380</v>
      </c>
      <c r="B2880">
        <v>1</v>
      </c>
      <c r="C2880" t="s">
        <v>97</v>
      </c>
      <c r="D2880" t="s">
        <v>107</v>
      </c>
      <c r="E2880">
        <v>0</v>
      </c>
      <c r="F2880">
        <v>0</v>
      </c>
      <c r="G2880">
        <v>0</v>
      </c>
      <c r="H2880">
        <v>0</v>
      </c>
      <c r="I2880">
        <v>0</v>
      </c>
      <c r="J2880">
        <v>0</v>
      </c>
      <c r="K2880">
        <f t="shared" si="43"/>
        <v>0</v>
      </c>
      <c r="M2880">
        <v>1991</v>
      </c>
      <c r="N2880" t="s">
        <v>131</v>
      </c>
      <c r="O2880" t="s">
        <v>6413</v>
      </c>
      <c r="P2880">
        <v>-32.433</v>
      </c>
      <c r="Q2880">
        <v>115.93300000000001</v>
      </c>
      <c r="R2880" t="s">
        <v>130</v>
      </c>
    </row>
    <row r="2881" spans="1:18" x14ac:dyDescent="0.35">
      <c r="A2881" s="1">
        <v>33380</v>
      </c>
      <c r="B2881">
        <v>1</v>
      </c>
      <c r="C2881" t="s">
        <v>108</v>
      </c>
      <c r="D2881" t="s">
        <v>109</v>
      </c>
      <c r="E2881">
        <v>0</v>
      </c>
      <c r="F2881">
        <v>0</v>
      </c>
      <c r="G2881">
        <v>0</v>
      </c>
      <c r="H2881">
        <v>0</v>
      </c>
      <c r="I2881">
        <v>0</v>
      </c>
      <c r="J2881">
        <v>0</v>
      </c>
      <c r="K2881">
        <f t="shared" si="43"/>
        <v>0</v>
      </c>
      <c r="M2881">
        <v>1991</v>
      </c>
      <c r="N2881" t="s">
        <v>131</v>
      </c>
      <c r="O2881" t="s">
        <v>6413</v>
      </c>
      <c r="P2881">
        <v>-32.433</v>
      </c>
      <c r="Q2881">
        <v>115.93300000000001</v>
      </c>
      <c r="R2881" t="s">
        <v>130</v>
      </c>
    </row>
    <row r="2882" spans="1:18" x14ac:dyDescent="0.35">
      <c r="A2882" s="1">
        <v>33380</v>
      </c>
      <c r="B2882">
        <v>1</v>
      </c>
      <c r="C2882" t="s">
        <v>108</v>
      </c>
      <c r="D2882" t="s">
        <v>110</v>
      </c>
      <c r="E2882">
        <v>0</v>
      </c>
      <c r="F2882">
        <v>1</v>
      </c>
      <c r="G2882">
        <v>0</v>
      </c>
      <c r="H2882">
        <v>0</v>
      </c>
      <c r="I2882">
        <v>0</v>
      </c>
      <c r="J2882">
        <v>0</v>
      </c>
      <c r="K2882">
        <f t="shared" si="43"/>
        <v>0</v>
      </c>
      <c r="M2882">
        <v>1991</v>
      </c>
      <c r="N2882" t="s">
        <v>131</v>
      </c>
      <c r="O2882" t="s">
        <v>6413</v>
      </c>
      <c r="P2882">
        <v>-32.433</v>
      </c>
      <c r="Q2882">
        <v>115.93300000000001</v>
      </c>
      <c r="R2882" t="s">
        <v>130</v>
      </c>
    </row>
    <row r="2883" spans="1:18" x14ac:dyDescent="0.35">
      <c r="A2883" s="1">
        <v>33380</v>
      </c>
      <c r="B2883">
        <v>1</v>
      </c>
      <c r="C2883" t="s">
        <v>108</v>
      </c>
      <c r="D2883" t="s">
        <v>111</v>
      </c>
      <c r="E2883">
        <v>0</v>
      </c>
      <c r="F2883">
        <v>0</v>
      </c>
      <c r="G2883">
        <v>0</v>
      </c>
      <c r="H2883">
        <v>0</v>
      </c>
      <c r="I2883">
        <v>0</v>
      </c>
      <c r="J2883">
        <v>0</v>
      </c>
      <c r="K2883">
        <f t="shared" si="43"/>
        <v>0</v>
      </c>
      <c r="M2883">
        <v>1991</v>
      </c>
      <c r="N2883" t="s">
        <v>131</v>
      </c>
      <c r="O2883" t="s">
        <v>6413</v>
      </c>
      <c r="P2883">
        <v>-32.433</v>
      </c>
      <c r="Q2883">
        <v>115.93300000000001</v>
      </c>
      <c r="R2883" t="s">
        <v>130</v>
      </c>
    </row>
    <row r="2884" spans="1:18" x14ac:dyDescent="0.35">
      <c r="A2884" s="1">
        <v>33380</v>
      </c>
      <c r="B2884">
        <v>1</v>
      </c>
      <c r="C2884" t="s">
        <v>108</v>
      </c>
      <c r="D2884" t="s">
        <v>112</v>
      </c>
      <c r="E2884">
        <v>2</v>
      </c>
      <c r="F2884">
        <v>0</v>
      </c>
      <c r="G2884">
        <v>0</v>
      </c>
      <c r="H2884">
        <v>0</v>
      </c>
      <c r="I2884">
        <v>0</v>
      </c>
      <c r="J2884">
        <v>0</v>
      </c>
      <c r="K2884">
        <f t="shared" si="43"/>
        <v>0</v>
      </c>
      <c r="M2884">
        <v>1991</v>
      </c>
      <c r="N2884" t="s">
        <v>131</v>
      </c>
      <c r="O2884" t="s">
        <v>6413</v>
      </c>
      <c r="P2884">
        <v>-32.433</v>
      </c>
      <c r="Q2884">
        <v>115.93300000000001</v>
      </c>
      <c r="R2884" t="s">
        <v>130</v>
      </c>
    </row>
    <row r="2885" spans="1:18" x14ac:dyDescent="0.35">
      <c r="A2885" s="1">
        <v>33380</v>
      </c>
      <c r="B2885">
        <v>1</v>
      </c>
      <c r="C2885" t="s">
        <v>108</v>
      </c>
      <c r="D2885" t="s">
        <v>113</v>
      </c>
      <c r="E2885">
        <v>0</v>
      </c>
      <c r="F2885">
        <v>0</v>
      </c>
      <c r="G2885">
        <v>1</v>
      </c>
      <c r="H2885">
        <v>0</v>
      </c>
      <c r="I2885">
        <v>0</v>
      </c>
      <c r="J2885">
        <v>0</v>
      </c>
      <c r="K2885">
        <f t="shared" si="43"/>
        <v>0</v>
      </c>
      <c r="M2885">
        <v>1991</v>
      </c>
      <c r="N2885" t="s">
        <v>131</v>
      </c>
      <c r="O2885" t="s">
        <v>6413</v>
      </c>
      <c r="P2885">
        <v>-32.433</v>
      </c>
      <c r="Q2885">
        <v>115.93300000000001</v>
      </c>
      <c r="R2885" t="s">
        <v>130</v>
      </c>
    </row>
    <row r="2886" spans="1:18" x14ac:dyDescent="0.35">
      <c r="A2886" s="1">
        <v>33380</v>
      </c>
      <c r="B2886">
        <v>1</v>
      </c>
      <c r="C2886" t="s">
        <v>108</v>
      </c>
      <c r="D2886" t="s">
        <v>114</v>
      </c>
      <c r="E2886">
        <v>0</v>
      </c>
      <c r="F2886">
        <v>0</v>
      </c>
      <c r="G2886">
        <v>0</v>
      </c>
      <c r="H2886">
        <v>0</v>
      </c>
      <c r="I2886">
        <v>0</v>
      </c>
      <c r="J2886">
        <v>0</v>
      </c>
      <c r="K2886">
        <f t="shared" si="43"/>
        <v>0</v>
      </c>
      <c r="M2886">
        <v>1991</v>
      </c>
      <c r="N2886" t="s">
        <v>131</v>
      </c>
      <c r="O2886" t="s">
        <v>6413</v>
      </c>
      <c r="P2886">
        <v>-32.433</v>
      </c>
      <c r="Q2886">
        <v>115.93300000000001</v>
      </c>
      <c r="R2886" t="s">
        <v>130</v>
      </c>
    </row>
    <row r="2887" spans="1:18" x14ac:dyDescent="0.35">
      <c r="A2887" s="1">
        <v>33380</v>
      </c>
      <c r="B2887">
        <v>1</v>
      </c>
      <c r="C2887" t="s">
        <v>108</v>
      </c>
      <c r="D2887" t="s">
        <v>115</v>
      </c>
      <c r="E2887">
        <v>0</v>
      </c>
      <c r="F2887">
        <v>0</v>
      </c>
      <c r="G2887">
        <v>0</v>
      </c>
      <c r="H2887">
        <v>0</v>
      </c>
      <c r="I2887">
        <v>0</v>
      </c>
      <c r="J2887">
        <v>0</v>
      </c>
      <c r="K2887">
        <f t="shared" si="43"/>
        <v>0</v>
      </c>
      <c r="M2887">
        <v>1991</v>
      </c>
      <c r="N2887" t="s">
        <v>131</v>
      </c>
      <c r="O2887" t="s">
        <v>6413</v>
      </c>
      <c r="P2887">
        <v>-32.433</v>
      </c>
      <c r="Q2887">
        <v>115.93300000000001</v>
      </c>
      <c r="R2887" t="s">
        <v>130</v>
      </c>
    </row>
    <row r="2888" spans="1:18" x14ac:dyDescent="0.35">
      <c r="A2888" s="1">
        <v>33380</v>
      </c>
      <c r="B2888">
        <v>1</v>
      </c>
      <c r="C2888" t="s">
        <v>108</v>
      </c>
      <c r="D2888" t="s">
        <v>116</v>
      </c>
      <c r="E2888">
        <v>0</v>
      </c>
      <c r="F2888">
        <v>0</v>
      </c>
      <c r="G2888">
        <v>0</v>
      </c>
      <c r="H2888">
        <v>0</v>
      </c>
      <c r="I2888">
        <v>0</v>
      </c>
      <c r="J2888">
        <v>0</v>
      </c>
      <c r="K2888">
        <f t="shared" si="43"/>
        <v>0</v>
      </c>
      <c r="M2888">
        <v>1991</v>
      </c>
      <c r="N2888" t="s">
        <v>131</v>
      </c>
      <c r="O2888" t="s">
        <v>6413</v>
      </c>
      <c r="P2888">
        <v>-32.433</v>
      </c>
      <c r="Q2888">
        <v>115.93300000000001</v>
      </c>
      <c r="R2888" t="s">
        <v>130</v>
      </c>
    </row>
    <row r="2889" spans="1:18" x14ac:dyDescent="0.35">
      <c r="A2889" s="1">
        <v>33380</v>
      </c>
      <c r="B2889">
        <v>1</v>
      </c>
      <c r="C2889" t="s">
        <v>108</v>
      </c>
      <c r="D2889" t="s">
        <v>117</v>
      </c>
      <c r="E2889">
        <v>0</v>
      </c>
      <c r="F2889">
        <v>0</v>
      </c>
      <c r="G2889">
        <v>0</v>
      </c>
      <c r="H2889">
        <v>0</v>
      </c>
      <c r="I2889">
        <v>0</v>
      </c>
      <c r="J2889">
        <v>0</v>
      </c>
      <c r="K2889">
        <f t="shared" si="43"/>
        <v>0</v>
      </c>
      <c r="M2889">
        <v>1991</v>
      </c>
      <c r="N2889" t="s">
        <v>131</v>
      </c>
      <c r="O2889" t="s">
        <v>6413</v>
      </c>
      <c r="P2889">
        <v>-32.433</v>
      </c>
      <c r="Q2889">
        <v>115.93300000000001</v>
      </c>
      <c r="R2889" t="s">
        <v>130</v>
      </c>
    </row>
    <row r="2890" spans="1:18" x14ac:dyDescent="0.35">
      <c r="A2890" s="1">
        <v>33380</v>
      </c>
      <c r="B2890">
        <v>1</v>
      </c>
      <c r="C2890" t="s">
        <v>108</v>
      </c>
      <c r="D2890" t="s">
        <v>118</v>
      </c>
      <c r="E2890">
        <v>1</v>
      </c>
      <c r="F2890">
        <v>1</v>
      </c>
      <c r="G2890">
        <v>1</v>
      </c>
      <c r="H2890">
        <v>0</v>
      </c>
      <c r="I2890">
        <v>0</v>
      </c>
      <c r="J2890">
        <v>0</v>
      </c>
      <c r="K2890">
        <f t="shared" si="43"/>
        <v>0</v>
      </c>
      <c r="M2890">
        <v>1991</v>
      </c>
      <c r="N2890" t="s">
        <v>131</v>
      </c>
      <c r="O2890" t="s">
        <v>6413</v>
      </c>
      <c r="P2890">
        <v>-32.433</v>
      </c>
      <c r="Q2890">
        <v>115.93300000000001</v>
      </c>
      <c r="R2890" t="s">
        <v>130</v>
      </c>
    </row>
    <row r="2891" spans="1:18" x14ac:dyDescent="0.35">
      <c r="A2891" s="1">
        <v>33380</v>
      </c>
      <c r="B2891">
        <v>1</v>
      </c>
      <c r="C2891" t="s">
        <v>119</v>
      </c>
      <c r="D2891" t="s">
        <v>120</v>
      </c>
      <c r="E2891">
        <v>0</v>
      </c>
      <c r="F2891">
        <v>0</v>
      </c>
      <c r="G2891">
        <v>0</v>
      </c>
      <c r="H2891">
        <v>0</v>
      </c>
      <c r="I2891">
        <v>0</v>
      </c>
      <c r="J2891">
        <v>0</v>
      </c>
      <c r="K2891">
        <f t="shared" si="43"/>
        <v>0</v>
      </c>
      <c r="M2891">
        <v>1991</v>
      </c>
      <c r="N2891" t="s">
        <v>131</v>
      </c>
      <c r="O2891" t="s">
        <v>6413</v>
      </c>
      <c r="P2891">
        <v>-32.433</v>
      </c>
      <c r="Q2891">
        <v>115.93300000000001</v>
      </c>
      <c r="R2891" t="s">
        <v>130</v>
      </c>
    </row>
    <row r="2892" spans="1:18" x14ac:dyDescent="0.35">
      <c r="A2892" s="1">
        <v>33380</v>
      </c>
      <c r="B2892">
        <v>1</v>
      </c>
      <c r="C2892" t="s">
        <v>119</v>
      </c>
      <c r="D2892" t="s">
        <v>121</v>
      </c>
      <c r="E2892">
        <v>0</v>
      </c>
      <c r="F2892">
        <v>0</v>
      </c>
      <c r="G2892">
        <v>0</v>
      </c>
      <c r="H2892">
        <v>0</v>
      </c>
      <c r="I2892">
        <v>0</v>
      </c>
      <c r="J2892">
        <v>0</v>
      </c>
      <c r="K2892">
        <f t="shared" si="43"/>
        <v>0</v>
      </c>
      <c r="M2892">
        <v>1991</v>
      </c>
      <c r="N2892" t="s">
        <v>131</v>
      </c>
      <c r="O2892" t="s">
        <v>6413</v>
      </c>
      <c r="P2892">
        <v>-32.433</v>
      </c>
      <c r="Q2892">
        <v>115.93300000000001</v>
      </c>
      <c r="R2892" t="s">
        <v>130</v>
      </c>
    </row>
    <row r="2893" spans="1:18" x14ac:dyDescent="0.35">
      <c r="A2893" s="1">
        <v>33380</v>
      </c>
      <c r="B2893">
        <v>1</v>
      </c>
      <c r="C2893" t="s">
        <v>119</v>
      </c>
      <c r="D2893" t="s">
        <v>122</v>
      </c>
      <c r="E2893">
        <v>1</v>
      </c>
      <c r="F2893">
        <v>3</v>
      </c>
      <c r="G2893">
        <v>0</v>
      </c>
      <c r="H2893">
        <v>0</v>
      </c>
      <c r="I2893">
        <v>0</v>
      </c>
      <c r="J2893">
        <v>0</v>
      </c>
      <c r="K2893">
        <f t="shared" si="43"/>
        <v>0</v>
      </c>
      <c r="M2893">
        <v>1991</v>
      </c>
      <c r="N2893" t="s">
        <v>131</v>
      </c>
      <c r="O2893" t="s">
        <v>6413</v>
      </c>
      <c r="P2893">
        <v>-32.433</v>
      </c>
      <c r="Q2893">
        <v>115.93300000000001</v>
      </c>
      <c r="R2893" t="s">
        <v>130</v>
      </c>
    </row>
    <row r="2894" spans="1:18" x14ac:dyDescent="0.35">
      <c r="A2894" s="1">
        <v>33380</v>
      </c>
      <c r="B2894">
        <v>1</v>
      </c>
      <c r="C2894" t="s">
        <v>119</v>
      </c>
      <c r="D2894" t="s">
        <v>123</v>
      </c>
      <c r="E2894">
        <v>6</v>
      </c>
      <c r="F2894">
        <v>0</v>
      </c>
      <c r="G2894">
        <v>0</v>
      </c>
      <c r="H2894">
        <v>0</v>
      </c>
      <c r="I2894">
        <v>0</v>
      </c>
      <c r="J2894">
        <v>0</v>
      </c>
      <c r="K2894">
        <f t="shared" si="43"/>
        <v>0</v>
      </c>
      <c r="M2894">
        <v>1991</v>
      </c>
      <c r="N2894" t="s">
        <v>131</v>
      </c>
      <c r="O2894" t="s">
        <v>6413</v>
      </c>
      <c r="P2894">
        <v>-32.433</v>
      </c>
      <c r="Q2894">
        <v>115.93300000000001</v>
      </c>
      <c r="R2894" t="s">
        <v>130</v>
      </c>
    </row>
    <row r="2895" spans="1:18" x14ac:dyDescent="0.35">
      <c r="A2895" s="1">
        <v>33380</v>
      </c>
      <c r="B2895">
        <v>1</v>
      </c>
      <c r="C2895" t="s">
        <v>119</v>
      </c>
      <c r="D2895" t="s">
        <v>124</v>
      </c>
      <c r="E2895">
        <v>0</v>
      </c>
      <c r="F2895">
        <v>0</v>
      </c>
      <c r="G2895">
        <v>0</v>
      </c>
      <c r="H2895">
        <v>0</v>
      </c>
      <c r="I2895">
        <v>0</v>
      </c>
      <c r="J2895">
        <v>0</v>
      </c>
      <c r="K2895">
        <f t="shared" si="43"/>
        <v>0</v>
      </c>
      <c r="M2895">
        <v>1991</v>
      </c>
      <c r="N2895" t="s">
        <v>131</v>
      </c>
      <c r="O2895" t="s">
        <v>6413</v>
      </c>
      <c r="P2895">
        <v>-32.433</v>
      </c>
      <c r="Q2895">
        <v>115.93300000000001</v>
      </c>
      <c r="R2895" t="s">
        <v>130</v>
      </c>
    </row>
    <row r="2896" spans="1:18" x14ac:dyDescent="0.35">
      <c r="A2896" s="1">
        <v>33380</v>
      </c>
      <c r="B2896">
        <v>1</v>
      </c>
      <c r="C2896" t="s">
        <v>119</v>
      </c>
      <c r="D2896" t="s">
        <v>125</v>
      </c>
      <c r="E2896">
        <v>33</v>
      </c>
      <c r="F2896">
        <v>34</v>
      </c>
      <c r="G2896">
        <v>6</v>
      </c>
      <c r="H2896">
        <v>3</v>
      </c>
      <c r="I2896">
        <v>0</v>
      </c>
      <c r="J2896">
        <v>0</v>
      </c>
      <c r="K2896">
        <f t="shared" si="43"/>
        <v>0</v>
      </c>
      <c r="M2896">
        <v>1991</v>
      </c>
      <c r="N2896" t="s">
        <v>131</v>
      </c>
      <c r="O2896" t="s">
        <v>6413</v>
      </c>
      <c r="P2896">
        <v>-32.433</v>
      </c>
      <c r="Q2896">
        <v>115.93300000000001</v>
      </c>
      <c r="R2896" t="s">
        <v>130</v>
      </c>
    </row>
    <row r="2897" spans="1:18" x14ac:dyDescent="0.35">
      <c r="A2897" s="1">
        <v>33380</v>
      </c>
      <c r="B2897">
        <v>1</v>
      </c>
      <c r="C2897" t="s">
        <v>119</v>
      </c>
      <c r="D2897" t="s">
        <v>126</v>
      </c>
      <c r="E2897">
        <v>1</v>
      </c>
      <c r="F2897">
        <v>6</v>
      </c>
      <c r="G2897">
        <v>0</v>
      </c>
      <c r="H2897">
        <v>0</v>
      </c>
      <c r="I2897">
        <v>0</v>
      </c>
      <c r="J2897">
        <v>0</v>
      </c>
      <c r="K2897">
        <f t="shared" si="43"/>
        <v>0</v>
      </c>
      <c r="M2897">
        <v>1991</v>
      </c>
      <c r="N2897" t="s">
        <v>131</v>
      </c>
      <c r="O2897" t="s">
        <v>6413</v>
      </c>
      <c r="P2897">
        <v>-32.433</v>
      </c>
      <c r="Q2897">
        <v>115.93300000000001</v>
      </c>
      <c r="R2897" t="s">
        <v>130</v>
      </c>
    </row>
    <row r="2898" spans="1:18" x14ac:dyDescent="0.35">
      <c r="A2898" s="1">
        <v>33380</v>
      </c>
      <c r="B2898">
        <v>1</v>
      </c>
      <c r="C2898" t="s">
        <v>119</v>
      </c>
      <c r="D2898" t="s">
        <v>127</v>
      </c>
      <c r="E2898">
        <v>0</v>
      </c>
      <c r="F2898">
        <v>0</v>
      </c>
      <c r="G2898">
        <v>0</v>
      </c>
      <c r="H2898">
        <v>0</v>
      </c>
      <c r="I2898">
        <v>0</v>
      </c>
      <c r="J2898">
        <v>0</v>
      </c>
      <c r="K2898">
        <f t="shared" si="43"/>
        <v>0</v>
      </c>
      <c r="M2898">
        <v>1991</v>
      </c>
      <c r="N2898" t="s">
        <v>131</v>
      </c>
      <c r="O2898" t="s">
        <v>6413</v>
      </c>
      <c r="P2898">
        <v>-32.433</v>
      </c>
      <c r="Q2898">
        <v>115.93300000000001</v>
      </c>
      <c r="R2898" t="s">
        <v>130</v>
      </c>
    </row>
    <row r="2899" spans="1:18" x14ac:dyDescent="0.35">
      <c r="A2899" s="1">
        <v>33380</v>
      </c>
      <c r="B2899">
        <v>1</v>
      </c>
      <c r="C2899" t="s">
        <v>119</v>
      </c>
      <c r="D2899" t="s">
        <v>128</v>
      </c>
      <c r="E2899">
        <v>0</v>
      </c>
      <c r="F2899">
        <v>0</v>
      </c>
      <c r="G2899">
        <v>0</v>
      </c>
      <c r="H2899">
        <v>0</v>
      </c>
      <c r="I2899">
        <v>0</v>
      </c>
      <c r="J2899">
        <v>0</v>
      </c>
      <c r="K2899">
        <f t="shared" si="43"/>
        <v>0</v>
      </c>
      <c r="M2899">
        <v>1991</v>
      </c>
      <c r="N2899" t="s">
        <v>131</v>
      </c>
      <c r="O2899" t="s">
        <v>6413</v>
      </c>
      <c r="P2899">
        <v>-32.433</v>
      </c>
      <c r="Q2899">
        <v>115.93300000000001</v>
      </c>
      <c r="R2899" t="s">
        <v>130</v>
      </c>
    </row>
    <row r="2900" spans="1:18" x14ac:dyDescent="0.35">
      <c r="A2900" s="1">
        <v>33380</v>
      </c>
      <c r="B2900">
        <v>1</v>
      </c>
      <c r="C2900" t="s">
        <v>119</v>
      </c>
      <c r="D2900" t="s">
        <v>129</v>
      </c>
      <c r="E2900">
        <v>0</v>
      </c>
      <c r="F2900">
        <v>0</v>
      </c>
      <c r="G2900">
        <v>0</v>
      </c>
      <c r="H2900">
        <v>0</v>
      </c>
      <c r="I2900">
        <v>0</v>
      </c>
      <c r="J2900">
        <v>0</v>
      </c>
      <c r="K2900">
        <f t="shared" si="43"/>
        <v>0</v>
      </c>
      <c r="M2900">
        <v>1991</v>
      </c>
      <c r="N2900" t="s">
        <v>131</v>
      </c>
      <c r="O2900" t="s">
        <v>6413</v>
      </c>
      <c r="P2900">
        <v>-32.433</v>
      </c>
      <c r="Q2900">
        <v>115.93300000000001</v>
      </c>
      <c r="R2900" t="s">
        <v>130</v>
      </c>
    </row>
    <row r="2901" spans="1:18" x14ac:dyDescent="0.35">
      <c r="A2901" s="1">
        <v>33387</v>
      </c>
      <c r="B2901">
        <v>2</v>
      </c>
      <c r="C2901" t="s">
        <v>16</v>
      </c>
      <c r="D2901" t="s">
        <v>132</v>
      </c>
      <c r="E2901">
        <v>3</v>
      </c>
      <c r="F2901">
        <v>21</v>
      </c>
      <c r="G2901">
        <v>0</v>
      </c>
      <c r="H2901">
        <v>0</v>
      </c>
      <c r="I2901">
        <v>0</v>
      </c>
      <c r="J2901">
        <v>0</v>
      </c>
      <c r="K2901">
        <f t="shared" si="43"/>
        <v>0</v>
      </c>
      <c r="M2901">
        <v>1991</v>
      </c>
      <c r="N2901" t="s">
        <v>131</v>
      </c>
      <c r="O2901" t="s">
        <v>6413</v>
      </c>
      <c r="P2901">
        <v>-32.433</v>
      </c>
      <c r="Q2901">
        <v>115.93300000000001</v>
      </c>
      <c r="R2901" t="s">
        <v>232</v>
      </c>
    </row>
    <row r="2902" spans="1:18" x14ac:dyDescent="0.35">
      <c r="A2902" s="1">
        <v>33387</v>
      </c>
      <c r="B2902">
        <v>2</v>
      </c>
      <c r="C2902" t="s">
        <v>16</v>
      </c>
      <c r="D2902" t="s">
        <v>133</v>
      </c>
      <c r="E2902">
        <v>13</v>
      </c>
      <c r="F2902">
        <v>3</v>
      </c>
      <c r="G2902">
        <v>0</v>
      </c>
      <c r="H2902">
        <v>0</v>
      </c>
      <c r="I2902">
        <v>0</v>
      </c>
      <c r="J2902">
        <v>1</v>
      </c>
      <c r="K2902">
        <f t="shared" si="43"/>
        <v>1</v>
      </c>
      <c r="M2902">
        <v>1991</v>
      </c>
      <c r="N2902" t="s">
        <v>131</v>
      </c>
      <c r="O2902" t="s">
        <v>6413</v>
      </c>
      <c r="P2902">
        <v>-32.433</v>
      </c>
      <c r="Q2902">
        <v>115.93300000000001</v>
      </c>
      <c r="R2902" t="s">
        <v>232</v>
      </c>
    </row>
    <row r="2903" spans="1:18" x14ac:dyDescent="0.35">
      <c r="A2903" s="1">
        <v>33387</v>
      </c>
      <c r="B2903">
        <v>2</v>
      </c>
      <c r="C2903" t="s">
        <v>16</v>
      </c>
      <c r="D2903" t="s">
        <v>134</v>
      </c>
      <c r="E2903">
        <v>3</v>
      </c>
      <c r="F2903">
        <v>4</v>
      </c>
      <c r="G2903">
        <v>0</v>
      </c>
      <c r="H2903">
        <v>0</v>
      </c>
      <c r="I2903">
        <v>0</v>
      </c>
      <c r="J2903">
        <v>0</v>
      </c>
      <c r="K2903">
        <f t="shared" si="43"/>
        <v>0</v>
      </c>
      <c r="M2903">
        <v>1991</v>
      </c>
      <c r="N2903" t="s">
        <v>131</v>
      </c>
      <c r="O2903" t="s">
        <v>6413</v>
      </c>
      <c r="P2903">
        <v>-32.433</v>
      </c>
      <c r="Q2903">
        <v>115.93300000000001</v>
      </c>
      <c r="R2903" t="s">
        <v>232</v>
      </c>
    </row>
    <row r="2904" spans="1:18" x14ac:dyDescent="0.35">
      <c r="A2904" s="1">
        <v>33387</v>
      </c>
      <c r="B2904">
        <v>2</v>
      </c>
      <c r="C2904" t="s">
        <v>16</v>
      </c>
      <c r="D2904" t="s">
        <v>135</v>
      </c>
      <c r="E2904">
        <v>0</v>
      </c>
      <c r="F2904">
        <v>2</v>
      </c>
      <c r="G2904">
        <v>0</v>
      </c>
      <c r="H2904">
        <v>0</v>
      </c>
      <c r="I2904">
        <v>0</v>
      </c>
      <c r="J2904">
        <v>1</v>
      </c>
      <c r="K2904">
        <f t="shared" si="43"/>
        <v>1</v>
      </c>
      <c r="M2904">
        <v>1991</v>
      </c>
      <c r="N2904" t="s">
        <v>131</v>
      </c>
      <c r="O2904" t="s">
        <v>6413</v>
      </c>
      <c r="P2904">
        <v>-32.433</v>
      </c>
      <c r="Q2904">
        <v>115.93300000000001</v>
      </c>
      <c r="R2904" t="s">
        <v>232</v>
      </c>
    </row>
    <row r="2905" spans="1:18" x14ac:dyDescent="0.35">
      <c r="A2905" s="1">
        <v>33387</v>
      </c>
      <c r="B2905">
        <v>2</v>
      </c>
      <c r="C2905" t="s">
        <v>16</v>
      </c>
      <c r="D2905" t="s">
        <v>136</v>
      </c>
      <c r="E2905">
        <v>3</v>
      </c>
      <c r="F2905">
        <v>4</v>
      </c>
      <c r="G2905">
        <v>0</v>
      </c>
      <c r="H2905">
        <v>0</v>
      </c>
      <c r="I2905">
        <v>0</v>
      </c>
      <c r="J2905">
        <v>0</v>
      </c>
      <c r="K2905">
        <f t="shared" si="43"/>
        <v>0</v>
      </c>
      <c r="M2905">
        <v>1991</v>
      </c>
      <c r="N2905" t="s">
        <v>131</v>
      </c>
      <c r="O2905" t="s">
        <v>6413</v>
      </c>
      <c r="P2905">
        <v>-32.433</v>
      </c>
      <c r="Q2905">
        <v>115.93300000000001</v>
      </c>
      <c r="R2905" t="s">
        <v>232</v>
      </c>
    </row>
    <row r="2906" spans="1:18" x14ac:dyDescent="0.35">
      <c r="A2906" s="1">
        <v>33387</v>
      </c>
      <c r="B2906">
        <v>2</v>
      </c>
      <c r="C2906" t="s">
        <v>16</v>
      </c>
      <c r="D2906" t="s">
        <v>137</v>
      </c>
      <c r="E2906">
        <v>1</v>
      </c>
      <c r="F2906">
        <v>2</v>
      </c>
      <c r="G2906">
        <v>0</v>
      </c>
      <c r="H2906">
        <v>0</v>
      </c>
      <c r="I2906">
        <v>1</v>
      </c>
      <c r="J2906">
        <v>0</v>
      </c>
      <c r="K2906">
        <f t="shared" si="43"/>
        <v>1</v>
      </c>
      <c r="M2906">
        <v>1991</v>
      </c>
      <c r="N2906" t="s">
        <v>131</v>
      </c>
      <c r="O2906" t="s">
        <v>6413</v>
      </c>
      <c r="P2906">
        <v>-32.433</v>
      </c>
      <c r="Q2906">
        <v>115.93300000000001</v>
      </c>
      <c r="R2906" t="s">
        <v>232</v>
      </c>
    </row>
    <row r="2907" spans="1:18" x14ac:dyDescent="0.35">
      <c r="A2907" s="1">
        <v>33387</v>
      </c>
      <c r="B2907">
        <v>2</v>
      </c>
      <c r="C2907" t="s">
        <v>16</v>
      </c>
      <c r="D2907" t="s">
        <v>138</v>
      </c>
      <c r="E2907">
        <v>4</v>
      </c>
      <c r="F2907">
        <v>11</v>
      </c>
      <c r="G2907">
        <v>1</v>
      </c>
      <c r="H2907">
        <v>0</v>
      </c>
      <c r="I2907">
        <v>0</v>
      </c>
      <c r="J2907">
        <v>0</v>
      </c>
      <c r="K2907">
        <f t="shared" si="43"/>
        <v>0</v>
      </c>
      <c r="M2907">
        <v>1991</v>
      </c>
      <c r="N2907" t="s">
        <v>131</v>
      </c>
      <c r="O2907" t="s">
        <v>6413</v>
      </c>
      <c r="P2907">
        <v>-32.433</v>
      </c>
      <c r="Q2907">
        <v>115.93300000000001</v>
      </c>
      <c r="R2907" t="s">
        <v>232</v>
      </c>
    </row>
    <row r="2908" spans="1:18" x14ac:dyDescent="0.35">
      <c r="A2908" s="1">
        <v>33387</v>
      </c>
      <c r="B2908">
        <v>2</v>
      </c>
      <c r="C2908" t="s">
        <v>16</v>
      </c>
      <c r="D2908" t="s">
        <v>139</v>
      </c>
      <c r="E2908">
        <v>2</v>
      </c>
      <c r="F2908">
        <v>5</v>
      </c>
      <c r="G2908">
        <v>0</v>
      </c>
      <c r="H2908">
        <v>0</v>
      </c>
      <c r="I2908">
        <v>0</v>
      </c>
      <c r="J2908">
        <v>0</v>
      </c>
      <c r="K2908">
        <f t="shared" si="43"/>
        <v>0</v>
      </c>
      <c r="M2908">
        <v>1991</v>
      </c>
      <c r="N2908" t="s">
        <v>131</v>
      </c>
      <c r="O2908" t="s">
        <v>6413</v>
      </c>
      <c r="P2908">
        <v>-32.433</v>
      </c>
      <c r="Q2908">
        <v>115.93300000000001</v>
      </c>
      <c r="R2908" t="s">
        <v>232</v>
      </c>
    </row>
    <row r="2909" spans="1:18" x14ac:dyDescent="0.35">
      <c r="A2909" s="1">
        <v>33387</v>
      </c>
      <c r="B2909">
        <v>2</v>
      </c>
      <c r="C2909" t="s">
        <v>16</v>
      </c>
      <c r="D2909" t="s">
        <v>140</v>
      </c>
      <c r="E2909">
        <v>7</v>
      </c>
      <c r="F2909">
        <v>8</v>
      </c>
      <c r="G2909">
        <v>1</v>
      </c>
      <c r="H2909">
        <v>0</v>
      </c>
      <c r="I2909">
        <v>0</v>
      </c>
      <c r="J2909">
        <v>0</v>
      </c>
      <c r="K2909">
        <f t="shared" si="43"/>
        <v>0</v>
      </c>
      <c r="M2909">
        <v>1991</v>
      </c>
      <c r="N2909" t="s">
        <v>131</v>
      </c>
      <c r="O2909" t="s">
        <v>6413</v>
      </c>
      <c r="P2909">
        <v>-32.433</v>
      </c>
      <c r="Q2909">
        <v>115.93300000000001</v>
      </c>
      <c r="R2909" t="s">
        <v>232</v>
      </c>
    </row>
    <row r="2910" spans="1:18" x14ac:dyDescent="0.35">
      <c r="A2910" s="1">
        <v>33387</v>
      </c>
      <c r="B2910">
        <v>2</v>
      </c>
      <c r="C2910" t="s">
        <v>16</v>
      </c>
      <c r="D2910" t="s">
        <v>141</v>
      </c>
      <c r="E2910">
        <v>0</v>
      </c>
      <c r="F2910">
        <v>5</v>
      </c>
      <c r="G2910">
        <v>0</v>
      </c>
      <c r="H2910">
        <v>0</v>
      </c>
      <c r="I2910">
        <v>0</v>
      </c>
      <c r="J2910">
        <v>0</v>
      </c>
      <c r="K2910">
        <f t="shared" si="43"/>
        <v>0</v>
      </c>
      <c r="M2910">
        <v>1991</v>
      </c>
      <c r="N2910" t="s">
        <v>131</v>
      </c>
      <c r="O2910" t="s">
        <v>6413</v>
      </c>
      <c r="P2910">
        <v>-32.433</v>
      </c>
      <c r="Q2910">
        <v>115.93300000000001</v>
      </c>
      <c r="R2910" t="s">
        <v>232</v>
      </c>
    </row>
    <row r="2911" spans="1:18" x14ac:dyDescent="0.35">
      <c r="A2911" s="1">
        <v>33387</v>
      </c>
      <c r="B2911">
        <v>2</v>
      </c>
      <c r="C2911" t="s">
        <v>41</v>
      </c>
      <c r="D2911" t="s">
        <v>142</v>
      </c>
      <c r="E2911">
        <v>1</v>
      </c>
      <c r="F2911">
        <v>4</v>
      </c>
      <c r="G2911">
        <v>1</v>
      </c>
      <c r="H2911">
        <v>0</v>
      </c>
      <c r="I2911">
        <v>0</v>
      </c>
      <c r="J2911">
        <v>0</v>
      </c>
      <c r="K2911">
        <f t="shared" si="43"/>
        <v>0</v>
      </c>
      <c r="M2911">
        <v>1991</v>
      </c>
      <c r="N2911" t="s">
        <v>131</v>
      </c>
      <c r="O2911" t="s">
        <v>6413</v>
      </c>
      <c r="P2911">
        <v>-32.433</v>
      </c>
      <c r="Q2911">
        <v>115.93300000000001</v>
      </c>
      <c r="R2911" t="s">
        <v>232</v>
      </c>
    </row>
    <row r="2912" spans="1:18" x14ac:dyDescent="0.35">
      <c r="A2912" s="1">
        <v>33387</v>
      </c>
      <c r="B2912">
        <v>2</v>
      </c>
      <c r="C2912" t="s">
        <v>41</v>
      </c>
      <c r="D2912" t="s">
        <v>143</v>
      </c>
      <c r="E2912">
        <v>6</v>
      </c>
      <c r="F2912">
        <v>32</v>
      </c>
      <c r="G2912">
        <v>2</v>
      </c>
      <c r="H2912">
        <v>0</v>
      </c>
      <c r="I2912">
        <v>0</v>
      </c>
      <c r="J2912">
        <v>0</v>
      </c>
      <c r="K2912">
        <f t="shared" si="43"/>
        <v>0</v>
      </c>
      <c r="M2912">
        <v>1991</v>
      </c>
      <c r="N2912" t="s">
        <v>131</v>
      </c>
      <c r="O2912" t="s">
        <v>6413</v>
      </c>
      <c r="P2912">
        <v>-32.433</v>
      </c>
      <c r="Q2912">
        <v>115.93300000000001</v>
      </c>
      <c r="R2912" t="s">
        <v>232</v>
      </c>
    </row>
    <row r="2913" spans="1:18" x14ac:dyDescent="0.35">
      <c r="A2913" s="1">
        <v>33387</v>
      </c>
      <c r="B2913">
        <v>2</v>
      </c>
      <c r="C2913" t="s">
        <v>41</v>
      </c>
      <c r="D2913" t="s">
        <v>144</v>
      </c>
      <c r="E2913">
        <v>1</v>
      </c>
      <c r="F2913">
        <v>4</v>
      </c>
      <c r="G2913">
        <v>0</v>
      </c>
      <c r="H2913">
        <v>0</v>
      </c>
      <c r="I2913">
        <v>0</v>
      </c>
      <c r="J2913">
        <v>0</v>
      </c>
      <c r="K2913">
        <f t="shared" si="43"/>
        <v>0</v>
      </c>
      <c r="M2913">
        <v>1991</v>
      </c>
      <c r="N2913" t="s">
        <v>131</v>
      </c>
      <c r="O2913" t="s">
        <v>6413</v>
      </c>
      <c r="P2913">
        <v>-32.433</v>
      </c>
      <c r="Q2913">
        <v>115.93300000000001</v>
      </c>
      <c r="R2913" t="s">
        <v>232</v>
      </c>
    </row>
    <row r="2914" spans="1:18" x14ac:dyDescent="0.35">
      <c r="A2914" s="1">
        <v>33387</v>
      </c>
      <c r="B2914">
        <v>2</v>
      </c>
      <c r="C2914" t="s">
        <v>41</v>
      </c>
      <c r="D2914" t="s">
        <v>145</v>
      </c>
      <c r="E2914">
        <v>1</v>
      </c>
      <c r="F2914">
        <v>8</v>
      </c>
      <c r="G2914">
        <v>0</v>
      </c>
      <c r="H2914">
        <v>0</v>
      </c>
      <c r="I2914">
        <v>0</v>
      </c>
      <c r="J2914">
        <v>0</v>
      </c>
      <c r="K2914">
        <f t="shared" si="43"/>
        <v>0</v>
      </c>
      <c r="M2914">
        <v>1991</v>
      </c>
      <c r="N2914" t="s">
        <v>131</v>
      </c>
      <c r="O2914" t="s">
        <v>6413</v>
      </c>
      <c r="P2914">
        <v>-32.433</v>
      </c>
      <c r="Q2914">
        <v>115.93300000000001</v>
      </c>
      <c r="R2914" t="s">
        <v>232</v>
      </c>
    </row>
    <row r="2915" spans="1:18" x14ac:dyDescent="0.35">
      <c r="A2915" s="1">
        <v>33387</v>
      </c>
      <c r="B2915">
        <v>2</v>
      </c>
      <c r="C2915" t="s">
        <v>41</v>
      </c>
      <c r="D2915" t="s">
        <v>146</v>
      </c>
      <c r="E2915">
        <v>4</v>
      </c>
      <c r="F2915">
        <v>3</v>
      </c>
      <c r="G2915">
        <v>0</v>
      </c>
      <c r="H2915">
        <v>0</v>
      </c>
      <c r="I2915">
        <v>0</v>
      </c>
      <c r="J2915">
        <v>0</v>
      </c>
      <c r="K2915">
        <f t="shared" si="43"/>
        <v>0</v>
      </c>
      <c r="M2915">
        <v>1991</v>
      </c>
      <c r="N2915" t="s">
        <v>131</v>
      </c>
      <c r="O2915" t="s">
        <v>6413</v>
      </c>
      <c r="P2915">
        <v>-32.433</v>
      </c>
      <c r="Q2915">
        <v>115.93300000000001</v>
      </c>
      <c r="R2915" t="s">
        <v>232</v>
      </c>
    </row>
    <row r="2916" spans="1:18" x14ac:dyDescent="0.35">
      <c r="A2916" s="1">
        <v>33387</v>
      </c>
      <c r="B2916">
        <v>2</v>
      </c>
      <c r="C2916" t="s">
        <v>41</v>
      </c>
      <c r="D2916" t="s">
        <v>147</v>
      </c>
      <c r="E2916">
        <v>7</v>
      </c>
      <c r="F2916">
        <v>29</v>
      </c>
      <c r="G2916">
        <v>3</v>
      </c>
      <c r="H2916">
        <v>0</v>
      </c>
      <c r="I2916">
        <v>0</v>
      </c>
      <c r="J2916">
        <v>1</v>
      </c>
      <c r="K2916">
        <f t="shared" si="43"/>
        <v>1</v>
      </c>
      <c r="M2916">
        <v>1991</v>
      </c>
      <c r="N2916" t="s">
        <v>131</v>
      </c>
      <c r="O2916" t="s">
        <v>6413</v>
      </c>
      <c r="P2916">
        <v>-32.433</v>
      </c>
      <c r="Q2916">
        <v>115.93300000000001</v>
      </c>
      <c r="R2916" t="s">
        <v>232</v>
      </c>
    </row>
    <row r="2917" spans="1:18" x14ac:dyDescent="0.35">
      <c r="A2917" s="1">
        <v>33387</v>
      </c>
      <c r="B2917">
        <v>2</v>
      </c>
      <c r="C2917" t="s">
        <v>41</v>
      </c>
      <c r="D2917" t="s">
        <v>148</v>
      </c>
      <c r="E2917">
        <v>1</v>
      </c>
      <c r="F2917">
        <v>7</v>
      </c>
      <c r="G2917">
        <v>0</v>
      </c>
      <c r="H2917">
        <v>0</v>
      </c>
      <c r="I2917">
        <v>0</v>
      </c>
      <c r="J2917">
        <v>0</v>
      </c>
      <c r="K2917">
        <f t="shared" si="43"/>
        <v>0</v>
      </c>
      <c r="M2917">
        <v>1991</v>
      </c>
      <c r="N2917" t="s">
        <v>131</v>
      </c>
      <c r="O2917" t="s">
        <v>6413</v>
      </c>
      <c r="P2917">
        <v>-32.433</v>
      </c>
      <c r="Q2917">
        <v>115.93300000000001</v>
      </c>
      <c r="R2917" t="s">
        <v>232</v>
      </c>
    </row>
    <row r="2918" spans="1:18" x14ac:dyDescent="0.35">
      <c r="A2918" s="1">
        <v>33387</v>
      </c>
      <c r="B2918">
        <v>2</v>
      </c>
      <c r="C2918" t="s">
        <v>41</v>
      </c>
      <c r="D2918" t="s">
        <v>149</v>
      </c>
      <c r="E2918">
        <v>0</v>
      </c>
      <c r="F2918">
        <v>21</v>
      </c>
      <c r="G2918">
        <v>0</v>
      </c>
      <c r="H2918">
        <v>0</v>
      </c>
      <c r="I2918">
        <v>0</v>
      </c>
      <c r="J2918">
        <v>0</v>
      </c>
      <c r="K2918">
        <f t="shared" si="43"/>
        <v>0</v>
      </c>
      <c r="M2918">
        <v>1991</v>
      </c>
      <c r="N2918" t="s">
        <v>131</v>
      </c>
      <c r="O2918" t="s">
        <v>6413</v>
      </c>
      <c r="P2918">
        <v>-32.433</v>
      </c>
      <c r="Q2918">
        <v>115.93300000000001</v>
      </c>
      <c r="R2918" t="s">
        <v>232</v>
      </c>
    </row>
    <row r="2919" spans="1:18" x14ac:dyDescent="0.35">
      <c r="A2919" s="1">
        <v>33387</v>
      </c>
      <c r="B2919">
        <v>2</v>
      </c>
      <c r="C2919" t="s">
        <v>41</v>
      </c>
      <c r="D2919" t="s">
        <v>150</v>
      </c>
      <c r="E2919">
        <v>17</v>
      </c>
      <c r="F2919">
        <v>63</v>
      </c>
      <c r="G2919">
        <v>1</v>
      </c>
      <c r="H2919">
        <v>0</v>
      </c>
      <c r="I2919">
        <v>0</v>
      </c>
      <c r="J2919">
        <v>0</v>
      </c>
      <c r="K2919">
        <f t="shared" ref="K2919:K2982" si="44">SUM(I2919:J2919)</f>
        <v>0</v>
      </c>
      <c r="M2919">
        <v>1991</v>
      </c>
      <c r="N2919" t="s">
        <v>131</v>
      </c>
      <c r="O2919" t="s">
        <v>6413</v>
      </c>
      <c r="P2919">
        <v>-32.433</v>
      </c>
      <c r="Q2919">
        <v>115.93300000000001</v>
      </c>
      <c r="R2919" t="s">
        <v>232</v>
      </c>
    </row>
    <row r="2920" spans="1:18" x14ac:dyDescent="0.35">
      <c r="A2920" s="1">
        <v>33387</v>
      </c>
      <c r="B2920">
        <v>2</v>
      </c>
      <c r="C2920" t="s">
        <v>41</v>
      </c>
      <c r="D2920" t="s">
        <v>151</v>
      </c>
      <c r="E2920">
        <v>47</v>
      </c>
      <c r="F2920">
        <v>125</v>
      </c>
      <c r="G2920">
        <v>2</v>
      </c>
      <c r="H2920">
        <v>0</v>
      </c>
      <c r="I2920">
        <v>1</v>
      </c>
      <c r="J2920">
        <v>1</v>
      </c>
      <c r="K2920">
        <f t="shared" si="44"/>
        <v>2</v>
      </c>
      <c r="M2920">
        <v>1991</v>
      </c>
      <c r="N2920" t="s">
        <v>131</v>
      </c>
      <c r="O2920" t="s">
        <v>6413</v>
      </c>
      <c r="P2920">
        <v>-32.433</v>
      </c>
      <c r="Q2920">
        <v>115.93300000000001</v>
      </c>
      <c r="R2920" t="s">
        <v>232</v>
      </c>
    </row>
    <row r="2921" spans="1:18" x14ac:dyDescent="0.35">
      <c r="A2921" s="1">
        <v>33387</v>
      </c>
      <c r="B2921">
        <v>2</v>
      </c>
      <c r="C2921" t="s">
        <v>43</v>
      </c>
      <c r="D2921" t="s">
        <v>152</v>
      </c>
      <c r="E2921">
        <v>3</v>
      </c>
      <c r="F2921">
        <v>17</v>
      </c>
      <c r="G2921">
        <v>0</v>
      </c>
      <c r="H2921">
        <v>0</v>
      </c>
      <c r="I2921">
        <v>0</v>
      </c>
      <c r="J2921">
        <v>0</v>
      </c>
      <c r="K2921">
        <f t="shared" si="44"/>
        <v>0</v>
      </c>
      <c r="M2921">
        <v>1991</v>
      </c>
      <c r="N2921" t="s">
        <v>131</v>
      </c>
      <c r="O2921" t="s">
        <v>6413</v>
      </c>
      <c r="P2921">
        <v>-32.433</v>
      </c>
      <c r="Q2921">
        <v>115.93300000000001</v>
      </c>
      <c r="R2921" t="s">
        <v>232</v>
      </c>
    </row>
    <row r="2922" spans="1:18" x14ac:dyDescent="0.35">
      <c r="A2922" s="1">
        <v>33387</v>
      </c>
      <c r="B2922">
        <v>2</v>
      </c>
      <c r="C2922" t="s">
        <v>43</v>
      </c>
      <c r="D2922" t="s">
        <v>153</v>
      </c>
      <c r="E2922">
        <v>3</v>
      </c>
      <c r="F2922">
        <v>2</v>
      </c>
      <c r="G2922">
        <v>0</v>
      </c>
      <c r="H2922">
        <v>0</v>
      </c>
      <c r="I2922">
        <v>0</v>
      </c>
      <c r="J2922">
        <v>0</v>
      </c>
      <c r="K2922">
        <f t="shared" si="44"/>
        <v>0</v>
      </c>
      <c r="M2922">
        <v>1991</v>
      </c>
      <c r="N2922" t="s">
        <v>131</v>
      </c>
      <c r="O2922" t="s">
        <v>6413</v>
      </c>
      <c r="P2922">
        <v>-32.433</v>
      </c>
      <c r="Q2922">
        <v>115.93300000000001</v>
      </c>
      <c r="R2922" t="s">
        <v>232</v>
      </c>
    </row>
    <row r="2923" spans="1:18" x14ac:dyDescent="0.35">
      <c r="A2923" s="1">
        <v>33387</v>
      </c>
      <c r="B2923">
        <v>2</v>
      </c>
      <c r="C2923" t="s">
        <v>43</v>
      </c>
      <c r="D2923" t="s">
        <v>154</v>
      </c>
      <c r="E2923">
        <v>6</v>
      </c>
      <c r="F2923">
        <v>26</v>
      </c>
      <c r="G2923">
        <v>1</v>
      </c>
      <c r="H2923">
        <v>1</v>
      </c>
      <c r="I2923">
        <v>0</v>
      </c>
      <c r="J2923">
        <v>0</v>
      </c>
      <c r="K2923">
        <f t="shared" si="44"/>
        <v>0</v>
      </c>
      <c r="M2923">
        <v>1991</v>
      </c>
      <c r="N2923" t="s">
        <v>131</v>
      </c>
      <c r="O2923" t="s">
        <v>6413</v>
      </c>
      <c r="P2923">
        <v>-32.433</v>
      </c>
      <c r="Q2923">
        <v>115.93300000000001</v>
      </c>
      <c r="R2923" t="s">
        <v>232</v>
      </c>
    </row>
    <row r="2924" spans="1:18" x14ac:dyDescent="0.35">
      <c r="A2924" s="1">
        <v>33387</v>
      </c>
      <c r="B2924">
        <v>2</v>
      </c>
      <c r="C2924" t="s">
        <v>43</v>
      </c>
      <c r="D2924" t="s">
        <v>155</v>
      </c>
      <c r="E2924">
        <v>0</v>
      </c>
      <c r="F2924">
        <v>5</v>
      </c>
      <c r="G2924">
        <v>1</v>
      </c>
      <c r="H2924">
        <v>0</v>
      </c>
      <c r="I2924">
        <v>0</v>
      </c>
      <c r="J2924">
        <v>0</v>
      </c>
      <c r="K2924">
        <f t="shared" si="44"/>
        <v>0</v>
      </c>
      <c r="M2924">
        <v>1991</v>
      </c>
      <c r="N2924" t="s">
        <v>131</v>
      </c>
      <c r="O2924" t="s">
        <v>6413</v>
      </c>
      <c r="P2924">
        <v>-32.433</v>
      </c>
      <c r="Q2924">
        <v>115.93300000000001</v>
      </c>
      <c r="R2924" t="s">
        <v>232</v>
      </c>
    </row>
    <row r="2925" spans="1:18" x14ac:dyDescent="0.35">
      <c r="A2925" s="1">
        <v>33387</v>
      </c>
      <c r="B2925">
        <v>2</v>
      </c>
      <c r="C2925" t="s">
        <v>43</v>
      </c>
      <c r="D2925" t="s">
        <v>156</v>
      </c>
      <c r="E2925">
        <v>5</v>
      </c>
      <c r="F2925">
        <v>48</v>
      </c>
      <c r="G2925">
        <v>2</v>
      </c>
      <c r="H2925">
        <v>0</v>
      </c>
      <c r="I2925">
        <v>0</v>
      </c>
      <c r="J2925">
        <v>0</v>
      </c>
      <c r="K2925">
        <f t="shared" si="44"/>
        <v>0</v>
      </c>
      <c r="M2925">
        <v>1991</v>
      </c>
      <c r="N2925" t="s">
        <v>131</v>
      </c>
      <c r="O2925" t="s">
        <v>6413</v>
      </c>
      <c r="P2925">
        <v>-32.433</v>
      </c>
      <c r="Q2925">
        <v>115.93300000000001</v>
      </c>
      <c r="R2925" t="s">
        <v>232</v>
      </c>
    </row>
    <row r="2926" spans="1:18" x14ac:dyDescent="0.35">
      <c r="A2926" s="1">
        <v>33387</v>
      </c>
      <c r="B2926">
        <v>2</v>
      </c>
      <c r="C2926" t="s">
        <v>43</v>
      </c>
      <c r="D2926" t="s">
        <v>157</v>
      </c>
      <c r="E2926">
        <v>7</v>
      </c>
      <c r="F2926">
        <v>9</v>
      </c>
      <c r="G2926">
        <v>0</v>
      </c>
      <c r="H2926">
        <v>1</v>
      </c>
      <c r="I2926">
        <v>0</v>
      </c>
      <c r="J2926">
        <v>0</v>
      </c>
      <c r="K2926">
        <f t="shared" si="44"/>
        <v>0</v>
      </c>
      <c r="M2926">
        <v>1991</v>
      </c>
      <c r="N2926" t="s">
        <v>131</v>
      </c>
      <c r="O2926" t="s">
        <v>6413</v>
      </c>
      <c r="P2926">
        <v>-32.433</v>
      </c>
      <c r="Q2926">
        <v>115.93300000000001</v>
      </c>
      <c r="R2926" t="s">
        <v>232</v>
      </c>
    </row>
    <row r="2927" spans="1:18" x14ac:dyDescent="0.35">
      <c r="A2927" s="1">
        <v>33387</v>
      </c>
      <c r="B2927">
        <v>2</v>
      </c>
      <c r="C2927" t="s">
        <v>43</v>
      </c>
      <c r="D2927" t="s">
        <v>158</v>
      </c>
      <c r="E2927">
        <v>5</v>
      </c>
      <c r="F2927">
        <v>3</v>
      </c>
      <c r="G2927">
        <v>0</v>
      </c>
      <c r="H2927">
        <v>0</v>
      </c>
      <c r="I2927">
        <v>0</v>
      </c>
      <c r="J2927">
        <v>0</v>
      </c>
      <c r="K2927">
        <f t="shared" si="44"/>
        <v>0</v>
      </c>
      <c r="M2927">
        <v>1991</v>
      </c>
      <c r="N2927" t="s">
        <v>131</v>
      </c>
      <c r="O2927" t="s">
        <v>6413</v>
      </c>
      <c r="P2927">
        <v>-32.433</v>
      </c>
      <c r="Q2927">
        <v>115.93300000000001</v>
      </c>
      <c r="R2927" t="s">
        <v>232</v>
      </c>
    </row>
    <row r="2928" spans="1:18" x14ac:dyDescent="0.35">
      <c r="A2928" s="1">
        <v>33387</v>
      </c>
      <c r="B2928">
        <v>2</v>
      </c>
      <c r="C2928" t="s">
        <v>43</v>
      </c>
      <c r="D2928" t="s">
        <v>159</v>
      </c>
      <c r="E2928">
        <v>7</v>
      </c>
      <c r="F2928">
        <v>27</v>
      </c>
      <c r="G2928">
        <v>0</v>
      </c>
      <c r="H2928">
        <v>0</v>
      </c>
      <c r="I2928">
        <v>0</v>
      </c>
      <c r="J2928">
        <v>0</v>
      </c>
      <c r="K2928">
        <f t="shared" si="44"/>
        <v>0</v>
      </c>
      <c r="M2928">
        <v>1991</v>
      </c>
      <c r="N2928" t="s">
        <v>131</v>
      </c>
      <c r="O2928" t="s">
        <v>6413</v>
      </c>
      <c r="P2928">
        <v>-32.433</v>
      </c>
      <c r="Q2928">
        <v>115.93300000000001</v>
      </c>
      <c r="R2928" t="s">
        <v>232</v>
      </c>
    </row>
    <row r="2929" spans="1:18" x14ac:dyDescent="0.35">
      <c r="A2929" s="1">
        <v>33387</v>
      </c>
      <c r="B2929">
        <v>2</v>
      </c>
      <c r="C2929" t="s">
        <v>43</v>
      </c>
      <c r="D2929" t="s">
        <v>160</v>
      </c>
      <c r="E2929">
        <v>3</v>
      </c>
      <c r="F2929">
        <v>10</v>
      </c>
      <c r="G2929">
        <v>0</v>
      </c>
      <c r="H2929">
        <v>0</v>
      </c>
      <c r="I2929">
        <v>0</v>
      </c>
      <c r="J2929">
        <v>0</v>
      </c>
      <c r="K2929">
        <f t="shared" si="44"/>
        <v>0</v>
      </c>
      <c r="M2929">
        <v>1991</v>
      </c>
      <c r="N2929" t="s">
        <v>131</v>
      </c>
      <c r="O2929" t="s">
        <v>6413</v>
      </c>
      <c r="P2929">
        <v>-32.433</v>
      </c>
      <c r="Q2929">
        <v>115.93300000000001</v>
      </c>
      <c r="R2929" t="s">
        <v>232</v>
      </c>
    </row>
    <row r="2930" spans="1:18" x14ac:dyDescent="0.35">
      <c r="A2930" s="1">
        <v>33387</v>
      </c>
      <c r="B2930">
        <v>2</v>
      </c>
      <c r="C2930" t="s">
        <v>43</v>
      </c>
      <c r="D2930" t="s">
        <v>161</v>
      </c>
      <c r="E2930">
        <v>2</v>
      </c>
      <c r="F2930">
        <v>2</v>
      </c>
      <c r="G2930">
        <v>0</v>
      </c>
      <c r="H2930">
        <v>0</v>
      </c>
      <c r="I2930">
        <v>0</v>
      </c>
      <c r="J2930">
        <v>0</v>
      </c>
      <c r="K2930">
        <f t="shared" si="44"/>
        <v>0</v>
      </c>
      <c r="M2930">
        <v>1991</v>
      </c>
      <c r="N2930" t="s">
        <v>131</v>
      </c>
      <c r="O2930" t="s">
        <v>6413</v>
      </c>
      <c r="P2930">
        <v>-32.433</v>
      </c>
      <c r="Q2930">
        <v>115.93300000000001</v>
      </c>
      <c r="R2930" t="s">
        <v>232</v>
      </c>
    </row>
    <row r="2931" spans="1:18" x14ac:dyDescent="0.35">
      <c r="A2931" s="1">
        <v>33387</v>
      </c>
      <c r="B2931">
        <v>2</v>
      </c>
      <c r="C2931" t="s">
        <v>63</v>
      </c>
      <c r="D2931" t="s">
        <v>162</v>
      </c>
      <c r="E2931">
        <v>5</v>
      </c>
      <c r="F2931">
        <v>7</v>
      </c>
      <c r="G2931">
        <v>0</v>
      </c>
      <c r="H2931">
        <v>0</v>
      </c>
      <c r="I2931">
        <v>0</v>
      </c>
      <c r="J2931">
        <v>0</v>
      </c>
      <c r="K2931">
        <f t="shared" si="44"/>
        <v>0</v>
      </c>
      <c r="M2931">
        <v>1991</v>
      </c>
      <c r="N2931" t="s">
        <v>131</v>
      </c>
      <c r="O2931" t="s">
        <v>6413</v>
      </c>
      <c r="P2931">
        <v>-32.433</v>
      </c>
      <c r="Q2931">
        <v>115.93300000000001</v>
      </c>
      <c r="R2931" t="s">
        <v>232</v>
      </c>
    </row>
    <row r="2932" spans="1:18" x14ac:dyDescent="0.35">
      <c r="A2932" s="1">
        <v>33387</v>
      </c>
      <c r="B2932">
        <v>2</v>
      </c>
      <c r="C2932" t="s">
        <v>63</v>
      </c>
      <c r="D2932" t="s">
        <v>163</v>
      </c>
      <c r="E2932">
        <v>12</v>
      </c>
      <c r="F2932">
        <v>18</v>
      </c>
      <c r="G2932">
        <v>2</v>
      </c>
      <c r="H2932">
        <v>1</v>
      </c>
      <c r="I2932">
        <v>1</v>
      </c>
      <c r="J2932">
        <v>0</v>
      </c>
      <c r="K2932">
        <f t="shared" si="44"/>
        <v>1</v>
      </c>
      <c r="M2932">
        <v>1991</v>
      </c>
      <c r="N2932" t="s">
        <v>131</v>
      </c>
      <c r="O2932" t="s">
        <v>6413</v>
      </c>
      <c r="P2932">
        <v>-32.433</v>
      </c>
      <c r="Q2932">
        <v>115.93300000000001</v>
      </c>
      <c r="R2932" t="s">
        <v>232</v>
      </c>
    </row>
    <row r="2933" spans="1:18" x14ac:dyDescent="0.35">
      <c r="A2933" s="1">
        <v>33387</v>
      </c>
      <c r="B2933">
        <v>2</v>
      </c>
      <c r="C2933" t="s">
        <v>63</v>
      </c>
      <c r="D2933" t="s">
        <v>164</v>
      </c>
      <c r="E2933">
        <v>9</v>
      </c>
      <c r="F2933">
        <v>38</v>
      </c>
      <c r="G2933">
        <v>0</v>
      </c>
      <c r="H2933">
        <v>0</v>
      </c>
      <c r="I2933">
        <v>1</v>
      </c>
      <c r="J2933">
        <v>3</v>
      </c>
      <c r="K2933">
        <f t="shared" si="44"/>
        <v>4</v>
      </c>
      <c r="M2933">
        <v>1991</v>
      </c>
      <c r="N2933" t="s">
        <v>131</v>
      </c>
      <c r="O2933" t="s">
        <v>6413</v>
      </c>
      <c r="P2933">
        <v>-32.433</v>
      </c>
      <c r="Q2933">
        <v>115.93300000000001</v>
      </c>
      <c r="R2933" t="s">
        <v>232</v>
      </c>
    </row>
    <row r="2934" spans="1:18" x14ac:dyDescent="0.35">
      <c r="A2934" s="1">
        <v>33387</v>
      </c>
      <c r="B2934">
        <v>2</v>
      </c>
      <c r="C2934" t="s">
        <v>63</v>
      </c>
      <c r="D2934" t="s">
        <v>165</v>
      </c>
      <c r="E2934">
        <v>0</v>
      </c>
      <c r="F2934">
        <v>12</v>
      </c>
      <c r="G2934">
        <v>1</v>
      </c>
      <c r="H2934">
        <v>0</v>
      </c>
      <c r="I2934">
        <v>0</v>
      </c>
      <c r="J2934">
        <v>0</v>
      </c>
      <c r="K2934">
        <f t="shared" si="44"/>
        <v>0</v>
      </c>
      <c r="M2934">
        <v>1991</v>
      </c>
      <c r="N2934" t="s">
        <v>131</v>
      </c>
      <c r="O2934" t="s">
        <v>6413</v>
      </c>
      <c r="P2934">
        <v>-32.433</v>
      </c>
      <c r="Q2934">
        <v>115.93300000000001</v>
      </c>
      <c r="R2934" t="s">
        <v>232</v>
      </c>
    </row>
    <row r="2935" spans="1:18" x14ac:dyDescent="0.35">
      <c r="A2935" s="1">
        <v>33387</v>
      </c>
      <c r="B2935">
        <v>2</v>
      </c>
      <c r="C2935" t="s">
        <v>63</v>
      </c>
      <c r="D2935" t="s">
        <v>166</v>
      </c>
      <c r="E2935">
        <v>0</v>
      </c>
      <c r="F2935">
        <v>2</v>
      </c>
      <c r="G2935">
        <v>0</v>
      </c>
      <c r="H2935">
        <v>0</v>
      </c>
      <c r="I2935">
        <v>0</v>
      </c>
      <c r="J2935">
        <v>0</v>
      </c>
      <c r="K2935">
        <f t="shared" si="44"/>
        <v>0</v>
      </c>
      <c r="M2935">
        <v>1991</v>
      </c>
      <c r="N2935" t="s">
        <v>131</v>
      </c>
      <c r="O2935" t="s">
        <v>6413</v>
      </c>
      <c r="P2935">
        <v>-32.433</v>
      </c>
      <c r="Q2935">
        <v>115.93300000000001</v>
      </c>
      <c r="R2935" t="s">
        <v>232</v>
      </c>
    </row>
    <row r="2936" spans="1:18" x14ac:dyDescent="0.35">
      <c r="A2936" s="1">
        <v>33387</v>
      </c>
      <c r="B2936">
        <v>2</v>
      </c>
      <c r="C2936" t="s">
        <v>63</v>
      </c>
      <c r="D2936" t="s">
        <v>167</v>
      </c>
      <c r="E2936">
        <v>3</v>
      </c>
      <c r="F2936">
        <v>15</v>
      </c>
      <c r="G2936">
        <v>1</v>
      </c>
      <c r="H2936">
        <v>0</v>
      </c>
      <c r="I2936">
        <v>0</v>
      </c>
      <c r="J2936">
        <v>0</v>
      </c>
      <c r="K2936">
        <f t="shared" si="44"/>
        <v>0</v>
      </c>
      <c r="M2936">
        <v>1991</v>
      </c>
      <c r="N2936" t="s">
        <v>131</v>
      </c>
      <c r="O2936" t="s">
        <v>6413</v>
      </c>
      <c r="P2936">
        <v>-32.433</v>
      </c>
      <c r="Q2936">
        <v>115.93300000000001</v>
      </c>
      <c r="R2936" t="s">
        <v>232</v>
      </c>
    </row>
    <row r="2937" spans="1:18" x14ac:dyDescent="0.35">
      <c r="A2937" s="1">
        <v>33387</v>
      </c>
      <c r="B2937">
        <v>2</v>
      </c>
      <c r="C2937" t="s">
        <v>63</v>
      </c>
      <c r="D2937" t="s">
        <v>168</v>
      </c>
      <c r="E2937">
        <v>0</v>
      </c>
      <c r="F2937">
        <v>0</v>
      </c>
      <c r="G2937">
        <v>0</v>
      </c>
      <c r="H2937">
        <v>0</v>
      </c>
      <c r="I2937">
        <v>0</v>
      </c>
      <c r="J2937">
        <v>0</v>
      </c>
      <c r="K2937">
        <f t="shared" si="44"/>
        <v>0</v>
      </c>
      <c r="M2937">
        <v>1991</v>
      </c>
      <c r="N2937" t="s">
        <v>131</v>
      </c>
      <c r="O2937" t="s">
        <v>6413</v>
      </c>
      <c r="P2937">
        <v>-32.433</v>
      </c>
      <c r="Q2937">
        <v>115.93300000000001</v>
      </c>
      <c r="R2937" t="s">
        <v>232</v>
      </c>
    </row>
    <row r="2938" spans="1:18" x14ac:dyDescent="0.35">
      <c r="A2938" s="1">
        <v>33387</v>
      </c>
      <c r="B2938">
        <v>2</v>
      </c>
      <c r="C2938" t="s">
        <v>63</v>
      </c>
      <c r="D2938" t="s">
        <v>169</v>
      </c>
      <c r="E2938">
        <v>1</v>
      </c>
      <c r="F2938">
        <v>1</v>
      </c>
      <c r="G2938">
        <v>0</v>
      </c>
      <c r="H2938">
        <v>0</v>
      </c>
      <c r="I2938">
        <v>0</v>
      </c>
      <c r="J2938">
        <v>0</v>
      </c>
      <c r="K2938">
        <f t="shared" si="44"/>
        <v>0</v>
      </c>
      <c r="M2938">
        <v>1991</v>
      </c>
      <c r="N2938" t="s">
        <v>131</v>
      </c>
      <c r="O2938" t="s">
        <v>6413</v>
      </c>
      <c r="P2938">
        <v>-32.433</v>
      </c>
      <c r="Q2938">
        <v>115.93300000000001</v>
      </c>
      <c r="R2938" t="s">
        <v>232</v>
      </c>
    </row>
    <row r="2939" spans="1:18" x14ac:dyDescent="0.35">
      <c r="A2939" s="1">
        <v>33387</v>
      </c>
      <c r="B2939">
        <v>2</v>
      </c>
      <c r="C2939" t="s">
        <v>63</v>
      </c>
      <c r="D2939" t="s">
        <v>170</v>
      </c>
      <c r="E2939">
        <v>1</v>
      </c>
      <c r="F2939">
        <v>3</v>
      </c>
      <c r="G2939">
        <v>0</v>
      </c>
      <c r="H2939">
        <v>0</v>
      </c>
      <c r="I2939">
        <v>0</v>
      </c>
      <c r="J2939">
        <v>0</v>
      </c>
      <c r="K2939">
        <f t="shared" si="44"/>
        <v>0</v>
      </c>
      <c r="M2939">
        <v>1991</v>
      </c>
      <c r="N2939" t="s">
        <v>131</v>
      </c>
      <c r="O2939" t="s">
        <v>6413</v>
      </c>
      <c r="P2939">
        <v>-32.433</v>
      </c>
      <c r="Q2939">
        <v>115.93300000000001</v>
      </c>
      <c r="R2939" t="s">
        <v>232</v>
      </c>
    </row>
    <row r="2940" spans="1:18" x14ac:dyDescent="0.35">
      <c r="A2940" s="1">
        <v>33387</v>
      </c>
      <c r="B2940">
        <v>2</v>
      </c>
      <c r="C2940" t="s">
        <v>63</v>
      </c>
      <c r="D2940" t="s">
        <v>171</v>
      </c>
      <c r="E2940">
        <v>0</v>
      </c>
      <c r="F2940">
        <v>1</v>
      </c>
      <c r="G2940">
        <v>2</v>
      </c>
      <c r="H2940">
        <v>0</v>
      </c>
      <c r="I2940">
        <v>1</v>
      </c>
      <c r="J2940">
        <v>1</v>
      </c>
      <c r="K2940">
        <f t="shared" si="44"/>
        <v>2</v>
      </c>
      <c r="M2940">
        <v>1991</v>
      </c>
      <c r="N2940" t="s">
        <v>131</v>
      </c>
      <c r="O2940" t="s">
        <v>6413</v>
      </c>
      <c r="P2940">
        <v>-32.433</v>
      </c>
      <c r="Q2940">
        <v>115.93300000000001</v>
      </c>
      <c r="R2940" t="s">
        <v>232</v>
      </c>
    </row>
    <row r="2941" spans="1:18" x14ac:dyDescent="0.35">
      <c r="A2941" s="1">
        <v>33387</v>
      </c>
      <c r="B2941">
        <v>2</v>
      </c>
      <c r="C2941" t="s">
        <v>64</v>
      </c>
      <c r="D2941" t="s">
        <v>172</v>
      </c>
      <c r="E2941">
        <v>7</v>
      </c>
      <c r="F2941">
        <v>54</v>
      </c>
      <c r="G2941">
        <v>1</v>
      </c>
      <c r="H2941">
        <v>0</v>
      </c>
      <c r="I2941">
        <v>0</v>
      </c>
      <c r="J2941">
        <v>1</v>
      </c>
      <c r="K2941">
        <f t="shared" si="44"/>
        <v>1</v>
      </c>
      <c r="M2941">
        <v>1991</v>
      </c>
      <c r="N2941" t="s">
        <v>131</v>
      </c>
      <c r="O2941" t="s">
        <v>6413</v>
      </c>
      <c r="P2941">
        <v>-32.433</v>
      </c>
      <c r="Q2941">
        <v>115.93300000000001</v>
      </c>
      <c r="R2941" t="s">
        <v>232</v>
      </c>
    </row>
    <row r="2942" spans="1:18" x14ac:dyDescent="0.35">
      <c r="A2942" s="1">
        <v>33387</v>
      </c>
      <c r="B2942">
        <v>2</v>
      </c>
      <c r="C2942" t="s">
        <v>64</v>
      </c>
      <c r="D2942" t="s">
        <v>173</v>
      </c>
      <c r="E2942">
        <v>5</v>
      </c>
      <c r="F2942">
        <v>26</v>
      </c>
      <c r="G2942">
        <v>0</v>
      </c>
      <c r="H2942">
        <v>0</v>
      </c>
      <c r="I2942">
        <v>2</v>
      </c>
      <c r="J2942">
        <v>1</v>
      </c>
      <c r="K2942">
        <f t="shared" si="44"/>
        <v>3</v>
      </c>
      <c r="M2942">
        <v>1991</v>
      </c>
      <c r="N2942" t="s">
        <v>131</v>
      </c>
      <c r="O2942" t="s">
        <v>6413</v>
      </c>
      <c r="P2942">
        <v>-32.433</v>
      </c>
      <c r="Q2942">
        <v>115.93300000000001</v>
      </c>
      <c r="R2942" t="s">
        <v>232</v>
      </c>
    </row>
    <row r="2943" spans="1:18" x14ac:dyDescent="0.35">
      <c r="A2943" s="1">
        <v>33387</v>
      </c>
      <c r="B2943">
        <v>2</v>
      </c>
      <c r="C2943" t="s">
        <v>64</v>
      </c>
      <c r="D2943" t="s">
        <v>174</v>
      </c>
      <c r="E2943">
        <v>2</v>
      </c>
      <c r="F2943">
        <v>28</v>
      </c>
      <c r="G2943">
        <v>0</v>
      </c>
      <c r="H2943">
        <v>0</v>
      </c>
      <c r="I2943">
        <v>0</v>
      </c>
      <c r="J2943">
        <v>0</v>
      </c>
      <c r="K2943">
        <f t="shared" si="44"/>
        <v>0</v>
      </c>
      <c r="M2943">
        <v>1991</v>
      </c>
      <c r="N2943" t="s">
        <v>131</v>
      </c>
      <c r="O2943" t="s">
        <v>6413</v>
      </c>
      <c r="P2943">
        <v>-32.433</v>
      </c>
      <c r="Q2943">
        <v>115.93300000000001</v>
      </c>
      <c r="R2943" t="s">
        <v>232</v>
      </c>
    </row>
    <row r="2944" spans="1:18" x14ac:dyDescent="0.35">
      <c r="A2944" s="1">
        <v>33387</v>
      </c>
      <c r="B2944">
        <v>2</v>
      </c>
      <c r="C2944" t="s">
        <v>64</v>
      </c>
      <c r="D2944" t="s">
        <v>175</v>
      </c>
      <c r="E2944">
        <v>0</v>
      </c>
      <c r="F2944">
        <v>10</v>
      </c>
      <c r="G2944">
        <v>0</v>
      </c>
      <c r="H2944">
        <v>0</v>
      </c>
      <c r="I2944">
        <v>0</v>
      </c>
      <c r="J2944">
        <v>0</v>
      </c>
      <c r="K2944">
        <f t="shared" si="44"/>
        <v>0</v>
      </c>
      <c r="M2944">
        <v>1991</v>
      </c>
      <c r="N2944" t="s">
        <v>131</v>
      </c>
      <c r="O2944" t="s">
        <v>6413</v>
      </c>
      <c r="P2944">
        <v>-32.433</v>
      </c>
      <c r="Q2944">
        <v>115.93300000000001</v>
      </c>
      <c r="R2944" t="s">
        <v>232</v>
      </c>
    </row>
    <row r="2945" spans="1:18" x14ac:dyDescent="0.35">
      <c r="A2945" s="1">
        <v>33387</v>
      </c>
      <c r="B2945">
        <v>2</v>
      </c>
      <c r="C2945" t="s">
        <v>64</v>
      </c>
      <c r="D2945" t="s">
        <v>176</v>
      </c>
      <c r="E2945">
        <v>1</v>
      </c>
      <c r="F2945">
        <v>8</v>
      </c>
      <c r="G2945">
        <v>0</v>
      </c>
      <c r="H2945">
        <v>0</v>
      </c>
      <c r="I2945">
        <v>0</v>
      </c>
      <c r="J2945">
        <v>0</v>
      </c>
      <c r="K2945">
        <f t="shared" si="44"/>
        <v>0</v>
      </c>
      <c r="M2945">
        <v>1991</v>
      </c>
      <c r="N2945" t="s">
        <v>131</v>
      </c>
      <c r="O2945" t="s">
        <v>6413</v>
      </c>
      <c r="P2945">
        <v>-32.433</v>
      </c>
      <c r="Q2945">
        <v>115.93300000000001</v>
      </c>
      <c r="R2945" t="s">
        <v>232</v>
      </c>
    </row>
    <row r="2946" spans="1:18" x14ac:dyDescent="0.35">
      <c r="A2946" s="1">
        <v>33387</v>
      </c>
      <c r="B2946">
        <v>2</v>
      </c>
      <c r="C2946" t="s">
        <v>64</v>
      </c>
      <c r="D2946" t="s">
        <v>177</v>
      </c>
      <c r="E2946">
        <v>0</v>
      </c>
      <c r="F2946">
        <v>5</v>
      </c>
      <c r="G2946">
        <v>0</v>
      </c>
      <c r="H2946">
        <v>0</v>
      </c>
      <c r="I2946">
        <v>0</v>
      </c>
      <c r="J2946">
        <v>1</v>
      </c>
      <c r="K2946">
        <f t="shared" si="44"/>
        <v>1</v>
      </c>
      <c r="M2946">
        <v>1991</v>
      </c>
      <c r="N2946" t="s">
        <v>131</v>
      </c>
      <c r="O2946" t="s">
        <v>6413</v>
      </c>
      <c r="P2946">
        <v>-32.433</v>
      </c>
      <c r="Q2946">
        <v>115.93300000000001</v>
      </c>
      <c r="R2946" t="s">
        <v>232</v>
      </c>
    </row>
    <row r="2947" spans="1:18" x14ac:dyDescent="0.35">
      <c r="A2947" s="1">
        <v>33387</v>
      </c>
      <c r="B2947">
        <v>2</v>
      </c>
      <c r="C2947" t="s">
        <v>64</v>
      </c>
      <c r="D2947" t="s">
        <v>178</v>
      </c>
      <c r="E2947">
        <v>0</v>
      </c>
      <c r="F2947">
        <v>2</v>
      </c>
      <c r="G2947">
        <v>0</v>
      </c>
      <c r="H2947">
        <v>0</v>
      </c>
      <c r="I2947">
        <v>0</v>
      </c>
      <c r="J2947">
        <v>0</v>
      </c>
      <c r="K2947">
        <f t="shared" si="44"/>
        <v>0</v>
      </c>
      <c r="M2947">
        <v>1991</v>
      </c>
      <c r="N2947" t="s">
        <v>131</v>
      </c>
      <c r="O2947" t="s">
        <v>6413</v>
      </c>
      <c r="P2947">
        <v>-32.433</v>
      </c>
      <c r="Q2947">
        <v>115.93300000000001</v>
      </c>
      <c r="R2947" t="s">
        <v>232</v>
      </c>
    </row>
    <row r="2948" spans="1:18" x14ac:dyDescent="0.35">
      <c r="A2948" s="1">
        <v>33387</v>
      </c>
      <c r="B2948">
        <v>2</v>
      </c>
      <c r="C2948" t="s">
        <v>64</v>
      </c>
      <c r="D2948" t="s">
        <v>179</v>
      </c>
      <c r="E2948">
        <v>0</v>
      </c>
      <c r="F2948">
        <v>11</v>
      </c>
      <c r="G2948">
        <v>0</v>
      </c>
      <c r="H2948">
        <v>0</v>
      </c>
      <c r="I2948">
        <v>0</v>
      </c>
      <c r="J2948">
        <v>0</v>
      </c>
      <c r="K2948">
        <f t="shared" si="44"/>
        <v>0</v>
      </c>
      <c r="M2948">
        <v>1991</v>
      </c>
      <c r="N2948" t="s">
        <v>131</v>
      </c>
      <c r="O2948" t="s">
        <v>6413</v>
      </c>
      <c r="P2948">
        <v>-32.433</v>
      </c>
      <c r="Q2948">
        <v>115.93300000000001</v>
      </c>
      <c r="R2948" t="s">
        <v>232</v>
      </c>
    </row>
    <row r="2949" spans="1:18" x14ac:dyDescent="0.35">
      <c r="A2949" s="1">
        <v>33387</v>
      </c>
      <c r="B2949">
        <v>2</v>
      </c>
      <c r="C2949" t="s">
        <v>64</v>
      </c>
      <c r="D2949" t="s">
        <v>180</v>
      </c>
      <c r="E2949">
        <v>0</v>
      </c>
      <c r="F2949">
        <v>0</v>
      </c>
      <c r="G2949">
        <v>0</v>
      </c>
      <c r="H2949">
        <v>0</v>
      </c>
      <c r="I2949">
        <v>0</v>
      </c>
      <c r="J2949">
        <v>0</v>
      </c>
      <c r="K2949">
        <f t="shared" si="44"/>
        <v>0</v>
      </c>
      <c r="M2949">
        <v>1991</v>
      </c>
      <c r="N2949" t="s">
        <v>131</v>
      </c>
      <c r="O2949" t="s">
        <v>6413</v>
      </c>
      <c r="P2949">
        <v>-32.433</v>
      </c>
      <c r="Q2949">
        <v>115.93300000000001</v>
      </c>
      <c r="R2949" t="s">
        <v>232</v>
      </c>
    </row>
    <row r="2950" spans="1:18" x14ac:dyDescent="0.35">
      <c r="A2950" s="1">
        <v>33387</v>
      </c>
      <c r="B2950">
        <v>2</v>
      </c>
      <c r="C2950" t="s">
        <v>64</v>
      </c>
      <c r="D2950" t="s">
        <v>181</v>
      </c>
      <c r="E2950">
        <v>2</v>
      </c>
      <c r="F2950">
        <v>4</v>
      </c>
      <c r="G2950">
        <v>0</v>
      </c>
      <c r="H2950">
        <v>0</v>
      </c>
      <c r="I2950">
        <v>0</v>
      </c>
      <c r="J2950">
        <v>0</v>
      </c>
      <c r="K2950">
        <f t="shared" si="44"/>
        <v>0</v>
      </c>
      <c r="M2950">
        <v>1991</v>
      </c>
      <c r="N2950" t="s">
        <v>131</v>
      </c>
      <c r="O2950" t="s">
        <v>6413</v>
      </c>
      <c r="P2950">
        <v>-32.433</v>
      </c>
      <c r="Q2950">
        <v>115.93300000000001</v>
      </c>
      <c r="R2950" t="s">
        <v>232</v>
      </c>
    </row>
    <row r="2951" spans="1:18" x14ac:dyDescent="0.35">
      <c r="A2951" s="1">
        <v>33387</v>
      </c>
      <c r="B2951">
        <v>2</v>
      </c>
      <c r="C2951" t="s">
        <v>75</v>
      </c>
      <c r="D2951" t="s">
        <v>182</v>
      </c>
      <c r="E2951">
        <v>27</v>
      </c>
      <c r="F2951">
        <v>86</v>
      </c>
      <c r="G2951">
        <v>2</v>
      </c>
      <c r="H2951">
        <v>0</v>
      </c>
      <c r="I2951">
        <v>0</v>
      </c>
      <c r="J2951">
        <v>0</v>
      </c>
      <c r="K2951">
        <f t="shared" si="44"/>
        <v>0</v>
      </c>
      <c r="M2951">
        <v>1991</v>
      </c>
      <c r="N2951" t="s">
        <v>131</v>
      </c>
      <c r="O2951" t="s">
        <v>6413</v>
      </c>
      <c r="P2951">
        <v>-32.433</v>
      </c>
      <c r="Q2951">
        <v>115.93300000000001</v>
      </c>
      <c r="R2951" t="s">
        <v>232</v>
      </c>
    </row>
    <row r="2952" spans="1:18" x14ac:dyDescent="0.35">
      <c r="A2952" s="1">
        <v>33387</v>
      </c>
      <c r="B2952">
        <v>2</v>
      </c>
      <c r="C2952" t="s">
        <v>75</v>
      </c>
      <c r="D2952" t="s">
        <v>183</v>
      </c>
      <c r="E2952">
        <v>5</v>
      </c>
      <c r="F2952">
        <v>17</v>
      </c>
      <c r="G2952">
        <v>1</v>
      </c>
      <c r="H2952">
        <v>0</v>
      </c>
      <c r="I2952">
        <v>0</v>
      </c>
      <c r="J2952">
        <v>0</v>
      </c>
      <c r="K2952">
        <f t="shared" si="44"/>
        <v>0</v>
      </c>
      <c r="M2952">
        <v>1991</v>
      </c>
      <c r="N2952" t="s">
        <v>131</v>
      </c>
      <c r="O2952" t="s">
        <v>6413</v>
      </c>
      <c r="P2952">
        <v>-32.433</v>
      </c>
      <c r="Q2952">
        <v>115.93300000000001</v>
      </c>
      <c r="R2952" t="s">
        <v>232</v>
      </c>
    </row>
    <row r="2953" spans="1:18" x14ac:dyDescent="0.35">
      <c r="A2953" s="1">
        <v>33387</v>
      </c>
      <c r="B2953">
        <v>2</v>
      </c>
      <c r="C2953" t="s">
        <v>75</v>
      </c>
      <c r="D2953" t="s">
        <v>184</v>
      </c>
      <c r="E2953">
        <v>2</v>
      </c>
      <c r="F2953">
        <v>7</v>
      </c>
      <c r="G2953">
        <v>0</v>
      </c>
      <c r="H2953">
        <v>0</v>
      </c>
      <c r="I2953">
        <v>0</v>
      </c>
      <c r="J2953">
        <v>0</v>
      </c>
      <c r="K2953">
        <f t="shared" si="44"/>
        <v>0</v>
      </c>
      <c r="M2953">
        <v>1991</v>
      </c>
      <c r="N2953" t="s">
        <v>131</v>
      </c>
      <c r="O2953" t="s">
        <v>6413</v>
      </c>
      <c r="P2953">
        <v>-32.433</v>
      </c>
      <c r="Q2953">
        <v>115.93300000000001</v>
      </c>
      <c r="R2953" t="s">
        <v>232</v>
      </c>
    </row>
    <row r="2954" spans="1:18" x14ac:dyDescent="0.35">
      <c r="A2954" s="1">
        <v>33387</v>
      </c>
      <c r="B2954">
        <v>2</v>
      </c>
      <c r="C2954" t="s">
        <v>75</v>
      </c>
      <c r="D2954" t="s">
        <v>185</v>
      </c>
      <c r="E2954">
        <v>0</v>
      </c>
      <c r="F2954">
        <v>0</v>
      </c>
      <c r="G2954">
        <v>0</v>
      </c>
      <c r="H2954">
        <v>0</v>
      </c>
      <c r="I2954">
        <v>0</v>
      </c>
      <c r="J2954">
        <v>0</v>
      </c>
      <c r="K2954">
        <f t="shared" si="44"/>
        <v>0</v>
      </c>
      <c r="M2954">
        <v>1991</v>
      </c>
      <c r="N2954" t="s">
        <v>131</v>
      </c>
      <c r="O2954" t="s">
        <v>6413</v>
      </c>
      <c r="P2954">
        <v>-32.433</v>
      </c>
      <c r="Q2954">
        <v>115.93300000000001</v>
      </c>
      <c r="R2954" t="s">
        <v>232</v>
      </c>
    </row>
    <row r="2955" spans="1:18" x14ac:dyDescent="0.35">
      <c r="A2955" s="1">
        <v>33387</v>
      </c>
      <c r="B2955">
        <v>2</v>
      </c>
      <c r="C2955" t="s">
        <v>75</v>
      </c>
      <c r="D2955" t="s">
        <v>186</v>
      </c>
      <c r="E2955">
        <v>10</v>
      </c>
      <c r="F2955">
        <v>40</v>
      </c>
      <c r="G2955">
        <v>1</v>
      </c>
      <c r="H2955">
        <v>1</v>
      </c>
      <c r="I2955">
        <v>0</v>
      </c>
      <c r="J2955">
        <v>0</v>
      </c>
      <c r="K2955">
        <f t="shared" si="44"/>
        <v>0</v>
      </c>
      <c r="M2955">
        <v>1991</v>
      </c>
      <c r="N2955" t="s">
        <v>131</v>
      </c>
      <c r="O2955" t="s">
        <v>6413</v>
      </c>
      <c r="P2955">
        <v>-32.433</v>
      </c>
      <c r="Q2955">
        <v>115.93300000000001</v>
      </c>
      <c r="R2955" t="s">
        <v>232</v>
      </c>
    </row>
    <row r="2956" spans="1:18" x14ac:dyDescent="0.35">
      <c r="A2956" s="1">
        <v>33387</v>
      </c>
      <c r="B2956">
        <v>2</v>
      </c>
      <c r="C2956" t="s">
        <v>75</v>
      </c>
      <c r="D2956" t="s">
        <v>187</v>
      </c>
      <c r="E2956">
        <v>2</v>
      </c>
      <c r="F2956">
        <v>20</v>
      </c>
      <c r="G2956">
        <v>1</v>
      </c>
      <c r="H2956">
        <v>0</v>
      </c>
      <c r="I2956">
        <v>0</v>
      </c>
      <c r="J2956">
        <v>0</v>
      </c>
      <c r="K2956">
        <f t="shared" si="44"/>
        <v>0</v>
      </c>
      <c r="M2956">
        <v>1991</v>
      </c>
      <c r="N2956" t="s">
        <v>131</v>
      </c>
      <c r="O2956" t="s">
        <v>6413</v>
      </c>
      <c r="P2956">
        <v>-32.433</v>
      </c>
      <c r="Q2956">
        <v>115.93300000000001</v>
      </c>
      <c r="R2956" t="s">
        <v>232</v>
      </c>
    </row>
    <row r="2957" spans="1:18" x14ac:dyDescent="0.35">
      <c r="A2957" s="1">
        <v>33387</v>
      </c>
      <c r="B2957">
        <v>2</v>
      </c>
      <c r="C2957" t="s">
        <v>75</v>
      </c>
      <c r="D2957" t="s">
        <v>188</v>
      </c>
      <c r="E2957">
        <v>22</v>
      </c>
      <c r="F2957">
        <v>61</v>
      </c>
      <c r="G2957">
        <v>4</v>
      </c>
      <c r="H2957">
        <v>2</v>
      </c>
      <c r="I2957">
        <v>0</v>
      </c>
      <c r="J2957">
        <v>1</v>
      </c>
      <c r="K2957">
        <f t="shared" si="44"/>
        <v>1</v>
      </c>
      <c r="M2957">
        <v>1991</v>
      </c>
      <c r="N2957" t="s">
        <v>131</v>
      </c>
      <c r="O2957" t="s">
        <v>6413</v>
      </c>
      <c r="P2957">
        <v>-32.433</v>
      </c>
      <c r="Q2957">
        <v>115.93300000000001</v>
      </c>
      <c r="R2957" t="s">
        <v>232</v>
      </c>
    </row>
    <row r="2958" spans="1:18" x14ac:dyDescent="0.35">
      <c r="A2958" s="1">
        <v>33387</v>
      </c>
      <c r="B2958">
        <v>2</v>
      </c>
      <c r="C2958" t="s">
        <v>75</v>
      </c>
      <c r="D2958" t="s">
        <v>189</v>
      </c>
      <c r="E2958">
        <v>22</v>
      </c>
      <c r="F2958">
        <v>47</v>
      </c>
      <c r="G2958">
        <v>1</v>
      </c>
      <c r="H2958">
        <v>0</v>
      </c>
      <c r="I2958">
        <v>0</v>
      </c>
      <c r="J2958">
        <v>0</v>
      </c>
      <c r="K2958">
        <f t="shared" si="44"/>
        <v>0</v>
      </c>
      <c r="M2958">
        <v>1991</v>
      </c>
      <c r="N2958" t="s">
        <v>131</v>
      </c>
      <c r="O2958" t="s">
        <v>6413</v>
      </c>
      <c r="P2958">
        <v>-32.433</v>
      </c>
      <c r="Q2958">
        <v>115.93300000000001</v>
      </c>
      <c r="R2958" t="s">
        <v>232</v>
      </c>
    </row>
    <row r="2959" spans="1:18" x14ac:dyDescent="0.35">
      <c r="A2959" s="1">
        <v>33387</v>
      </c>
      <c r="B2959">
        <v>2</v>
      </c>
      <c r="C2959" t="s">
        <v>75</v>
      </c>
      <c r="D2959" t="s">
        <v>190</v>
      </c>
      <c r="E2959">
        <v>22</v>
      </c>
      <c r="F2959">
        <v>101</v>
      </c>
      <c r="G2959">
        <v>2</v>
      </c>
      <c r="H2959">
        <v>0</v>
      </c>
      <c r="I2959">
        <v>0</v>
      </c>
      <c r="J2959">
        <v>0</v>
      </c>
      <c r="K2959">
        <f t="shared" si="44"/>
        <v>0</v>
      </c>
      <c r="M2959">
        <v>1991</v>
      </c>
      <c r="N2959" t="s">
        <v>131</v>
      </c>
      <c r="O2959" t="s">
        <v>6413</v>
      </c>
      <c r="P2959">
        <v>-32.433</v>
      </c>
      <c r="Q2959">
        <v>115.93300000000001</v>
      </c>
      <c r="R2959" t="s">
        <v>232</v>
      </c>
    </row>
    <row r="2960" spans="1:18" x14ac:dyDescent="0.35">
      <c r="A2960" s="1">
        <v>33387</v>
      </c>
      <c r="B2960">
        <v>2</v>
      </c>
      <c r="C2960" t="s">
        <v>75</v>
      </c>
      <c r="D2960" t="s">
        <v>191</v>
      </c>
      <c r="E2960">
        <v>1</v>
      </c>
      <c r="F2960">
        <v>8</v>
      </c>
      <c r="G2960">
        <v>0</v>
      </c>
      <c r="H2960">
        <v>0</v>
      </c>
      <c r="I2960">
        <v>0</v>
      </c>
      <c r="J2960">
        <v>0</v>
      </c>
      <c r="K2960">
        <f t="shared" si="44"/>
        <v>0</v>
      </c>
      <c r="M2960">
        <v>1991</v>
      </c>
      <c r="N2960" t="s">
        <v>131</v>
      </c>
      <c r="O2960" t="s">
        <v>6413</v>
      </c>
      <c r="P2960">
        <v>-32.433</v>
      </c>
      <c r="Q2960">
        <v>115.93300000000001</v>
      </c>
      <c r="R2960" t="s">
        <v>232</v>
      </c>
    </row>
    <row r="2961" spans="1:18" x14ac:dyDescent="0.35">
      <c r="A2961" s="1">
        <v>33387</v>
      </c>
      <c r="B2961">
        <v>2</v>
      </c>
      <c r="C2961" t="s">
        <v>86</v>
      </c>
      <c r="D2961" t="s">
        <v>192</v>
      </c>
      <c r="E2961">
        <v>0</v>
      </c>
      <c r="F2961">
        <v>0</v>
      </c>
      <c r="G2961">
        <v>0</v>
      </c>
      <c r="H2961">
        <v>0</v>
      </c>
      <c r="I2961">
        <v>0</v>
      </c>
      <c r="J2961">
        <v>0</v>
      </c>
      <c r="K2961">
        <f t="shared" si="44"/>
        <v>0</v>
      </c>
      <c r="M2961">
        <v>1991</v>
      </c>
      <c r="N2961" t="s">
        <v>131</v>
      </c>
      <c r="O2961" t="s">
        <v>6413</v>
      </c>
      <c r="P2961">
        <v>-32.433</v>
      </c>
      <c r="Q2961">
        <v>115.93300000000001</v>
      </c>
      <c r="R2961" t="s">
        <v>232</v>
      </c>
    </row>
    <row r="2962" spans="1:18" x14ac:dyDescent="0.35">
      <c r="A2962" s="1">
        <v>33387</v>
      </c>
      <c r="B2962">
        <v>2</v>
      </c>
      <c r="C2962" t="s">
        <v>86</v>
      </c>
      <c r="D2962" t="s">
        <v>193</v>
      </c>
      <c r="E2962">
        <v>0</v>
      </c>
      <c r="F2962">
        <v>0</v>
      </c>
      <c r="G2962">
        <v>0</v>
      </c>
      <c r="H2962">
        <v>0</v>
      </c>
      <c r="I2962">
        <v>0</v>
      </c>
      <c r="J2962">
        <v>0</v>
      </c>
      <c r="K2962">
        <f t="shared" si="44"/>
        <v>0</v>
      </c>
      <c r="M2962">
        <v>1991</v>
      </c>
      <c r="N2962" t="s">
        <v>131</v>
      </c>
      <c r="O2962" t="s">
        <v>6413</v>
      </c>
      <c r="P2962">
        <v>-32.433</v>
      </c>
      <c r="Q2962">
        <v>115.93300000000001</v>
      </c>
      <c r="R2962" t="s">
        <v>232</v>
      </c>
    </row>
    <row r="2963" spans="1:18" x14ac:dyDescent="0.35">
      <c r="A2963" s="1">
        <v>33387</v>
      </c>
      <c r="B2963">
        <v>2</v>
      </c>
      <c r="C2963" t="s">
        <v>86</v>
      </c>
      <c r="D2963" t="s">
        <v>194</v>
      </c>
      <c r="E2963">
        <v>0</v>
      </c>
      <c r="F2963">
        <v>0</v>
      </c>
      <c r="G2963">
        <v>0</v>
      </c>
      <c r="H2963">
        <v>0</v>
      </c>
      <c r="I2963">
        <v>0</v>
      </c>
      <c r="J2963">
        <v>0</v>
      </c>
      <c r="K2963">
        <f t="shared" si="44"/>
        <v>0</v>
      </c>
      <c r="M2963">
        <v>1991</v>
      </c>
      <c r="N2963" t="s">
        <v>131</v>
      </c>
      <c r="O2963" t="s">
        <v>6413</v>
      </c>
      <c r="P2963">
        <v>-32.433</v>
      </c>
      <c r="Q2963">
        <v>115.93300000000001</v>
      </c>
      <c r="R2963" t="s">
        <v>232</v>
      </c>
    </row>
    <row r="2964" spans="1:18" x14ac:dyDescent="0.35">
      <c r="A2964" s="1">
        <v>33387</v>
      </c>
      <c r="B2964">
        <v>2</v>
      </c>
      <c r="C2964" t="s">
        <v>86</v>
      </c>
      <c r="D2964" t="s">
        <v>195</v>
      </c>
      <c r="E2964">
        <v>6</v>
      </c>
      <c r="F2964">
        <v>66</v>
      </c>
      <c r="G2964">
        <v>0</v>
      </c>
      <c r="H2964">
        <v>0</v>
      </c>
      <c r="I2964">
        <v>0</v>
      </c>
      <c r="J2964">
        <v>0</v>
      </c>
      <c r="K2964">
        <f t="shared" si="44"/>
        <v>0</v>
      </c>
      <c r="M2964">
        <v>1991</v>
      </c>
      <c r="N2964" t="s">
        <v>131</v>
      </c>
      <c r="O2964" t="s">
        <v>6413</v>
      </c>
      <c r="P2964">
        <v>-32.433</v>
      </c>
      <c r="Q2964">
        <v>115.93300000000001</v>
      </c>
      <c r="R2964" t="s">
        <v>232</v>
      </c>
    </row>
    <row r="2965" spans="1:18" x14ac:dyDescent="0.35">
      <c r="A2965" s="1">
        <v>33387</v>
      </c>
      <c r="B2965">
        <v>2</v>
      </c>
      <c r="C2965" t="s">
        <v>86</v>
      </c>
      <c r="D2965" t="s">
        <v>196</v>
      </c>
      <c r="E2965">
        <v>4</v>
      </c>
      <c r="F2965">
        <v>35</v>
      </c>
      <c r="G2965">
        <v>0</v>
      </c>
      <c r="H2965">
        <v>0</v>
      </c>
      <c r="I2965">
        <v>0</v>
      </c>
      <c r="J2965">
        <v>0</v>
      </c>
      <c r="K2965">
        <f t="shared" si="44"/>
        <v>0</v>
      </c>
      <c r="M2965">
        <v>1991</v>
      </c>
      <c r="N2965" t="s">
        <v>131</v>
      </c>
      <c r="O2965" t="s">
        <v>6413</v>
      </c>
      <c r="P2965">
        <v>-32.433</v>
      </c>
      <c r="Q2965">
        <v>115.93300000000001</v>
      </c>
      <c r="R2965" t="s">
        <v>232</v>
      </c>
    </row>
    <row r="2966" spans="1:18" x14ac:dyDescent="0.35">
      <c r="A2966" s="1">
        <v>33387</v>
      </c>
      <c r="B2966">
        <v>2</v>
      </c>
      <c r="C2966" t="s">
        <v>86</v>
      </c>
      <c r="D2966" t="s">
        <v>197</v>
      </c>
      <c r="E2966">
        <v>0</v>
      </c>
      <c r="F2966">
        <v>0</v>
      </c>
      <c r="G2966">
        <v>0</v>
      </c>
      <c r="H2966">
        <v>0</v>
      </c>
      <c r="I2966">
        <v>0</v>
      </c>
      <c r="J2966">
        <v>0</v>
      </c>
      <c r="K2966">
        <f t="shared" si="44"/>
        <v>0</v>
      </c>
      <c r="M2966">
        <v>1991</v>
      </c>
      <c r="N2966" t="s">
        <v>131</v>
      </c>
      <c r="O2966" t="s">
        <v>6413</v>
      </c>
      <c r="P2966">
        <v>-32.433</v>
      </c>
      <c r="Q2966">
        <v>115.93300000000001</v>
      </c>
      <c r="R2966" t="s">
        <v>232</v>
      </c>
    </row>
    <row r="2967" spans="1:18" x14ac:dyDescent="0.35">
      <c r="A2967" s="1">
        <v>33387</v>
      </c>
      <c r="B2967">
        <v>2</v>
      </c>
      <c r="C2967" t="s">
        <v>86</v>
      </c>
      <c r="D2967" t="s">
        <v>198</v>
      </c>
      <c r="E2967">
        <v>2</v>
      </c>
      <c r="F2967">
        <v>0</v>
      </c>
      <c r="G2967">
        <v>0</v>
      </c>
      <c r="H2967">
        <v>0</v>
      </c>
      <c r="I2967">
        <v>0</v>
      </c>
      <c r="J2967">
        <v>0</v>
      </c>
      <c r="K2967">
        <f t="shared" si="44"/>
        <v>0</v>
      </c>
      <c r="M2967">
        <v>1991</v>
      </c>
      <c r="N2967" t="s">
        <v>131</v>
      </c>
      <c r="O2967" t="s">
        <v>6413</v>
      </c>
      <c r="P2967">
        <v>-32.433</v>
      </c>
      <c r="Q2967">
        <v>115.93300000000001</v>
      </c>
      <c r="R2967" t="s">
        <v>232</v>
      </c>
    </row>
    <row r="2968" spans="1:18" x14ac:dyDescent="0.35">
      <c r="A2968" s="1">
        <v>33387</v>
      </c>
      <c r="B2968">
        <v>2</v>
      </c>
      <c r="C2968" t="s">
        <v>86</v>
      </c>
      <c r="D2968" t="s">
        <v>199</v>
      </c>
      <c r="E2968">
        <v>0</v>
      </c>
      <c r="F2968">
        <v>8</v>
      </c>
      <c r="G2968">
        <v>0</v>
      </c>
      <c r="H2968">
        <v>0</v>
      </c>
      <c r="I2968">
        <v>1</v>
      </c>
      <c r="J2968">
        <v>0</v>
      </c>
      <c r="K2968">
        <f t="shared" si="44"/>
        <v>1</v>
      </c>
      <c r="M2968">
        <v>1991</v>
      </c>
      <c r="N2968" t="s">
        <v>131</v>
      </c>
      <c r="O2968" t="s">
        <v>6413</v>
      </c>
      <c r="P2968">
        <v>-32.433</v>
      </c>
      <c r="Q2968">
        <v>115.93300000000001</v>
      </c>
      <c r="R2968" t="s">
        <v>232</v>
      </c>
    </row>
    <row r="2969" spans="1:18" x14ac:dyDescent="0.35">
      <c r="A2969" s="1">
        <v>33387</v>
      </c>
      <c r="B2969">
        <v>2</v>
      </c>
      <c r="C2969" t="s">
        <v>86</v>
      </c>
      <c r="D2969" t="s">
        <v>200</v>
      </c>
      <c r="E2969">
        <v>0</v>
      </c>
      <c r="F2969">
        <v>23</v>
      </c>
      <c r="G2969">
        <v>0</v>
      </c>
      <c r="H2969">
        <v>0</v>
      </c>
      <c r="I2969">
        <v>0</v>
      </c>
      <c r="J2969">
        <v>0</v>
      </c>
      <c r="K2969">
        <f t="shared" si="44"/>
        <v>0</v>
      </c>
      <c r="M2969">
        <v>1991</v>
      </c>
      <c r="N2969" t="s">
        <v>131</v>
      </c>
      <c r="O2969" t="s">
        <v>6413</v>
      </c>
      <c r="P2969">
        <v>-32.433</v>
      </c>
      <c r="Q2969">
        <v>115.93300000000001</v>
      </c>
      <c r="R2969" t="s">
        <v>232</v>
      </c>
    </row>
    <row r="2970" spans="1:18" x14ac:dyDescent="0.35">
      <c r="A2970" s="1">
        <v>33387</v>
      </c>
      <c r="B2970">
        <v>2</v>
      </c>
      <c r="C2970" t="s">
        <v>86</v>
      </c>
      <c r="D2970" t="s">
        <v>201</v>
      </c>
      <c r="E2970">
        <v>1</v>
      </c>
      <c r="F2970">
        <v>26</v>
      </c>
      <c r="G2970">
        <v>0</v>
      </c>
      <c r="H2970">
        <v>0</v>
      </c>
      <c r="I2970">
        <v>0</v>
      </c>
      <c r="J2970">
        <v>0</v>
      </c>
      <c r="K2970">
        <f t="shared" si="44"/>
        <v>0</v>
      </c>
      <c r="M2970">
        <v>1991</v>
      </c>
      <c r="N2970" t="s">
        <v>131</v>
      </c>
      <c r="O2970" t="s">
        <v>6413</v>
      </c>
      <c r="P2970">
        <v>-32.433</v>
      </c>
      <c r="Q2970">
        <v>115.93300000000001</v>
      </c>
      <c r="R2970" t="s">
        <v>232</v>
      </c>
    </row>
    <row r="2971" spans="1:18" x14ac:dyDescent="0.35">
      <c r="A2971" s="1">
        <v>33387</v>
      </c>
      <c r="B2971">
        <v>2</v>
      </c>
      <c r="C2971" t="s">
        <v>97</v>
      </c>
      <c r="D2971" t="s">
        <v>202</v>
      </c>
      <c r="E2971">
        <v>1</v>
      </c>
      <c r="F2971">
        <v>93</v>
      </c>
      <c r="G2971">
        <v>2</v>
      </c>
      <c r="H2971">
        <v>0</v>
      </c>
      <c r="I2971">
        <v>1</v>
      </c>
      <c r="J2971">
        <v>0</v>
      </c>
      <c r="K2971">
        <f t="shared" si="44"/>
        <v>1</v>
      </c>
      <c r="M2971">
        <v>1991</v>
      </c>
      <c r="N2971" t="s">
        <v>131</v>
      </c>
      <c r="O2971" t="s">
        <v>6413</v>
      </c>
      <c r="P2971">
        <v>-32.433</v>
      </c>
      <c r="Q2971">
        <v>115.93300000000001</v>
      </c>
      <c r="R2971" t="s">
        <v>232</v>
      </c>
    </row>
    <row r="2972" spans="1:18" x14ac:dyDescent="0.35">
      <c r="A2972" s="1">
        <v>33387</v>
      </c>
      <c r="B2972">
        <v>2</v>
      </c>
      <c r="C2972" t="s">
        <v>97</v>
      </c>
      <c r="D2972" t="s">
        <v>203</v>
      </c>
      <c r="E2972">
        <v>0</v>
      </c>
      <c r="F2972">
        <v>46</v>
      </c>
      <c r="G2972">
        <v>1</v>
      </c>
      <c r="H2972">
        <v>0</v>
      </c>
      <c r="I2972">
        <v>0</v>
      </c>
      <c r="J2972">
        <v>0</v>
      </c>
      <c r="K2972">
        <f t="shared" si="44"/>
        <v>0</v>
      </c>
      <c r="M2972">
        <v>1991</v>
      </c>
      <c r="N2972" t="s">
        <v>131</v>
      </c>
      <c r="O2972" t="s">
        <v>6413</v>
      </c>
      <c r="P2972">
        <v>-32.433</v>
      </c>
      <c r="Q2972">
        <v>115.93300000000001</v>
      </c>
      <c r="R2972" t="s">
        <v>232</v>
      </c>
    </row>
    <row r="2973" spans="1:18" x14ac:dyDescent="0.35">
      <c r="A2973" s="1">
        <v>33387</v>
      </c>
      <c r="B2973">
        <v>2</v>
      </c>
      <c r="C2973" t="s">
        <v>97</v>
      </c>
      <c r="D2973" t="s">
        <v>204</v>
      </c>
      <c r="E2973">
        <v>0</v>
      </c>
      <c r="F2973">
        <v>23</v>
      </c>
      <c r="G2973">
        <v>0</v>
      </c>
      <c r="H2973">
        <v>0</v>
      </c>
      <c r="I2973">
        <v>0</v>
      </c>
      <c r="J2973">
        <v>0</v>
      </c>
      <c r="K2973">
        <f t="shared" si="44"/>
        <v>0</v>
      </c>
      <c r="M2973">
        <v>1991</v>
      </c>
      <c r="N2973" t="s">
        <v>131</v>
      </c>
      <c r="O2973" t="s">
        <v>6413</v>
      </c>
      <c r="P2973">
        <v>-32.433</v>
      </c>
      <c r="Q2973">
        <v>115.93300000000001</v>
      </c>
      <c r="R2973" t="s">
        <v>232</v>
      </c>
    </row>
    <row r="2974" spans="1:18" x14ac:dyDescent="0.35">
      <c r="A2974" s="1">
        <v>33387</v>
      </c>
      <c r="B2974">
        <v>2</v>
      </c>
      <c r="C2974" t="s">
        <v>97</v>
      </c>
      <c r="D2974" t="s">
        <v>205</v>
      </c>
      <c r="E2974">
        <v>0</v>
      </c>
      <c r="F2974">
        <v>7</v>
      </c>
      <c r="G2974">
        <v>0</v>
      </c>
      <c r="H2974">
        <v>0</v>
      </c>
      <c r="I2974">
        <v>0</v>
      </c>
      <c r="J2974">
        <v>0</v>
      </c>
      <c r="K2974">
        <f t="shared" si="44"/>
        <v>0</v>
      </c>
      <c r="M2974">
        <v>1991</v>
      </c>
      <c r="N2974" t="s">
        <v>131</v>
      </c>
      <c r="O2974" t="s">
        <v>6413</v>
      </c>
      <c r="P2974">
        <v>-32.433</v>
      </c>
      <c r="Q2974">
        <v>115.93300000000001</v>
      </c>
      <c r="R2974" t="s">
        <v>232</v>
      </c>
    </row>
    <row r="2975" spans="1:18" x14ac:dyDescent="0.35">
      <c r="A2975" s="1">
        <v>33387</v>
      </c>
      <c r="B2975">
        <v>2</v>
      </c>
      <c r="C2975" t="s">
        <v>97</v>
      </c>
      <c r="D2975" t="s">
        <v>206</v>
      </c>
      <c r="E2975">
        <v>0</v>
      </c>
      <c r="F2975">
        <v>2</v>
      </c>
      <c r="G2975">
        <v>0</v>
      </c>
      <c r="H2975">
        <v>0</v>
      </c>
      <c r="I2975">
        <v>0</v>
      </c>
      <c r="J2975">
        <v>0</v>
      </c>
      <c r="K2975">
        <f t="shared" si="44"/>
        <v>0</v>
      </c>
      <c r="M2975">
        <v>1991</v>
      </c>
      <c r="N2975" t="s">
        <v>131</v>
      </c>
      <c r="O2975" t="s">
        <v>6413</v>
      </c>
      <c r="P2975">
        <v>-32.433</v>
      </c>
      <c r="Q2975">
        <v>115.93300000000001</v>
      </c>
      <c r="R2975" t="s">
        <v>232</v>
      </c>
    </row>
    <row r="2976" spans="1:18" x14ac:dyDescent="0.35">
      <c r="A2976" s="1">
        <v>33387</v>
      </c>
      <c r="B2976">
        <v>2</v>
      </c>
      <c r="C2976" t="s">
        <v>97</v>
      </c>
      <c r="D2976" t="s">
        <v>207</v>
      </c>
      <c r="E2976">
        <v>0</v>
      </c>
      <c r="F2976">
        <v>21</v>
      </c>
      <c r="G2976">
        <v>1</v>
      </c>
      <c r="H2976">
        <v>0</v>
      </c>
      <c r="I2976">
        <v>0</v>
      </c>
      <c r="J2976">
        <v>0</v>
      </c>
      <c r="K2976">
        <f t="shared" si="44"/>
        <v>0</v>
      </c>
      <c r="M2976">
        <v>1991</v>
      </c>
      <c r="N2976" t="s">
        <v>131</v>
      </c>
      <c r="O2976" t="s">
        <v>6413</v>
      </c>
      <c r="P2976">
        <v>-32.433</v>
      </c>
      <c r="Q2976">
        <v>115.93300000000001</v>
      </c>
      <c r="R2976" t="s">
        <v>232</v>
      </c>
    </row>
    <row r="2977" spans="1:18" x14ac:dyDescent="0.35">
      <c r="A2977" s="1">
        <v>33387</v>
      </c>
      <c r="B2977">
        <v>2</v>
      </c>
      <c r="C2977" t="s">
        <v>97</v>
      </c>
      <c r="D2977" t="s">
        <v>208</v>
      </c>
      <c r="E2977">
        <v>1</v>
      </c>
      <c r="F2977">
        <v>35</v>
      </c>
      <c r="G2977">
        <v>1</v>
      </c>
      <c r="H2977">
        <v>0</v>
      </c>
      <c r="I2977">
        <v>0</v>
      </c>
      <c r="J2977">
        <v>0</v>
      </c>
      <c r="K2977">
        <f t="shared" si="44"/>
        <v>0</v>
      </c>
      <c r="M2977">
        <v>1991</v>
      </c>
      <c r="N2977" t="s">
        <v>131</v>
      </c>
      <c r="O2977" t="s">
        <v>6413</v>
      </c>
      <c r="P2977">
        <v>-32.433</v>
      </c>
      <c r="Q2977">
        <v>115.93300000000001</v>
      </c>
      <c r="R2977" t="s">
        <v>232</v>
      </c>
    </row>
    <row r="2978" spans="1:18" x14ac:dyDescent="0.35">
      <c r="A2978" s="1">
        <v>33387</v>
      </c>
      <c r="B2978">
        <v>2</v>
      </c>
      <c r="C2978" t="s">
        <v>97</v>
      </c>
      <c r="D2978" t="s">
        <v>209</v>
      </c>
      <c r="E2978">
        <v>19</v>
      </c>
      <c r="F2978">
        <v>115</v>
      </c>
      <c r="G2978">
        <v>0</v>
      </c>
      <c r="H2978">
        <v>0</v>
      </c>
      <c r="I2978">
        <v>0</v>
      </c>
      <c r="J2978">
        <v>0</v>
      </c>
      <c r="K2978">
        <f t="shared" si="44"/>
        <v>0</v>
      </c>
      <c r="M2978">
        <v>1991</v>
      </c>
      <c r="N2978" t="s">
        <v>131</v>
      </c>
      <c r="O2978" t="s">
        <v>6413</v>
      </c>
      <c r="P2978">
        <v>-32.433</v>
      </c>
      <c r="Q2978">
        <v>115.93300000000001</v>
      </c>
      <c r="R2978" t="s">
        <v>232</v>
      </c>
    </row>
    <row r="2979" spans="1:18" x14ac:dyDescent="0.35">
      <c r="A2979" s="1">
        <v>33387</v>
      </c>
      <c r="B2979">
        <v>2</v>
      </c>
      <c r="C2979" t="s">
        <v>97</v>
      </c>
      <c r="D2979" t="s">
        <v>210</v>
      </c>
      <c r="E2979">
        <v>6</v>
      </c>
      <c r="F2979">
        <v>59</v>
      </c>
      <c r="G2979">
        <v>7</v>
      </c>
      <c r="H2979">
        <v>0</v>
      </c>
      <c r="I2979">
        <v>0</v>
      </c>
      <c r="J2979">
        <v>0</v>
      </c>
      <c r="K2979">
        <f t="shared" si="44"/>
        <v>0</v>
      </c>
      <c r="M2979">
        <v>1991</v>
      </c>
      <c r="N2979" t="s">
        <v>131</v>
      </c>
      <c r="O2979" t="s">
        <v>6413</v>
      </c>
      <c r="P2979">
        <v>-32.433</v>
      </c>
      <c r="Q2979">
        <v>115.93300000000001</v>
      </c>
      <c r="R2979" t="s">
        <v>232</v>
      </c>
    </row>
    <row r="2980" spans="1:18" x14ac:dyDescent="0.35">
      <c r="A2980" s="1">
        <v>33387</v>
      </c>
      <c r="B2980">
        <v>2</v>
      </c>
      <c r="C2980" t="s">
        <v>97</v>
      </c>
      <c r="D2980" t="s">
        <v>211</v>
      </c>
      <c r="E2980">
        <v>5</v>
      </c>
      <c r="F2980">
        <v>101</v>
      </c>
      <c r="G2980">
        <v>2</v>
      </c>
      <c r="H2980">
        <v>0</v>
      </c>
      <c r="I2980">
        <v>1</v>
      </c>
      <c r="J2980">
        <v>0</v>
      </c>
      <c r="K2980">
        <f t="shared" si="44"/>
        <v>1</v>
      </c>
      <c r="M2980">
        <v>1991</v>
      </c>
      <c r="N2980" t="s">
        <v>131</v>
      </c>
      <c r="O2980" t="s">
        <v>6413</v>
      </c>
      <c r="P2980">
        <v>-32.433</v>
      </c>
      <c r="Q2980">
        <v>115.93300000000001</v>
      </c>
      <c r="R2980" t="s">
        <v>232</v>
      </c>
    </row>
    <row r="2981" spans="1:18" x14ac:dyDescent="0.35">
      <c r="A2981" s="1">
        <v>33387</v>
      </c>
      <c r="B2981">
        <v>2</v>
      </c>
      <c r="C2981" t="s">
        <v>108</v>
      </c>
      <c r="D2981" t="s">
        <v>212</v>
      </c>
      <c r="E2981">
        <v>10</v>
      </c>
      <c r="F2981">
        <v>41</v>
      </c>
      <c r="G2981">
        <v>4</v>
      </c>
      <c r="H2981">
        <v>0</v>
      </c>
      <c r="I2981">
        <v>0</v>
      </c>
      <c r="J2981">
        <v>0</v>
      </c>
      <c r="K2981">
        <f t="shared" si="44"/>
        <v>0</v>
      </c>
      <c r="M2981">
        <v>1991</v>
      </c>
      <c r="N2981" t="s">
        <v>131</v>
      </c>
      <c r="O2981" t="s">
        <v>6413</v>
      </c>
      <c r="P2981">
        <v>-32.433</v>
      </c>
      <c r="Q2981">
        <v>115.93300000000001</v>
      </c>
      <c r="R2981" t="s">
        <v>233</v>
      </c>
    </row>
    <row r="2982" spans="1:18" x14ac:dyDescent="0.35">
      <c r="A2982" s="1">
        <v>33387</v>
      </c>
      <c r="B2982">
        <v>2</v>
      </c>
      <c r="C2982" t="s">
        <v>108</v>
      </c>
      <c r="D2982" t="s">
        <v>213</v>
      </c>
      <c r="E2982">
        <v>1</v>
      </c>
      <c r="F2982">
        <v>25</v>
      </c>
      <c r="G2982">
        <v>0</v>
      </c>
      <c r="H2982">
        <v>0</v>
      </c>
      <c r="I2982">
        <v>0</v>
      </c>
      <c r="J2982">
        <v>0</v>
      </c>
      <c r="K2982">
        <f t="shared" si="44"/>
        <v>0</v>
      </c>
      <c r="M2982">
        <v>1991</v>
      </c>
      <c r="N2982" t="s">
        <v>131</v>
      </c>
      <c r="O2982" t="s">
        <v>6413</v>
      </c>
      <c r="P2982">
        <v>-32.433</v>
      </c>
      <c r="Q2982">
        <v>115.93300000000001</v>
      </c>
      <c r="R2982" t="s">
        <v>233</v>
      </c>
    </row>
    <row r="2983" spans="1:18" x14ac:dyDescent="0.35">
      <c r="A2983" s="1">
        <v>33387</v>
      </c>
      <c r="B2983">
        <v>2</v>
      </c>
      <c r="C2983" t="s">
        <v>108</v>
      </c>
      <c r="D2983" t="s">
        <v>214</v>
      </c>
      <c r="E2983">
        <v>0</v>
      </c>
      <c r="F2983">
        <v>1</v>
      </c>
      <c r="G2983">
        <v>0</v>
      </c>
      <c r="H2983">
        <v>0</v>
      </c>
      <c r="I2983">
        <v>0</v>
      </c>
      <c r="J2983">
        <v>0</v>
      </c>
      <c r="K2983">
        <f t="shared" ref="K2983:K3046" si="45">SUM(I2983:J2983)</f>
        <v>0</v>
      </c>
      <c r="M2983">
        <v>1991</v>
      </c>
      <c r="N2983" t="s">
        <v>131</v>
      </c>
      <c r="O2983" t="s">
        <v>6413</v>
      </c>
      <c r="P2983">
        <v>-32.433</v>
      </c>
      <c r="Q2983">
        <v>115.93300000000001</v>
      </c>
      <c r="R2983" t="s">
        <v>233</v>
      </c>
    </row>
    <row r="2984" spans="1:18" x14ac:dyDescent="0.35">
      <c r="A2984" s="1">
        <v>33387</v>
      </c>
      <c r="B2984">
        <v>2</v>
      </c>
      <c r="C2984" t="s">
        <v>108</v>
      </c>
      <c r="D2984" t="s">
        <v>215</v>
      </c>
      <c r="E2984">
        <v>2</v>
      </c>
      <c r="F2984">
        <v>25</v>
      </c>
      <c r="G2984">
        <v>0</v>
      </c>
      <c r="H2984">
        <v>0</v>
      </c>
      <c r="I2984">
        <v>0</v>
      </c>
      <c r="J2984">
        <v>0</v>
      </c>
      <c r="K2984">
        <f t="shared" si="45"/>
        <v>0</v>
      </c>
      <c r="M2984">
        <v>1991</v>
      </c>
      <c r="N2984" t="s">
        <v>131</v>
      </c>
      <c r="O2984" t="s">
        <v>6413</v>
      </c>
      <c r="P2984">
        <v>-32.433</v>
      </c>
      <c r="Q2984">
        <v>115.93300000000001</v>
      </c>
      <c r="R2984" t="s">
        <v>233</v>
      </c>
    </row>
    <row r="2985" spans="1:18" x14ac:dyDescent="0.35">
      <c r="A2985" s="1">
        <v>33387</v>
      </c>
      <c r="B2985">
        <v>2</v>
      </c>
      <c r="C2985" t="s">
        <v>108</v>
      </c>
      <c r="D2985" t="s">
        <v>216</v>
      </c>
      <c r="E2985">
        <v>0</v>
      </c>
      <c r="F2985">
        <v>4</v>
      </c>
      <c r="G2985">
        <v>0</v>
      </c>
      <c r="H2985">
        <v>0</v>
      </c>
      <c r="I2985">
        <v>0</v>
      </c>
      <c r="J2985">
        <v>0</v>
      </c>
      <c r="K2985">
        <f t="shared" si="45"/>
        <v>0</v>
      </c>
      <c r="M2985">
        <v>1991</v>
      </c>
      <c r="N2985" t="s">
        <v>131</v>
      </c>
      <c r="O2985" t="s">
        <v>6413</v>
      </c>
      <c r="P2985">
        <v>-32.433</v>
      </c>
      <c r="Q2985">
        <v>115.93300000000001</v>
      </c>
      <c r="R2985" t="s">
        <v>233</v>
      </c>
    </row>
    <row r="2986" spans="1:18" x14ac:dyDescent="0.35">
      <c r="A2986" s="1">
        <v>33387</v>
      </c>
      <c r="B2986">
        <v>2</v>
      </c>
      <c r="C2986" t="s">
        <v>108</v>
      </c>
      <c r="D2986" t="s">
        <v>217</v>
      </c>
      <c r="E2986">
        <v>1</v>
      </c>
      <c r="F2986">
        <v>5</v>
      </c>
      <c r="G2986">
        <v>0</v>
      </c>
      <c r="H2986">
        <v>0</v>
      </c>
      <c r="I2986">
        <v>0</v>
      </c>
      <c r="J2986">
        <v>0</v>
      </c>
      <c r="K2986">
        <f t="shared" si="45"/>
        <v>0</v>
      </c>
      <c r="M2986">
        <v>1991</v>
      </c>
      <c r="N2986" t="s">
        <v>131</v>
      </c>
      <c r="O2986" t="s">
        <v>6413</v>
      </c>
      <c r="P2986">
        <v>-32.433</v>
      </c>
      <c r="Q2986">
        <v>115.93300000000001</v>
      </c>
      <c r="R2986" t="s">
        <v>233</v>
      </c>
    </row>
    <row r="2987" spans="1:18" x14ac:dyDescent="0.35">
      <c r="A2987" s="1">
        <v>33387</v>
      </c>
      <c r="B2987">
        <v>2</v>
      </c>
      <c r="C2987" t="s">
        <v>108</v>
      </c>
      <c r="D2987" t="s">
        <v>218</v>
      </c>
      <c r="E2987">
        <v>0</v>
      </c>
      <c r="F2987">
        <v>1</v>
      </c>
      <c r="G2987">
        <v>0</v>
      </c>
      <c r="H2987">
        <v>0</v>
      </c>
      <c r="I2987">
        <v>0</v>
      </c>
      <c r="J2987">
        <v>0</v>
      </c>
      <c r="K2987">
        <f t="shared" si="45"/>
        <v>0</v>
      </c>
      <c r="M2987">
        <v>1991</v>
      </c>
      <c r="N2987" t="s">
        <v>131</v>
      </c>
      <c r="O2987" t="s">
        <v>6413</v>
      </c>
      <c r="P2987">
        <v>-32.433</v>
      </c>
      <c r="Q2987">
        <v>115.93300000000001</v>
      </c>
      <c r="R2987" t="s">
        <v>233</v>
      </c>
    </row>
    <row r="2988" spans="1:18" x14ac:dyDescent="0.35">
      <c r="A2988" s="1">
        <v>33387</v>
      </c>
      <c r="B2988">
        <v>2</v>
      </c>
      <c r="C2988" t="s">
        <v>108</v>
      </c>
      <c r="D2988" t="s">
        <v>219</v>
      </c>
      <c r="E2988">
        <v>0</v>
      </c>
      <c r="F2988">
        <v>23</v>
      </c>
      <c r="G2988">
        <v>0</v>
      </c>
      <c r="H2988">
        <v>0</v>
      </c>
      <c r="I2988">
        <v>0</v>
      </c>
      <c r="J2988">
        <v>0</v>
      </c>
      <c r="K2988">
        <f t="shared" si="45"/>
        <v>0</v>
      </c>
      <c r="M2988">
        <v>1991</v>
      </c>
      <c r="N2988" t="s">
        <v>131</v>
      </c>
      <c r="O2988" t="s">
        <v>6413</v>
      </c>
      <c r="P2988">
        <v>-32.433</v>
      </c>
      <c r="Q2988">
        <v>115.93300000000001</v>
      </c>
      <c r="R2988" t="s">
        <v>233</v>
      </c>
    </row>
    <row r="2989" spans="1:18" x14ac:dyDescent="0.35">
      <c r="A2989" s="1">
        <v>33387</v>
      </c>
      <c r="B2989">
        <v>2</v>
      </c>
      <c r="C2989" t="s">
        <v>108</v>
      </c>
      <c r="D2989" t="s">
        <v>220</v>
      </c>
      <c r="E2989">
        <v>0</v>
      </c>
      <c r="F2989">
        <v>40</v>
      </c>
      <c r="G2989">
        <v>0</v>
      </c>
      <c r="H2989">
        <v>0</v>
      </c>
      <c r="I2989">
        <v>1</v>
      </c>
      <c r="J2989">
        <v>0</v>
      </c>
      <c r="K2989">
        <f t="shared" si="45"/>
        <v>1</v>
      </c>
      <c r="M2989">
        <v>1991</v>
      </c>
      <c r="N2989" t="s">
        <v>131</v>
      </c>
      <c r="O2989" t="s">
        <v>6413</v>
      </c>
      <c r="P2989">
        <v>-32.433</v>
      </c>
      <c r="Q2989">
        <v>115.93300000000001</v>
      </c>
      <c r="R2989" t="s">
        <v>233</v>
      </c>
    </row>
    <row r="2990" spans="1:18" x14ac:dyDescent="0.35">
      <c r="A2990" s="1">
        <v>33387</v>
      </c>
      <c r="B2990">
        <v>2</v>
      </c>
      <c r="C2990" t="s">
        <v>108</v>
      </c>
      <c r="D2990" t="s">
        <v>221</v>
      </c>
      <c r="E2990">
        <v>2</v>
      </c>
      <c r="F2990">
        <v>9</v>
      </c>
      <c r="G2990">
        <v>1</v>
      </c>
      <c r="H2990">
        <v>0</v>
      </c>
      <c r="I2990">
        <v>0</v>
      </c>
      <c r="J2990">
        <v>0</v>
      </c>
      <c r="K2990">
        <f t="shared" si="45"/>
        <v>0</v>
      </c>
      <c r="M2990">
        <v>1991</v>
      </c>
      <c r="N2990" t="s">
        <v>131</v>
      </c>
      <c r="O2990" t="s">
        <v>6413</v>
      </c>
      <c r="P2990">
        <v>-32.433</v>
      </c>
      <c r="Q2990">
        <v>115.93300000000001</v>
      </c>
      <c r="R2990" t="s">
        <v>233</v>
      </c>
    </row>
    <row r="2991" spans="1:18" x14ac:dyDescent="0.35">
      <c r="A2991" s="1">
        <v>33387</v>
      </c>
      <c r="B2991">
        <v>2</v>
      </c>
      <c r="C2991" t="s">
        <v>119</v>
      </c>
      <c r="D2991" t="s">
        <v>222</v>
      </c>
      <c r="E2991">
        <v>3</v>
      </c>
      <c r="F2991">
        <v>6</v>
      </c>
      <c r="G2991">
        <v>0</v>
      </c>
      <c r="H2991">
        <v>0</v>
      </c>
      <c r="I2991">
        <v>0</v>
      </c>
      <c r="J2991">
        <v>0</v>
      </c>
      <c r="K2991">
        <f t="shared" si="45"/>
        <v>0</v>
      </c>
      <c r="M2991">
        <v>1991</v>
      </c>
      <c r="N2991" t="s">
        <v>131</v>
      </c>
      <c r="O2991" t="s">
        <v>6413</v>
      </c>
      <c r="P2991">
        <v>-32.433</v>
      </c>
      <c r="Q2991">
        <v>115.93300000000001</v>
      </c>
      <c r="R2991" t="s">
        <v>233</v>
      </c>
    </row>
    <row r="2992" spans="1:18" x14ac:dyDescent="0.35">
      <c r="A2992" s="1">
        <v>33387</v>
      </c>
      <c r="B2992">
        <v>2</v>
      </c>
      <c r="C2992" t="s">
        <v>119</v>
      </c>
      <c r="D2992" t="s">
        <v>223</v>
      </c>
      <c r="E2992">
        <v>1</v>
      </c>
      <c r="F2992">
        <v>2</v>
      </c>
      <c r="G2992">
        <v>0</v>
      </c>
      <c r="H2992">
        <v>0</v>
      </c>
      <c r="I2992">
        <v>0</v>
      </c>
      <c r="J2992">
        <v>0</v>
      </c>
      <c r="K2992">
        <f t="shared" si="45"/>
        <v>0</v>
      </c>
      <c r="M2992">
        <v>1991</v>
      </c>
      <c r="N2992" t="s">
        <v>131</v>
      </c>
      <c r="O2992" t="s">
        <v>6413</v>
      </c>
      <c r="P2992">
        <v>-32.433</v>
      </c>
      <c r="Q2992">
        <v>115.93300000000001</v>
      </c>
      <c r="R2992" t="s">
        <v>233</v>
      </c>
    </row>
    <row r="2993" spans="1:18" x14ac:dyDescent="0.35">
      <c r="A2993" s="1">
        <v>33387</v>
      </c>
      <c r="B2993">
        <v>2</v>
      </c>
      <c r="C2993" t="s">
        <v>119</v>
      </c>
      <c r="D2993" t="s">
        <v>224</v>
      </c>
      <c r="E2993">
        <v>1</v>
      </c>
      <c r="F2993">
        <v>10</v>
      </c>
      <c r="G2993">
        <v>1</v>
      </c>
      <c r="H2993">
        <v>1</v>
      </c>
      <c r="I2993">
        <v>2</v>
      </c>
      <c r="J2993">
        <v>1</v>
      </c>
      <c r="K2993">
        <f t="shared" si="45"/>
        <v>3</v>
      </c>
      <c r="M2993">
        <v>1991</v>
      </c>
      <c r="N2993" t="s">
        <v>131</v>
      </c>
      <c r="O2993" t="s">
        <v>6413</v>
      </c>
      <c r="P2993">
        <v>-32.433</v>
      </c>
      <c r="Q2993">
        <v>115.93300000000001</v>
      </c>
      <c r="R2993" t="s">
        <v>233</v>
      </c>
    </row>
    <row r="2994" spans="1:18" x14ac:dyDescent="0.35">
      <c r="A2994" s="1">
        <v>33387</v>
      </c>
      <c r="B2994">
        <v>2</v>
      </c>
      <c r="C2994" t="s">
        <v>119</v>
      </c>
      <c r="D2994" t="s">
        <v>225</v>
      </c>
      <c r="E2994">
        <v>0</v>
      </c>
      <c r="F2994">
        <v>6</v>
      </c>
      <c r="G2994">
        <v>0</v>
      </c>
      <c r="H2994">
        <v>0</v>
      </c>
      <c r="I2994">
        <v>0</v>
      </c>
      <c r="J2994">
        <v>0</v>
      </c>
      <c r="K2994">
        <f t="shared" si="45"/>
        <v>0</v>
      </c>
      <c r="M2994">
        <v>1991</v>
      </c>
      <c r="N2994" t="s">
        <v>131</v>
      </c>
      <c r="O2994" t="s">
        <v>6413</v>
      </c>
      <c r="P2994">
        <v>-32.433</v>
      </c>
      <c r="Q2994">
        <v>115.93300000000001</v>
      </c>
      <c r="R2994" t="s">
        <v>233</v>
      </c>
    </row>
    <row r="2995" spans="1:18" x14ac:dyDescent="0.35">
      <c r="A2995" s="1">
        <v>33387</v>
      </c>
      <c r="B2995">
        <v>2</v>
      </c>
      <c r="C2995" t="s">
        <v>119</v>
      </c>
      <c r="D2995" t="s">
        <v>226</v>
      </c>
      <c r="E2995">
        <v>0</v>
      </c>
      <c r="F2995">
        <v>5</v>
      </c>
      <c r="G2995">
        <v>1</v>
      </c>
      <c r="H2995">
        <v>0</v>
      </c>
      <c r="I2995">
        <v>0</v>
      </c>
      <c r="J2995">
        <v>0</v>
      </c>
      <c r="K2995">
        <f t="shared" si="45"/>
        <v>0</v>
      </c>
      <c r="M2995">
        <v>1991</v>
      </c>
      <c r="N2995" t="s">
        <v>131</v>
      </c>
      <c r="O2995" t="s">
        <v>6413</v>
      </c>
      <c r="P2995">
        <v>-32.433</v>
      </c>
      <c r="Q2995">
        <v>115.93300000000001</v>
      </c>
      <c r="R2995" t="s">
        <v>233</v>
      </c>
    </row>
    <row r="2996" spans="1:18" x14ac:dyDescent="0.35">
      <c r="A2996" s="1">
        <v>33387</v>
      </c>
      <c r="B2996">
        <v>2</v>
      </c>
      <c r="C2996" t="s">
        <v>119</v>
      </c>
      <c r="D2996" t="s">
        <v>227</v>
      </c>
      <c r="E2996">
        <v>1</v>
      </c>
      <c r="F2996">
        <v>4</v>
      </c>
      <c r="G2996">
        <v>0</v>
      </c>
      <c r="H2996">
        <v>0</v>
      </c>
      <c r="I2996">
        <v>0</v>
      </c>
      <c r="J2996">
        <v>0</v>
      </c>
      <c r="K2996">
        <f t="shared" si="45"/>
        <v>0</v>
      </c>
      <c r="M2996">
        <v>1991</v>
      </c>
      <c r="N2996" t="s">
        <v>131</v>
      </c>
      <c r="O2996" t="s">
        <v>6413</v>
      </c>
      <c r="P2996">
        <v>-32.433</v>
      </c>
      <c r="Q2996">
        <v>115.93300000000001</v>
      </c>
      <c r="R2996" t="s">
        <v>233</v>
      </c>
    </row>
    <row r="2997" spans="1:18" x14ac:dyDescent="0.35">
      <c r="A2997" s="1">
        <v>33387</v>
      </c>
      <c r="B2997">
        <v>2</v>
      </c>
      <c r="C2997" t="s">
        <v>119</v>
      </c>
      <c r="D2997" t="s">
        <v>228</v>
      </c>
      <c r="E2997">
        <v>0</v>
      </c>
      <c r="F2997">
        <v>1</v>
      </c>
      <c r="G2997">
        <v>0</v>
      </c>
      <c r="H2997">
        <v>0</v>
      </c>
      <c r="I2997">
        <v>0</v>
      </c>
      <c r="J2997">
        <v>0</v>
      </c>
      <c r="K2997">
        <f t="shared" si="45"/>
        <v>0</v>
      </c>
      <c r="M2997">
        <v>1991</v>
      </c>
      <c r="N2997" t="s">
        <v>131</v>
      </c>
      <c r="O2997" t="s">
        <v>6413</v>
      </c>
      <c r="P2997">
        <v>-32.433</v>
      </c>
      <c r="Q2997">
        <v>115.93300000000001</v>
      </c>
      <c r="R2997" t="s">
        <v>233</v>
      </c>
    </row>
    <row r="2998" spans="1:18" x14ac:dyDescent="0.35">
      <c r="A2998" s="1">
        <v>33387</v>
      </c>
      <c r="B2998">
        <v>2</v>
      </c>
      <c r="C2998" t="s">
        <v>119</v>
      </c>
      <c r="D2998" t="s">
        <v>229</v>
      </c>
      <c r="E2998">
        <v>1</v>
      </c>
      <c r="F2998">
        <v>5</v>
      </c>
      <c r="G2998">
        <v>2</v>
      </c>
      <c r="H2998">
        <v>0</v>
      </c>
      <c r="I2998">
        <v>0</v>
      </c>
      <c r="J2998">
        <v>0</v>
      </c>
      <c r="K2998">
        <f t="shared" si="45"/>
        <v>0</v>
      </c>
      <c r="M2998">
        <v>1991</v>
      </c>
      <c r="N2998" t="s">
        <v>131</v>
      </c>
      <c r="O2998" t="s">
        <v>6413</v>
      </c>
      <c r="P2998">
        <v>-32.433</v>
      </c>
      <c r="Q2998">
        <v>115.93300000000001</v>
      </c>
      <c r="R2998" t="s">
        <v>233</v>
      </c>
    </row>
    <row r="2999" spans="1:18" x14ac:dyDescent="0.35">
      <c r="A2999" s="1">
        <v>33387</v>
      </c>
      <c r="B2999">
        <v>2</v>
      </c>
      <c r="C2999" t="s">
        <v>119</v>
      </c>
      <c r="D2999" t="s">
        <v>230</v>
      </c>
      <c r="E2999">
        <v>2</v>
      </c>
      <c r="F2999">
        <v>35</v>
      </c>
      <c r="G2999">
        <v>1</v>
      </c>
      <c r="H2999">
        <v>0</v>
      </c>
      <c r="I2999">
        <v>0</v>
      </c>
      <c r="J2999">
        <v>0</v>
      </c>
      <c r="K2999">
        <f t="shared" si="45"/>
        <v>0</v>
      </c>
      <c r="M2999">
        <v>1991</v>
      </c>
      <c r="N2999" t="s">
        <v>131</v>
      </c>
      <c r="O2999" t="s">
        <v>6413</v>
      </c>
      <c r="P2999">
        <v>-32.433</v>
      </c>
      <c r="Q2999">
        <v>115.93300000000001</v>
      </c>
      <c r="R2999" t="s">
        <v>233</v>
      </c>
    </row>
    <row r="3000" spans="1:18" x14ac:dyDescent="0.35">
      <c r="A3000" s="1">
        <v>33387</v>
      </c>
      <c r="B3000">
        <v>2</v>
      </c>
      <c r="C3000" t="s">
        <v>119</v>
      </c>
      <c r="D3000" t="s">
        <v>231</v>
      </c>
      <c r="E3000">
        <v>4</v>
      </c>
      <c r="F3000">
        <v>12</v>
      </c>
      <c r="G3000">
        <v>1</v>
      </c>
      <c r="H3000">
        <v>0</v>
      </c>
      <c r="I3000">
        <v>0</v>
      </c>
      <c r="J3000">
        <v>0</v>
      </c>
      <c r="K3000">
        <f t="shared" si="45"/>
        <v>0</v>
      </c>
      <c r="M3000">
        <v>1991</v>
      </c>
      <c r="N3000" t="s">
        <v>131</v>
      </c>
      <c r="O3000" t="s">
        <v>6413</v>
      </c>
      <c r="P3000">
        <v>-32.433</v>
      </c>
      <c r="Q3000">
        <v>115.93300000000001</v>
      </c>
      <c r="R3000" t="s">
        <v>233</v>
      </c>
    </row>
    <row r="3001" spans="1:18" x14ac:dyDescent="0.35">
      <c r="A3001" s="1">
        <v>33394</v>
      </c>
      <c r="B3001">
        <v>3</v>
      </c>
      <c r="C3001" t="s">
        <v>16</v>
      </c>
      <c r="D3001" t="s">
        <v>234</v>
      </c>
      <c r="E3001">
        <v>2</v>
      </c>
      <c r="F3001">
        <v>7</v>
      </c>
      <c r="G3001">
        <v>8</v>
      </c>
      <c r="H3001">
        <v>0</v>
      </c>
      <c r="I3001">
        <v>0</v>
      </c>
      <c r="J3001">
        <v>1</v>
      </c>
      <c r="K3001">
        <f t="shared" si="45"/>
        <v>1</v>
      </c>
      <c r="L3001" s="2">
        <v>0</v>
      </c>
      <c r="M3001">
        <v>1991</v>
      </c>
      <c r="N3001" t="s">
        <v>131</v>
      </c>
      <c r="O3001" t="s">
        <v>6413</v>
      </c>
      <c r="P3001">
        <v>-32.433</v>
      </c>
      <c r="Q3001">
        <v>115.93300000000001</v>
      </c>
      <c r="R3001" t="s">
        <v>232</v>
      </c>
    </row>
    <row r="3002" spans="1:18" x14ac:dyDescent="0.35">
      <c r="A3002" s="1">
        <v>33394</v>
      </c>
      <c r="B3002">
        <v>3</v>
      </c>
      <c r="C3002" t="s">
        <v>16</v>
      </c>
      <c r="D3002" t="s">
        <v>235</v>
      </c>
      <c r="E3002">
        <v>0</v>
      </c>
      <c r="F3002">
        <v>0</v>
      </c>
      <c r="G3002">
        <v>2</v>
      </c>
      <c r="H3002">
        <v>0</v>
      </c>
      <c r="I3002">
        <v>1</v>
      </c>
      <c r="J3002">
        <v>0</v>
      </c>
      <c r="K3002">
        <f t="shared" si="45"/>
        <v>1</v>
      </c>
      <c r="M3002">
        <v>1991</v>
      </c>
      <c r="N3002" t="s">
        <v>131</v>
      </c>
      <c r="O3002" t="s">
        <v>6413</v>
      </c>
      <c r="P3002">
        <v>-32.433</v>
      </c>
      <c r="Q3002">
        <v>115.93300000000001</v>
      </c>
      <c r="R3002" t="s">
        <v>232</v>
      </c>
    </row>
    <row r="3003" spans="1:18" x14ac:dyDescent="0.35">
      <c r="A3003" s="1">
        <v>33394</v>
      </c>
      <c r="B3003">
        <v>3</v>
      </c>
      <c r="C3003" t="s">
        <v>16</v>
      </c>
      <c r="D3003" t="s">
        <v>236</v>
      </c>
      <c r="E3003">
        <v>0</v>
      </c>
      <c r="F3003">
        <v>9</v>
      </c>
      <c r="G3003">
        <v>17</v>
      </c>
      <c r="H3003">
        <v>3</v>
      </c>
      <c r="I3003">
        <v>1</v>
      </c>
      <c r="J3003">
        <v>0</v>
      </c>
      <c r="K3003">
        <f t="shared" si="45"/>
        <v>1</v>
      </c>
      <c r="L3003" s="2">
        <v>0</v>
      </c>
      <c r="M3003">
        <v>1991</v>
      </c>
      <c r="N3003" t="s">
        <v>131</v>
      </c>
      <c r="O3003" t="s">
        <v>6413</v>
      </c>
      <c r="P3003">
        <v>-32.433</v>
      </c>
      <c r="Q3003">
        <v>115.93300000000001</v>
      </c>
      <c r="R3003" t="s">
        <v>232</v>
      </c>
    </row>
    <row r="3004" spans="1:18" x14ac:dyDescent="0.35">
      <c r="A3004" s="1">
        <v>33394</v>
      </c>
      <c r="B3004">
        <v>3</v>
      </c>
      <c r="C3004" t="s">
        <v>16</v>
      </c>
      <c r="D3004" t="s">
        <v>237</v>
      </c>
      <c r="E3004">
        <v>1</v>
      </c>
      <c r="F3004">
        <v>7</v>
      </c>
      <c r="G3004">
        <v>21</v>
      </c>
      <c r="H3004">
        <v>1</v>
      </c>
      <c r="I3004">
        <v>1</v>
      </c>
      <c r="J3004">
        <v>1</v>
      </c>
      <c r="K3004">
        <f t="shared" si="45"/>
        <v>2</v>
      </c>
      <c r="M3004">
        <v>1991</v>
      </c>
      <c r="N3004" t="s">
        <v>131</v>
      </c>
      <c r="O3004" t="s">
        <v>6413</v>
      </c>
      <c r="P3004">
        <v>-32.433</v>
      </c>
      <c r="Q3004">
        <v>115.93300000000001</v>
      </c>
      <c r="R3004" t="s">
        <v>232</v>
      </c>
    </row>
    <row r="3005" spans="1:18" x14ac:dyDescent="0.35">
      <c r="A3005" s="1">
        <v>33394</v>
      </c>
      <c r="B3005">
        <v>3</v>
      </c>
      <c r="C3005" t="s">
        <v>16</v>
      </c>
      <c r="D3005" t="s">
        <v>238</v>
      </c>
      <c r="E3005">
        <v>1</v>
      </c>
      <c r="F3005">
        <v>2</v>
      </c>
      <c r="G3005">
        <v>7</v>
      </c>
      <c r="H3005">
        <v>1</v>
      </c>
      <c r="I3005">
        <v>1</v>
      </c>
      <c r="J3005">
        <v>0</v>
      </c>
      <c r="K3005">
        <f t="shared" si="45"/>
        <v>1</v>
      </c>
      <c r="M3005">
        <v>1991</v>
      </c>
      <c r="N3005" t="s">
        <v>131</v>
      </c>
      <c r="O3005" t="s">
        <v>6413</v>
      </c>
      <c r="P3005">
        <v>-32.433</v>
      </c>
      <c r="Q3005">
        <v>115.93300000000001</v>
      </c>
      <c r="R3005" t="s">
        <v>232</v>
      </c>
    </row>
    <row r="3006" spans="1:18" x14ac:dyDescent="0.35">
      <c r="A3006" s="1">
        <v>33394</v>
      </c>
      <c r="B3006">
        <v>3</v>
      </c>
      <c r="C3006" t="s">
        <v>16</v>
      </c>
      <c r="D3006" t="s">
        <v>239</v>
      </c>
      <c r="E3006">
        <v>0</v>
      </c>
      <c r="F3006">
        <v>3</v>
      </c>
      <c r="G3006">
        <v>1</v>
      </c>
      <c r="H3006">
        <v>1</v>
      </c>
      <c r="I3006">
        <v>0</v>
      </c>
      <c r="J3006">
        <v>1</v>
      </c>
      <c r="K3006">
        <f t="shared" si="45"/>
        <v>1</v>
      </c>
      <c r="M3006">
        <v>1991</v>
      </c>
      <c r="N3006" t="s">
        <v>131</v>
      </c>
      <c r="O3006" t="s">
        <v>6413</v>
      </c>
      <c r="P3006">
        <v>-32.433</v>
      </c>
      <c r="Q3006">
        <v>115.93300000000001</v>
      </c>
      <c r="R3006" t="s">
        <v>232</v>
      </c>
    </row>
    <row r="3007" spans="1:18" x14ac:dyDescent="0.35">
      <c r="A3007" s="1">
        <v>33394</v>
      </c>
      <c r="B3007">
        <v>3</v>
      </c>
      <c r="C3007" t="s">
        <v>16</v>
      </c>
      <c r="D3007" t="s">
        <v>240</v>
      </c>
      <c r="E3007">
        <v>0</v>
      </c>
      <c r="F3007">
        <v>0</v>
      </c>
      <c r="G3007">
        <v>10</v>
      </c>
      <c r="H3007">
        <v>1</v>
      </c>
      <c r="I3007">
        <v>1</v>
      </c>
      <c r="J3007">
        <v>0</v>
      </c>
      <c r="K3007">
        <f t="shared" si="45"/>
        <v>1</v>
      </c>
      <c r="M3007">
        <v>1991</v>
      </c>
      <c r="N3007" t="s">
        <v>131</v>
      </c>
      <c r="O3007" t="s">
        <v>6413</v>
      </c>
      <c r="P3007">
        <v>-32.433</v>
      </c>
      <c r="Q3007">
        <v>115.93300000000001</v>
      </c>
      <c r="R3007" t="s">
        <v>232</v>
      </c>
    </row>
    <row r="3008" spans="1:18" x14ac:dyDescent="0.35">
      <c r="A3008" s="1">
        <v>33394</v>
      </c>
      <c r="B3008">
        <v>3</v>
      </c>
      <c r="C3008" t="s">
        <v>16</v>
      </c>
      <c r="D3008" t="s">
        <v>241</v>
      </c>
      <c r="E3008">
        <v>1</v>
      </c>
      <c r="F3008">
        <v>1</v>
      </c>
      <c r="G3008">
        <v>9</v>
      </c>
      <c r="H3008">
        <v>0</v>
      </c>
      <c r="I3008">
        <v>0</v>
      </c>
      <c r="J3008">
        <v>0</v>
      </c>
      <c r="K3008">
        <f t="shared" si="45"/>
        <v>0</v>
      </c>
      <c r="M3008">
        <v>1991</v>
      </c>
      <c r="N3008" t="s">
        <v>131</v>
      </c>
      <c r="O3008" t="s">
        <v>6413</v>
      </c>
      <c r="P3008">
        <v>-32.433</v>
      </c>
      <c r="Q3008">
        <v>115.93300000000001</v>
      </c>
      <c r="R3008" t="s">
        <v>232</v>
      </c>
    </row>
    <row r="3009" spans="1:18" x14ac:dyDescent="0.35">
      <c r="A3009" s="1">
        <v>33394</v>
      </c>
      <c r="B3009">
        <v>3</v>
      </c>
      <c r="C3009" t="s">
        <v>16</v>
      </c>
      <c r="D3009" t="s">
        <v>242</v>
      </c>
      <c r="E3009">
        <v>0</v>
      </c>
      <c r="F3009">
        <v>5</v>
      </c>
      <c r="G3009">
        <v>7</v>
      </c>
      <c r="H3009">
        <v>3</v>
      </c>
      <c r="I3009">
        <v>0</v>
      </c>
      <c r="J3009">
        <v>0</v>
      </c>
      <c r="K3009">
        <f t="shared" si="45"/>
        <v>0</v>
      </c>
      <c r="M3009">
        <v>1991</v>
      </c>
      <c r="N3009" t="s">
        <v>131</v>
      </c>
      <c r="O3009" t="s">
        <v>6413</v>
      </c>
      <c r="P3009">
        <v>-32.433</v>
      </c>
      <c r="Q3009">
        <v>115.93300000000001</v>
      </c>
      <c r="R3009" t="s">
        <v>232</v>
      </c>
    </row>
    <row r="3010" spans="1:18" x14ac:dyDescent="0.35">
      <c r="A3010" s="1">
        <v>33394</v>
      </c>
      <c r="B3010">
        <v>3</v>
      </c>
      <c r="C3010" t="s">
        <v>16</v>
      </c>
      <c r="D3010" t="s">
        <v>243</v>
      </c>
      <c r="E3010">
        <v>0</v>
      </c>
      <c r="F3010">
        <v>3</v>
      </c>
      <c r="G3010">
        <v>8</v>
      </c>
      <c r="H3010">
        <v>0</v>
      </c>
      <c r="I3010">
        <v>0</v>
      </c>
      <c r="J3010">
        <v>0</v>
      </c>
      <c r="K3010">
        <f t="shared" si="45"/>
        <v>0</v>
      </c>
      <c r="M3010">
        <v>1991</v>
      </c>
      <c r="N3010" t="s">
        <v>131</v>
      </c>
      <c r="O3010" t="s">
        <v>6413</v>
      </c>
      <c r="P3010">
        <v>-32.433</v>
      </c>
      <c r="Q3010">
        <v>115.93300000000001</v>
      </c>
      <c r="R3010" t="s">
        <v>232</v>
      </c>
    </row>
    <row r="3011" spans="1:18" x14ac:dyDescent="0.35">
      <c r="A3011" s="1">
        <v>33394</v>
      </c>
      <c r="B3011">
        <v>3</v>
      </c>
      <c r="C3011" t="s">
        <v>41</v>
      </c>
      <c r="D3011" t="s">
        <v>244</v>
      </c>
      <c r="E3011">
        <v>2</v>
      </c>
      <c r="F3011">
        <v>9</v>
      </c>
      <c r="G3011">
        <v>12</v>
      </c>
      <c r="H3011">
        <v>1</v>
      </c>
      <c r="I3011">
        <v>1</v>
      </c>
      <c r="J3011">
        <v>0</v>
      </c>
      <c r="K3011">
        <f t="shared" si="45"/>
        <v>1</v>
      </c>
      <c r="M3011">
        <v>1991</v>
      </c>
      <c r="N3011" t="s">
        <v>131</v>
      </c>
      <c r="O3011" t="s">
        <v>6413</v>
      </c>
      <c r="P3011">
        <v>-32.433</v>
      </c>
      <c r="Q3011">
        <v>115.93300000000001</v>
      </c>
      <c r="R3011" t="s">
        <v>232</v>
      </c>
    </row>
    <row r="3012" spans="1:18" x14ac:dyDescent="0.35">
      <c r="A3012" s="1">
        <v>33394</v>
      </c>
      <c r="B3012">
        <v>3</v>
      </c>
      <c r="C3012" t="s">
        <v>41</v>
      </c>
      <c r="D3012" t="s">
        <v>245</v>
      </c>
      <c r="E3012">
        <v>1</v>
      </c>
      <c r="F3012">
        <v>8</v>
      </c>
      <c r="G3012">
        <v>9</v>
      </c>
      <c r="H3012">
        <v>1</v>
      </c>
      <c r="I3012">
        <v>0</v>
      </c>
      <c r="J3012">
        <v>2</v>
      </c>
      <c r="K3012">
        <f t="shared" si="45"/>
        <v>2</v>
      </c>
      <c r="M3012">
        <v>1991</v>
      </c>
      <c r="N3012" t="s">
        <v>131</v>
      </c>
      <c r="O3012" t="s">
        <v>6413</v>
      </c>
      <c r="P3012">
        <v>-32.433</v>
      </c>
      <c r="Q3012">
        <v>115.93300000000001</v>
      </c>
      <c r="R3012" t="s">
        <v>232</v>
      </c>
    </row>
    <row r="3013" spans="1:18" x14ac:dyDescent="0.35">
      <c r="A3013" s="1">
        <v>33394</v>
      </c>
      <c r="B3013">
        <v>3</v>
      </c>
      <c r="C3013" t="s">
        <v>41</v>
      </c>
      <c r="D3013" t="s">
        <v>246</v>
      </c>
      <c r="E3013">
        <v>3</v>
      </c>
      <c r="F3013">
        <v>7</v>
      </c>
      <c r="G3013">
        <v>20</v>
      </c>
      <c r="H3013">
        <v>0</v>
      </c>
      <c r="I3013">
        <v>1</v>
      </c>
      <c r="J3013">
        <v>0</v>
      </c>
      <c r="K3013">
        <f t="shared" si="45"/>
        <v>1</v>
      </c>
      <c r="M3013">
        <v>1991</v>
      </c>
      <c r="N3013" t="s">
        <v>131</v>
      </c>
      <c r="O3013" t="s">
        <v>6413</v>
      </c>
      <c r="P3013">
        <v>-32.433</v>
      </c>
      <c r="Q3013">
        <v>115.93300000000001</v>
      </c>
      <c r="R3013" t="s">
        <v>232</v>
      </c>
    </row>
    <row r="3014" spans="1:18" x14ac:dyDescent="0.35">
      <c r="A3014" s="1">
        <v>33394</v>
      </c>
      <c r="B3014">
        <v>3</v>
      </c>
      <c r="C3014" t="s">
        <v>41</v>
      </c>
      <c r="D3014" t="s">
        <v>247</v>
      </c>
      <c r="E3014">
        <v>2</v>
      </c>
      <c r="F3014">
        <v>26</v>
      </c>
      <c r="G3014">
        <v>47</v>
      </c>
      <c r="H3014">
        <v>7</v>
      </c>
      <c r="I3014">
        <v>1</v>
      </c>
      <c r="J3014">
        <v>2</v>
      </c>
      <c r="K3014">
        <f t="shared" si="45"/>
        <v>3</v>
      </c>
      <c r="L3014" s="2">
        <v>0</v>
      </c>
      <c r="M3014">
        <v>1991</v>
      </c>
      <c r="N3014" t="s">
        <v>131</v>
      </c>
      <c r="O3014" t="s">
        <v>6413</v>
      </c>
      <c r="P3014">
        <v>-32.433</v>
      </c>
      <c r="Q3014">
        <v>115.93300000000001</v>
      </c>
      <c r="R3014" t="s">
        <v>232</v>
      </c>
    </row>
    <row r="3015" spans="1:18" x14ac:dyDescent="0.35">
      <c r="A3015" s="1">
        <v>33394</v>
      </c>
      <c r="B3015">
        <v>3</v>
      </c>
      <c r="C3015" t="s">
        <v>41</v>
      </c>
      <c r="D3015" t="s">
        <v>248</v>
      </c>
      <c r="E3015">
        <v>2</v>
      </c>
      <c r="F3015">
        <v>7</v>
      </c>
      <c r="G3015">
        <v>19</v>
      </c>
      <c r="H3015">
        <v>4</v>
      </c>
      <c r="I3015">
        <v>1</v>
      </c>
      <c r="J3015">
        <v>0</v>
      </c>
      <c r="K3015">
        <f t="shared" si="45"/>
        <v>1</v>
      </c>
      <c r="M3015">
        <v>1991</v>
      </c>
      <c r="N3015" t="s">
        <v>131</v>
      </c>
      <c r="O3015" t="s">
        <v>6413</v>
      </c>
      <c r="P3015">
        <v>-32.433</v>
      </c>
      <c r="Q3015">
        <v>115.93300000000001</v>
      </c>
      <c r="R3015" t="s">
        <v>232</v>
      </c>
    </row>
    <row r="3016" spans="1:18" x14ac:dyDescent="0.35">
      <c r="A3016" s="1">
        <v>33394</v>
      </c>
      <c r="B3016">
        <v>3</v>
      </c>
      <c r="C3016" t="s">
        <v>41</v>
      </c>
      <c r="D3016" t="s">
        <v>249</v>
      </c>
      <c r="E3016">
        <v>23</v>
      </c>
      <c r="F3016">
        <v>23</v>
      </c>
      <c r="G3016">
        <v>13</v>
      </c>
      <c r="H3016">
        <v>2</v>
      </c>
      <c r="I3016">
        <v>0</v>
      </c>
      <c r="J3016">
        <v>1</v>
      </c>
      <c r="K3016">
        <f t="shared" si="45"/>
        <v>1</v>
      </c>
      <c r="L3016" s="2">
        <v>0</v>
      </c>
      <c r="M3016">
        <v>1991</v>
      </c>
      <c r="N3016" t="s">
        <v>131</v>
      </c>
      <c r="O3016" t="s">
        <v>6413</v>
      </c>
      <c r="P3016">
        <v>-32.433</v>
      </c>
      <c r="Q3016">
        <v>115.93300000000001</v>
      </c>
      <c r="R3016" t="s">
        <v>232</v>
      </c>
    </row>
    <row r="3017" spans="1:18" x14ac:dyDescent="0.35">
      <c r="A3017" s="1">
        <v>33394</v>
      </c>
      <c r="B3017">
        <v>3</v>
      </c>
      <c r="C3017" t="s">
        <v>41</v>
      </c>
      <c r="D3017" t="s">
        <v>250</v>
      </c>
      <c r="E3017">
        <v>7</v>
      </c>
      <c r="F3017">
        <v>19</v>
      </c>
      <c r="G3017">
        <v>5</v>
      </c>
      <c r="H3017">
        <v>1</v>
      </c>
      <c r="I3017">
        <v>0</v>
      </c>
      <c r="J3017">
        <v>2</v>
      </c>
      <c r="K3017">
        <f t="shared" si="45"/>
        <v>2</v>
      </c>
      <c r="M3017">
        <v>1991</v>
      </c>
      <c r="N3017" t="s">
        <v>131</v>
      </c>
      <c r="O3017" t="s">
        <v>6413</v>
      </c>
      <c r="P3017">
        <v>-32.433</v>
      </c>
      <c r="Q3017">
        <v>115.93300000000001</v>
      </c>
      <c r="R3017" t="s">
        <v>232</v>
      </c>
    </row>
    <row r="3018" spans="1:18" x14ac:dyDescent="0.35">
      <c r="A3018" s="1">
        <v>33394</v>
      </c>
      <c r="B3018">
        <v>3</v>
      </c>
      <c r="C3018" t="s">
        <v>41</v>
      </c>
      <c r="D3018" t="s">
        <v>251</v>
      </c>
      <c r="E3018">
        <v>7</v>
      </c>
      <c r="F3018">
        <v>11</v>
      </c>
      <c r="G3018">
        <v>22</v>
      </c>
      <c r="H3018">
        <v>2</v>
      </c>
      <c r="I3018">
        <v>3</v>
      </c>
      <c r="J3018">
        <v>1</v>
      </c>
      <c r="K3018">
        <f t="shared" si="45"/>
        <v>4</v>
      </c>
      <c r="M3018">
        <v>1991</v>
      </c>
      <c r="N3018" t="s">
        <v>131</v>
      </c>
      <c r="O3018" t="s">
        <v>6413</v>
      </c>
      <c r="P3018">
        <v>-32.433</v>
      </c>
      <c r="Q3018">
        <v>115.93300000000001</v>
      </c>
      <c r="R3018" t="s">
        <v>232</v>
      </c>
    </row>
    <row r="3019" spans="1:18" x14ac:dyDescent="0.35">
      <c r="A3019" s="1">
        <v>33394</v>
      </c>
      <c r="B3019">
        <v>3</v>
      </c>
      <c r="C3019" t="s">
        <v>41</v>
      </c>
      <c r="D3019" t="s">
        <v>252</v>
      </c>
      <c r="E3019">
        <v>1</v>
      </c>
      <c r="F3019">
        <v>12</v>
      </c>
      <c r="G3019">
        <v>12</v>
      </c>
      <c r="H3019">
        <v>0</v>
      </c>
      <c r="I3019">
        <v>0</v>
      </c>
      <c r="J3019">
        <v>0</v>
      </c>
      <c r="K3019">
        <f t="shared" si="45"/>
        <v>0</v>
      </c>
      <c r="M3019">
        <v>1991</v>
      </c>
      <c r="N3019" t="s">
        <v>131</v>
      </c>
      <c r="O3019" t="s">
        <v>6413</v>
      </c>
      <c r="P3019">
        <v>-32.433</v>
      </c>
      <c r="Q3019">
        <v>115.93300000000001</v>
      </c>
      <c r="R3019" t="s">
        <v>232</v>
      </c>
    </row>
    <row r="3020" spans="1:18" x14ac:dyDescent="0.35">
      <c r="A3020" s="1">
        <v>33394</v>
      </c>
      <c r="B3020">
        <v>3</v>
      </c>
      <c r="C3020" t="s">
        <v>41</v>
      </c>
      <c r="D3020" t="s">
        <v>253</v>
      </c>
      <c r="E3020">
        <v>1</v>
      </c>
      <c r="F3020">
        <v>5</v>
      </c>
      <c r="G3020">
        <v>21</v>
      </c>
      <c r="H3020">
        <v>6</v>
      </c>
      <c r="I3020">
        <v>0</v>
      </c>
      <c r="J3020">
        <v>1</v>
      </c>
      <c r="K3020">
        <f t="shared" si="45"/>
        <v>1</v>
      </c>
      <c r="M3020">
        <v>1991</v>
      </c>
      <c r="N3020" t="s">
        <v>131</v>
      </c>
      <c r="O3020" t="s">
        <v>6413</v>
      </c>
      <c r="P3020">
        <v>-32.433</v>
      </c>
      <c r="Q3020">
        <v>115.93300000000001</v>
      </c>
      <c r="R3020" t="s">
        <v>232</v>
      </c>
    </row>
    <row r="3021" spans="1:18" x14ac:dyDescent="0.35">
      <c r="A3021" s="1">
        <v>33394</v>
      </c>
      <c r="B3021">
        <v>3</v>
      </c>
      <c r="C3021" t="s">
        <v>43</v>
      </c>
      <c r="D3021" t="s">
        <v>254</v>
      </c>
      <c r="E3021">
        <v>0</v>
      </c>
      <c r="F3021">
        <v>4</v>
      </c>
      <c r="G3021">
        <v>22</v>
      </c>
      <c r="H3021">
        <v>4</v>
      </c>
      <c r="I3021">
        <v>1</v>
      </c>
      <c r="J3021">
        <v>2</v>
      </c>
      <c r="K3021">
        <f t="shared" si="45"/>
        <v>3</v>
      </c>
      <c r="M3021">
        <v>1991</v>
      </c>
      <c r="N3021" t="s">
        <v>131</v>
      </c>
      <c r="O3021" t="s">
        <v>6413</v>
      </c>
      <c r="P3021">
        <v>-32.433</v>
      </c>
      <c r="Q3021">
        <v>115.93300000000001</v>
      </c>
      <c r="R3021" t="s">
        <v>232</v>
      </c>
    </row>
    <row r="3022" spans="1:18" x14ac:dyDescent="0.35">
      <c r="A3022" s="1">
        <v>33394</v>
      </c>
      <c r="B3022">
        <v>3</v>
      </c>
      <c r="C3022" t="s">
        <v>43</v>
      </c>
      <c r="D3022" t="s">
        <v>255</v>
      </c>
      <c r="E3022">
        <v>0</v>
      </c>
      <c r="F3022">
        <v>10</v>
      </c>
      <c r="G3022">
        <v>25</v>
      </c>
      <c r="H3022">
        <v>3</v>
      </c>
      <c r="I3022">
        <v>0</v>
      </c>
      <c r="J3022">
        <v>0</v>
      </c>
      <c r="K3022">
        <f t="shared" si="45"/>
        <v>0</v>
      </c>
      <c r="M3022">
        <v>1991</v>
      </c>
      <c r="N3022" t="s">
        <v>131</v>
      </c>
      <c r="O3022" t="s">
        <v>6413</v>
      </c>
      <c r="P3022">
        <v>-32.433</v>
      </c>
      <c r="Q3022">
        <v>115.93300000000001</v>
      </c>
      <c r="R3022" t="s">
        <v>232</v>
      </c>
    </row>
    <row r="3023" spans="1:18" x14ac:dyDescent="0.35">
      <c r="A3023" s="1">
        <v>33394</v>
      </c>
      <c r="B3023">
        <v>3</v>
      </c>
      <c r="C3023" t="s">
        <v>43</v>
      </c>
      <c r="D3023" t="s">
        <v>256</v>
      </c>
      <c r="E3023">
        <v>1</v>
      </c>
      <c r="F3023">
        <v>11</v>
      </c>
      <c r="G3023">
        <v>20</v>
      </c>
      <c r="H3023">
        <v>5</v>
      </c>
      <c r="I3023">
        <v>1</v>
      </c>
      <c r="J3023">
        <v>1</v>
      </c>
      <c r="K3023">
        <f t="shared" si="45"/>
        <v>2</v>
      </c>
      <c r="M3023">
        <v>1991</v>
      </c>
      <c r="N3023" t="s">
        <v>131</v>
      </c>
      <c r="O3023" t="s">
        <v>6413</v>
      </c>
      <c r="P3023">
        <v>-32.433</v>
      </c>
      <c r="Q3023">
        <v>115.93300000000001</v>
      </c>
      <c r="R3023" t="s">
        <v>232</v>
      </c>
    </row>
    <row r="3024" spans="1:18" x14ac:dyDescent="0.35">
      <c r="A3024" s="1">
        <v>33394</v>
      </c>
      <c r="B3024">
        <v>3</v>
      </c>
      <c r="C3024" t="s">
        <v>43</v>
      </c>
      <c r="D3024" t="s">
        <v>257</v>
      </c>
      <c r="E3024">
        <v>6</v>
      </c>
      <c r="F3024">
        <v>10</v>
      </c>
      <c r="G3024">
        <v>10</v>
      </c>
      <c r="H3024">
        <v>1</v>
      </c>
      <c r="I3024">
        <v>0</v>
      </c>
      <c r="J3024">
        <v>1</v>
      </c>
      <c r="K3024">
        <f t="shared" si="45"/>
        <v>1</v>
      </c>
      <c r="M3024">
        <v>1991</v>
      </c>
      <c r="N3024" t="s">
        <v>131</v>
      </c>
      <c r="O3024" t="s">
        <v>6413</v>
      </c>
      <c r="P3024">
        <v>-32.433</v>
      </c>
      <c r="Q3024">
        <v>115.93300000000001</v>
      </c>
      <c r="R3024" t="s">
        <v>232</v>
      </c>
    </row>
    <row r="3025" spans="1:18" x14ac:dyDescent="0.35">
      <c r="A3025" s="1">
        <v>33394</v>
      </c>
      <c r="B3025">
        <v>3</v>
      </c>
      <c r="C3025" t="s">
        <v>43</v>
      </c>
      <c r="D3025" t="s">
        <v>258</v>
      </c>
      <c r="E3025">
        <v>1</v>
      </c>
      <c r="F3025">
        <v>1</v>
      </c>
      <c r="G3025">
        <v>3</v>
      </c>
      <c r="H3025">
        <v>2</v>
      </c>
      <c r="I3025">
        <v>0</v>
      </c>
      <c r="J3025">
        <v>0</v>
      </c>
      <c r="K3025">
        <f t="shared" si="45"/>
        <v>0</v>
      </c>
      <c r="L3025" s="2">
        <v>0</v>
      </c>
      <c r="M3025">
        <v>1991</v>
      </c>
      <c r="N3025" t="s">
        <v>131</v>
      </c>
      <c r="O3025" t="s">
        <v>6413</v>
      </c>
      <c r="P3025">
        <v>-32.433</v>
      </c>
      <c r="Q3025">
        <v>115.93300000000001</v>
      </c>
      <c r="R3025" t="s">
        <v>232</v>
      </c>
    </row>
    <row r="3026" spans="1:18" x14ac:dyDescent="0.35">
      <c r="A3026" s="1">
        <v>33394</v>
      </c>
      <c r="B3026">
        <v>3</v>
      </c>
      <c r="C3026" t="s">
        <v>43</v>
      </c>
      <c r="D3026" t="s">
        <v>259</v>
      </c>
      <c r="E3026">
        <v>1</v>
      </c>
      <c r="F3026">
        <v>3</v>
      </c>
      <c r="G3026">
        <v>3</v>
      </c>
      <c r="H3026">
        <v>0</v>
      </c>
      <c r="I3026">
        <v>1</v>
      </c>
      <c r="J3026">
        <v>0</v>
      </c>
      <c r="K3026">
        <f t="shared" si="45"/>
        <v>1</v>
      </c>
      <c r="M3026">
        <v>1991</v>
      </c>
      <c r="N3026" t="s">
        <v>131</v>
      </c>
      <c r="O3026" t="s">
        <v>6413</v>
      </c>
      <c r="P3026">
        <v>-32.433</v>
      </c>
      <c r="Q3026">
        <v>115.93300000000001</v>
      </c>
      <c r="R3026" t="s">
        <v>232</v>
      </c>
    </row>
    <row r="3027" spans="1:18" x14ac:dyDescent="0.35">
      <c r="A3027" s="1">
        <v>33394</v>
      </c>
      <c r="B3027">
        <v>3</v>
      </c>
      <c r="C3027" t="s">
        <v>43</v>
      </c>
      <c r="D3027" t="s">
        <v>260</v>
      </c>
      <c r="E3027">
        <v>0</v>
      </c>
      <c r="F3027">
        <v>4</v>
      </c>
      <c r="G3027">
        <v>16</v>
      </c>
      <c r="H3027">
        <v>2</v>
      </c>
      <c r="I3027">
        <v>1</v>
      </c>
      <c r="J3027">
        <v>0</v>
      </c>
      <c r="K3027">
        <f t="shared" si="45"/>
        <v>1</v>
      </c>
      <c r="M3027">
        <v>1991</v>
      </c>
      <c r="N3027" t="s">
        <v>131</v>
      </c>
      <c r="O3027" t="s">
        <v>6413</v>
      </c>
      <c r="P3027">
        <v>-32.433</v>
      </c>
      <c r="Q3027">
        <v>115.93300000000001</v>
      </c>
      <c r="R3027" t="s">
        <v>232</v>
      </c>
    </row>
    <row r="3028" spans="1:18" x14ac:dyDescent="0.35">
      <c r="A3028" s="1">
        <v>33394</v>
      </c>
      <c r="B3028">
        <v>3</v>
      </c>
      <c r="C3028" t="s">
        <v>43</v>
      </c>
      <c r="D3028" t="s">
        <v>261</v>
      </c>
      <c r="E3028">
        <v>1</v>
      </c>
      <c r="F3028">
        <v>5</v>
      </c>
      <c r="G3028">
        <v>10</v>
      </c>
      <c r="H3028">
        <v>0</v>
      </c>
      <c r="I3028">
        <v>1</v>
      </c>
      <c r="J3028">
        <v>1</v>
      </c>
      <c r="K3028">
        <f t="shared" si="45"/>
        <v>2</v>
      </c>
      <c r="M3028">
        <v>1991</v>
      </c>
      <c r="N3028" t="s">
        <v>131</v>
      </c>
      <c r="O3028" t="s">
        <v>6413</v>
      </c>
      <c r="P3028">
        <v>-32.433</v>
      </c>
      <c r="Q3028">
        <v>115.93300000000001</v>
      </c>
      <c r="R3028" t="s">
        <v>232</v>
      </c>
    </row>
    <row r="3029" spans="1:18" x14ac:dyDescent="0.35">
      <c r="A3029" s="1">
        <v>33394</v>
      </c>
      <c r="B3029">
        <v>3</v>
      </c>
      <c r="C3029" t="s">
        <v>43</v>
      </c>
      <c r="D3029" t="s">
        <v>262</v>
      </c>
      <c r="E3029">
        <v>4</v>
      </c>
      <c r="F3029">
        <v>5</v>
      </c>
      <c r="G3029">
        <v>7</v>
      </c>
      <c r="H3029">
        <v>0</v>
      </c>
      <c r="I3029">
        <v>0</v>
      </c>
      <c r="J3029">
        <v>0</v>
      </c>
      <c r="K3029">
        <f t="shared" si="45"/>
        <v>0</v>
      </c>
      <c r="L3029" s="2">
        <v>0</v>
      </c>
      <c r="M3029">
        <v>1991</v>
      </c>
      <c r="N3029" t="s">
        <v>131</v>
      </c>
      <c r="O3029" t="s">
        <v>6413</v>
      </c>
      <c r="P3029">
        <v>-32.433</v>
      </c>
      <c r="Q3029">
        <v>115.93300000000001</v>
      </c>
      <c r="R3029" t="s">
        <v>232</v>
      </c>
    </row>
    <row r="3030" spans="1:18" x14ac:dyDescent="0.35">
      <c r="A3030" s="1">
        <v>33394</v>
      </c>
      <c r="B3030">
        <v>3</v>
      </c>
      <c r="C3030" t="s">
        <v>43</v>
      </c>
      <c r="D3030" t="s">
        <v>263</v>
      </c>
      <c r="E3030">
        <v>3</v>
      </c>
      <c r="F3030">
        <v>5</v>
      </c>
      <c r="G3030">
        <v>10</v>
      </c>
      <c r="H3030">
        <v>0</v>
      </c>
      <c r="I3030">
        <v>0</v>
      </c>
      <c r="J3030">
        <v>0</v>
      </c>
      <c r="K3030">
        <f t="shared" si="45"/>
        <v>0</v>
      </c>
      <c r="M3030">
        <v>1991</v>
      </c>
      <c r="N3030" t="s">
        <v>131</v>
      </c>
      <c r="O3030" t="s">
        <v>6413</v>
      </c>
      <c r="P3030">
        <v>-32.433</v>
      </c>
      <c r="Q3030">
        <v>115.93300000000001</v>
      </c>
      <c r="R3030" t="s">
        <v>232</v>
      </c>
    </row>
    <row r="3031" spans="1:18" x14ac:dyDescent="0.35">
      <c r="A3031" s="1">
        <v>33394</v>
      </c>
      <c r="B3031">
        <v>3</v>
      </c>
      <c r="C3031" t="s">
        <v>63</v>
      </c>
      <c r="D3031" t="s">
        <v>264</v>
      </c>
      <c r="E3031">
        <v>1</v>
      </c>
      <c r="F3031">
        <v>2</v>
      </c>
      <c r="G3031">
        <v>8</v>
      </c>
      <c r="H3031">
        <v>1</v>
      </c>
      <c r="I3031">
        <v>1</v>
      </c>
      <c r="J3031">
        <v>0</v>
      </c>
      <c r="K3031">
        <f t="shared" si="45"/>
        <v>1</v>
      </c>
      <c r="L3031" s="2">
        <v>0</v>
      </c>
      <c r="M3031">
        <v>1991</v>
      </c>
      <c r="N3031" t="s">
        <v>131</v>
      </c>
      <c r="O3031" t="s">
        <v>6413</v>
      </c>
      <c r="P3031">
        <v>-32.433</v>
      </c>
      <c r="Q3031">
        <v>115.93300000000001</v>
      </c>
      <c r="R3031" t="s">
        <v>232</v>
      </c>
    </row>
    <row r="3032" spans="1:18" x14ac:dyDescent="0.35">
      <c r="A3032" s="1">
        <v>33394</v>
      </c>
      <c r="B3032">
        <v>3</v>
      </c>
      <c r="C3032" t="s">
        <v>63</v>
      </c>
      <c r="D3032" t="s">
        <v>265</v>
      </c>
      <c r="E3032">
        <v>0</v>
      </c>
      <c r="F3032">
        <v>4</v>
      </c>
      <c r="G3032">
        <v>16</v>
      </c>
      <c r="H3032">
        <v>1</v>
      </c>
      <c r="I3032">
        <v>0</v>
      </c>
      <c r="J3032">
        <v>0</v>
      </c>
      <c r="K3032">
        <f t="shared" si="45"/>
        <v>0</v>
      </c>
      <c r="M3032">
        <v>1991</v>
      </c>
      <c r="N3032" t="s">
        <v>131</v>
      </c>
      <c r="O3032" t="s">
        <v>6413</v>
      </c>
      <c r="P3032">
        <v>-32.433</v>
      </c>
      <c r="Q3032">
        <v>115.93300000000001</v>
      </c>
      <c r="R3032" t="s">
        <v>232</v>
      </c>
    </row>
    <row r="3033" spans="1:18" x14ac:dyDescent="0.35">
      <c r="A3033" s="1">
        <v>33394</v>
      </c>
      <c r="B3033">
        <v>3</v>
      </c>
      <c r="C3033" t="s">
        <v>63</v>
      </c>
      <c r="D3033" t="s">
        <v>266</v>
      </c>
      <c r="E3033">
        <v>0</v>
      </c>
      <c r="F3033">
        <v>13</v>
      </c>
      <c r="G3033">
        <v>9</v>
      </c>
      <c r="H3033">
        <v>1</v>
      </c>
      <c r="I3033">
        <v>0</v>
      </c>
      <c r="J3033">
        <v>0</v>
      </c>
      <c r="K3033">
        <f t="shared" si="45"/>
        <v>0</v>
      </c>
      <c r="M3033">
        <v>1991</v>
      </c>
      <c r="N3033" t="s">
        <v>131</v>
      </c>
      <c r="O3033" t="s">
        <v>6413</v>
      </c>
      <c r="P3033">
        <v>-32.433</v>
      </c>
      <c r="Q3033">
        <v>115.93300000000001</v>
      </c>
      <c r="R3033" t="s">
        <v>232</v>
      </c>
    </row>
    <row r="3034" spans="1:18" x14ac:dyDescent="0.35">
      <c r="A3034" s="1">
        <v>33394</v>
      </c>
      <c r="B3034">
        <v>3</v>
      </c>
      <c r="C3034" t="s">
        <v>63</v>
      </c>
      <c r="D3034" t="s">
        <v>267</v>
      </c>
      <c r="E3034">
        <v>26</v>
      </c>
      <c r="F3034">
        <v>34</v>
      </c>
      <c r="G3034">
        <v>32</v>
      </c>
      <c r="H3034">
        <v>3</v>
      </c>
      <c r="I3034">
        <v>0</v>
      </c>
      <c r="J3034">
        <v>0</v>
      </c>
      <c r="K3034">
        <f t="shared" si="45"/>
        <v>0</v>
      </c>
      <c r="M3034">
        <v>1991</v>
      </c>
      <c r="N3034" t="s">
        <v>131</v>
      </c>
      <c r="O3034" t="s">
        <v>6413</v>
      </c>
      <c r="P3034">
        <v>-32.433</v>
      </c>
      <c r="Q3034">
        <v>115.93300000000001</v>
      </c>
      <c r="R3034" t="s">
        <v>232</v>
      </c>
    </row>
    <row r="3035" spans="1:18" x14ac:dyDescent="0.35">
      <c r="A3035" s="1">
        <v>33394</v>
      </c>
      <c r="B3035">
        <v>3</v>
      </c>
      <c r="C3035" t="s">
        <v>63</v>
      </c>
      <c r="D3035" t="s">
        <v>268</v>
      </c>
      <c r="E3035">
        <v>4</v>
      </c>
      <c r="F3035">
        <v>19</v>
      </c>
      <c r="G3035">
        <v>41</v>
      </c>
      <c r="H3035">
        <v>1</v>
      </c>
      <c r="I3035">
        <v>0</v>
      </c>
      <c r="J3035">
        <v>0</v>
      </c>
      <c r="K3035">
        <f t="shared" si="45"/>
        <v>0</v>
      </c>
      <c r="M3035">
        <v>1991</v>
      </c>
      <c r="N3035" t="s">
        <v>131</v>
      </c>
      <c r="O3035" t="s">
        <v>6413</v>
      </c>
      <c r="P3035">
        <v>-32.433</v>
      </c>
      <c r="Q3035">
        <v>115.93300000000001</v>
      </c>
      <c r="R3035" t="s">
        <v>232</v>
      </c>
    </row>
    <row r="3036" spans="1:18" x14ac:dyDescent="0.35">
      <c r="A3036" s="1">
        <v>33394</v>
      </c>
      <c r="B3036">
        <v>3</v>
      </c>
      <c r="C3036" t="s">
        <v>63</v>
      </c>
      <c r="D3036" t="s">
        <v>269</v>
      </c>
      <c r="E3036">
        <v>6</v>
      </c>
      <c r="F3036">
        <v>9</v>
      </c>
      <c r="G3036">
        <v>23</v>
      </c>
      <c r="H3036">
        <v>6</v>
      </c>
      <c r="I3036">
        <v>1</v>
      </c>
      <c r="J3036">
        <v>2</v>
      </c>
      <c r="K3036">
        <f t="shared" si="45"/>
        <v>3</v>
      </c>
      <c r="M3036">
        <v>1991</v>
      </c>
      <c r="N3036" t="s">
        <v>131</v>
      </c>
      <c r="O3036" t="s">
        <v>6413</v>
      </c>
      <c r="P3036">
        <v>-32.433</v>
      </c>
      <c r="Q3036">
        <v>115.93300000000001</v>
      </c>
      <c r="R3036" t="s">
        <v>232</v>
      </c>
    </row>
    <row r="3037" spans="1:18" x14ac:dyDescent="0.35">
      <c r="A3037" s="1">
        <v>33394</v>
      </c>
      <c r="B3037">
        <v>3</v>
      </c>
      <c r="C3037" t="s">
        <v>63</v>
      </c>
      <c r="D3037" t="s">
        <v>270</v>
      </c>
      <c r="E3037">
        <v>0</v>
      </c>
      <c r="F3037">
        <v>0</v>
      </c>
      <c r="G3037">
        <v>8</v>
      </c>
      <c r="H3037">
        <v>0</v>
      </c>
      <c r="I3037">
        <v>0</v>
      </c>
      <c r="J3037">
        <v>0</v>
      </c>
      <c r="K3037">
        <f t="shared" si="45"/>
        <v>0</v>
      </c>
      <c r="M3037">
        <v>1991</v>
      </c>
      <c r="N3037" t="s">
        <v>131</v>
      </c>
      <c r="O3037" t="s">
        <v>6413</v>
      </c>
      <c r="P3037">
        <v>-32.433</v>
      </c>
      <c r="Q3037">
        <v>115.93300000000001</v>
      </c>
      <c r="R3037" t="s">
        <v>232</v>
      </c>
    </row>
    <row r="3038" spans="1:18" x14ac:dyDescent="0.35">
      <c r="A3038" s="1">
        <v>33394</v>
      </c>
      <c r="B3038">
        <v>3</v>
      </c>
      <c r="C3038" t="s">
        <v>63</v>
      </c>
      <c r="D3038" t="s">
        <v>271</v>
      </c>
      <c r="E3038">
        <v>0</v>
      </c>
      <c r="F3038">
        <v>2</v>
      </c>
      <c r="G3038">
        <v>5</v>
      </c>
      <c r="H3038">
        <v>3</v>
      </c>
      <c r="I3038">
        <v>0</v>
      </c>
      <c r="J3038">
        <v>2</v>
      </c>
      <c r="K3038">
        <f t="shared" si="45"/>
        <v>2</v>
      </c>
      <c r="M3038">
        <v>1991</v>
      </c>
      <c r="N3038" t="s">
        <v>131</v>
      </c>
      <c r="O3038" t="s">
        <v>6413</v>
      </c>
      <c r="P3038">
        <v>-32.433</v>
      </c>
      <c r="Q3038">
        <v>115.93300000000001</v>
      </c>
      <c r="R3038" t="s">
        <v>232</v>
      </c>
    </row>
    <row r="3039" spans="1:18" x14ac:dyDescent="0.35">
      <c r="A3039" s="1">
        <v>33394</v>
      </c>
      <c r="B3039">
        <v>3</v>
      </c>
      <c r="C3039" t="s">
        <v>63</v>
      </c>
      <c r="D3039" t="s">
        <v>272</v>
      </c>
      <c r="E3039">
        <v>0</v>
      </c>
      <c r="F3039">
        <v>2</v>
      </c>
      <c r="G3039">
        <v>8</v>
      </c>
      <c r="H3039">
        <v>3</v>
      </c>
      <c r="I3039">
        <v>0</v>
      </c>
      <c r="J3039">
        <v>0</v>
      </c>
      <c r="K3039">
        <f t="shared" si="45"/>
        <v>0</v>
      </c>
      <c r="M3039">
        <v>1991</v>
      </c>
      <c r="N3039" t="s">
        <v>131</v>
      </c>
      <c r="O3039" t="s">
        <v>6413</v>
      </c>
      <c r="P3039">
        <v>-32.433</v>
      </c>
      <c r="Q3039">
        <v>115.93300000000001</v>
      </c>
      <c r="R3039" t="s">
        <v>232</v>
      </c>
    </row>
    <row r="3040" spans="1:18" x14ac:dyDescent="0.35">
      <c r="A3040" s="1">
        <v>33394</v>
      </c>
      <c r="B3040">
        <v>3</v>
      </c>
      <c r="C3040" t="s">
        <v>63</v>
      </c>
      <c r="D3040" t="s">
        <v>273</v>
      </c>
      <c r="E3040">
        <v>1</v>
      </c>
      <c r="F3040">
        <v>2</v>
      </c>
      <c r="G3040">
        <v>2</v>
      </c>
      <c r="H3040">
        <v>0</v>
      </c>
      <c r="I3040">
        <v>0</v>
      </c>
      <c r="J3040">
        <v>0</v>
      </c>
      <c r="K3040">
        <f t="shared" si="45"/>
        <v>0</v>
      </c>
      <c r="L3040" s="2">
        <v>0</v>
      </c>
      <c r="M3040">
        <v>1991</v>
      </c>
      <c r="N3040" t="s">
        <v>131</v>
      </c>
      <c r="O3040" t="s">
        <v>6413</v>
      </c>
      <c r="P3040">
        <v>-32.433</v>
      </c>
      <c r="Q3040">
        <v>115.93300000000001</v>
      </c>
      <c r="R3040" t="s">
        <v>232</v>
      </c>
    </row>
    <row r="3041" spans="1:18" x14ac:dyDescent="0.35">
      <c r="A3041" s="1">
        <v>33394</v>
      </c>
      <c r="B3041">
        <v>3</v>
      </c>
      <c r="C3041" t="s">
        <v>64</v>
      </c>
      <c r="D3041" t="s">
        <v>274</v>
      </c>
      <c r="E3041">
        <v>2</v>
      </c>
      <c r="F3041">
        <v>7</v>
      </c>
      <c r="G3041">
        <v>4</v>
      </c>
      <c r="H3041">
        <v>0</v>
      </c>
      <c r="I3041">
        <v>0</v>
      </c>
      <c r="J3041">
        <v>0</v>
      </c>
      <c r="K3041">
        <f t="shared" si="45"/>
        <v>0</v>
      </c>
      <c r="M3041">
        <v>1991</v>
      </c>
      <c r="N3041" t="s">
        <v>131</v>
      </c>
      <c r="O3041" t="s">
        <v>6413</v>
      </c>
      <c r="P3041">
        <v>-32.433</v>
      </c>
      <c r="Q3041">
        <v>115.93300000000001</v>
      </c>
      <c r="R3041" t="s">
        <v>232</v>
      </c>
    </row>
    <row r="3042" spans="1:18" x14ac:dyDescent="0.35">
      <c r="A3042" s="1">
        <v>33394</v>
      </c>
      <c r="B3042">
        <v>3</v>
      </c>
      <c r="C3042" t="s">
        <v>64</v>
      </c>
      <c r="D3042" t="s">
        <v>275</v>
      </c>
      <c r="E3042">
        <v>1</v>
      </c>
      <c r="F3042">
        <v>2</v>
      </c>
      <c r="G3042">
        <v>6</v>
      </c>
      <c r="H3042">
        <v>1</v>
      </c>
      <c r="I3042">
        <v>0</v>
      </c>
      <c r="J3042">
        <v>1</v>
      </c>
      <c r="K3042">
        <f t="shared" si="45"/>
        <v>1</v>
      </c>
      <c r="M3042">
        <v>1991</v>
      </c>
      <c r="N3042" t="s">
        <v>131</v>
      </c>
      <c r="O3042" t="s">
        <v>6413</v>
      </c>
      <c r="P3042">
        <v>-32.433</v>
      </c>
      <c r="Q3042">
        <v>115.93300000000001</v>
      </c>
      <c r="R3042" t="s">
        <v>232</v>
      </c>
    </row>
    <row r="3043" spans="1:18" x14ac:dyDescent="0.35">
      <c r="A3043" s="1">
        <v>33394</v>
      </c>
      <c r="B3043">
        <v>3</v>
      </c>
      <c r="C3043" t="s">
        <v>64</v>
      </c>
      <c r="D3043" t="s">
        <v>276</v>
      </c>
      <c r="E3043">
        <v>0</v>
      </c>
      <c r="F3043">
        <v>0</v>
      </c>
      <c r="G3043">
        <v>8</v>
      </c>
      <c r="H3043">
        <v>1</v>
      </c>
      <c r="I3043">
        <v>1</v>
      </c>
      <c r="J3043">
        <v>1</v>
      </c>
      <c r="K3043">
        <f t="shared" si="45"/>
        <v>2</v>
      </c>
      <c r="M3043">
        <v>1991</v>
      </c>
      <c r="N3043" t="s">
        <v>131</v>
      </c>
      <c r="O3043" t="s">
        <v>6413</v>
      </c>
      <c r="P3043">
        <v>-32.433</v>
      </c>
      <c r="Q3043">
        <v>115.93300000000001</v>
      </c>
      <c r="R3043" t="s">
        <v>232</v>
      </c>
    </row>
    <row r="3044" spans="1:18" x14ac:dyDescent="0.35">
      <c r="A3044" s="1">
        <v>33394</v>
      </c>
      <c r="B3044">
        <v>3</v>
      </c>
      <c r="C3044" t="s">
        <v>64</v>
      </c>
      <c r="D3044" t="s">
        <v>277</v>
      </c>
      <c r="E3044">
        <v>2</v>
      </c>
      <c r="F3044">
        <v>1</v>
      </c>
      <c r="G3044">
        <v>12</v>
      </c>
      <c r="H3044">
        <v>3</v>
      </c>
      <c r="I3044">
        <v>1</v>
      </c>
      <c r="J3044">
        <v>0</v>
      </c>
      <c r="K3044">
        <f t="shared" si="45"/>
        <v>1</v>
      </c>
      <c r="M3044">
        <v>1991</v>
      </c>
      <c r="N3044" t="s">
        <v>131</v>
      </c>
      <c r="O3044" t="s">
        <v>6413</v>
      </c>
      <c r="P3044">
        <v>-32.433</v>
      </c>
      <c r="Q3044">
        <v>115.93300000000001</v>
      </c>
      <c r="R3044" t="s">
        <v>232</v>
      </c>
    </row>
    <row r="3045" spans="1:18" x14ac:dyDescent="0.35">
      <c r="A3045" s="1">
        <v>33394</v>
      </c>
      <c r="B3045">
        <v>3</v>
      </c>
      <c r="C3045" t="s">
        <v>64</v>
      </c>
      <c r="D3045" t="s">
        <v>278</v>
      </c>
      <c r="E3045">
        <v>0</v>
      </c>
      <c r="F3045">
        <v>5</v>
      </c>
      <c r="G3045">
        <v>2</v>
      </c>
      <c r="H3045">
        <v>0</v>
      </c>
      <c r="I3045">
        <v>1</v>
      </c>
      <c r="J3045">
        <v>0</v>
      </c>
      <c r="K3045">
        <f t="shared" si="45"/>
        <v>1</v>
      </c>
      <c r="L3045" s="2">
        <v>0</v>
      </c>
      <c r="M3045">
        <v>1991</v>
      </c>
      <c r="N3045" t="s">
        <v>131</v>
      </c>
      <c r="O3045" t="s">
        <v>6413</v>
      </c>
      <c r="P3045">
        <v>-32.433</v>
      </c>
      <c r="Q3045">
        <v>115.93300000000001</v>
      </c>
      <c r="R3045" t="s">
        <v>232</v>
      </c>
    </row>
    <row r="3046" spans="1:18" x14ac:dyDescent="0.35">
      <c r="A3046" s="1">
        <v>33394</v>
      </c>
      <c r="B3046">
        <v>3</v>
      </c>
      <c r="C3046" t="s">
        <v>64</v>
      </c>
      <c r="D3046" t="s">
        <v>279</v>
      </c>
      <c r="E3046">
        <v>0</v>
      </c>
      <c r="F3046">
        <v>5</v>
      </c>
      <c r="G3046">
        <v>3</v>
      </c>
      <c r="H3046">
        <v>6</v>
      </c>
      <c r="I3046">
        <v>0</v>
      </c>
      <c r="J3046">
        <v>0</v>
      </c>
      <c r="K3046">
        <f t="shared" si="45"/>
        <v>0</v>
      </c>
      <c r="M3046">
        <v>1991</v>
      </c>
      <c r="N3046" t="s">
        <v>131</v>
      </c>
      <c r="O3046" t="s">
        <v>6413</v>
      </c>
      <c r="P3046">
        <v>-32.433</v>
      </c>
      <c r="Q3046">
        <v>115.93300000000001</v>
      </c>
      <c r="R3046" t="s">
        <v>232</v>
      </c>
    </row>
    <row r="3047" spans="1:18" x14ac:dyDescent="0.35">
      <c r="A3047" s="1">
        <v>33394</v>
      </c>
      <c r="B3047">
        <v>3</v>
      </c>
      <c r="C3047" t="s">
        <v>64</v>
      </c>
      <c r="D3047" t="s">
        <v>280</v>
      </c>
      <c r="E3047">
        <v>0</v>
      </c>
      <c r="F3047">
        <v>6</v>
      </c>
      <c r="G3047">
        <v>5</v>
      </c>
      <c r="H3047">
        <v>3</v>
      </c>
      <c r="I3047">
        <v>1</v>
      </c>
      <c r="J3047">
        <v>0</v>
      </c>
      <c r="K3047">
        <f t="shared" ref="K3047:K3110" si="46">SUM(I3047:J3047)</f>
        <v>1</v>
      </c>
      <c r="M3047">
        <v>1991</v>
      </c>
      <c r="N3047" t="s">
        <v>131</v>
      </c>
      <c r="O3047" t="s">
        <v>6413</v>
      </c>
      <c r="P3047">
        <v>-32.433</v>
      </c>
      <c r="Q3047">
        <v>115.93300000000001</v>
      </c>
      <c r="R3047" t="s">
        <v>232</v>
      </c>
    </row>
    <row r="3048" spans="1:18" x14ac:dyDescent="0.35">
      <c r="A3048" s="1">
        <v>33394</v>
      </c>
      <c r="B3048">
        <v>3</v>
      </c>
      <c r="C3048" t="s">
        <v>64</v>
      </c>
      <c r="D3048" t="s">
        <v>281</v>
      </c>
      <c r="E3048">
        <v>0</v>
      </c>
      <c r="F3048">
        <v>0</v>
      </c>
      <c r="G3048">
        <v>2</v>
      </c>
      <c r="H3048">
        <v>0</v>
      </c>
      <c r="I3048">
        <v>1</v>
      </c>
      <c r="J3048">
        <v>0</v>
      </c>
      <c r="K3048">
        <f t="shared" si="46"/>
        <v>1</v>
      </c>
      <c r="M3048">
        <v>1991</v>
      </c>
      <c r="N3048" t="s">
        <v>131</v>
      </c>
      <c r="O3048" t="s">
        <v>6413</v>
      </c>
      <c r="P3048">
        <v>-32.433</v>
      </c>
      <c r="Q3048">
        <v>115.93300000000001</v>
      </c>
      <c r="R3048" t="s">
        <v>232</v>
      </c>
    </row>
    <row r="3049" spans="1:18" x14ac:dyDescent="0.35">
      <c r="A3049" s="1">
        <v>33394</v>
      </c>
      <c r="B3049">
        <v>3</v>
      </c>
      <c r="C3049" t="s">
        <v>64</v>
      </c>
      <c r="D3049" t="s">
        <v>282</v>
      </c>
      <c r="E3049">
        <v>1</v>
      </c>
      <c r="F3049">
        <v>4</v>
      </c>
      <c r="G3049">
        <v>15</v>
      </c>
      <c r="H3049">
        <v>3</v>
      </c>
      <c r="I3049">
        <v>4</v>
      </c>
      <c r="J3049">
        <v>1</v>
      </c>
      <c r="K3049">
        <f t="shared" si="46"/>
        <v>5</v>
      </c>
      <c r="L3049" s="2">
        <v>0</v>
      </c>
      <c r="M3049">
        <v>1991</v>
      </c>
      <c r="N3049" t="s">
        <v>131</v>
      </c>
      <c r="O3049" t="s">
        <v>6413</v>
      </c>
      <c r="P3049">
        <v>-32.433</v>
      </c>
      <c r="Q3049">
        <v>115.93300000000001</v>
      </c>
      <c r="R3049" t="s">
        <v>232</v>
      </c>
    </row>
    <row r="3050" spans="1:18" x14ac:dyDescent="0.35">
      <c r="A3050" s="1">
        <v>33394</v>
      </c>
      <c r="B3050">
        <v>3</v>
      </c>
      <c r="C3050" t="s">
        <v>64</v>
      </c>
      <c r="D3050" t="s">
        <v>283</v>
      </c>
      <c r="E3050">
        <v>4</v>
      </c>
      <c r="F3050">
        <v>8</v>
      </c>
      <c r="G3050">
        <v>7</v>
      </c>
      <c r="H3050">
        <v>4</v>
      </c>
      <c r="I3050">
        <v>2</v>
      </c>
      <c r="J3050">
        <v>1</v>
      </c>
      <c r="K3050">
        <f t="shared" si="46"/>
        <v>3</v>
      </c>
      <c r="M3050">
        <v>1991</v>
      </c>
      <c r="N3050" t="s">
        <v>131</v>
      </c>
      <c r="O3050" t="s">
        <v>6413</v>
      </c>
      <c r="P3050">
        <v>-32.433</v>
      </c>
      <c r="Q3050">
        <v>115.93300000000001</v>
      </c>
      <c r="R3050" t="s">
        <v>232</v>
      </c>
    </row>
    <row r="3051" spans="1:18" x14ac:dyDescent="0.35">
      <c r="A3051" s="1">
        <v>33394</v>
      </c>
      <c r="B3051">
        <v>3</v>
      </c>
      <c r="C3051" t="s">
        <v>75</v>
      </c>
      <c r="D3051" t="s">
        <v>284</v>
      </c>
      <c r="E3051">
        <v>10</v>
      </c>
      <c r="F3051">
        <v>25</v>
      </c>
      <c r="G3051">
        <v>7</v>
      </c>
      <c r="H3051">
        <v>2</v>
      </c>
      <c r="I3051">
        <v>1</v>
      </c>
      <c r="J3051">
        <v>0</v>
      </c>
      <c r="K3051">
        <f t="shared" si="46"/>
        <v>1</v>
      </c>
      <c r="M3051">
        <v>1991</v>
      </c>
      <c r="N3051" t="s">
        <v>131</v>
      </c>
      <c r="O3051" t="s">
        <v>6413</v>
      </c>
      <c r="P3051">
        <v>-32.433</v>
      </c>
      <c r="Q3051">
        <v>115.93300000000001</v>
      </c>
      <c r="R3051" t="s">
        <v>232</v>
      </c>
    </row>
    <row r="3052" spans="1:18" x14ac:dyDescent="0.35">
      <c r="A3052" s="1">
        <v>33394</v>
      </c>
      <c r="B3052">
        <v>3</v>
      </c>
      <c r="C3052" t="s">
        <v>75</v>
      </c>
      <c r="D3052" t="s">
        <v>285</v>
      </c>
      <c r="E3052">
        <v>2</v>
      </c>
      <c r="F3052">
        <v>16</v>
      </c>
      <c r="G3052">
        <v>9</v>
      </c>
      <c r="H3052">
        <v>0</v>
      </c>
      <c r="I3052">
        <v>0</v>
      </c>
      <c r="J3052">
        <v>0</v>
      </c>
      <c r="K3052">
        <f t="shared" si="46"/>
        <v>0</v>
      </c>
      <c r="L3052" s="2">
        <v>0</v>
      </c>
      <c r="M3052">
        <v>1991</v>
      </c>
      <c r="N3052" t="s">
        <v>131</v>
      </c>
      <c r="O3052" t="s">
        <v>6413</v>
      </c>
      <c r="P3052">
        <v>-32.433</v>
      </c>
      <c r="Q3052">
        <v>115.93300000000001</v>
      </c>
      <c r="R3052" t="s">
        <v>232</v>
      </c>
    </row>
    <row r="3053" spans="1:18" x14ac:dyDescent="0.35">
      <c r="A3053" s="1">
        <v>33394</v>
      </c>
      <c r="B3053">
        <v>3</v>
      </c>
      <c r="C3053" t="s">
        <v>75</v>
      </c>
      <c r="D3053" t="s">
        <v>286</v>
      </c>
      <c r="E3053">
        <v>0</v>
      </c>
      <c r="F3053">
        <v>21</v>
      </c>
      <c r="G3053">
        <v>7</v>
      </c>
      <c r="H3053">
        <v>0</v>
      </c>
      <c r="I3053">
        <v>0</v>
      </c>
      <c r="J3053">
        <v>0</v>
      </c>
      <c r="K3053">
        <f t="shared" si="46"/>
        <v>0</v>
      </c>
      <c r="L3053" s="2">
        <v>0</v>
      </c>
      <c r="M3053">
        <v>1991</v>
      </c>
      <c r="N3053" t="s">
        <v>131</v>
      </c>
      <c r="O3053" t="s">
        <v>6413</v>
      </c>
      <c r="P3053">
        <v>-32.433</v>
      </c>
      <c r="Q3053">
        <v>115.93300000000001</v>
      </c>
      <c r="R3053" t="s">
        <v>232</v>
      </c>
    </row>
    <row r="3054" spans="1:18" x14ac:dyDescent="0.35">
      <c r="A3054" s="1">
        <v>33394</v>
      </c>
      <c r="B3054">
        <v>3</v>
      </c>
      <c r="C3054" t="s">
        <v>75</v>
      </c>
      <c r="D3054" t="s">
        <v>287</v>
      </c>
      <c r="E3054">
        <v>3</v>
      </c>
      <c r="F3054">
        <v>47</v>
      </c>
      <c r="G3054">
        <v>27</v>
      </c>
      <c r="H3054">
        <v>4</v>
      </c>
      <c r="I3054">
        <v>0</v>
      </c>
      <c r="J3054">
        <v>1</v>
      </c>
      <c r="K3054">
        <f t="shared" si="46"/>
        <v>1</v>
      </c>
      <c r="M3054">
        <v>1991</v>
      </c>
      <c r="N3054" t="s">
        <v>131</v>
      </c>
      <c r="O3054" t="s">
        <v>6413</v>
      </c>
      <c r="P3054">
        <v>-32.433</v>
      </c>
      <c r="Q3054">
        <v>115.93300000000001</v>
      </c>
      <c r="R3054" t="s">
        <v>232</v>
      </c>
    </row>
    <row r="3055" spans="1:18" x14ac:dyDescent="0.35">
      <c r="A3055" s="1">
        <v>33394</v>
      </c>
      <c r="B3055">
        <v>3</v>
      </c>
      <c r="C3055" t="s">
        <v>75</v>
      </c>
      <c r="D3055" t="s">
        <v>288</v>
      </c>
      <c r="E3055">
        <v>0</v>
      </c>
      <c r="F3055">
        <v>19</v>
      </c>
      <c r="G3055">
        <v>21</v>
      </c>
      <c r="H3055">
        <v>0</v>
      </c>
      <c r="I3055">
        <v>0</v>
      </c>
      <c r="J3055">
        <v>0</v>
      </c>
      <c r="K3055">
        <f t="shared" si="46"/>
        <v>0</v>
      </c>
      <c r="M3055">
        <v>1991</v>
      </c>
      <c r="N3055" t="s">
        <v>131</v>
      </c>
      <c r="O3055" t="s">
        <v>6413</v>
      </c>
      <c r="P3055">
        <v>-32.433</v>
      </c>
      <c r="Q3055">
        <v>115.93300000000001</v>
      </c>
      <c r="R3055" t="s">
        <v>232</v>
      </c>
    </row>
    <row r="3056" spans="1:18" x14ac:dyDescent="0.35">
      <c r="A3056" s="1">
        <v>33394</v>
      </c>
      <c r="B3056">
        <v>3</v>
      </c>
      <c r="C3056" t="s">
        <v>75</v>
      </c>
      <c r="D3056" t="s">
        <v>289</v>
      </c>
      <c r="E3056">
        <v>1</v>
      </c>
      <c r="F3056">
        <v>7</v>
      </c>
      <c r="G3056">
        <v>4</v>
      </c>
      <c r="H3056">
        <v>0</v>
      </c>
      <c r="I3056">
        <v>0</v>
      </c>
      <c r="J3056">
        <v>0</v>
      </c>
      <c r="K3056">
        <f t="shared" si="46"/>
        <v>0</v>
      </c>
      <c r="M3056">
        <v>1991</v>
      </c>
      <c r="N3056" t="s">
        <v>131</v>
      </c>
      <c r="O3056" t="s">
        <v>6413</v>
      </c>
      <c r="P3056">
        <v>-32.433</v>
      </c>
      <c r="Q3056">
        <v>115.93300000000001</v>
      </c>
      <c r="R3056" t="s">
        <v>232</v>
      </c>
    </row>
    <row r="3057" spans="1:18" x14ac:dyDescent="0.35">
      <c r="A3057" s="1">
        <v>33394</v>
      </c>
      <c r="B3057">
        <v>3</v>
      </c>
      <c r="C3057" t="s">
        <v>75</v>
      </c>
      <c r="D3057" t="s">
        <v>290</v>
      </c>
      <c r="E3057">
        <v>41</v>
      </c>
      <c r="F3057">
        <v>91</v>
      </c>
      <c r="G3057">
        <v>73</v>
      </c>
      <c r="H3057">
        <v>4</v>
      </c>
      <c r="I3057">
        <v>1</v>
      </c>
      <c r="J3057">
        <v>1</v>
      </c>
      <c r="K3057">
        <f t="shared" si="46"/>
        <v>2</v>
      </c>
      <c r="M3057">
        <v>1991</v>
      </c>
      <c r="N3057" t="s">
        <v>131</v>
      </c>
      <c r="O3057" t="s">
        <v>6413</v>
      </c>
      <c r="P3057">
        <v>-32.433</v>
      </c>
      <c r="Q3057">
        <v>115.93300000000001</v>
      </c>
      <c r="R3057" t="s">
        <v>232</v>
      </c>
    </row>
    <row r="3058" spans="1:18" x14ac:dyDescent="0.35">
      <c r="A3058" s="1">
        <v>33394</v>
      </c>
      <c r="B3058">
        <v>3</v>
      </c>
      <c r="C3058" t="s">
        <v>75</v>
      </c>
      <c r="D3058" t="s">
        <v>291</v>
      </c>
      <c r="E3058">
        <v>14</v>
      </c>
      <c r="F3058">
        <v>35</v>
      </c>
      <c r="G3058">
        <v>11</v>
      </c>
      <c r="H3058">
        <v>1</v>
      </c>
      <c r="I3058">
        <v>1</v>
      </c>
      <c r="J3058">
        <v>0</v>
      </c>
      <c r="K3058">
        <f t="shared" si="46"/>
        <v>1</v>
      </c>
      <c r="M3058">
        <v>1991</v>
      </c>
      <c r="N3058" t="s">
        <v>131</v>
      </c>
      <c r="O3058" t="s">
        <v>6413</v>
      </c>
      <c r="P3058">
        <v>-32.433</v>
      </c>
      <c r="Q3058">
        <v>115.93300000000001</v>
      </c>
      <c r="R3058" t="s">
        <v>232</v>
      </c>
    </row>
    <row r="3059" spans="1:18" x14ac:dyDescent="0.35">
      <c r="A3059" s="1">
        <v>33394</v>
      </c>
      <c r="B3059">
        <v>3</v>
      </c>
      <c r="C3059" t="s">
        <v>75</v>
      </c>
      <c r="D3059" t="s">
        <v>292</v>
      </c>
      <c r="E3059">
        <v>27</v>
      </c>
      <c r="F3059">
        <v>23</v>
      </c>
      <c r="G3059">
        <v>13</v>
      </c>
      <c r="H3059">
        <v>0</v>
      </c>
      <c r="I3059">
        <v>0</v>
      </c>
      <c r="J3059">
        <v>0</v>
      </c>
      <c r="K3059">
        <f t="shared" si="46"/>
        <v>0</v>
      </c>
      <c r="M3059">
        <v>1991</v>
      </c>
      <c r="N3059" t="s">
        <v>131</v>
      </c>
      <c r="O3059" t="s">
        <v>6413</v>
      </c>
      <c r="P3059">
        <v>-32.433</v>
      </c>
      <c r="Q3059">
        <v>115.93300000000001</v>
      </c>
      <c r="R3059" t="s">
        <v>232</v>
      </c>
    </row>
    <row r="3060" spans="1:18" x14ac:dyDescent="0.35">
      <c r="A3060" s="1">
        <v>33394</v>
      </c>
      <c r="B3060">
        <v>3</v>
      </c>
      <c r="C3060" t="s">
        <v>75</v>
      </c>
      <c r="D3060" t="s">
        <v>293</v>
      </c>
      <c r="E3060">
        <v>13</v>
      </c>
      <c r="F3060">
        <v>31</v>
      </c>
      <c r="G3060">
        <v>21</v>
      </c>
      <c r="H3060">
        <v>1</v>
      </c>
      <c r="I3060">
        <v>0</v>
      </c>
      <c r="J3060">
        <v>0</v>
      </c>
      <c r="K3060">
        <f t="shared" si="46"/>
        <v>0</v>
      </c>
      <c r="M3060">
        <v>1991</v>
      </c>
      <c r="N3060" t="s">
        <v>131</v>
      </c>
      <c r="O3060" t="s">
        <v>6413</v>
      </c>
      <c r="P3060">
        <v>-32.433</v>
      </c>
      <c r="Q3060">
        <v>115.93300000000001</v>
      </c>
      <c r="R3060" t="s">
        <v>232</v>
      </c>
    </row>
    <row r="3061" spans="1:18" x14ac:dyDescent="0.35">
      <c r="A3061" s="1">
        <v>33394</v>
      </c>
      <c r="B3061">
        <v>3</v>
      </c>
      <c r="C3061" t="s">
        <v>86</v>
      </c>
      <c r="D3061" t="s">
        <v>294</v>
      </c>
      <c r="E3061">
        <v>11</v>
      </c>
      <c r="F3061">
        <v>17</v>
      </c>
      <c r="G3061">
        <v>19</v>
      </c>
      <c r="H3061">
        <v>0</v>
      </c>
      <c r="I3061">
        <v>3</v>
      </c>
      <c r="J3061">
        <v>0</v>
      </c>
      <c r="K3061">
        <f t="shared" si="46"/>
        <v>3</v>
      </c>
      <c r="M3061">
        <v>1991</v>
      </c>
      <c r="N3061" t="s">
        <v>131</v>
      </c>
      <c r="O3061" t="s">
        <v>6413</v>
      </c>
      <c r="P3061">
        <v>-32.433</v>
      </c>
      <c r="Q3061">
        <v>115.93300000000001</v>
      </c>
      <c r="R3061" t="s">
        <v>232</v>
      </c>
    </row>
    <row r="3062" spans="1:18" x14ac:dyDescent="0.35">
      <c r="A3062" s="1">
        <v>33394</v>
      </c>
      <c r="B3062">
        <v>3</v>
      </c>
      <c r="C3062" t="s">
        <v>86</v>
      </c>
      <c r="D3062" t="s">
        <v>295</v>
      </c>
      <c r="E3062">
        <v>22</v>
      </c>
      <c r="F3062">
        <v>6</v>
      </c>
      <c r="G3062">
        <v>25</v>
      </c>
      <c r="H3062">
        <v>1</v>
      </c>
      <c r="I3062">
        <v>0</v>
      </c>
      <c r="J3062">
        <v>0</v>
      </c>
      <c r="K3062">
        <f t="shared" si="46"/>
        <v>0</v>
      </c>
      <c r="M3062">
        <v>1991</v>
      </c>
      <c r="N3062" t="s">
        <v>131</v>
      </c>
      <c r="O3062" t="s">
        <v>6413</v>
      </c>
      <c r="P3062">
        <v>-32.433</v>
      </c>
      <c r="Q3062">
        <v>115.93300000000001</v>
      </c>
      <c r="R3062" t="s">
        <v>232</v>
      </c>
    </row>
    <row r="3063" spans="1:18" x14ac:dyDescent="0.35">
      <c r="A3063" s="1">
        <v>33394</v>
      </c>
      <c r="B3063">
        <v>3</v>
      </c>
      <c r="C3063" t="s">
        <v>86</v>
      </c>
      <c r="D3063" t="s">
        <v>296</v>
      </c>
      <c r="E3063">
        <v>1</v>
      </c>
      <c r="F3063">
        <v>15</v>
      </c>
      <c r="G3063">
        <v>34</v>
      </c>
      <c r="H3063">
        <v>4</v>
      </c>
      <c r="I3063">
        <v>1</v>
      </c>
      <c r="J3063">
        <v>0</v>
      </c>
      <c r="K3063">
        <f t="shared" si="46"/>
        <v>1</v>
      </c>
      <c r="M3063">
        <v>1991</v>
      </c>
      <c r="N3063" t="s">
        <v>131</v>
      </c>
      <c r="O3063" t="s">
        <v>6413</v>
      </c>
      <c r="P3063">
        <v>-32.433</v>
      </c>
      <c r="Q3063">
        <v>115.93300000000001</v>
      </c>
      <c r="R3063" t="s">
        <v>232</v>
      </c>
    </row>
    <row r="3064" spans="1:18" x14ac:dyDescent="0.35">
      <c r="A3064" s="1">
        <v>33394</v>
      </c>
      <c r="B3064">
        <v>3</v>
      </c>
      <c r="C3064" t="s">
        <v>86</v>
      </c>
      <c r="D3064" t="s">
        <v>297</v>
      </c>
      <c r="E3064">
        <v>4</v>
      </c>
      <c r="F3064">
        <v>8</v>
      </c>
      <c r="G3064">
        <v>15</v>
      </c>
      <c r="H3064">
        <v>7</v>
      </c>
      <c r="I3064">
        <v>1</v>
      </c>
      <c r="J3064">
        <v>0</v>
      </c>
      <c r="K3064">
        <f t="shared" si="46"/>
        <v>1</v>
      </c>
      <c r="M3064">
        <v>1991</v>
      </c>
      <c r="N3064" t="s">
        <v>131</v>
      </c>
      <c r="O3064" t="s">
        <v>6413</v>
      </c>
      <c r="P3064">
        <v>-32.433</v>
      </c>
      <c r="Q3064">
        <v>115.93300000000001</v>
      </c>
      <c r="R3064" t="s">
        <v>232</v>
      </c>
    </row>
    <row r="3065" spans="1:18" x14ac:dyDescent="0.35">
      <c r="A3065" s="1">
        <v>33394</v>
      </c>
      <c r="B3065">
        <v>3</v>
      </c>
      <c r="C3065" t="s">
        <v>86</v>
      </c>
      <c r="D3065" t="s">
        <v>298</v>
      </c>
      <c r="E3065">
        <v>4</v>
      </c>
      <c r="F3065">
        <v>8</v>
      </c>
      <c r="G3065">
        <v>13</v>
      </c>
      <c r="H3065">
        <v>0</v>
      </c>
      <c r="I3065">
        <v>0</v>
      </c>
      <c r="J3065">
        <v>0</v>
      </c>
      <c r="K3065">
        <f t="shared" si="46"/>
        <v>0</v>
      </c>
      <c r="M3065">
        <v>1991</v>
      </c>
      <c r="N3065" t="s">
        <v>131</v>
      </c>
      <c r="O3065" t="s">
        <v>6413</v>
      </c>
      <c r="P3065">
        <v>-32.433</v>
      </c>
      <c r="Q3065">
        <v>115.93300000000001</v>
      </c>
      <c r="R3065" t="s">
        <v>232</v>
      </c>
    </row>
    <row r="3066" spans="1:18" x14ac:dyDescent="0.35">
      <c r="A3066" s="1">
        <v>33394</v>
      </c>
      <c r="B3066">
        <v>3</v>
      </c>
      <c r="C3066" t="s">
        <v>86</v>
      </c>
      <c r="D3066" t="s">
        <v>299</v>
      </c>
      <c r="E3066">
        <v>2</v>
      </c>
      <c r="F3066">
        <v>7</v>
      </c>
      <c r="G3066">
        <v>7</v>
      </c>
      <c r="H3066">
        <v>1</v>
      </c>
      <c r="I3066">
        <v>0</v>
      </c>
      <c r="J3066">
        <v>0</v>
      </c>
      <c r="K3066">
        <f t="shared" si="46"/>
        <v>0</v>
      </c>
      <c r="L3066" s="2">
        <v>0</v>
      </c>
      <c r="M3066">
        <v>1991</v>
      </c>
      <c r="N3066" t="s">
        <v>131</v>
      </c>
      <c r="O3066" t="s">
        <v>6413</v>
      </c>
      <c r="P3066">
        <v>-32.433</v>
      </c>
      <c r="Q3066">
        <v>115.93300000000001</v>
      </c>
      <c r="R3066" t="s">
        <v>232</v>
      </c>
    </row>
    <row r="3067" spans="1:18" x14ac:dyDescent="0.35">
      <c r="A3067" s="1">
        <v>33394</v>
      </c>
      <c r="B3067">
        <v>3</v>
      </c>
      <c r="C3067" t="s">
        <v>86</v>
      </c>
      <c r="D3067" t="s">
        <v>300</v>
      </c>
      <c r="E3067">
        <v>0</v>
      </c>
      <c r="F3067">
        <v>1</v>
      </c>
      <c r="G3067">
        <v>15</v>
      </c>
      <c r="H3067">
        <v>2</v>
      </c>
      <c r="I3067">
        <v>0</v>
      </c>
      <c r="J3067">
        <v>0</v>
      </c>
      <c r="K3067">
        <f t="shared" si="46"/>
        <v>0</v>
      </c>
      <c r="M3067">
        <v>1991</v>
      </c>
      <c r="N3067" t="s">
        <v>131</v>
      </c>
      <c r="O3067" t="s">
        <v>6413</v>
      </c>
      <c r="P3067">
        <v>-32.433</v>
      </c>
      <c r="Q3067">
        <v>115.93300000000001</v>
      </c>
      <c r="R3067" t="s">
        <v>232</v>
      </c>
    </row>
    <row r="3068" spans="1:18" x14ac:dyDescent="0.35">
      <c r="A3068" s="1">
        <v>33394</v>
      </c>
      <c r="B3068">
        <v>3</v>
      </c>
      <c r="C3068" t="s">
        <v>86</v>
      </c>
      <c r="D3068" t="s">
        <v>301</v>
      </c>
      <c r="E3068">
        <v>0</v>
      </c>
      <c r="F3068">
        <v>2</v>
      </c>
      <c r="G3068">
        <v>5</v>
      </c>
      <c r="H3068">
        <v>2</v>
      </c>
      <c r="I3068">
        <v>0</v>
      </c>
      <c r="J3068">
        <v>0</v>
      </c>
      <c r="K3068">
        <f t="shared" si="46"/>
        <v>0</v>
      </c>
      <c r="L3068" s="2">
        <v>0</v>
      </c>
      <c r="M3068">
        <v>1991</v>
      </c>
      <c r="N3068" t="s">
        <v>131</v>
      </c>
      <c r="O3068" t="s">
        <v>6413</v>
      </c>
      <c r="P3068">
        <v>-32.433</v>
      </c>
      <c r="Q3068">
        <v>115.93300000000001</v>
      </c>
      <c r="R3068" t="s">
        <v>232</v>
      </c>
    </row>
    <row r="3069" spans="1:18" x14ac:dyDescent="0.35">
      <c r="A3069" s="1">
        <v>33394</v>
      </c>
      <c r="B3069">
        <v>3</v>
      </c>
      <c r="C3069" t="s">
        <v>86</v>
      </c>
      <c r="D3069" t="s">
        <v>302</v>
      </c>
      <c r="E3069">
        <v>1</v>
      </c>
      <c r="F3069">
        <v>2</v>
      </c>
      <c r="G3069">
        <v>2</v>
      </c>
      <c r="H3069">
        <v>0</v>
      </c>
      <c r="I3069">
        <v>0</v>
      </c>
      <c r="J3069">
        <v>0</v>
      </c>
      <c r="K3069">
        <f t="shared" si="46"/>
        <v>0</v>
      </c>
      <c r="M3069">
        <v>1991</v>
      </c>
      <c r="N3069" t="s">
        <v>131</v>
      </c>
      <c r="O3069" t="s">
        <v>6413</v>
      </c>
      <c r="P3069">
        <v>-32.433</v>
      </c>
      <c r="Q3069">
        <v>115.93300000000001</v>
      </c>
      <c r="R3069" t="s">
        <v>232</v>
      </c>
    </row>
    <row r="3070" spans="1:18" x14ac:dyDescent="0.35">
      <c r="A3070" s="1">
        <v>33394</v>
      </c>
      <c r="B3070">
        <v>3</v>
      </c>
      <c r="C3070" t="s">
        <v>86</v>
      </c>
      <c r="D3070" t="s">
        <v>303</v>
      </c>
      <c r="E3070">
        <v>2</v>
      </c>
      <c r="F3070">
        <v>3</v>
      </c>
      <c r="G3070">
        <v>12</v>
      </c>
      <c r="H3070">
        <v>1</v>
      </c>
      <c r="I3070">
        <v>1</v>
      </c>
      <c r="J3070">
        <v>0</v>
      </c>
      <c r="K3070">
        <f t="shared" si="46"/>
        <v>1</v>
      </c>
      <c r="M3070">
        <v>1991</v>
      </c>
      <c r="N3070" t="s">
        <v>131</v>
      </c>
      <c r="O3070" t="s">
        <v>6413</v>
      </c>
      <c r="P3070">
        <v>-32.433</v>
      </c>
      <c r="Q3070">
        <v>115.93300000000001</v>
      </c>
      <c r="R3070" t="s">
        <v>232</v>
      </c>
    </row>
    <row r="3071" spans="1:18" x14ac:dyDescent="0.35">
      <c r="A3071" s="1">
        <v>33394</v>
      </c>
      <c r="B3071">
        <v>3</v>
      </c>
      <c r="C3071" t="s">
        <v>97</v>
      </c>
      <c r="D3071" t="s">
        <v>304</v>
      </c>
      <c r="E3071">
        <v>13</v>
      </c>
      <c r="F3071">
        <v>26</v>
      </c>
      <c r="G3071">
        <v>12</v>
      </c>
      <c r="H3071">
        <v>0</v>
      </c>
      <c r="I3071">
        <v>3</v>
      </c>
      <c r="J3071">
        <v>0</v>
      </c>
      <c r="K3071">
        <f t="shared" si="46"/>
        <v>3</v>
      </c>
      <c r="M3071">
        <v>1991</v>
      </c>
      <c r="N3071" t="s">
        <v>131</v>
      </c>
      <c r="O3071" t="s">
        <v>6413</v>
      </c>
      <c r="P3071">
        <v>-32.433</v>
      </c>
      <c r="Q3071">
        <v>115.93300000000001</v>
      </c>
      <c r="R3071" t="s">
        <v>232</v>
      </c>
    </row>
    <row r="3072" spans="1:18" x14ac:dyDescent="0.35">
      <c r="A3072" s="1">
        <v>33394</v>
      </c>
      <c r="B3072">
        <v>3</v>
      </c>
      <c r="C3072" t="s">
        <v>97</v>
      </c>
      <c r="D3072" t="s">
        <v>305</v>
      </c>
      <c r="E3072">
        <v>29</v>
      </c>
      <c r="F3072">
        <v>58</v>
      </c>
      <c r="G3072">
        <v>22</v>
      </c>
      <c r="H3072">
        <v>1</v>
      </c>
      <c r="I3072">
        <v>0</v>
      </c>
      <c r="J3072">
        <v>0</v>
      </c>
      <c r="K3072">
        <f t="shared" si="46"/>
        <v>0</v>
      </c>
      <c r="M3072">
        <v>1991</v>
      </c>
      <c r="N3072" t="s">
        <v>131</v>
      </c>
      <c r="O3072" t="s">
        <v>6413</v>
      </c>
      <c r="P3072">
        <v>-32.433</v>
      </c>
      <c r="Q3072">
        <v>115.93300000000001</v>
      </c>
      <c r="R3072" t="s">
        <v>232</v>
      </c>
    </row>
    <row r="3073" spans="1:18" x14ac:dyDescent="0.35">
      <c r="A3073" s="1">
        <v>33394</v>
      </c>
      <c r="B3073">
        <v>3</v>
      </c>
      <c r="C3073" t="s">
        <v>97</v>
      </c>
      <c r="D3073" t="s">
        <v>306</v>
      </c>
      <c r="E3073">
        <v>13</v>
      </c>
      <c r="F3073">
        <v>37</v>
      </c>
      <c r="G3073">
        <v>14</v>
      </c>
      <c r="H3073">
        <v>0</v>
      </c>
      <c r="I3073">
        <v>0</v>
      </c>
      <c r="J3073">
        <v>0</v>
      </c>
      <c r="K3073">
        <f t="shared" si="46"/>
        <v>0</v>
      </c>
      <c r="M3073">
        <v>1991</v>
      </c>
      <c r="N3073" t="s">
        <v>131</v>
      </c>
      <c r="O3073" t="s">
        <v>6413</v>
      </c>
      <c r="P3073">
        <v>-32.433</v>
      </c>
      <c r="Q3073">
        <v>115.93300000000001</v>
      </c>
      <c r="R3073" t="s">
        <v>232</v>
      </c>
    </row>
    <row r="3074" spans="1:18" x14ac:dyDescent="0.35">
      <c r="A3074" s="1">
        <v>33394</v>
      </c>
      <c r="B3074">
        <v>3</v>
      </c>
      <c r="C3074" t="s">
        <v>97</v>
      </c>
      <c r="D3074" t="s">
        <v>307</v>
      </c>
      <c r="E3074">
        <v>13</v>
      </c>
      <c r="F3074">
        <v>32</v>
      </c>
      <c r="G3074">
        <v>29</v>
      </c>
      <c r="H3074">
        <v>0</v>
      </c>
      <c r="I3074">
        <v>0</v>
      </c>
      <c r="J3074">
        <v>0</v>
      </c>
      <c r="K3074">
        <f t="shared" si="46"/>
        <v>0</v>
      </c>
      <c r="L3074" s="2">
        <v>0</v>
      </c>
      <c r="M3074">
        <v>1991</v>
      </c>
      <c r="N3074" t="s">
        <v>131</v>
      </c>
      <c r="O3074" t="s">
        <v>6413</v>
      </c>
      <c r="P3074">
        <v>-32.433</v>
      </c>
      <c r="Q3074">
        <v>115.93300000000001</v>
      </c>
      <c r="R3074" t="s">
        <v>232</v>
      </c>
    </row>
    <row r="3075" spans="1:18" x14ac:dyDescent="0.35">
      <c r="A3075" s="1">
        <v>33394</v>
      </c>
      <c r="B3075">
        <v>3</v>
      </c>
      <c r="C3075" t="s">
        <v>97</v>
      </c>
      <c r="D3075" t="s">
        <v>308</v>
      </c>
      <c r="E3075">
        <v>3</v>
      </c>
      <c r="F3075">
        <v>22</v>
      </c>
      <c r="G3075">
        <v>23</v>
      </c>
      <c r="H3075">
        <v>1</v>
      </c>
      <c r="I3075">
        <v>0</v>
      </c>
      <c r="J3075">
        <v>0</v>
      </c>
      <c r="K3075">
        <f t="shared" si="46"/>
        <v>0</v>
      </c>
      <c r="M3075">
        <v>1991</v>
      </c>
      <c r="N3075" t="s">
        <v>131</v>
      </c>
      <c r="O3075" t="s">
        <v>6413</v>
      </c>
      <c r="P3075">
        <v>-32.433</v>
      </c>
      <c r="Q3075">
        <v>115.93300000000001</v>
      </c>
      <c r="R3075" t="s">
        <v>232</v>
      </c>
    </row>
    <row r="3076" spans="1:18" x14ac:dyDescent="0.35">
      <c r="A3076" s="1">
        <v>33394</v>
      </c>
      <c r="B3076">
        <v>3</v>
      </c>
      <c r="C3076" t="s">
        <v>97</v>
      </c>
      <c r="D3076" t="s">
        <v>309</v>
      </c>
      <c r="E3076">
        <v>2</v>
      </c>
      <c r="F3076">
        <v>7</v>
      </c>
      <c r="G3076">
        <v>30</v>
      </c>
      <c r="H3076">
        <v>1</v>
      </c>
      <c r="I3076">
        <v>0</v>
      </c>
      <c r="J3076">
        <v>1</v>
      </c>
      <c r="K3076">
        <f t="shared" si="46"/>
        <v>1</v>
      </c>
      <c r="M3076">
        <v>1991</v>
      </c>
      <c r="N3076" t="s">
        <v>131</v>
      </c>
      <c r="O3076" t="s">
        <v>6413</v>
      </c>
      <c r="P3076">
        <v>-32.433</v>
      </c>
      <c r="Q3076">
        <v>115.93300000000001</v>
      </c>
      <c r="R3076" t="s">
        <v>232</v>
      </c>
    </row>
    <row r="3077" spans="1:18" x14ac:dyDescent="0.35">
      <c r="A3077" s="1">
        <v>33394</v>
      </c>
      <c r="B3077">
        <v>3</v>
      </c>
      <c r="C3077" t="s">
        <v>97</v>
      </c>
      <c r="D3077" t="s">
        <v>310</v>
      </c>
      <c r="E3077">
        <v>10</v>
      </c>
      <c r="F3077">
        <v>7</v>
      </c>
      <c r="G3077">
        <v>30</v>
      </c>
      <c r="H3077">
        <v>2</v>
      </c>
      <c r="I3077">
        <v>1</v>
      </c>
      <c r="J3077">
        <v>0</v>
      </c>
      <c r="K3077">
        <f t="shared" si="46"/>
        <v>1</v>
      </c>
      <c r="L3077" s="2">
        <v>0</v>
      </c>
      <c r="M3077">
        <v>1991</v>
      </c>
      <c r="N3077" t="s">
        <v>131</v>
      </c>
      <c r="O3077" t="s">
        <v>6413</v>
      </c>
      <c r="P3077">
        <v>-32.433</v>
      </c>
      <c r="Q3077">
        <v>115.93300000000001</v>
      </c>
      <c r="R3077" t="s">
        <v>232</v>
      </c>
    </row>
    <row r="3078" spans="1:18" x14ac:dyDescent="0.35">
      <c r="A3078" s="1">
        <v>33394</v>
      </c>
      <c r="B3078">
        <v>3</v>
      </c>
      <c r="C3078" t="s">
        <v>97</v>
      </c>
      <c r="D3078" t="s">
        <v>311</v>
      </c>
      <c r="E3078">
        <v>8</v>
      </c>
      <c r="F3078">
        <v>24</v>
      </c>
      <c r="G3078">
        <v>29</v>
      </c>
      <c r="H3078">
        <v>1</v>
      </c>
      <c r="I3078">
        <v>1</v>
      </c>
      <c r="J3078">
        <v>1</v>
      </c>
      <c r="K3078">
        <f t="shared" si="46"/>
        <v>2</v>
      </c>
      <c r="M3078">
        <v>1991</v>
      </c>
      <c r="N3078" t="s">
        <v>131</v>
      </c>
      <c r="O3078" t="s">
        <v>6413</v>
      </c>
      <c r="P3078">
        <v>-32.433</v>
      </c>
      <c r="Q3078">
        <v>115.93300000000001</v>
      </c>
      <c r="R3078" t="s">
        <v>232</v>
      </c>
    </row>
    <row r="3079" spans="1:18" x14ac:dyDescent="0.35">
      <c r="A3079" s="1">
        <v>33394</v>
      </c>
      <c r="B3079">
        <v>3</v>
      </c>
      <c r="C3079" t="s">
        <v>97</v>
      </c>
      <c r="D3079" t="s">
        <v>312</v>
      </c>
      <c r="E3079">
        <v>2</v>
      </c>
      <c r="F3079">
        <v>1</v>
      </c>
      <c r="G3079">
        <v>50</v>
      </c>
      <c r="H3079">
        <v>2</v>
      </c>
      <c r="I3079">
        <v>5</v>
      </c>
      <c r="J3079">
        <v>0</v>
      </c>
      <c r="K3079">
        <f t="shared" si="46"/>
        <v>5</v>
      </c>
      <c r="M3079">
        <v>1991</v>
      </c>
      <c r="N3079" t="s">
        <v>131</v>
      </c>
      <c r="O3079" t="s">
        <v>6413</v>
      </c>
      <c r="P3079">
        <v>-32.433</v>
      </c>
      <c r="Q3079">
        <v>115.93300000000001</v>
      </c>
      <c r="R3079" t="s">
        <v>232</v>
      </c>
    </row>
    <row r="3080" spans="1:18" x14ac:dyDescent="0.35">
      <c r="A3080" s="1">
        <v>33394</v>
      </c>
      <c r="B3080">
        <v>3</v>
      </c>
      <c r="C3080" t="s">
        <v>97</v>
      </c>
      <c r="D3080" t="s">
        <v>313</v>
      </c>
      <c r="E3080">
        <v>7</v>
      </c>
      <c r="F3080">
        <v>6</v>
      </c>
      <c r="G3080">
        <v>29</v>
      </c>
      <c r="H3080">
        <v>2</v>
      </c>
      <c r="I3080">
        <v>2</v>
      </c>
      <c r="J3080">
        <v>0</v>
      </c>
      <c r="K3080">
        <f t="shared" si="46"/>
        <v>2</v>
      </c>
      <c r="M3080">
        <v>1991</v>
      </c>
      <c r="N3080" t="s">
        <v>131</v>
      </c>
      <c r="O3080" t="s">
        <v>6413</v>
      </c>
      <c r="P3080">
        <v>-32.433</v>
      </c>
      <c r="Q3080">
        <v>115.93300000000001</v>
      </c>
      <c r="R3080" t="s">
        <v>232</v>
      </c>
    </row>
    <row r="3081" spans="1:18" x14ac:dyDescent="0.35">
      <c r="A3081" s="1">
        <v>33394</v>
      </c>
      <c r="B3081">
        <v>3</v>
      </c>
      <c r="C3081" t="s">
        <v>108</v>
      </c>
      <c r="D3081" t="s">
        <v>314</v>
      </c>
      <c r="E3081">
        <v>0</v>
      </c>
      <c r="F3081">
        <v>9</v>
      </c>
      <c r="G3081">
        <v>14</v>
      </c>
      <c r="H3081">
        <v>3</v>
      </c>
      <c r="I3081">
        <v>1</v>
      </c>
      <c r="J3081">
        <v>0</v>
      </c>
      <c r="K3081">
        <f t="shared" si="46"/>
        <v>1</v>
      </c>
      <c r="L3081" s="2">
        <v>0</v>
      </c>
      <c r="M3081">
        <v>1991</v>
      </c>
      <c r="N3081" t="s">
        <v>131</v>
      </c>
      <c r="O3081" t="s">
        <v>6413</v>
      </c>
      <c r="P3081">
        <v>-32.433</v>
      </c>
      <c r="Q3081">
        <v>115.93300000000001</v>
      </c>
      <c r="R3081" t="s">
        <v>232</v>
      </c>
    </row>
    <row r="3082" spans="1:18" x14ac:dyDescent="0.35">
      <c r="A3082" s="1">
        <v>33394</v>
      </c>
      <c r="B3082">
        <v>3</v>
      </c>
      <c r="C3082" t="s">
        <v>108</v>
      </c>
      <c r="D3082" t="s">
        <v>315</v>
      </c>
      <c r="E3082">
        <v>1</v>
      </c>
      <c r="F3082">
        <v>12</v>
      </c>
      <c r="G3082">
        <v>22</v>
      </c>
      <c r="H3082">
        <v>1</v>
      </c>
      <c r="I3082">
        <v>4</v>
      </c>
      <c r="J3082">
        <v>0</v>
      </c>
      <c r="K3082">
        <f t="shared" si="46"/>
        <v>4</v>
      </c>
      <c r="M3082">
        <v>1991</v>
      </c>
      <c r="N3082" t="s">
        <v>131</v>
      </c>
      <c r="O3082" t="s">
        <v>6413</v>
      </c>
      <c r="P3082">
        <v>-32.433</v>
      </c>
      <c r="Q3082">
        <v>115.93300000000001</v>
      </c>
      <c r="R3082" t="s">
        <v>232</v>
      </c>
    </row>
    <row r="3083" spans="1:18" x14ac:dyDescent="0.35">
      <c r="A3083" s="1">
        <v>33394</v>
      </c>
      <c r="B3083">
        <v>3</v>
      </c>
      <c r="C3083" t="s">
        <v>108</v>
      </c>
      <c r="D3083" t="s">
        <v>316</v>
      </c>
      <c r="E3083">
        <v>4</v>
      </c>
      <c r="F3083">
        <v>17</v>
      </c>
      <c r="G3083">
        <v>19</v>
      </c>
      <c r="H3083">
        <v>2</v>
      </c>
      <c r="I3083">
        <v>0</v>
      </c>
      <c r="J3083">
        <v>0</v>
      </c>
      <c r="K3083">
        <f t="shared" si="46"/>
        <v>0</v>
      </c>
      <c r="M3083">
        <v>1991</v>
      </c>
      <c r="N3083" t="s">
        <v>131</v>
      </c>
      <c r="O3083" t="s">
        <v>6413</v>
      </c>
      <c r="P3083">
        <v>-32.433</v>
      </c>
      <c r="Q3083">
        <v>115.93300000000001</v>
      </c>
      <c r="R3083" t="s">
        <v>232</v>
      </c>
    </row>
    <row r="3084" spans="1:18" x14ac:dyDescent="0.35">
      <c r="A3084" s="1">
        <v>33394</v>
      </c>
      <c r="B3084">
        <v>3</v>
      </c>
      <c r="C3084" t="s">
        <v>108</v>
      </c>
      <c r="D3084" t="s">
        <v>317</v>
      </c>
      <c r="E3084">
        <v>2</v>
      </c>
      <c r="F3084">
        <v>13</v>
      </c>
      <c r="G3084">
        <v>8</v>
      </c>
      <c r="H3084">
        <v>1</v>
      </c>
      <c r="I3084">
        <v>1</v>
      </c>
      <c r="J3084">
        <v>0</v>
      </c>
      <c r="K3084">
        <f t="shared" si="46"/>
        <v>1</v>
      </c>
      <c r="M3084">
        <v>1991</v>
      </c>
      <c r="N3084" t="s">
        <v>131</v>
      </c>
      <c r="O3084" t="s">
        <v>6413</v>
      </c>
      <c r="P3084">
        <v>-32.433</v>
      </c>
      <c r="Q3084">
        <v>115.93300000000001</v>
      </c>
      <c r="R3084" t="s">
        <v>232</v>
      </c>
    </row>
    <row r="3085" spans="1:18" x14ac:dyDescent="0.35">
      <c r="A3085" s="1">
        <v>33394</v>
      </c>
      <c r="B3085">
        <v>3</v>
      </c>
      <c r="C3085" t="s">
        <v>108</v>
      </c>
      <c r="D3085" t="s">
        <v>318</v>
      </c>
      <c r="E3085">
        <v>3</v>
      </c>
      <c r="F3085">
        <v>8</v>
      </c>
      <c r="G3085">
        <v>25</v>
      </c>
      <c r="H3085">
        <v>1</v>
      </c>
      <c r="I3085">
        <v>1</v>
      </c>
      <c r="J3085">
        <v>0</v>
      </c>
      <c r="K3085">
        <f t="shared" si="46"/>
        <v>1</v>
      </c>
      <c r="L3085" s="2">
        <v>0</v>
      </c>
      <c r="M3085">
        <v>1991</v>
      </c>
      <c r="N3085" t="s">
        <v>131</v>
      </c>
      <c r="O3085" t="s">
        <v>6413</v>
      </c>
      <c r="P3085">
        <v>-32.433</v>
      </c>
      <c r="Q3085">
        <v>115.93300000000001</v>
      </c>
      <c r="R3085" t="s">
        <v>232</v>
      </c>
    </row>
    <row r="3086" spans="1:18" x14ac:dyDescent="0.35">
      <c r="A3086" s="1">
        <v>33394</v>
      </c>
      <c r="B3086">
        <v>3</v>
      </c>
      <c r="C3086" t="s">
        <v>108</v>
      </c>
      <c r="D3086" t="s">
        <v>319</v>
      </c>
      <c r="E3086">
        <v>5</v>
      </c>
      <c r="F3086">
        <v>25</v>
      </c>
      <c r="G3086">
        <v>44</v>
      </c>
      <c r="H3086">
        <v>5</v>
      </c>
      <c r="I3086">
        <v>2</v>
      </c>
      <c r="J3086">
        <v>0</v>
      </c>
      <c r="K3086">
        <f t="shared" si="46"/>
        <v>2</v>
      </c>
      <c r="M3086">
        <v>1991</v>
      </c>
      <c r="N3086" t="s">
        <v>131</v>
      </c>
      <c r="O3086" t="s">
        <v>6413</v>
      </c>
      <c r="P3086">
        <v>-32.433</v>
      </c>
      <c r="Q3086">
        <v>115.93300000000001</v>
      </c>
      <c r="R3086" t="s">
        <v>232</v>
      </c>
    </row>
    <row r="3087" spans="1:18" x14ac:dyDescent="0.35">
      <c r="A3087" s="1">
        <v>33394</v>
      </c>
      <c r="B3087">
        <v>3</v>
      </c>
      <c r="C3087" t="s">
        <v>108</v>
      </c>
      <c r="D3087" t="s">
        <v>320</v>
      </c>
      <c r="E3087">
        <v>0</v>
      </c>
      <c r="F3087">
        <v>0</v>
      </c>
      <c r="G3087">
        <v>5</v>
      </c>
      <c r="H3087">
        <v>0</v>
      </c>
      <c r="I3087">
        <v>0</v>
      </c>
      <c r="J3087">
        <v>0</v>
      </c>
      <c r="K3087">
        <f t="shared" si="46"/>
        <v>0</v>
      </c>
      <c r="M3087">
        <v>1991</v>
      </c>
      <c r="N3087" t="s">
        <v>131</v>
      </c>
      <c r="O3087" t="s">
        <v>6413</v>
      </c>
      <c r="P3087">
        <v>-32.433</v>
      </c>
      <c r="Q3087">
        <v>115.93300000000001</v>
      </c>
      <c r="R3087" t="s">
        <v>232</v>
      </c>
    </row>
    <row r="3088" spans="1:18" x14ac:dyDescent="0.35">
      <c r="A3088" s="1">
        <v>33394</v>
      </c>
      <c r="B3088">
        <v>3</v>
      </c>
      <c r="C3088" t="s">
        <v>108</v>
      </c>
      <c r="D3088" t="s">
        <v>321</v>
      </c>
      <c r="E3088">
        <v>3</v>
      </c>
      <c r="F3088">
        <v>20</v>
      </c>
      <c r="G3088">
        <v>57</v>
      </c>
      <c r="H3088">
        <v>7</v>
      </c>
      <c r="I3088">
        <v>0</v>
      </c>
      <c r="J3088">
        <v>2</v>
      </c>
      <c r="K3088">
        <f t="shared" si="46"/>
        <v>2</v>
      </c>
      <c r="M3088">
        <v>1991</v>
      </c>
      <c r="N3088" t="s">
        <v>131</v>
      </c>
      <c r="O3088" t="s">
        <v>6413</v>
      </c>
      <c r="P3088">
        <v>-32.433</v>
      </c>
      <c r="Q3088">
        <v>115.93300000000001</v>
      </c>
      <c r="R3088" t="s">
        <v>232</v>
      </c>
    </row>
    <row r="3089" spans="1:18" x14ac:dyDescent="0.35">
      <c r="A3089" s="1">
        <v>33394</v>
      </c>
      <c r="B3089">
        <v>3</v>
      </c>
      <c r="C3089" t="s">
        <v>108</v>
      </c>
      <c r="D3089" t="s">
        <v>322</v>
      </c>
      <c r="E3089">
        <v>1</v>
      </c>
      <c r="F3089">
        <v>8</v>
      </c>
      <c r="G3089">
        <v>10</v>
      </c>
      <c r="H3089">
        <v>0</v>
      </c>
      <c r="I3089">
        <v>0</v>
      </c>
      <c r="J3089">
        <v>0</v>
      </c>
      <c r="K3089">
        <f t="shared" si="46"/>
        <v>0</v>
      </c>
      <c r="M3089">
        <v>1991</v>
      </c>
      <c r="N3089" t="s">
        <v>131</v>
      </c>
      <c r="O3089" t="s">
        <v>6413</v>
      </c>
      <c r="P3089">
        <v>-32.433</v>
      </c>
      <c r="Q3089">
        <v>115.93300000000001</v>
      </c>
      <c r="R3089" t="s">
        <v>232</v>
      </c>
    </row>
    <row r="3090" spans="1:18" x14ac:dyDescent="0.35">
      <c r="A3090" s="1">
        <v>33394</v>
      </c>
      <c r="B3090">
        <v>3</v>
      </c>
      <c r="C3090" t="s">
        <v>108</v>
      </c>
      <c r="D3090" t="s">
        <v>323</v>
      </c>
      <c r="E3090">
        <v>3</v>
      </c>
      <c r="F3090">
        <v>6</v>
      </c>
      <c r="G3090">
        <v>12</v>
      </c>
      <c r="H3090">
        <v>0</v>
      </c>
      <c r="I3090">
        <v>1</v>
      </c>
      <c r="J3090">
        <v>0</v>
      </c>
      <c r="K3090">
        <f t="shared" si="46"/>
        <v>1</v>
      </c>
      <c r="M3090">
        <v>1991</v>
      </c>
      <c r="N3090" t="s">
        <v>131</v>
      </c>
      <c r="O3090" t="s">
        <v>6413</v>
      </c>
      <c r="P3090">
        <v>-32.433</v>
      </c>
      <c r="Q3090">
        <v>115.93300000000001</v>
      </c>
      <c r="R3090" t="s">
        <v>232</v>
      </c>
    </row>
    <row r="3091" spans="1:18" x14ac:dyDescent="0.35">
      <c r="A3091" s="1">
        <v>33394</v>
      </c>
      <c r="B3091">
        <v>3</v>
      </c>
      <c r="C3091" t="s">
        <v>119</v>
      </c>
      <c r="D3091" t="s">
        <v>324</v>
      </c>
      <c r="E3091">
        <v>3</v>
      </c>
      <c r="F3091">
        <v>21</v>
      </c>
      <c r="G3091">
        <v>28</v>
      </c>
      <c r="H3091">
        <v>0</v>
      </c>
      <c r="I3091">
        <v>0</v>
      </c>
      <c r="J3091">
        <v>0</v>
      </c>
      <c r="K3091">
        <f t="shared" si="46"/>
        <v>0</v>
      </c>
      <c r="M3091">
        <v>1991</v>
      </c>
      <c r="N3091" t="s">
        <v>131</v>
      </c>
      <c r="O3091" t="s">
        <v>6413</v>
      </c>
      <c r="P3091">
        <v>-32.433</v>
      </c>
      <c r="Q3091">
        <v>115.93300000000001</v>
      </c>
      <c r="R3091" t="s">
        <v>232</v>
      </c>
    </row>
    <row r="3092" spans="1:18" x14ac:dyDescent="0.35">
      <c r="A3092" s="1">
        <v>33394</v>
      </c>
      <c r="B3092">
        <v>3</v>
      </c>
      <c r="C3092" t="s">
        <v>119</v>
      </c>
      <c r="D3092" t="s">
        <v>325</v>
      </c>
      <c r="E3092">
        <v>7</v>
      </c>
      <c r="F3092">
        <v>23</v>
      </c>
      <c r="G3092">
        <v>4</v>
      </c>
      <c r="H3092">
        <v>1</v>
      </c>
      <c r="I3092">
        <v>0</v>
      </c>
      <c r="J3092">
        <v>0</v>
      </c>
      <c r="K3092">
        <f t="shared" si="46"/>
        <v>0</v>
      </c>
      <c r="M3092">
        <v>1991</v>
      </c>
      <c r="N3092" t="s">
        <v>131</v>
      </c>
      <c r="O3092" t="s">
        <v>6413</v>
      </c>
      <c r="P3092">
        <v>-32.433</v>
      </c>
      <c r="Q3092">
        <v>115.93300000000001</v>
      </c>
      <c r="R3092" t="s">
        <v>232</v>
      </c>
    </row>
    <row r="3093" spans="1:18" x14ac:dyDescent="0.35">
      <c r="A3093" s="1">
        <v>33394</v>
      </c>
      <c r="B3093">
        <v>3</v>
      </c>
      <c r="C3093" t="s">
        <v>119</v>
      </c>
      <c r="D3093" t="s">
        <v>326</v>
      </c>
      <c r="E3093">
        <v>6</v>
      </c>
      <c r="F3093">
        <v>61</v>
      </c>
      <c r="G3093">
        <v>69</v>
      </c>
      <c r="H3093">
        <v>2</v>
      </c>
      <c r="I3093">
        <v>0</v>
      </c>
      <c r="J3093">
        <v>0</v>
      </c>
      <c r="K3093">
        <f t="shared" si="46"/>
        <v>0</v>
      </c>
      <c r="M3093">
        <v>1991</v>
      </c>
      <c r="N3093" t="s">
        <v>131</v>
      </c>
      <c r="O3093" t="s">
        <v>6413</v>
      </c>
      <c r="P3093">
        <v>-32.433</v>
      </c>
      <c r="Q3093">
        <v>115.93300000000001</v>
      </c>
      <c r="R3093" t="s">
        <v>232</v>
      </c>
    </row>
    <row r="3094" spans="1:18" x14ac:dyDescent="0.35">
      <c r="A3094" s="1">
        <v>33394</v>
      </c>
      <c r="B3094">
        <v>3</v>
      </c>
      <c r="C3094" t="s">
        <v>119</v>
      </c>
      <c r="D3094" t="s">
        <v>327</v>
      </c>
      <c r="E3094">
        <v>2</v>
      </c>
      <c r="F3094">
        <v>25</v>
      </c>
      <c r="G3094">
        <v>89</v>
      </c>
      <c r="H3094">
        <v>2</v>
      </c>
      <c r="I3094">
        <v>0</v>
      </c>
      <c r="J3094">
        <v>0</v>
      </c>
      <c r="K3094">
        <f t="shared" si="46"/>
        <v>0</v>
      </c>
      <c r="M3094">
        <v>1991</v>
      </c>
      <c r="N3094" t="s">
        <v>131</v>
      </c>
      <c r="O3094" t="s">
        <v>6413</v>
      </c>
      <c r="P3094">
        <v>-32.433</v>
      </c>
      <c r="Q3094">
        <v>115.93300000000001</v>
      </c>
      <c r="R3094" t="s">
        <v>232</v>
      </c>
    </row>
    <row r="3095" spans="1:18" x14ac:dyDescent="0.35">
      <c r="A3095" s="1">
        <v>33394</v>
      </c>
      <c r="B3095">
        <v>3</v>
      </c>
      <c r="C3095" t="s">
        <v>119</v>
      </c>
      <c r="D3095" t="s">
        <v>328</v>
      </c>
      <c r="E3095">
        <v>2</v>
      </c>
      <c r="F3095">
        <v>16</v>
      </c>
      <c r="G3095">
        <v>24</v>
      </c>
      <c r="H3095">
        <v>0</v>
      </c>
      <c r="I3095">
        <v>0</v>
      </c>
      <c r="J3095">
        <v>0</v>
      </c>
      <c r="K3095">
        <f t="shared" si="46"/>
        <v>0</v>
      </c>
      <c r="M3095">
        <v>1991</v>
      </c>
      <c r="N3095" t="s">
        <v>131</v>
      </c>
      <c r="O3095" t="s">
        <v>6413</v>
      </c>
      <c r="P3095">
        <v>-32.433</v>
      </c>
      <c r="Q3095">
        <v>115.93300000000001</v>
      </c>
      <c r="R3095" t="s">
        <v>232</v>
      </c>
    </row>
    <row r="3096" spans="1:18" x14ac:dyDescent="0.35">
      <c r="A3096" s="1">
        <v>33394</v>
      </c>
      <c r="B3096">
        <v>3</v>
      </c>
      <c r="C3096" t="s">
        <v>119</v>
      </c>
      <c r="D3096" t="s">
        <v>329</v>
      </c>
      <c r="E3096">
        <v>5</v>
      </c>
      <c r="F3096">
        <v>42</v>
      </c>
      <c r="G3096">
        <v>10</v>
      </c>
      <c r="H3096">
        <v>2</v>
      </c>
      <c r="I3096">
        <v>0</v>
      </c>
      <c r="J3096">
        <v>0</v>
      </c>
      <c r="K3096">
        <f t="shared" si="46"/>
        <v>0</v>
      </c>
      <c r="L3096" s="2">
        <v>0</v>
      </c>
      <c r="M3096">
        <v>1991</v>
      </c>
      <c r="N3096" t="s">
        <v>131</v>
      </c>
      <c r="O3096" t="s">
        <v>6413</v>
      </c>
      <c r="P3096">
        <v>-32.433</v>
      </c>
      <c r="Q3096">
        <v>115.93300000000001</v>
      </c>
      <c r="R3096" t="s">
        <v>232</v>
      </c>
    </row>
    <row r="3097" spans="1:18" x14ac:dyDescent="0.35">
      <c r="A3097" s="1">
        <v>33394</v>
      </c>
      <c r="B3097">
        <v>3</v>
      </c>
      <c r="C3097" t="s">
        <v>119</v>
      </c>
      <c r="D3097" t="s">
        <v>330</v>
      </c>
      <c r="E3097">
        <v>8</v>
      </c>
      <c r="F3097">
        <v>23</v>
      </c>
      <c r="G3097">
        <v>4</v>
      </c>
      <c r="H3097">
        <v>0</v>
      </c>
      <c r="I3097">
        <v>0</v>
      </c>
      <c r="J3097">
        <v>0</v>
      </c>
      <c r="K3097">
        <f t="shared" si="46"/>
        <v>0</v>
      </c>
      <c r="M3097">
        <v>1991</v>
      </c>
      <c r="N3097" t="s">
        <v>131</v>
      </c>
      <c r="O3097" t="s">
        <v>6413</v>
      </c>
      <c r="P3097">
        <v>-32.433</v>
      </c>
      <c r="Q3097">
        <v>115.93300000000001</v>
      </c>
      <c r="R3097" t="s">
        <v>232</v>
      </c>
    </row>
    <row r="3098" spans="1:18" x14ac:dyDescent="0.35">
      <c r="A3098" s="1">
        <v>33394</v>
      </c>
      <c r="B3098">
        <v>3</v>
      </c>
      <c r="C3098" t="s">
        <v>119</v>
      </c>
      <c r="D3098" t="s">
        <v>331</v>
      </c>
      <c r="E3098">
        <v>2</v>
      </c>
      <c r="F3098">
        <v>32</v>
      </c>
      <c r="G3098">
        <v>21</v>
      </c>
      <c r="H3098">
        <v>1</v>
      </c>
      <c r="I3098">
        <v>1</v>
      </c>
      <c r="J3098">
        <v>0</v>
      </c>
      <c r="K3098">
        <f t="shared" si="46"/>
        <v>1</v>
      </c>
      <c r="L3098" s="2">
        <v>0</v>
      </c>
      <c r="M3098">
        <v>1991</v>
      </c>
      <c r="N3098" t="s">
        <v>131</v>
      </c>
      <c r="O3098" t="s">
        <v>6413</v>
      </c>
      <c r="P3098">
        <v>-32.433</v>
      </c>
      <c r="Q3098">
        <v>115.93300000000001</v>
      </c>
      <c r="R3098" t="s">
        <v>232</v>
      </c>
    </row>
    <row r="3099" spans="1:18" x14ac:dyDescent="0.35">
      <c r="A3099" s="1">
        <v>33394</v>
      </c>
      <c r="B3099">
        <v>3</v>
      </c>
      <c r="C3099" t="s">
        <v>119</v>
      </c>
      <c r="D3099" t="s">
        <v>332</v>
      </c>
      <c r="E3099">
        <v>1</v>
      </c>
      <c r="F3099">
        <v>11</v>
      </c>
      <c r="G3099">
        <v>51</v>
      </c>
      <c r="H3099">
        <v>5</v>
      </c>
      <c r="I3099">
        <v>1</v>
      </c>
      <c r="J3099">
        <v>1</v>
      </c>
      <c r="K3099">
        <f t="shared" si="46"/>
        <v>2</v>
      </c>
      <c r="M3099">
        <v>1991</v>
      </c>
      <c r="N3099" t="s">
        <v>131</v>
      </c>
      <c r="O3099" t="s">
        <v>6413</v>
      </c>
      <c r="P3099">
        <v>-32.433</v>
      </c>
      <c r="Q3099">
        <v>115.93300000000001</v>
      </c>
      <c r="R3099" t="s">
        <v>232</v>
      </c>
    </row>
    <row r="3100" spans="1:18" x14ac:dyDescent="0.35">
      <c r="A3100" s="1">
        <v>33394</v>
      </c>
      <c r="B3100">
        <v>3</v>
      </c>
      <c r="C3100" t="s">
        <v>119</v>
      </c>
      <c r="D3100" t="s">
        <v>333</v>
      </c>
      <c r="E3100">
        <v>9</v>
      </c>
      <c r="F3100">
        <v>44</v>
      </c>
      <c r="G3100">
        <v>11</v>
      </c>
      <c r="H3100">
        <v>1</v>
      </c>
      <c r="I3100">
        <v>1</v>
      </c>
      <c r="J3100">
        <v>0</v>
      </c>
      <c r="K3100">
        <f t="shared" si="46"/>
        <v>1</v>
      </c>
      <c r="M3100">
        <v>1991</v>
      </c>
      <c r="N3100" t="s">
        <v>131</v>
      </c>
      <c r="O3100" t="s">
        <v>6413</v>
      </c>
      <c r="P3100">
        <v>-32.433</v>
      </c>
      <c r="Q3100">
        <v>115.93300000000001</v>
      </c>
      <c r="R3100" t="s">
        <v>232</v>
      </c>
    </row>
    <row r="3101" spans="1:18" x14ac:dyDescent="0.35">
      <c r="A3101" s="1">
        <v>33401</v>
      </c>
      <c r="B3101">
        <v>4</v>
      </c>
      <c r="C3101" t="s">
        <v>16</v>
      </c>
      <c r="D3101" t="s">
        <v>2807</v>
      </c>
      <c r="E3101">
        <v>0</v>
      </c>
      <c r="F3101">
        <v>8</v>
      </c>
      <c r="G3101">
        <v>2</v>
      </c>
      <c r="H3101">
        <v>6</v>
      </c>
      <c r="I3101">
        <v>7</v>
      </c>
      <c r="J3101">
        <v>0</v>
      </c>
      <c r="K3101">
        <f t="shared" si="46"/>
        <v>7</v>
      </c>
      <c r="M3101">
        <v>1991</v>
      </c>
      <c r="N3101" t="s">
        <v>131</v>
      </c>
      <c r="O3101" t="s">
        <v>6413</v>
      </c>
      <c r="P3101">
        <v>-32.433</v>
      </c>
      <c r="Q3101">
        <v>115.93300000000001</v>
      </c>
      <c r="R3101" t="s">
        <v>233</v>
      </c>
    </row>
    <row r="3102" spans="1:18" x14ac:dyDescent="0.35">
      <c r="A3102" s="1">
        <v>33401</v>
      </c>
      <c r="B3102">
        <v>4</v>
      </c>
      <c r="C3102" t="s">
        <v>16</v>
      </c>
      <c r="D3102" t="s">
        <v>2808</v>
      </c>
      <c r="E3102">
        <v>0</v>
      </c>
      <c r="F3102">
        <v>4</v>
      </c>
      <c r="G3102">
        <v>5</v>
      </c>
      <c r="H3102">
        <v>10</v>
      </c>
      <c r="I3102">
        <v>10</v>
      </c>
      <c r="J3102">
        <v>4</v>
      </c>
      <c r="K3102">
        <f t="shared" si="46"/>
        <v>14</v>
      </c>
      <c r="L3102" s="2">
        <v>0</v>
      </c>
      <c r="M3102">
        <v>1991</v>
      </c>
      <c r="N3102" t="s">
        <v>131</v>
      </c>
      <c r="O3102" t="s">
        <v>6413</v>
      </c>
      <c r="P3102">
        <v>-32.433</v>
      </c>
      <c r="Q3102">
        <v>115.93300000000001</v>
      </c>
      <c r="R3102" t="s">
        <v>233</v>
      </c>
    </row>
    <row r="3103" spans="1:18" x14ac:dyDescent="0.35">
      <c r="A3103" s="1">
        <v>33401</v>
      </c>
      <c r="B3103">
        <v>4</v>
      </c>
      <c r="C3103" t="s">
        <v>16</v>
      </c>
      <c r="D3103" t="s">
        <v>2809</v>
      </c>
      <c r="E3103">
        <v>1</v>
      </c>
      <c r="F3103">
        <v>0</v>
      </c>
      <c r="G3103">
        <v>3</v>
      </c>
      <c r="H3103">
        <v>15</v>
      </c>
      <c r="I3103">
        <v>9</v>
      </c>
      <c r="J3103">
        <v>1</v>
      </c>
      <c r="K3103">
        <f t="shared" si="46"/>
        <v>10</v>
      </c>
      <c r="L3103" s="2">
        <v>0</v>
      </c>
      <c r="M3103">
        <v>1991</v>
      </c>
      <c r="N3103" t="s">
        <v>131</v>
      </c>
      <c r="O3103" t="s">
        <v>6413</v>
      </c>
      <c r="P3103">
        <v>-32.433</v>
      </c>
      <c r="Q3103">
        <v>115.93300000000001</v>
      </c>
      <c r="R3103" t="s">
        <v>233</v>
      </c>
    </row>
    <row r="3104" spans="1:18" x14ac:dyDescent="0.35">
      <c r="A3104" s="1">
        <v>33401</v>
      </c>
      <c r="B3104">
        <v>4</v>
      </c>
      <c r="C3104" t="s">
        <v>16</v>
      </c>
      <c r="D3104" t="s">
        <v>2810</v>
      </c>
      <c r="E3104">
        <v>1</v>
      </c>
      <c r="F3104">
        <v>3</v>
      </c>
      <c r="G3104">
        <v>7</v>
      </c>
      <c r="H3104">
        <v>17</v>
      </c>
      <c r="I3104">
        <v>8</v>
      </c>
      <c r="J3104">
        <v>3</v>
      </c>
      <c r="K3104">
        <f t="shared" si="46"/>
        <v>11</v>
      </c>
      <c r="M3104">
        <v>1991</v>
      </c>
      <c r="N3104" t="s">
        <v>131</v>
      </c>
      <c r="O3104" t="s">
        <v>6413</v>
      </c>
      <c r="P3104">
        <v>-32.433</v>
      </c>
      <c r="Q3104">
        <v>115.93300000000001</v>
      </c>
      <c r="R3104" t="s">
        <v>233</v>
      </c>
    </row>
    <row r="3105" spans="1:18" x14ac:dyDescent="0.35">
      <c r="A3105" s="1">
        <v>33401</v>
      </c>
      <c r="B3105">
        <v>4</v>
      </c>
      <c r="C3105" t="s">
        <v>16</v>
      </c>
      <c r="D3105" t="s">
        <v>2811</v>
      </c>
      <c r="E3105">
        <v>1</v>
      </c>
      <c r="F3105">
        <v>4</v>
      </c>
      <c r="G3105">
        <v>6</v>
      </c>
      <c r="H3105">
        <v>13</v>
      </c>
      <c r="I3105">
        <v>9</v>
      </c>
      <c r="J3105">
        <v>2</v>
      </c>
      <c r="K3105">
        <f t="shared" si="46"/>
        <v>11</v>
      </c>
      <c r="M3105">
        <v>1991</v>
      </c>
      <c r="N3105" t="s">
        <v>131</v>
      </c>
      <c r="O3105" t="s">
        <v>6413</v>
      </c>
      <c r="P3105">
        <v>-32.433</v>
      </c>
      <c r="Q3105">
        <v>115.93300000000001</v>
      </c>
      <c r="R3105" t="s">
        <v>233</v>
      </c>
    </row>
    <row r="3106" spans="1:18" x14ac:dyDescent="0.35">
      <c r="A3106" s="1">
        <v>33401</v>
      </c>
      <c r="B3106">
        <v>4</v>
      </c>
      <c r="C3106" t="s">
        <v>16</v>
      </c>
      <c r="D3106" t="s">
        <v>2812</v>
      </c>
      <c r="E3106">
        <v>3</v>
      </c>
      <c r="F3106">
        <v>8</v>
      </c>
      <c r="G3106">
        <v>2</v>
      </c>
      <c r="H3106">
        <v>5</v>
      </c>
      <c r="I3106">
        <v>10</v>
      </c>
      <c r="J3106">
        <v>5</v>
      </c>
      <c r="K3106">
        <f t="shared" si="46"/>
        <v>15</v>
      </c>
      <c r="M3106">
        <v>1991</v>
      </c>
      <c r="N3106" t="s">
        <v>131</v>
      </c>
      <c r="O3106" t="s">
        <v>6413</v>
      </c>
      <c r="P3106">
        <v>-32.433</v>
      </c>
      <c r="Q3106">
        <v>115.93300000000001</v>
      </c>
      <c r="R3106" t="s">
        <v>233</v>
      </c>
    </row>
    <row r="3107" spans="1:18" x14ac:dyDescent="0.35">
      <c r="A3107" s="1">
        <v>33401</v>
      </c>
      <c r="B3107">
        <v>4</v>
      </c>
      <c r="C3107" t="s">
        <v>16</v>
      </c>
      <c r="D3107" t="s">
        <v>2813</v>
      </c>
      <c r="E3107">
        <v>0</v>
      </c>
      <c r="F3107">
        <v>3</v>
      </c>
      <c r="G3107">
        <v>4</v>
      </c>
      <c r="H3107">
        <v>17</v>
      </c>
      <c r="I3107">
        <v>19</v>
      </c>
      <c r="J3107">
        <v>6</v>
      </c>
      <c r="K3107">
        <f t="shared" si="46"/>
        <v>25</v>
      </c>
      <c r="M3107">
        <v>1991</v>
      </c>
      <c r="N3107" t="s">
        <v>131</v>
      </c>
      <c r="O3107" t="s">
        <v>6413</v>
      </c>
      <c r="P3107">
        <v>-32.433</v>
      </c>
      <c r="Q3107">
        <v>115.93300000000001</v>
      </c>
      <c r="R3107" t="s">
        <v>233</v>
      </c>
    </row>
    <row r="3108" spans="1:18" x14ac:dyDescent="0.35">
      <c r="A3108" s="1">
        <v>33401</v>
      </c>
      <c r="B3108">
        <v>4</v>
      </c>
      <c r="C3108" t="s">
        <v>16</v>
      </c>
      <c r="D3108" t="s">
        <v>2814</v>
      </c>
      <c r="E3108">
        <v>0</v>
      </c>
      <c r="F3108">
        <v>3</v>
      </c>
      <c r="G3108">
        <v>2</v>
      </c>
      <c r="H3108">
        <v>11</v>
      </c>
      <c r="I3108">
        <v>8</v>
      </c>
      <c r="J3108">
        <v>3</v>
      </c>
      <c r="K3108">
        <f t="shared" si="46"/>
        <v>11</v>
      </c>
      <c r="M3108">
        <v>1991</v>
      </c>
      <c r="N3108" t="s">
        <v>131</v>
      </c>
      <c r="O3108" t="s">
        <v>6413</v>
      </c>
      <c r="P3108">
        <v>-32.433</v>
      </c>
      <c r="Q3108">
        <v>115.93300000000001</v>
      </c>
      <c r="R3108" t="s">
        <v>233</v>
      </c>
    </row>
    <row r="3109" spans="1:18" x14ac:dyDescent="0.35">
      <c r="A3109" s="1">
        <v>33401</v>
      </c>
      <c r="B3109">
        <v>4</v>
      </c>
      <c r="C3109" t="s">
        <v>16</v>
      </c>
      <c r="D3109" t="s">
        <v>2815</v>
      </c>
      <c r="E3109">
        <v>0</v>
      </c>
      <c r="F3109">
        <v>5</v>
      </c>
      <c r="G3109">
        <v>4</v>
      </c>
      <c r="H3109">
        <v>13</v>
      </c>
      <c r="I3109">
        <v>10</v>
      </c>
      <c r="J3109">
        <v>1</v>
      </c>
      <c r="K3109">
        <f t="shared" si="46"/>
        <v>11</v>
      </c>
      <c r="M3109">
        <v>1991</v>
      </c>
      <c r="N3109" t="s">
        <v>131</v>
      </c>
      <c r="O3109" t="s">
        <v>6413</v>
      </c>
      <c r="P3109">
        <v>-32.433</v>
      </c>
      <c r="Q3109">
        <v>115.93300000000001</v>
      </c>
      <c r="R3109" t="s">
        <v>233</v>
      </c>
    </row>
    <row r="3110" spans="1:18" x14ac:dyDescent="0.35">
      <c r="A3110" s="1">
        <v>33401</v>
      </c>
      <c r="B3110">
        <v>4</v>
      </c>
      <c r="C3110" t="s">
        <v>16</v>
      </c>
      <c r="D3110" t="s">
        <v>2816</v>
      </c>
      <c r="E3110">
        <v>0</v>
      </c>
      <c r="F3110">
        <v>1</v>
      </c>
      <c r="G3110">
        <v>3</v>
      </c>
      <c r="H3110">
        <v>12</v>
      </c>
      <c r="I3110">
        <v>16</v>
      </c>
      <c r="J3110">
        <v>3</v>
      </c>
      <c r="K3110">
        <f t="shared" si="46"/>
        <v>19</v>
      </c>
      <c r="M3110">
        <v>1991</v>
      </c>
      <c r="N3110" t="s">
        <v>131</v>
      </c>
      <c r="O3110" t="s">
        <v>6413</v>
      </c>
      <c r="P3110">
        <v>-32.433</v>
      </c>
      <c r="Q3110">
        <v>115.93300000000001</v>
      </c>
      <c r="R3110" t="s">
        <v>233</v>
      </c>
    </row>
    <row r="3111" spans="1:18" x14ac:dyDescent="0.35">
      <c r="A3111" s="1">
        <v>33401</v>
      </c>
      <c r="B3111">
        <v>4</v>
      </c>
      <c r="C3111" t="s">
        <v>41</v>
      </c>
      <c r="D3111" t="s">
        <v>2817</v>
      </c>
      <c r="E3111">
        <v>4</v>
      </c>
      <c r="F3111">
        <v>20</v>
      </c>
      <c r="G3111">
        <v>6</v>
      </c>
      <c r="H3111">
        <v>19</v>
      </c>
      <c r="I3111">
        <v>9</v>
      </c>
      <c r="J3111">
        <v>3</v>
      </c>
      <c r="K3111">
        <f t="shared" ref="K3111:K3174" si="47">SUM(I3111:J3111)</f>
        <v>12</v>
      </c>
      <c r="M3111">
        <v>1991</v>
      </c>
      <c r="N3111" t="s">
        <v>131</v>
      </c>
      <c r="O3111" t="s">
        <v>6413</v>
      </c>
      <c r="P3111">
        <v>-32.433</v>
      </c>
      <c r="Q3111">
        <v>115.93300000000001</v>
      </c>
      <c r="R3111" t="s">
        <v>233</v>
      </c>
    </row>
    <row r="3112" spans="1:18" x14ac:dyDescent="0.35">
      <c r="A3112" s="1">
        <v>33401</v>
      </c>
      <c r="B3112">
        <v>4</v>
      </c>
      <c r="C3112" t="s">
        <v>41</v>
      </c>
      <c r="D3112" t="s">
        <v>2818</v>
      </c>
      <c r="E3112">
        <v>1</v>
      </c>
      <c r="F3112">
        <v>14</v>
      </c>
      <c r="G3112">
        <v>6</v>
      </c>
      <c r="H3112">
        <v>7</v>
      </c>
      <c r="I3112">
        <v>2</v>
      </c>
      <c r="J3112">
        <v>4</v>
      </c>
      <c r="K3112">
        <f t="shared" si="47"/>
        <v>6</v>
      </c>
      <c r="M3112">
        <v>1991</v>
      </c>
      <c r="N3112" t="s">
        <v>131</v>
      </c>
      <c r="O3112" t="s">
        <v>6413</v>
      </c>
      <c r="P3112">
        <v>-32.433</v>
      </c>
      <c r="Q3112">
        <v>115.93300000000001</v>
      </c>
      <c r="R3112" t="s">
        <v>233</v>
      </c>
    </row>
    <row r="3113" spans="1:18" x14ac:dyDescent="0.35">
      <c r="A3113" s="1">
        <v>33401</v>
      </c>
      <c r="B3113">
        <v>4</v>
      </c>
      <c r="C3113" t="s">
        <v>41</v>
      </c>
      <c r="D3113" t="s">
        <v>2819</v>
      </c>
      <c r="E3113">
        <v>0</v>
      </c>
      <c r="F3113">
        <v>3</v>
      </c>
      <c r="G3113">
        <v>4</v>
      </c>
      <c r="H3113">
        <v>27</v>
      </c>
      <c r="I3113">
        <v>16</v>
      </c>
      <c r="J3113">
        <v>5</v>
      </c>
      <c r="K3113">
        <f t="shared" si="47"/>
        <v>21</v>
      </c>
      <c r="M3113">
        <v>1991</v>
      </c>
      <c r="N3113" t="s">
        <v>131</v>
      </c>
      <c r="O3113" t="s">
        <v>6413</v>
      </c>
      <c r="P3113">
        <v>-32.433</v>
      </c>
      <c r="Q3113">
        <v>115.93300000000001</v>
      </c>
      <c r="R3113" t="s">
        <v>233</v>
      </c>
    </row>
    <row r="3114" spans="1:18" x14ac:dyDescent="0.35">
      <c r="A3114" s="1">
        <v>33401</v>
      </c>
      <c r="B3114">
        <v>4</v>
      </c>
      <c r="C3114" t="s">
        <v>41</v>
      </c>
      <c r="D3114" t="s">
        <v>2820</v>
      </c>
      <c r="E3114">
        <v>0</v>
      </c>
      <c r="F3114">
        <v>8</v>
      </c>
      <c r="G3114">
        <v>1</v>
      </c>
      <c r="H3114">
        <v>9</v>
      </c>
      <c r="I3114">
        <v>2</v>
      </c>
      <c r="J3114">
        <v>1</v>
      </c>
      <c r="K3114">
        <f t="shared" si="47"/>
        <v>3</v>
      </c>
      <c r="M3114">
        <v>1991</v>
      </c>
      <c r="N3114" t="s">
        <v>131</v>
      </c>
      <c r="O3114" t="s">
        <v>6413</v>
      </c>
      <c r="P3114">
        <v>-32.433</v>
      </c>
      <c r="Q3114">
        <v>115.93300000000001</v>
      </c>
      <c r="R3114" t="s">
        <v>233</v>
      </c>
    </row>
    <row r="3115" spans="1:18" x14ac:dyDescent="0.35">
      <c r="A3115" s="1">
        <v>33401</v>
      </c>
      <c r="B3115">
        <v>4</v>
      </c>
      <c r="C3115" t="s">
        <v>41</v>
      </c>
      <c r="D3115" t="s">
        <v>2821</v>
      </c>
      <c r="E3115">
        <v>0</v>
      </c>
      <c r="F3115">
        <v>5</v>
      </c>
      <c r="G3115">
        <v>3</v>
      </c>
      <c r="H3115">
        <v>9</v>
      </c>
      <c r="I3115">
        <v>7</v>
      </c>
      <c r="J3115">
        <v>9</v>
      </c>
      <c r="K3115">
        <f t="shared" si="47"/>
        <v>16</v>
      </c>
      <c r="M3115">
        <v>1991</v>
      </c>
      <c r="N3115" t="s">
        <v>131</v>
      </c>
      <c r="O3115" t="s">
        <v>6413</v>
      </c>
      <c r="P3115">
        <v>-32.433</v>
      </c>
      <c r="Q3115">
        <v>115.93300000000001</v>
      </c>
      <c r="R3115" t="s">
        <v>233</v>
      </c>
    </row>
    <row r="3116" spans="1:18" x14ac:dyDescent="0.35">
      <c r="A3116" s="1">
        <v>33401</v>
      </c>
      <c r="B3116">
        <v>4</v>
      </c>
      <c r="C3116" t="s">
        <v>41</v>
      </c>
      <c r="D3116" t="s">
        <v>2822</v>
      </c>
      <c r="E3116">
        <v>1</v>
      </c>
      <c r="F3116">
        <v>10</v>
      </c>
      <c r="G3116">
        <v>7</v>
      </c>
      <c r="H3116">
        <v>4</v>
      </c>
      <c r="I3116">
        <v>4</v>
      </c>
      <c r="J3116">
        <v>3</v>
      </c>
      <c r="K3116">
        <f t="shared" si="47"/>
        <v>7</v>
      </c>
      <c r="M3116">
        <v>1991</v>
      </c>
      <c r="N3116" t="s">
        <v>131</v>
      </c>
      <c r="O3116" t="s">
        <v>6413</v>
      </c>
      <c r="P3116">
        <v>-32.433</v>
      </c>
      <c r="Q3116">
        <v>115.93300000000001</v>
      </c>
      <c r="R3116" t="s">
        <v>233</v>
      </c>
    </row>
    <row r="3117" spans="1:18" x14ac:dyDescent="0.35">
      <c r="A3117" s="1">
        <v>33401</v>
      </c>
      <c r="B3117">
        <v>4</v>
      </c>
      <c r="C3117" t="s">
        <v>41</v>
      </c>
      <c r="D3117" t="s">
        <v>2823</v>
      </c>
      <c r="E3117">
        <v>1</v>
      </c>
      <c r="F3117">
        <v>27</v>
      </c>
      <c r="G3117">
        <v>6</v>
      </c>
      <c r="H3117">
        <v>12</v>
      </c>
      <c r="I3117">
        <v>6</v>
      </c>
      <c r="J3117">
        <v>3</v>
      </c>
      <c r="K3117">
        <f t="shared" si="47"/>
        <v>9</v>
      </c>
      <c r="L3117" s="2">
        <v>0</v>
      </c>
      <c r="M3117">
        <v>1991</v>
      </c>
      <c r="N3117" t="s">
        <v>131</v>
      </c>
      <c r="O3117" t="s">
        <v>6413</v>
      </c>
      <c r="P3117">
        <v>-32.433</v>
      </c>
      <c r="Q3117">
        <v>115.93300000000001</v>
      </c>
      <c r="R3117" t="s">
        <v>233</v>
      </c>
    </row>
    <row r="3118" spans="1:18" x14ac:dyDescent="0.35">
      <c r="A3118" s="1">
        <v>33401</v>
      </c>
      <c r="B3118">
        <v>4</v>
      </c>
      <c r="C3118" t="s">
        <v>41</v>
      </c>
      <c r="D3118" t="s">
        <v>2824</v>
      </c>
      <c r="E3118">
        <v>0</v>
      </c>
      <c r="F3118">
        <v>13</v>
      </c>
      <c r="G3118">
        <v>10</v>
      </c>
      <c r="H3118">
        <v>13</v>
      </c>
      <c r="I3118">
        <v>5</v>
      </c>
      <c r="J3118">
        <v>3</v>
      </c>
      <c r="K3118">
        <f t="shared" si="47"/>
        <v>8</v>
      </c>
      <c r="M3118">
        <v>1991</v>
      </c>
      <c r="N3118" t="s">
        <v>131</v>
      </c>
      <c r="O3118" t="s">
        <v>6413</v>
      </c>
      <c r="P3118">
        <v>-32.433</v>
      </c>
      <c r="Q3118">
        <v>115.93300000000001</v>
      </c>
      <c r="R3118" t="s">
        <v>233</v>
      </c>
    </row>
    <row r="3119" spans="1:18" x14ac:dyDescent="0.35">
      <c r="A3119" s="1">
        <v>33401</v>
      </c>
      <c r="B3119">
        <v>4</v>
      </c>
      <c r="C3119" t="s">
        <v>41</v>
      </c>
      <c r="D3119" t="s">
        <v>2825</v>
      </c>
      <c r="E3119">
        <v>1</v>
      </c>
      <c r="F3119">
        <v>7</v>
      </c>
      <c r="G3119">
        <v>8</v>
      </c>
      <c r="H3119">
        <v>20</v>
      </c>
      <c r="I3119">
        <v>10</v>
      </c>
      <c r="J3119">
        <v>0</v>
      </c>
      <c r="K3119">
        <f t="shared" si="47"/>
        <v>10</v>
      </c>
      <c r="M3119">
        <v>1991</v>
      </c>
      <c r="N3119" t="s">
        <v>131</v>
      </c>
      <c r="O3119" t="s">
        <v>6413</v>
      </c>
      <c r="P3119">
        <v>-32.433</v>
      </c>
      <c r="Q3119">
        <v>115.93300000000001</v>
      </c>
      <c r="R3119" t="s">
        <v>233</v>
      </c>
    </row>
    <row r="3120" spans="1:18" x14ac:dyDescent="0.35">
      <c r="A3120" s="1">
        <v>33401</v>
      </c>
      <c r="B3120">
        <v>4</v>
      </c>
      <c r="C3120" t="s">
        <v>41</v>
      </c>
      <c r="D3120" t="s">
        <v>2826</v>
      </c>
      <c r="E3120">
        <v>1</v>
      </c>
      <c r="F3120">
        <v>2</v>
      </c>
      <c r="G3120">
        <v>3</v>
      </c>
      <c r="H3120">
        <v>9</v>
      </c>
      <c r="I3120">
        <v>3</v>
      </c>
      <c r="J3120">
        <v>3</v>
      </c>
      <c r="K3120">
        <f t="shared" si="47"/>
        <v>6</v>
      </c>
      <c r="L3120" s="2">
        <v>0</v>
      </c>
      <c r="M3120">
        <v>1991</v>
      </c>
      <c r="N3120" t="s">
        <v>131</v>
      </c>
      <c r="O3120" t="s">
        <v>6413</v>
      </c>
      <c r="P3120">
        <v>-32.433</v>
      </c>
      <c r="Q3120">
        <v>115.93300000000001</v>
      </c>
      <c r="R3120" t="s">
        <v>233</v>
      </c>
    </row>
    <row r="3121" spans="1:18" x14ac:dyDescent="0.35">
      <c r="A3121" s="1">
        <v>33401</v>
      </c>
      <c r="B3121">
        <v>4</v>
      </c>
      <c r="C3121" t="s">
        <v>43</v>
      </c>
      <c r="D3121" t="s">
        <v>2827</v>
      </c>
      <c r="E3121">
        <v>1</v>
      </c>
      <c r="F3121">
        <v>2</v>
      </c>
      <c r="G3121">
        <v>4</v>
      </c>
      <c r="H3121">
        <v>8</v>
      </c>
      <c r="I3121">
        <v>13</v>
      </c>
      <c r="J3121">
        <v>0</v>
      </c>
      <c r="K3121">
        <f t="shared" si="47"/>
        <v>13</v>
      </c>
      <c r="M3121">
        <v>1991</v>
      </c>
      <c r="N3121" t="s">
        <v>131</v>
      </c>
      <c r="O3121" t="s">
        <v>6413</v>
      </c>
      <c r="P3121">
        <v>-32.433</v>
      </c>
      <c r="Q3121">
        <v>115.93300000000001</v>
      </c>
      <c r="R3121" t="s">
        <v>233</v>
      </c>
    </row>
    <row r="3122" spans="1:18" x14ac:dyDescent="0.35">
      <c r="A3122" s="1">
        <v>33401</v>
      </c>
      <c r="B3122">
        <v>4</v>
      </c>
      <c r="C3122" t="s">
        <v>43</v>
      </c>
      <c r="D3122" t="s">
        <v>2828</v>
      </c>
      <c r="E3122">
        <v>0</v>
      </c>
      <c r="F3122">
        <v>0</v>
      </c>
      <c r="G3122">
        <v>2</v>
      </c>
      <c r="H3122">
        <v>1</v>
      </c>
      <c r="I3122">
        <v>2</v>
      </c>
      <c r="J3122">
        <v>0</v>
      </c>
      <c r="K3122">
        <f t="shared" si="47"/>
        <v>2</v>
      </c>
      <c r="M3122">
        <v>1991</v>
      </c>
      <c r="N3122" t="s">
        <v>131</v>
      </c>
      <c r="O3122" t="s">
        <v>6413</v>
      </c>
      <c r="P3122">
        <v>-32.433</v>
      </c>
      <c r="Q3122">
        <v>115.93300000000001</v>
      </c>
      <c r="R3122" t="s">
        <v>233</v>
      </c>
    </row>
    <row r="3123" spans="1:18" x14ac:dyDescent="0.35">
      <c r="A3123" s="1">
        <v>33401</v>
      </c>
      <c r="B3123">
        <v>4</v>
      </c>
      <c r="C3123" t="s">
        <v>43</v>
      </c>
      <c r="D3123" t="s">
        <v>2829</v>
      </c>
      <c r="E3123">
        <v>0</v>
      </c>
      <c r="F3123">
        <v>3</v>
      </c>
      <c r="G3123">
        <v>2</v>
      </c>
      <c r="H3123">
        <v>7</v>
      </c>
      <c r="I3123">
        <v>4</v>
      </c>
      <c r="J3123">
        <v>2</v>
      </c>
      <c r="K3123">
        <f t="shared" si="47"/>
        <v>6</v>
      </c>
      <c r="M3123">
        <v>1991</v>
      </c>
      <c r="N3123" t="s">
        <v>131</v>
      </c>
      <c r="O3123" t="s">
        <v>6413</v>
      </c>
      <c r="P3123">
        <v>-32.433</v>
      </c>
      <c r="Q3123">
        <v>115.93300000000001</v>
      </c>
      <c r="R3123" t="s">
        <v>233</v>
      </c>
    </row>
    <row r="3124" spans="1:18" x14ac:dyDescent="0.35">
      <c r="A3124" s="1">
        <v>33401</v>
      </c>
      <c r="B3124">
        <v>4</v>
      </c>
      <c r="C3124" t="s">
        <v>43</v>
      </c>
      <c r="D3124" t="s">
        <v>2830</v>
      </c>
      <c r="E3124">
        <v>0</v>
      </c>
      <c r="F3124">
        <v>4</v>
      </c>
      <c r="G3124">
        <v>3</v>
      </c>
      <c r="H3124">
        <v>6</v>
      </c>
      <c r="I3124">
        <v>7</v>
      </c>
      <c r="J3124">
        <v>2</v>
      </c>
      <c r="K3124">
        <f t="shared" si="47"/>
        <v>9</v>
      </c>
      <c r="L3124" s="2">
        <v>0</v>
      </c>
      <c r="M3124">
        <v>1991</v>
      </c>
      <c r="N3124" t="s">
        <v>131</v>
      </c>
      <c r="O3124" t="s">
        <v>6413</v>
      </c>
      <c r="P3124">
        <v>-32.433</v>
      </c>
      <c r="Q3124">
        <v>115.93300000000001</v>
      </c>
      <c r="R3124" t="s">
        <v>233</v>
      </c>
    </row>
    <row r="3125" spans="1:18" x14ac:dyDescent="0.35">
      <c r="A3125" s="1">
        <v>33401</v>
      </c>
      <c r="B3125">
        <v>4</v>
      </c>
      <c r="C3125" t="s">
        <v>43</v>
      </c>
      <c r="D3125" t="s">
        <v>2831</v>
      </c>
      <c r="E3125">
        <v>0</v>
      </c>
      <c r="F3125">
        <v>4</v>
      </c>
      <c r="G3125">
        <v>3</v>
      </c>
      <c r="H3125">
        <v>7</v>
      </c>
      <c r="I3125">
        <v>12</v>
      </c>
      <c r="J3125">
        <v>2</v>
      </c>
      <c r="K3125">
        <f t="shared" si="47"/>
        <v>14</v>
      </c>
      <c r="M3125">
        <v>1991</v>
      </c>
      <c r="N3125" t="s">
        <v>131</v>
      </c>
      <c r="O3125" t="s">
        <v>6413</v>
      </c>
      <c r="P3125">
        <v>-32.433</v>
      </c>
      <c r="Q3125">
        <v>115.93300000000001</v>
      </c>
      <c r="R3125" t="s">
        <v>233</v>
      </c>
    </row>
    <row r="3126" spans="1:18" x14ac:dyDescent="0.35">
      <c r="A3126" s="1">
        <v>33401</v>
      </c>
      <c r="B3126">
        <v>4</v>
      </c>
      <c r="C3126" t="s">
        <v>43</v>
      </c>
      <c r="D3126" t="s">
        <v>2832</v>
      </c>
      <c r="E3126">
        <v>1</v>
      </c>
      <c r="F3126">
        <v>4</v>
      </c>
      <c r="G3126">
        <v>6</v>
      </c>
      <c r="H3126">
        <v>22</v>
      </c>
      <c r="I3126">
        <v>11</v>
      </c>
      <c r="J3126">
        <v>3</v>
      </c>
      <c r="K3126">
        <f t="shared" si="47"/>
        <v>14</v>
      </c>
      <c r="M3126">
        <v>1991</v>
      </c>
      <c r="N3126" t="s">
        <v>131</v>
      </c>
      <c r="O3126" t="s">
        <v>6413</v>
      </c>
      <c r="P3126">
        <v>-32.433</v>
      </c>
      <c r="Q3126">
        <v>115.93300000000001</v>
      </c>
      <c r="R3126" t="s">
        <v>233</v>
      </c>
    </row>
    <row r="3127" spans="1:18" x14ac:dyDescent="0.35">
      <c r="A3127" s="1">
        <v>33401</v>
      </c>
      <c r="B3127">
        <v>4</v>
      </c>
      <c r="C3127" t="s">
        <v>43</v>
      </c>
      <c r="D3127" t="s">
        <v>2833</v>
      </c>
      <c r="E3127">
        <v>0</v>
      </c>
      <c r="F3127">
        <v>3</v>
      </c>
      <c r="G3127">
        <v>2</v>
      </c>
      <c r="H3127">
        <v>10</v>
      </c>
      <c r="I3127">
        <v>7</v>
      </c>
      <c r="J3127">
        <v>7</v>
      </c>
      <c r="K3127">
        <f t="shared" si="47"/>
        <v>14</v>
      </c>
      <c r="M3127">
        <v>1991</v>
      </c>
      <c r="N3127" t="s">
        <v>131</v>
      </c>
      <c r="O3127" t="s">
        <v>6413</v>
      </c>
      <c r="P3127">
        <v>-32.433</v>
      </c>
      <c r="Q3127">
        <v>115.93300000000001</v>
      </c>
      <c r="R3127" t="s">
        <v>233</v>
      </c>
    </row>
    <row r="3128" spans="1:18" x14ac:dyDescent="0.35">
      <c r="A3128" s="1">
        <v>33401</v>
      </c>
      <c r="B3128">
        <v>4</v>
      </c>
      <c r="C3128" t="s">
        <v>43</v>
      </c>
      <c r="D3128" t="s">
        <v>2834</v>
      </c>
      <c r="E3128">
        <v>0</v>
      </c>
      <c r="F3128">
        <v>0</v>
      </c>
      <c r="G3128">
        <v>2</v>
      </c>
      <c r="H3128">
        <v>7</v>
      </c>
      <c r="I3128">
        <v>3</v>
      </c>
      <c r="J3128">
        <v>3</v>
      </c>
      <c r="K3128">
        <f t="shared" si="47"/>
        <v>6</v>
      </c>
      <c r="M3128">
        <v>1991</v>
      </c>
      <c r="N3128" t="s">
        <v>131</v>
      </c>
      <c r="O3128" t="s">
        <v>6413</v>
      </c>
      <c r="P3128">
        <v>-32.433</v>
      </c>
      <c r="Q3128">
        <v>115.93300000000001</v>
      </c>
      <c r="R3128" t="s">
        <v>233</v>
      </c>
    </row>
    <row r="3129" spans="1:18" x14ac:dyDescent="0.35">
      <c r="A3129" s="1">
        <v>33401</v>
      </c>
      <c r="B3129">
        <v>4</v>
      </c>
      <c r="C3129" t="s">
        <v>43</v>
      </c>
      <c r="D3129" t="s">
        <v>2835</v>
      </c>
      <c r="E3129">
        <v>0</v>
      </c>
      <c r="F3129">
        <v>2</v>
      </c>
      <c r="G3129">
        <v>1</v>
      </c>
      <c r="H3129">
        <v>9</v>
      </c>
      <c r="I3129">
        <v>4</v>
      </c>
      <c r="J3129">
        <v>2</v>
      </c>
      <c r="K3129">
        <f t="shared" si="47"/>
        <v>6</v>
      </c>
      <c r="L3129" s="2">
        <v>19</v>
      </c>
      <c r="M3129">
        <v>1991</v>
      </c>
      <c r="N3129" t="s">
        <v>131</v>
      </c>
      <c r="O3129" t="s">
        <v>6413</v>
      </c>
      <c r="P3129">
        <v>-32.433</v>
      </c>
      <c r="Q3129">
        <v>115.93300000000001</v>
      </c>
      <c r="R3129" t="s">
        <v>233</v>
      </c>
    </row>
    <row r="3130" spans="1:18" x14ac:dyDescent="0.35">
      <c r="A3130" s="1">
        <v>33401</v>
      </c>
      <c r="B3130">
        <v>4</v>
      </c>
      <c r="C3130" t="s">
        <v>43</v>
      </c>
      <c r="D3130" t="s">
        <v>2836</v>
      </c>
      <c r="E3130">
        <v>1</v>
      </c>
      <c r="F3130">
        <v>2</v>
      </c>
      <c r="G3130">
        <v>2</v>
      </c>
      <c r="H3130">
        <v>16</v>
      </c>
      <c r="I3130">
        <v>10</v>
      </c>
      <c r="J3130">
        <v>5</v>
      </c>
      <c r="K3130">
        <f t="shared" si="47"/>
        <v>15</v>
      </c>
      <c r="M3130">
        <v>1991</v>
      </c>
      <c r="N3130" t="s">
        <v>131</v>
      </c>
      <c r="O3130" t="s">
        <v>6413</v>
      </c>
      <c r="P3130">
        <v>-32.433</v>
      </c>
      <c r="Q3130">
        <v>115.93300000000001</v>
      </c>
      <c r="R3130" t="s">
        <v>233</v>
      </c>
    </row>
    <row r="3131" spans="1:18" x14ac:dyDescent="0.35">
      <c r="A3131" s="1">
        <v>33401</v>
      </c>
      <c r="B3131">
        <v>4</v>
      </c>
      <c r="C3131" t="s">
        <v>63</v>
      </c>
      <c r="D3131" t="s">
        <v>2837</v>
      </c>
      <c r="E3131">
        <v>0</v>
      </c>
      <c r="F3131">
        <v>4</v>
      </c>
      <c r="G3131">
        <v>4</v>
      </c>
      <c r="H3131">
        <v>14</v>
      </c>
      <c r="I3131">
        <v>5</v>
      </c>
      <c r="J3131">
        <v>4</v>
      </c>
      <c r="K3131">
        <f t="shared" si="47"/>
        <v>9</v>
      </c>
      <c r="M3131">
        <v>1991</v>
      </c>
      <c r="N3131" t="s">
        <v>131</v>
      </c>
      <c r="O3131" t="s">
        <v>6413</v>
      </c>
      <c r="P3131">
        <v>-32.433</v>
      </c>
      <c r="Q3131">
        <v>115.93300000000001</v>
      </c>
      <c r="R3131" t="s">
        <v>233</v>
      </c>
    </row>
    <row r="3132" spans="1:18" x14ac:dyDescent="0.35">
      <c r="A3132" s="1">
        <v>33401</v>
      </c>
      <c r="B3132">
        <v>4</v>
      </c>
      <c r="C3132" t="s">
        <v>63</v>
      </c>
      <c r="D3132" t="s">
        <v>2838</v>
      </c>
      <c r="E3132">
        <v>3</v>
      </c>
      <c r="F3132">
        <v>13</v>
      </c>
      <c r="G3132">
        <v>7</v>
      </c>
      <c r="H3132">
        <v>9</v>
      </c>
      <c r="I3132">
        <v>6</v>
      </c>
      <c r="J3132">
        <v>1</v>
      </c>
      <c r="K3132">
        <f t="shared" si="47"/>
        <v>7</v>
      </c>
      <c r="M3132">
        <v>1991</v>
      </c>
      <c r="N3132" t="s">
        <v>131</v>
      </c>
      <c r="O3132" t="s">
        <v>6413</v>
      </c>
      <c r="P3132">
        <v>-32.433</v>
      </c>
      <c r="Q3132">
        <v>115.93300000000001</v>
      </c>
      <c r="R3132" t="s">
        <v>233</v>
      </c>
    </row>
    <row r="3133" spans="1:18" x14ac:dyDescent="0.35">
      <c r="A3133" s="1">
        <v>33401</v>
      </c>
      <c r="B3133">
        <v>4</v>
      </c>
      <c r="C3133" t="s">
        <v>63</v>
      </c>
      <c r="D3133" t="s">
        <v>2839</v>
      </c>
      <c r="E3133">
        <v>0</v>
      </c>
      <c r="F3133">
        <v>1</v>
      </c>
      <c r="G3133">
        <v>5</v>
      </c>
      <c r="H3133">
        <v>35</v>
      </c>
      <c r="I3133">
        <v>16</v>
      </c>
      <c r="J3133">
        <v>2</v>
      </c>
      <c r="K3133">
        <f t="shared" si="47"/>
        <v>18</v>
      </c>
      <c r="M3133">
        <v>1991</v>
      </c>
      <c r="N3133" t="s">
        <v>131</v>
      </c>
      <c r="O3133" t="s">
        <v>6413</v>
      </c>
      <c r="P3133">
        <v>-32.433</v>
      </c>
      <c r="Q3133">
        <v>115.93300000000001</v>
      </c>
      <c r="R3133" t="s">
        <v>233</v>
      </c>
    </row>
    <row r="3134" spans="1:18" x14ac:dyDescent="0.35">
      <c r="A3134" s="1">
        <v>33401</v>
      </c>
      <c r="B3134">
        <v>4</v>
      </c>
      <c r="C3134" t="s">
        <v>63</v>
      </c>
      <c r="D3134" t="s">
        <v>2840</v>
      </c>
      <c r="E3134">
        <v>1</v>
      </c>
      <c r="F3134">
        <v>3</v>
      </c>
      <c r="G3134">
        <v>7</v>
      </c>
      <c r="H3134">
        <v>26</v>
      </c>
      <c r="I3134">
        <v>16</v>
      </c>
      <c r="J3134">
        <v>7</v>
      </c>
      <c r="K3134">
        <f t="shared" si="47"/>
        <v>23</v>
      </c>
      <c r="M3134">
        <v>1991</v>
      </c>
      <c r="N3134" t="s">
        <v>131</v>
      </c>
      <c r="O3134" t="s">
        <v>6413</v>
      </c>
      <c r="P3134">
        <v>-32.433</v>
      </c>
      <c r="Q3134">
        <v>115.93300000000001</v>
      </c>
      <c r="R3134" t="s">
        <v>233</v>
      </c>
    </row>
    <row r="3135" spans="1:18" x14ac:dyDescent="0.35">
      <c r="A3135" s="1">
        <v>33401</v>
      </c>
      <c r="B3135">
        <v>4</v>
      </c>
      <c r="C3135" t="s">
        <v>63</v>
      </c>
      <c r="D3135" t="s">
        <v>2841</v>
      </c>
      <c r="E3135">
        <v>0</v>
      </c>
      <c r="F3135">
        <v>1</v>
      </c>
      <c r="G3135">
        <v>5</v>
      </c>
      <c r="H3135">
        <v>15</v>
      </c>
      <c r="I3135">
        <v>9</v>
      </c>
      <c r="J3135">
        <v>0</v>
      </c>
      <c r="K3135">
        <f t="shared" si="47"/>
        <v>9</v>
      </c>
      <c r="M3135">
        <v>1991</v>
      </c>
      <c r="N3135" t="s">
        <v>131</v>
      </c>
      <c r="O3135" t="s">
        <v>6413</v>
      </c>
      <c r="P3135">
        <v>-32.433</v>
      </c>
      <c r="Q3135">
        <v>115.93300000000001</v>
      </c>
      <c r="R3135" t="s">
        <v>233</v>
      </c>
    </row>
    <row r="3136" spans="1:18" x14ac:dyDescent="0.35">
      <c r="A3136" s="1">
        <v>33401</v>
      </c>
      <c r="B3136">
        <v>4</v>
      </c>
      <c r="C3136" t="s">
        <v>63</v>
      </c>
      <c r="D3136" t="s">
        <v>2842</v>
      </c>
      <c r="E3136">
        <v>0</v>
      </c>
      <c r="F3136">
        <v>5</v>
      </c>
      <c r="G3136">
        <v>7</v>
      </c>
      <c r="H3136">
        <v>44</v>
      </c>
      <c r="I3136">
        <v>21</v>
      </c>
      <c r="J3136">
        <v>8</v>
      </c>
      <c r="K3136">
        <f t="shared" si="47"/>
        <v>29</v>
      </c>
      <c r="M3136">
        <v>1991</v>
      </c>
      <c r="N3136" t="s">
        <v>131</v>
      </c>
      <c r="O3136" t="s">
        <v>6413</v>
      </c>
      <c r="P3136">
        <v>-32.433</v>
      </c>
      <c r="Q3136">
        <v>115.93300000000001</v>
      </c>
      <c r="R3136" t="s">
        <v>233</v>
      </c>
    </row>
    <row r="3137" spans="1:18" x14ac:dyDescent="0.35">
      <c r="A3137" s="1">
        <v>33401</v>
      </c>
      <c r="B3137">
        <v>4</v>
      </c>
      <c r="C3137" t="s">
        <v>63</v>
      </c>
      <c r="D3137" t="s">
        <v>2843</v>
      </c>
      <c r="E3137">
        <v>0</v>
      </c>
      <c r="F3137">
        <v>3</v>
      </c>
      <c r="G3137">
        <v>7</v>
      </c>
      <c r="H3137">
        <v>23</v>
      </c>
      <c r="I3137">
        <v>10</v>
      </c>
      <c r="J3137">
        <v>0</v>
      </c>
      <c r="K3137">
        <f t="shared" si="47"/>
        <v>10</v>
      </c>
      <c r="M3137">
        <v>1991</v>
      </c>
      <c r="N3137" t="s">
        <v>131</v>
      </c>
      <c r="O3137" t="s">
        <v>6413</v>
      </c>
      <c r="P3137">
        <v>-32.433</v>
      </c>
      <c r="Q3137">
        <v>115.93300000000001</v>
      </c>
      <c r="R3137" t="s">
        <v>233</v>
      </c>
    </row>
    <row r="3138" spans="1:18" x14ac:dyDescent="0.35">
      <c r="A3138" s="1">
        <v>33401</v>
      </c>
      <c r="B3138">
        <v>4</v>
      </c>
      <c r="C3138" t="s">
        <v>63</v>
      </c>
      <c r="D3138" t="s">
        <v>2844</v>
      </c>
      <c r="E3138">
        <v>0</v>
      </c>
      <c r="F3138">
        <v>8</v>
      </c>
      <c r="G3138">
        <v>6</v>
      </c>
      <c r="H3138">
        <v>26</v>
      </c>
      <c r="I3138">
        <v>12</v>
      </c>
      <c r="J3138">
        <v>4</v>
      </c>
      <c r="K3138">
        <f t="shared" si="47"/>
        <v>16</v>
      </c>
      <c r="L3138" s="2">
        <v>0</v>
      </c>
      <c r="M3138">
        <v>1991</v>
      </c>
      <c r="N3138" t="s">
        <v>131</v>
      </c>
      <c r="O3138" t="s">
        <v>6413</v>
      </c>
      <c r="P3138">
        <v>-32.433</v>
      </c>
      <c r="Q3138">
        <v>115.93300000000001</v>
      </c>
      <c r="R3138" t="s">
        <v>233</v>
      </c>
    </row>
    <row r="3139" spans="1:18" x14ac:dyDescent="0.35">
      <c r="A3139" s="1">
        <v>33401</v>
      </c>
      <c r="B3139">
        <v>4</v>
      </c>
      <c r="C3139" t="s">
        <v>63</v>
      </c>
      <c r="D3139" t="s">
        <v>2845</v>
      </c>
      <c r="E3139">
        <v>0</v>
      </c>
      <c r="F3139">
        <v>6</v>
      </c>
      <c r="G3139">
        <v>7</v>
      </c>
      <c r="H3139">
        <v>14</v>
      </c>
      <c r="I3139">
        <v>9</v>
      </c>
      <c r="J3139">
        <v>2</v>
      </c>
      <c r="K3139">
        <f t="shared" si="47"/>
        <v>11</v>
      </c>
      <c r="L3139" s="2">
        <v>0</v>
      </c>
      <c r="M3139">
        <v>1991</v>
      </c>
      <c r="N3139" t="s">
        <v>131</v>
      </c>
      <c r="O3139" t="s">
        <v>6413</v>
      </c>
      <c r="P3139">
        <v>-32.433</v>
      </c>
      <c r="Q3139">
        <v>115.93300000000001</v>
      </c>
      <c r="R3139" t="s">
        <v>233</v>
      </c>
    </row>
    <row r="3140" spans="1:18" x14ac:dyDescent="0.35">
      <c r="A3140" s="1">
        <v>33401</v>
      </c>
      <c r="B3140">
        <v>4</v>
      </c>
      <c r="C3140" t="s">
        <v>63</v>
      </c>
      <c r="D3140" t="s">
        <v>2846</v>
      </c>
      <c r="E3140">
        <v>0</v>
      </c>
      <c r="F3140">
        <v>0</v>
      </c>
      <c r="G3140">
        <v>3</v>
      </c>
      <c r="H3140">
        <v>14</v>
      </c>
      <c r="I3140">
        <v>6</v>
      </c>
      <c r="J3140">
        <v>3</v>
      </c>
      <c r="K3140">
        <f t="shared" si="47"/>
        <v>9</v>
      </c>
      <c r="M3140">
        <v>1991</v>
      </c>
      <c r="N3140" t="s">
        <v>131</v>
      </c>
      <c r="O3140" t="s">
        <v>6413</v>
      </c>
      <c r="P3140">
        <v>-32.433</v>
      </c>
      <c r="Q3140">
        <v>115.93300000000001</v>
      </c>
      <c r="R3140" t="s">
        <v>233</v>
      </c>
    </row>
    <row r="3141" spans="1:18" x14ac:dyDescent="0.35">
      <c r="A3141" s="1">
        <v>33401</v>
      </c>
      <c r="B3141">
        <v>4</v>
      </c>
      <c r="C3141" t="s">
        <v>64</v>
      </c>
      <c r="D3141" t="s">
        <v>2847</v>
      </c>
      <c r="E3141">
        <v>0</v>
      </c>
      <c r="F3141">
        <v>3</v>
      </c>
      <c r="G3141">
        <v>0</v>
      </c>
      <c r="H3141">
        <v>19</v>
      </c>
      <c r="I3141">
        <v>12</v>
      </c>
      <c r="J3141">
        <v>2</v>
      </c>
      <c r="K3141">
        <f t="shared" si="47"/>
        <v>14</v>
      </c>
      <c r="M3141">
        <v>1991</v>
      </c>
      <c r="N3141" t="s">
        <v>131</v>
      </c>
      <c r="O3141" t="s">
        <v>6413</v>
      </c>
      <c r="P3141">
        <v>-32.433</v>
      </c>
      <c r="Q3141">
        <v>115.93300000000001</v>
      </c>
      <c r="R3141" t="s">
        <v>233</v>
      </c>
    </row>
    <row r="3142" spans="1:18" x14ac:dyDescent="0.35">
      <c r="A3142" s="1">
        <v>33401</v>
      </c>
      <c r="B3142">
        <v>4</v>
      </c>
      <c r="C3142" t="s">
        <v>64</v>
      </c>
      <c r="D3142" t="s">
        <v>2848</v>
      </c>
      <c r="E3142">
        <v>0</v>
      </c>
      <c r="F3142">
        <v>3</v>
      </c>
      <c r="G3142">
        <v>8</v>
      </c>
      <c r="H3142">
        <v>26</v>
      </c>
      <c r="I3142">
        <v>10</v>
      </c>
      <c r="J3142">
        <v>2</v>
      </c>
      <c r="K3142">
        <f t="shared" si="47"/>
        <v>12</v>
      </c>
      <c r="M3142">
        <v>1991</v>
      </c>
      <c r="N3142" t="s">
        <v>131</v>
      </c>
      <c r="O3142" t="s">
        <v>6413</v>
      </c>
      <c r="P3142">
        <v>-32.433</v>
      </c>
      <c r="Q3142">
        <v>115.93300000000001</v>
      </c>
      <c r="R3142" t="s">
        <v>233</v>
      </c>
    </row>
    <row r="3143" spans="1:18" x14ac:dyDescent="0.35">
      <c r="A3143" s="1">
        <v>33401</v>
      </c>
      <c r="B3143">
        <v>4</v>
      </c>
      <c r="C3143" t="s">
        <v>64</v>
      </c>
      <c r="D3143" t="s">
        <v>2849</v>
      </c>
      <c r="E3143">
        <v>2</v>
      </c>
      <c r="F3143">
        <v>4</v>
      </c>
      <c r="G3143">
        <v>6</v>
      </c>
      <c r="H3143">
        <v>17</v>
      </c>
      <c r="I3143">
        <v>16</v>
      </c>
      <c r="J3143">
        <v>5</v>
      </c>
      <c r="K3143">
        <f t="shared" si="47"/>
        <v>21</v>
      </c>
      <c r="M3143">
        <v>1991</v>
      </c>
      <c r="N3143" t="s">
        <v>131</v>
      </c>
      <c r="O3143" t="s">
        <v>6413</v>
      </c>
      <c r="P3143">
        <v>-32.433</v>
      </c>
      <c r="Q3143">
        <v>115.93300000000001</v>
      </c>
      <c r="R3143" t="s">
        <v>233</v>
      </c>
    </row>
    <row r="3144" spans="1:18" x14ac:dyDescent="0.35">
      <c r="A3144" s="1">
        <v>33401</v>
      </c>
      <c r="B3144">
        <v>4</v>
      </c>
      <c r="C3144" t="s">
        <v>64</v>
      </c>
      <c r="D3144" t="s">
        <v>2850</v>
      </c>
      <c r="E3144">
        <v>0</v>
      </c>
      <c r="F3144">
        <v>4</v>
      </c>
      <c r="G3144">
        <v>5</v>
      </c>
      <c r="H3144">
        <v>61</v>
      </c>
      <c r="I3144">
        <v>23</v>
      </c>
      <c r="J3144">
        <v>2</v>
      </c>
      <c r="K3144">
        <f t="shared" si="47"/>
        <v>25</v>
      </c>
      <c r="M3144">
        <v>1991</v>
      </c>
      <c r="N3144" t="s">
        <v>131</v>
      </c>
      <c r="O3144" t="s">
        <v>6413</v>
      </c>
      <c r="P3144">
        <v>-32.433</v>
      </c>
      <c r="Q3144">
        <v>115.93300000000001</v>
      </c>
      <c r="R3144" t="s">
        <v>233</v>
      </c>
    </row>
    <row r="3145" spans="1:18" x14ac:dyDescent="0.35">
      <c r="A3145" s="1">
        <v>33401</v>
      </c>
      <c r="B3145">
        <v>4</v>
      </c>
      <c r="C3145" t="s">
        <v>64</v>
      </c>
      <c r="D3145" t="s">
        <v>2851</v>
      </c>
      <c r="E3145">
        <v>0</v>
      </c>
      <c r="F3145">
        <v>2</v>
      </c>
      <c r="G3145">
        <v>5</v>
      </c>
      <c r="H3145">
        <v>31</v>
      </c>
      <c r="I3145">
        <v>13</v>
      </c>
      <c r="J3145">
        <v>3</v>
      </c>
      <c r="K3145">
        <f t="shared" si="47"/>
        <v>16</v>
      </c>
      <c r="M3145">
        <v>1991</v>
      </c>
      <c r="N3145" t="s">
        <v>131</v>
      </c>
      <c r="O3145" t="s">
        <v>6413</v>
      </c>
      <c r="P3145">
        <v>-32.433</v>
      </c>
      <c r="Q3145">
        <v>115.93300000000001</v>
      </c>
      <c r="R3145" t="s">
        <v>233</v>
      </c>
    </row>
    <row r="3146" spans="1:18" x14ac:dyDescent="0.35">
      <c r="A3146" s="1">
        <v>33401</v>
      </c>
      <c r="B3146">
        <v>4</v>
      </c>
      <c r="C3146" t="s">
        <v>64</v>
      </c>
      <c r="D3146" t="s">
        <v>2852</v>
      </c>
      <c r="E3146">
        <v>0</v>
      </c>
      <c r="F3146">
        <v>2</v>
      </c>
      <c r="G3146">
        <v>3</v>
      </c>
      <c r="H3146">
        <v>16</v>
      </c>
      <c r="I3146">
        <v>4</v>
      </c>
      <c r="J3146">
        <v>1</v>
      </c>
      <c r="K3146">
        <f t="shared" si="47"/>
        <v>5</v>
      </c>
      <c r="L3146" s="2">
        <v>0</v>
      </c>
      <c r="M3146">
        <v>1991</v>
      </c>
      <c r="N3146" t="s">
        <v>131</v>
      </c>
      <c r="O3146" t="s">
        <v>6413</v>
      </c>
      <c r="P3146">
        <v>-32.433</v>
      </c>
      <c r="Q3146">
        <v>115.93300000000001</v>
      </c>
      <c r="R3146" t="s">
        <v>233</v>
      </c>
    </row>
    <row r="3147" spans="1:18" x14ac:dyDescent="0.35">
      <c r="A3147" s="1">
        <v>33401</v>
      </c>
      <c r="B3147">
        <v>4</v>
      </c>
      <c r="C3147" t="s">
        <v>64</v>
      </c>
      <c r="D3147" t="s">
        <v>2853</v>
      </c>
      <c r="E3147">
        <v>0</v>
      </c>
      <c r="F3147">
        <v>4</v>
      </c>
      <c r="G3147">
        <v>11</v>
      </c>
      <c r="H3147">
        <v>31</v>
      </c>
      <c r="I3147">
        <v>8</v>
      </c>
      <c r="J3147">
        <v>0</v>
      </c>
      <c r="K3147">
        <f t="shared" si="47"/>
        <v>8</v>
      </c>
      <c r="L3147" s="2">
        <v>0</v>
      </c>
      <c r="M3147">
        <v>1991</v>
      </c>
      <c r="N3147" t="s">
        <v>131</v>
      </c>
      <c r="O3147" t="s">
        <v>6413</v>
      </c>
      <c r="P3147">
        <v>-32.433</v>
      </c>
      <c r="Q3147">
        <v>115.93300000000001</v>
      </c>
      <c r="R3147" t="s">
        <v>233</v>
      </c>
    </row>
    <row r="3148" spans="1:18" x14ac:dyDescent="0.35">
      <c r="A3148" s="1">
        <v>33401</v>
      </c>
      <c r="B3148">
        <v>4</v>
      </c>
      <c r="C3148" t="s">
        <v>64</v>
      </c>
      <c r="D3148" t="s">
        <v>2854</v>
      </c>
      <c r="E3148">
        <v>0</v>
      </c>
      <c r="F3148">
        <v>2</v>
      </c>
      <c r="G3148">
        <v>4</v>
      </c>
      <c r="H3148">
        <v>12</v>
      </c>
      <c r="I3148">
        <v>6</v>
      </c>
      <c r="J3148">
        <v>1</v>
      </c>
      <c r="K3148">
        <f t="shared" si="47"/>
        <v>7</v>
      </c>
      <c r="M3148">
        <v>1991</v>
      </c>
      <c r="N3148" t="s">
        <v>131</v>
      </c>
      <c r="O3148" t="s">
        <v>6413</v>
      </c>
      <c r="P3148">
        <v>-32.433</v>
      </c>
      <c r="Q3148">
        <v>115.93300000000001</v>
      </c>
      <c r="R3148" t="s">
        <v>233</v>
      </c>
    </row>
    <row r="3149" spans="1:18" x14ac:dyDescent="0.35">
      <c r="A3149" s="1">
        <v>33401</v>
      </c>
      <c r="B3149">
        <v>4</v>
      </c>
      <c r="C3149" t="s">
        <v>64</v>
      </c>
      <c r="D3149" t="s">
        <v>2855</v>
      </c>
      <c r="E3149">
        <v>1</v>
      </c>
      <c r="F3149">
        <v>3</v>
      </c>
      <c r="G3149">
        <v>16</v>
      </c>
      <c r="H3149">
        <v>22</v>
      </c>
      <c r="I3149">
        <v>12</v>
      </c>
      <c r="J3149">
        <v>2</v>
      </c>
      <c r="K3149">
        <f t="shared" si="47"/>
        <v>14</v>
      </c>
      <c r="M3149">
        <v>1991</v>
      </c>
      <c r="N3149" t="s">
        <v>131</v>
      </c>
      <c r="O3149" t="s">
        <v>6413</v>
      </c>
      <c r="P3149">
        <v>-32.433</v>
      </c>
      <c r="Q3149">
        <v>115.93300000000001</v>
      </c>
      <c r="R3149" t="s">
        <v>233</v>
      </c>
    </row>
    <row r="3150" spans="1:18" x14ac:dyDescent="0.35">
      <c r="A3150" s="1">
        <v>33401</v>
      </c>
      <c r="B3150">
        <v>4</v>
      </c>
      <c r="C3150" t="s">
        <v>64</v>
      </c>
      <c r="D3150" t="s">
        <v>2856</v>
      </c>
      <c r="E3150">
        <v>1</v>
      </c>
      <c r="F3150">
        <v>5</v>
      </c>
      <c r="G3150">
        <v>1</v>
      </c>
      <c r="H3150">
        <v>8</v>
      </c>
      <c r="I3150">
        <v>8</v>
      </c>
      <c r="J3150">
        <v>1</v>
      </c>
      <c r="K3150">
        <f t="shared" si="47"/>
        <v>9</v>
      </c>
      <c r="M3150">
        <v>1991</v>
      </c>
      <c r="N3150" t="s">
        <v>131</v>
      </c>
      <c r="O3150" t="s">
        <v>6413</v>
      </c>
      <c r="P3150">
        <v>-32.433</v>
      </c>
      <c r="Q3150">
        <v>115.93300000000001</v>
      </c>
      <c r="R3150" t="s">
        <v>233</v>
      </c>
    </row>
    <row r="3151" spans="1:18" x14ac:dyDescent="0.35">
      <c r="A3151" s="1">
        <v>33401</v>
      </c>
      <c r="B3151">
        <v>4</v>
      </c>
      <c r="C3151" t="s">
        <v>75</v>
      </c>
      <c r="D3151" t="s">
        <v>2857</v>
      </c>
      <c r="E3151">
        <v>1</v>
      </c>
      <c r="F3151">
        <v>5</v>
      </c>
      <c r="G3151">
        <v>9</v>
      </c>
      <c r="H3151">
        <v>21</v>
      </c>
      <c r="I3151">
        <v>19</v>
      </c>
      <c r="J3151">
        <v>7</v>
      </c>
      <c r="K3151">
        <f t="shared" si="47"/>
        <v>26</v>
      </c>
      <c r="M3151">
        <v>1991</v>
      </c>
      <c r="N3151" t="s">
        <v>131</v>
      </c>
      <c r="O3151" t="s">
        <v>6413</v>
      </c>
      <c r="P3151">
        <v>-32.433</v>
      </c>
      <c r="Q3151">
        <v>115.93300000000001</v>
      </c>
      <c r="R3151" t="s">
        <v>233</v>
      </c>
    </row>
    <row r="3152" spans="1:18" x14ac:dyDescent="0.35">
      <c r="A3152" s="1">
        <v>33401</v>
      </c>
      <c r="B3152">
        <v>4</v>
      </c>
      <c r="C3152" t="s">
        <v>75</v>
      </c>
      <c r="D3152" t="s">
        <v>2858</v>
      </c>
      <c r="E3152">
        <v>4</v>
      </c>
      <c r="F3152">
        <v>3</v>
      </c>
      <c r="G3152">
        <v>1</v>
      </c>
      <c r="H3152">
        <v>24</v>
      </c>
      <c r="I3152">
        <v>6</v>
      </c>
      <c r="J3152">
        <v>2</v>
      </c>
      <c r="K3152">
        <f t="shared" si="47"/>
        <v>8</v>
      </c>
      <c r="M3152">
        <v>1991</v>
      </c>
      <c r="N3152" t="s">
        <v>131</v>
      </c>
      <c r="O3152" t="s">
        <v>6413</v>
      </c>
      <c r="P3152">
        <v>-32.433</v>
      </c>
      <c r="Q3152">
        <v>115.93300000000001</v>
      </c>
      <c r="R3152" t="s">
        <v>233</v>
      </c>
    </row>
    <row r="3153" spans="1:18" x14ac:dyDescent="0.35">
      <c r="A3153" s="1">
        <v>33401</v>
      </c>
      <c r="B3153">
        <v>4</v>
      </c>
      <c r="C3153" t="s">
        <v>75</v>
      </c>
      <c r="D3153" t="s">
        <v>2859</v>
      </c>
      <c r="E3153">
        <v>0</v>
      </c>
      <c r="F3153">
        <v>5</v>
      </c>
      <c r="G3153">
        <v>7</v>
      </c>
      <c r="H3153">
        <v>10</v>
      </c>
      <c r="I3153">
        <v>2</v>
      </c>
      <c r="J3153">
        <v>0</v>
      </c>
      <c r="K3153">
        <f t="shared" si="47"/>
        <v>2</v>
      </c>
      <c r="M3153">
        <v>1991</v>
      </c>
      <c r="N3153" t="s">
        <v>131</v>
      </c>
      <c r="O3153" t="s">
        <v>6413</v>
      </c>
      <c r="P3153">
        <v>-32.433</v>
      </c>
      <c r="Q3153">
        <v>115.93300000000001</v>
      </c>
      <c r="R3153" t="s">
        <v>233</v>
      </c>
    </row>
    <row r="3154" spans="1:18" x14ac:dyDescent="0.35">
      <c r="A3154" s="1">
        <v>33401</v>
      </c>
      <c r="B3154">
        <v>4</v>
      </c>
      <c r="C3154" t="s">
        <v>75</v>
      </c>
      <c r="D3154" t="s">
        <v>2860</v>
      </c>
      <c r="E3154">
        <v>1</v>
      </c>
      <c r="F3154">
        <v>3</v>
      </c>
      <c r="G3154">
        <v>3</v>
      </c>
      <c r="H3154">
        <v>20</v>
      </c>
      <c r="I3154">
        <v>8</v>
      </c>
      <c r="J3154">
        <v>2</v>
      </c>
      <c r="K3154">
        <f t="shared" si="47"/>
        <v>10</v>
      </c>
      <c r="M3154">
        <v>1991</v>
      </c>
      <c r="N3154" t="s">
        <v>131</v>
      </c>
      <c r="O3154" t="s">
        <v>6413</v>
      </c>
      <c r="P3154">
        <v>-32.433</v>
      </c>
      <c r="Q3154">
        <v>115.93300000000001</v>
      </c>
      <c r="R3154" t="s">
        <v>233</v>
      </c>
    </row>
    <row r="3155" spans="1:18" x14ac:dyDescent="0.35">
      <c r="A3155" s="1">
        <v>33401</v>
      </c>
      <c r="B3155">
        <v>4</v>
      </c>
      <c r="C3155" t="s">
        <v>75</v>
      </c>
      <c r="D3155" t="s">
        <v>2861</v>
      </c>
      <c r="E3155">
        <v>1</v>
      </c>
      <c r="F3155">
        <v>3</v>
      </c>
      <c r="G3155">
        <v>10</v>
      </c>
      <c r="H3155">
        <v>41</v>
      </c>
      <c r="I3155">
        <v>7</v>
      </c>
      <c r="J3155">
        <v>5</v>
      </c>
      <c r="K3155">
        <f t="shared" si="47"/>
        <v>12</v>
      </c>
      <c r="L3155" s="2">
        <v>0</v>
      </c>
      <c r="M3155">
        <v>1991</v>
      </c>
      <c r="N3155" t="s">
        <v>131</v>
      </c>
      <c r="O3155" t="s">
        <v>6413</v>
      </c>
      <c r="P3155">
        <v>-32.433</v>
      </c>
      <c r="Q3155">
        <v>115.93300000000001</v>
      </c>
      <c r="R3155" t="s">
        <v>233</v>
      </c>
    </row>
    <row r="3156" spans="1:18" x14ac:dyDescent="0.35">
      <c r="A3156" s="1">
        <v>33401</v>
      </c>
      <c r="B3156">
        <v>4</v>
      </c>
      <c r="C3156" t="s">
        <v>75</v>
      </c>
      <c r="D3156" t="s">
        <v>2862</v>
      </c>
      <c r="E3156">
        <v>0</v>
      </c>
      <c r="F3156">
        <v>6</v>
      </c>
      <c r="G3156">
        <v>10</v>
      </c>
      <c r="H3156">
        <v>28</v>
      </c>
      <c r="I3156">
        <v>5</v>
      </c>
      <c r="J3156">
        <v>1</v>
      </c>
      <c r="K3156">
        <f t="shared" si="47"/>
        <v>6</v>
      </c>
      <c r="M3156">
        <v>1991</v>
      </c>
      <c r="N3156" t="s">
        <v>131</v>
      </c>
      <c r="O3156" t="s">
        <v>6413</v>
      </c>
      <c r="P3156">
        <v>-32.433</v>
      </c>
      <c r="Q3156">
        <v>115.93300000000001</v>
      </c>
      <c r="R3156" t="s">
        <v>233</v>
      </c>
    </row>
    <row r="3157" spans="1:18" x14ac:dyDescent="0.35">
      <c r="A3157" s="1">
        <v>33401</v>
      </c>
      <c r="B3157">
        <v>4</v>
      </c>
      <c r="C3157" t="s">
        <v>75</v>
      </c>
      <c r="D3157" t="s">
        <v>2863</v>
      </c>
      <c r="E3157">
        <v>1</v>
      </c>
      <c r="F3157">
        <v>7</v>
      </c>
      <c r="G3157">
        <v>2</v>
      </c>
      <c r="H3157">
        <v>14</v>
      </c>
      <c r="I3157">
        <v>6</v>
      </c>
      <c r="J3157">
        <v>1</v>
      </c>
      <c r="K3157">
        <f t="shared" si="47"/>
        <v>7</v>
      </c>
      <c r="M3157">
        <v>1991</v>
      </c>
      <c r="N3157" t="s">
        <v>131</v>
      </c>
      <c r="O3157" t="s">
        <v>6413</v>
      </c>
      <c r="P3157">
        <v>-32.433</v>
      </c>
      <c r="Q3157">
        <v>115.93300000000001</v>
      </c>
      <c r="R3157" t="s">
        <v>233</v>
      </c>
    </row>
    <row r="3158" spans="1:18" x14ac:dyDescent="0.35">
      <c r="A3158" s="1">
        <v>33401</v>
      </c>
      <c r="B3158">
        <v>4</v>
      </c>
      <c r="C3158" t="s">
        <v>75</v>
      </c>
      <c r="D3158" t="s">
        <v>2864</v>
      </c>
      <c r="E3158">
        <v>0</v>
      </c>
      <c r="F3158">
        <v>8</v>
      </c>
      <c r="G3158">
        <v>8</v>
      </c>
      <c r="H3158">
        <v>22</v>
      </c>
      <c r="I3158">
        <v>10</v>
      </c>
      <c r="J3158">
        <v>3</v>
      </c>
      <c r="K3158">
        <f t="shared" si="47"/>
        <v>13</v>
      </c>
      <c r="M3158">
        <v>1991</v>
      </c>
      <c r="N3158" t="s">
        <v>131</v>
      </c>
      <c r="O3158" t="s">
        <v>6413</v>
      </c>
      <c r="P3158">
        <v>-32.433</v>
      </c>
      <c r="Q3158">
        <v>115.93300000000001</v>
      </c>
      <c r="R3158" t="s">
        <v>233</v>
      </c>
    </row>
    <row r="3159" spans="1:18" x14ac:dyDescent="0.35">
      <c r="A3159" s="1">
        <v>33401</v>
      </c>
      <c r="B3159">
        <v>4</v>
      </c>
      <c r="C3159" t="s">
        <v>75</v>
      </c>
      <c r="D3159" t="s">
        <v>2865</v>
      </c>
      <c r="E3159">
        <v>0</v>
      </c>
      <c r="F3159">
        <v>6</v>
      </c>
      <c r="G3159">
        <v>9</v>
      </c>
      <c r="H3159">
        <v>26</v>
      </c>
      <c r="I3159">
        <v>9</v>
      </c>
      <c r="J3159">
        <v>2</v>
      </c>
      <c r="K3159">
        <f t="shared" si="47"/>
        <v>11</v>
      </c>
      <c r="M3159">
        <v>1991</v>
      </c>
      <c r="N3159" t="s">
        <v>131</v>
      </c>
      <c r="O3159" t="s">
        <v>6413</v>
      </c>
      <c r="P3159">
        <v>-32.433</v>
      </c>
      <c r="Q3159">
        <v>115.93300000000001</v>
      </c>
      <c r="R3159" t="s">
        <v>233</v>
      </c>
    </row>
    <row r="3160" spans="1:18" x14ac:dyDescent="0.35">
      <c r="A3160" s="1">
        <v>33401</v>
      </c>
      <c r="B3160">
        <v>4</v>
      </c>
      <c r="C3160" t="s">
        <v>75</v>
      </c>
      <c r="D3160" t="s">
        <v>2866</v>
      </c>
      <c r="E3160">
        <v>0</v>
      </c>
      <c r="F3160">
        <v>9</v>
      </c>
      <c r="G3160">
        <v>14</v>
      </c>
      <c r="H3160">
        <v>21</v>
      </c>
      <c r="I3160">
        <v>14</v>
      </c>
      <c r="J3160">
        <v>4</v>
      </c>
      <c r="K3160">
        <f t="shared" si="47"/>
        <v>18</v>
      </c>
      <c r="L3160" s="2">
        <v>27</v>
      </c>
      <c r="M3160">
        <v>1991</v>
      </c>
      <c r="N3160" t="s">
        <v>131</v>
      </c>
      <c r="O3160" t="s">
        <v>6413</v>
      </c>
      <c r="P3160">
        <v>-32.433</v>
      </c>
      <c r="Q3160">
        <v>115.93300000000001</v>
      </c>
      <c r="R3160" t="s">
        <v>233</v>
      </c>
    </row>
    <row r="3161" spans="1:18" x14ac:dyDescent="0.35">
      <c r="A3161" s="1">
        <v>33401</v>
      </c>
      <c r="B3161">
        <v>4</v>
      </c>
      <c r="C3161" t="s">
        <v>86</v>
      </c>
      <c r="D3161" t="s">
        <v>2867</v>
      </c>
      <c r="E3161">
        <v>1</v>
      </c>
      <c r="F3161">
        <v>2</v>
      </c>
      <c r="G3161">
        <v>2</v>
      </c>
      <c r="H3161">
        <v>22</v>
      </c>
      <c r="I3161">
        <v>4</v>
      </c>
      <c r="J3161">
        <v>1</v>
      </c>
      <c r="K3161">
        <f t="shared" si="47"/>
        <v>5</v>
      </c>
      <c r="L3161" s="2">
        <v>0</v>
      </c>
      <c r="M3161">
        <v>1991</v>
      </c>
      <c r="N3161" t="s">
        <v>131</v>
      </c>
      <c r="O3161" t="s">
        <v>6413</v>
      </c>
      <c r="P3161">
        <v>-32.433</v>
      </c>
      <c r="Q3161">
        <v>115.93300000000001</v>
      </c>
      <c r="R3161" t="s">
        <v>232</v>
      </c>
    </row>
    <row r="3162" spans="1:18" x14ac:dyDescent="0.35">
      <c r="A3162" s="1">
        <v>33401</v>
      </c>
      <c r="B3162">
        <v>4</v>
      </c>
      <c r="C3162" t="s">
        <v>86</v>
      </c>
      <c r="D3162" t="s">
        <v>2868</v>
      </c>
      <c r="E3162">
        <v>0</v>
      </c>
      <c r="F3162">
        <v>3</v>
      </c>
      <c r="G3162">
        <v>11</v>
      </c>
      <c r="H3162">
        <v>88</v>
      </c>
      <c r="I3162">
        <v>8</v>
      </c>
      <c r="J3162">
        <v>5</v>
      </c>
      <c r="K3162">
        <f t="shared" si="47"/>
        <v>13</v>
      </c>
      <c r="M3162">
        <v>1991</v>
      </c>
      <c r="N3162" t="s">
        <v>131</v>
      </c>
      <c r="O3162" t="s">
        <v>6413</v>
      </c>
      <c r="P3162">
        <v>-32.433</v>
      </c>
      <c r="Q3162">
        <v>115.93300000000001</v>
      </c>
      <c r="R3162" t="s">
        <v>232</v>
      </c>
    </row>
    <row r="3163" spans="1:18" x14ac:dyDescent="0.35">
      <c r="A3163" s="1">
        <v>33401</v>
      </c>
      <c r="B3163">
        <v>4</v>
      </c>
      <c r="C3163" t="s">
        <v>86</v>
      </c>
      <c r="D3163" t="s">
        <v>2869</v>
      </c>
      <c r="E3163">
        <v>0</v>
      </c>
      <c r="F3163">
        <v>10</v>
      </c>
      <c r="G3163">
        <v>6</v>
      </c>
      <c r="H3163">
        <v>25</v>
      </c>
      <c r="I3163">
        <v>7</v>
      </c>
      <c r="J3163">
        <v>0</v>
      </c>
      <c r="K3163">
        <f t="shared" si="47"/>
        <v>7</v>
      </c>
      <c r="M3163">
        <v>1991</v>
      </c>
      <c r="N3163" t="s">
        <v>131</v>
      </c>
      <c r="O3163" t="s">
        <v>6413</v>
      </c>
      <c r="P3163">
        <v>-32.433</v>
      </c>
      <c r="Q3163">
        <v>115.93300000000001</v>
      </c>
      <c r="R3163" t="s">
        <v>232</v>
      </c>
    </row>
    <row r="3164" spans="1:18" x14ac:dyDescent="0.35">
      <c r="A3164" s="1">
        <v>33401</v>
      </c>
      <c r="B3164">
        <v>4</v>
      </c>
      <c r="C3164" t="s">
        <v>86</v>
      </c>
      <c r="D3164" t="s">
        <v>2870</v>
      </c>
      <c r="E3164">
        <v>0</v>
      </c>
      <c r="F3164">
        <v>15</v>
      </c>
      <c r="G3164">
        <v>17</v>
      </c>
      <c r="H3164">
        <v>20</v>
      </c>
      <c r="I3164">
        <v>5</v>
      </c>
      <c r="J3164">
        <v>2</v>
      </c>
      <c r="K3164">
        <f t="shared" si="47"/>
        <v>7</v>
      </c>
      <c r="L3164" s="2">
        <v>18</v>
      </c>
      <c r="M3164">
        <v>1991</v>
      </c>
      <c r="N3164" t="s">
        <v>131</v>
      </c>
      <c r="O3164" t="s">
        <v>6413</v>
      </c>
      <c r="P3164">
        <v>-32.433</v>
      </c>
      <c r="Q3164">
        <v>115.93300000000001</v>
      </c>
      <c r="R3164" t="s">
        <v>232</v>
      </c>
    </row>
    <row r="3165" spans="1:18" x14ac:dyDescent="0.35">
      <c r="A3165" s="1">
        <v>33401</v>
      </c>
      <c r="B3165">
        <v>4</v>
      </c>
      <c r="C3165" t="s">
        <v>86</v>
      </c>
      <c r="D3165" t="s">
        <v>2871</v>
      </c>
      <c r="E3165">
        <v>0</v>
      </c>
      <c r="F3165">
        <v>13</v>
      </c>
      <c r="G3165">
        <v>21</v>
      </c>
      <c r="H3165">
        <v>52</v>
      </c>
      <c r="I3165">
        <v>5</v>
      </c>
      <c r="J3165">
        <v>2</v>
      </c>
      <c r="K3165">
        <f t="shared" si="47"/>
        <v>7</v>
      </c>
      <c r="M3165">
        <v>1991</v>
      </c>
      <c r="N3165" t="s">
        <v>131</v>
      </c>
      <c r="O3165" t="s">
        <v>6413</v>
      </c>
      <c r="P3165">
        <v>-32.433</v>
      </c>
      <c r="Q3165">
        <v>115.93300000000001</v>
      </c>
      <c r="R3165" t="s">
        <v>232</v>
      </c>
    </row>
    <row r="3166" spans="1:18" x14ac:dyDescent="0.35">
      <c r="A3166" s="1">
        <v>33401</v>
      </c>
      <c r="B3166">
        <v>4</v>
      </c>
      <c r="C3166" t="s">
        <v>86</v>
      </c>
      <c r="D3166" t="s">
        <v>2872</v>
      </c>
      <c r="E3166">
        <v>0</v>
      </c>
      <c r="F3166">
        <v>3</v>
      </c>
      <c r="G3166">
        <v>14</v>
      </c>
      <c r="H3166">
        <v>22</v>
      </c>
      <c r="I3166">
        <v>6</v>
      </c>
      <c r="J3166">
        <v>4</v>
      </c>
      <c r="K3166">
        <f t="shared" si="47"/>
        <v>10</v>
      </c>
      <c r="M3166">
        <v>1991</v>
      </c>
      <c r="N3166" t="s">
        <v>131</v>
      </c>
      <c r="O3166" t="s">
        <v>6413</v>
      </c>
      <c r="P3166">
        <v>-32.433</v>
      </c>
      <c r="Q3166">
        <v>115.93300000000001</v>
      </c>
      <c r="R3166" t="s">
        <v>232</v>
      </c>
    </row>
    <row r="3167" spans="1:18" x14ac:dyDescent="0.35">
      <c r="A3167" s="1">
        <v>33401</v>
      </c>
      <c r="B3167">
        <v>4</v>
      </c>
      <c r="C3167" t="s">
        <v>86</v>
      </c>
      <c r="D3167" t="s">
        <v>2873</v>
      </c>
      <c r="E3167">
        <v>0</v>
      </c>
      <c r="F3167">
        <v>8</v>
      </c>
      <c r="G3167">
        <v>15</v>
      </c>
      <c r="H3167">
        <v>25</v>
      </c>
      <c r="I3167">
        <v>7</v>
      </c>
      <c r="J3167">
        <v>1</v>
      </c>
      <c r="K3167">
        <f t="shared" si="47"/>
        <v>8</v>
      </c>
      <c r="M3167">
        <v>1991</v>
      </c>
      <c r="N3167" t="s">
        <v>131</v>
      </c>
      <c r="O3167" t="s">
        <v>6413</v>
      </c>
      <c r="P3167">
        <v>-32.433</v>
      </c>
      <c r="Q3167">
        <v>115.93300000000001</v>
      </c>
      <c r="R3167" t="s">
        <v>232</v>
      </c>
    </row>
    <row r="3168" spans="1:18" x14ac:dyDescent="0.35">
      <c r="A3168" s="1">
        <v>33401</v>
      </c>
      <c r="B3168">
        <v>4</v>
      </c>
      <c r="C3168" t="s">
        <v>86</v>
      </c>
      <c r="D3168" t="s">
        <v>2874</v>
      </c>
      <c r="E3168">
        <v>0</v>
      </c>
      <c r="F3168">
        <v>20</v>
      </c>
      <c r="G3168">
        <v>15</v>
      </c>
      <c r="H3168">
        <v>30</v>
      </c>
      <c r="I3168">
        <v>8</v>
      </c>
      <c r="J3168">
        <v>1</v>
      </c>
      <c r="K3168">
        <f t="shared" si="47"/>
        <v>9</v>
      </c>
      <c r="M3168">
        <v>1991</v>
      </c>
      <c r="N3168" t="s">
        <v>131</v>
      </c>
      <c r="O3168" t="s">
        <v>6413</v>
      </c>
      <c r="P3168">
        <v>-32.433</v>
      </c>
      <c r="Q3168">
        <v>115.93300000000001</v>
      </c>
      <c r="R3168" t="s">
        <v>232</v>
      </c>
    </row>
    <row r="3169" spans="1:18" x14ac:dyDescent="0.35">
      <c r="A3169" s="1">
        <v>33401</v>
      </c>
      <c r="B3169">
        <v>4</v>
      </c>
      <c r="C3169" t="s">
        <v>86</v>
      </c>
      <c r="D3169" t="s">
        <v>2875</v>
      </c>
      <c r="E3169">
        <v>0</v>
      </c>
      <c r="F3169">
        <v>2</v>
      </c>
      <c r="G3169">
        <v>13</v>
      </c>
      <c r="H3169">
        <v>15</v>
      </c>
      <c r="I3169">
        <v>1</v>
      </c>
      <c r="J3169">
        <v>1</v>
      </c>
      <c r="K3169">
        <f t="shared" si="47"/>
        <v>2</v>
      </c>
      <c r="M3169">
        <v>1991</v>
      </c>
      <c r="N3169" t="s">
        <v>131</v>
      </c>
      <c r="O3169" t="s">
        <v>6413</v>
      </c>
      <c r="P3169">
        <v>-32.433</v>
      </c>
      <c r="Q3169">
        <v>115.93300000000001</v>
      </c>
      <c r="R3169" t="s">
        <v>232</v>
      </c>
    </row>
    <row r="3170" spans="1:18" x14ac:dyDescent="0.35">
      <c r="A3170" s="1">
        <v>33401</v>
      </c>
      <c r="B3170">
        <v>4</v>
      </c>
      <c r="C3170" t="s">
        <v>86</v>
      </c>
      <c r="D3170" t="s">
        <v>2876</v>
      </c>
      <c r="E3170">
        <v>0</v>
      </c>
      <c r="F3170">
        <v>6</v>
      </c>
      <c r="G3170">
        <v>8</v>
      </c>
      <c r="H3170">
        <v>22</v>
      </c>
      <c r="I3170">
        <v>9</v>
      </c>
      <c r="J3170">
        <v>2</v>
      </c>
      <c r="K3170">
        <f t="shared" si="47"/>
        <v>11</v>
      </c>
      <c r="M3170">
        <v>1991</v>
      </c>
      <c r="N3170" t="s">
        <v>131</v>
      </c>
      <c r="O3170" t="s">
        <v>6413</v>
      </c>
      <c r="P3170">
        <v>-32.433</v>
      </c>
      <c r="Q3170">
        <v>115.93300000000001</v>
      </c>
      <c r="R3170" t="s">
        <v>232</v>
      </c>
    </row>
    <row r="3171" spans="1:18" x14ac:dyDescent="0.35">
      <c r="A3171" s="1">
        <v>33401</v>
      </c>
      <c r="B3171">
        <v>4</v>
      </c>
      <c r="C3171" t="s">
        <v>97</v>
      </c>
      <c r="D3171" t="s">
        <v>2877</v>
      </c>
      <c r="E3171">
        <v>0</v>
      </c>
      <c r="F3171">
        <v>10</v>
      </c>
      <c r="G3171">
        <v>13</v>
      </c>
      <c r="H3171">
        <v>20</v>
      </c>
      <c r="I3171">
        <v>12</v>
      </c>
      <c r="J3171">
        <v>3</v>
      </c>
      <c r="K3171">
        <f t="shared" si="47"/>
        <v>15</v>
      </c>
      <c r="M3171">
        <v>1991</v>
      </c>
      <c r="N3171" t="s">
        <v>131</v>
      </c>
      <c r="O3171" t="s">
        <v>6413</v>
      </c>
      <c r="P3171">
        <v>-32.433</v>
      </c>
      <c r="Q3171">
        <v>115.93300000000001</v>
      </c>
      <c r="R3171" t="s">
        <v>232</v>
      </c>
    </row>
    <row r="3172" spans="1:18" x14ac:dyDescent="0.35">
      <c r="A3172" s="1">
        <v>33401</v>
      </c>
      <c r="B3172">
        <v>4</v>
      </c>
      <c r="C3172" t="s">
        <v>97</v>
      </c>
      <c r="D3172" t="s">
        <v>2878</v>
      </c>
      <c r="E3172">
        <v>0</v>
      </c>
      <c r="F3172">
        <v>17</v>
      </c>
      <c r="G3172">
        <v>17</v>
      </c>
      <c r="H3172">
        <v>41</v>
      </c>
      <c r="I3172">
        <v>7</v>
      </c>
      <c r="J3172">
        <v>3</v>
      </c>
      <c r="K3172">
        <f t="shared" si="47"/>
        <v>10</v>
      </c>
      <c r="L3172" s="2">
        <v>90</v>
      </c>
      <c r="M3172">
        <v>1991</v>
      </c>
      <c r="N3172" t="s">
        <v>131</v>
      </c>
      <c r="O3172" t="s">
        <v>6413</v>
      </c>
      <c r="P3172">
        <v>-32.433</v>
      </c>
      <c r="Q3172">
        <v>115.93300000000001</v>
      </c>
      <c r="R3172" t="s">
        <v>232</v>
      </c>
    </row>
    <row r="3173" spans="1:18" x14ac:dyDescent="0.35">
      <c r="A3173" s="1">
        <v>33401</v>
      </c>
      <c r="B3173">
        <v>4</v>
      </c>
      <c r="C3173" t="s">
        <v>97</v>
      </c>
      <c r="D3173" t="s">
        <v>2879</v>
      </c>
      <c r="E3173">
        <v>0</v>
      </c>
      <c r="F3173">
        <v>18</v>
      </c>
      <c r="G3173">
        <v>29</v>
      </c>
      <c r="H3173">
        <v>37</v>
      </c>
      <c r="I3173">
        <v>13</v>
      </c>
      <c r="J3173">
        <v>4</v>
      </c>
      <c r="K3173">
        <f t="shared" si="47"/>
        <v>17</v>
      </c>
      <c r="L3173" s="2">
        <v>0</v>
      </c>
      <c r="M3173">
        <v>1991</v>
      </c>
      <c r="N3173" t="s">
        <v>131</v>
      </c>
      <c r="O3173" t="s">
        <v>6413</v>
      </c>
      <c r="P3173">
        <v>-32.433</v>
      </c>
      <c r="Q3173">
        <v>115.93300000000001</v>
      </c>
      <c r="R3173" t="s">
        <v>232</v>
      </c>
    </row>
    <row r="3174" spans="1:18" x14ac:dyDescent="0.35">
      <c r="A3174" s="1">
        <v>33401</v>
      </c>
      <c r="B3174">
        <v>4</v>
      </c>
      <c r="C3174" t="s">
        <v>97</v>
      </c>
      <c r="D3174" t="s">
        <v>2880</v>
      </c>
      <c r="E3174">
        <v>1</v>
      </c>
      <c r="F3174">
        <v>1</v>
      </c>
      <c r="G3174">
        <v>5</v>
      </c>
      <c r="H3174">
        <v>9</v>
      </c>
      <c r="I3174">
        <v>2</v>
      </c>
      <c r="J3174">
        <v>0</v>
      </c>
      <c r="K3174">
        <f t="shared" si="47"/>
        <v>2</v>
      </c>
      <c r="M3174">
        <v>1991</v>
      </c>
      <c r="N3174" t="s">
        <v>131</v>
      </c>
      <c r="O3174" t="s">
        <v>6413</v>
      </c>
      <c r="P3174">
        <v>-32.433</v>
      </c>
      <c r="Q3174">
        <v>115.93300000000001</v>
      </c>
      <c r="R3174" t="s">
        <v>232</v>
      </c>
    </row>
    <row r="3175" spans="1:18" x14ac:dyDescent="0.35">
      <c r="A3175" s="1">
        <v>33401</v>
      </c>
      <c r="B3175">
        <v>4</v>
      </c>
      <c r="C3175" t="s">
        <v>97</v>
      </c>
      <c r="D3175" t="s">
        <v>2881</v>
      </c>
      <c r="E3175">
        <v>0</v>
      </c>
      <c r="F3175">
        <v>2</v>
      </c>
      <c r="G3175">
        <v>7</v>
      </c>
      <c r="H3175">
        <v>17</v>
      </c>
      <c r="I3175">
        <v>5</v>
      </c>
      <c r="J3175">
        <v>2</v>
      </c>
      <c r="K3175">
        <f t="shared" ref="K3175:K3429" si="48">SUM(I3175:J3175)</f>
        <v>7</v>
      </c>
      <c r="M3175">
        <v>1991</v>
      </c>
      <c r="N3175" t="s">
        <v>131</v>
      </c>
      <c r="O3175" t="s">
        <v>6413</v>
      </c>
      <c r="P3175">
        <v>-32.433</v>
      </c>
      <c r="Q3175">
        <v>115.93300000000001</v>
      </c>
      <c r="R3175" t="s">
        <v>232</v>
      </c>
    </row>
    <row r="3176" spans="1:18" x14ac:dyDescent="0.35">
      <c r="A3176" s="1">
        <v>33401</v>
      </c>
      <c r="B3176">
        <v>4</v>
      </c>
      <c r="C3176" t="s">
        <v>97</v>
      </c>
      <c r="D3176" t="s">
        <v>2882</v>
      </c>
      <c r="E3176">
        <v>0</v>
      </c>
      <c r="F3176">
        <v>19</v>
      </c>
      <c r="G3176">
        <v>12</v>
      </c>
      <c r="H3176">
        <v>17</v>
      </c>
      <c r="I3176">
        <v>9</v>
      </c>
      <c r="J3176">
        <v>8</v>
      </c>
      <c r="K3176">
        <f t="shared" si="48"/>
        <v>17</v>
      </c>
      <c r="M3176">
        <v>1991</v>
      </c>
      <c r="N3176" t="s">
        <v>131</v>
      </c>
      <c r="O3176" t="s">
        <v>6413</v>
      </c>
      <c r="P3176">
        <v>-32.433</v>
      </c>
      <c r="Q3176">
        <v>115.93300000000001</v>
      </c>
      <c r="R3176" t="s">
        <v>232</v>
      </c>
    </row>
    <row r="3177" spans="1:18" x14ac:dyDescent="0.35">
      <c r="A3177" s="1">
        <v>33401</v>
      </c>
      <c r="B3177">
        <v>4</v>
      </c>
      <c r="C3177" t="s">
        <v>97</v>
      </c>
      <c r="D3177" t="s">
        <v>2883</v>
      </c>
      <c r="E3177">
        <v>0</v>
      </c>
      <c r="F3177">
        <v>20</v>
      </c>
      <c r="G3177">
        <v>30</v>
      </c>
      <c r="H3177">
        <v>34</v>
      </c>
      <c r="I3177">
        <v>11</v>
      </c>
      <c r="J3177">
        <v>8</v>
      </c>
      <c r="K3177">
        <f t="shared" si="48"/>
        <v>19</v>
      </c>
      <c r="M3177">
        <v>1991</v>
      </c>
      <c r="N3177" t="s">
        <v>131</v>
      </c>
      <c r="O3177" t="s">
        <v>6413</v>
      </c>
      <c r="P3177">
        <v>-32.433</v>
      </c>
      <c r="Q3177">
        <v>115.93300000000001</v>
      </c>
      <c r="R3177" t="s">
        <v>232</v>
      </c>
    </row>
    <row r="3178" spans="1:18" x14ac:dyDescent="0.35">
      <c r="A3178" s="1">
        <v>33401</v>
      </c>
      <c r="B3178">
        <v>4</v>
      </c>
      <c r="C3178" t="s">
        <v>97</v>
      </c>
      <c r="D3178" t="s">
        <v>2884</v>
      </c>
      <c r="E3178">
        <v>2</v>
      </c>
      <c r="F3178">
        <v>26</v>
      </c>
      <c r="G3178">
        <v>36</v>
      </c>
      <c r="H3178">
        <v>47</v>
      </c>
      <c r="I3178">
        <v>15</v>
      </c>
      <c r="J3178">
        <v>5</v>
      </c>
      <c r="K3178">
        <f t="shared" si="48"/>
        <v>20</v>
      </c>
      <c r="M3178">
        <v>1991</v>
      </c>
      <c r="N3178" t="s">
        <v>131</v>
      </c>
      <c r="O3178" t="s">
        <v>6413</v>
      </c>
      <c r="P3178">
        <v>-32.433</v>
      </c>
      <c r="Q3178">
        <v>115.93300000000001</v>
      </c>
      <c r="R3178" t="s">
        <v>232</v>
      </c>
    </row>
    <row r="3179" spans="1:18" x14ac:dyDescent="0.35">
      <c r="A3179" s="1">
        <v>33401</v>
      </c>
      <c r="B3179">
        <v>4</v>
      </c>
      <c r="C3179" t="s">
        <v>97</v>
      </c>
      <c r="D3179" t="s">
        <v>2885</v>
      </c>
      <c r="E3179">
        <v>2</v>
      </c>
      <c r="F3179">
        <v>17</v>
      </c>
      <c r="G3179">
        <v>16</v>
      </c>
      <c r="H3179">
        <v>55</v>
      </c>
      <c r="I3179">
        <v>12</v>
      </c>
      <c r="J3179">
        <v>5</v>
      </c>
      <c r="K3179">
        <f t="shared" si="48"/>
        <v>17</v>
      </c>
      <c r="M3179">
        <v>1991</v>
      </c>
      <c r="N3179" t="s">
        <v>131</v>
      </c>
      <c r="O3179" t="s">
        <v>6413</v>
      </c>
      <c r="P3179">
        <v>-32.433</v>
      </c>
      <c r="Q3179">
        <v>115.93300000000001</v>
      </c>
      <c r="R3179" t="s">
        <v>232</v>
      </c>
    </row>
    <row r="3180" spans="1:18" x14ac:dyDescent="0.35">
      <c r="A3180" s="1">
        <v>33401</v>
      </c>
      <c r="B3180">
        <v>4</v>
      </c>
      <c r="C3180" t="s">
        <v>97</v>
      </c>
      <c r="D3180" t="s">
        <v>2886</v>
      </c>
      <c r="E3180">
        <v>4</v>
      </c>
      <c r="F3180">
        <v>16</v>
      </c>
      <c r="G3180">
        <v>8</v>
      </c>
      <c r="H3180">
        <v>42</v>
      </c>
      <c r="I3180">
        <v>16</v>
      </c>
      <c r="J3180">
        <v>7</v>
      </c>
      <c r="K3180">
        <f t="shared" si="48"/>
        <v>23</v>
      </c>
      <c r="M3180">
        <v>1991</v>
      </c>
      <c r="N3180" t="s">
        <v>131</v>
      </c>
      <c r="O3180" t="s">
        <v>6413</v>
      </c>
      <c r="P3180">
        <v>-32.433</v>
      </c>
      <c r="Q3180">
        <v>115.93300000000001</v>
      </c>
      <c r="R3180" t="s">
        <v>232</v>
      </c>
    </row>
    <row r="3181" spans="1:18" x14ac:dyDescent="0.35">
      <c r="A3181" s="1">
        <v>33401</v>
      </c>
      <c r="B3181">
        <v>4</v>
      </c>
      <c r="C3181" t="s">
        <v>108</v>
      </c>
      <c r="D3181" t="s">
        <v>2887</v>
      </c>
      <c r="E3181">
        <v>0</v>
      </c>
      <c r="F3181">
        <v>2</v>
      </c>
      <c r="G3181">
        <v>14</v>
      </c>
      <c r="H3181">
        <v>35</v>
      </c>
      <c r="I3181">
        <v>8</v>
      </c>
      <c r="J3181">
        <v>5</v>
      </c>
      <c r="K3181">
        <f t="shared" si="48"/>
        <v>13</v>
      </c>
      <c r="M3181">
        <v>1991</v>
      </c>
      <c r="N3181" t="s">
        <v>131</v>
      </c>
      <c r="O3181" t="s">
        <v>6413</v>
      </c>
      <c r="P3181">
        <v>-32.433</v>
      </c>
      <c r="Q3181">
        <v>115.93300000000001</v>
      </c>
      <c r="R3181" t="s">
        <v>232</v>
      </c>
    </row>
    <row r="3182" spans="1:18" x14ac:dyDescent="0.35">
      <c r="A3182" s="1">
        <v>33401</v>
      </c>
      <c r="B3182">
        <v>4</v>
      </c>
      <c r="C3182" t="s">
        <v>108</v>
      </c>
      <c r="D3182" t="s">
        <v>2888</v>
      </c>
      <c r="E3182">
        <v>0</v>
      </c>
      <c r="F3182">
        <v>3</v>
      </c>
      <c r="G3182">
        <v>1</v>
      </c>
      <c r="H3182">
        <v>6</v>
      </c>
      <c r="I3182">
        <v>4</v>
      </c>
      <c r="J3182">
        <v>3</v>
      </c>
      <c r="K3182">
        <f t="shared" si="48"/>
        <v>7</v>
      </c>
      <c r="M3182">
        <v>1991</v>
      </c>
      <c r="N3182" t="s">
        <v>131</v>
      </c>
      <c r="O3182" t="s">
        <v>6413</v>
      </c>
      <c r="P3182">
        <v>-32.433</v>
      </c>
      <c r="Q3182">
        <v>115.93300000000001</v>
      </c>
      <c r="R3182" t="s">
        <v>232</v>
      </c>
    </row>
    <row r="3183" spans="1:18" x14ac:dyDescent="0.35">
      <c r="A3183" s="1">
        <v>33401</v>
      </c>
      <c r="B3183">
        <v>4</v>
      </c>
      <c r="C3183" t="s">
        <v>108</v>
      </c>
      <c r="D3183" t="s">
        <v>2889</v>
      </c>
      <c r="E3183">
        <v>0</v>
      </c>
      <c r="F3183">
        <v>2</v>
      </c>
      <c r="G3183">
        <v>1</v>
      </c>
      <c r="H3183">
        <v>17</v>
      </c>
      <c r="I3183">
        <v>5</v>
      </c>
      <c r="J3183">
        <v>2</v>
      </c>
      <c r="K3183">
        <f t="shared" si="48"/>
        <v>7</v>
      </c>
      <c r="L3183" s="2">
        <v>0</v>
      </c>
      <c r="M3183">
        <v>1991</v>
      </c>
      <c r="N3183" t="s">
        <v>131</v>
      </c>
      <c r="O3183" t="s">
        <v>6413</v>
      </c>
      <c r="P3183">
        <v>-32.433</v>
      </c>
      <c r="Q3183">
        <v>115.93300000000001</v>
      </c>
      <c r="R3183" t="s">
        <v>232</v>
      </c>
    </row>
    <row r="3184" spans="1:18" x14ac:dyDescent="0.35">
      <c r="A3184" s="1">
        <v>33401</v>
      </c>
      <c r="B3184">
        <v>4</v>
      </c>
      <c r="C3184" t="s">
        <v>108</v>
      </c>
      <c r="D3184" t="s">
        <v>2890</v>
      </c>
      <c r="E3184">
        <v>0</v>
      </c>
      <c r="F3184">
        <v>4</v>
      </c>
      <c r="G3184">
        <v>5</v>
      </c>
      <c r="H3184">
        <v>13</v>
      </c>
      <c r="I3184">
        <v>4</v>
      </c>
      <c r="J3184">
        <v>3</v>
      </c>
      <c r="K3184">
        <f t="shared" si="48"/>
        <v>7</v>
      </c>
      <c r="M3184">
        <v>1991</v>
      </c>
      <c r="N3184" t="s">
        <v>131</v>
      </c>
      <c r="O3184" t="s">
        <v>6413</v>
      </c>
      <c r="P3184">
        <v>-32.433</v>
      </c>
      <c r="Q3184">
        <v>115.93300000000001</v>
      </c>
      <c r="R3184" t="s">
        <v>232</v>
      </c>
    </row>
    <row r="3185" spans="1:18" x14ac:dyDescent="0.35">
      <c r="A3185" s="1">
        <v>33401</v>
      </c>
      <c r="B3185">
        <v>4</v>
      </c>
      <c r="C3185" t="s">
        <v>108</v>
      </c>
      <c r="D3185" t="s">
        <v>2891</v>
      </c>
      <c r="E3185">
        <v>0</v>
      </c>
      <c r="F3185">
        <v>4</v>
      </c>
      <c r="G3185">
        <v>6</v>
      </c>
      <c r="H3185">
        <v>16</v>
      </c>
      <c r="I3185">
        <v>12</v>
      </c>
      <c r="J3185">
        <v>2</v>
      </c>
      <c r="K3185">
        <f t="shared" si="48"/>
        <v>14</v>
      </c>
      <c r="L3185" s="2">
        <v>0</v>
      </c>
      <c r="M3185">
        <v>1991</v>
      </c>
      <c r="N3185" t="s">
        <v>131</v>
      </c>
      <c r="O3185" t="s">
        <v>6413</v>
      </c>
      <c r="P3185">
        <v>-32.433</v>
      </c>
      <c r="Q3185">
        <v>115.93300000000001</v>
      </c>
      <c r="R3185" t="s">
        <v>232</v>
      </c>
    </row>
    <row r="3186" spans="1:18" x14ac:dyDescent="0.35">
      <c r="A3186" s="1">
        <v>33401</v>
      </c>
      <c r="B3186">
        <v>4</v>
      </c>
      <c r="C3186" t="s">
        <v>108</v>
      </c>
      <c r="D3186" t="s">
        <v>2892</v>
      </c>
      <c r="E3186">
        <v>0</v>
      </c>
      <c r="F3186">
        <v>0</v>
      </c>
      <c r="G3186">
        <v>3</v>
      </c>
      <c r="H3186">
        <v>17</v>
      </c>
      <c r="I3186">
        <v>7</v>
      </c>
      <c r="J3186">
        <v>3</v>
      </c>
      <c r="K3186">
        <f t="shared" si="48"/>
        <v>10</v>
      </c>
      <c r="M3186">
        <v>1991</v>
      </c>
      <c r="N3186" t="s">
        <v>131</v>
      </c>
      <c r="O3186" t="s">
        <v>6413</v>
      </c>
      <c r="P3186">
        <v>-32.433</v>
      </c>
      <c r="Q3186">
        <v>115.93300000000001</v>
      </c>
      <c r="R3186" t="s">
        <v>232</v>
      </c>
    </row>
    <row r="3187" spans="1:18" x14ac:dyDescent="0.35">
      <c r="A3187" s="1">
        <v>33401</v>
      </c>
      <c r="B3187">
        <v>4</v>
      </c>
      <c r="C3187" t="s">
        <v>108</v>
      </c>
      <c r="D3187" t="s">
        <v>2893</v>
      </c>
      <c r="E3187">
        <v>0</v>
      </c>
      <c r="F3187">
        <v>2</v>
      </c>
      <c r="G3187">
        <v>8</v>
      </c>
      <c r="H3187">
        <v>46</v>
      </c>
      <c r="I3187">
        <v>13</v>
      </c>
      <c r="J3187">
        <v>5</v>
      </c>
      <c r="K3187">
        <f t="shared" si="48"/>
        <v>18</v>
      </c>
      <c r="M3187">
        <v>1991</v>
      </c>
      <c r="N3187" t="s">
        <v>131</v>
      </c>
      <c r="O3187" t="s">
        <v>6413</v>
      </c>
      <c r="P3187">
        <v>-32.433</v>
      </c>
      <c r="Q3187">
        <v>115.93300000000001</v>
      </c>
      <c r="R3187" t="s">
        <v>232</v>
      </c>
    </row>
    <row r="3188" spans="1:18" x14ac:dyDescent="0.35">
      <c r="A3188" s="1">
        <v>33401</v>
      </c>
      <c r="B3188">
        <v>4</v>
      </c>
      <c r="C3188" t="s">
        <v>108</v>
      </c>
      <c r="D3188" t="s">
        <v>2894</v>
      </c>
      <c r="E3188">
        <v>0</v>
      </c>
      <c r="F3188">
        <v>2</v>
      </c>
      <c r="G3188">
        <v>6</v>
      </c>
      <c r="H3188">
        <v>14</v>
      </c>
      <c r="I3188">
        <v>17</v>
      </c>
      <c r="J3188">
        <v>1</v>
      </c>
      <c r="K3188">
        <f t="shared" si="48"/>
        <v>18</v>
      </c>
      <c r="M3188">
        <v>1991</v>
      </c>
      <c r="N3188" t="s">
        <v>131</v>
      </c>
      <c r="O3188" t="s">
        <v>6413</v>
      </c>
      <c r="P3188">
        <v>-32.433</v>
      </c>
      <c r="Q3188">
        <v>115.93300000000001</v>
      </c>
      <c r="R3188" t="s">
        <v>232</v>
      </c>
    </row>
    <row r="3189" spans="1:18" x14ac:dyDescent="0.35">
      <c r="A3189" s="1">
        <v>33401</v>
      </c>
      <c r="B3189">
        <v>4</v>
      </c>
      <c r="C3189" t="s">
        <v>108</v>
      </c>
      <c r="D3189" t="s">
        <v>2895</v>
      </c>
      <c r="E3189">
        <v>4</v>
      </c>
      <c r="F3189">
        <v>9</v>
      </c>
      <c r="G3189">
        <v>8</v>
      </c>
      <c r="H3189">
        <v>22</v>
      </c>
      <c r="I3189">
        <v>7</v>
      </c>
      <c r="J3189">
        <v>1</v>
      </c>
      <c r="K3189">
        <f t="shared" si="48"/>
        <v>8</v>
      </c>
      <c r="M3189">
        <v>1991</v>
      </c>
      <c r="N3189" t="s">
        <v>131</v>
      </c>
      <c r="O3189" t="s">
        <v>6413</v>
      </c>
      <c r="P3189">
        <v>-32.433</v>
      </c>
      <c r="Q3189">
        <v>115.93300000000001</v>
      </c>
      <c r="R3189" t="s">
        <v>232</v>
      </c>
    </row>
    <row r="3190" spans="1:18" x14ac:dyDescent="0.35">
      <c r="A3190" s="1">
        <v>33401</v>
      </c>
      <c r="B3190">
        <v>4</v>
      </c>
      <c r="C3190" t="s">
        <v>108</v>
      </c>
      <c r="D3190" t="s">
        <v>2896</v>
      </c>
      <c r="E3190">
        <v>1</v>
      </c>
      <c r="F3190">
        <v>2</v>
      </c>
      <c r="G3190">
        <v>14</v>
      </c>
      <c r="H3190">
        <v>35</v>
      </c>
      <c r="I3190">
        <v>25</v>
      </c>
      <c r="J3190">
        <v>4</v>
      </c>
      <c r="K3190">
        <f t="shared" si="48"/>
        <v>29</v>
      </c>
      <c r="M3190">
        <v>1991</v>
      </c>
      <c r="N3190" t="s">
        <v>131</v>
      </c>
      <c r="O3190" t="s">
        <v>6413</v>
      </c>
      <c r="P3190">
        <v>-32.433</v>
      </c>
      <c r="Q3190">
        <v>115.93300000000001</v>
      </c>
      <c r="R3190" t="s">
        <v>232</v>
      </c>
    </row>
    <row r="3191" spans="1:18" x14ac:dyDescent="0.35">
      <c r="A3191" s="1">
        <v>33401</v>
      </c>
      <c r="B3191">
        <v>4</v>
      </c>
      <c r="C3191" t="s">
        <v>119</v>
      </c>
      <c r="D3191" t="s">
        <v>2897</v>
      </c>
      <c r="E3191">
        <v>0</v>
      </c>
      <c r="F3191">
        <v>15</v>
      </c>
      <c r="G3191">
        <v>7</v>
      </c>
      <c r="H3191">
        <v>20</v>
      </c>
      <c r="I3191">
        <v>13</v>
      </c>
      <c r="J3191">
        <v>7</v>
      </c>
      <c r="K3191">
        <f t="shared" si="48"/>
        <v>20</v>
      </c>
      <c r="M3191">
        <v>1991</v>
      </c>
      <c r="N3191" t="s">
        <v>131</v>
      </c>
      <c r="O3191" t="s">
        <v>6413</v>
      </c>
      <c r="P3191">
        <v>-32.433</v>
      </c>
      <c r="Q3191">
        <v>115.93300000000001</v>
      </c>
      <c r="R3191" t="s">
        <v>233</v>
      </c>
    </row>
    <row r="3192" spans="1:18" x14ac:dyDescent="0.35">
      <c r="A3192" s="1">
        <v>33401</v>
      </c>
      <c r="B3192">
        <v>4</v>
      </c>
      <c r="C3192" t="s">
        <v>119</v>
      </c>
      <c r="D3192" t="s">
        <v>2898</v>
      </c>
      <c r="E3192">
        <v>0</v>
      </c>
      <c r="F3192">
        <v>4</v>
      </c>
      <c r="G3192">
        <v>6</v>
      </c>
      <c r="H3192">
        <v>41</v>
      </c>
      <c r="I3192">
        <v>19</v>
      </c>
      <c r="J3192">
        <v>14</v>
      </c>
      <c r="K3192">
        <f t="shared" si="48"/>
        <v>33</v>
      </c>
      <c r="L3192" s="2">
        <v>0</v>
      </c>
      <c r="M3192">
        <v>1991</v>
      </c>
      <c r="N3192" t="s">
        <v>131</v>
      </c>
      <c r="O3192" t="s">
        <v>6413</v>
      </c>
      <c r="P3192">
        <v>-32.433</v>
      </c>
      <c r="Q3192">
        <v>115.93300000000001</v>
      </c>
      <c r="R3192" t="s">
        <v>233</v>
      </c>
    </row>
    <row r="3193" spans="1:18" x14ac:dyDescent="0.35">
      <c r="A3193" s="1">
        <v>33401</v>
      </c>
      <c r="B3193">
        <v>4</v>
      </c>
      <c r="C3193" t="s">
        <v>119</v>
      </c>
      <c r="D3193" t="s">
        <v>2899</v>
      </c>
      <c r="E3193">
        <v>0</v>
      </c>
      <c r="F3193">
        <v>4</v>
      </c>
      <c r="G3193">
        <v>7</v>
      </c>
      <c r="H3193">
        <v>36</v>
      </c>
      <c r="I3193">
        <v>21</v>
      </c>
      <c r="J3193">
        <v>10</v>
      </c>
      <c r="K3193">
        <f t="shared" si="48"/>
        <v>31</v>
      </c>
      <c r="M3193">
        <v>1991</v>
      </c>
      <c r="N3193" t="s">
        <v>131</v>
      </c>
      <c r="O3193" t="s">
        <v>6413</v>
      </c>
      <c r="P3193">
        <v>-32.433</v>
      </c>
      <c r="Q3193">
        <v>115.93300000000001</v>
      </c>
      <c r="R3193" t="s">
        <v>233</v>
      </c>
    </row>
    <row r="3194" spans="1:18" x14ac:dyDescent="0.35">
      <c r="A3194" s="1">
        <v>33401</v>
      </c>
      <c r="B3194">
        <v>4</v>
      </c>
      <c r="C3194" t="s">
        <v>119</v>
      </c>
      <c r="D3194" t="s">
        <v>2900</v>
      </c>
      <c r="E3194">
        <v>0</v>
      </c>
      <c r="F3194">
        <v>4</v>
      </c>
      <c r="G3194">
        <v>10</v>
      </c>
      <c r="H3194">
        <v>35</v>
      </c>
      <c r="I3194">
        <v>17</v>
      </c>
      <c r="J3194">
        <v>10</v>
      </c>
      <c r="K3194">
        <f t="shared" si="48"/>
        <v>27</v>
      </c>
      <c r="M3194">
        <v>1991</v>
      </c>
      <c r="N3194" t="s">
        <v>131</v>
      </c>
      <c r="O3194" t="s">
        <v>6413</v>
      </c>
      <c r="P3194">
        <v>-32.433</v>
      </c>
      <c r="Q3194">
        <v>115.93300000000001</v>
      </c>
      <c r="R3194" t="s">
        <v>233</v>
      </c>
    </row>
    <row r="3195" spans="1:18" x14ac:dyDescent="0.35">
      <c r="A3195" s="1">
        <v>33401</v>
      </c>
      <c r="B3195">
        <v>4</v>
      </c>
      <c r="C3195" t="s">
        <v>119</v>
      </c>
      <c r="D3195" t="s">
        <v>2901</v>
      </c>
      <c r="E3195">
        <v>0</v>
      </c>
      <c r="F3195">
        <v>5</v>
      </c>
      <c r="G3195">
        <v>5</v>
      </c>
      <c r="H3195">
        <v>16</v>
      </c>
      <c r="I3195">
        <v>13</v>
      </c>
      <c r="J3195">
        <v>12</v>
      </c>
      <c r="K3195">
        <f t="shared" si="48"/>
        <v>25</v>
      </c>
      <c r="M3195">
        <v>1991</v>
      </c>
      <c r="N3195" t="s">
        <v>131</v>
      </c>
      <c r="O3195" t="s">
        <v>6413</v>
      </c>
      <c r="P3195">
        <v>-32.433</v>
      </c>
      <c r="Q3195">
        <v>115.93300000000001</v>
      </c>
      <c r="R3195" t="s">
        <v>233</v>
      </c>
    </row>
    <row r="3196" spans="1:18" x14ac:dyDescent="0.35">
      <c r="A3196" s="1">
        <v>33401</v>
      </c>
      <c r="B3196">
        <v>4</v>
      </c>
      <c r="C3196" t="s">
        <v>119</v>
      </c>
      <c r="D3196" t="s">
        <v>2902</v>
      </c>
      <c r="E3196">
        <v>0</v>
      </c>
      <c r="F3196">
        <v>2</v>
      </c>
      <c r="G3196">
        <v>11</v>
      </c>
      <c r="H3196">
        <v>13</v>
      </c>
      <c r="I3196">
        <v>9</v>
      </c>
      <c r="J3196">
        <v>5</v>
      </c>
      <c r="K3196">
        <f t="shared" si="48"/>
        <v>14</v>
      </c>
      <c r="M3196">
        <v>1991</v>
      </c>
      <c r="N3196" t="s">
        <v>131</v>
      </c>
      <c r="O3196" t="s">
        <v>6413</v>
      </c>
      <c r="P3196">
        <v>-32.433</v>
      </c>
      <c r="Q3196">
        <v>115.93300000000001</v>
      </c>
      <c r="R3196" t="s">
        <v>233</v>
      </c>
    </row>
    <row r="3197" spans="1:18" x14ac:dyDescent="0.35">
      <c r="A3197" s="1">
        <v>33401</v>
      </c>
      <c r="B3197">
        <v>4</v>
      </c>
      <c r="C3197" t="s">
        <v>119</v>
      </c>
      <c r="D3197" t="s">
        <v>2903</v>
      </c>
      <c r="E3197">
        <v>0</v>
      </c>
      <c r="F3197">
        <v>13</v>
      </c>
      <c r="G3197">
        <v>15</v>
      </c>
      <c r="H3197">
        <v>26</v>
      </c>
      <c r="I3197">
        <v>18</v>
      </c>
      <c r="J3197">
        <v>8</v>
      </c>
      <c r="K3197">
        <f t="shared" si="48"/>
        <v>26</v>
      </c>
      <c r="L3197" s="2">
        <v>0</v>
      </c>
      <c r="M3197">
        <v>1991</v>
      </c>
      <c r="N3197" t="s">
        <v>131</v>
      </c>
      <c r="O3197" t="s">
        <v>6413</v>
      </c>
      <c r="P3197">
        <v>-32.433</v>
      </c>
      <c r="Q3197">
        <v>115.93300000000001</v>
      </c>
      <c r="R3197" t="s">
        <v>233</v>
      </c>
    </row>
    <row r="3198" spans="1:18" x14ac:dyDescent="0.35">
      <c r="A3198" s="1">
        <v>33401</v>
      </c>
      <c r="B3198">
        <v>4</v>
      </c>
      <c r="C3198" t="s">
        <v>119</v>
      </c>
      <c r="D3198" t="s">
        <v>2904</v>
      </c>
      <c r="E3198">
        <v>0</v>
      </c>
      <c r="F3198">
        <v>1</v>
      </c>
      <c r="G3198">
        <v>5</v>
      </c>
      <c r="H3198">
        <v>25</v>
      </c>
      <c r="I3198">
        <v>10</v>
      </c>
      <c r="J3198">
        <v>9</v>
      </c>
      <c r="K3198">
        <f t="shared" si="48"/>
        <v>19</v>
      </c>
      <c r="M3198">
        <v>1991</v>
      </c>
      <c r="N3198" t="s">
        <v>131</v>
      </c>
      <c r="O3198" t="s">
        <v>6413</v>
      </c>
      <c r="P3198">
        <v>-32.433</v>
      </c>
      <c r="Q3198">
        <v>115.93300000000001</v>
      </c>
      <c r="R3198" t="s">
        <v>233</v>
      </c>
    </row>
    <row r="3199" spans="1:18" x14ac:dyDescent="0.35">
      <c r="A3199" s="1">
        <v>33401</v>
      </c>
      <c r="B3199">
        <v>4</v>
      </c>
      <c r="C3199" t="s">
        <v>119</v>
      </c>
      <c r="D3199" t="s">
        <v>2905</v>
      </c>
      <c r="E3199">
        <v>0</v>
      </c>
      <c r="F3199">
        <v>1</v>
      </c>
      <c r="G3199">
        <v>2</v>
      </c>
      <c r="H3199">
        <v>3</v>
      </c>
      <c r="I3199">
        <v>9</v>
      </c>
      <c r="J3199">
        <v>2</v>
      </c>
      <c r="K3199">
        <f t="shared" si="48"/>
        <v>11</v>
      </c>
      <c r="M3199">
        <v>1991</v>
      </c>
      <c r="N3199" t="s">
        <v>131</v>
      </c>
      <c r="O3199" t="s">
        <v>6413</v>
      </c>
      <c r="P3199">
        <v>-32.433</v>
      </c>
      <c r="Q3199">
        <v>115.93300000000001</v>
      </c>
      <c r="R3199" t="s">
        <v>233</v>
      </c>
    </row>
    <row r="3200" spans="1:18" x14ac:dyDescent="0.35">
      <c r="A3200" s="1">
        <v>33401</v>
      </c>
      <c r="B3200">
        <v>4</v>
      </c>
      <c r="C3200" t="s">
        <v>119</v>
      </c>
      <c r="D3200" t="s">
        <v>2906</v>
      </c>
      <c r="E3200">
        <v>0</v>
      </c>
      <c r="F3200">
        <v>8</v>
      </c>
      <c r="G3200">
        <v>11</v>
      </c>
      <c r="H3200">
        <v>17</v>
      </c>
      <c r="I3200">
        <v>10</v>
      </c>
      <c r="J3200">
        <v>4</v>
      </c>
      <c r="K3200">
        <f t="shared" si="48"/>
        <v>14</v>
      </c>
      <c r="M3200">
        <v>1991</v>
      </c>
      <c r="N3200" t="s">
        <v>131</v>
      </c>
      <c r="O3200" t="s">
        <v>6413</v>
      </c>
      <c r="P3200">
        <v>-32.433</v>
      </c>
      <c r="Q3200">
        <v>115.93300000000001</v>
      </c>
      <c r="R3200" t="s">
        <v>233</v>
      </c>
    </row>
    <row r="3201" spans="1:18" x14ac:dyDescent="0.35">
      <c r="A3201" s="1">
        <v>33408</v>
      </c>
      <c r="B3201">
        <v>5</v>
      </c>
      <c r="C3201" t="s">
        <v>16</v>
      </c>
      <c r="D3201" t="s">
        <v>2914</v>
      </c>
      <c r="E3201">
        <v>3</v>
      </c>
      <c r="F3201">
        <v>3</v>
      </c>
      <c r="G3201">
        <v>7</v>
      </c>
      <c r="H3201">
        <v>8</v>
      </c>
      <c r="I3201">
        <v>13</v>
      </c>
      <c r="J3201">
        <v>24</v>
      </c>
      <c r="K3201">
        <f t="shared" si="48"/>
        <v>37</v>
      </c>
      <c r="L3201" s="2">
        <v>99</v>
      </c>
      <c r="M3201">
        <v>1991</v>
      </c>
      <c r="N3201" t="s">
        <v>131</v>
      </c>
      <c r="O3201" t="s">
        <v>6413</v>
      </c>
      <c r="P3201">
        <v>-32.433</v>
      </c>
      <c r="Q3201">
        <v>115.93300000000001</v>
      </c>
      <c r="R3201" t="s">
        <v>232</v>
      </c>
    </row>
    <row r="3202" spans="1:18" x14ac:dyDescent="0.35">
      <c r="A3202" s="1">
        <v>33408</v>
      </c>
      <c r="B3202">
        <v>5</v>
      </c>
      <c r="C3202" t="s">
        <v>16</v>
      </c>
      <c r="D3202" t="s">
        <v>2915</v>
      </c>
      <c r="E3202">
        <v>1</v>
      </c>
      <c r="F3202">
        <v>0</v>
      </c>
      <c r="G3202">
        <v>4</v>
      </c>
      <c r="H3202">
        <v>8</v>
      </c>
      <c r="I3202">
        <v>13</v>
      </c>
      <c r="J3202">
        <v>9</v>
      </c>
      <c r="K3202">
        <f t="shared" si="48"/>
        <v>22</v>
      </c>
      <c r="M3202">
        <v>1991</v>
      </c>
      <c r="N3202" t="s">
        <v>131</v>
      </c>
      <c r="O3202" t="s">
        <v>6413</v>
      </c>
      <c r="P3202">
        <v>-32.433</v>
      </c>
      <c r="Q3202">
        <v>115.93300000000001</v>
      </c>
      <c r="R3202" t="s">
        <v>232</v>
      </c>
    </row>
    <row r="3203" spans="1:18" x14ac:dyDescent="0.35">
      <c r="A3203" s="1">
        <v>33408</v>
      </c>
      <c r="B3203">
        <v>5</v>
      </c>
      <c r="C3203" t="s">
        <v>16</v>
      </c>
      <c r="D3203" t="s">
        <v>2916</v>
      </c>
      <c r="E3203">
        <v>1</v>
      </c>
      <c r="F3203">
        <v>0</v>
      </c>
      <c r="G3203">
        <v>8</v>
      </c>
      <c r="H3203">
        <v>5</v>
      </c>
      <c r="I3203">
        <v>5</v>
      </c>
      <c r="J3203">
        <v>11</v>
      </c>
      <c r="K3203">
        <f t="shared" si="48"/>
        <v>16</v>
      </c>
      <c r="M3203">
        <v>1991</v>
      </c>
      <c r="N3203" t="s">
        <v>131</v>
      </c>
      <c r="O3203" t="s">
        <v>6413</v>
      </c>
      <c r="P3203">
        <v>-32.433</v>
      </c>
      <c r="Q3203">
        <v>115.93300000000001</v>
      </c>
      <c r="R3203" t="s">
        <v>232</v>
      </c>
    </row>
    <row r="3204" spans="1:18" x14ac:dyDescent="0.35">
      <c r="A3204" s="1">
        <v>33408</v>
      </c>
      <c r="B3204">
        <v>5</v>
      </c>
      <c r="C3204" t="s">
        <v>16</v>
      </c>
      <c r="D3204" t="s">
        <v>2917</v>
      </c>
      <c r="E3204">
        <v>1</v>
      </c>
      <c r="F3204">
        <v>0</v>
      </c>
      <c r="G3204">
        <v>6</v>
      </c>
      <c r="H3204">
        <v>7</v>
      </c>
      <c r="I3204">
        <v>12</v>
      </c>
      <c r="J3204">
        <v>10</v>
      </c>
      <c r="K3204">
        <f t="shared" si="48"/>
        <v>22</v>
      </c>
      <c r="M3204">
        <v>1991</v>
      </c>
      <c r="N3204" t="s">
        <v>131</v>
      </c>
      <c r="O3204" t="s">
        <v>6413</v>
      </c>
      <c r="P3204">
        <v>-32.433</v>
      </c>
      <c r="Q3204">
        <v>115.93300000000001</v>
      </c>
      <c r="R3204" t="s">
        <v>232</v>
      </c>
    </row>
    <row r="3205" spans="1:18" x14ac:dyDescent="0.35">
      <c r="A3205" s="1">
        <v>33408</v>
      </c>
      <c r="B3205">
        <v>5</v>
      </c>
      <c r="C3205" t="s">
        <v>16</v>
      </c>
      <c r="D3205" t="s">
        <v>2918</v>
      </c>
      <c r="E3205">
        <v>0</v>
      </c>
      <c r="F3205">
        <v>3</v>
      </c>
      <c r="G3205">
        <v>11</v>
      </c>
      <c r="H3205">
        <v>12</v>
      </c>
      <c r="I3205">
        <v>18</v>
      </c>
      <c r="J3205">
        <v>14</v>
      </c>
      <c r="K3205">
        <f t="shared" si="48"/>
        <v>32</v>
      </c>
      <c r="M3205">
        <v>1991</v>
      </c>
      <c r="N3205" t="s">
        <v>131</v>
      </c>
      <c r="O3205" t="s">
        <v>6413</v>
      </c>
      <c r="P3205">
        <v>-32.433</v>
      </c>
      <c r="Q3205">
        <v>115.93300000000001</v>
      </c>
      <c r="R3205" t="s">
        <v>232</v>
      </c>
    </row>
    <row r="3206" spans="1:18" x14ac:dyDescent="0.35">
      <c r="A3206" s="1">
        <v>33408</v>
      </c>
      <c r="B3206">
        <v>5</v>
      </c>
      <c r="C3206" t="s">
        <v>16</v>
      </c>
      <c r="D3206" t="s">
        <v>2919</v>
      </c>
      <c r="E3206">
        <v>0</v>
      </c>
      <c r="F3206">
        <v>3</v>
      </c>
      <c r="G3206">
        <v>8</v>
      </c>
      <c r="H3206">
        <v>18</v>
      </c>
      <c r="I3206">
        <v>30</v>
      </c>
      <c r="J3206">
        <v>23</v>
      </c>
      <c r="K3206">
        <f t="shared" si="48"/>
        <v>53</v>
      </c>
      <c r="L3206" s="2">
        <v>16</v>
      </c>
      <c r="M3206">
        <v>1991</v>
      </c>
      <c r="N3206" t="s">
        <v>131</v>
      </c>
      <c r="O3206" t="s">
        <v>6413</v>
      </c>
      <c r="P3206">
        <v>-32.433</v>
      </c>
      <c r="Q3206">
        <v>115.93300000000001</v>
      </c>
      <c r="R3206" t="s">
        <v>232</v>
      </c>
    </row>
    <row r="3207" spans="1:18" x14ac:dyDescent="0.35">
      <c r="A3207" s="1">
        <v>33408</v>
      </c>
      <c r="B3207">
        <v>5</v>
      </c>
      <c r="C3207" t="s">
        <v>16</v>
      </c>
      <c r="D3207" t="s">
        <v>2920</v>
      </c>
      <c r="E3207">
        <v>3</v>
      </c>
      <c r="F3207">
        <v>0</v>
      </c>
      <c r="G3207">
        <v>13</v>
      </c>
      <c r="H3207">
        <v>20</v>
      </c>
      <c r="I3207">
        <v>36</v>
      </c>
      <c r="J3207">
        <v>19</v>
      </c>
      <c r="K3207">
        <f t="shared" si="48"/>
        <v>55</v>
      </c>
      <c r="M3207">
        <v>1991</v>
      </c>
      <c r="N3207" t="s">
        <v>131</v>
      </c>
      <c r="O3207" t="s">
        <v>6413</v>
      </c>
      <c r="P3207">
        <v>-32.433</v>
      </c>
      <c r="Q3207">
        <v>115.93300000000001</v>
      </c>
      <c r="R3207" t="s">
        <v>232</v>
      </c>
    </row>
    <row r="3208" spans="1:18" x14ac:dyDescent="0.35">
      <c r="A3208" s="1">
        <v>33408</v>
      </c>
      <c r="B3208">
        <v>5</v>
      </c>
      <c r="C3208" t="s">
        <v>16</v>
      </c>
      <c r="D3208" t="s">
        <v>2921</v>
      </c>
      <c r="E3208">
        <v>2</v>
      </c>
      <c r="F3208">
        <v>0</v>
      </c>
      <c r="G3208">
        <v>11</v>
      </c>
      <c r="H3208">
        <v>17</v>
      </c>
      <c r="I3208">
        <v>31</v>
      </c>
      <c r="J3208">
        <v>24</v>
      </c>
      <c r="K3208">
        <f t="shared" si="48"/>
        <v>55</v>
      </c>
      <c r="M3208">
        <v>1991</v>
      </c>
      <c r="N3208" t="s">
        <v>131</v>
      </c>
      <c r="O3208" t="s">
        <v>6413</v>
      </c>
      <c r="P3208">
        <v>-32.433</v>
      </c>
      <c r="Q3208">
        <v>115.93300000000001</v>
      </c>
      <c r="R3208" t="s">
        <v>232</v>
      </c>
    </row>
    <row r="3209" spans="1:18" x14ac:dyDescent="0.35">
      <c r="A3209" s="1">
        <v>33408</v>
      </c>
      <c r="B3209">
        <v>5</v>
      </c>
      <c r="C3209" t="s">
        <v>16</v>
      </c>
      <c r="D3209" t="s">
        <v>2922</v>
      </c>
      <c r="E3209">
        <v>0</v>
      </c>
      <c r="F3209">
        <v>2</v>
      </c>
      <c r="G3209">
        <v>11</v>
      </c>
      <c r="H3209">
        <v>11</v>
      </c>
      <c r="I3209">
        <v>15</v>
      </c>
      <c r="J3209">
        <v>14</v>
      </c>
      <c r="K3209">
        <f t="shared" si="48"/>
        <v>29</v>
      </c>
      <c r="M3209">
        <v>1991</v>
      </c>
      <c r="N3209" t="s">
        <v>131</v>
      </c>
      <c r="O3209" t="s">
        <v>6413</v>
      </c>
      <c r="P3209">
        <v>-32.433</v>
      </c>
      <c r="Q3209">
        <v>115.93300000000001</v>
      </c>
      <c r="R3209" t="s">
        <v>232</v>
      </c>
    </row>
    <row r="3210" spans="1:18" x14ac:dyDescent="0.35">
      <c r="A3210" s="1">
        <v>33408</v>
      </c>
      <c r="B3210">
        <v>5</v>
      </c>
      <c r="C3210" t="s">
        <v>16</v>
      </c>
      <c r="D3210" t="s">
        <v>2923</v>
      </c>
      <c r="E3210">
        <v>4</v>
      </c>
      <c r="F3210">
        <v>2</v>
      </c>
      <c r="G3210">
        <v>5</v>
      </c>
      <c r="H3210">
        <v>9</v>
      </c>
      <c r="I3210">
        <v>13</v>
      </c>
      <c r="J3210">
        <v>10</v>
      </c>
      <c r="K3210">
        <f t="shared" si="48"/>
        <v>23</v>
      </c>
      <c r="M3210">
        <v>1991</v>
      </c>
      <c r="N3210" t="s">
        <v>131</v>
      </c>
      <c r="O3210" t="s">
        <v>6413</v>
      </c>
      <c r="P3210">
        <v>-32.433</v>
      </c>
      <c r="Q3210">
        <v>115.93300000000001</v>
      </c>
      <c r="R3210" t="s">
        <v>232</v>
      </c>
    </row>
    <row r="3211" spans="1:18" x14ac:dyDescent="0.35">
      <c r="A3211" s="1">
        <v>33408</v>
      </c>
      <c r="B3211">
        <v>5</v>
      </c>
      <c r="C3211" t="s">
        <v>41</v>
      </c>
      <c r="D3211" t="s">
        <v>2924</v>
      </c>
      <c r="E3211">
        <v>3</v>
      </c>
      <c r="F3211">
        <v>0</v>
      </c>
      <c r="G3211">
        <v>5</v>
      </c>
      <c r="H3211">
        <v>9</v>
      </c>
      <c r="I3211">
        <v>16</v>
      </c>
      <c r="J3211">
        <v>11</v>
      </c>
      <c r="K3211">
        <f t="shared" si="48"/>
        <v>27</v>
      </c>
      <c r="M3211">
        <v>1991</v>
      </c>
      <c r="N3211" t="s">
        <v>131</v>
      </c>
      <c r="O3211" t="s">
        <v>6413</v>
      </c>
      <c r="P3211">
        <v>-32.433</v>
      </c>
      <c r="Q3211">
        <v>115.93300000000001</v>
      </c>
      <c r="R3211" t="s">
        <v>232</v>
      </c>
    </row>
    <row r="3212" spans="1:18" x14ac:dyDescent="0.35">
      <c r="A3212" s="1">
        <v>33408</v>
      </c>
      <c r="B3212">
        <v>5</v>
      </c>
      <c r="C3212" t="s">
        <v>41</v>
      </c>
      <c r="D3212" t="s">
        <v>2925</v>
      </c>
      <c r="E3212">
        <v>0</v>
      </c>
      <c r="F3212">
        <v>1</v>
      </c>
      <c r="G3212">
        <v>17</v>
      </c>
      <c r="H3212">
        <v>25</v>
      </c>
      <c r="I3212">
        <v>33</v>
      </c>
      <c r="J3212">
        <v>21</v>
      </c>
      <c r="K3212">
        <f t="shared" si="48"/>
        <v>54</v>
      </c>
      <c r="M3212">
        <v>1991</v>
      </c>
      <c r="N3212" t="s">
        <v>131</v>
      </c>
      <c r="O3212" t="s">
        <v>6413</v>
      </c>
      <c r="P3212">
        <v>-32.433</v>
      </c>
      <c r="Q3212">
        <v>115.93300000000001</v>
      </c>
      <c r="R3212" t="s">
        <v>232</v>
      </c>
    </row>
    <row r="3213" spans="1:18" x14ac:dyDescent="0.35">
      <c r="A3213" s="1">
        <v>33408</v>
      </c>
      <c r="B3213">
        <v>5</v>
      </c>
      <c r="C3213" t="s">
        <v>41</v>
      </c>
      <c r="D3213" t="s">
        <v>2926</v>
      </c>
      <c r="E3213">
        <v>0</v>
      </c>
      <c r="F3213">
        <v>0</v>
      </c>
      <c r="G3213">
        <v>5</v>
      </c>
      <c r="H3213">
        <v>8</v>
      </c>
      <c r="I3213">
        <v>16</v>
      </c>
      <c r="J3213">
        <v>19</v>
      </c>
      <c r="K3213">
        <f t="shared" si="48"/>
        <v>35</v>
      </c>
      <c r="M3213">
        <v>1991</v>
      </c>
      <c r="N3213" t="s">
        <v>131</v>
      </c>
      <c r="O3213" t="s">
        <v>6413</v>
      </c>
      <c r="P3213">
        <v>-32.433</v>
      </c>
      <c r="Q3213">
        <v>115.93300000000001</v>
      </c>
      <c r="R3213" t="s">
        <v>232</v>
      </c>
    </row>
    <row r="3214" spans="1:18" x14ac:dyDescent="0.35">
      <c r="A3214" s="1">
        <v>33408</v>
      </c>
      <c r="B3214">
        <v>5</v>
      </c>
      <c r="C3214" t="s">
        <v>41</v>
      </c>
      <c r="D3214" t="s">
        <v>2927</v>
      </c>
      <c r="E3214">
        <v>1</v>
      </c>
      <c r="F3214">
        <v>2</v>
      </c>
      <c r="G3214">
        <v>4</v>
      </c>
      <c r="H3214">
        <v>4</v>
      </c>
      <c r="I3214">
        <v>8</v>
      </c>
      <c r="J3214">
        <v>7</v>
      </c>
      <c r="K3214">
        <f t="shared" si="48"/>
        <v>15</v>
      </c>
      <c r="M3214">
        <v>1991</v>
      </c>
      <c r="N3214" t="s">
        <v>131</v>
      </c>
      <c r="O3214" t="s">
        <v>6413</v>
      </c>
      <c r="P3214">
        <v>-32.433</v>
      </c>
      <c r="Q3214">
        <v>115.93300000000001</v>
      </c>
      <c r="R3214" t="s">
        <v>232</v>
      </c>
    </row>
    <row r="3215" spans="1:18" x14ac:dyDescent="0.35">
      <c r="A3215" s="1">
        <v>33408</v>
      </c>
      <c r="B3215">
        <v>5</v>
      </c>
      <c r="C3215" t="s">
        <v>41</v>
      </c>
      <c r="D3215" t="s">
        <v>2928</v>
      </c>
      <c r="E3215">
        <v>2</v>
      </c>
      <c r="F3215">
        <v>0</v>
      </c>
      <c r="G3215">
        <v>6</v>
      </c>
      <c r="H3215">
        <v>4</v>
      </c>
      <c r="I3215">
        <v>10</v>
      </c>
      <c r="J3215">
        <v>14</v>
      </c>
      <c r="K3215">
        <f t="shared" si="48"/>
        <v>24</v>
      </c>
      <c r="M3215">
        <v>1991</v>
      </c>
      <c r="N3215" t="s">
        <v>131</v>
      </c>
      <c r="O3215" t="s">
        <v>6413</v>
      </c>
      <c r="P3215">
        <v>-32.433</v>
      </c>
      <c r="Q3215">
        <v>115.93300000000001</v>
      </c>
      <c r="R3215" t="s">
        <v>232</v>
      </c>
    </row>
    <row r="3216" spans="1:18" x14ac:dyDescent="0.35">
      <c r="A3216" s="1">
        <v>33408</v>
      </c>
      <c r="B3216">
        <v>5</v>
      </c>
      <c r="C3216" t="s">
        <v>41</v>
      </c>
      <c r="D3216" t="s">
        <v>2929</v>
      </c>
      <c r="E3216">
        <v>1</v>
      </c>
      <c r="F3216">
        <v>2</v>
      </c>
      <c r="G3216">
        <v>6</v>
      </c>
      <c r="H3216">
        <v>3</v>
      </c>
      <c r="I3216">
        <v>3</v>
      </c>
      <c r="J3216">
        <v>7</v>
      </c>
      <c r="K3216">
        <f t="shared" si="48"/>
        <v>10</v>
      </c>
      <c r="M3216">
        <v>1991</v>
      </c>
      <c r="N3216" t="s">
        <v>131</v>
      </c>
      <c r="O3216" t="s">
        <v>6413</v>
      </c>
      <c r="P3216">
        <v>-32.433</v>
      </c>
      <c r="Q3216">
        <v>115.93300000000001</v>
      </c>
      <c r="R3216" t="s">
        <v>232</v>
      </c>
    </row>
    <row r="3217" spans="1:18" x14ac:dyDescent="0.35">
      <c r="A3217" s="1">
        <v>33408</v>
      </c>
      <c r="B3217">
        <v>5</v>
      </c>
      <c r="C3217" t="s">
        <v>41</v>
      </c>
      <c r="D3217" t="s">
        <v>2930</v>
      </c>
      <c r="E3217">
        <v>0</v>
      </c>
      <c r="F3217">
        <v>4</v>
      </c>
      <c r="G3217">
        <v>13</v>
      </c>
      <c r="H3217">
        <v>9</v>
      </c>
      <c r="I3217">
        <v>10</v>
      </c>
      <c r="J3217">
        <v>13</v>
      </c>
      <c r="K3217">
        <f t="shared" si="48"/>
        <v>23</v>
      </c>
      <c r="M3217">
        <v>1991</v>
      </c>
      <c r="N3217" t="s">
        <v>131</v>
      </c>
      <c r="O3217" t="s">
        <v>6413</v>
      </c>
      <c r="P3217">
        <v>-32.433</v>
      </c>
      <c r="Q3217">
        <v>115.93300000000001</v>
      </c>
      <c r="R3217" t="s">
        <v>232</v>
      </c>
    </row>
    <row r="3218" spans="1:18" x14ac:dyDescent="0.35">
      <c r="A3218" s="1">
        <v>33408</v>
      </c>
      <c r="B3218">
        <v>5</v>
      </c>
      <c r="C3218" t="s">
        <v>41</v>
      </c>
      <c r="D3218" t="s">
        <v>2931</v>
      </c>
      <c r="E3218">
        <v>0</v>
      </c>
      <c r="F3218">
        <v>5</v>
      </c>
      <c r="G3218">
        <v>18</v>
      </c>
      <c r="H3218">
        <v>31</v>
      </c>
      <c r="I3218">
        <v>31</v>
      </c>
      <c r="J3218">
        <v>27</v>
      </c>
      <c r="K3218">
        <f t="shared" si="48"/>
        <v>58</v>
      </c>
      <c r="L3218" s="2">
        <v>208</v>
      </c>
      <c r="M3218">
        <v>1991</v>
      </c>
      <c r="N3218" t="s">
        <v>131</v>
      </c>
      <c r="O3218" t="s">
        <v>6413</v>
      </c>
      <c r="P3218">
        <v>-32.433</v>
      </c>
      <c r="Q3218">
        <v>115.93300000000001</v>
      </c>
      <c r="R3218" t="s">
        <v>232</v>
      </c>
    </row>
    <row r="3219" spans="1:18" x14ac:dyDescent="0.35">
      <c r="A3219" s="1">
        <v>33408</v>
      </c>
      <c r="B3219">
        <v>5</v>
      </c>
      <c r="C3219" t="s">
        <v>41</v>
      </c>
      <c r="D3219" t="s">
        <v>2932</v>
      </c>
      <c r="E3219">
        <v>1</v>
      </c>
      <c r="F3219">
        <v>3</v>
      </c>
      <c r="G3219">
        <v>3</v>
      </c>
      <c r="H3219">
        <v>1</v>
      </c>
      <c r="I3219">
        <v>5</v>
      </c>
      <c r="J3219">
        <v>4</v>
      </c>
      <c r="K3219">
        <f t="shared" si="48"/>
        <v>9</v>
      </c>
      <c r="L3219" s="2">
        <v>63</v>
      </c>
      <c r="M3219">
        <v>1991</v>
      </c>
      <c r="N3219" t="s">
        <v>131</v>
      </c>
      <c r="O3219" t="s">
        <v>6413</v>
      </c>
      <c r="P3219">
        <v>-32.433</v>
      </c>
      <c r="Q3219">
        <v>115.93300000000001</v>
      </c>
      <c r="R3219" t="s">
        <v>232</v>
      </c>
    </row>
    <row r="3220" spans="1:18" x14ac:dyDescent="0.35">
      <c r="A3220" s="1">
        <v>33408</v>
      </c>
      <c r="B3220">
        <v>5</v>
      </c>
      <c r="C3220" t="s">
        <v>41</v>
      </c>
      <c r="D3220" t="s">
        <v>2933</v>
      </c>
      <c r="E3220">
        <v>0</v>
      </c>
      <c r="F3220">
        <v>4</v>
      </c>
      <c r="G3220">
        <v>5</v>
      </c>
      <c r="H3220">
        <v>6</v>
      </c>
      <c r="I3220">
        <v>8</v>
      </c>
      <c r="J3220">
        <v>3</v>
      </c>
      <c r="K3220">
        <f t="shared" si="48"/>
        <v>11</v>
      </c>
      <c r="M3220">
        <v>1991</v>
      </c>
      <c r="N3220" t="s">
        <v>131</v>
      </c>
      <c r="O3220" t="s">
        <v>6413</v>
      </c>
      <c r="P3220">
        <v>-32.433</v>
      </c>
      <c r="Q3220">
        <v>115.93300000000001</v>
      </c>
      <c r="R3220" t="s">
        <v>232</v>
      </c>
    </row>
    <row r="3221" spans="1:18" x14ac:dyDescent="0.35">
      <c r="A3221" s="1">
        <v>33408</v>
      </c>
      <c r="B3221">
        <v>5</v>
      </c>
      <c r="C3221" t="s">
        <v>43</v>
      </c>
      <c r="D3221" t="s">
        <v>2934</v>
      </c>
      <c r="E3221">
        <v>1</v>
      </c>
      <c r="F3221">
        <v>1</v>
      </c>
      <c r="G3221">
        <v>2</v>
      </c>
      <c r="H3221">
        <v>5</v>
      </c>
      <c r="I3221">
        <v>11</v>
      </c>
      <c r="J3221">
        <v>10</v>
      </c>
      <c r="K3221">
        <f t="shared" si="48"/>
        <v>21</v>
      </c>
      <c r="M3221">
        <v>1991</v>
      </c>
      <c r="N3221" t="s">
        <v>131</v>
      </c>
      <c r="O3221" t="s">
        <v>6413</v>
      </c>
      <c r="P3221">
        <v>-32.433</v>
      </c>
      <c r="Q3221">
        <v>115.93300000000001</v>
      </c>
      <c r="R3221" t="s">
        <v>232</v>
      </c>
    </row>
    <row r="3222" spans="1:18" x14ac:dyDescent="0.35">
      <c r="A3222" s="1">
        <v>33408</v>
      </c>
      <c r="B3222">
        <v>5</v>
      </c>
      <c r="C3222" t="s">
        <v>43</v>
      </c>
      <c r="D3222" t="s">
        <v>2935</v>
      </c>
      <c r="E3222">
        <v>4</v>
      </c>
      <c r="F3222">
        <v>0</v>
      </c>
      <c r="G3222">
        <v>1</v>
      </c>
      <c r="H3222">
        <v>4</v>
      </c>
      <c r="I3222">
        <v>10</v>
      </c>
      <c r="J3222">
        <v>11</v>
      </c>
      <c r="K3222">
        <f t="shared" si="48"/>
        <v>21</v>
      </c>
      <c r="M3222">
        <v>1991</v>
      </c>
      <c r="N3222" t="s">
        <v>131</v>
      </c>
      <c r="O3222" t="s">
        <v>6413</v>
      </c>
      <c r="P3222">
        <v>-32.433</v>
      </c>
      <c r="Q3222">
        <v>115.93300000000001</v>
      </c>
      <c r="R3222" t="s">
        <v>232</v>
      </c>
    </row>
    <row r="3223" spans="1:18" x14ac:dyDescent="0.35">
      <c r="A3223" s="1">
        <v>33408</v>
      </c>
      <c r="B3223">
        <v>5</v>
      </c>
      <c r="C3223" t="s">
        <v>43</v>
      </c>
      <c r="D3223" t="s">
        <v>2936</v>
      </c>
      <c r="E3223">
        <v>0</v>
      </c>
      <c r="F3223">
        <v>0</v>
      </c>
      <c r="G3223">
        <v>4</v>
      </c>
      <c r="H3223">
        <v>5</v>
      </c>
      <c r="I3223">
        <v>10</v>
      </c>
      <c r="J3223">
        <v>5</v>
      </c>
      <c r="K3223">
        <f t="shared" si="48"/>
        <v>15</v>
      </c>
      <c r="M3223">
        <v>1991</v>
      </c>
      <c r="N3223" t="s">
        <v>131</v>
      </c>
      <c r="O3223" t="s">
        <v>6413</v>
      </c>
      <c r="P3223">
        <v>-32.433</v>
      </c>
      <c r="Q3223">
        <v>115.93300000000001</v>
      </c>
      <c r="R3223" t="s">
        <v>232</v>
      </c>
    </row>
    <row r="3224" spans="1:18" x14ac:dyDescent="0.35">
      <c r="A3224" s="1">
        <v>33408</v>
      </c>
      <c r="B3224">
        <v>5</v>
      </c>
      <c r="C3224" t="s">
        <v>43</v>
      </c>
      <c r="D3224" t="s">
        <v>2937</v>
      </c>
      <c r="E3224">
        <v>1</v>
      </c>
      <c r="F3224">
        <v>0</v>
      </c>
      <c r="G3224">
        <v>0</v>
      </c>
      <c r="H3224">
        <v>2</v>
      </c>
      <c r="I3224">
        <v>3</v>
      </c>
      <c r="J3224">
        <v>4</v>
      </c>
      <c r="K3224">
        <f t="shared" si="48"/>
        <v>7</v>
      </c>
      <c r="L3224" s="2">
        <v>76</v>
      </c>
      <c r="M3224">
        <v>1991</v>
      </c>
      <c r="N3224" t="s">
        <v>131</v>
      </c>
      <c r="O3224" t="s">
        <v>6413</v>
      </c>
      <c r="P3224">
        <v>-32.433</v>
      </c>
      <c r="Q3224">
        <v>115.93300000000001</v>
      </c>
      <c r="R3224" t="s">
        <v>232</v>
      </c>
    </row>
    <row r="3225" spans="1:18" x14ac:dyDescent="0.35">
      <c r="A3225" s="1">
        <v>33408</v>
      </c>
      <c r="B3225">
        <v>5</v>
      </c>
      <c r="C3225" t="s">
        <v>43</v>
      </c>
      <c r="D3225" t="s">
        <v>2938</v>
      </c>
      <c r="E3225">
        <v>1</v>
      </c>
      <c r="F3225">
        <v>2</v>
      </c>
      <c r="G3225">
        <v>2</v>
      </c>
      <c r="H3225">
        <v>5</v>
      </c>
      <c r="I3225">
        <v>4</v>
      </c>
      <c r="J3225">
        <v>4</v>
      </c>
      <c r="K3225">
        <f t="shared" si="48"/>
        <v>8</v>
      </c>
      <c r="M3225">
        <v>1991</v>
      </c>
      <c r="N3225" t="s">
        <v>131</v>
      </c>
      <c r="O3225" t="s">
        <v>6413</v>
      </c>
      <c r="P3225">
        <v>-32.433</v>
      </c>
      <c r="Q3225">
        <v>115.93300000000001</v>
      </c>
      <c r="R3225" t="s">
        <v>232</v>
      </c>
    </row>
    <row r="3226" spans="1:18" x14ac:dyDescent="0.35">
      <c r="A3226" s="1">
        <v>33408</v>
      </c>
      <c r="B3226">
        <v>5</v>
      </c>
      <c r="C3226" t="s">
        <v>43</v>
      </c>
      <c r="D3226" t="s">
        <v>2939</v>
      </c>
      <c r="E3226">
        <v>1</v>
      </c>
      <c r="F3226">
        <v>0</v>
      </c>
      <c r="G3226">
        <v>3</v>
      </c>
      <c r="H3226">
        <v>2</v>
      </c>
      <c r="I3226">
        <v>7</v>
      </c>
      <c r="J3226">
        <v>12</v>
      </c>
      <c r="K3226">
        <f t="shared" si="48"/>
        <v>19</v>
      </c>
      <c r="M3226">
        <v>1991</v>
      </c>
      <c r="N3226" t="s">
        <v>131</v>
      </c>
      <c r="O3226" t="s">
        <v>6413</v>
      </c>
      <c r="P3226">
        <v>-32.433</v>
      </c>
      <c r="Q3226">
        <v>115.93300000000001</v>
      </c>
      <c r="R3226" t="s">
        <v>232</v>
      </c>
    </row>
    <row r="3227" spans="1:18" x14ac:dyDescent="0.35">
      <c r="A3227" s="1">
        <v>33408</v>
      </c>
      <c r="B3227">
        <v>5</v>
      </c>
      <c r="C3227" t="s">
        <v>43</v>
      </c>
      <c r="D3227" t="s">
        <v>2940</v>
      </c>
      <c r="E3227">
        <v>4</v>
      </c>
      <c r="F3227">
        <v>0</v>
      </c>
      <c r="G3227">
        <v>6</v>
      </c>
      <c r="H3227">
        <v>4</v>
      </c>
      <c r="I3227">
        <v>13</v>
      </c>
      <c r="J3227">
        <v>17</v>
      </c>
      <c r="K3227">
        <f t="shared" si="48"/>
        <v>30</v>
      </c>
      <c r="M3227">
        <v>1991</v>
      </c>
      <c r="N3227" t="s">
        <v>131</v>
      </c>
      <c r="O3227" t="s">
        <v>6413</v>
      </c>
      <c r="P3227">
        <v>-32.433</v>
      </c>
      <c r="Q3227">
        <v>115.93300000000001</v>
      </c>
      <c r="R3227" t="s">
        <v>232</v>
      </c>
    </row>
    <row r="3228" spans="1:18" x14ac:dyDescent="0.35">
      <c r="A3228" s="1">
        <v>33408</v>
      </c>
      <c r="B3228">
        <v>5</v>
      </c>
      <c r="C3228" t="s">
        <v>43</v>
      </c>
      <c r="D3228" t="s">
        <v>2941</v>
      </c>
      <c r="E3228">
        <v>2</v>
      </c>
      <c r="F3228">
        <v>0</v>
      </c>
      <c r="G3228">
        <v>4</v>
      </c>
      <c r="H3228">
        <v>18</v>
      </c>
      <c r="I3228">
        <v>41</v>
      </c>
      <c r="J3228">
        <v>40</v>
      </c>
      <c r="K3228">
        <f t="shared" si="48"/>
        <v>81</v>
      </c>
      <c r="M3228">
        <v>1991</v>
      </c>
      <c r="N3228" t="s">
        <v>131</v>
      </c>
      <c r="O3228" t="s">
        <v>6413</v>
      </c>
      <c r="P3228">
        <v>-32.433</v>
      </c>
      <c r="Q3228">
        <v>115.93300000000001</v>
      </c>
      <c r="R3228" t="s">
        <v>232</v>
      </c>
    </row>
    <row r="3229" spans="1:18" x14ac:dyDescent="0.35">
      <c r="A3229" s="1">
        <v>33408</v>
      </c>
      <c r="B3229">
        <v>5</v>
      </c>
      <c r="C3229" t="s">
        <v>43</v>
      </c>
      <c r="D3229" t="s">
        <v>2942</v>
      </c>
      <c r="E3229">
        <v>3</v>
      </c>
      <c r="F3229">
        <v>0</v>
      </c>
      <c r="G3229">
        <v>2</v>
      </c>
      <c r="H3229">
        <v>9</v>
      </c>
      <c r="I3229">
        <v>19</v>
      </c>
      <c r="J3229">
        <v>11</v>
      </c>
      <c r="K3229">
        <f t="shared" si="48"/>
        <v>30</v>
      </c>
      <c r="M3229">
        <v>1991</v>
      </c>
      <c r="N3229" t="s">
        <v>131</v>
      </c>
      <c r="O3229" t="s">
        <v>6413</v>
      </c>
      <c r="P3229">
        <v>-32.433</v>
      </c>
      <c r="Q3229">
        <v>115.93300000000001</v>
      </c>
      <c r="R3229" t="s">
        <v>232</v>
      </c>
    </row>
    <row r="3230" spans="1:18" x14ac:dyDescent="0.35">
      <c r="A3230" s="1">
        <v>33408</v>
      </c>
      <c r="B3230">
        <v>5</v>
      </c>
      <c r="C3230" t="s">
        <v>43</v>
      </c>
      <c r="D3230" t="s">
        <v>2943</v>
      </c>
      <c r="E3230">
        <v>1</v>
      </c>
      <c r="F3230">
        <v>0</v>
      </c>
      <c r="G3230">
        <v>1</v>
      </c>
      <c r="H3230">
        <v>10</v>
      </c>
      <c r="I3230">
        <v>24</v>
      </c>
      <c r="J3230">
        <v>16</v>
      </c>
      <c r="K3230">
        <f t="shared" si="48"/>
        <v>40</v>
      </c>
      <c r="L3230" s="2">
        <v>272</v>
      </c>
      <c r="M3230">
        <v>1991</v>
      </c>
      <c r="N3230" t="s">
        <v>131</v>
      </c>
      <c r="O3230" t="s">
        <v>6413</v>
      </c>
      <c r="P3230">
        <v>-32.433</v>
      </c>
      <c r="Q3230">
        <v>115.93300000000001</v>
      </c>
      <c r="R3230" t="s">
        <v>232</v>
      </c>
    </row>
    <row r="3231" spans="1:18" x14ac:dyDescent="0.35">
      <c r="A3231" s="1">
        <v>33408</v>
      </c>
      <c r="B3231">
        <v>5</v>
      </c>
      <c r="C3231" t="s">
        <v>63</v>
      </c>
      <c r="D3231" t="s">
        <v>2944</v>
      </c>
      <c r="E3231">
        <v>1</v>
      </c>
      <c r="F3231">
        <v>3</v>
      </c>
      <c r="G3231">
        <v>8</v>
      </c>
      <c r="H3231">
        <v>22</v>
      </c>
      <c r="I3231">
        <v>26</v>
      </c>
      <c r="J3231">
        <v>23</v>
      </c>
      <c r="K3231">
        <f t="shared" si="48"/>
        <v>49</v>
      </c>
      <c r="M3231">
        <v>1991</v>
      </c>
      <c r="N3231" t="s">
        <v>131</v>
      </c>
      <c r="O3231" t="s">
        <v>6413</v>
      </c>
      <c r="P3231">
        <v>-32.433</v>
      </c>
      <c r="Q3231">
        <v>115.93300000000001</v>
      </c>
      <c r="R3231" t="s">
        <v>232</v>
      </c>
    </row>
    <row r="3232" spans="1:18" x14ac:dyDescent="0.35">
      <c r="A3232" s="1">
        <v>33408</v>
      </c>
      <c r="B3232">
        <v>5</v>
      </c>
      <c r="C3232" t="s">
        <v>63</v>
      </c>
      <c r="D3232" t="s">
        <v>2945</v>
      </c>
      <c r="E3232">
        <v>5</v>
      </c>
      <c r="F3232">
        <v>4</v>
      </c>
      <c r="G3232">
        <v>2</v>
      </c>
      <c r="H3232">
        <v>4</v>
      </c>
      <c r="I3232">
        <v>5</v>
      </c>
      <c r="J3232">
        <v>2</v>
      </c>
      <c r="K3232">
        <f t="shared" si="48"/>
        <v>7</v>
      </c>
      <c r="M3232">
        <v>1991</v>
      </c>
      <c r="N3232" t="s">
        <v>131</v>
      </c>
      <c r="O3232" t="s">
        <v>6413</v>
      </c>
      <c r="P3232">
        <v>-32.433</v>
      </c>
      <c r="Q3232">
        <v>115.93300000000001</v>
      </c>
      <c r="R3232" t="s">
        <v>232</v>
      </c>
    </row>
    <row r="3233" spans="1:18" x14ac:dyDescent="0.35">
      <c r="A3233" s="1">
        <v>33408</v>
      </c>
      <c r="B3233">
        <v>5</v>
      </c>
      <c r="C3233" t="s">
        <v>63</v>
      </c>
      <c r="D3233" t="s">
        <v>2946</v>
      </c>
      <c r="E3233">
        <v>3</v>
      </c>
      <c r="F3233">
        <v>3</v>
      </c>
      <c r="G3233">
        <v>9</v>
      </c>
      <c r="H3233">
        <v>5</v>
      </c>
      <c r="I3233">
        <v>15</v>
      </c>
      <c r="J3233">
        <v>15</v>
      </c>
      <c r="K3233">
        <f t="shared" si="48"/>
        <v>30</v>
      </c>
      <c r="L3233" s="2">
        <v>581</v>
      </c>
      <c r="M3233">
        <v>1991</v>
      </c>
      <c r="N3233" t="s">
        <v>131</v>
      </c>
      <c r="O3233" t="s">
        <v>6413</v>
      </c>
      <c r="P3233">
        <v>-32.433</v>
      </c>
      <c r="Q3233">
        <v>115.93300000000001</v>
      </c>
      <c r="R3233" t="s">
        <v>232</v>
      </c>
    </row>
    <row r="3234" spans="1:18" x14ac:dyDescent="0.35">
      <c r="A3234" s="1">
        <v>33408</v>
      </c>
      <c r="B3234">
        <v>5</v>
      </c>
      <c r="C3234" t="s">
        <v>63</v>
      </c>
      <c r="D3234" t="s">
        <v>2947</v>
      </c>
      <c r="E3234">
        <v>0</v>
      </c>
      <c r="F3234">
        <v>2</v>
      </c>
      <c r="G3234">
        <v>9</v>
      </c>
      <c r="H3234">
        <v>13</v>
      </c>
      <c r="I3234">
        <v>54</v>
      </c>
      <c r="J3234">
        <v>63</v>
      </c>
      <c r="K3234">
        <f t="shared" si="48"/>
        <v>117</v>
      </c>
      <c r="M3234">
        <v>1991</v>
      </c>
      <c r="N3234" t="s">
        <v>131</v>
      </c>
      <c r="O3234" t="s">
        <v>6413</v>
      </c>
      <c r="P3234">
        <v>-32.433</v>
      </c>
      <c r="Q3234">
        <v>115.93300000000001</v>
      </c>
      <c r="R3234" t="s">
        <v>232</v>
      </c>
    </row>
    <row r="3235" spans="1:18" x14ac:dyDescent="0.35">
      <c r="A3235" s="1">
        <v>33408</v>
      </c>
      <c r="B3235">
        <v>5</v>
      </c>
      <c r="C3235" t="s">
        <v>63</v>
      </c>
      <c r="D3235" t="s">
        <v>2948</v>
      </c>
      <c r="E3235">
        <v>0</v>
      </c>
      <c r="F3235">
        <v>0</v>
      </c>
      <c r="G3235">
        <v>2</v>
      </c>
      <c r="H3235">
        <v>5</v>
      </c>
      <c r="I3235">
        <v>8</v>
      </c>
      <c r="J3235">
        <v>7</v>
      </c>
      <c r="K3235">
        <f t="shared" si="48"/>
        <v>15</v>
      </c>
      <c r="L3235" s="2">
        <v>288</v>
      </c>
      <c r="M3235">
        <v>1991</v>
      </c>
      <c r="N3235" t="s">
        <v>131</v>
      </c>
      <c r="O3235" t="s">
        <v>6413</v>
      </c>
      <c r="P3235">
        <v>-32.433</v>
      </c>
      <c r="Q3235">
        <v>115.93300000000001</v>
      </c>
      <c r="R3235" t="s">
        <v>232</v>
      </c>
    </row>
    <row r="3236" spans="1:18" x14ac:dyDescent="0.35">
      <c r="A3236" s="1">
        <v>33408</v>
      </c>
      <c r="B3236">
        <v>5</v>
      </c>
      <c r="C3236" t="s">
        <v>63</v>
      </c>
      <c r="D3236" t="s">
        <v>2949</v>
      </c>
      <c r="E3236">
        <v>0</v>
      </c>
      <c r="F3236">
        <v>0</v>
      </c>
      <c r="G3236">
        <v>3</v>
      </c>
      <c r="H3236">
        <v>6</v>
      </c>
      <c r="I3236">
        <v>19</v>
      </c>
      <c r="J3236">
        <v>3</v>
      </c>
      <c r="K3236">
        <f t="shared" si="48"/>
        <v>22</v>
      </c>
      <c r="M3236">
        <v>1991</v>
      </c>
      <c r="N3236" t="s">
        <v>131</v>
      </c>
      <c r="O3236" t="s">
        <v>6413</v>
      </c>
      <c r="P3236">
        <v>-32.433</v>
      </c>
      <c r="Q3236">
        <v>115.93300000000001</v>
      </c>
      <c r="R3236" t="s">
        <v>232</v>
      </c>
    </row>
    <row r="3237" spans="1:18" x14ac:dyDescent="0.35">
      <c r="A3237" s="1">
        <v>33408</v>
      </c>
      <c r="B3237">
        <v>5</v>
      </c>
      <c r="C3237" t="s">
        <v>63</v>
      </c>
      <c r="D3237" t="s">
        <v>2950</v>
      </c>
      <c r="E3237">
        <v>3</v>
      </c>
      <c r="F3237">
        <v>0</v>
      </c>
      <c r="G3237">
        <v>10</v>
      </c>
      <c r="H3237">
        <v>6</v>
      </c>
      <c r="I3237">
        <v>41</v>
      </c>
      <c r="J3237">
        <v>30</v>
      </c>
      <c r="K3237">
        <f t="shared" si="48"/>
        <v>71</v>
      </c>
      <c r="M3237">
        <v>1991</v>
      </c>
      <c r="N3237" t="s">
        <v>131</v>
      </c>
      <c r="O3237" t="s">
        <v>6413</v>
      </c>
      <c r="P3237">
        <v>-32.433</v>
      </c>
      <c r="Q3237">
        <v>115.93300000000001</v>
      </c>
      <c r="R3237" t="s">
        <v>232</v>
      </c>
    </row>
    <row r="3238" spans="1:18" x14ac:dyDescent="0.35">
      <c r="A3238" s="1">
        <v>33408</v>
      </c>
      <c r="B3238">
        <v>5</v>
      </c>
      <c r="C3238" t="s">
        <v>63</v>
      </c>
      <c r="D3238" t="s">
        <v>2951</v>
      </c>
      <c r="E3238">
        <v>1</v>
      </c>
      <c r="F3238">
        <v>1</v>
      </c>
      <c r="G3238">
        <v>4</v>
      </c>
      <c r="H3238">
        <v>8</v>
      </c>
      <c r="I3238">
        <v>27</v>
      </c>
      <c r="J3238">
        <v>26</v>
      </c>
      <c r="K3238">
        <f t="shared" si="48"/>
        <v>53</v>
      </c>
      <c r="M3238">
        <v>1991</v>
      </c>
      <c r="N3238" t="s">
        <v>131</v>
      </c>
      <c r="O3238" t="s">
        <v>6413</v>
      </c>
      <c r="P3238">
        <v>-32.433</v>
      </c>
      <c r="Q3238">
        <v>115.93300000000001</v>
      </c>
      <c r="R3238" t="s">
        <v>232</v>
      </c>
    </row>
    <row r="3239" spans="1:18" x14ac:dyDescent="0.35">
      <c r="A3239" s="1">
        <v>33408</v>
      </c>
      <c r="B3239">
        <v>5</v>
      </c>
      <c r="C3239" t="s">
        <v>63</v>
      </c>
      <c r="D3239" t="s">
        <v>2952</v>
      </c>
      <c r="E3239">
        <v>0</v>
      </c>
      <c r="F3239">
        <v>1</v>
      </c>
      <c r="G3239">
        <v>3</v>
      </c>
      <c r="H3239">
        <v>12</v>
      </c>
      <c r="I3239">
        <v>33</v>
      </c>
      <c r="J3239">
        <v>39</v>
      </c>
      <c r="K3239">
        <f t="shared" si="48"/>
        <v>72</v>
      </c>
      <c r="M3239">
        <v>1991</v>
      </c>
      <c r="N3239" t="s">
        <v>131</v>
      </c>
      <c r="O3239" t="s">
        <v>6413</v>
      </c>
      <c r="P3239">
        <v>-32.433</v>
      </c>
      <c r="Q3239">
        <v>115.93300000000001</v>
      </c>
      <c r="R3239" t="s">
        <v>232</v>
      </c>
    </row>
    <row r="3240" spans="1:18" x14ac:dyDescent="0.35">
      <c r="A3240" s="1">
        <v>33408</v>
      </c>
      <c r="B3240">
        <v>5</v>
      </c>
      <c r="C3240" t="s">
        <v>63</v>
      </c>
      <c r="D3240" t="s">
        <v>2953</v>
      </c>
      <c r="E3240">
        <v>1</v>
      </c>
      <c r="F3240">
        <v>0</v>
      </c>
      <c r="G3240">
        <v>3</v>
      </c>
      <c r="H3240">
        <v>11</v>
      </c>
      <c r="I3240">
        <v>24</v>
      </c>
      <c r="J3240">
        <v>19</v>
      </c>
      <c r="K3240">
        <f t="shared" si="48"/>
        <v>43</v>
      </c>
      <c r="M3240">
        <v>1991</v>
      </c>
      <c r="N3240" t="s">
        <v>131</v>
      </c>
      <c r="O3240" t="s">
        <v>6413</v>
      </c>
      <c r="P3240">
        <v>-32.433</v>
      </c>
      <c r="Q3240">
        <v>115.93300000000001</v>
      </c>
      <c r="R3240" t="s">
        <v>232</v>
      </c>
    </row>
    <row r="3241" spans="1:18" x14ac:dyDescent="0.35">
      <c r="A3241" s="1">
        <v>33408</v>
      </c>
      <c r="B3241">
        <v>5</v>
      </c>
      <c r="C3241" t="s">
        <v>64</v>
      </c>
      <c r="D3241" t="s">
        <v>2954</v>
      </c>
      <c r="E3241">
        <v>4</v>
      </c>
      <c r="F3241">
        <v>0</v>
      </c>
      <c r="G3241">
        <v>4</v>
      </c>
      <c r="H3241">
        <v>5</v>
      </c>
      <c r="I3241">
        <v>10</v>
      </c>
      <c r="J3241">
        <v>10</v>
      </c>
      <c r="K3241">
        <f t="shared" si="48"/>
        <v>20</v>
      </c>
      <c r="L3241" s="2">
        <v>25</v>
      </c>
      <c r="M3241">
        <v>1991</v>
      </c>
      <c r="N3241" t="s">
        <v>131</v>
      </c>
      <c r="O3241" t="s">
        <v>6413</v>
      </c>
      <c r="P3241">
        <v>-32.433</v>
      </c>
      <c r="Q3241">
        <v>115.93300000000001</v>
      </c>
      <c r="R3241" t="s">
        <v>232</v>
      </c>
    </row>
    <row r="3242" spans="1:18" x14ac:dyDescent="0.35">
      <c r="A3242" s="1">
        <v>33408</v>
      </c>
      <c r="B3242">
        <v>5</v>
      </c>
      <c r="C3242" t="s">
        <v>64</v>
      </c>
      <c r="D3242" t="s">
        <v>2955</v>
      </c>
      <c r="E3242">
        <v>0</v>
      </c>
      <c r="F3242">
        <v>0</v>
      </c>
      <c r="G3242">
        <v>6</v>
      </c>
      <c r="H3242">
        <v>20</v>
      </c>
      <c r="I3242">
        <v>57</v>
      </c>
      <c r="J3242">
        <v>55</v>
      </c>
      <c r="K3242">
        <f t="shared" si="48"/>
        <v>112</v>
      </c>
      <c r="M3242">
        <v>1991</v>
      </c>
      <c r="N3242" t="s">
        <v>131</v>
      </c>
      <c r="O3242" t="s">
        <v>6413</v>
      </c>
      <c r="P3242">
        <v>-32.433</v>
      </c>
      <c r="Q3242">
        <v>115.93300000000001</v>
      </c>
      <c r="R3242" t="s">
        <v>232</v>
      </c>
    </row>
    <row r="3243" spans="1:18" x14ac:dyDescent="0.35">
      <c r="A3243" s="1">
        <v>33408</v>
      </c>
      <c r="B3243">
        <v>5</v>
      </c>
      <c r="C3243" t="s">
        <v>64</v>
      </c>
      <c r="D3243" t="s">
        <v>2956</v>
      </c>
      <c r="E3243">
        <v>1</v>
      </c>
      <c r="F3243">
        <v>1</v>
      </c>
      <c r="G3243">
        <v>4</v>
      </c>
      <c r="H3243">
        <v>0</v>
      </c>
      <c r="I3243">
        <v>15</v>
      </c>
      <c r="J3243">
        <v>11</v>
      </c>
      <c r="K3243">
        <f t="shared" si="48"/>
        <v>26</v>
      </c>
      <c r="M3243">
        <v>1991</v>
      </c>
      <c r="N3243" t="s">
        <v>131</v>
      </c>
      <c r="O3243" t="s">
        <v>6413</v>
      </c>
      <c r="P3243">
        <v>-32.433</v>
      </c>
      <c r="Q3243">
        <v>115.93300000000001</v>
      </c>
      <c r="R3243" t="s">
        <v>232</v>
      </c>
    </row>
    <row r="3244" spans="1:18" x14ac:dyDescent="0.35">
      <c r="A3244" s="1">
        <v>33408</v>
      </c>
      <c r="B3244">
        <v>5</v>
      </c>
      <c r="C3244" t="s">
        <v>64</v>
      </c>
      <c r="D3244" t="s">
        <v>2957</v>
      </c>
      <c r="E3244">
        <v>0</v>
      </c>
      <c r="F3244">
        <v>0</v>
      </c>
      <c r="G3244">
        <v>6</v>
      </c>
      <c r="H3244">
        <v>15</v>
      </c>
      <c r="I3244">
        <v>43</v>
      </c>
      <c r="J3244">
        <v>37</v>
      </c>
      <c r="K3244">
        <f t="shared" si="48"/>
        <v>80</v>
      </c>
      <c r="M3244">
        <v>1991</v>
      </c>
      <c r="N3244" t="s">
        <v>131</v>
      </c>
      <c r="O3244" t="s">
        <v>6413</v>
      </c>
      <c r="P3244">
        <v>-32.433</v>
      </c>
      <c r="Q3244">
        <v>115.93300000000001</v>
      </c>
      <c r="R3244" t="s">
        <v>232</v>
      </c>
    </row>
    <row r="3245" spans="1:18" x14ac:dyDescent="0.35">
      <c r="A3245" s="1">
        <v>33408</v>
      </c>
      <c r="B3245">
        <v>5</v>
      </c>
      <c r="C3245" t="s">
        <v>64</v>
      </c>
      <c r="D3245" t="s">
        <v>2958</v>
      </c>
      <c r="E3245">
        <v>2</v>
      </c>
      <c r="F3245">
        <v>0</v>
      </c>
      <c r="G3245">
        <v>9</v>
      </c>
      <c r="H3245">
        <v>13</v>
      </c>
      <c r="I3245">
        <v>29</v>
      </c>
      <c r="J3245">
        <v>14</v>
      </c>
      <c r="K3245">
        <f t="shared" si="48"/>
        <v>43</v>
      </c>
      <c r="M3245">
        <v>1991</v>
      </c>
      <c r="N3245" t="s">
        <v>131</v>
      </c>
      <c r="O3245" t="s">
        <v>6413</v>
      </c>
      <c r="P3245">
        <v>-32.433</v>
      </c>
      <c r="Q3245">
        <v>115.93300000000001</v>
      </c>
      <c r="R3245" t="s">
        <v>232</v>
      </c>
    </row>
    <row r="3246" spans="1:18" x14ac:dyDescent="0.35">
      <c r="A3246" s="1">
        <v>33408</v>
      </c>
      <c r="B3246">
        <v>5</v>
      </c>
      <c r="C3246" t="s">
        <v>64</v>
      </c>
      <c r="D3246" t="s">
        <v>2959</v>
      </c>
      <c r="E3246">
        <v>0</v>
      </c>
      <c r="F3246">
        <v>0</v>
      </c>
      <c r="G3246">
        <v>0</v>
      </c>
      <c r="H3246">
        <v>0</v>
      </c>
      <c r="I3246">
        <v>4</v>
      </c>
      <c r="J3246">
        <v>1</v>
      </c>
      <c r="K3246">
        <f t="shared" si="48"/>
        <v>5</v>
      </c>
      <c r="M3246">
        <v>1991</v>
      </c>
      <c r="N3246" t="s">
        <v>131</v>
      </c>
      <c r="O3246" t="s">
        <v>6413</v>
      </c>
      <c r="P3246">
        <v>-32.433</v>
      </c>
      <c r="Q3246">
        <v>115.93300000000001</v>
      </c>
      <c r="R3246" t="s">
        <v>232</v>
      </c>
    </row>
    <row r="3247" spans="1:18" x14ac:dyDescent="0.35">
      <c r="A3247" s="1">
        <v>33408</v>
      </c>
      <c r="B3247">
        <v>5</v>
      </c>
      <c r="C3247" t="s">
        <v>64</v>
      </c>
      <c r="D3247" t="s">
        <v>2960</v>
      </c>
      <c r="E3247">
        <v>7</v>
      </c>
      <c r="F3247">
        <v>5</v>
      </c>
      <c r="G3247">
        <v>7</v>
      </c>
      <c r="H3247">
        <v>13</v>
      </c>
      <c r="I3247">
        <v>42</v>
      </c>
      <c r="J3247">
        <v>58</v>
      </c>
      <c r="K3247">
        <f t="shared" si="48"/>
        <v>100</v>
      </c>
      <c r="M3247">
        <v>1991</v>
      </c>
      <c r="N3247" t="s">
        <v>131</v>
      </c>
      <c r="O3247" t="s">
        <v>6413</v>
      </c>
      <c r="P3247">
        <v>-32.433</v>
      </c>
      <c r="Q3247">
        <v>115.93300000000001</v>
      </c>
      <c r="R3247" t="s">
        <v>232</v>
      </c>
    </row>
    <row r="3248" spans="1:18" x14ac:dyDescent="0.35">
      <c r="A3248" s="1">
        <v>33408</v>
      </c>
      <c r="B3248">
        <v>5</v>
      </c>
      <c r="C3248" t="s">
        <v>64</v>
      </c>
      <c r="D3248" t="s">
        <v>2961</v>
      </c>
      <c r="E3248">
        <v>1</v>
      </c>
      <c r="F3248">
        <v>2</v>
      </c>
      <c r="G3248">
        <v>9</v>
      </c>
      <c r="H3248">
        <v>8</v>
      </c>
      <c r="I3248">
        <v>20</v>
      </c>
      <c r="J3248">
        <v>28</v>
      </c>
      <c r="K3248">
        <f t="shared" si="48"/>
        <v>48</v>
      </c>
      <c r="M3248">
        <v>1991</v>
      </c>
      <c r="N3248" t="s">
        <v>131</v>
      </c>
      <c r="O3248" t="s">
        <v>6413</v>
      </c>
      <c r="P3248">
        <v>-32.433</v>
      </c>
      <c r="Q3248">
        <v>115.93300000000001</v>
      </c>
      <c r="R3248" t="s">
        <v>232</v>
      </c>
    </row>
    <row r="3249" spans="1:18" x14ac:dyDescent="0.35">
      <c r="A3249" s="1">
        <v>33408</v>
      </c>
      <c r="B3249">
        <v>5</v>
      </c>
      <c r="C3249" t="s">
        <v>64</v>
      </c>
      <c r="D3249" t="s">
        <v>2962</v>
      </c>
      <c r="E3249">
        <v>2</v>
      </c>
      <c r="F3249">
        <v>4</v>
      </c>
      <c r="G3249">
        <v>21</v>
      </c>
      <c r="H3249">
        <v>18</v>
      </c>
      <c r="I3249">
        <v>79</v>
      </c>
      <c r="J3249">
        <v>76</v>
      </c>
      <c r="K3249">
        <f t="shared" si="48"/>
        <v>155</v>
      </c>
      <c r="M3249">
        <v>1991</v>
      </c>
      <c r="N3249" t="s">
        <v>131</v>
      </c>
      <c r="O3249" t="s">
        <v>6413</v>
      </c>
      <c r="P3249">
        <v>-32.433</v>
      </c>
      <c r="Q3249">
        <v>115.93300000000001</v>
      </c>
      <c r="R3249" t="s">
        <v>232</v>
      </c>
    </row>
    <row r="3250" spans="1:18" x14ac:dyDescent="0.35">
      <c r="A3250" s="1">
        <v>33408</v>
      </c>
      <c r="B3250">
        <v>5</v>
      </c>
      <c r="C3250" t="s">
        <v>64</v>
      </c>
      <c r="D3250" t="s">
        <v>2963</v>
      </c>
      <c r="E3250">
        <v>0</v>
      </c>
      <c r="F3250">
        <v>1</v>
      </c>
      <c r="G3250">
        <v>5</v>
      </c>
      <c r="H3250">
        <v>6</v>
      </c>
      <c r="I3250">
        <v>21</v>
      </c>
      <c r="J3250">
        <v>11</v>
      </c>
      <c r="K3250">
        <f t="shared" si="48"/>
        <v>32</v>
      </c>
      <c r="L3250" s="2">
        <v>0</v>
      </c>
      <c r="M3250">
        <v>1991</v>
      </c>
      <c r="N3250" t="s">
        <v>131</v>
      </c>
      <c r="O3250" t="s">
        <v>6413</v>
      </c>
      <c r="P3250">
        <v>-32.433</v>
      </c>
      <c r="Q3250">
        <v>115.93300000000001</v>
      </c>
      <c r="R3250" t="s">
        <v>232</v>
      </c>
    </row>
    <row r="3251" spans="1:18" x14ac:dyDescent="0.35">
      <c r="A3251" s="1">
        <v>33408</v>
      </c>
      <c r="B3251">
        <v>5</v>
      </c>
      <c r="C3251" t="s">
        <v>75</v>
      </c>
      <c r="D3251" t="s">
        <v>2964</v>
      </c>
      <c r="E3251">
        <v>2</v>
      </c>
      <c r="F3251">
        <v>2</v>
      </c>
      <c r="G3251">
        <v>11</v>
      </c>
      <c r="H3251">
        <v>8</v>
      </c>
      <c r="I3251">
        <v>28</v>
      </c>
      <c r="J3251">
        <v>10</v>
      </c>
      <c r="K3251">
        <f t="shared" si="48"/>
        <v>38</v>
      </c>
      <c r="M3251">
        <v>1991</v>
      </c>
      <c r="N3251" t="s">
        <v>131</v>
      </c>
      <c r="O3251" t="s">
        <v>6413</v>
      </c>
      <c r="P3251">
        <v>-32.433</v>
      </c>
      <c r="Q3251">
        <v>115.93300000000001</v>
      </c>
      <c r="R3251" t="s">
        <v>232</v>
      </c>
    </row>
    <row r="3252" spans="1:18" x14ac:dyDescent="0.35">
      <c r="A3252" s="1">
        <v>33408</v>
      </c>
      <c r="B3252">
        <v>5</v>
      </c>
      <c r="C3252" t="s">
        <v>75</v>
      </c>
      <c r="D3252" t="s">
        <v>2965</v>
      </c>
      <c r="E3252">
        <v>3</v>
      </c>
      <c r="F3252">
        <v>0</v>
      </c>
      <c r="G3252">
        <v>5</v>
      </c>
      <c r="H3252">
        <v>4</v>
      </c>
      <c r="I3252">
        <v>10</v>
      </c>
      <c r="J3252">
        <v>3</v>
      </c>
      <c r="K3252">
        <f t="shared" si="48"/>
        <v>13</v>
      </c>
      <c r="M3252">
        <v>1991</v>
      </c>
      <c r="N3252" t="s">
        <v>131</v>
      </c>
      <c r="O3252" t="s">
        <v>6413</v>
      </c>
      <c r="P3252">
        <v>-32.433</v>
      </c>
      <c r="Q3252">
        <v>115.93300000000001</v>
      </c>
      <c r="R3252" t="s">
        <v>232</v>
      </c>
    </row>
    <row r="3253" spans="1:18" x14ac:dyDescent="0.35">
      <c r="A3253" s="1">
        <v>33408</v>
      </c>
      <c r="B3253">
        <v>5</v>
      </c>
      <c r="C3253" t="s">
        <v>75</v>
      </c>
      <c r="D3253" t="s">
        <v>2966</v>
      </c>
      <c r="E3253">
        <v>0</v>
      </c>
      <c r="F3253">
        <v>3</v>
      </c>
      <c r="G3253">
        <v>12</v>
      </c>
      <c r="H3253">
        <v>24</v>
      </c>
      <c r="I3253">
        <v>49</v>
      </c>
      <c r="J3253">
        <v>59</v>
      </c>
      <c r="K3253">
        <f t="shared" si="48"/>
        <v>108</v>
      </c>
      <c r="M3253">
        <v>1991</v>
      </c>
      <c r="N3253" t="s">
        <v>131</v>
      </c>
      <c r="O3253" t="s">
        <v>6413</v>
      </c>
      <c r="P3253">
        <v>-32.433</v>
      </c>
      <c r="Q3253">
        <v>115.93300000000001</v>
      </c>
      <c r="R3253" t="s">
        <v>232</v>
      </c>
    </row>
    <row r="3254" spans="1:18" x14ac:dyDescent="0.35">
      <c r="A3254" s="1">
        <v>33408</v>
      </c>
      <c r="B3254">
        <v>5</v>
      </c>
      <c r="C3254" t="s">
        <v>75</v>
      </c>
      <c r="D3254" t="s">
        <v>2967</v>
      </c>
      <c r="E3254">
        <v>0</v>
      </c>
      <c r="F3254">
        <v>0</v>
      </c>
      <c r="G3254">
        <v>6</v>
      </c>
      <c r="H3254">
        <v>16</v>
      </c>
      <c r="I3254">
        <v>54</v>
      </c>
      <c r="J3254">
        <v>54</v>
      </c>
      <c r="K3254">
        <f t="shared" si="48"/>
        <v>108</v>
      </c>
      <c r="M3254">
        <v>1991</v>
      </c>
      <c r="N3254" t="s">
        <v>131</v>
      </c>
      <c r="O3254" t="s">
        <v>6413</v>
      </c>
      <c r="P3254">
        <v>-32.433</v>
      </c>
      <c r="Q3254">
        <v>115.93300000000001</v>
      </c>
      <c r="R3254" t="s">
        <v>232</v>
      </c>
    </row>
    <row r="3255" spans="1:18" x14ac:dyDescent="0.35">
      <c r="A3255" s="1">
        <v>33408</v>
      </c>
      <c r="B3255">
        <v>5</v>
      </c>
      <c r="C3255" t="s">
        <v>75</v>
      </c>
      <c r="D3255" t="s">
        <v>2968</v>
      </c>
      <c r="E3255">
        <v>0</v>
      </c>
      <c r="F3255">
        <v>1</v>
      </c>
      <c r="G3255">
        <v>7</v>
      </c>
      <c r="H3255">
        <v>5</v>
      </c>
      <c r="I3255">
        <v>13</v>
      </c>
      <c r="J3255">
        <v>15</v>
      </c>
      <c r="K3255">
        <f t="shared" si="48"/>
        <v>28</v>
      </c>
      <c r="L3255" s="2">
        <v>63</v>
      </c>
      <c r="M3255">
        <v>1991</v>
      </c>
      <c r="N3255" t="s">
        <v>131</v>
      </c>
      <c r="O3255" t="s">
        <v>6413</v>
      </c>
      <c r="P3255">
        <v>-32.433</v>
      </c>
      <c r="Q3255">
        <v>115.93300000000001</v>
      </c>
      <c r="R3255" t="s">
        <v>232</v>
      </c>
    </row>
    <row r="3256" spans="1:18" x14ac:dyDescent="0.35">
      <c r="A3256" s="1">
        <v>33408</v>
      </c>
      <c r="B3256">
        <v>5</v>
      </c>
      <c r="C3256" t="s">
        <v>75</v>
      </c>
      <c r="D3256" t="s">
        <v>2969</v>
      </c>
      <c r="E3256">
        <v>0</v>
      </c>
      <c r="F3256">
        <v>0</v>
      </c>
      <c r="G3256">
        <v>11</v>
      </c>
      <c r="H3256">
        <v>27</v>
      </c>
      <c r="I3256">
        <v>38</v>
      </c>
      <c r="J3256">
        <v>49</v>
      </c>
      <c r="K3256">
        <f t="shared" si="48"/>
        <v>87</v>
      </c>
      <c r="M3256">
        <v>1991</v>
      </c>
      <c r="N3256" t="s">
        <v>131</v>
      </c>
      <c r="O3256" t="s">
        <v>6413</v>
      </c>
      <c r="P3256">
        <v>-32.433</v>
      </c>
      <c r="Q3256">
        <v>115.93300000000001</v>
      </c>
      <c r="R3256" t="s">
        <v>232</v>
      </c>
    </row>
    <row r="3257" spans="1:18" x14ac:dyDescent="0.35">
      <c r="A3257" s="1">
        <v>33408</v>
      </c>
      <c r="B3257">
        <v>5</v>
      </c>
      <c r="C3257" t="s">
        <v>75</v>
      </c>
      <c r="D3257" t="s">
        <v>2970</v>
      </c>
      <c r="E3257">
        <v>0</v>
      </c>
      <c r="F3257">
        <v>0</v>
      </c>
      <c r="G3257">
        <v>17</v>
      </c>
      <c r="H3257">
        <v>9</v>
      </c>
      <c r="I3257">
        <v>113</v>
      </c>
      <c r="J3257">
        <v>141</v>
      </c>
      <c r="K3257">
        <f t="shared" si="48"/>
        <v>254</v>
      </c>
      <c r="L3257" s="2">
        <v>68</v>
      </c>
      <c r="M3257">
        <v>1991</v>
      </c>
      <c r="N3257" t="s">
        <v>131</v>
      </c>
      <c r="O3257" t="s">
        <v>6413</v>
      </c>
      <c r="P3257">
        <v>-32.433</v>
      </c>
      <c r="Q3257">
        <v>115.93300000000001</v>
      </c>
      <c r="R3257" t="s">
        <v>232</v>
      </c>
    </row>
    <row r="3258" spans="1:18" x14ac:dyDescent="0.35">
      <c r="A3258" s="1">
        <v>33408</v>
      </c>
      <c r="B3258">
        <v>5</v>
      </c>
      <c r="C3258" t="s">
        <v>75</v>
      </c>
      <c r="D3258" t="s">
        <v>2971</v>
      </c>
      <c r="E3258">
        <v>2</v>
      </c>
      <c r="F3258">
        <v>2</v>
      </c>
      <c r="G3258">
        <v>11</v>
      </c>
      <c r="H3258">
        <v>10</v>
      </c>
      <c r="I3258">
        <v>23</v>
      </c>
      <c r="J3258">
        <v>11</v>
      </c>
      <c r="K3258">
        <f t="shared" si="48"/>
        <v>34</v>
      </c>
      <c r="M3258">
        <v>1991</v>
      </c>
      <c r="N3258" t="s">
        <v>131</v>
      </c>
      <c r="O3258" t="s">
        <v>6413</v>
      </c>
      <c r="P3258">
        <v>-32.433</v>
      </c>
      <c r="Q3258">
        <v>115.93300000000001</v>
      </c>
      <c r="R3258" t="s">
        <v>232</v>
      </c>
    </row>
    <row r="3259" spans="1:18" x14ac:dyDescent="0.35">
      <c r="A3259" s="1">
        <v>33408</v>
      </c>
      <c r="B3259">
        <v>5</v>
      </c>
      <c r="C3259" t="s">
        <v>75</v>
      </c>
      <c r="D3259" t="s">
        <v>2972</v>
      </c>
      <c r="E3259">
        <v>0</v>
      </c>
      <c r="F3259">
        <v>0</v>
      </c>
      <c r="G3259">
        <v>4</v>
      </c>
      <c r="H3259">
        <v>10</v>
      </c>
      <c r="I3259">
        <v>15</v>
      </c>
      <c r="J3259">
        <v>10</v>
      </c>
      <c r="K3259">
        <f t="shared" si="48"/>
        <v>25</v>
      </c>
      <c r="M3259">
        <v>1991</v>
      </c>
      <c r="N3259" t="s">
        <v>131</v>
      </c>
      <c r="O3259" t="s">
        <v>6413</v>
      </c>
      <c r="P3259">
        <v>-32.433</v>
      </c>
      <c r="Q3259">
        <v>115.93300000000001</v>
      </c>
      <c r="R3259" t="s">
        <v>232</v>
      </c>
    </row>
    <row r="3260" spans="1:18" x14ac:dyDescent="0.35">
      <c r="A3260" s="1">
        <v>33408</v>
      </c>
      <c r="B3260">
        <v>5</v>
      </c>
      <c r="C3260" t="s">
        <v>75</v>
      </c>
      <c r="D3260" t="s">
        <v>2973</v>
      </c>
      <c r="E3260">
        <v>3</v>
      </c>
      <c r="F3260">
        <v>2</v>
      </c>
      <c r="G3260">
        <v>6</v>
      </c>
      <c r="H3260">
        <v>2</v>
      </c>
      <c r="I3260">
        <v>11</v>
      </c>
      <c r="J3260">
        <v>23</v>
      </c>
      <c r="K3260">
        <f t="shared" si="48"/>
        <v>34</v>
      </c>
      <c r="M3260">
        <v>1991</v>
      </c>
      <c r="N3260" t="s">
        <v>131</v>
      </c>
      <c r="O3260" t="s">
        <v>6413</v>
      </c>
      <c r="P3260">
        <v>-32.433</v>
      </c>
      <c r="Q3260">
        <v>115.93300000000001</v>
      </c>
      <c r="R3260" t="s">
        <v>232</v>
      </c>
    </row>
    <row r="3261" spans="1:18" x14ac:dyDescent="0.35">
      <c r="A3261" s="1">
        <v>33408</v>
      </c>
      <c r="B3261">
        <v>5</v>
      </c>
      <c r="C3261" t="s">
        <v>86</v>
      </c>
      <c r="D3261" t="s">
        <v>2974</v>
      </c>
      <c r="E3261">
        <v>4</v>
      </c>
      <c r="F3261">
        <v>0</v>
      </c>
      <c r="G3261">
        <v>8</v>
      </c>
      <c r="H3261">
        <v>7</v>
      </c>
      <c r="I3261">
        <v>18</v>
      </c>
      <c r="J3261">
        <v>51</v>
      </c>
      <c r="K3261">
        <f t="shared" si="48"/>
        <v>69</v>
      </c>
      <c r="M3261">
        <v>1991</v>
      </c>
      <c r="N3261" t="s">
        <v>131</v>
      </c>
      <c r="O3261" t="s">
        <v>6413</v>
      </c>
      <c r="P3261">
        <v>-32.433</v>
      </c>
      <c r="Q3261">
        <v>115.93300000000001</v>
      </c>
      <c r="R3261" t="s">
        <v>232</v>
      </c>
    </row>
    <row r="3262" spans="1:18" x14ac:dyDescent="0.35">
      <c r="A3262" s="1">
        <v>33408</v>
      </c>
      <c r="B3262">
        <v>5</v>
      </c>
      <c r="C3262" t="s">
        <v>86</v>
      </c>
      <c r="D3262" t="s">
        <v>2975</v>
      </c>
      <c r="E3262">
        <v>1</v>
      </c>
      <c r="F3262">
        <v>2</v>
      </c>
      <c r="G3262">
        <v>13</v>
      </c>
      <c r="H3262">
        <v>9</v>
      </c>
      <c r="I3262">
        <v>14</v>
      </c>
      <c r="J3262">
        <v>13</v>
      </c>
      <c r="K3262">
        <f t="shared" si="48"/>
        <v>27</v>
      </c>
      <c r="M3262">
        <v>1991</v>
      </c>
      <c r="N3262" t="s">
        <v>131</v>
      </c>
      <c r="O3262" t="s">
        <v>6413</v>
      </c>
      <c r="P3262">
        <v>-32.433</v>
      </c>
      <c r="Q3262">
        <v>115.93300000000001</v>
      </c>
      <c r="R3262" t="s">
        <v>232</v>
      </c>
    </row>
    <row r="3263" spans="1:18" x14ac:dyDescent="0.35">
      <c r="A3263" s="1">
        <v>33408</v>
      </c>
      <c r="B3263">
        <v>5</v>
      </c>
      <c r="C3263" t="s">
        <v>86</v>
      </c>
      <c r="D3263" t="s">
        <v>2976</v>
      </c>
      <c r="E3263">
        <v>0</v>
      </c>
      <c r="F3263">
        <v>0</v>
      </c>
      <c r="G3263">
        <v>6</v>
      </c>
      <c r="H3263">
        <v>1</v>
      </c>
      <c r="I3263">
        <v>15</v>
      </c>
      <c r="J3263">
        <v>17</v>
      </c>
      <c r="K3263">
        <f t="shared" si="48"/>
        <v>32</v>
      </c>
      <c r="M3263">
        <v>1991</v>
      </c>
      <c r="N3263" t="s">
        <v>131</v>
      </c>
      <c r="O3263" t="s">
        <v>6413</v>
      </c>
      <c r="P3263">
        <v>-32.433</v>
      </c>
      <c r="Q3263">
        <v>115.93300000000001</v>
      </c>
      <c r="R3263" t="s">
        <v>232</v>
      </c>
    </row>
    <row r="3264" spans="1:18" x14ac:dyDescent="0.35">
      <c r="A3264" s="1">
        <v>33408</v>
      </c>
      <c r="B3264">
        <v>5</v>
      </c>
      <c r="C3264" t="s">
        <v>86</v>
      </c>
      <c r="D3264" t="s">
        <v>2977</v>
      </c>
      <c r="E3264">
        <v>1</v>
      </c>
      <c r="F3264">
        <v>2</v>
      </c>
      <c r="G3264">
        <v>12</v>
      </c>
      <c r="H3264">
        <v>3</v>
      </c>
      <c r="I3264">
        <v>23</v>
      </c>
      <c r="J3264">
        <v>21</v>
      </c>
      <c r="K3264">
        <f t="shared" si="48"/>
        <v>44</v>
      </c>
      <c r="L3264" s="2">
        <v>74</v>
      </c>
      <c r="M3264">
        <v>1991</v>
      </c>
      <c r="N3264" t="s">
        <v>131</v>
      </c>
      <c r="O3264" t="s">
        <v>6413</v>
      </c>
      <c r="P3264">
        <v>-32.433</v>
      </c>
      <c r="Q3264">
        <v>115.93300000000001</v>
      </c>
      <c r="R3264" t="s">
        <v>232</v>
      </c>
    </row>
    <row r="3265" spans="1:18" x14ac:dyDescent="0.35">
      <c r="A3265" s="1">
        <v>33408</v>
      </c>
      <c r="B3265">
        <v>5</v>
      </c>
      <c r="C3265" t="s">
        <v>86</v>
      </c>
      <c r="D3265" t="s">
        <v>2978</v>
      </c>
      <c r="E3265">
        <v>1</v>
      </c>
      <c r="F3265">
        <v>4</v>
      </c>
      <c r="G3265">
        <v>10</v>
      </c>
      <c r="H3265">
        <v>9</v>
      </c>
      <c r="I3265">
        <v>16</v>
      </c>
      <c r="J3265">
        <v>17</v>
      </c>
      <c r="K3265">
        <f t="shared" si="48"/>
        <v>33</v>
      </c>
      <c r="M3265">
        <v>1991</v>
      </c>
      <c r="N3265" t="s">
        <v>131</v>
      </c>
      <c r="O3265" t="s">
        <v>6413</v>
      </c>
      <c r="P3265">
        <v>-32.433</v>
      </c>
      <c r="Q3265">
        <v>115.93300000000001</v>
      </c>
      <c r="R3265" t="s">
        <v>232</v>
      </c>
    </row>
    <row r="3266" spans="1:18" x14ac:dyDescent="0.35">
      <c r="A3266" s="1">
        <v>33408</v>
      </c>
      <c r="B3266">
        <v>5</v>
      </c>
      <c r="C3266" t="s">
        <v>86</v>
      </c>
      <c r="D3266" t="s">
        <v>2979</v>
      </c>
      <c r="E3266">
        <v>0</v>
      </c>
      <c r="F3266">
        <v>0</v>
      </c>
      <c r="G3266">
        <v>10</v>
      </c>
      <c r="H3266">
        <v>11</v>
      </c>
      <c r="I3266">
        <v>16</v>
      </c>
      <c r="J3266">
        <v>13</v>
      </c>
      <c r="K3266">
        <f t="shared" si="48"/>
        <v>29</v>
      </c>
      <c r="M3266">
        <v>1991</v>
      </c>
      <c r="N3266" t="s">
        <v>131</v>
      </c>
      <c r="O3266" t="s">
        <v>6413</v>
      </c>
      <c r="P3266">
        <v>-32.433</v>
      </c>
      <c r="Q3266">
        <v>115.93300000000001</v>
      </c>
      <c r="R3266" t="s">
        <v>232</v>
      </c>
    </row>
    <row r="3267" spans="1:18" x14ac:dyDescent="0.35">
      <c r="A3267" s="1">
        <v>33408</v>
      </c>
      <c r="B3267">
        <v>5</v>
      </c>
      <c r="C3267" t="s">
        <v>86</v>
      </c>
      <c r="D3267" t="s">
        <v>2980</v>
      </c>
      <c r="E3267">
        <v>0</v>
      </c>
      <c r="F3267">
        <v>0</v>
      </c>
      <c r="G3267">
        <v>12</v>
      </c>
      <c r="H3267">
        <v>4</v>
      </c>
      <c r="I3267">
        <v>15</v>
      </c>
      <c r="J3267">
        <v>3</v>
      </c>
      <c r="K3267">
        <f t="shared" si="48"/>
        <v>18</v>
      </c>
      <c r="L3267" s="2">
        <v>41</v>
      </c>
      <c r="M3267">
        <v>1991</v>
      </c>
      <c r="N3267" t="s">
        <v>131</v>
      </c>
      <c r="O3267" t="s">
        <v>6413</v>
      </c>
      <c r="P3267">
        <v>-32.433</v>
      </c>
      <c r="Q3267">
        <v>115.93300000000001</v>
      </c>
      <c r="R3267" t="s">
        <v>232</v>
      </c>
    </row>
    <row r="3268" spans="1:18" x14ac:dyDescent="0.35">
      <c r="A3268" s="1">
        <v>33408</v>
      </c>
      <c r="B3268">
        <v>5</v>
      </c>
      <c r="C3268" t="s">
        <v>86</v>
      </c>
      <c r="D3268" t="s">
        <v>2981</v>
      </c>
      <c r="E3268">
        <v>0</v>
      </c>
      <c r="F3268">
        <v>2</v>
      </c>
      <c r="G3268">
        <v>7</v>
      </c>
      <c r="H3268">
        <v>3</v>
      </c>
      <c r="I3268">
        <v>10</v>
      </c>
      <c r="J3268">
        <v>17</v>
      </c>
      <c r="K3268">
        <f t="shared" si="48"/>
        <v>27</v>
      </c>
      <c r="M3268">
        <v>1991</v>
      </c>
      <c r="N3268" t="s">
        <v>131</v>
      </c>
      <c r="O3268" t="s">
        <v>6413</v>
      </c>
      <c r="P3268">
        <v>-32.433</v>
      </c>
      <c r="Q3268">
        <v>115.93300000000001</v>
      </c>
      <c r="R3268" t="s">
        <v>232</v>
      </c>
    </row>
    <row r="3269" spans="1:18" x14ac:dyDescent="0.35">
      <c r="A3269" s="1">
        <v>33408</v>
      </c>
      <c r="B3269">
        <v>5</v>
      </c>
      <c r="C3269" t="s">
        <v>86</v>
      </c>
      <c r="D3269" t="s">
        <v>2982</v>
      </c>
      <c r="E3269">
        <v>0</v>
      </c>
      <c r="F3269">
        <v>0</v>
      </c>
      <c r="G3269">
        <v>2</v>
      </c>
      <c r="H3269">
        <v>0</v>
      </c>
      <c r="I3269">
        <v>1</v>
      </c>
      <c r="J3269">
        <v>0</v>
      </c>
      <c r="K3269">
        <f t="shared" si="48"/>
        <v>1</v>
      </c>
      <c r="M3269">
        <v>1991</v>
      </c>
      <c r="N3269" t="s">
        <v>131</v>
      </c>
      <c r="O3269" t="s">
        <v>6413</v>
      </c>
      <c r="P3269">
        <v>-32.433</v>
      </c>
      <c r="Q3269">
        <v>115.93300000000001</v>
      </c>
      <c r="R3269" t="s">
        <v>232</v>
      </c>
    </row>
    <row r="3270" spans="1:18" x14ac:dyDescent="0.35">
      <c r="A3270" s="1">
        <v>33408</v>
      </c>
      <c r="B3270">
        <v>5</v>
      </c>
      <c r="C3270" t="s">
        <v>86</v>
      </c>
      <c r="D3270" t="s">
        <v>2983</v>
      </c>
      <c r="E3270">
        <v>0</v>
      </c>
      <c r="F3270">
        <v>1</v>
      </c>
      <c r="G3270">
        <v>14</v>
      </c>
      <c r="H3270">
        <v>15</v>
      </c>
      <c r="I3270">
        <v>29</v>
      </c>
      <c r="J3270">
        <v>23</v>
      </c>
      <c r="K3270">
        <f t="shared" si="48"/>
        <v>52</v>
      </c>
      <c r="M3270">
        <v>1991</v>
      </c>
      <c r="N3270" t="s">
        <v>131</v>
      </c>
      <c r="O3270" t="s">
        <v>6413</v>
      </c>
      <c r="P3270">
        <v>-32.433</v>
      </c>
      <c r="Q3270">
        <v>115.93300000000001</v>
      </c>
      <c r="R3270" t="s">
        <v>232</v>
      </c>
    </row>
    <row r="3271" spans="1:18" x14ac:dyDescent="0.35">
      <c r="A3271" s="1">
        <v>33408</v>
      </c>
      <c r="B3271">
        <v>5</v>
      </c>
      <c r="C3271" t="s">
        <v>97</v>
      </c>
      <c r="D3271" t="s">
        <v>2984</v>
      </c>
      <c r="E3271">
        <v>0</v>
      </c>
      <c r="F3271">
        <v>0</v>
      </c>
      <c r="G3271">
        <v>7</v>
      </c>
      <c r="H3271">
        <v>14</v>
      </c>
      <c r="I3271">
        <v>20</v>
      </c>
      <c r="J3271">
        <v>5</v>
      </c>
      <c r="K3271">
        <f t="shared" si="48"/>
        <v>25</v>
      </c>
      <c r="M3271">
        <v>1991</v>
      </c>
      <c r="N3271" t="s">
        <v>131</v>
      </c>
      <c r="O3271" t="s">
        <v>6413</v>
      </c>
      <c r="P3271">
        <v>-32.433</v>
      </c>
      <c r="Q3271">
        <v>115.93300000000001</v>
      </c>
      <c r="R3271" t="s">
        <v>232</v>
      </c>
    </row>
    <row r="3272" spans="1:18" x14ac:dyDescent="0.35">
      <c r="A3272" s="1">
        <v>33408</v>
      </c>
      <c r="B3272">
        <v>5</v>
      </c>
      <c r="C3272" t="s">
        <v>97</v>
      </c>
      <c r="D3272" t="s">
        <v>2985</v>
      </c>
      <c r="E3272">
        <v>0</v>
      </c>
      <c r="F3272">
        <v>2</v>
      </c>
      <c r="G3272">
        <v>7</v>
      </c>
      <c r="H3272">
        <v>15</v>
      </c>
      <c r="I3272">
        <v>18</v>
      </c>
      <c r="J3272">
        <v>0</v>
      </c>
      <c r="K3272">
        <f t="shared" si="48"/>
        <v>18</v>
      </c>
      <c r="M3272">
        <v>1991</v>
      </c>
      <c r="N3272" t="s">
        <v>131</v>
      </c>
      <c r="O3272" t="s">
        <v>6413</v>
      </c>
      <c r="P3272">
        <v>-32.433</v>
      </c>
      <c r="Q3272">
        <v>115.93300000000001</v>
      </c>
      <c r="R3272" t="s">
        <v>232</v>
      </c>
    </row>
    <row r="3273" spans="1:18" x14ac:dyDescent="0.35">
      <c r="A3273" s="1">
        <v>33408</v>
      </c>
      <c r="B3273">
        <v>5</v>
      </c>
      <c r="C3273" t="s">
        <v>97</v>
      </c>
      <c r="D3273" t="s">
        <v>2986</v>
      </c>
      <c r="E3273">
        <v>7</v>
      </c>
      <c r="F3273">
        <v>9</v>
      </c>
      <c r="G3273">
        <v>19</v>
      </c>
      <c r="H3273">
        <v>55</v>
      </c>
      <c r="I3273">
        <v>116</v>
      </c>
      <c r="J3273">
        <v>40</v>
      </c>
      <c r="K3273">
        <f t="shared" si="48"/>
        <v>156</v>
      </c>
      <c r="M3273">
        <v>1991</v>
      </c>
      <c r="N3273" t="s">
        <v>131</v>
      </c>
      <c r="O3273" t="s">
        <v>6413</v>
      </c>
      <c r="P3273">
        <v>-32.433</v>
      </c>
      <c r="Q3273">
        <v>115.93300000000001</v>
      </c>
      <c r="R3273" t="s">
        <v>232</v>
      </c>
    </row>
    <row r="3274" spans="1:18" x14ac:dyDescent="0.35">
      <c r="A3274" s="1">
        <v>33408</v>
      </c>
      <c r="B3274">
        <v>5</v>
      </c>
      <c r="C3274" t="s">
        <v>97</v>
      </c>
      <c r="D3274" t="s">
        <v>2987</v>
      </c>
      <c r="E3274">
        <v>2</v>
      </c>
      <c r="F3274">
        <v>2</v>
      </c>
      <c r="G3274">
        <v>12</v>
      </c>
      <c r="H3274">
        <v>15</v>
      </c>
      <c r="I3274">
        <v>36</v>
      </c>
      <c r="J3274">
        <v>28</v>
      </c>
      <c r="K3274">
        <f t="shared" si="48"/>
        <v>64</v>
      </c>
      <c r="M3274">
        <v>1991</v>
      </c>
      <c r="N3274" t="s">
        <v>131</v>
      </c>
      <c r="O3274" t="s">
        <v>6413</v>
      </c>
      <c r="P3274">
        <v>-32.433</v>
      </c>
      <c r="Q3274">
        <v>115.93300000000001</v>
      </c>
      <c r="R3274" t="s">
        <v>232</v>
      </c>
    </row>
    <row r="3275" spans="1:18" x14ac:dyDescent="0.35">
      <c r="A3275" s="1">
        <v>33408</v>
      </c>
      <c r="B3275">
        <v>5</v>
      </c>
      <c r="C3275" t="s">
        <v>97</v>
      </c>
      <c r="D3275" t="s">
        <v>2988</v>
      </c>
      <c r="E3275">
        <v>4</v>
      </c>
      <c r="F3275">
        <v>5</v>
      </c>
      <c r="G3275">
        <v>28</v>
      </c>
      <c r="H3275">
        <v>34</v>
      </c>
      <c r="I3275">
        <v>80</v>
      </c>
      <c r="J3275">
        <v>59</v>
      </c>
      <c r="K3275">
        <f t="shared" si="48"/>
        <v>139</v>
      </c>
      <c r="M3275">
        <v>1991</v>
      </c>
      <c r="N3275" t="s">
        <v>131</v>
      </c>
      <c r="O3275" t="s">
        <v>6413</v>
      </c>
      <c r="P3275">
        <v>-32.433</v>
      </c>
      <c r="Q3275">
        <v>115.93300000000001</v>
      </c>
      <c r="R3275" t="s">
        <v>232</v>
      </c>
    </row>
    <row r="3276" spans="1:18" x14ac:dyDescent="0.35">
      <c r="A3276" s="1">
        <v>33408</v>
      </c>
      <c r="B3276">
        <v>5</v>
      </c>
      <c r="C3276" t="s">
        <v>97</v>
      </c>
      <c r="D3276" t="s">
        <v>2989</v>
      </c>
      <c r="E3276">
        <v>0</v>
      </c>
      <c r="F3276">
        <v>2</v>
      </c>
      <c r="G3276">
        <v>10</v>
      </c>
      <c r="H3276">
        <v>5</v>
      </c>
      <c r="I3276">
        <v>16</v>
      </c>
      <c r="J3276">
        <v>4</v>
      </c>
      <c r="K3276">
        <f t="shared" si="48"/>
        <v>20</v>
      </c>
      <c r="M3276">
        <v>1991</v>
      </c>
      <c r="N3276" t="s">
        <v>131</v>
      </c>
      <c r="O3276" t="s">
        <v>6413</v>
      </c>
      <c r="P3276">
        <v>-32.433</v>
      </c>
      <c r="Q3276">
        <v>115.93300000000001</v>
      </c>
      <c r="R3276" t="s">
        <v>232</v>
      </c>
    </row>
    <row r="3277" spans="1:18" x14ac:dyDescent="0.35">
      <c r="A3277" s="1">
        <v>33408</v>
      </c>
      <c r="B3277">
        <v>5</v>
      </c>
      <c r="C3277" t="s">
        <v>97</v>
      </c>
      <c r="D3277" t="s">
        <v>2990</v>
      </c>
      <c r="E3277">
        <v>0</v>
      </c>
      <c r="F3277">
        <v>6</v>
      </c>
      <c r="G3277">
        <v>20</v>
      </c>
      <c r="H3277">
        <v>22</v>
      </c>
      <c r="I3277">
        <v>54</v>
      </c>
      <c r="J3277">
        <v>26</v>
      </c>
      <c r="K3277">
        <f t="shared" si="48"/>
        <v>80</v>
      </c>
      <c r="L3277" s="2">
        <v>29</v>
      </c>
      <c r="M3277">
        <v>1991</v>
      </c>
      <c r="N3277" t="s">
        <v>131</v>
      </c>
      <c r="O3277" t="s">
        <v>6413</v>
      </c>
      <c r="P3277">
        <v>-32.433</v>
      </c>
      <c r="Q3277">
        <v>115.93300000000001</v>
      </c>
      <c r="R3277" t="s">
        <v>232</v>
      </c>
    </row>
    <row r="3278" spans="1:18" x14ac:dyDescent="0.35">
      <c r="A3278" s="1">
        <v>33408</v>
      </c>
      <c r="B3278">
        <v>5</v>
      </c>
      <c r="C3278" t="s">
        <v>97</v>
      </c>
      <c r="D3278" t="s">
        <v>2991</v>
      </c>
      <c r="E3278">
        <v>0</v>
      </c>
      <c r="F3278">
        <v>1</v>
      </c>
      <c r="G3278">
        <v>8</v>
      </c>
      <c r="H3278">
        <v>12</v>
      </c>
      <c r="I3278">
        <v>35</v>
      </c>
      <c r="J3278">
        <v>26</v>
      </c>
      <c r="K3278">
        <f t="shared" si="48"/>
        <v>61</v>
      </c>
      <c r="M3278">
        <v>1991</v>
      </c>
      <c r="N3278" t="s">
        <v>131</v>
      </c>
      <c r="O3278" t="s">
        <v>6413</v>
      </c>
      <c r="P3278">
        <v>-32.433</v>
      </c>
      <c r="Q3278">
        <v>115.93300000000001</v>
      </c>
      <c r="R3278" t="s">
        <v>232</v>
      </c>
    </row>
    <row r="3279" spans="1:18" x14ac:dyDescent="0.35">
      <c r="A3279" s="1">
        <v>33408</v>
      </c>
      <c r="B3279">
        <v>5</v>
      </c>
      <c r="C3279" t="s">
        <v>97</v>
      </c>
      <c r="D3279" t="s">
        <v>2992</v>
      </c>
      <c r="E3279">
        <v>0</v>
      </c>
      <c r="F3279">
        <v>0</v>
      </c>
      <c r="G3279">
        <v>0</v>
      </c>
      <c r="H3279">
        <v>5</v>
      </c>
      <c r="I3279">
        <v>10</v>
      </c>
      <c r="J3279">
        <v>3</v>
      </c>
      <c r="K3279">
        <f t="shared" si="48"/>
        <v>13</v>
      </c>
      <c r="L3279" s="2">
        <v>0</v>
      </c>
      <c r="M3279">
        <v>1991</v>
      </c>
      <c r="N3279" t="s">
        <v>131</v>
      </c>
      <c r="O3279" t="s">
        <v>6413</v>
      </c>
      <c r="P3279">
        <v>-32.433</v>
      </c>
      <c r="Q3279">
        <v>115.93300000000001</v>
      </c>
      <c r="R3279" t="s">
        <v>232</v>
      </c>
    </row>
    <row r="3280" spans="1:18" x14ac:dyDescent="0.35">
      <c r="A3280" s="1">
        <v>33408</v>
      </c>
      <c r="B3280">
        <v>5</v>
      </c>
      <c r="C3280" t="s">
        <v>97</v>
      </c>
      <c r="D3280" t="s">
        <v>2993</v>
      </c>
      <c r="E3280">
        <v>0</v>
      </c>
      <c r="F3280">
        <v>2</v>
      </c>
      <c r="G3280">
        <v>15</v>
      </c>
      <c r="H3280">
        <v>26</v>
      </c>
      <c r="I3280">
        <v>51</v>
      </c>
      <c r="J3280">
        <v>17</v>
      </c>
      <c r="K3280">
        <f t="shared" si="48"/>
        <v>68</v>
      </c>
      <c r="M3280">
        <v>1991</v>
      </c>
      <c r="N3280" t="s">
        <v>131</v>
      </c>
      <c r="O3280" t="s">
        <v>6413</v>
      </c>
      <c r="P3280">
        <v>-32.433</v>
      </c>
      <c r="Q3280">
        <v>115.93300000000001</v>
      </c>
      <c r="R3280" t="s">
        <v>232</v>
      </c>
    </row>
    <row r="3281" spans="1:18" x14ac:dyDescent="0.35">
      <c r="A3281" s="1">
        <v>33408</v>
      </c>
      <c r="B3281">
        <v>5</v>
      </c>
      <c r="C3281" t="s">
        <v>108</v>
      </c>
      <c r="D3281" t="s">
        <v>2994</v>
      </c>
      <c r="E3281">
        <v>0</v>
      </c>
      <c r="F3281">
        <v>2</v>
      </c>
      <c r="G3281">
        <v>9</v>
      </c>
      <c r="H3281">
        <v>12</v>
      </c>
      <c r="I3281">
        <v>22</v>
      </c>
      <c r="J3281">
        <v>5</v>
      </c>
      <c r="K3281">
        <f t="shared" si="48"/>
        <v>27</v>
      </c>
      <c r="M3281">
        <v>1991</v>
      </c>
      <c r="N3281" t="s">
        <v>131</v>
      </c>
      <c r="O3281" t="s">
        <v>6413</v>
      </c>
      <c r="P3281">
        <v>-32.433</v>
      </c>
      <c r="Q3281">
        <v>115.93300000000001</v>
      </c>
      <c r="R3281" t="s">
        <v>232</v>
      </c>
    </row>
    <row r="3282" spans="1:18" x14ac:dyDescent="0.35">
      <c r="A3282" s="1">
        <v>33408</v>
      </c>
      <c r="B3282">
        <v>5</v>
      </c>
      <c r="C3282" t="s">
        <v>108</v>
      </c>
      <c r="D3282" t="s">
        <v>2995</v>
      </c>
      <c r="E3282">
        <v>0</v>
      </c>
      <c r="F3282">
        <v>1</v>
      </c>
      <c r="G3282">
        <v>5</v>
      </c>
      <c r="H3282">
        <v>12</v>
      </c>
      <c r="I3282">
        <v>17</v>
      </c>
      <c r="J3282">
        <v>6</v>
      </c>
      <c r="K3282">
        <f t="shared" si="48"/>
        <v>23</v>
      </c>
      <c r="M3282">
        <v>1991</v>
      </c>
      <c r="N3282" t="s">
        <v>131</v>
      </c>
      <c r="O3282" t="s">
        <v>6413</v>
      </c>
      <c r="P3282">
        <v>-32.433</v>
      </c>
      <c r="Q3282">
        <v>115.93300000000001</v>
      </c>
      <c r="R3282" t="s">
        <v>232</v>
      </c>
    </row>
    <row r="3283" spans="1:18" x14ac:dyDescent="0.35">
      <c r="A3283" s="1">
        <v>33408</v>
      </c>
      <c r="B3283">
        <v>5</v>
      </c>
      <c r="C3283" t="s">
        <v>108</v>
      </c>
      <c r="D3283" t="s">
        <v>2996</v>
      </c>
      <c r="E3283">
        <v>2</v>
      </c>
      <c r="F3283">
        <v>2</v>
      </c>
      <c r="G3283">
        <v>4</v>
      </c>
      <c r="H3283">
        <v>17</v>
      </c>
      <c r="I3283">
        <v>29</v>
      </c>
      <c r="J3283">
        <v>16</v>
      </c>
      <c r="K3283">
        <f t="shared" si="48"/>
        <v>45</v>
      </c>
      <c r="M3283">
        <v>1991</v>
      </c>
      <c r="N3283" t="s">
        <v>131</v>
      </c>
      <c r="O3283" t="s">
        <v>6413</v>
      </c>
      <c r="P3283">
        <v>-32.433</v>
      </c>
      <c r="Q3283">
        <v>115.93300000000001</v>
      </c>
      <c r="R3283" t="s">
        <v>232</v>
      </c>
    </row>
    <row r="3284" spans="1:18" x14ac:dyDescent="0.35">
      <c r="A3284" s="1">
        <v>33408</v>
      </c>
      <c r="B3284">
        <v>5</v>
      </c>
      <c r="C3284" t="s">
        <v>108</v>
      </c>
      <c r="D3284" t="s">
        <v>2997</v>
      </c>
      <c r="E3284">
        <v>0</v>
      </c>
      <c r="F3284">
        <v>0</v>
      </c>
      <c r="G3284">
        <v>9</v>
      </c>
      <c r="H3284">
        <v>17</v>
      </c>
      <c r="I3284">
        <v>20</v>
      </c>
      <c r="J3284">
        <v>14</v>
      </c>
      <c r="K3284">
        <f t="shared" si="48"/>
        <v>34</v>
      </c>
      <c r="L3284" s="2">
        <v>62</v>
      </c>
      <c r="M3284">
        <v>1991</v>
      </c>
      <c r="N3284" t="s">
        <v>131</v>
      </c>
      <c r="O3284" t="s">
        <v>6413</v>
      </c>
      <c r="P3284">
        <v>-32.433</v>
      </c>
      <c r="Q3284">
        <v>115.93300000000001</v>
      </c>
      <c r="R3284" t="s">
        <v>232</v>
      </c>
    </row>
    <row r="3285" spans="1:18" x14ac:dyDescent="0.35">
      <c r="A3285" s="1">
        <v>33408</v>
      </c>
      <c r="B3285">
        <v>5</v>
      </c>
      <c r="C3285" t="s">
        <v>108</v>
      </c>
      <c r="D3285" t="s">
        <v>2998</v>
      </c>
      <c r="E3285">
        <v>0</v>
      </c>
      <c r="F3285">
        <v>4</v>
      </c>
      <c r="G3285">
        <v>22</v>
      </c>
      <c r="H3285">
        <v>23</v>
      </c>
      <c r="I3285">
        <v>27</v>
      </c>
      <c r="J3285">
        <v>10</v>
      </c>
      <c r="K3285">
        <f t="shared" si="48"/>
        <v>37</v>
      </c>
      <c r="M3285">
        <v>1991</v>
      </c>
      <c r="N3285" t="s">
        <v>131</v>
      </c>
      <c r="O3285" t="s">
        <v>6413</v>
      </c>
      <c r="P3285">
        <v>-32.433</v>
      </c>
      <c r="Q3285">
        <v>115.93300000000001</v>
      </c>
      <c r="R3285" t="s">
        <v>232</v>
      </c>
    </row>
    <row r="3286" spans="1:18" x14ac:dyDescent="0.35">
      <c r="A3286" s="1">
        <v>33408</v>
      </c>
      <c r="B3286">
        <v>5</v>
      </c>
      <c r="C3286" t="s">
        <v>108</v>
      </c>
      <c r="D3286" t="s">
        <v>2999</v>
      </c>
      <c r="E3286">
        <v>0</v>
      </c>
      <c r="F3286">
        <v>2</v>
      </c>
      <c r="G3286">
        <v>19</v>
      </c>
      <c r="H3286">
        <v>9</v>
      </c>
      <c r="I3286">
        <v>19</v>
      </c>
      <c r="J3286">
        <v>9</v>
      </c>
      <c r="K3286">
        <f t="shared" si="48"/>
        <v>28</v>
      </c>
      <c r="M3286">
        <v>1991</v>
      </c>
      <c r="N3286" t="s">
        <v>131</v>
      </c>
      <c r="O3286" t="s">
        <v>6413</v>
      </c>
      <c r="P3286">
        <v>-32.433</v>
      </c>
      <c r="Q3286">
        <v>115.93300000000001</v>
      </c>
      <c r="R3286" t="s">
        <v>232</v>
      </c>
    </row>
    <row r="3287" spans="1:18" x14ac:dyDescent="0.35">
      <c r="A3287" s="1">
        <v>33408</v>
      </c>
      <c r="B3287">
        <v>5</v>
      </c>
      <c r="C3287" t="s">
        <v>108</v>
      </c>
      <c r="D3287" t="s">
        <v>3000</v>
      </c>
      <c r="E3287">
        <v>0</v>
      </c>
      <c r="F3287">
        <v>1</v>
      </c>
      <c r="G3287">
        <v>9</v>
      </c>
      <c r="H3287">
        <v>27</v>
      </c>
      <c r="I3287">
        <v>20</v>
      </c>
      <c r="J3287">
        <v>12</v>
      </c>
      <c r="K3287">
        <f t="shared" si="48"/>
        <v>32</v>
      </c>
      <c r="M3287">
        <v>1991</v>
      </c>
      <c r="N3287" t="s">
        <v>131</v>
      </c>
      <c r="O3287" t="s">
        <v>6413</v>
      </c>
      <c r="P3287">
        <v>-32.433</v>
      </c>
      <c r="Q3287">
        <v>115.93300000000001</v>
      </c>
      <c r="R3287" t="s">
        <v>232</v>
      </c>
    </row>
    <row r="3288" spans="1:18" x14ac:dyDescent="0.35">
      <c r="A3288" s="1">
        <v>33408</v>
      </c>
      <c r="B3288">
        <v>5</v>
      </c>
      <c r="C3288" t="s">
        <v>108</v>
      </c>
      <c r="D3288" t="s">
        <v>3001</v>
      </c>
      <c r="E3288">
        <v>0</v>
      </c>
      <c r="F3288">
        <v>3</v>
      </c>
      <c r="G3288">
        <v>10</v>
      </c>
      <c r="H3288">
        <v>15</v>
      </c>
      <c r="I3288">
        <v>28</v>
      </c>
      <c r="J3288">
        <v>4</v>
      </c>
      <c r="K3288">
        <f t="shared" si="48"/>
        <v>32</v>
      </c>
      <c r="L3288" s="2">
        <v>38</v>
      </c>
      <c r="M3288">
        <v>1991</v>
      </c>
      <c r="N3288" t="s">
        <v>131</v>
      </c>
      <c r="O3288" t="s">
        <v>6413</v>
      </c>
      <c r="P3288">
        <v>-32.433</v>
      </c>
      <c r="Q3288">
        <v>115.93300000000001</v>
      </c>
      <c r="R3288" t="s">
        <v>232</v>
      </c>
    </row>
    <row r="3289" spans="1:18" x14ac:dyDescent="0.35">
      <c r="A3289" s="1">
        <v>33408</v>
      </c>
      <c r="B3289">
        <v>5</v>
      </c>
      <c r="C3289" t="s">
        <v>108</v>
      </c>
      <c r="D3289" t="s">
        <v>3002</v>
      </c>
      <c r="E3289">
        <v>2</v>
      </c>
      <c r="F3289">
        <v>2</v>
      </c>
      <c r="G3289">
        <v>12</v>
      </c>
      <c r="H3289">
        <v>9</v>
      </c>
      <c r="I3289">
        <v>20</v>
      </c>
      <c r="J3289">
        <v>5</v>
      </c>
      <c r="K3289">
        <f t="shared" si="48"/>
        <v>25</v>
      </c>
      <c r="M3289">
        <v>1991</v>
      </c>
      <c r="N3289" t="s">
        <v>131</v>
      </c>
      <c r="O3289" t="s">
        <v>6413</v>
      </c>
      <c r="P3289">
        <v>-32.433</v>
      </c>
      <c r="Q3289">
        <v>115.93300000000001</v>
      </c>
      <c r="R3289" t="s">
        <v>232</v>
      </c>
    </row>
    <row r="3290" spans="1:18" x14ac:dyDescent="0.35">
      <c r="A3290" s="1">
        <v>33408</v>
      </c>
      <c r="B3290">
        <v>5</v>
      </c>
      <c r="C3290" t="s">
        <v>108</v>
      </c>
      <c r="D3290" t="s">
        <v>3003</v>
      </c>
      <c r="E3290">
        <v>4</v>
      </c>
      <c r="F3290">
        <v>7</v>
      </c>
      <c r="G3290">
        <v>16</v>
      </c>
      <c r="H3290">
        <v>14</v>
      </c>
      <c r="I3290">
        <v>18</v>
      </c>
      <c r="J3290">
        <v>5</v>
      </c>
      <c r="K3290">
        <f t="shared" si="48"/>
        <v>23</v>
      </c>
      <c r="M3290">
        <v>1991</v>
      </c>
      <c r="N3290" t="s">
        <v>131</v>
      </c>
      <c r="O3290" t="s">
        <v>6413</v>
      </c>
      <c r="P3290">
        <v>-32.433</v>
      </c>
      <c r="Q3290">
        <v>115.93300000000001</v>
      </c>
      <c r="R3290" t="s">
        <v>232</v>
      </c>
    </row>
    <row r="3291" spans="1:18" x14ac:dyDescent="0.35">
      <c r="A3291" s="1">
        <v>33408</v>
      </c>
      <c r="B3291">
        <v>5</v>
      </c>
      <c r="C3291" t="s">
        <v>119</v>
      </c>
      <c r="D3291" t="s">
        <v>3004</v>
      </c>
      <c r="E3291">
        <v>0</v>
      </c>
      <c r="F3291">
        <v>5</v>
      </c>
      <c r="G3291">
        <v>14</v>
      </c>
      <c r="H3291">
        <v>8</v>
      </c>
      <c r="I3291">
        <v>23</v>
      </c>
      <c r="J3291">
        <v>8</v>
      </c>
      <c r="K3291">
        <f t="shared" si="48"/>
        <v>31</v>
      </c>
      <c r="M3291">
        <v>1991</v>
      </c>
      <c r="N3291" t="s">
        <v>131</v>
      </c>
      <c r="O3291" t="s">
        <v>6413</v>
      </c>
      <c r="P3291">
        <v>-32.433</v>
      </c>
      <c r="Q3291">
        <v>115.93300000000001</v>
      </c>
      <c r="R3291" t="s">
        <v>232</v>
      </c>
    </row>
    <row r="3292" spans="1:18" x14ac:dyDescent="0.35">
      <c r="A3292" s="1">
        <v>33408</v>
      </c>
      <c r="B3292">
        <v>5</v>
      </c>
      <c r="C3292" t="s">
        <v>119</v>
      </c>
      <c r="D3292" t="s">
        <v>3005</v>
      </c>
      <c r="E3292">
        <v>0</v>
      </c>
      <c r="F3292">
        <v>1</v>
      </c>
      <c r="G3292">
        <v>12</v>
      </c>
      <c r="H3292">
        <v>23</v>
      </c>
      <c r="I3292">
        <v>33</v>
      </c>
      <c r="J3292">
        <v>11</v>
      </c>
      <c r="K3292">
        <f t="shared" si="48"/>
        <v>44</v>
      </c>
      <c r="L3292" s="2">
        <v>79</v>
      </c>
      <c r="M3292">
        <v>1991</v>
      </c>
      <c r="N3292" t="s">
        <v>131</v>
      </c>
      <c r="O3292" t="s">
        <v>6413</v>
      </c>
      <c r="P3292">
        <v>-32.433</v>
      </c>
      <c r="Q3292">
        <v>115.93300000000001</v>
      </c>
      <c r="R3292" t="s">
        <v>232</v>
      </c>
    </row>
    <row r="3293" spans="1:18" x14ac:dyDescent="0.35">
      <c r="A3293" s="1">
        <v>33408</v>
      </c>
      <c r="B3293">
        <v>5</v>
      </c>
      <c r="C3293" t="s">
        <v>119</v>
      </c>
      <c r="D3293" t="s">
        <v>3006</v>
      </c>
      <c r="E3293">
        <v>0</v>
      </c>
      <c r="F3293">
        <v>5</v>
      </c>
      <c r="G3293">
        <v>3</v>
      </c>
      <c r="H3293">
        <v>9</v>
      </c>
      <c r="I3293">
        <v>10</v>
      </c>
      <c r="J3293">
        <v>1</v>
      </c>
      <c r="K3293">
        <f t="shared" si="48"/>
        <v>11</v>
      </c>
      <c r="M3293">
        <v>1991</v>
      </c>
      <c r="N3293" t="s">
        <v>131</v>
      </c>
      <c r="O3293" t="s">
        <v>6413</v>
      </c>
      <c r="P3293">
        <v>-32.433</v>
      </c>
      <c r="Q3293">
        <v>115.93300000000001</v>
      </c>
      <c r="R3293" t="s">
        <v>232</v>
      </c>
    </row>
    <row r="3294" spans="1:18" x14ac:dyDescent="0.35">
      <c r="A3294" s="1">
        <v>33408</v>
      </c>
      <c r="B3294">
        <v>5</v>
      </c>
      <c r="C3294" t="s">
        <v>119</v>
      </c>
      <c r="D3294" t="s">
        <v>3007</v>
      </c>
      <c r="E3294">
        <v>0</v>
      </c>
      <c r="F3294">
        <v>1</v>
      </c>
      <c r="G3294">
        <v>3</v>
      </c>
      <c r="H3294">
        <v>7</v>
      </c>
      <c r="I3294">
        <v>11</v>
      </c>
      <c r="J3294">
        <v>7</v>
      </c>
      <c r="K3294">
        <f t="shared" si="48"/>
        <v>18</v>
      </c>
      <c r="M3294">
        <v>1991</v>
      </c>
      <c r="N3294" t="s">
        <v>131</v>
      </c>
      <c r="O3294" t="s">
        <v>6413</v>
      </c>
      <c r="P3294">
        <v>-32.433</v>
      </c>
      <c r="Q3294">
        <v>115.93300000000001</v>
      </c>
      <c r="R3294" t="s">
        <v>232</v>
      </c>
    </row>
    <row r="3295" spans="1:18" x14ac:dyDescent="0.35">
      <c r="A3295" s="1">
        <v>33408</v>
      </c>
      <c r="B3295">
        <v>5</v>
      </c>
      <c r="C3295" t="s">
        <v>119</v>
      </c>
      <c r="D3295" t="s">
        <v>3008</v>
      </c>
      <c r="E3295">
        <v>1</v>
      </c>
      <c r="F3295">
        <v>1</v>
      </c>
      <c r="G3295">
        <v>9</v>
      </c>
      <c r="H3295">
        <v>15</v>
      </c>
      <c r="I3295">
        <v>7</v>
      </c>
      <c r="J3295">
        <v>4</v>
      </c>
      <c r="K3295">
        <f t="shared" si="48"/>
        <v>11</v>
      </c>
      <c r="M3295">
        <v>1991</v>
      </c>
      <c r="N3295" t="s">
        <v>131</v>
      </c>
      <c r="O3295" t="s">
        <v>6413</v>
      </c>
      <c r="P3295">
        <v>-32.433</v>
      </c>
      <c r="Q3295">
        <v>115.93300000000001</v>
      </c>
      <c r="R3295" t="s">
        <v>232</v>
      </c>
    </row>
    <row r="3296" spans="1:18" x14ac:dyDescent="0.35">
      <c r="A3296" s="1">
        <v>33408</v>
      </c>
      <c r="B3296">
        <v>5</v>
      </c>
      <c r="C3296" t="s">
        <v>119</v>
      </c>
      <c r="D3296" t="s">
        <v>3009</v>
      </c>
      <c r="E3296">
        <v>2</v>
      </c>
      <c r="F3296">
        <v>8</v>
      </c>
      <c r="G3296">
        <v>29</v>
      </c>
      <c r="H3296">
        <v>38</v>
      </c>
      <c r="I3296">
        <v>39</v>
      </c>
      <c r="J3296">
        <v>4</v>
      </c>
      <c r="K3296">
        <f t="shared" si="48"/>
        <v>43</v>
      </c>
      <c r="M3296">
        <v>1991</v>
      </c>
      <c r="N3296" t="s">
        <v>131</v>
      </c>
      <c r="O3296" t="s">
        <v>6413</v>
      </c>
      <c r="P3296">
        <v>-32.433</v>
      </c>
      <c r="Q3296">
        <v>115.93300000000001</v>
      </c>
      <c r="R3296" t="s">
        <v>232</v>
      </c>
    </row>
    <row r="3297" spans="1:18" x14ac:dyDescent="0.35">
      <c r="A3297" s="1">
        <v>33408</v>
      </c>
      <c r="B3297">
        <v>5</v>
      </c>
      <c r="C3297" t="s">
        <v>119</v>
      </c>
      <c r="D3297" t="s">
        <v>3010</v>
      </c>
      <c r="E3297">
        <v>1</v>
      </c>
      <c r="F3297">
        <v>6</v>
      </c>
      <c r="G3297">
        <v>12</v>
      </c>
      <c r="H3297">
        <v>11</v>
      </c>
      <c r="I3297">
        <v>30</v>
      </c>
      <c r="J3297">
        <v>13</v>
      </c>
      <c r="K3297">
        <f t="shared" si="48"/>
        <v>43</v>
      </c>
      <c r="M3297">
        <v>1991</v>
      </c>
      <c r="N3297" t="s">
        <v>131</v>
      </c>
      <c r="O3297" t="s">
        <v>6413</v>
      </c>
      <c r="P3297">
        <v>-32.433</v>
      </c>
      <c r="Q3297">
        <v>115.93300000000001</v>
      </c>
      <c r="R3297" t="s">
        <v>232</v>
      </c>
    </row>
    <row r="3298" spans="1:18" x14ac:dyDescent="0.35">
      <c r="A3298" s="1">
        <v>33408</v>
      </c>
      <c r="B3298">
        <v>5</v>
      </c>
      <c r="C3298" t="s">
        <v>119</v>
      </c>
      <c r="D3298" t="s">
        <v>3011</v>
      </c>
      <c r="E3298">
        <v>1</v>
      </c>
      <c r="F3298">
        <v>1</v>
      </c>
      <c r="G3298">
        <v>5</v>
      </c>
      <c r="H3298">
        <v>7</v>
      </c>
      <c r="I3298">
        <v>16</v>
      </c>
      <c r="J3298">
        <v>8</v>
      </c>
      <c r="K3298">
        <f t="shared" si="48"/>
        <v>24</v>
      </c>
      <c r="M3298">
        <v>1991</v>
      </c>
      <c r="N3298" t="s">
        <v>131</v>
      </c>
      <c r="O3298" t="s">
        <v>6413</v>
      </c>
      <c r="P3298">
        <v>-32.433</v>
      </c>
      <c r="Q3298">
        <v>115.93300000000001</v>
      </c>
      <c r="R3298" t="s">
        <v>232</v>
      </c>
    </row>
    <row r="3299" spans="1:18" x14ac:dyDescent="0.35">
      <c r="A3299" s="1">
        <v>33408</v>
      </c>
      <c r="B3299">
        <v>5</v>
      </c>
      <c r="C3299" t="s">
        <v>119</v>
      </c>
      <c r="D3299" t="s">
        <v>3012</v>
      </c>
      <c r="E3299">
        <v>0</v>
      </c>
      <c r="F3299">
        <v>2</v>
      </c>
      <c r="G3299">
        <v>10</v>
      </c>
      <c r="H3299">
        <v>12</v>
      </c>
      <c r="I3299">
        <v>29</v>
      </c>
      <c r="J3299">
        <v>6</v>
      </c>
      <c r="K3299">
        <f t="shared" si="48"/>
        <v>35</v>
      </c>
      <c r="M3299">
        <v>1991</v>
      </c>
      <c r="N3299" t="s">
        <v>131</v>
      </c>
      <c r="O3299" t="s">
        <v>6413</v>
      </c>
      <c r="P3299">
        <v>-32.433</v>
      </c>
      <c r="Q3299">
        <v>115.93300000000001</v>
      </c>
      <c r="R3299" t="s">
        <v>232</v>
      </c>
    </row>
    <row r="3300" spans="1:18" x14ac:dyDescent="0.35">
      <c r="A3300" s="1">
        <v>33408</v>
      </c>
      <c r="B3300">
        <v>5</v>
      </c>
      <c r="C3300" t="s">
        <v>119</v>
      </c>
      <c r="D3300" t="s">
        <v>3013</v>
      </c>
      <c r="E3300">
        <v>0</v>
      </c>
      <c r="F3300">
        <v>1</v>
      </c>
      <c r="G3300">
        <v>14</v>
      </c>
      <c r="H3300">
        <v>8</v>
      </c>
      <c r="I3300">
        <v>15</v>
      </c>
      <c r="J3300">
        <v>3</v>
      </c>
      <c r="K3300">
        <f t="shared" si="48"/>
        <v>18</v>
      </c>
      <c r="L3300" s="2">
        <v>11</v>
      </c>
      <c r="M3300">
        <v>1991</v>
      </c>
      <c r="N3300" t="s">
        <v>131</v>
      </c>
      <c r="O3300" t="s">
        <v>6413</v>
      </c>
      <c r="P3300">
        <v>-32.433</v>
      </c>
      <c r="Q3300">
        <v>115.93300000000001</v>
      </c>
      <c r="R3300" t="s">
        <v>232</v>
      </c>
    </row>
    <row r="3301" spans="1:18" x14ac:dyDescent="0.35">
      <c r="A3301" s="1">
        <v>33415</v>
      </c>
      <c r="B3301">
        <v>6</v>
      </c>
      <c r="C3301" t="s">
        <v>16</v>
      </c>
      <c r="D3301" t="s">
        <v>3014</v>
      </c>
      <c r="E3301">
        <v>1</v>
      </c>
      <c r="F3301">
        <v>0</v>
      </c>
      <c r="G3301">
        <v>0</v>
      </c>
      <c r="H3301">
        <v>2</v>
      </c>
      <c r="I3301">
        <v>18</v>
      </c>
      <c r="J3301">
        <v>16</v>
      </c>
      <c r="K3301">
        <f t="shared" si="48"/>
        <v>34</v>
      </c>
      <c r="M3301">
        <v>1991</v>
      </c>
      <c r="N3301" t="s">
        <v>131</v>
      </c>
      <c r="O3301" t="s">
        <v>6413</v>
      </c>
      <c r="P3301">
        <v>-32.433</v>
      </c>
      <c r="Q3301">
        <v>115.93300000000001</v>
      </c>
      <c r="R3301" t="s">
        <v>232</v>
      </c>
    </row>
    <row r="3302" spans="1:18" x14ac:dyDescent="0.35">
      <c r="A3302" s="1">
        <v>33415</v>
      </c>
      <c r="B3302">
        <v>6</v>
      </c>
      <c r="C3302" t="s">
        <v>16</v>
      </c>
      <c r="D3302" t="s">
        <v>3015</v>
      </c>
      <c r="E3302">
        <v>14</v>
      </c>
      <c r="F3302">
        <v>4</v>
      </c>
      <c r="G3302">
        <v>1</v>
      </c>
      <c r="H3302">
        <v>3</v>
      </c>
      <c r="I3302">
        <v>44</v>
      </c>
      <c r="J3302">
        <v>15</v>
      </c>
      <c r="K3302">
        <f t="shared" si="48"/>
        <v>59</v>
      </c>
      <c r="L3302" s="2">
        <v>335</v>
      </c>
      <c r="M3302">
        <v>1991</v>
      </c>
      <c r="N3302" t="s">
        <v>131</v>
      </c>
      <c r="O3302" t="s">
        <v>6413</v>
      </c>
      <c r="P3302">
        <v>-32.433</v>
      </c>
      <c r="Q3302">
        <v>115.93300000000001</v>
      </c>
      <c r="R3302" t="s">
        <v>232</v>
      </c>
    </row>
    <row r="3303" spans="1:18" x14ac:dyDescent="0.35">
      <c r="A3303" s="1">
        <v>33415</v>
      </c>
      <c r="B3303">
        <v>6</v>
      </c>
      <c r="C3303" t="s">
        <v>16</v>
      </c>
      <c r="D3303" t="s">
        <v>3016</v>
      </c>
      <c r="E3303">
        <v>7</v>
      </c>
      <c r="F3303">
        <v>4</v>
      </c>
      <c r="G3303">
        <v>0</v>
      </c>
      <c r="H3303">
        <v>1</v>
      </c>
      <c r="I3303">
        <v>22</v>
      </c>
      <c r="J3303">
        <v>9</v>
      </c>
      <c r="K3303">
        <f t="shared" si="48"/>
        <v>31</v>
      </c>
      <c r="L3303" s="2">
        <v>440</v>
      </c>
      <c r="M3303">
        <v>1991</v>
      </c>
      <c r="N3303" t="s">
        <v>131</v>
      </c>
      <c r="O3303" t="s">
        <v>6413</v>
      </c>
      <c r="P3303">
        <v>-32.433</v>
      </c>
      <c r="Q3303">
        <v>115.93300000000001</v>
      </c>
      <c r="R3303" t="s">
        <v>232</v>
      </c>
    </row>
    <row r="3304" spans="1:18" x14ac:dyDescent="0.35">
      <c r="A3304" s="1">
        <v>33415</v>
      </c>
      <c r="B3304">
        <v>6</v>
      </c>
      <c r="C3304" t="s">
        <v>16</v>
      </c>
      <c r="D3304" t="s">
        <v>3017</v>
      </c>
      <c r="E3304">
        <v>5</v>
      </c>
      <c r="F3304">
        <v>0</v>
      </c>
      <c r="G3304">
        <v>0</v>
      </c>
      <c r="H3304">
        <v>0</v>
      </c>
      <c r="I3304">
        <v>9</v>
      </c>
      <c r="J3304">
        <v>7</v>
      </c>
      <c r="K3304">
        <f t="shared" si="48"/>
        <v>16</v>
      </c>
      <c r="M3304">
        <v>1991</v>
      </c>
      <c r="N3304" t="s">
        <v>131</v>
      </c>
      <c r="O3304" t="s">
        <v>6413</v>
      </c>
      <c r="P3304">
        <v>-32.433</v>
      </c>
      <c r="Q3304">
        <v>115.93300000000001</v>
      </c>
      <c r="R3304" t="s">
        <v>232</v>
      </c>
    </row>
    <row r="3305" spans="1:18" x14ac:dyDescent="0.35">
      <c r="A3305" s="1">
        <v>33415</v>
      </c>
      <c r="B3305">
        <v>6</v>
      </c>
      <c r="C3305" t="s">
        <v>16</v>
      </c>
      <c r="D3305" t="s">
        <v>3018</v>
      </c>
      <c r="E3305">
        <v>14</v>
      </c>
      <c r="F3305">
        <v>2</v>
      </c>
      <c r="G3305">
        <v>0</v>
      </c>
      <c r="H3305">
        <v>1</v>
      </c>
      <c r="I3305">
        <v>31</v>
      </c>
      <c r="J3305">
        <v>13</v>
      </c>
      <c r="K3305">
        <f t="shared" si="48"/>
        <v>44</v>
      </c>
      <c r="M3305">
        <v>1991</v>
      </c>
      <c r="N3305" t="s">
        <v>131</v>
      </c>
      <c r="O3305" t="s">
        <v>6413</v>
      </c>
      <c r="P3305">
        <v>-32.433</v>
      </c>
      <c r="Q3305">
        <v>115.93300000000001</v>
      </c>
      <c r="R3305" t="s">
        <v>232</v>
      </c>
    </row>
    <row r="3306" spans="1:18" x14ac:dyDescent="0.35">
      <c r="A3306" s="1">
        <v>33415</v>
      </c>
      <c r="B3306">
        <v>6</v>
      </c>
      <c r="C3306" t="s">
        <v>16</v>
      </c>
      <c r="D3306" t="s">
        <v>3019</v>
      </c>
      <c r="E3306">
        <v>15</v>
      </c>
      <c r="F3306">
        <v>7</v>
      </c>
      <c r="G3306">
        <v>0</v>
      </c>
      <c r="H3306">
        <v>0</v>
      </c>
      <c r="I3306">
        <v>14</v>
      </c>
      <c r="J3306">
        <v>13</v>
      </c>
      <c r="K3306">
        <f t="shared" si="48"/>
        <v>27</v>
      </c>
      <c r="M3306">
        <v>1991</v>
      </c>
      <c r="N3306" t="s">
        <v>131</v>
      </c>
      <c r="O3306" t="s">
        <v>6413</v>
      </c>
      <c r="P3306">
        <v>-32.433</v>
      </c>
      <c r="Q3306">
        <v>115.93300000000001</v>
      </c>
      <c r="R3306" t="s">
        <v>232</v>
      </c>
    </row>
    <row r="3307" spans="1:18" x14ac:dyDescent="0.35">
      <c r="A3307" s="1">
        <v>33415</v>
      </c>
      <c r="B3307">
        <v>6</v>
      </c>
      <c r="C3307" t="s">
        <v>16</v>
      </c>
      <c r="D3307" t="s">
        <v>3020</v>
      </c>
      <c r="E3307">
        <v>39</v>
      </c>
      <c r="F3307">
        <v>9</v>
      </c>
      <c r="G3307">
        <v>1</v>
      </c>
      <c r="H3307">
        <v>0</v>
      </c>
      <c r="I3307">
        <v>33</v>
      </c>
      <c r="J3307">
        <v>32</v>
      </c>
      <c r="K3307">
        <f t="shared" si="48"/>
        <v>65</v>
      </c>
      <c r="M3307">
        <v>1991</v>
      </c>
      <c r="N3307" t="s">
        <v>131</v>
      </c>
      <c r="O3307" t="s">
        <v>6413</v>
      </c>
      <c r="P3307">
        <v>-32.433</v>
      </c>
      <c r="Q3307">
        <v>115.93300000000001</v>
      </c>
      <c r="R3307" t="s">
        <v>232</v>
      </c>
    </row>
    <row r="3308" spans="1:18" x14ac:dyDescent="0.35">
      <c r="A3308" s="1">
        <v>33415</v>
      </c>
      <c r="B3308">
        <v>6</v>
      </c>
      <c r="C3308" t="s">
        <v>16</v>
      </c>
      <c r="D3308" t="s">
        <v>3021</v>
      </c>
      <c r="E3308">
        <v>9</v>
      </c>
      <c r="F3308">
        <v>2</v>
      </c>
      <c r="G3308">
        <v>1</v>
      </c>
      <c r="H3308">
        <v>0</v>
      </c>
      <c r="I3308">
        <v>19</v>
      </c>
      <c r="J3308">
        <v>22</v>
      </c>
      <c r="K3308">
        <f t="shared" si="48"/>
        <v>41</v>
      </c>
      <c r="M3308">
        <v>1991</v>
      </c>
      <c r="N3308" t="s">
        <v>131</v>
      </c>
      <c r="O3308" t="s">
        <v>6413</v>
      </c>
      <c r="P3308">
        <v>-32.433</v>
      </c>
      <c r="Q3308">
        <v>115.93300000000001</v>
      </c>
      <c r="R3308" t="s">
        <v>232</v>
      </c>
    </row>
    <row r="3309" spans="1:18" x14ac:dyDescent="0.35">
      <c r="A3309" s="1">
        <v>33415</v>
      </c>
      <c r="B3309">
        <v>6</v>
      </c>
      <c r="C3309" t="s">
        <v>16</v>
      </c>
      <c r="D3309" t="s">
        <v>3022</v>
      </c>
      <c r="E3309">
        <v>32</v>
      </c>
      <c r="F3309">
        <v>1</v>
      </c>
      <c r="G3309">
        <v>1</v>
      </c>
      <c r="H3309">
        <v>0</v>
      </c>
      <c r="I3309">
        <v>31</v>
      </c>
      <c r="J3309">
        <v>22</v>
      </c>
      <c r="K3309">
        <f t="shared" si="48"/>
        <v>53</v>
      </c>
      <c r="M3309">
        <v>1991</v>
      </c>
      <c r="N3309" t="s">
        <v>131</v>
      </c>
      <c r="O3309" t="s">
        <v>6413</v>
      </c>
      <c r="P3309">
        <v>-32.433</v>
      </c>
      <c r="Q3309">
        <v>115.93300000000001</v>
      </c>
      <c r="R3309" t="s">
        <v>232</v>
      </c>
    </row>
    <row r="3310" spans="1:18" x14ac:dyDescent="0.35">
      <c r="A3310" s="1">
        <v>33415</v>
      </c>
      <c r="B3310">
        <v>6</v>
      </c>
      <c r="C3310" t="s">
        <v>16</v>
      </c>
      <c r="D3310" t="s">
        <v>3023</v>
      </c>
      <c r="E3310">
        <v>23</v>
      </c>
      <c r="F3310">
        <v>6</v>
      </c>
      <c r="G3310">
        <v>4</v>
      </c>
      <c r="H3310">
        <v>0</v>
      </c>
      <c r="I3310">
        <v>21</v>
      </c>
      <c r="J3310">
        <v>24</v>
      </c>
      <c r="K3310">
        <f t="shared" si="48"/>
        <v>45</v>
      </c>
      <c r="M3310">
        <v>1991</v>
      </c>
      <c r="N3310" t="s">
        <v>131</v>
      </c>
      <c r="O3310" t="s">
        <v>6413</v>
      </c>
      <c r="P3310">
        <v>-32.433</v>
      </c>
      <c r="Q3310">
        <v>115.93300000000001</v>
      </c>
      <c r="R3310" t="s">
        <v>232</v>
      </c>
    </row>
    <row r="3311" spans="1:18" x14ac:dyDescent="0.35">
      <c r="A3311" s="1">
        <v>33415</v>
      </c>
      <c r="B3311">
        <v>6</v>
      </c>
      <c r="C3311" t="s">
        <v>41</v>
      </c>
      <c r="D3311" t="s">
        <v>3024</v>
      </c>
      <c r="E3311">
        <v>43</v>
      </c>
      <c r="F3311">
        <v>4</v>
      </c>
      <c r="G3311">
        <v>1</v>
      </c>
      <c r="H3311">
        <v>0</v>
      </c>
      <c r="I3311">
        <v>30</v>
      </c>
      <c r="J3311">
        <v>23</v>
      </c>
      <c r="K3311">
        <f t="shared" si="48"/>
        <v>53</v>
      </c>
      <c r="M3311">
        <v>1991</v>
      </c>
      <c r="N3311" t="s">
        <v>131</v>
      </c>
      <c r="O3311" t="s">
        <v>6413</v>
      </c>
      <c r="P3311">
        <v>-32.433</v>
      </c>
      <c r="Q3311">
        <v>115.93300000000001</v>
      </c>
      <c r="R3311" t="s">
        <v>232</v>
      </c>
    </row>
    <row r="3312" spans="1:18" x14ac:dyDescent="0.35">
      <c r="A3312" s="1">
        <v>33415</v>
      </c>
      <c r="B3312">
        <v>6</v>
      </c>
      <c r="C3312" t="s">
        <v>41</v>
      </c>
      <c r="D3312" t="s">
        <v>3025</v>
      </c>
      <c r="E3312">
        <v>35</v>
      </c>
      <c r="F3312">
        <v>3</v>
      </c>
      <c r="G3312">
        <v>0</v>
      </c>
      <c r="H3312">
        <v>0</v>
      </c>
      <c r="I3312">
        <v>24</v>
      </c>
      <c r="J3312">
        <v>30</v>
      </c>
      <c r="K3312">
        <f t="shared" si="48"/>
        <v>54</v>
      </c>
      <c r="M3312">
        <v>1991</v>
      </c>
      <c r="N3312" t="s">
        <v>131</v>
      </c>
      <c r="O3312" t="s">
        <v>6413</v>
      </c>
      <c r="P3312">
        <v>-32.433</v>
      </c>
      <c r="Q3312">
        <v>115.93300000000001</v>
      </c>
      <c r="R3312" t="s">
        <v>232</v>
      </c>
    </row>
    <row r="3313" spans="1:18" x14ac:dyDescent="0.35">
      <c r="A3313" s="1">
        <v>33415</v>
      </c>
      <c r="B3313">
        <v>6</v>
      </c>
      <c r="C3313" t="s">
        <v>41</v>
      </c>
      <c r="D3313" t="s">
        <v>3026</v>
      </c>
      <c r="E3313">
        <v>16</v>
      </c>
      <c r="F3313">
        <v>5</v>
      </c>
      <c r="G3313">
        <v>1</v>
      </c>
      <c r="H3313">
        <v>0</v>
      </c>
      <c r="I3313">
        <v>10</v>
      </c>
      <c r="J3313">
        <v>9</v>
      </c>
      <c r="K3313">
        <f t="shared" si="48"/>
        <v>19</v>
      </c>
      <c r="L3313" s="2">
        <v>410</v>
      </c>
      <c r="M3313">
        <v>1991</v>
      </c>
      <c r="N3313" t="s">
        <v>131</v>
      </c>
      <c r="O3313" t="s">
        <v>6413</v>
      </c>
      <c r="P3313">
        <v>-32.433</v>
      </c>
      <c r="Q3313">
        <v>115.93300000000001</v>
      </c>
      <c r="R3313" t="s">
        <v>232</v>
      </c>
    </row>
    <row r="3314" spans="1:18" x14ac:dyDescent="0.35">
      <c r="A3314" s="1">
        <v>33415</v>
      </c>
      <c r="B3314">
        <v>6</v>
      </c>
      <c r="C3314" t="s">
        <v>41</v>
      </c>
      <c r="D3314" t="s">
        <v>3027</v>
      </c>
      <c r="E3314">
        <v>60</v>
      </c>
      <c r="F3314">
        <v>10</v>
      </c>
      <c r="G3314">
        <v>1</v>
      </c>
      <c r="H3314">
        <v>0</v>
      </c>
      <c r="I3314">
        <v>16</v>
      </c>
      <c r="J3314">
        <v>21</v>
      </c>
      <c r="K3314">
        <f t="shared" si="48"/>
        <v>37</v>
      </c>
      <c r="M3314">
        <v>1991</v>
      </c>
      <c r="N3314" t="s">
        <v>131</v>
      </c>
      <c r="O3314" t="s">
        <v>6413</v>
      </c>
      <c r="P3314">
        <v>-32.433</v>
      </c>
      <c r="Q3314">
        <v>115.93300000000001</v>
      </c>
      <c r="R3314" t="s">
        <v>232</v>
      </c>
    </row>
    <row r="3315" spans="1:18" x14ac:dyDescent="0.35">
      <c r="A3315" s="1">
        <v>33415</v>
      </c>
      <c r="B3315">
        <v>6</v>
      </c>
      <c r="C3315" t="s">
        <v>41</v>
      </c>
      <c r="D3315" t="s">
        <v>3028</v>
      </c>
      <c r="E3315">
        <v>27</v>
      </c>
      <c r="F3315">
        <v>5</v>
      </c>
      <c r="G3315">
        <v>1</v>
      </c>
      <c r="H3315">
        <v>0</v>
      </c>
      <c r="I3315">
        <v>12</v>
      </c>
      <c r="J3315">
        <v>10</v>
      </c>
      <c r="K3315">
        <f t="shared" si="48"/>
        <v>22</v>
      </c>
      <c r="M3315">
        <v>1991</v>
      </c>
      <c r="N3315" t="s">
        <v>131</v>
      </c>
      <c r="O3315" t="s">
        <v>6413</v>
      </c>
      <c r="P3315">
        <v>-32.433</v>
      </c>
      <c r="Q3315">
        <v>115.93300000000001</v>
      </c>
      <c r="R3315" t="s">
        <v>232</v>
      </c>
    </row>
    <row r="3316" spans="1:18" x14ac:dyDescent="0.35">
      <c r="A3316" s="1">
        <v>33415</v>
      </c>
      <c r="B3316">
        <v>6</v>
      </c>
      <c r="C3316" t="s">
        <v>41</v>
      </c>
      <c r="D3316" t="s">
        <v>3029</v>
      </c>
      <c r="E3316">
        <v>35</v>
      </c>
      <c r="F3316">
        <v>8</v>
      </c>
      <c r="G3316">
        <v>0</v>
      </c>
      <c r="H3316">
        <v>0</v>
      </c>
      <c r="I3316">
        <v>27</v>
      </c>
      <c r="J3316">
        <v>19</v>
      </c>
      <c r="K3316">
        <f t="shared" si="48"/>
        <v>46</v>
      </c>
      <c r="L3316" s="2">
        <v>306</v>
      </c>
      <c r="M3316">
        <v>1991</v>
      </c>
      <c r="N3316" t="s">
        <v>131</v>
      </c>
      <c r="O3316" t="s">
        <v>6413</v>
      </c>
      <c r="P3316">
        <v>-32.433</v>
      </c>
      <c r="Q3316">
        <v>115.93300000000001</v>
      </c>
      <c r="R3316" t="s">
        <v>232</v>
      </c>
    </row>
    <row r="3317" spans="1:18" x14ac:dyDescent="0.35">
      <c r="A3317" s="1">
        <v>33415</v>
      </c>
      <c r="B3317">
        <v>6</v>
      </c>
      <c r="C3317" t="s">
        <v>41</v>
      </c>
      <c r="D3317" t="s">
        <v>3030</v>
      </c>
      <c r="E3317">
        <v>36</v>
      </c>
      <c r="F3317">
        <v>7</v>
      </c>
      <c r="G3317">
        <v>0</v>
      </c>
      <c r="H3317">
        <v>0</v>
      </c>
      <c r="I3317">
        <v>25</v>
      </c>
      <c r="J3317">
        <v>19</v>
      </c>
      <c r="K3317">
        <f t="shared" si="48"/>
        <v>44</v>
      </c>
      <c r="M3317">
        <v>1991</v>
      </c>
      <c r="N3317" t="s">
        <v>131</v>
      </c>
      <c r="O3317" t="s">
        <v>6413</v>
      </c>
      <c r="P3317">
        <v>-32.433</v>
      </c>
      <c r="Q3317">
        <v>115.93300000000001</v>
      </c>
      <c r="R3317" t="s">
        <v>232</v>
      </c>
    </row>
    <row r="3318" spans="1:18" x14ac:dyDescent="0.35">
      <c r="A3318" s="1">
        <v>33415</v>
      </c>
      <c r="B3318">
        <v>6</v>
      </c>
      <c r="C3318" t="s">
        <v>41</v>
      </c>
      <c r="D3318" t="s">
        <v>3031</v>
      </c>
      <c r="E3318">
        <v>13</v>
      </c>
      <c r="F3318">
        <v>0</v>
      </c>
      <c r="G3318">
        <v>0</v>
      </c>
      <c r="H3318">
        <v>0</v>
      </c>
      <c r="I3318">
        <v>3</v>
      </c>
      <c r="J3318">
        <v>2</v>
      </c>
      <c r="K3318">
        <f t="shared" si="48"/>
        <v>5</v>
      </c>
      <c r="M3318">
        <v>1991</v>
      </c>
      <c r="N3318" t="s">
        <v>131</v>
      </c>
      <c r="O3318" t="s">
        <v>6413</v>
      </c>
      <c r="P3318">
        <v>-32.433</v>
      </c>
      <c r="Q3318">
        <v>115.93300000000001</v>
      </c>
      <c r="R3318" t="s">
        <v>232</v>
      </c>
    </row>
    <row r="3319" spans="1:18" x14ac:dyDescent="0.35">
      <c r="A3319" s="1">
        <v>33415</v>
      </c>
      <c r="B3319">
        <v>6</v>
      </c>
      <c r="C3319" t="s">
        <v>41</v>
      </c>
      <c r="D3319" t="s">
        <v>3032</v>
      </c>
      <c r="E3319">
        <v>30</v>
      </c>
      <c r="F3319">
        <v>6</v>
      </c>
      <c r="G3319">
        <v>2</v>
      </c>
      <c r="H3319">
        <v>0</v>
      </c>
      <c r="I3319">
        <v>25</v>
      </c>
      <c r="J3319">
        <v>16</v>
      </c>
      <c r="K3319">
        <f t="shared" si="48"/>
        <v>41</v>
      </c>
      <c r="M3319">
        <v>1991</v>
      </c>
      <c r="N3319" t="s">
        <v>131</v>
      </c>
      <c r="O3319" t="s">
        <v>6413</v>
      </c>
      <c r="P3319">
        <v>-32.433</v>
      </c>
      <c r="Q3319">
        <v>115.93300000000001</v>
      </c>
      <c r="R3319" t="s">
        <v>232</v>
      </c>
    </row>
    <row r="3320" spans="1:18" x14ac:dyDescent="0.35">
      <c r="A3320" s="1">
        <v>33415</v>
      </c>
      <c r="B3320">
        <v>6</v>
      </c>
      <c r="C3320" t="s">
        <v>41</v>
      </c>
      <c r="D3320" t="s">
        <v>3033</v>
      </c>
      <c r="E3320">
        <v>39</v>
      </c>
      <c r="F3320">
        <v>11</v>
      </c>
      <c r="G3320">
        <v>0</v>
      </c>
      <c r="H3320">
        <v>0</v>
      </c>
      <c r="I3320">
        <v>24</v>
      </c>
      <c r="J3320">
        <v>21</v>
      </c>
      <c r="K3320">
        <f t="shared" si="48"/>
        <v>45</v>
      </c>
      <c r="M3320">
        <v>1991</v>
      </c>
      <c r="N3320" t="s">
        <v>131</v>
      </c>
      <c r="O3320" t="s">
        <v>6413</v>
      </c>
      <c r="P3320">
        <v>-32.433</v>
      </c>
      <c r="Q3320">
        <v>115.93300000000001</v>
      </c>
      <c r="R3320" t="s">
        <v>232</v>
      </c>
    </row>
    <row r="3321" spans="1:18" x14ac:dyDescent="0.35">
      <c r="A3321" s="1">
        <v>33415</v>
      </c>
      <c r="B3321">
        <v>6</v>
      </c>
      <c r="C3321" t="s">
        <v>43</v>
      </c>
      <c r="D3321" t="s">
        <v>3034</v>
      </c>
      <c r="E3321">
        <v>34</v>
      </c>
      <c r="F3321">
        <v>16</v>
      </c>
      <c r="G3321">
        <v>1</v>
      </c>
      <c r="H3321">
        <v>0</v>
      </c>
      <c r="I3321">
        <v>33</v>
      </c>
      <c r="J3321">
        <v>11</v>
      </c>
      <c r="K3321">
        <f t="shared" si="48"/>
        <v>44</v>
      </c>
      <c r="L3321" s="2">
        <v>111</v>
      </c>
      <c r="M3321">
        <v>1991</v>
      </c>
      <c r="N3321" t="s">
        <v>131</v>
      </c>
      <c r="O3321" t="s">
        <v>6413</v>
      </c>
      <c r="P3321">
        <v>-32.433</v>
      </c>
      <c r="Q3321">
        <v>115.93300000000001</v>
      </c>
      <c r="R3321" t="s">
        <v>232</v>
      </c>
    </row>
    <row r="3322" spans="1:18" x14ac:dyDescent="0.35">
      <c r="A3322" s="1">
        <v>33415</v>
      </c>
      <c r="B3322">
        <v>6</v>
      </c>
      <c r="C3322" t="s">
        <v>43</v>
      </c>
      <c r="D3322" t="s">
        <v>3035</v>
      </c>
      <c r="E3322">
        <v>51</v>
      </c>
      <c r="F3322">
        <v>5</v>
      </c>
      <c r="G3322">
        <v>0</v>
      </c>
      <c r="H3322">
        <v>0</v>
      </c>
      <c r="I3322">
        <v>8</v>
      </c>
      <c r="J3322">
        <v>10</v>
      </c>
      <c r="K3322">
        <f t="shared" si="48"/>
        <v>18</v>
      </c>
      <c r="M3322">
        <v>1991</v>
      </c>
      <c r="N3322" t="s">
        <v>131</v>
      </c>
      <c r="O3322" t="s">
        <v>6413</v>
      </c>
      <c r="P3322">
        <v>-32.433</v>
      </c>
      <c r="Q3322">
        <v>115.93300000000001</v>
      </c>
      <c r="R3322" t="s">
        <v>232</v>
      </c>
    </row>
    <row r="3323" spans="1:18" x14ac:dyDescent="0.35">
      <c r="A3323" s="1">
        <v>33415</v>
      </c>
      <c r="B3323">
        <v>6</v>
      </c>
      <c r="C3323" t="s">
        <v>43</v>
      </c>
      <c r="D3323" t="s">
        <v>3036</v>
      </c>
      <c r="E3323">
        <v>31</v>
      </c>
      <c r="F3323">
        <v>11</v>
      </c>
      <c r="G3323">
        <v>5</v>
      </c>
      <c r="H3323">
        <v>0</v>
      </c>
      <c r="I3323">
        <v>31</v>
      </c>
      <c r="J3323">
        <v>21</v>
      </c>
      <c r="K3323">
        <f t="shared" si="48"/>
        <v>52</v>
      </c>
      <c r="M3323">
        <v>1991</v>
      </c>
      <c r="N3323" t="s">
        <v>131</v>
      </c>
      <c r="O3323" t="s">
        <v>6413</v>
      </c>
      <c r="P3323">
        <v>-32.433</v>
      </c>
      <c r="Q3323">
        <v>115.93300000000001</v>
      </c>
      <c r="R3323" t="s">
        <v>232</v>
      </c>
    </row>
    <row r="3324" spans="1:18" x14ac:dyDescent="0.35">
      <c r="A3324" s="1">
        <v>33415</v>
      </c>
      <c r="B3324">
        <v>6</v>
      </c>
      <c r="C3324" t="s">
        <v>43</v>
      </c>
      <c r="D3324" t="s">
        <v>3037</v>
      </c>
      <c r="E3324">
        <v>89</v>
      </c>
      <c r="F3324">
        <v>22</v>
      </c>
      <c r="G3324">
        <v>8</v>
      </c>
      <c r="H3324">
        <v>0</v>
      </c>
      <c r="I3324">
        <v>106</v>
      </c>
      <c r="J3324">
        <v>70</v>
      </c>
      <c r="K3324">
        <f t="shared" si="48"/>
        <v>176</v>
      </c>
      <c r="M3324">
        <v>1991</v>
      </c>
      <c r="N3324" t="s">
        <v>131</v>
      </c>
      <c r="O3324" t="s">
        <v>6413</v>
      </c>
      <c r="P3324">
        <v>-32.433</v>
      </c>
      <c r="Q3324">
        <v>115.93300000000001</v>
      </c>
      <c r="R3324" t="s">
        <v>232</v>
      </c>
    </row>
    <row r="3325" spans="1:18" x14ac:dyDescent="0.35">
      <c r="A3325" s="1">
        <v>33415</v>
      </c>
      <c r="B3325">
        <v>6</v>
      </c>
      <c r="C3325" t="s">
        <v>43</v>
      </c>
      <c r="D3325" t="s">
        <v>3038</v>
      </c>
      <c r="E3325">
        <v>17</v>
      </c>
      <c r="F3325">
        <v>17</v>
      </c>
      <c r="G3325">
        <v>0</v>
      </c>
      <c r="H3325">
        <v>0</v>
      </c>
      <c r="I3325">
        <v>16</v>
      </c>
      <c r="J3325">
        <v>26</v>
      </c>
      <c r="K3325">
        <f t="shared" si="48"/>
        <v>42</v>
      </c>
      <c r="M3325">
        <v>1991</v>
      </c>
      <c r="N3325" t="s">
        <v>131</v>
      </c>
      <c r="O3325" t="s">
        <v>6413</v>
      </c>
      <c r="P3325">
        <v>-32.433</v>
      </c>
      <c r="Q3325">
        <v>115.93300000000001</v>
      </c>
      <c r="R3325" t="s">
        <v>232</v>
      </c>
    </row>
    <row r="3326" spans="1:18" x14ac:dyDescent="0.35">
      <c r="A3326" s="1">
        <v>33415</v>
      </c>
      <c r="B3326">
        <v>6</v>
      </c>
      <c r="C3326" t="s">
        <v>43</v>
      </c>
      <c r="D3326" t="s">
        <v>3039</v>
      </c>
      <c r="E3326">
        <v>48</v>
      </c>
      <c r="F3326">
        <v>11</v>
      </c>
      <c r="G3326">
        <v>0</v>
      </c>
      <c r="H3326">
        <v>0</v>
      </c>
      <c r="I3326">
        <v>35</v>
      </c>
      <c r="J3326">
        <v>35</v>
      </c>
      <c r="K3326">
        <f t="shared" si="48"/>
        <v>70</v>
      </c>
      <c r="M3326">
        <v>1991</v>
      </c>
      <c r="N3326" t="s">
        <v>131</v>
      </c>
      <c r="O3326" t="s">
        <v>6413</v>
      </c>
      <c r="P3326">
        <v>-32.433</v>
      </c>
      <c r="Q3326">
        <v>115.93300000000001</v>
      </c>
      <c r="R3326" t="s">
        <v>232</v>
      </c>
    </row>
    <row r="3327" spans="1:18" x14ac:dyDescent="0.35">
      <c r="A3327" s="1">
        <v>33415</v>
      </c>
      <c r="B3327">
        <v>6</v>
      </c>
      <c r="C3327" t="s">
        <v>43</v>
      </c>
      <c r="D3327" t="s">
        <v>3040</v>
      </c>
      <c r="E3327">
        <v>62</v>
      </c>
      <c r="F3327">
        <v>6</v>
      </c>
      <c r="G3327">
        <v>3</v>
      </c>
      <c r="H3327">
        <v>0</v>
      </c>
      <c r="I3327">
        <v>19</v>
      </c>
      <c r="J3327">
        <v>13</v>
      </c>
      <c r="K3327">
        <f t="shared" si="48"/>
        <v>32</v>
      </c>
      <c r="L3327" s="2">
        <v>735</v>
      </c>
      <c r="M3327">
        <v>1991</v>
      </c>
      <c r="N3327" t="s">
        <v>131</v>
      </c>
      <c r="O3327" t="s">
        <v>6413</v>
      </c>
      <c r="P3327">
        <v>-32.433</v>
      </c>
      <c r="Q3327">
        <v>115.93300000000001</v>
      </c>
      <c r="R3327" t="s">
        <v>232</v>
      </c>
    </row>
    <row r="3328" spans="1:18" x14ac:dyDescent="0.35">
      <c r="A3328" s="1">
        <v>33415</v>
      </c>
      <c r="B3328">
        <v>6</v>
      </c>
      <c r="C3328" t="s">
        <v>43</v>
      </c>
      <c r="D3328" t="s">
        <v>3041</v>
      </c>
      <c r="E3328">
        <v>35</v>
      </c>
      <c r="F3328">
        <v>5</v>
      </c>
      <c r="G3328">
        <v>2</v>
      </c>
      <c r="H3328">
        <v>1</v>
      </c>
      <c r="I3328">
        <v>13</v>
      </c>
      <c r="J3328">
        <v>21</v>
      </c>
      <c r="K3328">
        <f t="shared" si="48"/>
        <v>34</v>
      </c>
      <c r="M3328">
        <v>1991</v>
      </c>
      <c r="N3328" t="s">
        <v>131</v>
      </c>
      <c r="O3328" t="s">
        <v>6413</v>
      </c>
      <c r="P3328">
        <v>-32.433</v>
      </c>
      <c r="Q3328">
        <v>115.93300000000001</v>
      </c>
      <c r="R3328" t="s">
        <v>232</v>
      </c>
    </row>
    <row r="3329" spans="1:18" x14ac:dyDescent="0.35">
      <c r="A3329" s="1">
        <v>33415</v>
      </c>
      <c r="B3329">
        <v>6</v>
      </c>
      <c r="C3329" t="s">
        <v>43</v>
      </c>
      <c r="D3329" t="s">
        <v>3042</v>
      </c>
      <c r="E3329">
        <v>25</v>
      </c>
      <c r="F3329">
        <v>5</v>
      </c>
      <c r="G3329">
        <v>0</v>
      </c>
      <c r="H3329">
        <v>0</v>
      </c>
      <c r="I3329">
        <v>13</v>
      </c>
      <c r="J3329">
        <v>18</v>
      </c>
      <c r="K3329">
        <f t="shared" si="48"/>
        <v>31</v>
      </c>
      <c r="M3329">
        <v>1991</v>
      </c>
      <c r="N3329" t="s">
        <v>131</v>
      </c>
      <c r="O3329" t="s">
        <v>6413</v>
      </c>
      <c r="P3329">
        <v>-32.433</v>
      </c>
      <c r="Q3329">
        <v>115.93300000000001</v>
      </c>
      <c r="R3329" t="s">
        <v>232</v>
      </c>
    </row>
    <row r="3330" spans="1:18" x14ac:dyDescent="0.35">
      <c r="A3330" s="1">
        <v>33415</v>
      </c>
      <c r="B3330">
        <v>6</v>
      </c>
      <c r="C3330" t="s">
        <v>43</v>
      </c>
      <c r="D3330" t="s">
        <v>3043</v>
      </c>
      <c r="E3330">
        <v>37</v>
      </c>
      <c r="F3330">
        <v>18</v>
      </c>
      <c r="G3330">
        <v>0</v>
      </c>
      <c r="H3330">
        <v>0</v>
      </c>
      <c r="I3330">
        <v>27</v>
      </c>
      <c r="J3330">
        <v>14</v>
      </c>
      <c r="K3330">
        <f t="shared" si="48"/>
        <v>41</v>
      </c>
      <c r="M3330">
        <v>1991</v>
      </c>
      <c r="N3330" t="s">
        <v>131</v>
      </c>
      <c r="O3330" t="s">
        <v>6413</v>
      </c>
      <c r="P3330">
        <v>-32.433</v>
      </c>
      <c r="Q3330">
        <v>115.93300000000001</v>
      </c>
      <c r="R3330" t="s">
        <v>232</v>
      </c>
    </row>
    <row r="3331" spans="1:18" x14ac:dyDescent="0.35">
      <c r="A3331" s="1">
        <v>33415</v>
      </c>
      <c r="B3331">
        <v>6</v>
      </c>
      <c r="C3331" t="s">
        <v>63</v>
      </c>
      <c r="D3331" t="s">
        <v>3104</v>
      </c>
      <c r="E3331">
        <v>35</v>
      </c>
      <c r="F3331">
        <v>7</v>
      </c>
      <c r="G3331">
        <v>1</v>
      </c>
      <c r="H3331">
        <v>0</v>
      </c>
      <c r="I3331">
        <v>20</v>
      </c>
      <c r="J3331">
        <v>8</v>
      </c>
      <c r="K3331">
        <f t="shared" si="48"/>
        <v>28</v>
      </c>
      <c r="M3331">
        <v>1991</v>
      </c>
      <c r="N3331" t="s">
        <v>131</v>
      </c>
      <c r="O3331" t="s">
        <v>6413</v>
      </c>
      <c r="P3331">
        <v>-32.433</v>
      </c>
      <c r="Q3331">
        <v>115.93300000000001</v>
      </c>
      <c r="R3331" t="s">
        <v>232</v>
      </c>
    </row>
    <row r="3332" spans="1:18" x14ac:dyDescent="0.35">
      <c r="A3332" s="1">
        <v>33415</v>
      </c>
      <c r="B3332">
        <v>6</v>
      </c>
      <c r="C3332" t="s">
        <v>63</v>
      </c>
      <c r="D3332" t="s">
        <v>3105</v>
      </c>
      <c r="E3332">
        <v>29</v>
      </c>
      <c r="F3332">
        <v>14</v>
      </c>
      <c r="G3332">
        <v>0</v>
      </c>
      <c r="H3332">
        <v>0</v>
      </c>
      <c r="I3332">
        <v>13</v>
      </c>
      <c r="J3332">
        <v>12</v>
      </c>
      <c r="K3332">
        <f t="shared" si="48"/>
        <v>25</v>
      </c>
      <c r="L3332" s="2">
        <v>6</v>
      </c>
      <c r="M3332">
        <v>1991</v>
      </c>
      <c r="N3332" t="s">
        <v>131</v>
      </c>
      <c r="O3332" t="s">
        <v>6413</v>
      </c>
      <c r="P3332">
        <v>-32.433</v>
      </c>
      <c r="Q3332">
        <v>115.93300000000001</v>
      </c>
      <c r="R3332" t="s">
        <v>232</v>
      </c>
    </row>
    <row r="3333" spans="1:18" x14ac:dyDescent="0.35">
      <c r="A3333" s="1">
        <v>33415</v>
      </c>
      <c r="B3333">
        <v>6</v>
      </c>
      <c r="C3333" t="s">
        <v>63</v>
      </c>
      <c r="D3333" t="s">
        <v>3106</v>
      </c>
      <c r="E3333">
        <v>69</v>
      </c>
      <c r="F3333">
        <v>20</v>
      </c>
      <c r="G3333">
        <v>2</v>
      </c>
      <c r="H3333">
        <v>0</v>
      </c>
      <c r="I3333">
        <v>25</v>
      </c>
      <c r="J3333">
        <v>30</v>
      </c>
      <c r="K3333">
        <f t="shared" si="48"/>
        <v>55</v>
      </c>
      <c r="M3333">
        <v>1991</v>
      </c>
      <c r="N3333" t="s">
        <v>131</v>
      </c>
      <c r="O3333" t="s">
        <v>6413</v>
      </c>
      <c r="P3333">
        <v>-32.433</v>
      </c>
      <c r="Q3333">
        <v>115.93300000000001</v>
      </c>
      <c r="R3333" t="s">
        <v>232</v>
      </c>
    </row>
    <row r="3334" spans="1:18" x14ac:dyDescent="0.35">
      <c r="A3334" s="1">
        <v>33415</v>
      </c>
      <c r="B3334">
        <v>6</v>
      </c>
      <c r="C3334" t="s">
        <v>63</v>
      </c>
      <c r="D3334" t="s">
        <v>3107</v>
      </c>
      <c r="E3334">
        <v>54</v>
      </c>
      <c r="F3334">
        <v>21</v>
      </c>
      <c r="G3334">
        <v>0</v>
      </c>
      <c r="H3334">
        <v>0</v>
      </c>
      <c r="I3334">
        <v>34</v>
      </c>
      <c r="J3334">
        <v>28</v>
      </c>
      <c r="K3334">
        <f t="shared" si="48"/>
        <v>62</v>
      </c>
      <c r="M3334">
        <v>1991</v>
      </c>
      <c r="N3334" t="s">
        <v>131</v>
      </c>
      <c r="O3334" t="s">
        <v>6413</v>
      </c>
      <c r="P3334">
        <v>-32.433</v>
      </c>
      <c r="Q3334">
        <v>115.93300000000001</v>
      </c>
      <c r="R3334" t="s">
        <v>232</v>
      </c>
    </row>
    <row r="3335" spans="1:18" x14ac:dyDescent="0.35">
      <c r="A3335" s="1">
        <v>33415</v>
      </c>
      <c r="B3335">
        <v>6</v>
      </c>
      <c r="C3335" t="s">
        <v>63</v>
      </c>
      <c r="D3335" t="s">
        <v>3108</v>
      </c>
      <c r="E3335">
        <v>74</v>
      </c>
      <c r="F3335">
        <v>14</v>
      </c>
      <c r="G3335">
        <v>2</v>
      </c>
      <c r="H3335">
        <v>0</v>
      </c>
      <c r="I3335">
        <v>46</v>
      </c>
      <c r="J3335">
        <v>45</v>
      </c>
      <c r="K3335">
        <f t="shared" si="48"/>
        <v>91</v>
      </c>
      <c r="M3335">
        <v>1991</v>
      </c>
      <c r="N3335" t="s">
        <v>131</v>
      </c>
      <c r="O3335" t="s">
        <v>6413</v>
      </c>
      <c r="P3335">
        <v>-32.433</v>
      </c>
      <c r="Q3335">
        <v>115.93300000000001</v>
      </c>
      <c r="R3335" t="s">
        <v>232</v>
      </c>
    </row>
    <row r="3336" spans="1:18" x14ac:dyDescent="0.35">
      <c r="A3336" s="1">
        <v>33415</v>
      </c>
      <c r="B3336">
        <v>6</v>
      </c>
      <c r="C3336" t="s">
        <v>63</v>
      </c>
      <c r="D3336" t="s">
        <v>3109</v>
      </c>
      <c r="E3336">
        <v>61</v>
      </c>
      <c r="F3336">
        <v>21</v>
      </c>
      <c r="G3336">
        <v>0</v>
      </c>
      <c r="H3336">
        <v>0</v>
      </c>
      <c r="I3336">
        <v>42</v>
      </c>
      <c r="J3336">
        <v>31</v>
      </c>
      <c r="K3336">
        <f t="shared" si="48"/>
        <v>73</v>
      </c>
      <c r="M3336">
        <v>1991</v>
      </c>
      <c r="N3336" t="s">
        <v>131</v>
      </c>
      <c r="O3336" t="s">
        <v>6413</v>
      </c>
      <c r="P3336">
        <v>-32.433</v>
      </c>
      <c r="Q3336">
        <v>115.93300000000001</v>
      </c>
      <c r="R3336" t="s">
        <v>232</v>
      </c>
    </row>
    <row r="3337" spans="1:18" x14ac:dyDescent="0.35">
      <c r="A3337" s="1">
        <v>33415</v>
      </c>
      <c r="B3337">
        <v>6</v>
      </c>
      <c r="C3337" t="s">
        <v>63</v>
      </c>
      <c r="D3337" t="s">
        <v>3110</v>
      </c>
      <c r="E3337">
        <v>36</v>
      </c>
      <c r="F3337">
        <v>22</v>
      </c>
      <c r="G3337">
        <v>2</v>
      </c>
      <c r="H3337">
        <v>0</v>
      </c>
      <c r="I3337">
        <v>15</v>
      </c>
      <c r="J3337">
        <v>21</v>
      </c>
      <c r="K3337">
        <f t="shared" si="48"/>
        <v>36</v>
      </c>
      <c r="M3337">
        <v>1991</v>
      </c>
      <c r="N3337" t="s">
        <v>131</v>
      </c>
      <c r="O3337" t="s">
        <v>6413</v>
      </c>
      <c r="P3337">
        <v>-32.433</v>
      </c>
      <c r="Q3337">
        <v>115.93300000000001</v>
      </c>
      <c r="R3337" t="s">
        <v>232</v>
      </c>
    </row>
    <row r="3338" spans="1:18" x14ac:dyDescent="0.35">
      <c r="A3338" s="1">
        <v>33415</v>
      </c>
      <c r="B3338">
        <v>6</v>
      </c>
      <c r="C3338" t="s">
        <v>63</v>
      </c>
      <c r="D3338" t="s">
        <v>3111</v>
      </c>
      <c r="E3338">
        <v>61</v>
      </c>
      <c r="F3338">
        <v>6</v>
      </c>
      <c r="G3338">
        <v>2</v>
      </c>
      <c r="H3338">
        <v>0</v>
      </c>
      <c r="I3338">
        <v>9</v>
      </c>
      <c r="J3338">
        <v>10</v>
      </c>
      <c r="K3338">
        <f t="shared" si="48"/>
        <v>19</v>
      </c>
      <c r="L3338" s="2">
        <v>680</v>
      </c>
      <c r="M3338">
        <v>1991</v>
      </c>
      <c r="N3338" t="s">
        <v>131</v>
      </c>
      <c r="O3338" t="s">
        <v>6413</v>
      </c>
      <c r="P3338">
        <v>-32.433</v>
      </c>
      <c r="Q3338">
        <v>115.93300000000001</v>
      </c>
      <c r="R3338" t="s">
        <v>232</v>
      </c>
    </row>
    <row r="3339" spans="1:18" x14ac:dyDescent="0.35">
      <c r="A3339" s="1">
        <v>33415</v>
      </c>
      <c r="B3339">
        <v>6</v>
      </c>
      <c r="C3339" t="s">
        <v>63</v>
      </c>
      <c r="D3339" t="s">
        <v>3112</v>
      </c>
      <c r="E3339">
        <v>38</v>
      </c>
      <c r="F3339">
        <v>22</v>
      </c>
      <c r="G3339">
        <v>5</v>
      </c>
      <c r="H3339">
        <v>1</v>
      </c>
      <c r="I3339">
        <v>59</v>
      </c>
      <c r="J3339">
        <v>43</v>
      </c>
      <c r="K3339">
        <f t="shared" si="48"/>
        <v>102</v>
      </c>
      <c r="M3339">
        <v>1991</v>
      </c>
      <c r="N3339" t="s">
        <v>131</v>
      </c>
      <c r="O3339" t="s">
        <v>6413</v>
      </c>
      <c r="P3339">
        <v>-32.433</v>
      </c>
      <c r="Q3339">
        <v>115.93300000000001</v>
      </c>
      <c r="R3339" t="s">
        <v>232</v>
      </c>
    </row>
    <row r="3340" spans="1:18" x14ac:dyDescent="0.35">
      <c r="A3340" s="1">
        <v>33415</v>
      </c>
      <c r="B3340">
        <v>6</v>
      </c>
      <c r="C3340" t="s">
        <v>63</v>
      </c>
      <c r="D3340" t="s">
        <v>3113</v>
      </c>
      <c r="E3340">
        <v>24</v>
      </c>
      <c r="F3340">
        <v>9</v>
      </c>
      <c r="G3340">
        <v>4</v>
      </c>
      <c r="H3340">
        <v>0</v>
      </c>
      <c r="I3340">
        <v>18</v>
      </c>
      <c r="J3340">
        <v>9</v>
      </c>
      <c r="K3340">
        <f t="shared" si="48"/>
        <v>27</v>
      </c>
      <c r="M3340">
        <v>1991</v>
      </c>
      <c r="N3340" t="s">
        <v>131</v>
      </c>
      <c r="O3340" t="s">
        <v>6413</v>
      </c>
      <c r="P3340">
        <v>-32.433</v>
      </c>
      <c r="Q3340">
        <v>115.93300000000001</v>
      </c>
      <c r="R3340" t="s">
        <v>232</v>
      </c>
    </row>
    <row r="3341" spans="1:18" x14ac:dyDescent="0.35">
      <c r="A3341" s="1">
        <v>33415</v>
      </c>
      <c r="B3341">
        <v>6</v>
      </c>
      <c r="C3341" t="s">
        <v>64</v>
      </c>
      <c r="D3341" t="s">
        <v>3044</v>
      </c>
      <c r="E3341">
        <v>30</v>
      </c>
      <c r="F3341">
        <v>7</v>
      </c>
      <c r="G3341">
        <v>2</v>
      </c>
      <c r="H3341">
        <v>0</v>
      </c>
      <c r="I3341">
        <v>7</v>
      </c>
      <c r="J3341">
        <v>8</v>
      </c>
      <c r="K3341">
        <f t="shared" si="48"/>
        <v>15</v>
      </c>
      <c r="M3341">
        <v>1991</v>
      </c>
      <c r="N3341" t="s">
        <v>131</v>
      </c>
      <c r="O3341" t="s">
        <v>6413</v>
      </c>
      <c r="P3341">
        <v>-32.433</v>
      </c>
      <c r="Q3341">
        <v>115.93300000000001</v>
      </c>
      <c r="R3341" t="s">
        <v>232</v>
      </c>
    </row>
    <row r="3342" spans="1:18" x14ac:dyDescent="0.35">
      <c r="A3342" s="1">
        <v>33415</v>
      </c>
      <c r="B3342">
        <v>6</v>
      </c>
      <c r="C3342" t="s">
        <v>64</v>
      </c>
      <c r="D3342" t="s">
        <v>3045</v>
      </c>
      <c r="E3342">
        <v>77</v>
      </c>
      <c r="F3342">
        <v>16</v>
      </c>
      <c r="G3342">
        <v>2</v>
      </c>
      <c r="H3342">
        <v>0</v>
      </c>
      <c r="I3342">
        <v>15</v>
      </c>
      <c r="J3342">
        <v>13</v>
      </c>
      <c r="K3342">
        <f t="shared" si="48"/>
        <v>28</v>
      </c>
      <c r="M3342">
        <v>1991</v>
      </c>
      <c r="N3342" t="s">
        <v>131</v>
      </c>
      <c r="O3342" t="s">
        <v>6413</v>
      </c>
      <c r="P3342">
        <v>-32.433</v>
      </c>
      <c r="Q3342">
        <v>115.93300000000001</v>
      </c>
      <c r="R3342" t="s">
        <v>232</v>
      </c>
    </row>
    <row r="3343" spans="1:18" x14ac:dyDescent="0.35">
      <c r="A3343" s="1">
        <v>33415</v>
      </c>
      <c r="B3343">
        <v>6</v>
      </c>
      <c r="C3343" t="s">
        <v>64</v>
      </c>
      <c r="D3343" t="s">
        <v>3046</v>
      </c>
      <c r="E3343">
        <v>46</v>
      </c>
      <c r="F3343">
        <v>14</v>
      </c>
      <c r="G3343">
        <v>0</v>
      </c>
      <c r="H3343">
        <v>1</v>
      </c>
      <c r="I3343">
        <v>18</v>
      </c>
      <c r="J3343">
        <v>16</v>
      </c>
      <c r="K3343">
        <f t="shared" si="48"/>
        <v>34</v>
      </c>
      <c r="M3343">
        <v>1991</v>
      </c>
      <c r="N3343" t="s">
        <v>131</v>
      </c>
      <c r="O3343" t="s">
        <v>6413</v>
      </c>
      <c r="P3343">
        <v>-32.433</v>
      </c>
      <c r="Q3343">
        <v>115.93300000000001</v>
      </c>
      <c r="R3343" t="s">
        <v>232</v>
      </c>
    </row>
    <row r="3344" spans="1:18" x14ac:dyDescent="0.35">
      <c r="A3344" s="1">
        <v>33415</v>
      </c>
      <c r="B3344">
        <v>6</v>
      </c>
      <c r="C3344" t="s">
        <v>64</v>
      </c>
      <c r="D3344" t="s">
        <v>3047</v>
      </c>
      <c r="E3344">
        <v>71</v>
      </c>
      <c r="F3344">
        <v>36</v>
      </c>
      <c r="G3344">
        <v>6</v>
      </c>
      <c r="H3344">
        <v>0</v>
      </c>
      <c r="I3344">
        <v>73</v>
      </c>
      <c r="J3344">
        <v>56</v>
      </c>
      <c r="K3344">
        <f t="shared" si="48"/>
        <v>129</v>
      </c>
      <c r="M3344">
        <v>1991</v>
      </c>
      <c r="N3344" t="s">
        <v>131</v>
      </c>
      <c r="O3344" t="s">
        <v>6413</v>
      </c>
      <c r="P3344">
        <v>-32.433</v>
      </c>
      <c r="Q3344">
        <v>115.93300000000001</v>
      </c>
      <c r="R3344" t="s">
        <v>232</v>
      </c>
    </row>
    <row r="3345" spans="1:18" x14ac:dyDescent="0.35">
      <c r="A3345" s="1">
        <v>33415</v>
      </c>
      <c r="B3345">
        <v>6</v>
      </c>
      <c r="C3345" t="s">
        <v>64</v>
      </c>
      <c r="D3345" t="s">
        <v>3048</v>
      </c>
      <c r="E3345">
        <v>100</v>
      </c>
      <c r="F3345">
        <v>25</v>
      </c>
      <c r="G3345">
        <v>4</v>
      </c>
      <c r="H3345">
        <v>0</v>
      </c>
      <c r="I3345">
        <v>70</v>
      </c>
      <c r="J3345">
        <v>51</v>
      </c>
      <c r="K3345">
        <f t="shared" si="48"/>
        <v>121</v>
      </c>
      <c r="M3345">
        <v>1991</v>
      </c>
      <c r="N3345" t="s">
        <v>131</v>
      </c>
      <c r="O3345" t="s">
        <v>6413</v>
      </c>
      <c r="P3345">
        <v>-32.433</v>
      </c>
      <c r="Q3345">
        <v>115.93300000000001</v>
      </c>
      <c r="R3345" t="s">
        <v>232</v>
      </c>
    </row>
    <row r="3346" spans="1:18" x14ac:dyDescent="0.35">
      <c r="A3346" s="1">
        <v>33415</v>
      </c>
      <c r="B3346">
        <v>6</v>
      </c>
      <c r="C3346" t="s">
        <v>64</v>
      </c>
      <c r="D3346" t="s">
        <v>3049</v>
      </c>
      <c r="E3346">
        <v>42</v>
      </c>
      <c r="F3346">
        <v>21</v>
      </c>
      <c r="G3346">
        <v>2</v>
      </c>
      <c r="H3346">
        <v>1</v>
      </c>
      <c r="I3346">
        <v>28</v>
      </c>
      <c r="J3346">
        <v>21</v>
      </c>
      <c r="K3346">
        <f t="shared" si="48"/>
        <v>49</v>
      </c>
      <c r="L3346" s="2">
        <v>136</v>
      </c>
      <c r="M3346">
        <v>1991</v>
      </c>
      <c r="N3346" t="s">
        <v>131</v>
      </c>
      <c r="O3346" t="s">
        <v>6413</v>
      </c>
      <c r="P3346">
        <v>-32.433</v>
      </c>
      <c r="Q3346">
        <v>115.93300000000001</v>
      </c>
      <c r="R3346" t="s">
        <v>232</v>
      </c>
    </row>
    <row r="3347" spans="1:18" x14ac:dyDescent="0.35">
      <c r="A3347" s="1">
        <v>33415</v>
      </c>
      <c r="B3347">
        <v>6</v>
      </c>
      <c r="C3347" t="s">
        <v>64</v>
      </c>
      <c r="D3347" t="s">
        <v>3050</v>
      </c>
      <c r="E3347">
        <v>27</v>
      </c>
      <c r="F3347">
        <v>15</v>
      </c>
      <c r="G3347">
        <v>1</v>
      </c>
      <c r="H3347">
        <v>0</v>
      </c>
      <c r="I3347">
        <v>74</v>
      </c>
      <c r="J3347">
        <v>57</v>
      </c>
      <c r="K3347">
        <f t="shared" si="48"/>
        <v>131</v>
      </c>
      <c r="M3347">
        <v>1991</v>
      </c>
      <c r="N3347" t="s">
        <v>131</v>
      </c>
      <c r="O3347" t="s">
        <v>6413</v>
      </c>
      <c r="P3347">
        <v>-32.433</v>
      </c>
      <c r="Q3347">
        <v>115.93300000000001</v>
      </c>
      <c r="R3347" t="s">
        <v>232</v>
      </c>
    </row>
    <row r="3348" spans="1:18" x14ac:dyDescent="0.35">
      <c r="A3348" s="1">
        <v>33415</v>
      </c>
      <c r="B3348">
        <v>6</v>
      </c>
      <c r="C3348" t="s">
        <v>64</v>
      </c>
      <c r="D3348" t="s">
        <v>3051</v>
      </c>
      <c r="E3348">
        <v>12</v>
      </c>
      <c r="F3348">
        <v>3</v>
      </c>
      <c r="G3348">
        <v>0</v>
      </c>
      <c r="H3348">
        <v>0</v>
      </c>
      <c r="I3348">
        <v>21</v>
      </c>
      <c r="J3348">
        <v>17</v>
      </c>
      <c r="K3348">
        <f t="shared" si="48"/>
        <v>38</v>
      </c>
      <c r="M3348">
        <v>1991</v>
      </c>
      <c r="N3348" t="s">
        <v>131</v>
      </c>
      <c r="O3348" t="s">
        <v>6413</v>
      </c>
      <c r="P3348">
        <v>-32.433</v>
      </c>
      <c r="Q3348">
        <v>115.93300000000001</v>
      </c>
      <c r="R3348" t="s">
        <v>232</v>
      </c>
    </row>
    <row r="3349" spans="1:18" x14ac:dyDescent="0.35">
      <c r="A3349" s="1">
        <v>33415</v>
      </c>
      <c r="B3349">
        <v>6</v>
      </c>
      <c r="C3349" t="s">
        <v>64</v>
      </c>
      <c r="D3349" t="s">
        <v>3052</v>
      </c>
      <c r="E3349">
        <v>36</v>
      </c>
      <c r="F3349">
        <v>28</v>
      </c>
      <c r="G3349">
        <v>4</v>
      </c>
      <c r="H3349">
        <v>1</v>
      </c>
      <c r="I3349">
        <v>48</v>
      </c>
      <c r="J3349">
        <v>15</v>
      </c>
      <c r="K3349">
        <f t="shared" si="48"/>
        <v>63</v>
      </c>
      <c r="L3349" s="2">
        <v>532</v>
      </c>
      <c r="M3349">
        <v>1991</v>
      </c>
      <c r="N3349" t="s">
        <v>131</v>
      </c>
      <c r="O3349" t="s">
        <v>6413</v>
      </c>
      <c r="P3349">
        <v>-32.433</v>
      </c>
      <c r="Q3349">
        <v>115.93300000000001</v>
      </c>
      <c r="R3349" t="s">
        <v>232</v>
      </c>
    </row>
    <row r="3350" spans="1:18" x14ac:dyDescent="0.35">
      <c r="A3350" s="1">
        <v>33415</v>
      </c>
      <c r="B3350">
        <v>6</v>
      </c>
      <c r="C3350" t="s">
        <v>64</v>
      </c>
      <c r="D3350" t="s">
        <v>3053</v>
      </c>
      <c r="E3350">
        <v>60</v>
      </c>
      <c r="F3350">
        <v>22</v>
      </c>
      <c r="G3350">
        <v>4</v>
      </c>
      <c r="H3350">
        <v>0</v>
      </c>
      <c r="I3350">
        <v>23</v>
      </c>
      <c r="J3350">
        <v>25</v>
      </c>
      <c r="K3350">
        <f t="shared" si="48"/>
        <v>48</v>
      </c>
      <c r="M3350">
        <v>1991</v>
      </c>
      <c r="N3350" t="s">
        <v>131</v>
      </c>
      <c r="O3350" t="s">
        <v>6413</v>
      </c>
      <c r="P3350">
        <v>-32.433</v>
      </c>
      <c r="Q3350">
        <v>115.93300000000001</v>
      </c>
      <c r="R3350" t="s">
        <v>232</v>
      </c>
    </row>
    <row r="3351" spans="1:18" x14ac:dyDescent="0.35">
      <c r="A3351" s="1">
        <v>33415</v>
      </c>
      <c r="B3351">
        <v>6</v>
      </c>
      <c r="C3351" t="s">
        <v>75</v>
      </c>
      <c r="D3351" t="s">
        <v>3054</v>
      </c>
      <c r="E3351">
        <v>22</v>
      </c>
      <c r="F3351">
        <v>8</v>
      </c>
      <c r="G3351">
        <v>2</v>
      </c>
      <c r="H3351">
        <v>0</v>
      </c>
      <c r="I3351">
        <v>24</v>
      </c>
      <c r="J3351">
        <v>23</v>
      </c>
      <c r="K3351">
        <f t="shared" si="48"/>
        <v>47</v>
      </c>
      <c r="M3351">
        <v>1991</v>
      </c>
      <c r="N3351" t="s">
        <v>131</v>
      </c>
      <c r="O3351" t="s">
        <v>6413</v>
      </c>
      <c r="P3351">
        <v>-32.433</v>
      </c>
      <c r="Q3351">
        <v>115.93300000000001</v>
      </c>
      <c r="R3351" t="s">
        <v>232</v>
      </c>
    </row>
    <row r="3352" spans="1:18" x14ac:dyDescent="0.35">
      <c r="A3352" s="1">
        <v>33415</v>
      </c>
      <c r="B3352">
        <v>6</v>
      </c>
      <c r="C3352" t="s">
        <v>75</v>
      </c>
      <c r="D3352" t="s">
        <v>3055</v>
      </c>
      <c r="E3352">
        <v>29</v>
      </c>
      <c r="F3352">
        <v>13</v>
      </c>
      <c r="G3352">
        <v>4</v>
      </c>
      <c r="H3352">
        <v>0</v>
      </c>
      <c r="I3352">
        <v>61</v>
      </c>
      <c r="J3352">
        <v>51</v>
      </c>
      <c r="K3352">
        <f t="shared" si="48"/>
        <v>112</v>
      </c>
      <c r="M3352">
        <v>1991</v>
      </c>
      <c r="N3352" t="s">
        <v>131</v>
      </c>
      <c r="O3352" t="s">
        <v>6413</v>
      </c>
      <c r="P3352">
        <v>-32.433</v>
      </c>
      <c r="Q3352">
        <v>115.93300000000001</v>
      </c>
      <c r="R3352" t="s">
        <v>232</v>
      </c>
    </row>
    <row r="3353" spans="1:18" x14ac:dyDescent="0.35">
      <c r="A3353" s="1">
        <v>33415</v>
      </c>
      <c r="B3353">
        <v>6</v>
      </c>
      <c r="C3353" t="s">
        <v>75</v>
      </c>
      <c r="D3353" t="s">
        <v>3056</v>
      </c>
      <c r="E3353">
        <v>61</v>
      </c>
      <c r="F3353">
        <v>17</v>
      </c>
      <c r="G3353">
        <v>1</v>
      </c>
      <c r="H3353">
        <v>0</v>
      </c>
      <c r="I3353">
        <v>30</v>
      </c>
      <c r="J3353">
        <v>10</v>
      </c>
      <c r="K3353">
        <f t="shared" si="48"/>
        <v>40</v>
      </c>
      <c r="M3353">
        <v>1991</v>
      </c>
      <c r="N3353" t="s">
        <v>131</v>
      </c>
      <c r="O3353" t="s">
        <v>6413</v>
      </c>
      <c r="P3353">
        <v>-32.433</v>
      </c>
      <c r="Q3353">
        <v>115.93300000000001</v>
      </c>
      <c r="R3353" t="s">
        <v>232</v>
      </c>
    </row>
    <row r="3354" spans="1:18" x14ac:dyDescent="0.35">
      <c r="A3354" s="1">
        <v>33415</v>
      </c>
      <c r="B3354">
        <v>6</v>
      </c>
      <c r="C3354" t="s">
        <v>75</v>
      </c>
      <c r="D3354" t="s">
        <v>3057</v>
      </c>
      <c r="E3354">
        <v>34</v>
      </c>
      <c r="F3354">
        <v>21</v>
      </c>
      <c r="G3354">
        <v>2</v>
      </c>
      <c r="H3354">
        <v>0</v>
      </c>
      <c r="I3354">
        <v>20</v>
      </c>
      <c r="J3354">
        <v>14</v>
      </c>
      <c r="K3354">
        <f t="shared" si="48"/>
        <v>34</v>
      </c>
      <c r="L3354" s="2">
        <v>33</v>
      </c>
      <c r="M3354">
        <v>1991</v>
      </c>
      <c r="N3354" t="s">
        <v>131</v>
      </c>
      <c r="O3354" t="s">
        <v>6413</v>
      </c>
      <c r="P3354">
        <v>-32.433</v>
      </c>
      <c r="Q3354">
        <v>115.93300000000001</v>
      </c>
      <c r="R3354" t="s">
        <v>232</v>
      </c>
    </row>
    <row r="3355" spans="1:18" x14ac:dyDescent="0.35">
      <c r="A3355" s="1">
        <v>33415</v>
      </c>
      <c r="B3355">
        <v>6</v>
      </c>
      <c r="C3355" t="s">
        <v>75</v>
      </c>
      <c r="D3355" t="s">
        <v>3058</v>
      </c>
      <c r="E3355">
        <v>21</v>
      </c>
      <c r="F3355">
        <v>10</v>
      </c>
      <c r="G3355">
        <v>3</v>
      </c>
      <c r="H3355">
        <v>1</v>
      </c>
      <c r="I3355">
        <v>17</v>
      </c>
      <c r="J3355">
        <v>7</v>
      </c>
      <c r="K3355">
        <f t="shared" si="48"/>
        <v>24</v>
      </c>
      <c r="L3355" s="2">
        <v>646</v>
      </c>
      <c r="M3355">
        <v>1991</v>
      </c>
      <c r="N3355" t="s">
        <v>131</v>
      </c>
      <c r="O3355" t="s">
        <v>6413</v>
      </c>
      <c r="P3355">
        <v>-32.433</v>
      </c>
      <c r="Q3355">
        <v>115.93300000000001</v>
      </c>
      <c r="R3355" t="s">
        <v>232</v>
      </c>
    </row>
    <row r="3356" spans="1:18" x14ac:dyDescent="0.35">
      <c r="A3356" s="1">
        <v>33415</v>
      </c>
      <c r="B3356">
        <v>6</v>
      </c>
      <c r="C3356" t="s">
        <v>75</v>
      </c>
      <c r="D3356" t="s">
        <v>3059</v>
      </c>
      <c r="E3356">
        <v>60</v>
      </c>
      <c r="F3356">
        <v>10</v>
      </c>
      <c r="G3356">
        <v>2</v>
      </c>
      <c r="H3356">
        <v>1</v>
      </c>
      <c r="I3356">
        <v>16</v>
      </c>
      <c r="J3356">
        <v>16</v>
      </c>
      <c r="K3356">
        <f t="shared" si="48"/>
        <v>32</v>
      </c>
      <c r="M3356">
        <v>1991</v>
      </c>
      <c r="N3356" t="s">
        <v>131</v>
      </c>
      <c r="O3356" t="s">
        <v>6413</v>
      </c>
      <c r="P3356">
        <v>-32.433</v>
      </c>
      <c r="Q3356">
        <v>115.93300000000001</v>
      </c>
      <c r="R3356" t="s">
        <v>232</v>
      </c>
    </row>
    <row r="3357" spans="1:18" x14ac:dyDescent="0.35">
      <c r="A3357" s="1">
        <v>33415</v>
      </c>
      <c r="B3357">
        <v>6</v>
      </c>
      <c r="C3357" t="s">
        <v>75</v>
      </c>
      <c r="D3357" t="s">
        <v>3060</v>
      </c>
      <c r="E3357">
        <v>51</v>
      </c>
      <c r="F3357">
        <v>17</v>
      </c>
      <c r="G3357">
        <v>1</v>
      </c>
      <c r="H3357">
        <v>0</v>
      </c>
      <c r="I3357">
        <v>23</v>
      </c>
      <c r="J3357">
        <v>20</v>
      </c>
      <c r="K3357">
        <f t="shared" si="48"/>
        <v>43</v>
      </c>
      <c r="M3357">
        <v>1991</v>
      </c>
      <c r="N3357" t="s">
        <v>131</v>
      </c>
      <c r="O3357" t="s">
        <v>6413</v>
      </c>
      <c r="P3357">
        <v>-32.433</v>
      </c>
      <c r="Q3357">
        <v>115.93300000000001</v>
      </c>
      <c r="R3357" t="s">
        <v>232</v>
      </c>
    </row>
    <row r="3358" spans="1:18" x14ac:dyDescent="0.35">
      <c r="A3358" s="1">
        <v>33415</v>
      </c>
      <c r="B3358">
        <v>6</v>
      </c>
      <c r="C3358" t="s">
        <v>75</v>
      </c>
      <c r="D3358" t="s">
        <v>3061</v>
      </c>
      <c r="E3358">
        <v>22</v>
      </c>
      <c r="F3358">
        <v>13</v>
      </c>
      <c r="G3358">
        <v>1</v>
      </c>
      <c r="H3358">
        <v>0</v>
      </c>
      <c r="I3358">
        <v>11</v>
      </c>
      <c r="J3358">
        <v>10</v>
      </c>
      <c r="K3358">
        <f t="shared" si="48"/>
        <v>21</v>
      </c>
      <c r="M3358">
        <v>1991</v>
      </c>
      <c r="N3358" t="s">
        <v>131</v>
      </c>
      <c r="O3358" t="s">
        <v>6413</v>
      </c>
      <c r="P3358">
        <v>-32.433</v>
      </c>
      <c r="Q3358">
        <v>115.93300000000001</v>
      </c>
      <c r="R3358" t="s">
        <v>232</v>
      </c>
    </row>
    <row r="3359" spans="1:18" x14ac:dyDescent="0.35">
      <c r="A3359" s="1">
        <v>33415</v>
      </c>
      <c r="B3359">
        <v>6</v>
      </c>
      <c r="C3359" t="s">
        <v>75</v>
      </c>
      <c r="D3359" t="s">
        <v>3062</v>
      </c>
      <c r="E3359">
        <v>35</v>
      </c>
      <c r="F3359">
        <v>19</v>
      </c>
      <c r="G3359">
        <v>5</v>
      </c>
      <c r="H3359">
        <v>0</v>
      </c>
      <c r="I3359">
        <v>62</v>
      </c>
      <c r="J3359">
        <v>42</v>
      </c>
      <c r="K3359">
        <f t="shared" si="48"/>
        <v>104</v>
      </c>
      <c r="M3359">
        <v>1991</v>
      </c>
      <c r="N3359" t="s">
        <v>131</v>
      </c>
      <c r="O3359" t="s">
        <v>6413</v>
      </c>
      <c r="P3359">
        <v>-32.433</v>
      </c>
      <c r="Q3359">
        <v>115.93300000000001</v>
      </c>
      <c r="R3359" t="s">
        <v>232</v>
      </c>
    </row>
    <row r="3360" spans="1:18" x14ac:dyDescent="0.35">
      <c r="A3360" s="1">
        <v>33415</v>
      </c>
      <c r="B3360">
        <v>6</v>
      </c>
      <c r="C3360" t="s">
        <v>75</v>
      </c>
      <c r="D3360" t="s">
        <v>3063</v>
      </c>
      <c r="E3360">
        <v>26</v>
      </c>
      <c r="F3360">
        <v>19</v>
      </c>
      <c r="G3360">
        <v>1</v>
      </c>
      <c r="H3360">
        <v>1</v>
      </c>
      <c r="I3360">
        <v>24</v>
      </c>
      <c r="J3360">
        <v>13</v>
      </c>
      <c r="K3360">
        <f t="shared" si="48"/>
        <v>37</v>
      </c>
      <c r="M3360">
        <v>1991</v>
      </c>
      <c r="N3360" t="s">
        <v>131</v>
      </c>
      <c r="O3360" t="s">
        <v>6413</v>
      </c>
      <c r="P3360">
        <v>-32.433</v>
      </c>
      <c r="Q3360">
        <v>115.93300000000001</v>
      </c>
      <c r="R3360" t="s">
        <v>232</v>
      </c>
    </row>
    <row r="3361" spans="1:18" x14ac:dyDescent="0.35">
      <c r="A3361" s="1">
        <v>33415</v>
      </c>
      <c r="B3361">
        <v>6</v>
      </c>
      <c r="C3361" t="s">
        <v>86</v>
      </c>
      <c r="D3361" t="s">
        <v>3064</v>
      </c>
      <c r="E3361">
        <v>14</v>
      </c>
      <c r="F3361">
        <v>20</v>
      </c>
      <c r="G3361">
        <v>3</v>
      </c>
      <c r="H3361">
        <v>0</v>
      </c>
      <c r="I3361">
        <v>68</v>
      </c>
      <c r="J3361">
        <v>36</v>
      </c>
      <c r="K3361">
        <f t="shared" si="48"/>
        <v>104</v>
      </c>
      <c r="L3361" s="2">
        <v>86</v>
      </c>
      <c r="M3361">
        <v>1991</v>
      </c>
      <c r="N3361" t="s">
        <v>131</v>
      </c>
      <c r="O3361" t="s">
        <v>6413</v>
      </c>
      <c r="P3361">
        <v>-32.433</v>
      </c>
      <c r="Q3361">
        <v>115.93300000000001</v>
      </c>
      <c r="R3361" t="s">
        <v>232</v>
      </c>
    </row>
    <row r="3362" spans="1:18" x14ac:dyDescent="0.35">
      <c r="A3362" s="1">
        <v>33415</v>
      </c>
      <c r="B3362">
        <v>6</v>
      </c>
      <c r="C3362" t="s">
        <v>86</v>
      </c>
      <c r="D3362" t="s">
        <v>3065</v>
      </c>
      <c r="E3362">
        <v>28</v>
      </c>
      <c r="F3362">
        <v>18</v>
      </c>
      <c r="G3362">
        <v>2</v>
      </c>
      <c r="H3362">
        <v>0</v>
      </c>
      <c r="I3362">
        <v>17</v>
      </c>
      <c r="J3362">
        <v>13</v>
      </c>
      <c r="K3362">
        <f t="shared" si="48"/>
        <v>30</v>
      </c>
      <c r="M3362">
        <v>1991</v>
      </c>
      <c r="N3362" t="s">
        <v>131</v>
      </c>
      <c r="O3362" t="s">
        <v>6413</v>
      </c>
      <c r="P3362">
        <v>-32.433</v>
      </c>
      <c r="Q3362">
        <v>115.93300000000001</v>
      </c>
      <c r="R3362" t="s">
        <v>232</v>
      </c>
    </row>
    <row r="3363" spans="1:18" x14ac:dyDescent="0.35">
      <c r="A3363" s="1">
        <v>33415</v>
      </c>
      <c r="B3363">
        <v>6</v>
      </c>
      <c r="C3363" t="s">
        <v>86</v>
      </c>
      <c r="D3363" t="s">
        <v>3066</v>
      </c>
      <c r="E3363">
        <v>22</v>
      </c>
      <c r="F3363">
        <v>21</v>
      </c>
      <c r="G3363">
        <v>1</v>
      </c>
      <c r="H3363">
        <v>0</v>
      </c>
      <c r="I3363">
        <v>7</v>
      </c>
      <c r="J3363">
        <v>20</v>
      </c>
      <c r="K3363">
        <f t="shared" si="48"/>
        <v>27</v>
      </c>
      <c r="M3363">
        <v>1991</v>
      </c>
      <c r="N3363" t="s">
        <v>131</v>
      </c>
      <c r="O3363" t="s">
        <v>6413</v>
      </c>
      <c r="P3363">
        <v>-32.433</v>
      </c>
      <c r="Q3363">
        <v>115.93300000000001</v>
      </c>
      <c r="R3363" t="s">
        <v>232</v>
      </c>
    </row>
    <row r="3364" spans="1:18" x14ac:dyDescent="0.35">
      <c r="A3364" s="1">
        <v>33415</v>
      </c>
      <c r="B3364">
        <v>6</v>
      </c>
      <c r="C3364" t="s">
        <v>86</v>
      </c>
      <c r="D3364" t="s">
        <v>3067</v>
      </c>
      <c r="E3364">
        <v>66</v>
      </c>
      <c r="F3364">
        <v>42</v>
      </c>
      <c r="G3364">
        <v>1</v>
      </c>
      <c r="H3364">
        <v>0</v>
      </c>
      <c r="I3364">
        <v>49</v>
      </c>
      <c r="J3364">
        <v>30</v>
      </c>
      <c r="K3364">
        <f t="shared" si="48"/>
        <v>79</v>
      </c>
      <c r="M3364">
        <v>1991</v>
      </c>
      <c r="N3364" t="s">
        <v>131</v>
      </c>
      <c r="O3364" t="s">
        <v>6413</v>
      </c>
      <c r="P3364">
        <v>-32.433</v>
      </c>
      <c r="Q3364">
        <v>115.93300000000001</v>
      </c>
      <c r="R3364" t="s">
        <v>232</v>
      </c>
    </row>
    <row r="3365" spans="1:18" x14ac:dyDescent="0.35">
      <c r="A3365" s="1">
        <v>33415</v>
      </c>
      <c r="B3365">
        <v>6</v>
      </c>
      <c r="C3365" t="s">
        <v>86</v>
      </c>
      <c r="D3365" t="s">
        <v>3068</v>
      </c>
      <c r="E3365">
        <v>76</v>
      </c>
      <c r="F3365">
        <v>33</v>
      </c>
      <c r="G3365">
        <v>2</v>
      </c>
      <c r="H3365">
        <v>1</v>
      </c>
      <c r="I3365">
        <v>31</v>
      </c>
      <c r="J3365">
        <v>25</v>
      </c>
      <c r="K3365">
        <f t="shared" si="48"/>
        <v>56</v>
      </c>
      <c r="M3365">
        <v>1991</v>
      </c>
      <c r="N3365" t="s">
        <v>131</v>
      </c>
      <c r="O3365" t="s">
        <v>6413</v>
      </c>
      <c r="P3365">
        <v>-32.433</v>
      </c>
      <c r="Q3365">
        <v>115.93300000000001</v>
      </c>
      <c r="R3365" t="s">
        <v>232</v>
      </c>
    </row>
    <row r="3366" spans="1:18" x14ac:dyDescent="0.35">
      <c r="A3366" s="1">
        <v>33415</v>
      </c>
      <c r="B3366">
        <v>6</v>
      </c>
      <c r="C3366" t="s">
        <v>86</v>
      </c>
      <c r="D3366" t="s">
        <v>3069</v>
      </c>
      <c r="E3366">
        <v>61</v>
      </c>
      <c r="F3366">
        <v>9</v>
      </c>
      <c r="G3366">
        <v>0</v>
      </c>
      <c r="H3366">
        <v>0</v>
      </c>
      <c r="I3366">
        <v>7</v>
      </c>
      <c r="J3366">
        <v>1</v>
      </c>
      <c r="K3366">
        <f t="shared" si="48"/>
        <v>8</v>
      </c>
      <c r="M3366">
        <v>1991</v>
      </c>
      <c r="N3366" t="s">
        <v>131</v>
      </c>
      <c r="O3366" t="s">
        <v>6413</v>
      </c>
      <c r="P3366">
        <v>-32.433</v>
      </c>
      <c r="Q3366">
        <v>115.93300000000001</v>
      </c>
      <c r="R3366" t="s">
        <v>232</v>
      </c>
    </row>
    <row r="3367" spans="1:18" x14ac:dyDescent="0.35">
      <c r="A3367" s="1">
        <v>33415</v>
      </c>
      <c r="B3367">
        <v>6</v>
      </c>
      <c r="C3367" t="s">
        <v>86</v>
      </c>
      <c r="D3367" t="s">
        <v>3070</v>
      </c>
      <c r="E3367">
        <v>144</v>
      </c>
      <c r="F3367">
        <v>11</v>
      </c>
      <c r="G3367">
        <v>1</v>
      </c>
      <c r="H3367">
        <v>0</v>
      </c>
      <c r="I3367">
        <v>22</v>
      </c>
      <c r="J3367">
        <v>13</v>
      </c>
      <c r="K3367">
        <f t="shared" si="48"/>
        <v>35</v>
      </c>
      <c r="M3367">
        <v>1991</v>
      </c>
      <c r="N3367" t="s">
        <v>131</v>
      </c>
      <c r="O3367" t="s">
        <v>6413</v>
      </c>
      <c r="P3367">
        <v>-32.433</v>
      </c>
      <c r="Q3367">
        <v>115.93300000000001</v>
      </c>
      <c r="R3367" t="s">
        <v>232</v>
      </c>
    </row>
    <row r="3368" spans="1:18" x14ac:dyDescent="0.35">
      <c r="A3368" s="1">
        <v>33415</v>
      </c>
      <c r="B3368">
        <v>6</v>
      </c>
      <c r="C3368" t="s">
        <v>86</v>
      </c>
      <c r="D3368" t="s">
        <v>3071</v>
      </c>
      <c r="E3368">
        <v>61</v>
      </c>
      <c r="F3368">
        <v>16</v>
      </c>
      <c r="G3368">
        <v>4</v>
      </c>
      <c r="H3368">
        <v>0</v>
      </c>
      <c r="I3368">
        <v>28</v>
      </c>
      <c r="J3368">
        <v>42</v>
      </c>
      <c r="K3368">
        <f t="shared" si="48"/>
        <v>70</v>
      </c>
      <c r="L3368" s="2">
        <v>625</v>
      </c>
      <c r="M3368">
        <v>1991</v>
      </c>
      <c r="N3368" t="s">
        <v>131</v>
      </c>
      <c r="O3368" t="s">
        <v>6413</v>
      </c>
      <c r="P3368">
        <v>-32.433</v>
      </c>
      <c r="Q3368">
        <v>115.93300000000001</v>
      </c>
      <c r="R3368" t="s">
        <v>232</v>
      </c>
    </row>
    <row r="3369" spans="1:18" x14ac:dyDescent="0.35">
      <c r="A3369" s="1">
        <v>33415</v>
      </c>
      <c r="B3369">
        <v>6</v>
      </c>
      <c r="C3369" t="s">
        <v>86</v>
      </c>
      <c r="D3369" t="s">
        <v>3072</v>
      </c>
      <c r="E3369">
        <v>48</v>
      </c>
      <c r="F3369">
        <v>19</v>
      </c>
      <c r="G3369">
        <v>2</v>
      </c>
      <c r="H3369">
        <v>0</v>
      </c>
      <c r="I3369">
        <v>10</v>
      </c>
      <c r="J3369">
        <v>15</v>
      </c>
      <c r="K3369">
        <f t="shared" si="48"/>
        <v>25</v>
      </c>
      <c r="M3369">
        <v>1991</v>
      </c>
      <c r="N3369" t="s">
        <v>131</v>
      </c>
      <c r="O3369" t="s">
        <v>6413</v>
      </c>
      <c r="P3369">
        <v>-32.433</v>
      </c>
      <c r="Q3369">
        <v>115.93300000000001</v>
      </c>
      <c r="R3369" t="s">
        <v>232</v>
      </c>
    </row>
    <row r="3370" spans="1:18" x14ac:dyDescent="0.35">
      <c r="A3370" s="1">
        <v>33415</v>
      </c>
      <c r="B3370">
        <v>6</v>
      </c>
      <c r="C3370" t="s">
        <v>86</v>
      </c>
      <c r="D3370" t="s">
        <v>3073</v>
      </c>
      <c r="E3370">
        <v>43</v>
      </c>
      <c r="F3370">
        <v>14</v>
      </c>
      <c r="G3370">
        <v>3</v>
      </c>
      <c r="H3370">
        <v>1</v>
      </c>
      <c r="I3370">
        <v>16</v>
      </c>
      <c r="J3370">
        <v>22</v>
      </c>
      <c r="K3370">
        <f t="shared" si="48"/>
        <v>38</v>
      </c>
      <c r="M3370">
        <v>1991</v>
      </c>
      <c r="N3370" t="s">
        <v>131</v>
      </c>
      <c r="O3370" t="s">
        <v>6413</v>
      </c>
      <c r="P3370">
        <v>-32.433</v>
      </c>
      <c r="Q3370">
        <v>115.93300000000001</v>
      </c>
      <c r="R3370" t="s">
        <v>232</v>
      </c>
    </row>
    <row r="3371" spans="1:18" x14ac:dyDescent="0.35">
      <c r="A3371" s="1">
        <v>33415</v>
      </c>
      <c r="B3371">
        <v>6</v>
      </c>
      <c r="C3371" t="s">
        <v>97</v>
      </c>
      <c r="D3371" t="s">
        <v>3074</v>
      </c>
      <c r="E3371">
        <v>59</v>
      </c>
      <c r="F3371">
        <v>14</v>
      </c>
      <c r="G3371">
        <v>4</v>
      </c>
      <c r="H3371">
        <v>0</v>
      </c>
      <c r="I3371">
        <v>13</v>
      </c>
      <c r="J3371">
        <v>8</v>
      </c>
      <c r="K3371">
        <f t="shared" si="48"/>
        <v>21</v>
      </c>
      <c r="L3371" s="2">
        <v>127</v>
      </c>
      <c r="M3371">
        <v>1991</v>
      </c>
      <c r="N3371" t="s">
        <v>131</v>
      </c>
      <c r="O3371" t="s">
        <v>6413</v>
      </c>
      <c r="P3371">
        <v>-32.433</v>
      </c>
      <c r="Q3371">
        <v>115.93300000000001</v>
      </c>
      <c r="R3371" t="s">
        <v>232</v>
      </c>
    </row>
    <row r="3372" spans="1:18" x14ac:dyDescent="0.35">
      <c r="A3372" s="1">
        <v>33415</v>
      </c>
      <c r="B3372">
        <v>6</v>
      </c>
      <c r="C3372" t="s">
        <v>97</v>
      </c>
      <c r="D3372" t="s">
        <v>3075</v>
      </c>
      <c r="E3372">
        <v>20</v>
      </c>
      <c r="F3372">
        <v>8</v>
      </c>
      <c r="G3372">
        <v>4</v>
      </c>
      <c r="H3372">
        <v>0</v>
      </c>
      <c r="I3372">
        <v>13</v>
      </c>
      <c r="J3372">
        <v>13</v>
      </c>
      <c r="K3372">
        <f t="shared" si="48"/>
        <v>26</v>
      </c>
      <c r="M3372">
        <v>1991</v>
      </c>
      <c r="N3372" t="s">
        <v>131</v>
      </c>
      <c r="O3372" t="s">
        <v>6413</v>
      </c>
      <c r="P3372">
        <v>-32.433</v>
      </c>
      <c r="Q3372">
        <v>115.93300000000001</v>
      </c>
      <c r="R3372" t="s">
        <v>232</v>
      </c>
    </row>
    <row r="3373" spans="1:18" x14ac:dyDescent="0.35">
      <c r="A3373" s="1">
        <v>33415</v>
      </c>
      <c r="B3373">
        <v>6</v>
      </c>
      <c r="C3373" t="s">
        <v>97</v>
      </c>
      <c r="D3373" t="s">
        <v>3076</v>
      </c>
      <c r="E3373">
        <v>23</v>
      </c>
      <c r="F3373">
        <v>21</v>
      </c>
      <c r="G3373">
        <v>3</v>
      </c>
      <c r="H3373">
        <v>0</v>
      </c>
      <c r="I3373">
        <v>27</v>
      </c>
      <c r="J3373">
        <v>5</v>
      </c>
      <c r="K3373">
        <f t="shared" si="48"/>
        <v>32</v>
      </c>
      <c r="M3373">
        <v>1991</v>
      </c>
      <c r="N3373" t="s">
        <v>131</v>
      </c>
      <c r="O3373" t="s">
        <v>6413</v>
      </c>
      <c r="P3373">
        <v>-32.433</v>
      </c>
      <c r="Q3373">
        <v>115.93300000000001</v>
      </c>
      <c r="R3373" t="s">
        <v>232</v>
      </c>
    </row>
    <row r="3374" spans="1:18" x14ac:dyDescent="0.35">
      <c r="A3374" s="1">
        <v>33415</v>
      </c>
      <c r="B3374">
        <v>6</v>
      </c>
      <c r="C3374" t="s">
        <v>97</v>
      </c>
      <c r="D3374" t="s">
        <v>3077</v>
      </c>
      <c r="E3374">
        <v>15</v>
      </c>
      <c r="F3374">
        <v>19</v>
      </c>
      <c r="G3374">
        <v>7</v>
      </c>
      <c r="H3374">
        <v>0</v>
      </c>
      <c r="I3374">
        <v>17</v>
      </c>
      <c r="J3374">
        <v>11</v>
      </c>
      <c r="K3374">
        <f t="shared" si="48"/>
        <v>28</v>
      </c>
      <c r="L3374" s="2">
        <v>110</v>
      </c>
      <c r="M3374">
        <v>1991</v>
      </c>
      <c r="N3374" t="s">
        <v>131</v>
      </c>
      <c r="O3374" t="s">
        <v>6413</v>
      </c>
      <c r="P3374">
        <v>-32.433</v>
      </c>
      <c r="Q3374">
        <v>115.93300000000001</v>
      </c>
      <c r="R3374" t="s">
        <v>232</v>
      </c>
    </row>
    <row r="3375" spans="1:18" x14ac:dyDescent="0.35">
      <c r="A3375" s="1">
        <v>33415</v>
      </c>
      <c r="B3375">
        <v>6</v>
      </c>
      <c r="C3375" t="s">
        <v>97</v>
      </c>
      <c r="D3375" t="s">
        <v>3078</v>
      </c>
      <c r="E3375">
        <v>30</v>
      </c>
      <c r="F3375">
        <v>19</v>
      </c>
      <c r="G3375">
        <v>1</v>
      </c>
      <c r="H3375">
        <v>0</v>
      </c>
      <c r="I3375">
        <v>16</v>
      </c>
      <c r="J3375">
        <v>14</v>
      </c>
      <c r="K3375">
        <f t="shared" si="48"/>
        <v>30</v>
      </c>
      <c r="M3375">
        <v>1991</v>
      </c>
      <c r="N3375" t="s">
        <v>131</v>
      </c>
      <c r="O3375" t="s">
        <v>6413</v>
      </c>
      <c r="P3375">
        <v>-32.433</v>
      </c>
      <c r="Q3375">
        <v>115.93300000000001</v>
      </c>
      <c r="R3375" t="s">
        <v>232</v>
      </c>
    </row>
    <row r="3376" spans="1:18" x14ac:dyDescent="0.35">
      <c r="A3376" s="1">
        <v>33415</v>
      </c>
      <c r="B3376">
        <v>6</v>
      </c>
      <c r="C3376" t="s">
        <v>97</v>
      </c>
      <c r="D3376" t="s">
        <v>3079</v>
      </c>
      <c r="E3376">
        <v>36</v>
      </c>
      <c r="F3376">
        <v>24</v>
      </c>
      <c r="G3376">
        <v>0</v>
      </c>
      <c r="H3376">
        <v>3</v>
      </c>
      <c r="I3376">
        <v>51</v>
      </c>
      <c r="J3376">
        <v>21</v>
      </c>
      <c r="K3376">
        <f t="shared" si="48"/>
        <v>72</v>
      </c>
      <c r="M3376">
        <v>1991</v>
      </c>
      <c r="N3376" t="s">
        <v>131</v>
      </c>
      <c r="O3376" t="s">
        <v>6413</v>
      </c>
      <c r="P3376">
        <v>-32.433</v>
      </c>
      <c r="Q3376">
        <v>115.93300000000001</v>
      </c>
      <c r="R3376" t="s">
        <v>232</v>
      </c>
    </row>
    <row r="3377" spans="1:18" x14ac:dyDescent="0.35">
      <c r="A3377" s="1">
        <v>33415</v>
      </c>
      <c r="B3377">
        <v>6</v>
      </c>
      <c r="C3377" t="s">
        <v>97</v>
      </c>
      <c r="D3377" t="s">
        <v>3080</v>
      </c>
      <c r="E3377">
        <v>36</v>
      </c>
      <c r="F3377">
        <v>26</v>
      </c>
      <c r="G3377">
        <v>3</v>
      </c>
      <c r="H3377">
        <v>3</v>
      </c>
      <c r="I3377">
        <v>21</v>
      </c>
      <c r="J3377">
        <v>15</v>
      </c>
      <c r="K3377">
        <f t="shared" si="48"/>
        <v>36</v>
      </c>
      <c r="M3377">
        <v>1991</v>
      </c>
      <c r="N3377" t="s">
        <v>131</v>
      </c>
      <c r="O3377" t="s">
        <v>6413</v>
      </c>
      <c r="P3377">
        <v>-32.433</v>
      </c>
      <c r="Q3377">
        <v>115.93300000000001</v>
      </c>
      <c r="R3377" t="s">
        <v>232</v>
      </c>
    </row>
    <row r="3378" spans="1:18" x14ac:dyDescent="0.35">
      <c r="A3378" s="1">
        <v>33415</v>
      </c>
      <c r="B3378">
        <v>6</v>
      </c>
      <c r="C3378" t="s">
        <v>97</v>
      </c>
      <c r="D3378" t="s">
        <v>3081</v>
      </c>
      <c r="E3378">
        <v>46</v>
      </c>
      <c r="F3378">
        <v>14</v>
      </c>
      <c r="G3378">
        <v>1</v>
      </c>
      <c r="H3378">
        <v>0</v>
      </c>
      <c r="I3378">
        <v>12</v>
      </c>
      <c r="J3378">
        <v>16</v>
      </c>
      <c r="K3378">
        <f t="shared" si="48"/>
        <v>28</v>
      </c>
      <c r="M3378">
        <v>1991</v>
      </c>
      <c r="N3378" t="s">
        <v>131</v>
      </c>
      <c r="O3378" t="s">
        <v>6413</v>
      </c>
      <c r="P3378">
        <v>-32.433</v>
      </c>
      <c r="Q3378">
        <v>115.93300000000001</v>
      </c>
      <c r="R3378" t="s">
        <v>232</v>
      </c>
    </row>
    <row r="3379" spans="1:18" x14ac:dyDescent="0.35">
      <c r="A3379" s="1">
        <v>33415</v>
      </c>
      <c r="B3379">
        <v>6</v>
      </c>
      <c r="C3379" t="s">
        <v>97</v>
      </c>
      <c r="D3379" t="s">
        <v>3082</v>
      </c>
      <c r="E3379">
        <v>13</v>
      </c>
      <c r="F3379">
        <v>22</v>
      </c>
      <c r="G3379">
        <v>4</v>
      </c>
      <c r="H3379">
        <v>0</v>
      </c>
      <c r="I3379">
        <v>16</v>
      </c>
      <c r="J3379">
        <v>20</v>
      </c>
      <c r="K3379">
        <f t="shared" si="48"/>
        <v>36</v>
      </c>
      <c r="M3379">
        <v>1991</v>
      </c>
      <c r="N3379" t="s">
        <v>131</v>
      </c>
      <c r="O3379" t="s">
        <v>6413</v>
      </c>
      <c r="P3379">
        <v>-32.433</v>
      </c>
      <c r="Q3379">
        <v>115.93300000000001</v>
      </c>
      <c r="R3379" t="s">
        <v>232</v>
      </c>
    </row>
    <row r="3380" spans="1:18" x14ac:dyDescent="0.35">
      <c r="A3380" s="1">
        <v>33415</v>
      </c>
      <c r="B3380">
        <v>6</v>
      </c>
      <c r="C3380" t="s">
        <v>97</v>
      </c>
      <c r="D3380" t="s">
        <v>3083</v>
      </c>
      <c r="E3380">
        <v>19</v>
      </c>
      <c r="F3380">
        <v>28</v>
      </c>
      <c r="G3380">
        <v>11</v>
      </c>
      <c r="H3380">
        <v>1</v>
      </c>
      <c r="I3380">
        <v>68</v>
      </c>
      <c r="J3380">
        <v>45</v>
      </c>
      <c r="K3380">
        <f t="shared" si="48"/>
        <v>113</v>
      </c>
      <c r="M3380">
        <v>1991</v>
      </c>
      <c r="N3380" t="s">
        <v>131</v>
      </c>
      <c r="O3380" t="s">
        <v>6413</v>
      </c>
      <c r="P3380">
        <v>-32.433</v>
      </c>
      <c r="Q3380">
        <v>115.93300000000001</v>
      </c>
      <c r="R3380" t="s">
        <v>232</v>
      </c>
    </row>
    <row r="3381" spans="1:18" x14ac:dyDescent="0.35">
      <c r="A3381" s="1">
        <v>33415</v>
      </c>
      <c r="B3381">
        <v>6</v>
      </c>
      <c r="C3381" t="s">
        <v>108</v>
      </c>
      <c r="D3381" t="s">
        <v>3084</v>
      </c>
      <c r="E3381">
        <v>17</v>
      </c>
      <c r="F3381">
        <v>10</v>
      </c>
      <c r="G3381">
        <v>0</v>
      </c>
      <c r="H3381">
        <v>0</v>
      </c>
      <c r="I3381">
        <v>9</v>
      </c>
      <c r="J3381">
        <v>11</v>
      </c>
      <c r="K3381">
        <f t="shared" si="48"/>
        <v>20</v>
      </c>
      <c r="M3381">
        <v>1991</v>
      </c>
      <c r="N3381" t="s">
        <v>131</v>
      </c>
      <c r="O3381" t="s">
        <v>6413</v>
      </c>
      <c r="P3381">
        <v>-32.433</v>
      </c>
      <c r="Q3381">
        <v>115.93300000000001</v>
      </c>
      <c r="R3381" t="s">
        <v>232</v>
      </c>
    </row>
    <row r="3382" spans="1:18" x14ac:dyDescent="0.35">
      <c r="A3382" s="1">
        <v>33415</v>
      </c>
      <c r="B3382">
        <v>6</v>
      </c>
      <c r="C3382" t="s">
        <v>108</v>
      </c>
      <c r="D3382" t="s">
        <v>3085</v>
      </c>
      <c r="E3382">
        <v>40</v>
      </c>
      <c r="F3382">
        <v>25</v>
      </c>
      <c r="G3382">
        <v>6</v>
      </c>
      <c r="H3382">
        <v>2</v>
      </c>
      <c r="I3382">
        <v>91</v>
      </c>
      <c r="J3382">
        <v>32</v>
      </c>
      <c r="K3382">
        <f t="shared" si="48"/>
        <v>123</v>
      </c>
      <c r="L3382" s="2">
        <v>17</v>
      </c>
      <c r="M3382">
        <v>1991</v>
      </c>
      <c r="N3382" t="s">
        <v>131</v>
      </c>
      <c r="O3382" t="s">
        <v>6413</v>
      </c>
      <c r="P3382">
        <v>-32.433</v>
      </c>
      <c r="Q3382">
        <v>115.93300000000001</v>
      </c>
      <c r="R3382" t="s">
        <v>232</v>
      </c>
    </row>
    <row r="3383" spans="1:18" x14ac:dyDescent="0.35">
      <c r="A3383" s="1">
        <v>33415</v>
      </c>
      <c r="B3383">
        <v>6</v>
      </c>
      <c r="C3383" t="s">
        <v>108</v>
      </c>
      <c r="D3383" t="s">
        <v>3086</v>
      </c>
      <c r="E3383">
        <v>50</v>
      </c>
      <c r="F3383">
        <v>21</v>
      </c>
      <c r="G3383">
        <v>2</v>
      </c>
      <c r="H3383">
        <v>0</v>
      </c>
      <c r="I3383">
        <v>31</v>
      </c>
      <c r="J3383">
        <v>36</v>
      </c>
      <c r="K3383">
        <f t="shared" si="48"/>
        <v>67</v>
      </c>
      <c r="M3383">
        <v>1991</v>
      </c>
      <c r="N3383" t="s">
        <v>131</v>
      </c>
      <c r="O3383" t="s">
        <v>6413</v>
      </c>
      <c r="P3383">
        <v>-32.433</v>
      </c>
      <c r="Q3383">
        <v>115.93300000000001</v>
      </c>
      <c r="R3383" t="s">
        <v>232</v>
      </c>
    </row>
    <row r="3384" spans="1:18" x14ac:dyDescent="0.35">
      <c r="A3384" s="1">
        <v>33415</v>
      </c>
      <c r="B3384">
        <v>6</v>
      </c>
      <c r="C3384" t="s">
        <v>108</v>
      </c>
      <c r="D3384" t="s">
        <v>3087</v>
      </c>
      <c r="E3384">
        <v>14</v>
      </c>
      <c r="F3384">
        <v>7</v>
      </c>
      <c r="G3384">
        <v>1</v>
      </c>
      <c r="H3384">
        <v>7</v>
      </c>
      <c r="I3384">
        <v>31</v>
      </c>
      <c r="J3384">
        <v>2</v>
      </c>
      <c r="K3384">
        <f t="shared" si="48"/>
        <v>33</v>
      </c>
      <c r="M3384">
        <v>1991</v>
      </c>
      <c r="N3384" t="s">
        <v>131</v>
      </c>
      <c r="O3384" t="s">
        <v>6413</v>
      </c>
      <c r="P3384">
        <v>-32.433</v>
      </c>
      <c r="Q3384">
        <v>115.93300000000001</v>
      </c>
      <c r="R3384" t="s">
        <v>130</v>
      </c>
    </row>
    <row r="3385" spans="1:18" x14ac:dyDescent="0.35">
      <c r="A3385" s="1">
        <v>33415</v>
      </c>
      <c r="B3385">
        <v>6</v>
      </c>
      <c r="C3385" t="s">
        <v>108</v>
      </c>
      <c r="D3385" t="s">
        <v>3088</v>
      </c>
      <c r="E3385">
        <v>21</v>
      </c>
      <c r="F3385">
        <v>24</v>
      </c>
      <c r="G3385">
        <v>11</v>
      </c>
      <c r="H3385">
        <v>13</v>
      </c>
      <c r="I3385">
        <v>40</v>
      </c>
      <c r="J3385">
        <v>9</v>
      </c>
      <c r="K3385">
        <f t="shared" si="48"/>
        <v>49</v>
      </c>
      <c r="M3385">
        <v>1991</v>
      </c>
      <c r="N3385" t="s">
        <v>131</v>
      </c>
      <c r="O3385" t="s">
        <v>6413</v>
      </c>
      <c r="P3385">
        <v>-32.433</v>
      </c>
      <c r="Q3385">
        <v>115.93300000000001</v>
      </c>
      <c r="R3385" t="s">
        <v>130</v>
      </c>
    </row>
    <row r="3386" spans="1:18" x14ac:dyDescent="0.35">
      <c r="A3386" s="1">
        <v>33415</v>
      </c>
      <c r="B3386">
        <v>6</v>
      </c>
      <c r="C3386" t="s">
        <v>108</v>
      </c>
      <c r="D3386" t="s">
        <v>3089</v>
      </c>
      <c r="E3386">
        <v>59</v>
      </c>
      <c r="F3386">
        <v>7</v>
      </c>
      <c r="G3386">
        <v>4</v>
      </c>
      <c r="H3386">
        <v>0</v>
      </c>
      <c r="I3386">
        <v>14</v>
      </c>
      <c r="J3386">
        <v>14</v>
      </c>
      <c r="K3386">
        <f t="shared" si="48"/>
        <v>28</v>
      </c>
      <c r="L3386" s="2">
        <v>165</v>
      </c>
      <c r="M3386">
        <v>1991</v>
      </c>
      <c r="N3386" t="s">
        <v>131</v>
      </c>
      <c r="O3386" t="s">
        <v>6413</v>
      </c>
      <c r="P3386">
        <v>-32.433</v>
      </c>
      <c r="Q3386">
        <v>115.93300000000001</v>
      </c>
      <c r="R3386" t="s">
        <v>232</v>
      </c>
    </row>
    <row r="3387" spans="1:18" x14ac:dyDescent="0.35">
      <c r="A3387" s="1">
        <v>33415</v>
      </c>
      <c r="B3387">
        <v>6</v>
      </c>
      <c r="C3387" t="s">
        <v>108</v>
      </c>
      <c r="D3387" t="s">
        <v>3090</v>
      </c>
      <c r="E3387">
        <v>36</v>
      </c>
      <c r="F3387">
        <v>6</v>
      </c>
      <c r="G3387">
        <v>5</v>
      </c>
      <c r="H3387">
        <v>6</v>
      </c>
      <c r="I3387">
        <v>11</v>
      </c>
      <c r="J3387">
        <v>4</v>
      </c>
      <c r="K3387">
        <f t="shared" si="48"/>
        <v>15</v>
      </c>
      <c r="M3387">
        <v>1991</v>
      </c>
      <c r="N3387" t="s">
        <v>131</v>
      </c>
      <c r="O3387" t="s">
        <v>6413</v>
      </c>
      <c r="P3387">
        <v>-32.433</v>
      </c>
      <c r="Q3387">
        <v>115.93300000000001</v>
      </c>
      <c r="R3387" t="s">
        <v>232</v>
      </c>
    </row>
    <row r="3388" spans="1:18" x14ac:dyDescent="0.35">
      <c r="A3388" s="1">
        <v>33415</v>
      </c>
      <c r="B3388">
        <v>6</v>
      </c>
      <c r="C3388" t="s">
        <v>108</v>
      </c>
      <c r="D3388" t="s">
        <v>3091</v>
      </c>
      <c r="E3388">
        <v>30</v>
      </c>
      <c r="F3388">
        <v>8</v>
      </c>
      <c r="G3388">
        <v>2</v>
      </c>
      <c r="H3388">
        <v>3</v>
      </c>
      <c r="I3388">
        <v>9</v>
      </c>
      <c r="J3388">
        <v>3</v>
      </c>
      <c r="K3388">
        <f t="shared" si="48"/>
        <v>12</v>
      </c>
      <c r="M3388">
        <v>1991</v>
      </c>
      <c r="N3388" t="s">
        <v>131</v>
      </c>
      <c r="O3388" t="s">
        <v>6413</v>
      </c>
      <c r="P3388">
        <v>-32.433</v>
      </c>
      <c r="Q3388">
        <v>115.93300000000001</v>
      </c>
      <c r="R3388" t="s">
        <v>232</v>
      </c>
    </row>
    <row r="3389" spans="1:18" x14ac:dyDescent="0.35">
      <c r="A3389" s="1">
        <v>33415</v>
      </c>
      <c r="B3389">
        <v>6</v>
      </c>
      <c r="C3389" t="s">
        <v>108</v>
      </c>
      <c r="D3389" t="s">
        <v>3092</v>
      </c>
      <c r="E3389">
        <v>48</v>
      </c>
      <c r="F3389">
        <v>13</v>
      </c>
      <c r="G3389">
        <v>1</v>
      </c>
      <c r="H3389">
        <v>3</v>
      </c>
      <c r="I3389">
        <v>25</v>
      </c>
      <c r="J3389">
        <v>7</v>
      </c>
      <c r="K3389">
        <f t="shared" si="48"/>
        <v>32</v>
      </c>
      <c r="M3389">
        <v>1991</v>
      </c>
      <c r="N3389" t="s">
        <v>131</v>
      </c>
      <c r="O3389" t="s">
        <v>6413</v>
      </c>
      <c r="P3389">
        <v>-32.433</v>
      </c>
      <c r="Q3389">
        <v>115.93300000000001</v>
      </c>
      <c r="R3389" t="s">
        <v>232</v>
      </c>
    </row>
    <row r="3390" spans="1:18" x14ac:dyDescent="0.35">
      <c r="A3390" s="1">
        <v>33415</v>
      </c>
      <c r="B3390">
        <v>6</v>
      </c>
      <c r="C3390" t="s">
        <v>108</v>
      </c>
      <c r="D3390" t="s">
        <v>3093</v>
      </c>
      <c r="E3390">
        <v>17</v>
      </c>
      <c r="F3390">
        <v>20</v>
      </c>
      <c r="G3390">
        <v>6</v>
      </c>
      <c r="H3390">
        <v>24</v>
      </c>
      <c r="I3390">
        <v>44</v>
      </c>
      <c r="J3390">
        <v>13</v>
      </c>
      <c r="K3390">
        <f t="shared" si="48"/>
        <v>57</v>
      </c>
      <c r="M3390">
        <v>1991</v>
      </c>
      <c r="N3390" t="s">
        <v>131</v>
      </c>
      <c r="O3390" t="s">
        <v>6413</v>
      </c>
      <c r="P3390">
        <v>-32.433</v>
      </c>
      <c r="Q3390">
        <v>115.93300000000001</v>
      </c>
      <c r="R3390" t="s">
        <v>232</v>
      </c>
    </row>
    <row r="3391" spans="1:18" x14ac:dyDescent="0.35">
      <c r="A3391" s="1">
        <v>33415</v>
      </c>
      <c r="B3391">
        <v>6</v>
      </c>
      <c r="C3391" t="s">
        <v>119</v>
      </c>
      <c r="D3391" t="s">
        <v>3094</v>
      </c>
      <c r="E3391">
        <v>20</v>
      </c>
      <c r="F3391">
        <v>14</v>
      </c>
      <c r="G3391">
        <v>7</v>
      </c>
      <c r="H3391">
        <v>21</v>
      </c>
      <c r="I3391">
        <v>24</v>
      </c>
      <c r="J3391">
        <v>2</v>
      </c>
      <c r="K3391">
        <f t="shared" si="48"/>
        <v>26</v>
      </c>
      <c r="M3391">
        <v>1991</v>
      </c>
      <c r="N3391" t="s">
        <v>131</v>
      </c>
      <c r="O3391" t="s">
        <v>6413</v>
      </c>
      <c r="P3391">
        <v>-32.433</v>
      </c>
      <c r="Q3391">
        <v>115.93300000000001</v>
      </c>
      <c r="R3391" t="s">
        <v>232</v>
      </c>
    </row>
    <row r="3392" spans="1:18" x14ac:dyDescent="0.35">
      <c r="A3392" s="1">
        <v>33415</v>
      </c>
      <c r="B3392">
        <v>6</v>
      </c>
      <c r="C3392" t="s">
        <v>119</v>
      </c>
      <c r="D3392" t="s">
        <v>3095</v>
      </c>
      <c r="E3392">
        <v>15</v>
      </c>
      <c r="F3392">
        <v>5</v>
      </c>
      <c r="G3392">
        <v>5</v>
      </c>
      <c r="H3392">
        <v>15</v>
      </c>
      <c r="I3392">
        <v>35</v>
      </c>
      <c r="J3392">
        <v>0</v>
      </c>
      <c r="K3392">
        <f t="shared" si="48"/>
        <v>35</v>
      </c>
      <c r="M3392">
        <v>1991</v>
      </c>
      <c r="N3392" t="s">
        <v>131</v>
      </c>
      <c r="O3392" t="s">
        <v>6413</v>
      </c>
      <c r="P3392">
        <v>-32.433</v>
      </c>
      <c r="Q3392">
        <v>115.93300000000001</v>
      </c>
      <c r="R3392" t="s">
        <v>232</v>
      </c>
    </row>
    <row r="3393" spans="1:18" x14ac:dyDescent="0.35">
      <c r="A3393" s="1">
        <v>33415</v>
      </c>
      <c r="B3393">
        <v>6</v>
      </c>
      <c r="C3393" t="s">
        <v>119</v>
      </c>
      <c r="D3393" t="s">
        <v>3096</v>
      </c>
      <c r="E3393">
        <v>22</v>
      </c>
      <c r="F3393">
        <v>29</v>
      </c>
      <c r="G3393">
        <v>18</v>
      </c>
      <c r="H3393">
        <v>13</v>
      </c>
      <c r="I3393">
        <v>38</v>
      </c>
      <c r="J3393">
        <v>6</v>
      </c>
      <c r="K3393">
        <f t="shared" si="48"/>
        <v>44</v>
      </c>
      <c r="M3393">
        <v>1991</v>
      </c>
      <c r="N3393" t="s">
        <v>131</v>
      </c>
      <c r="O3393" t="s">
        <v>6413</v>
      </c>
      <c r="P3393">
        <v>-32.433</v>
      </c>
      <c r="Q3393">
        <v>115.93300000000001</v>
      </c>
      <c r="R3393" t="s">
        <v>130</v>
      </c>
    </row>
    <row r="3394" spans="1:18" x14ac:dyDescent="0.35">
      <c r="A3394" s="1">
        <v>33415</v>
      </c>
      <c r="B3394">
        <v>6</v>
      </c>
      <c r="C3394" t="s">
        <v>119</v>
      </c>
      <c r="D3394" t="s">
        <v>3097</v>
      </c>
      <c r="E3394">
        <v>33</v>
      </c>
      <c r="F3394">
        <v>24</v>
      </c>
      <c r="G3394">
        <v>9</v>
      </c>
      <c r="H3394">
        <v>5</v>
      </c>
      <c r="I3394">
        <v>24</v>
      </c>
      <c r="J3394">
        <v>4</v>
      </c>
      <c r="K3394">
        <f t="shared" si="48"/>
        <v>28</v>
      </c>
      <c r="M3394">
        <v>1991</v>
      </c>
      <c r="N3394" t="s">
        <v>131</v>
      </c>
      <c r="O3394" t="s">
        <v>6413</v>
      </c>
      <c r="P3394">
        <v>-32.433</v>
      </c>
      <c r="Q3394">
        <v>115.93300000000001</v>
      </c>
      <c r="R3394" t="s">
        <v>130</v>
      </c>
    </row>
    <row r="3395" spans="1:18" x14ac:dyDescent="0.35">
      <c r="A3395" s="1">
        <v>33415</v>
      </c>
      <c r="B3395">
        <v>6</v>
      </c>
      <c r="C3395" t="s">
        <v>119</v>
      </c>
      <c r="D3395" t="s">
        <v>3098</v>
      </c>
      <c r="E3395">
        <v>25</v>
      </c>
      <c r="F3395">
        <v>21</v>
      </c>
      <c r="G3395">
        <v>11</v>
      </c>
      <c r="H3395">
        <v>27</v>
      </c>
      <c r="I3395">
        <v>57</v>
      </c>
      <c r="J3395">
        <v>12</v>
      </c>
      <c r="K3395">
        <f t="shared" si="48"/>
        <v>69</v>
      </c>
      <c r="L3395" s="2">
        <v>215</v>
      </c>
      <c r="M3395">
        <v>1991</v>
      </c>
      <c r="N3395" t="s">
        <v>131</v>
      </c>
      <c r="O3395" t="s">
        <v>6413</v>
      </c>
      <c r="P3395">
        <v>-32.433</v>
      </c>
      <c r="Q3395">
        <v>115.93300000000001</v>
      </c>
      <c r="R3395" t="s">
        <v>130</v>
      </c>
    </row>
    <row r="3396" spans="1:18" x14ac:dyDescent="0.35">
      <c r="A3396" s="1">
        <v>33415</v>
      </c>
      <c r="B3396">
        <v>6</v>
      </c>
      <c r="C3396" t="s">
        <v>119</v>
      </c>
      <c r="D3396" t="s">
        <v>3099</v>
      </c>
      <c r="E3396">
        <v>34</v>
      </c>
      <c r="F3396">
        <v>16</v>
      </c>
      <c r="G3396">
        <v>15</v>
      </c>
      <c r="H3396">
        <v>15</v>
      </c>
      <c r="I3396">
        <v>72</v>
      </c>
      <c r="J3396">
        <v>16</v>
      </c>
      <c r="K3396">
        <f t="shared" si="48"/>
        <v>88</v>
      </c>
      <c r="M3396">
        <v>1991</v>
      </c>
      <c r="N3396" t="s">
        <v>131</v>
      </c>
      <c r="O3396" t="s">
        <v>6413</v>
      </c>
      <c r="P3396">
        <v>-32.433</v>
      </c>
      <c r="Q3396">
        <v>115.93300000000001</v>
      </c>
      <c r="R3396" t="s">
        <v>130</v>
      </c>
    </row>
    <row r="3397" spans="1:18" x14ac:dyDescent="0.35">
      <c r="A3397" s="1">
        <v>33415</v>
      </c>
      <c r="B3397">
        <v>6</v>
      </c>
      <c r="C3397" t="s">
        <v>119</v>
      </c>
      <c r="D3397" t="s">
        <v>3100</v>
      </c>
      <c r="E3397">
        <v>21</v>
      </c>
      <c r="F3397">
        <v>14</v>
      </c>
      <c r="G3397">
        <v>10</v>
      </c>
      <c r="H3397">
        <v>16</v>
      </c>
      <c r="I3397">
        <v>19</v>
      </c>
      <c r="J3397">
        <v>1</v>
      </c>
      <c r="K3397">
        <f t="shared" si="48"/>
        <v>20</v>
      </c>
      <c r="L3397" s="2">
        <v>290</v>
      </c>
      <c r="M3397">
        <v>1991</v>
      </c>
      <c r="N3397" t="s">
        <v>131</v>
      </c>
      <c r="O3397" t="s">
        <v>6413</v>
      </c>
      <c r="P3397">
        <v>-32.433</v>
      </c>
      <c r="Q3397">
        <v>115.93300000000001</v>
      </c>
      <c r="R3397" t="s">
        <v>130</v>
      </c>
    </row>
    <row r="3398" spans="1:18" x14ac:dyDescent="0.35">
      <c r="A3398" s="1">
        <v>33415</v>
      </c>
      <c r="B3398">
        <v>6</v>
      </c>
      <c r="C3398" t="s">
        <v>119</v>
      </c>
      <c r="D3398" t="s">
        <v>3101</v>
      </c>
      <c r="E3398">
        <v>28</v>
      </c>
      <c r="F3398">
        <v>20</v>
      </c>
      <c r="G3398">
        <v>17</v>
      </c>
      <c r="H3398">
        <v>19</v>
      </c>
      <c r="I3398">
        <v>41</v>
      </c>
      <c r="J3398">
        <v>11</v>
      </c>
      <c r="K3398">
        <f t="shared" si="48"/>
        <v>52</v>
      </c>
      <c r="M3398">
        <v>1991</v>
      </c>
      <c r="N3398" t="s">
        <v>131</v>
      </c>
      <c r="O3398" t="s">
        <v>6413</v>
      </c>
      <c r="P3398">
        <v>-32.433</v>
      </c>
      <c r="Q3398">
        <v>115.93300000000001</v>
      </c>
      <c r="R3398" t="s">
        <v>130</v>
      </c>
    </row>
    <row r="3399" spans="1:18" x14ac:dyDescent="0.35">
      <c r="A3399" s="1">
        <v>33415</v>
      </c>
      <c r="B3399">
        <v>6</v>
      </c>
      <c r="C3399" t="s">
        <v>119</v>
      </c>
      <c r="D3399" t="s">
        <v>3102</v>
      </c>
      <c r="E3399">
        <v>18</v>
      </c>
      <c r="F3399">
        <v>13</v>
      </c>
      <c r="G3399">
        <v>7</v>
      </c>
      <c r="H3399">
        <v>16</v>
      </c>
      <c r="I3399">
        <v>54</v>
      </c>
      <c r="J3399">
        <v>8</v>
      </c>
      <c r="K3399">
        <f t="shared" si="48"/>
        <v>62</v>
      </c>
      <c r="M3399">
        <v>1991</v>
      </c>
      <c r="N3399" t="s">
        <v>131</v>
      </c>
      <c r="O3399" t="s">
        <v>6413</v>
      </c>
      <c r="P3399">
        <v>-32.433</v>
      </c>
      <c r="Q3399">
        <v>115.93300000000001</v>
      </c>
      <c r="R3399" t="s">
        <v>130</v>
      </c>
    </row>
    <row r="3400" spans="1:18" x14ac:dyDescent="0.35">
      <c r="A3400" s="1">
        <v>33415</v>
      </c>
      <c r="B3400">
        <v>6</v>
      </c>
      <c r="C3400" t="s">
        <v>119</v>
      </c>
      <c r="D3400" t="s">
        <v>3103</v>
      </c>
      <c r="E3400">
        <v>21</v>
      </c>
      <c r="F3400">
        <v>13</v>
      </c>
      <c r="G3400">
        <v>2</v>
      </c>
      <c r="H3400">
        <v>11</v>
      </c>
      <c r="I3400">
        <v>16</v>
      </c>
      <c r="J3400">
        <v>9</v>
      </c>
      <c r="K3400">
        <f t="shared" si="48"/>
        <v>25</v>
      </c>
      <c r="M3400">
        <v>1991</v>
      </c>
      <c r="N3400" t="s">
        <v>131</v>
      </c>
      <c r="O3400" t="s">
        <v>6413</v>
      </c>
      <c r="P3400">
        <v>-32.433</v>
      </c>
      <c r="Q3400">
        <v>115.93300000000001</v>
      </c>
      <c r="R3400" t="s">
        <v>130</v>
      </c>
    </row>
    <row r="3401" spans="1:18" x14ac:dyDescent="0.35">
      <c r="A3401" s="1">
        <v>33422</v>
      </c>
      <c r="B3401">
        <v>7</v>
      </c>
      <c r="C3401" t="s">
        <v>16</v>
      </c>
      <c r="D3401" t="s">
        <v>3114</v>
      </c>
      <c r="E3401">
        <v>17</v>
      </c>
      <c r="F3401">
        <v>15</v>
      </c>
      <c r="G3401">
        <v>3</v>
      </c>
      <c r="H3401">
        <v>0</v>
      </c>
      <c r="I3401">
        <v>4</v>
      </c>
      <c r="J3401">
        <v>9</v>
      </c>
      <c r="K3401">
        <f t="shared" si="48"/>
        <v>13</v>
      </c>
      <c r="L3401" s="2">
        <v>66</v>
      </c>
      <c r="M3401">
        <v>1991</v>
      </c>
      <c r="N3401" t="s">
        <v>131</v>
      </c>
      <c r="O3401" t="s">
        <v>6413</v>
      </c>
      <c r="P3401">
        <v>-32.433</v>
      </c>
      <c r="Q3401">
        <v>115.93300000000001</v>
      </c>
      <c r="R3401" t="s">
        <v>232</v>
      </c>
    </row>
    <row r="3402" spans="1:18" x14ac:dyDescent="0.35">
      <c r="A3402" s="1">
        <v>33422</v>
      </c>
      <c r="B3402">
        <v>7</v>
      </c>
      <c r="C3402" t="s">
        <v>16</v>
      </c>
      <c r="D3402" t="s">
        <v>3115</v>
      </c>
      <c r="E3402">
        <v>10</v>
      </c>
      <c r="F3402">
        <v>5</v>
      </c>
      <c r="G3402">
        <v>0</v>
      </c>
      <c r="H3402">
        <v>0</v>
      </c>
      <c r="I3402">
        <v>2</v>
      </c>
      <c r="J3402">
        <v>1</v>
      </c>
      <c r="K3402">
        <f t="shared" si="48"/>
        <v>3</v>
      </c>
      <c r="L3402" s="2">
        <v>19</v>
      </c>
      <c r="M3402">
        <v>1991</v>
      </c>
      <c r="N3402" t="s">
        <v>131</v>
      </c>
      <c r="O3402" t="s">
        <v>6413</v>
      </c>
      <c r="P3402">
        <v>-32.433</v>
      </c>
      <c r="Q3402">
        <v>115.93300000000001</v>
      </c>
      <c r="R3402" t="s">
        <v>232</v>
      </c>
    </row>
    <row r="3403" spans="1:18" x14ac:dyDescent="0.35">
      <c r="A3403" s="1">
        <v>33422</v>
      </c>
      <c r="B3403">
        <v>7</v>
      </c>
      <c r="C3403" t="s">
        <v>16</v>
      </c>
      <c r="D3403" t="s">
        <v>3116</v>
      </c>
      <c r="E3403">
        <v>64</v>
      </c>
      <c r="F3403">
        <v>24</v>
      </c>
      <c r="G3403">
        <v>0</v>
      </c>
      <c r="H3403">
        <v>1</v>
      </c>
      <c r="I3403">
        <v>4</v>
      </c>
      <c r="J3403">
        <v>5</v>
      </c>
      <c r="K3403">
        <f t="shared" si="48"/>
        <v>9</v>
      </c>
      <c r="M3403">
        <v>1991</v>
      </c>
      <c r="N3403" t="s">
        <v>131</v>
      </c>
      <c r="O3403" t="s">
        <v>6413</v>
      </c>
      <c r="P3403">
        <v>-32.433</v>
      </c>
      <c r="Q3403">
        <v>115.93300000000001</v>
      </c>
      <c r="R3403" t="s">
        <v>232</v>
      </c>
    </row>
    <row r="3404" spans="1:18" x14ac:dyDescent="0.35">
      <c r="A3404" s="1">
        <v>33422</v>
      </c>
      <c r="B3404">
        <v>7</v>
      </c>
      <c r="C3404" t="s">
        <v>16</v>
      </c>
      <c r="D3404" t="s">
        <v>3117</v>
      </c>
      <c r="E3404">
        <v>93</v>
      </c>
      <c r="F3404">
        <v>82</v>
      </c>
      <c r="G3404">
        <v>4</v>
      </c>
      <c r="H3404">
        <v>5</v>
      </c>
      <c r="I3404">
        <v>36</v>
      </c>
      <c r="J3404">
        <v>25</v>
      </c>
      <c r="K3404">
        <f t="shared" si="48"/>
        <v>61</v>
      </c>
      <c r="M3404">
        <v>1991</v>
      </c>
      <c r="N3404" t="s">
        <v>131</v>
      </c>
      <c r="O3404" t="s">
        <v>6413</v>
      </c>
      <c r="P3404">
        <v>-32.433</v>
      </c>
      <c r="Q3404">
        <v>115.93300000000001</v>
      </c>
      <c r="R3404" t="s">
        <v>232</v>
      </c>
    </row>
    <row r="3405" spans="1:18" x14ac:dyDescent="0.35">
      <c r="A3405" s="1">
        <v>33422</v>
      </c>
      <c r="B3405">
        <v>7</v>
      </c>
      <c r="C3405" t="s">
        <v>16</v>
      </c>
      <c r="D3405" t="s">
        <v>3118</v>
      </c>
      <c r="E3405">
        <v>18</v>
      </c>
      <c r="F3405">
        <v>11</v>
      </c>
      <c r="G3405">
        <v>0</v>
      </c>
      <c r="H3405">
        <v>1</v>
      </c>
      <c r="I3405">
        <v>6</v>
      </c>
      <c r="J3405">
        <v>4</v>
      </c>
      <c r="K3405">
        <f t="shared" si="48"/>
        <v>10</v>
      </c>
      <c r="M3405">
        <v>1991</v>
      </c>
      <c r="N3405" t="s">
        <v>131</v>
      </c>
      <c r="O3405" t="s">
        <v>6413</v>
      </c>
      <c r="P3405">
        <v>-32.433</v>
      </c>
      <c r="Q3405">
        <v>115.93300000000001</v>
      </c>
      <c r="R3405" t="s">
        <v>232</v>
      </c>
    </row>
    <row r="3406" spans="1:18" x14ac:dyDescent="0.35">
      <c r="A3406" s="1">
        <v>33422</v>
      </c>
      <c r="B3406">
        <v>7</v>
      </c>
      <c r="C3406" t="s">
        <v>16</v>
      </c>
      <c r="D3406" t="s">
        <v>3119</v>
      </c>
      <c r="E3406">
        <v>31</v>
      </c>
      <c r="F3406">
        <v>14</v>
      </c>
      <c r="G3406">
        <v>1</v>
      </c>
      <c r="H3406">
        <v>2</v>
      </c>
      <c r="I3406">
        <v>7</v>
      </c>
      <c r="J3406">
        <v>11</v>
      </c>
      <c r="K3406">
        <f t="shared" si="48"/>
        <v>18</v>
      </c>
      <c r="M3406">
        <v>1991</v>
      </c>
      <c r="N3406" t="s">
        <v>131</v>
      </c>
      <c r="O3406" t="s">
        <v>6413</v>
      </c>
      <c r="P3406">
        <v>-32.433</v>
      </c>
      <c r="Q3406">
        <v>115.93300000000001</v>
      </c>
      <c r="R3406" t="s">
        <v>232</v>
      </c>
    </row>
    <row r="3407" spans="1:18" x14ac:dyDescent="0.35">
      <c r="A3407" s="1">
        <v>33422</v>
      </c>
      <c r="B3407">
        <v>7</v>
      </c>
      <c r="C3407" t="s">
        <v>16</v>
      </c>
      <c r="D3407" t="s">
        <v>3120</v>
      </c>
      <c r="E3407">
        <v>45</v>
      </c>
      <c r="F3407">
        <v>18</v>
      </c>
      <c r="G3407">
        <v>2</v>
      </c>
      <c r="H3407">
        <v>2</v>
      </c>
      <c r="I3407">
        <v>5</v>
      </c>
      <c r="J3407">
        <v>6</v>
      </c>
      <c r="K3407">
        <f t="shared" si="48"/>
        <v>11</v>
      </c>
      <c r="M3407">
        <v>1991</v>
      </c>
      <c r="N3407" t="s">
        <v>131</v>
      </c>
      <c r="O3407" t="s">
        <v>6413</v>
      </c>
      <c r="P3407">
        <v>-32.433</v>
      </c>
      <c r="Q3407">
        <v>115.93300000000001</v>
      </c>
      <c r="R3407" t="s">
        <v>232</v>
      </c>
    </row>
    <row r="3408" spans="1:18" x14ac:dyDescent="0.35">
      <c r="A3408" s="1">
        <v>33422</v>
      </c>
      <c r="B3408">
        <v>7</v>
      </c>
      <c r="C3408" t="s">
        <v>16</v>
      </c>
      <c r="D3408" t="s">
        <v>3121</v>
      </c>
      <c r="E3408">
        <v>60</v>
      </c>
      <c r="F3408">
        <v>45</v>
      </c>
      <c r="G3408">
        <v>5</v>
      </c>
      <c r="H3408">
        <v>8</v>
      </c>
      <c r="I3408">
        <v>72</v>
      </c>
      <c r="J3408">
        <v>35</v>
      </c>
      <c r="K3408">
        <f t="shared" si="48"/>
        <v>107</v>
      </c>
      <c r="M3408">
        <v>1991</v>
      </c>
      <c r="N3408" t="s">
        <v>131</v>
      </c>
      <c r="O3408" t="s">
        <v>6413</v>
      </c>
      <c r="P3408">
        <v>-32.433</v>
      </c>
      <c r="Q3408">
        <v>115.93300000000001</v>
      </c>
      <c r="R3408" t="s">
        <v>232</v>
      </c>
    </row>
    <row r="3409" spans="1:18" x14ac:dyDescent="0.35">
      <c r="A3409" s="1">
        <v>33422</v>
      </c>
      <c r="B3409">
        <v>7</v>
      </c>
      <c r="C3409" t="s">
        <v>16</v>
      </c>
      <c r="D3409" t="s">
        <v>3122</v>
      </c>
      <c r="E3409">
        <v>87</v>
      </c>
      <c r="F3409">
        <v>43</v>
      </c>
      <c r="G3409">
        <v>10</v>
      </c>
      <c r="H3409">
        <v>7</v>
      </c>
      <c r="I3409">
        <v>15</v>
      </c>
      <c r="J3409">
        <v>7</v>
      </c>
      <c r="K3409">
        <f t="shared" si="48"/>
        <v>22</v>
      </c>
      <c r="M3409">
        <v>1991</v>
      </c>
      <c r="N3409" t="s">
        <v>131</v>
      </c>
      <c r="O3409" t="s">
        <v>6413</v>
      </c>
      <c r="P3409">
        <v>-32.433</v>
      </c>
      <c r="Q3409">
        <v>115.93300000000001</v>
      </c>
      <c r="R3409" t="s">
        <v>232</v>
      </c>
    </row>
    <row r="3410" spans="1:18" x14ac:dyDescent="0.35">
      <c r="A3410" s="1">
        <v>33422</v>
      </c>
      <c r="B3410">
        <v>7</v>
      </c>
      <c r="C3410" t="s">
        <v>16</v>
      </c>
      <c r="D3410" t="s">
        <v>3123</v>
      </c>
      <c r="E3410">
        <v>53</v>
      </c>
      <c r="F3410">
        <v>27</v>
      </c>
      <c r="G3410">
        <v>3</v>
      </c>
      <c r="H3410">
        <v>11</v>
      </c>
      <c r="I3410">
        <v>14</v>
      </c>
      <c r="J3410">
        <v>5</v>
      </c>
      <c r="K3410">
        <f t="shared" si="48"/>
        <v>19</v>
      </c>
      <c r="M3410">
        <v>1991</v>
      </c>
      <c r="N3410" t="s">
        <v>131</v>
      </c>
      <c r="O3410" t="s">
        <v>6413</v>
      </c>
      <c r="P3410">
        <v>-32.433</v>
      </c>
      <c r="Q3410">
        <v>115.93300000000001</v>
      </c>
      <c r="R3410" t="s">
        <v>232</v>
      </c>
    </row>
    <row r="3411" spans="1:18" x14ac:dyDescent="0.35">
      <c r="A3411" s="1">
        <v>33422</v>
      </c>
      <c r="B3411">
        <v>7</v>
      </c>
      <c r="C3411" t="s">
        <v>41</v>
      </c>
      <c r="D3411" t="s">
        <v>3124</v>
      </c>
      <c r="E3411">
        <v>66</v>
      </c>
      <c r="F3411">
        <v>35</v>
      </c>
      <c r="G3411">
        <v>7</v>
      </c>
      <c r="H3411">
        <v>40</v>
      </c>
      <c r="I3411">
        <v>63</v>
      </c>
      <c r="J3411">
        <v>41</v>
      </c>
      <c r="K3411">
        <f t="shared" si="48"/>
        <v>104</v>
      </c>
      <c r="M3411">
        <v>1991</v>
      </c>
      <c r="N3411" t="s">
        <v>131</v>
      </c>
      <c r="O3411" t="s">
        <v>6413</v>
      </c>
      <c r="P3411">
        <v>-32.433</v>
      </c>
      <c r="Q3411">
        <v>115.93300000000001</v>
      </c>
      <c r="R3411" t="s">
        <v>232</v>
      </c>
    </row>
    <row r="3412" spans="1:18" x14ac:dyDescent="0.35">
      <c r="A3412" s="1">
        <v>33422</v>
      </c>
      <c r="B3412">
        <v>7</v>
      </c>
      <c r="C3412" t="s">
        <v>41</v>
      </c>
      <c r="D3412" t="s">
        <v>3125</v>
      </c>
      <c r="E3412">
        <v>51</v>
      </c>
      <c r="F3412">
        <v>52</v>
      </c>
      <c r="G3412">
        <v>2</v>
      </c>
      <c r="H3412">
        <v>19</v>
      </c>
      <c r="I3412">
        <v>28</v>
      </c>
      <c r="J3412">
        <v>14</v>
      </c>
      <c r="K3412">
        <f t="shared" si="48"/>
        <v>42</v>
      </c>
      <c r="M3412">
        <v>1991</v>
      </c>
      <c r="N3412" t="s">
        <v>131</v>
      </c>
      <c r="O3412" t="s">
        <v>6413</v>
      </c>
      <c r="P3412">
        <v>-32.433</v>
      </c>
      <c r="Q3412">
        <v>115.93300000000001</v>
      </c>
      <c r="R3412" t="s">
        <v>232</v>
      </c>
    </row>
    <row r="3413" spans="1:18" x14ac:dyDescent="0.35">
      <c r="A3413" s="1">
        <v>33422</v>
      </c>
      <c r="B3413">
        <v>7</v>
      </c>
      <c r="C3413" t="s">
        <v>41</v>
      </c>
      <c r="D3413" t="s">
        <v>3126</v>
      </c>
      <c r="E3413">
        <v>32</v>
      </c>
      <c r="F3413">
        <v>11</v>
      </c>
      <c r="G3413">
        <v>0</v>
      </c>
      <c r="H3413">
        <v>3</v>
      </c>
      <c r="I3413">
        <v>3</v>
      </c>
      <c r="J3413">
        <v>0</v>
      </c>
      <c r="K3413">
        <f t="shared" si="48"/>
        <v>3</v>
      </c>
      <c r="M3413">
        <v>1991</v>
      </c>
      <c r="N3413" t="s">
        <v>131</v>
      </c>
      <c r="O3413" t="s">
        <v>6413</v>
      </c>
      <c r="P3413">
        <v>-32.433</v>
      </c>
      <c r="Q3413">
        <v>115.93300000000001</v>
      </c>
      <c r="R3413" t="s">
        <v>232</v>
      </c>
    </row>
    <row r="3414" spans="1:18" x14ac:dyDescent="0.35">
      <c r="A3414" s="1">
        <v>33422</v>
      </c>
      <c r="B3414">
        <v>7</v>
      </c>
      <c r="C3414" t="s">
        <v>41</v>
      </c>
      <c r="D3414" t="s">
        <v>3127</v>
      </c>
      <c r="E3414">
        <v>21</v>
      </c>
      <c r="F3414">
        <v>8</v>
      </c>
      <c r="G3414">
        <v>0</v>
      </c>
      <c r="H3414">
        <v>9</v>
      </c>
      <c r="I3414">
        <v>7</v>
      </c>
      <c r="J3414">
        <v>5</v>
      </c>
      <c r="K3414">
        <f t="shared" si="48"/>
        <v>12</v>
      </c>
      <c r="L3414" s="2">
        <v>194</v>
      </c>
      <c r="M3414">
        <v>1991</v>
      </c>
      <c r="N3414" t="s">
        <v>131</v>
      </c>
      <c r="O3414" t="s">
        <v>6413</v>
      </c>
      <c r="P3414">
        <v>-32.433</v>
      </c>
      <c r="Q3414">
        <v>115.93300000000001</v>
      </c>
      <c r="R3414" t="s">
        <v>232</v>
      </c>
    </row>
    <row r="3415" spans="1:18" x14ac:dyDescent="0.35">
      <c r="A3415" s="1">
        <v>33422</v>
      </c>
      <c r="B3415">
        <v>7</v>
      </c>
      <c r="C3415" t="s">
        <v>41</v>
      </c>
      <c r="D3415" t="s">
        <v>3128</v>
      </c>
      <c r="E3415">
        <v>30</v>
      </c>
      <c r="F3415">
        <v>14</v>
      </c>
      <c r="G3415">
        <v>1</v>
      </c>
      <c r="H3415">
        <v>3</v>
      </c>
      <c r="I3415">
        <v>7</v>
      </c>
      <c r="J3415">
        <v>2</v>
      </c>
      <c r="K3415">
        <f t="shared" si="48"/>
        <v>9</v>
      </c>
      <c r="L3415" s="2">
        <v>91</v>
      </c>
      <c r="M3415">
        <v>1991</v>
      </c>
      <c r="N3415" t="s">
        <v>131</v>
      </c>
      <c r="O3415" t="s">
        <v>6413</v>
      </c>
      <c r="P3415">
        <v>-32.433</v>
      </c>
      <c r="Q3415">
        <v>115.93300000000001</v>
      </c>
      <c r="R3415" t="s">
        <v>232</v>
      </c>
    </row>
    <row r="3416" spans="1:18" x14ac:dyDescent="0.35">
      <c r="A3416" s="1">
        <v>33422</v>
      </c>
      <c r="B3416">
        <v>7</v>
      </c>
      <c r="C3416" t="s">
        <v>41</v>
      </c>
      <c r="D3416" t="s">
        <v>3129</v>
      </c>
      <c r="E3416">
        <v>1</v>
      </c>
      <c r="F3416">
        <v>1</v>
      </c>
      <c r="G3416">
        <v>1</v>
      </c>
      <c r="H3416">
        <v>9</v>
      </c>
      <c r="I3416">
        <v>10</v>
      </c>
      <c r="J3416">
        <v>0</v>
      </c>
      <c r="K3416">
        <f t="shared" si="48"/>
        <v>10</v>
      </c>
      <c r="M3416">
        <v>1991</v>
      </c>
      <c r="N3416" t="s">
        <v>131</v>
      </c>
      <c r="O3416" t="s">
        <v>6413</v>
      </c>
      <c r="P3416">
        <v>-32.433</v>
      </c>
      <c r="Q3416">
        <v>115.93300000000001</v>
      </c>
      <c r="R3416" t="s">
        <v>232</v>
      </c>
    </row>
    <row r="3417" spans="1:18" x14ac:dyDescent="0.35">
      <c r="A3417" s="1">
        <v>33422</v>
      </c>
      <c r="B3417">
        <v>7</v>
      </c>
      <c r="C3417" t="s">
        <v>41</v>
      </c>
      <c r="D3417" t="s">
        <v>3130</v>
      </c>
      <c r="E3417">
        <v>25</v>
      </c>
      <c r="F3417">
        <v>10</v>
      </c>
      <c r="G3417">
        <v>3</v>
      </c>
      <c r="H3417">
        <v>23</v>
      </c>
      <c r="I3417">
        <v>20</v>
      </c>
      <c r="J3417">
        <v>4</v>
      </c>
      <c r="K3417">
        <f t="shared" si="48"/>
        <v>24</v>
      </c>
      <c r="M3417">
        <v>1991</v>
      </c>
      <c r="N3417" t="s">
        <v>131</v>
      </c>
      <c r="O3417" t="s">
        <v>6413</v>
      </c>
      <c r="P3417">
        <v>-32.433</v>
      </c>
      <c r="Q3417">
        <v>115.93300000000001</v>
      </c>
      <c r="R3417" t="s">
        <v>232</v>
      </c>
    </row>
    <row r="3418" spans="1:18" x14ac:dyDescent="0.35">
      <c r="A3418" s="1">
        <v>33422</v>
      </c>
      <c r="B3418">
        <v>7</v>
      </c>
      <c r="C3418" t="s">
        <v>41</v>
      </c>
      <c r="D3418" t="s">
        <v>3131</v>
      </c>
      <c r="E3418">
        <v>91</v>
      </c>
      <c r="F3418">
        <v>61</v>
      </c>
      <c r="G3418">
        <v>4</v>
      </c>
      <c r="H3418">
        <v>27</v>
      </c>
      <c r="I3418">
        <v>26</v>
      </c>
      <c r="J3418">
        <v>12</v>
      </c>
      <c r="K3418">
        <f t="shared" si="48"/>
        <v>38</v>
      </c>
      <c r="M3418">
        <v>1991</v>
      </c>
      <c r="N3418" t="s">
        <v>131</v>
      </c>
      <c r="O3418" t="s">
        <v>6413</v>
      </c>
      <c r="P3418">
        <v>-32.433</v>
      </c>
      <c r="Q3418">
        <v>115.93300000000001</v>
      </c>
      <c r="R3418" t="s">
        <v>232</v>
      </c>
    </row>
    <row r="3419" spans="1:18" x14ac:dyDescent="0.35">
      <c r="A3419" s="1">
        <v>33422</v>
      </c>
      <c r="B3419">
        <v>7</v>
      </c>
      <c r="C3419" t="s">
        <v>41</v>
      </c>
      <c r="D3419" t="s">
        <v>3132</v>
      </c>
      <c r="E3419">
        <v>81</v>
      </c>
      <c r="F3419">
        <v>31</v>
      </c>
      <c r="G3419">
        <v>4</v>
      </c>
      <c r="H3419">
        <v>19</v>
      </c>
      <c r="I3419">
        <v>13</v>
      </c>
      <c r="J3419">
        <v>9</v>
      </c>
      <c r="K3419">
        <f t="shared" si="48"/>
        <v>22</v>
      </c>
      <c r="M3419">
        <v>1991</v>
      </c>
      <c r="N3419" t="s">
        <v>131</v>
      </c>
      <c r="O3419" t="s">
        <v>6413</v>
      </c>
      <c r="P3419">
        <v>-32.433</v>
      </c>
      <c r="Q3419">
        <v>115.93300000000001</v>
      </c>
      <c r="R3419" t="s">
        <v>232</v>
      </c>
    </row>
    <row r="3420" spans="1:18" x14ac:dyDescent="0.35">
      <c r="A3420" s="1">
        <v>33422</v>
      </c>
      <c r="B3420">
        <v>7</v>
      </c>
      <c r="C3420" t="s">
        <v>41</v>
      </c>
      <c r="D3420" t="s">
        <v>3133</v>
      </c>
      <c r="E3420">
        <v>48</v>
      </c>
      <c r="F3420">
        <v>35</v>
      </c>
      <c r="G3420">
        <v>7</v>
      </c>
      <c r="H3420">
        <v>24</v>
      </c>
      <c r="I3420">
        <v>32</v>
      </c>
      <c r="J3420">
        <v>5</v>
      </c>
      <c r="K3420">
        <f t="shared" si="48"/>
        <v>37</v>
      </c>
      <c r="M3420">
        <v>1991</v>
      </c>
      <c r="N3420" t="s">
        <v>131</v>
      </c>
      <c r="O3420" t="s">
        <v>6413</v>
      </c>
      <c r="P3420">
        <v>-32.433</v>
      </c>
      <c r="Q3420">
        <v>115.93300000000001</v>
      </c>
      <c r="R3420" t="s">
        <v>232</v>
      </c>
    </row>
    <row r="3421" spans="1:18" x14ac:dyDescent="0.35">
      <c r="A3421" s="1">
        <v>33422</v>
      </c>
      <c r="B3421">
        <v>7</v>
      </c>
      <c r="C3421" t="s">
        <v>43</v>
      </c>
      <c r="D3421" t="s">
        <v>3134</v>
      </c>
      <c r="E3421">
        <v>50</v>
      </c>
      <c r="F3421">
        <v>33</v>
      </c>
      <c r="G3421">
        <v>0</v>
      </c>
      <c r="H3421">
        <v>3</v>
      </c>
      <c r="I3421">
        <v>1</v>
      </c>
      <c r="J3421">
        <v>2</v>
      </c>
      <c r="K3421">
        <f t="shared" si="48"/>
        <v>3</v>
      </c>
      <c r="L3421" s="2">
        <v>4</v>
      </c>
      <c r="M3421">
        <v>1991</v>
      </c>
      <c r="N3421" t="s">
        <v>131</v>
      </c>
      <c r="O3421" t="s">
        <v>6413</v>
      </c>
      <c r="P3421">
        <v>-32.433</v>
      </c>
      <c r="Q3421">
        <v>115.93300000000001</v>
      </c>
      <c r="R3421" t="s">
        <v>232</v>
      </c>
    </row>
    <row r="3422" spans="1:18" x14ac:dyDescent="0.35">
      <c r="A3422" s="1">
        <v>33422</v>
      </c>
      <c r="B3422">
        <v>7</v>
      </c>
      <c r="C3422" t="s">
        <v>43</v>
      </c>
      <c r="D3422" t="s">
        <v>3135</v>
      </c>
      <c r="E3422">
        <v>11</v>
      </c>
      <c r="F3422">
        <v>6</v>
      </c>
      <c r="G3422">
        <v>3</v>
      </c>
      <c r="H3422">
        <v>0</v>
      </c>
      <c r="I3422">
        <v>1</v>
      </c>
      <c r="J3422">
        <v>0</v>
      </c>
      <c r="K3422">
        <f t="shared" si="48"/>
        <v>1</v>
      </c>
      <c r="M3422">
        <v>1991</v>
      </c>
      <c r="N3422" t="s">
        <v>131</v>
      </c>
      <c r="O3422" t="s">
        <v>6413</v>
      </c>
      <c r="P3422">
        <v>-32.433</v>
      </c>
      <c r="Q3422">
        <v>115.93300000000001</v>
      </c>
      <c r="R3422" t="s">
        <v>232</v>
      </c>
    </row>
    <row r="3423" spans="1:18" x14ac:dyDescent="0.35">
      <c r="A3423" s="1">
        <v>33422</v>
      </c>
      <c r="B3423">
        <v>7</v>
      </c>
      <c r="C3423" t="s">
        <v>43</v>
      </c>
      <c r="D3423" t="s">
        <v>3136</v>
      </c>
      <c r="E3423">
        <v>60</v>
      </c>
      <c r="F3423">
        <v>39</v>
      </c>
      <c r="G3423">
        <v>4</v>
      </c>
      <c r="H3423">
        <v>21</v>
      </c>
      <c r="I3423">
        <v>22</v>
      </c>
      <c r="J3423">
        <v>9</v>
      </c>
      <c r="K3423">
        <f t="shared" si="48"/>
        <v>31</v>
      </c>
      <c r="L3423" s="2">
        <v>108</v>
      </c>
      <c r="M3423">
        <v>1991</v>
      </c>
      <c r="N3423" t="s">
        <v>131</v>
      </c>
      <c r="O3423" t="s">
        <v>6413</v>
      </c>
      <c r="P3423">
        <v>-32.433</v>
      </c>
      <c r="Q3423">
        <v>115.93300000000001</v>
      </c>
      <c r="R3423" t="s">
        <v>232</v>
      </c>
    </row>
    <row r="3424" spans="1:18" x14ac:dyDescent="0.35">
      <c r="A3424" s="1">
        <v>33422</v>
      </c>
      <c r="B3424">
        <v>7</v>
      </c>
      <c r="C3424" t="s">
        <v>43</v>
      </c>
      <c r="D3424" t="s">
        <v>3137</v>
      </c>
      <c r="E3424">
        <v>42</v>
      </c>
      <c r="F3424">
        <v>21</v>
      </c>
      <c r="G3424">
        <v>1</v>
      </c>
      <c r="H3424">
        <v>4</v>
      </c>
      <c r="I3424">
        <v>2</v>
      </c>
      <c r="J3424">
        <v>1</v>
      </c>
      <c r="K3424">
        <f t="shared" si="48"/>
        <v>3</v>
      </c>
      <c r="M3424">
        <v>1991</v>
      </c>
      <c r="N3424" t="s">
        <v>131</v>
      </c>
      <c r="O3424" t="s">
        <v>6413</v>
      </c>
      <c r="P3424">
        <v>-32.433</v>
      </c>
      <c r="Q3424">
        <v>115.93300000000001</v>
      </c>
      <c r="R3424" t="s">
        <v>232</v>
      </c>
    </row>
    <row r="3425" spans="1:18" x14ac:dyDescent="0.35">
      <c r="A3425" s="1">
        <v>33422</v>
      </c>
      <c r="B3425">
        <v>7</v>
      </c>
      <c r="C3425" t="s">
        <v>43</v>
      </c>
      <c r="D3425" t="s">
        <v>3138</v>
      </c>
      <c r="E3425">
        <v>31</v>
      </c>
      <c r="F3425">
        <v>25</v>
      </c>
      <c r="G3425">
        <v>3</v>
      </c>
      <c r="H3425">
        <v>13</v>
      </c>
      <c r="I3425">
        <v>15</v>
      </c>
      <c r="J3425">
        <v>8</v>
      </c>
      <c r="K3425">
        <f t="shared" si="48"/>
        <v>23</v>
      </c>
      <c r="M3425">
        <v>1991</v>
      </c>
      <c r="N3425" t="s">
        <v>131</v>
      </c>
      <c r="O3425" t="s">
        <v>6413</v>
      </c>
      <c r="P3425">
        <v>-32.433</v>
      </c>
      <c r="Q3425">
        <v>115.93300000000001</v>
      </c>
      <c r="R3425" t="s">
        <v>232</v>
      </c>
    </row>
    <row r="3426" spans="1:18" x14ac:dyDescent="0.35">
      <c r="A3426" s="1">
        <v>33422</v>
      </c>
      <c r="B3426">
        <v>7</v>
      </c>
      <c r="C3426" t="s">
        <v>43</v>
      </c>
      <c r="D3426" t="s">
        <v>3139</v>
      </c>
      <c r="E3426">
        <v>35</v>
      </c>
      <c r="F3426">
        <v>22</v>
      </c>
      <c r="G3426">
        <v>0</v>
      </c>
      <c r="H3426">
        <v>11</v>
      </c>
      <c r="I3426">
        <v>28</v>
      </c>
      <c r="J3426">
        <v>14</v>
      </c>
      <c r="K3426">
        <f t="shared" si="48"/>
        <v>42</v>
      </c>
      <c r="M3426">
        <v>1991</v>
      </c>
      <c r="N3426" t="s">
        <v>131</v>
      </c>
      <c r="O3426" t="s">
        <v>6413</v>
      </c>
      <c r="P3426">
        <v>-32.433</v>
      </c>
      <c r="Q3426">
        <v>115.93300000000001</v>
      </c>
      <c r="R3426" t="s">
        <v>232</v>
      </c>
    </row>
    <row r="3427" spans="1:18" x14ac:dyDescent="0.35">
      <c r="A3427" s="1">
        <v>33422</v>
      </c>
      <c r="B3427">
        <v>7</v>
      </c>
      <c r="C3427" t="s">
        <v>43</v>
      </c>
      <c r="D3427" t="s">
        <v>3140</v>
      </c>
      <c r="E3427">
        <v>47</v>
      </c>
      <c r="F3427">
        <v>61</v>
      </c>
      <c r="G3427">
        <v>33</v>
      </c>
      <c r="H3427">
        <v>52</v>
      </c>
      <c r="I3427">
        <v>83</v>
      </c>
      <c r="J3427">
        <v>66</v>
      </c>
      <c r="K3427">
        <f t="shared" si="48"/>
        <v>149</v>
      </c>
      <c r="M3427">
        <v>1991</v>
      </c>
      <c r="N3427" t="s">
        <v>131</v>
      </c>
      <c r="O3427" t="s">
        <v>6413</v>
      </c>
      <c r="P3427">
        <v>-32.433</v>
      </c>
      <c r="Q3427">
        <v>115.93300000000001</v>
      </c>
      <c r="R3427" t="s">
        <v>232</v>
      </c>
    </row>
    <row r="3428" spans="1:18" x14ac:dyDescent="0.35">
      <c r="A3428" s="1">
        <v>33422</v>
      </c>
      <c r="B3428">
        <v>7</v>
      </c>
      <c r="C3428" t="s">
        <v>43</v>
      </c>
      <c r="D3428" t="s">
        <v>3141</v>
      </c>
      <c r="E3428">
        <v>46</v>
      </c>
      <c r="F3428">
        <v>29</v>
      </c>
      <c r="G3428">
        <v>4</v>
      </c>
      <c r="H3428">
        <v>6</v>
      </c>
      <c r="I3428">
        <v>11</v>
      </c>
      <c r="J3428">
        <v>8</v>
      </c>
      <c r="K3428">
        <f t="shared" si="48"/>
        <v>19</v>
      </c>
      <c r="M3428">
        <v>1991</v>
      </c>
      <c r="N3428" t="s">
        <v>131</v>
      </c>
      <c r="O3428" t="s">
        <v>6413</v>
      </c>
      <c r="P3428">
        <v>-32.433</v>
      </c>
      <c r="Q3428">
        <v>115.93300000000001</v>
      </c>
      <c r="R3428" t="s">
        <v>232</v>
      </c>
    </row>
    <row r="3429" spans="1:18" x14ac:dyDescent="0.35">
      <c r="A3429" s="1">
        <v>33422</v>
      </c>
      <c r="B3429">
        <v>7</v>
      </c>
      <c r="C3429" t="s">
        <v>43</v>
      </c>
      <c r="D3429" t="s">
        <v>3142</v>
      </c>
      <c r="E3429">
        <v>56</v>
      </c>
      <c r="F3429">
        <v>26</v>
      </c>
      <c r="G3429">
        <v>0</v>
      </c>
      <c r="H3429">
        <v>4</v>
      </c>
      <c r="I3429">
        <v>12</v>
      </c>
      <c r="J3429">
        <v>11</v>
      </c>
      <c r="K3429">
        <f t="shared" si="48"/>
        <v>23</v>
      </c>
      <c r="M3429">
        <v>1991</v>
      </c>
      <c r="N3429" t="s">
        <v>131</v>
      </c>
      <c r="O3429" t="s">
        <v>6413</v>
      </c>
      <c r="P3429">
        <v>-32.433</v>
      </c>
      <c r="Q3429">
        <v>115.93300000000001</v>
      </c>
      <c r="R3429" t="s">
        <v>232</v>
      </c>
    </row>
    <row r="3430" spans="1:18" x14ac:dyDescent="0.35">
      <c r="A3430" s="1">
        <v>33422</v>
      </c>
      <c r="B3430">
        <v>7</v>
      </c>
      <c r="C3430" t="s">
        <v>43</v>
      </c>
      <c r="D3430" t="s">
        <v>3143</v>
      </c>
      <c r="E3430">
        <v>68</v>
      </c>
      <c r="F3430">
        <v>34</v>
      </c>
      <c r="G3430">
        <v>2</v>
      </c>
      <c r="H3430">
        <v>7</v>
      </c>
      <c r="I3430">
        <v>22</v>
      </c>
      <c r="J3430">
        <v>8</v>
      </c>
      <c r="K3430">
        <f t="shared" ref="K3430:K3608" si="49">SUM(I3430:J3430)</f>
        <v>30</v>
      </c>
      <c r="M3430">
        <v>1991</v>
      </c>
      <c r="N3430" t="s">
        <v>131</v>
      </c>
      <c r="O3430" t="s">
        <v>6413</v>
      </c>
      <c r="P3430">
        <v>-32.433</v>
      </c>
      <c r="Q3430">
        <v>115.93300000000001</v>
      </c>
      <c r="R3430" t="s">
        <v>232</v>
      </c>
    </row>
    <row r="3431" spans="1:18" x14ac:dyDescent="0.35">
      <c r="A3431" s="1">
        <v>33422</v>
      </c>
      <c r="B3431">
        <v>7</v>
      </c>
      <c r="C3431" t="s">
        <v>63</v>
      </c>
      <c r="D3431" t="s">
        <v>3144</v>
      </c>
      <c r="E3431">
        <v>61</v>
      </c>
      <c r="F3431">
        <v>27</v>
      </c>
      <c r="G3431">
        <v>1</v>
      </c>
      <c r="H3431">
        <v>3</v>
      </c>
      <c r="I3431">
        <v>3</v>
      </c>
      <c r="J3431">
        <v>0</v>
      </c>
      <c r="K3431">
        <f t="shared" si="49"/>
        <v>3</v>
      </c>
      <c r="M3431">
        <v>1991</v>
      </c>
      <c r="N3431" t="s">
        <v>131</v>
      </c>
      <c r="O3431" t="s">
        <v>6413</v>
      </c>
      <c r="P3431">
        <v>-32.433</v>
      </c>
      <c r="Q3431">
        <v>115.93300000000001</v>
      </c>
      <c r="R3431" t="s">
        <v>232</v>
      </c>
    </row>
    <row r="3432" spans="1:18" x14ac:dyDescent="0.35">
      <c r="A3432" s="1">
        <v>33422</v>
      </c>
      <c r="B3432">
        <v>7</v>
      </c>
      <c r="C3432" t="s">
        <v>63</v>
      </c>
      <c r="D3432" t="s">
        <v>3145</v>
      </c>
      <c r="E3432">
        <v>98</v>
      </c>
      <c r="F3432">
        <v>54</v>
      </c>
      <c r="G3432">
        <v>2</v>
      </c>
      <c r="H3432">
        <v>9</v>
      </c>
      <c r="I3432">
        <v>15</v>
      </c>
      <c r="J3432">
        <v>7</v>
      </c>
      <c r="K3432">
        <f t="shared" si="49"/>
        <v>22</v>
      </c>
      <c r="M3432">
        <v>1991</v>
      </c>
      <c r="N3432" t="s">
        <v>131</v>
      </c>
      <c r="O3432" t="s">
        <v>6413</v>
      </c>
      <c r="P3432">
        <v>-32.433</v>
      </c>
      <c r="Q3432">
        <v>115.93300000000001</v>
      </c>
      <c r="R3432" t="s">
        <v>232</v>
      </c>
    </row>
    <row r="3433" spans="1:18" x14ac:dyDescent="0.35">
      <c r="A3433" s="1">
        <v>33422</v>
      </c>
      <c r="B3433">
        <v>7</v>
      </c>
      <c r="C3433" t="s">
        <v>63</v>
      </c>
      <c r="D3433" t="s">
        <v>3146</v>
      </c>
      <c r="E3433">
        <v>71</v>
      </c>
      <c r="F3433">
        <v>19</v>
      </c>
      <c r="G3433">
        <v>0</v>
      </c>
      <c r="H3433">
        <v>3</v>
      </c>
      <c r="I3433">
        <v>3</v>
      </c>
      <c r="J3433">
        <v>1</v>
      </c>
      <c r="K3433">
        <f t="shared" si="49"/>
        <v>4</v>
      </c>
      <c r="M3433">
        <v>1991</v>
      </c>
      <c r="N3433" t="s">
        <v>131</v>
      </c>
      <c r="O3433" t="s">
        <v>6413</v>
      </c>
      <c r="P3433">
        <v>-32.433</v>
      </c>
      <c r="Q3433">
        <v>115.93300000000001</v>
      </c>
      <c r="R3433" t="s">
        <v>232</v>
      </c>
    </row>
    <row r="3434" spans="1:18" x14ac:dyDescent="0.35">
      <c r="A3434" s="1">
        <v>33422</v>
      </c>
      <c r="B3434">
        <v>7</v>
      </c>
      <c r="C3434" t="s">
        <v>63</v>
      </c>
      <c r="D3434" t="s">
        <v>3147</v>
      </c>
      <c r="E3434">
        <v>72</v>
      </c>
      <c r="F3434">
        <v>67</v>
      </c>
      <c r="G3434">
        <v>9</v>
      </c>
      <c r="H3434">
        <v>12</v>
      </c>
      <c r="I3434">
        <v>29</v>
      </c>
      <c r="J3434">
        <v>11</v>
      </c>
      <c r="K3434">
        <f t="shared" si="49"/>
        <v>40</v>
      </c>
      <c r="L3434" s="2">
        <v>255</v>
      </c>
      <c r="M3434">
        <v>1991</v>
      </c>
      <c r="N3434" t="s">
        <v>131</v>
      </c>
      <c r="O3434" t="s">
        <v>6413</v>
      </c>
      <c r="P3434">
        <v>-32.433</v>
      </c>
      <c r="Q3434">
        <v>115.93300000000001</v>
      </c>
      <c r="R3434" t="s">
        <v>232</v>
      </c>
    </row>
    <row r="3435" spans="1:18" x14ac:dyDescent="0.35">
      <c r="A3435" s="1">
        <v>33422</v>
      </c>
      <c r="B3435">
        <v>7</v>
      </c>
      <c r="C3435" t="s">
        <v>63</v>
      </c>
      <c r="D3435" t="s">
        <v>3148</v>
      </c>
      <c r="E3435">
        <v>45</v>
      </c>
      <c r="F3435">
        <v>44</v>
      </c>
      <c r="G3435">
        <v>5</v>
      </c>
      <c r="H3435">
        <v>11</v>
      </c>
      <c r="I3435">
        <v>34</v>
      </c>
      <c r="J3435">
        <v>13</v>
      </c>
      <c r="K3435">
        <f t="shared" si="49"/>
        <v>47</v>
      </c>
      <c r="M3435">
        <v>1991</v>
      </c>
      <c r="N3435" t="s">
        <v>131</v>
      </c>
      <c r="O3435" t="s">
        <v>6413</v>
      </c>
      <c r="P3435">
        <v>-32.433</v>
      </c>
      <c r="Q3435">
        <v>115.93300000000001</v>
      </c>
      <c r="R3435" t="s">
        <v>232</v>
      </c>
    </row>
    <row r="3436" spans="1:18" x14ac:dyDescent="0.35">
      <c r="A3436" s="1">
        <v>33422</v>
      </c>
      <c r="B3436">
        <v>7</v>
      </c>
      <c r="C3436" t="s">
        <v>63</v>
      </c>
      <c r="D3436" t="s">
        <v>3149</v>
      </c>
      <c r="E3436">
        <v>55</v>
      </c>
      <c r="F3436">
        <v>30</v>
      </c>
      <c r="G3436">
        <v>2</v>
      </c>
      <c r="H3436">
        <v>2</v>
      </c>
      <c r="I3436">
        <v>4</v>
      </c>
      <c r="J3436">
        <v>3</v>
      </c>
      <c r="K3436">
        <f t="shared" si="49"/>
        <v>7</v>
      </c>
      <c r="M3436">
        <v>1991</v>
      </c>
      <c r="N3436" t="s">
        <v>131</v>
      </c>
      <c r="O3436" t="s">
        <v>6413</v>
      </c>
      <c r="P3436">
        <v>-32.433</v>
      </c>
      <c r="Q3436">
        <v>115.93300000000001</v>
      </c>
      <c r="R3436" t="s">
        <v>232</v>
      </c>
    </row>
    <row r="3437" spans="1:18" x14ac:dyDescent="0.35">
      <c r="A3437" s="1">
        <v>33422</v>
      </c>
      <c r="B3437">
        <v>7</v>
      </c>
      <c r="C3437" t="s">
        <v>63</v>
      </c>
      <c r="D3437" t="s">
        <v>3150</v>
      </c>
      <c r="E3437">
        <v>104</v>
      </c>
      <c r="F3437">
        <v>44</v>
      </c>
      <c r="G3437">
        <v>2</v>
      </c>
      <c r="H3437">
        <v>6</v>
      </c>
      <c r="I3437">
        <v>8</v>
      </c>
      <c r="J3437">
        <v>4</v>
      </c>
      <c r="K3437">
        <f t="shared" si="49"/>
        <v>12</v>
      </c>
      <c r="M3437">
        <v>1991</v>
      </c>
      <c r="N3437" t="s">
        <v>131</v>
      </c>
      <c r="O3437" t="s">
        <v>6413</v>
      </c>
      <c r="P3437">
        <v>-32.433</v>
      </c>
      <c r="Q3437">
        <v>115.93300000000001</v>
      </c>
      <c r="R3437" t="s">
        <v>232</v>
      </c>
    </row>
    <row r="3438" spans="1:18" x14ac:dyDescent="0.35">
      <c r="A3438" s="1">
        <v>33422</v>
      </c>
      <c r="B3438">
        <v>7</v>
      </c>
      <c r="C3438" t="s">
        <v>63</v>
      </c>
      <c r="D3438" t="s">
        <v>3151</v>
      </c>
      <c r="E3438">
        <v>71</v>
      </c>
      <c r="F3438">
        <v>83</v>
      </c>
      <c r="G3438">
        <v>7</v>
      </c>
      <c r="H3438">
        <v>24</v>
      </c>
      <c r="I3438">
        <v>23</v>
      </c>
      <c r="J3438">
        <v>12</v>
      </c>
      <c r="K3438">
        <f t="shared" si="49"/>
        <v>35</v>
      </c>
      <c r="M3438">
        <v>1991</v>
      </c>
      <c r="N3438" t="s">
        <v>131</v>
      </c>
      <c r="O3438" t="s">
        <v>6413</v>
      </c>
      <c r="P3438">
        <v>-32.433</v>
      </c>
      <c r="Q3438">
        <v>115.93300000000001</v>
      </c>
      <c r="R3438" t="s">
        <v>232</v>
      </c>
    </row>
    <row r="3439" spans="1:18" x14ac:dyDescent="0.35">
      <c r="A3439" s="1">
        <v>33422</v>
      </c>
      <c r="B3439">
        <v>7</v>
      </c>
      <c r="C3439" t="s">
        <v>63</v>
      </c>
      <c r="D3439" t="s">
        <v>3152</v>
      </c>
      <c r="E3439">
        <v>33</v>
      </c>
      <c r="F3439">
        <v>20</v>
      </c>
      <c r="G3439">
        <v>1</v>
      </c>
      <c r="H3439">
        <v>2</v>
      </c>
      <c r="I3439">
        <v>7</v>
      </c>
      <c r="J3439">
        <v>3</v>
      </c>
      <c r="K3439">
        <f t="shared" si="49"/>
        <v>10</v>
      </c>
      <c r="L3439" s="2">
        <v>88</v>
      </c>
      <c r="M3439">
        <v>1991</v>
      </c>
      <c r="N3439" t="s">
        <v>131</v>
      </c>
      <c r="O3439" t="s">
        <v>6413</v>
      </c>
      <c r="P3439">
        <v>-32.433</v>
      </c>
      <c r="Q3439">
        <v>115.93300000000001</v>
      </c>
      <c r="R3439" t="s">
        <v>232</v>
      </c>
    </row>
    <row r="3440" spans="1:18" x14ac:dyDescent="0.35">
      <c r="A3440" s="1">
        <v>33422</v>
      </c>
      <c r="B3440">
        <v>7</v>
      </c>
      <c r="C3440" t="s">
        <v>63</v>
      </c>
      <c r="D3440" t="s">
        <v>3153</v>
      </c>
      <c r="E3440">
        <v>72</v>
      </c>
      <c r="F3440">
        <v>38</v>
      </c>
      <c r="G3440">
        <v>3</v>
      </c>
      <c r="H3440">
        <v>16</v>
      </c>
      <c r="I3440">
        <v>24</v>
      </c>
      <c r="J3440">
        <v>7</v>
      </c>
      <c r="K3440">
        <f t="shared" si="49"/>
        <v>31</v>
      </c>
      <c r="M3440">
        <v>1991</v>
      </c>
      <c r="N3440" t="s">
        <v>131</v>
      </c>
      <c r="O3440" t="s">
        <v>6413</v>
      </c>
      <c r="P3440">
        <v>-32.433</v>
      </c>
      <c r="Q3440">
        <v>115.93300000000001</v>
      </c>
      <c r="R3440" t="s">
        <v>232</v>
      </c>
    </row>
    <row r="3441" spans="1:18" x14ac:dyDescent="0.35">
      <c r="A3441" s="1">
        <v>33422</v>
      </c>
      <c r="B3441">
        <v>7</v>
      </c>
      <c r="C3441" t="s">
        <v>64</v>
      </c>
      <c r="D3441" t="s">
        <v>3154</v>
      </c>
      <c r="E3441">
        <v>48</v>
      </c>
      <c r="F3441">
        <v>20</v>
      </c>
      <c r="G3441">
        <v>2</v>
      </c>
      <c r="H3441">
        <v>2</v>
      </c>
      <c r="I3441">
        <v>7</v>
      </c>
      <c r="J3441">
        <v>4</v>
      </c>
      <c r="K3441">
        <f t="shared" si="49"/>
        <v>11</v>
      </c>
      <c r="M3441">
        <v>1991</v>
      </c>
      <c r="N3441" t="s">
        <v>131</v>
      </c>
      <c r="O3441" t="s">
        <v>6413</v>
      </c>
      <c r="P3441">
        <v>-32.433</v>
      </c>
      <c r="Q3441">
        <v>115.93300000000001</v>
      </c>
      <c r="R3441" t="s">
        <v>232</v>
      </c>
    </row>
    <row r="3442" spans="1:18" x14ac:dyDescent="0.35">
      <c r="A3442" s="1">
        <v>33422</v>
      </c>
      <c r="B3442">
        <v>7</v>
      </c>
      <c r="C3442" t="s">
        <v>64</v>
      </c>
      <c r="D3442" t="s">
        <v>3155</v>
      </c>
      <c r="E3442">
        <v>96</v>
      </c>
      <c r="F3442">
        <v>95</v>
      </c>
      <c r="G3442">
        <v>1</v>
      </c>
      <c r="H3442">
        <v>20</v>
      </c>
      <c r="I3442">
        <v>16</v>
      </c>
      <c r="J3442">
        <v>20</v>
      </c>
      <c r="K3442">
        <f t="shared" si="49"/>
        <v>36</v>
      </c>
      <c r="M3442">
        <v>1991</v>
      </c>
      <c r="N3442" t="s">
        <v>131</v>
      </c>
      <c r="O3442" t="s">
        <v>6413</v>
      </c>
      <c r="P3442">
        <v>-32.433</v>
      </c>
      <c r="Q3442">
        <v>115.93300000000001</v>
      </c>
      <c r="R3442" t="s">
        <v>232</v>
      </c>
    </row>
    <row r="3443" spans="1:18" x14ac:dyDescent="0.35">
      <c r="A3443" s="1">
        <v>33422</v>
      </c>
      <c r="B3443">
        <v>7</v>
      </c>
      <c r="C3443" t="s">
        <v>64</v>
      </c>
      <c r="D3443" t="s">
        <v>3156</v>
      </c>
      <c r="E3443">
        <v>61</v>
      </c>
      <c r="F3443">
        <v>66</v>
      </c>
      <c r="G3443">
        <v>10</v>
      </c>
      <c r="H3443">
        <v>12</v>
      </c>
      <c r="I3443">
        <v>22</v>
      </c>
      <c r="J3443">
        <v>12</v>
      </c>
      <c r="K3443">
        <f t="shared" si="49"/>
        <v>34</v>
      </c>
      <c r="M3443">
        <v>1991</v>
      </c>
      <c r="N3443" t="s">
        <v>131</v>
      </c>
      <c r="O3443" t="s">
        <v>6413</v>
      </c>
      <c r="P3443">
        <v>-32.433</v>
      </c>
      <c r="Q3443">
        <v>115.93300000000001</v>
      </c>
      <c r="R3443" t="s">
        <v>232</v>
      </c>
    </row>
    <row r="3444" spans="1:18" x14ac:dyDescent="0.35">
      <c r="A3444" s="1">
        <v>33422</v>
      </c>
      <c r="B3444">
        <v>7</v>
      </c>
      <c r="C3444" t="s">
        <v>64</v>
      </c>
      <c r="D3444" t="s">
        <v>3157</v>
      </c>
      <c r="E3444">
        <v>67</v>
      </c>
      <c r="F3444">
        <v>17</v>
      </c>
      <c r="G3444">
        <v>3</v>
      </c>
      <c r="H3444">
        <v>2</v>
      </c>
      <c r="I3444">
        <v>4</v>
      </c>
      <c r="J3444">
        <v>2</v>
      </c>
      <c r="K3444">
        <f t="shared" si="49"/>
        <v>6</v>
      </c>
      <c r="M3444">
        <v>1991</v>
      </c>
      <c r="N3444" t="s">
        <v>131</v>
      </c>
      <c r="O3444" t="s">
        <v>6413</v>
      </c>
      <c r="P3444">
        <v>-32.433</v>
      </c>
      <c r="Q3444">
        <v>115.93300000000001</v>
      </c>
      <c r="R3444" t="s">
        <v>232</v>
      </c>
    </row>
    <row r="3445" spans="1:18" x14ac:dyDescent="0.35">
      <c r="A3445" s="1">
        <v>33422</v>
      </c>
      <c r="B3445">
        <v>7</v>
      </c>
      <c r="C3445" t="s">
        <v>64</v>
      </c>
      <c r="D3445" t="s">
        <v>3158</v>
      </c>
      <c r="E3445">
        <v>77</v>
      </c>
      <c r="F3445">
        <v>36</v>
      </c>
      <c r="G3445">
        <v>5</v>
      </c>
      <c r="H3445">
        <v>5</v>
      </c>
      <c r="I3445">
        <v>7</v>
      </c>
      <c r="J3445">
        <v>5</v>
      </c>
      <c r="K3445">
        <f t="shared" si="49"/>
        <v>12</v>
      </c>
      <c r="M3445">
        <v>1991</v>
      </c>
      <c r="N3445" t="s">
        <v>131</v>
      </c>
      <c r="O3445" t="s">
        <v>6413</v>
      </c>
      <c r="P3445">
        <v>-32.433</v>
      </c>
      <c r="Q3445">
        <v>115.93300000000001</v>
      </c>
      <c r="R3445" t="s">
        <v>232</v>
      </c>
    </row>
    <row r="3446" spans="1:18" x14ac:dyDescent="0.35">
      <c r="A3446" s="1">
        <v>33422</v>
      </c>
      <c r="B3446">
        <v>7</v>
      </c>
      <c r="C3446" t="s">
        <v>64</v>
      </c>
      <c r="D3446" t="s">
        <v>3159</v>
      </c>
      <c r="E3446">
        <v>25</v>
      </c>
      <c r="F3446">
        <v>9</v>
      </c>
      <c r="G3446">
        <v>1</v>
      </c>
      <c r="H3446">
        <v>4</v>
      </c>
      <c r="I3446">
        <v>13</v>
      </c>
      <c r="J3446">
        <v>6</v>
      </c>
      <c r="K3446">
        <f t="shared" si="49"/>
        <v>19</v>
      </c>
      <c r="M3446">
        <v>1991</v>
      </c>
      <c r="N3446" t="s">
        <v>131</v>
      </c>
      <c r="O3446" t="s">
        <v>6413</v>
      </c>
      <c r="P3446">
        <v>-32.433</v>
      </c>
      <c r="Q3446">
        <v>115.93300000000001</v>
      </c>
      <c r="R3446" t="s">
        <v>232</v>
      </c>
    </row>
    <row r="3447" spans="1:18" x14ac:dyDescent="0.35">
      <c r="A3447" s="1">
        <v>33422</v>
      </c>
      <c r="B3447">
        <v>7</v>
      </c>
      <c r="C3447" t="s">
        <v>64</v>
      </c>
      <c r="D3447" t="s">
        <v>3160</v>
      </c>
      <c r="E3447">
        <v>33</v>
      </c>
      <c r="F3447">
        <v>23</v>
      </c>
      <c r="G3447">
        <v>2</v>
      </c>
      <c r="H3447">
        <v>0</v>
      </c>
      <c r="I3447">
        <v>1</v>
      </c>
      <c r="J3447">
        <v>1</v>
      </c>
      <c r="K3447">
        <f t="shared" si="49"/>
        <v>2</v>
      </c>
      <c r="M3447">
        <v>1991</v>
      </c>
      <c r="N3447" t="s">
        <v>131</v>
      </c>
      <c r="O3447" t="s">
        <v>6413</v>
      </c>
      <c r="P3447">
        <v>-32.433</v>
      </c>
      <c r="Q3447">
        <v>115.93300000000001</v>
      </c>
      <c r="R3447" t="s">
        <v>232</v>
      </c>
    </row>
    <row r="3448" spans="1:18" x14ac:dyDescent="0.35">
      <c r="A3448" s="1">
        <v>33422</v>
      </c>
      <c r="B3448">
        <v>7</v>
      </c>
      <c r="C3448" t="s">
        <v>64</v>
      </c>
      <c r="D3448" t="s">
        <v>3161</v>
      </c>
      <c r="E3448">
        <v>77</v>
      </c>
      <c r="F3448">
        <v>46</v>
      </c>
      <c r="G3448">
        <v>0</v>
      </c>
      <c r="H3448">
        <v>4</v>
      </c>
      <c r="I3448">
        <v>9</v>
      </c>
      <c r="J3448">
        <v>7</v>
      </c>
      <c r="K3448">
        <f t="shared" si="49"/>
        <v>16</v>
      </c>
      <c r="L3448" s="2">
        <v>23</v>
      </c>
      <c r="M3448">
        <v>1991</v>
      </c>
      <c r="N3448" t="s">
        <v>131</v>
      </c>
      <c r="O3448" t="s">
        <v>6413</v>
      </c>
      <c r="P3448">
        <v>-32.433</v>
      </c>
      <c r="Q3448">
        <v>115.93300000000001</v>
      </c>
      <c r="R3448" t="s">
        <v>232</v>
      </c>
    </row>
    <row r="3449" spans="1:18" x14ac:dyDescent="0.35">
      <c r="A3449" s="1">
        <v>33422</v>
      </c>
      <c r="B3449">
        <v>7</v>
      </c>
      <c r="C3449" t="s">
        <v>64</v>
      </c>
      <c r="D3449" t="s">
        <v>3162</v>
      </c>
      <c r="E3449">
        <v>39</v>
      </c>
      <c r="F3449">
        <v>11</v>
      </c>
      <c r="G3449">
        <v>2</v>
      </c>
      <c r="H3449">
        <v>2</v>
      </c>
      <c r="I3449">
        <v>13</v>
      </c>
      <c r="J3449">
        <v>5</v>
      </c>
      <c r="K3449">
        <f t="shared" si="49"/>
        <v>18</v>
      </c>
      <c r="L3449" s="2">
        <v>1002</v>
      </c>
      <c r="M3449">
        <v>1991</v>
      </c>
      <c r="N3449" t="s">
        <v>131</v>
      </c>
      <c r="O3449" t="s">
        <v>6413</v>
      </c>
      <c r="P3449">
        <v>-32.433</v>
      </c>
      <c r="Q3449">
        <v>115.93300000000001</v>
      </c>
      <c r="R3449" t="s">
        <v>232</v>
      </c>
    </row>
    <row r="3450" spans="1:18" x14ac:dyDescent="0.35">
      <c r="A3450" s="1">
        <v>33422</v>
      </c>
      <c r="B3450">
        <v>7</v>
      </c>
      <c r="C3450" t="s">
        <v>64</v>
      </c>
      <c r="D3450" t="s">
        <v>3163</v>
      </c>
      <c r="E3450">
        <v>73</v>
      </c>
      <c r="F3450">
        <v>59</v>
      </c>
      <c r="G3450">
        <v>8</v>
      </c>
      <c r="H3450">
        <v>4</v>
      </c>
      <c r="I3450">
        <v>4</v>
      </c>
      <c r="J3450">
        <v>5</v>
      </c>
      <c r="K3450">
        <f t="shared" si="49"/>
        <v>9</v>
      </c>
      <c r="M3450">
        <v>1991</v>
      </c>
      <c r="N3450" t="s">
        <v>131</v>
      </c>
      <c r="O3450" t="s">
        <v>6413</v>
      </c>
      <c r="P3450">
        <v>-32.433</v>
      </c>
      <c r="Q3450">
        <v>115.93300000000001</v>
      </c>
      <c r="R3450" t="s">
        <v>232</v>
      </c>
    </row>
    <row r="3451" spans="1:18" x14ac:dyDescent="0.35">
      <c r="A3451" s="1">
        <v>33422</v>
      </c>
      <c r="B3451">
        <v>7</v>
      </c>
      <c r="C3451" t="s">
        <v>75</v>
      </c>
      <c r="D3451" t="s">
        <v>3165</v>
      </c>
      <c r="E3451">
        <v>74</v>
      </c>
      <c r="F3451">
        <v>33</v>
      </c>
      <c r="G3451">
        <v>2</v>
      </c>
      <c r="H3451">
        <v>1</v>
      </c>
      <c r="I3451">
        <v>16</v>
      </c>
      <c r="J3451">
        <v>13</v>
      </c>
      <c r="K3451">
        <f t="shared" si="49"/>
        <v>29</v>
      </c>
      <c r="M3451">
        <v>1991</v>
      </c>
      <c r="N3451" t="s">
        <v>131</v>
      </c>
      <c r="O3451" t="s">
        <v>6413</v>
      </c>
      <c r="P3451">
        <v>-32.433</v>
      </c>
      <c r="Q3451">
        <v>115.93300000000001</v>
      </c>
      <c r="R3451" t="s">
        <v>232</v>
      </c>
    </row>
    <row r="3452" spans="1:18" x14ac:dyDescent="0.35">
      <c r="A3452" s="1">
        <v>33422</v>
      </c>
      <c r="B3452">
        <v>7</v>
      </c>
      <c r="C3452" t="s">
        <v>75</v>
      </c>
      <c r="D3452" t="s">
        <v>3166</v>
      </c>
      <c r="E3452">
        <v>79</v>
      </c>
      <c r="F3452">
        <v>40</v>
      </c>
      <c r="G3452">
        <v>1</v>
      </c>
      <c r="H3452">
        <v>7</v>
      </c>
      <c r="I3452">
        <v>15</v>
      </c>
      <c r="J3452">
        <v>6</v>
      </c>
      <c r="K3452">
        <f t="shared" si="49"/>
        <v>21</v>
      </c>
      <c r="L3452" s="2">
        <v>279</v>
      </c>
      <c r="M3452">
        <v>1991</v>
      </c>
      <c r="N3452" t="s">
        <v>131</v>
      </c>
      <c r="O3452" t="s">
        <v>6413</v>
      </c>
      <c r="P3452">
        <v>-32.433</v>
      </c>
      <c r="Q3452">
        <v>115.93300000000001</v>
      </c>
      <c r="R3452" t="s">
        <v>232</v>
      </c>
    </row>
    <row r="3453" spans="1:18" x14ac:dyDescent="0.35">
      <c r="A3453" s="1">
        <v>33422</v>
      </c>
      <c r="B3453">
        <v>7</v>
      </c>
      <c r="C3453" t="s">
        <v>75</v>
      </c>
      <c r="D3453" t="s">
        <v>3167</v>
      </c>
      <c r="E3453">
        <v>19</v>
      </c>
      <c r="F3453">
        <v>16</v>
      </c>
      <c r="G3453">
        <v>0</v>
      </c>
      <c r="H3453">
        <v>2</v>
      </c>
      <c r="I3453">
        <v>8</v>
      </c>
      <c r="J3453">
        <v>3</v>
      </c>
      <c r="K3453">
        <f t="shared" si="49"/>
        <v>11</v>
      </c>
      <c r="L3453" s="2">
        <v>14</v>
      </c>
      <c r="M3453">
        <v>1991</v>
      </c>
      <c r="N3453" t="s">
        <v>131</v>
      </c>
      <c r="O3453" t="s">
        <v>6413</v>
      </c>
      <c r="P3453">
        <v>-32.433</v>
      </c>
      <c r="Q3453">
        <v>115.93300000000001</v>
      </c>
      <c r="R3453" t="s">
        <v>232</v>
      </c>
    </row>
    <row r="3454" spans="1:18" x14ac:dyDescent="0.35">
      <c r="A3454" s="1">
        <v>33422</v>
      </c>
      <c r="B3454">
        <v>7</v>
      </c>
      <c r="C3454" t="s">
        <v>75</v>
      </c>
      <c r="D3454" t="s">
        <v>3168</v>
      </c>
      <c r="E3454">
        <v>14</v>
      </c>
      <c r="F3454">
        <v>20</v>
      </c>
      <c r="G3454">
        <v>2</v>
      </c>
      <c r="H3454">
        <v>10</v>
      </c>
      <c r="I3454">
        <v>15</v>
      </c>
      <c r="J3454">
        <v>2</v>
      </c>
      <c r="K3454">
        <f t="shared" si="49"/>
        <v>17</v>
      </c>
      <c r="M3454">
        <v>1991</v>
      </c>
      <c r="N3454" t="s">
        <v>131</v>
      </c>
      <c r="O3454" t="s">
        <v>6413</v>
      </c>
      <c r="P3454">
        <v>-32.433</v>
      </c>
      <c r="Q3454">
        <v>115.93300000000001</v>
      </c>
      <c r="R3454" t="s">
        <v>232</v>
      </c>
    </row>
    <row r="3455" spans="1:18" x14ac:dyDescent="0.35">
      <c r="A3455" s="1">
        <v>33422</v>
      </c>
      <c r="B3455">
        <v>7</v>
      </c>
      <c r="C3455" t="s">
        <v>75</v>
      </c>
      <c r="D3455" t="s">
        <v>3164</v>
      </c>
      <c r="E3455">
        <v>47</v>
      </c>
      <c r="F3455">
        <v>59</v>
      </c>
      <c r="G3455">
        <v>1</v>
      </c>
      <c r="H3455">
        <v>5</v>
      </c>
      <c r="I3455">
        <v>5</v>
      </c>
      <c r="J3455">
        <v>2</v>
      </c>
      <c r="K3455">
        <f t="shared" si="49"/>
        <v>7</v>
      </c>
      <c r="M3455">
        <v>1991</v>
      </c>
      <c r="N3455" t="s">
        <v>131</v>
      </c>
      <c r="O3455" t="s">
        <v>6413</v>
      </c>
      <c r="P3455">
        <v>-32.433</v>
      </c>
      <c r="Q3455">
        <v>115.93300000000001</v>
      </c>
      <c r="R3455" t="s">
        <v>232</v>
      </c>
    </row>
    <row r="3456" spans="1:18" x14ac:dyDescent="0.35">
      <c r="A3456" s="1">
        <v>33422</v>
      </c>
      <c r="B3456">
        <v>7</v>
      </c>
      <c r="C3456" t="s">
        <v>75</v>
      </c>
      <c r="D3456" t="s">
        <v>3169</v>
      </c>
      <c r="E3456">
        <v>28</v>
      </c>
      <c r="F3456">
        <v>16</v>
      </c>
      <c r="G3456">
        <v>0</v>
      </c>
      <c r="H3456">
        <v>3</v>
      </c>
      <c r="I3456">
        <v>3</v>
      </c>
      <c r="J3456">
        <v>4</v>
      </c>
      <c r="K3456">
        <f t="shared" si="49"/>
        <v>7</v>
      </c>
      <c r="M3456">
        <v>1991</v>
      </c>
      <c r="N3456" t="s">
        <v>131</v>
      </c>
      <c r="O3456" t="s">
        <v>6413</v>
      </c>
      <c r="P3456">
        <v>-32.433</v>
      </c>
      <c r="Q3456">
        <v>115.93300000000001</v>
      </c>
      <c r="R3456" t="s">
        <v>232</v>
      </c>
    </row>
    <row r="3457" spans="1:18" x14ac:dyDescent="0.35">
      <c r="A3457" s="1">
        <v>33422</v>
      </c>
      <c r="B3457">
        <v>7</v>
      </c>
      <c r="C3457" t="s">
        <v>75</v>
      </c>
      <c r="D3457" t="s">
        <v>3170</v>
      </c>
      <c r="E3457">
        <v>58</v>
      </c>
      <c r="F3457">
        <v>39</v>
      </c>
      <c r="G3457">
        <v>1</v>
      </c>
      <c r="H3457">
        <v>16</v>
      </c>
      <c r="I3457">
        <v>31</v>
      </c>
      <c r="J3457">
        <v>8</v>
      </c>
      <c r="K3457">
        <f t="shared" si="49"/>
        <v>39</v>
      </c>
      <c r="M3457">
        <v>1991</v>
      </c>
      <c r="N3457" t="s">
        <v>131</v>
      </c>
      <c r="O3457" t="s">
        <v>6413</v>
      </c>
      <c r="P3457">
        <v>-32.433</v>
      </c>
      <c r="Q3457">
        <v>115.93300000000001</v>
      </c>
      <c r="R3457" t="s">
        <v>232</v>
      </c>
    </row>
    <row r="3458" spans="1:18" x14ac:dyDescent="0.35">
      <c r="A3458" s="1">
        <v>33422</v>
      </c>
      <c r="B3458">
        <v>7</v>
      </c>
      <c r="C3458" t="s">
        <v>75</v>
      </c>
      <c r="D3458" t="s">
        <v>3171</v>
      </c>
      <c r="E3458">
        <v>24</v>
      </c>
      <c r="F3458">
        <v>9</v>
      </c>
      <c r="G3458">
        <v>1</v>
      </c>
      <c r="H3458">
        <v>2</v>
      </c>
      <c r="I3458">
        <v>2</v>
      </c>
      <c r="J3458">
        <v>2</v>
      </c>
      <c r="K3458">
        <f t="shared" si="49"/>
        <v>4</v>
      </c>
      <c r="M3458">
        <v>1991</v>
      </c>
      <c r="N3458" t="s">
        <v>131</v>
      </c>
      <c r="O3458" t="s">
        <v>6413</v>
      </c>
      <c r="P3458">
        <v>-32.433</v>
      </c>
      <c r="Q3458">
        <v>115.93300000000001</v>
      </c>
      <c r="R3458" t="s">
        <v>232</v>
      </c>
    </row>
    <row r="3459" spans="1:18" x14ac:dyDescent="0.35">
      <c r="A3459" s="1">
        <v>33422</v>
      </c>
      <c r="B3459">
        <v>7</v>
      </c>
      <c r="C3459" t="s">
        <v>75</v>
      </c>
      <c r="D3459" t="s">
        <v>3172</v>
      </c>
      <c r="E3459">
        <v>62</v>
      </c>
      <c r="F3459">
        <v>46</v>
      </c>
      <c r="G3459">
        <v>2</v>
      </c>
      <c r="H3459">
        <v>6</v>
      </c>
      <c r="I3459">
        <v>24</v>
      </c>
      <c r="J3459">
        <v>10</v>
      </c>
      <c r="K3459">
        <f t="shared" si="49"/>
        <v>34</v>
      </c>
      <c r="M3459">
        <v>1991</v>
      </c>
      <c r="N3459" t="s">
        <v>131</v>
      </c>
      <c r="O3459" t="s">
        <v>6413</v>
      </c>
      <c r="P3459">
        <v>-32.433</v>
      </c>
      <c r="Q3459">
        <v>115.93300000000001</v>
      </c>
      <c r="R3459" t="s">
        <v>232</v>
      </c>
    </row>
    <row r="3460" spans="1:18" x14ac:dyDescent="0.35">
      <c r="A3460" s="1">
        <v>33422</v>
      </c>
      <c r="B3460">
        <v>7</v>
      </c>
      <c r="C3460" t="s">
        <v>75</v>
      </c>
      <c r="D3460" t="s">
        <v>3173</v>
      </c>
      <c r="E3460">
        <v>62</v>
      </c>
      <c r="F3460">
        <v>36</v>
      </c>
      <c r="G3460">
        <v>1</v>
      </c>
      <c r="H3460">
        <v>22</v>
      </c>
      <c r="I3460">
        <v>29</v>
      </c>
      <c r="J3460">
        <v>18</v>
      </c>
      <c r="K3460">
        <f t="shared" si="49"/>
        <v>47</v>
      </c>
      <c r="M3460">
        <v>1991</v>
      </c>
      <c r="N3460" t="s">
        <v>131</v>
      </c>
      <c r="O3460" t="s">
        <v>6413</v>
      </c>
      <c r="P3460">
        <v>-32.433</v>
      </c>
      <c r="Q3460">
        <v>115.93300000000001</v>
      </c>
      <c r="R3460" t="s">
        <v>232</v>
      </c>
    </row>
    <row r="3461" spans="1:18" x14ac:dyDescent="0.35">
      <c r="A3461" s="1">
        <v>33422</v>
      </c>
      <c r="B3461">
        <v>7</v>
      </c>
      <c r="C3461" t="s">
        <v>86</v>
      </c>
      <c r="D3461" t="s">
        <v>3174</v>
      </c>
      <c r="E3461">
        <v>66</v>
      </c>
      <c r="F3461">
        <v>47</v>
      </c>
      <c r="G3461">
        <v>0</v>
      </c>
      <c r="H3461">
        <v>11</v>
      </c>
      <c r="I3461">
        <v>9</v>
      </c>
      <c r="J3461">
        <v>11</v>
      </c>
      <c r="K3461">
        <f t="shared" si="49"/>
        <v>20</v>
      </c>
      <c r="M3461">
        <v>1991</v>
      </c>
      <c r="N3461" t="s">
        <v>131</v>
      </c>
      <c r="O3461" t="s">
        <v>6413</v>
      </c>
      <c r="P3461">
        <v>-32.433</v>
      </c>
      <c r="Q3461">
        <v>115.93300000000001</v>
      </c>
      <c r="R3461" t="s">
        <v>232</v>
      </c>
    </row>
    <row r="3462" spans="1:18" x14ac:dyDescent="0.35">
      <c r="A3462" s="1">
        <v>33422</v>
      </c>
      <c r="B3462">
        <v>7</v>
      </c>
      <c r="C3462" t="s">
        <v>86</v>
      </c>
      <c r="D3462" t="s">
        <v>3175</v>
      </c>
      <c r="E3462">
        <v>21</v>
      </c>
      <c r="F3462">
        <v>9</v>
      </c>
      <c r="G3462">
        <v>1</v>
      </c>
      <c r="H3462">
        <v>7</v>
      </c>
      <c r="I3462">
        <v>5</v>
      </c>
      <c r="J3462">
        <v>6</v>
      </c>
      <c r="K3462">
        <f t="shared" si="49"/>
        <v>11</v>
      </c>
      <c r="M3462">
        <v>1991</v>
      </c>
      <c r="N3462" t="s">
        <v>131</v>
      </c>
      <c r="O3462" t="s">
        <v>6413</v>
      </c>
      <c r="P3462">
        <v>-32.433</v>
      </c>
      <c r="Q3462">
        <v>115.93300000000001</v>
      </c>
      <c r="R3462" t="s">
        <v>232</v>
      </c>
    </row>
    <row r="3463" spans="1:18" x14ac:dyDescent="0.35">
      <c r="A3463" s="1">
        <v>33422</v>
      </c>
      <c r="B3463">
        <v>7</v>
      </c>
      <c r="C3463" t="s">
        <v>86</v>
      </c>
      <c r="D3463" t="s">
        <v>3176</v>
      </c>
      <c r="E3463">
        <v>10</v>
      </c>
      <c r="F3463">
        <v>11</v>
      </c>
      <c r="G3463">
        <v>1</v>
      </c>
      <c r="H3463">
        <v>2</v>
      </c>
      <c r="I3463">
        <v>12</v>
      </c>
      <c r="J3463">
        <v>1</v>
      </c>
      <c r="K3463">
        <f t="shared" si="49"/>
        <v>13</v>
      </c>
      <c r="M3463">
        <v>1991</v>
      </c>
      <c r="N3463" t="s">
        <v>131</v>
      </c>
      <c r="O3463" t="s">
        <v>6413</v>
      </c>
      <c r="P3463">
        <v>-32.433</v>
      </c>
      <c r="Q3463">
        <v>115.93300000000001</v>
      </c>
      <c r="R3463" t="s">
        <v>232</v>
      </c>
    </row>
    <row r="3464" spans="1:18" x14ac:dyDescent="0.35">
      <c r="A3464" s="1">
        <v>33422</v>
      </c>
      <c r="B3464">
        <v>7</v>
      </c>
      <c r="C3464" t="s">
        <v>86</v>
      </c>
      <c r="D3464" t="s">
        <v>3177</v>
      </c>
      <c r="E3464">
        <v>26</v>
      </c>
      <c r="F3464">
        <v>22</v>
      </c>
      <c r="G3464">
        <v>2</v>
      </c>
      <c r="H3464">
        <v>3</v>
      </c>
      <c r="I3464">
        <v>18</v>
      </c>
      <c r="J3464">
        <v>3</v>
      </c>
      <c r="K3464">
        <f t="shared" si="49"/>
        <v>21</v>
      </c>
      <c r="M3464">
        <v>1991</v>
      </c>
      <c r="N3464" t="s">
        <v>131</v>
      </c>
      <c r="O3464" t="s">
        <v>6413</v>
      </c>
      <c r="P3464">
        <v>-32.433</v>
      </c>
      <c r="Q3464">
        <v>115.93300000000001</v>
      </c>
      <c r="R3464" t="s">
        <v>232</v>
      </c>
    </row>
    <row r="3465" spans="1:18" x14ac:dyDescent="0.35">
      <c r="A3465" s="1">
        <v>33422</v>
      </c>
      <c r="B3465">
        <v>7</v>
      </c>
      <c r="C3465" t="s">
        <v>86</v>
      </c>
      <c r="D3465" t="s">
        <v>3178</v>
      </c>
      <c r="E3465">
        <v>11</v>
      </c>
      <c r="F3465">
        <v>11</v>
      </c>
      <c r="G3465">
        <v>2</v>
      </c>
      <c r="H3465">
        <v>4</v>
      </c>
      <c r="I3465">
        <v>6</v>
      </c>
      <c r="J3465">
        <v>6</v>
      </c>
      <c r="K3465">
        <f t="shared" si="49"/>
        <v>12</v>
      </c>
      <c r="M3465">
        <v>1991</v>
      </c>
      <c r="N3465" t="s">
        <v>131</v>
      </c>
      <c r="O3465" t="s">
        <v>6413</v>
      </c>
      <c r="P3465">
        <v>-32.433</v>
      </c>
      <c r="Q3465">
        <v>115.93300000000001</v>
      </c>
      <c r="R3465" t="s">
        <v>232</v>
      </c>
    </row>
    <row r="3466" spans="1:18" x14ac:dyDescent="0.35">
      <c r="A3466" s="1">
        <v>33422</v>
      </c>
      <c r="B3466">
        <v>7</v>
      </c>
      <c r="C3466" t="s">
        <v>86</v>
      </c>
      <c r="D3466" t="s">
        <v>3179</v>
      </c>
      <c r="E3466">
        <v>0</v>
      </c>
      <c r="F3466">
        <v>0</v>
      </c>
      <c r="G3466">
        <v>0</v>
      </c>
      <c r="H3466">
        <v>1</v>
      </c>
      <c r="I3466">
        <v>1</v>
      </c>
      <c r="J3466">
        <v>0</v>
      </c>
      <c r="K3466">
        <f t="shared" si="49"/>
        <v>1</v>
      </c>
      <c r="M3466">
        <v>1991</v>
      </c>
      <c r="N3466" t="s">
        <v>131</v>
      </c>
      <c r="O3466" t="s">
        <v>6413</v>
      </c>
      <c r="P3466">
        <v>-32.433</v>
      </c>
      <c r="Q3466">
        <v>115.93300000000001</v>
      </c>
      <c r="R3466" t="s">
        <v>232</v>
      </c>
    </row>
    <row r="3467" spans="1:18" x14ac:dyDescent="0.35">
      <c r="A3467" s="1">
        <v>33422</v>
      </c>
      <c r="B3467">
        <v>7</v>
      </c>
      <c r="C3467" t="s">
        <v>86</v>
      </c>
      <c r="D3467" t="s">
        <v>3180</v>
      </c>
      <c r="E3467">
        <v>26</v>
      </c>
      <c r="F3467">
        <v>15</v>
      </c>
      <c r="G3467">
        <v>0</v>
      </c>
      <c r="H3467">
        <v>4</v>
      </c>
      <c r="I3467">
        <v>4</v>
      </c>
      <c r="J3467">
        <v>2</v>
      </c>
      <c r="K3467">
        <f t="shared" si="49"/>
        <v>6</v>
      </c>
      <c r="L3467" s="2">
        <v>65</v>
      </c>
      <c r="M3467">
        <v>1991</v>
      </c>
      <c r="N3467" t="s">
        <v>131</v>
      </c>
      <c r="O3467" t="s">
        <v>6413</v>
      </c>
      <c r="P3467">
        <v>-32.433</v>
      </c>
      <c r="Q3467">
        <v>115.93300000000001</v>
      </c>
      <c r="R3467" t="s">
        <v>232</v>
      </c>
    </row>
    <row r="3468" spans="1:18" x14ac:dyDescent="0.35">
      <c r="A3468" s="1">
        <v>33422</v>
      </c>
      <c r="B3468">
        <v>7</v>
      </c>
      <c r="C3468" t="s">
        <v>86</v>
      </c>
      <c r="D3468" t="s">
        <v>3181</v>
      </c>
      <c r="E3468">
        <v>38</v>
      </c>
      <c r="F3468">
        <v>6</v>
      </c>
      <c r="G3468">
        <v>1</v>
      </c>
      <c r="H3468">
        <v>5</v>
      </c>
      <c r="I3468">
        <v>12</v>
      </c>
      <c r="J3468">
        <v>11</v>
      </c>
      <c r="K3468">
        <f t="shared" si="49"/>
        <v>23</v>
      </c>
      <c r="L3468" s="2">
        <v>323</v>
      </c>
      <c r="M3468">
        <v>1991</v>
      </c>
      <c r="N3468" t="s">
        <v>131</v>
      </c>
      <c r="O3468" t="s">
        <v>6413</v>
      </c>
      <c r="P3468">
        <v>-32.433</v>
      </c>
      <c r="Q3468">
        <v>115.93300000000001</v>
      </c>
      <c r="R3468" t="s">
        <v>232</v>
      </c>
    </row>
    <row r="3469" spans="1:18" x14ac:dyDescent="0.35">
      <c r="A3469" s="1">
        <v>33422</v>
      </c>
      <c r="B3469">
        <v>7</v>
      </c>
      <c r="C3469" t="s">
        <v>86</v>
      </c>
      <c r="D3469" t="s">
        <v>3182</v>
      </c>
      <c r="E3469">
        <v>22</v>
      </c>
      <c r="F3469">
        <v>7</v>
      </c>
      <c r="G3469">
        <v>0</v>
      </c>
      <c r="H3469">
        <v>1</v>
      </c>
      <c r="I3469">
        <v>2</v>
      </c>
      <c r="J3469">
        <v>4</v>
      </c>
      <c r="K3469">
        <f t="shared" si="49"/>
        <v>6</v>
      </c>
      <c r="M3469">
        <v>1991</v>
      </c>
      <c r="N3469" t="s">
        <v>131</v>
      </c>
      <c r="O3469" t="s">
        <v>6413</v>
      </c>
      <c r="P3469">
        <v>-32.433</v>
      </c>
      <c r="Q3469">
        <v>115.93300000000001</v>
      </c>
      <c r="R3469" t="s">
        <v>232</v>
      </c>
    </row>
    <row r="3470" spans="1:18" x14ac:dyDescent="0.35">
      <c r="A3470" s="1">
        <v>33422</v>
      </c>
      <c r="B3470">
        <v>7</v>
      </c>
      <c r="C3470" t="s">
        <v>86</v>
      </c>
      <c r="D3470" t="s">
        <v>3183</v>
      </c>
      <c r="E3470">
        <v>75</v>
      </c>
      <c r="F3470">
        <v>121</v>
      </c>
      <c r="G3470">
        <v>2</v>
      </c>
      <c r="H3470">
        <v>32</v>
      </c>
      <c r="I3470">
        <v>26</v>
      </c>
      <c r="J3470">
        <v>36</v>
      </c>
      <c r="K3470">
        <f t="shared" si="49"/>
        <v>62</v>
      </c>
      <c r="M3470">
        <v>1991</v>
      </c>
      <c r="N3470" t="s">
        <v>131</v>
      </c>
      <c r="O3470" t="s">
        <v>6413</v>
      </c>
      <c r="P3470">
        <v>-32.433</v>
      </c>
      <c r="Q3470">
        <v>115.93300000000001</v>
      </c>
      <c r="R3470" t="s">
        <v>232</v>
      </c>
    </row>
    <row r="3471" spans="1:18" x14ac:dyDescent="0.35">
      <c r="A3471" s="1">
        <v>33422</v>
      </c>
      <c r="B3471">
        <v>7</v>
      </c>
      <c r="C3471" t="s">
        <v>97</v>
      </c>
      <c r="D3471" t="s">
        <v>3184</v>
      </c>
      <c r="E3471">
        <v>19</v>
      </c>
      <c r="F3471">
        <v>9</v>
      </c>
      <c r="G3471">
        <v>0</v>
      </c>
      <c r="H3471">
        <v>3</v>
      </c>
      <c r="I3471">
        <v>6</v>
      </c>
      <c r="J3471">
        <v>4</v>
      </c>
      <c r="K3471">
        <f t="shared" si="49"/>
        <v>10</v>
      </c>
      <c r="M3471">
        <v>1991</v>
      </c>
      <c r="N3471" t="s">
        <v>131</v>
      </c>
      <c r="O3471" t="s">
        <v>6413</v>
      </c>
      <c r="P3471">
        <v>-32.433</v>
      </c>
      <c r="Q3471">
        <v>115.93300000000001</v>
      </c>
      <c r="R3471" t="s">
        <v>232</v>
      </c>
    </row>
    <row r="3472" spans="1:18" x14ac:dyDescent="0.35">
      <c r="A3472" s="1">
        <v>33422</v>
      </c>
      <c r="B3472">
        <v>7</v>
      </c>
      <c r="C3472" t="s">
        <v>97</v>
      </c>
      <c r="D3472" t="s">
        <v>3185</v>
      </c>
      <c r="E3472">
        <v>63</v>
      </c>
      <c r="F3472">
        <v>30</v>
      </c>
      <c r="G3472">
        <v>4</v>
      </c>
      <c r="H3472">
        <v>4</v>
      </c>
      <c r="I3472">
        <v>11</v>
      </c>
      <c r="J3472">
        <v>11</v>
      </c>
      <c r="K3472">
        <f t="shared" si="49"/>
        <v>22</v>
      </c>
      <c r="M3472">
        <v>1991</v>
      </c>
      <c r="N3472" t="s">
        <v>131</v>
      </c>
      <c r="O3472" t="s">
        <v>6413</v>
      </c>
      <c r="P3472">
        <v>-32.433</v>
      </c>
      <c r="Q3472">
        <v>115.93300000000001</v>
      </c>
      <c r="R3472" t="s">
        <v>232</v>
      </c>
    </row>
    <row r="3473" spans="1:18" x14ac:dyDescent="0.35">
      <c r="A3473" s="1">
        <v>33422</v>
      </c>
      <c r="B3473">
        <v>7</v>
      </c>
      <c r="C3473" t="s">
        <v>97</v>
      </c>
      <c r="D3473" t="s">
        <v>3186</v>
      </c>
      <c r="E3473">
        <v>52</v>
      </c>
      <c r="F3473">
        <v>98</v>
      </c>
      <c r="G3473">
        <v>20</v>
      </c>
      <c r="H3473">
        <v>16</v>
      </c>
      <c r="I3473">
        <v>31</v>
      </c>
      <c r="J3473">
        <v>10</v>
      </c>
      <c r="K3473">
        <f t="shared" si="49"/>
        <v>41</v>
      </c>
      <c r="L3473" s="2">
        <v>66</v>
      </c>
      <c r="M3473">
        <v>1991</v>
      </c>
      <c r="N3473" t="s">
        <v>131</v>
      </c>
      <c r="O3473" t="s">
        <v>6413</v>
      </c>
      <c r="P3473">
        <v>-32.433</v>
      </c>
      <c r="Q3473">
        <v>115.93300000000001</v>
      </c>
      <c r="R3473" t="s">
        <v>232</v>
      </c>
    </row>
    <row r="3474" spans="1:18" x14ac:dyDescent="0.35">
      <c r="A3474" s="1">
        <v>33422</v>
      </c>
      <c r="B3474">
        <v>7</v>
      </c>
      <c r="C3474" t="s">
        <v>97</v>
      </c>
      <c r="D3474" t="s">
        <v>3187</v>
      </c>
      <c r="E3474">
        <v>50</v>
      </c>
      <c r="F3474">
        <v>33</v>
      </c>
      <c r="G3474">
        <v>3</v>
      </c>
      <c r="H3474">
        <v>0</v>
      </c>
      <c r="I3474">
        <v>3</v>
      </c>
      <c r="J3474">
        <v>8</v>
      </c>
      <c r="K3474">
        <f t="shared" si="49"/>
        <v>11</v>
      </c>
      <c r="M3474">
        <v>1991</v>
      </c>
      <c r="N3474" t="s">
        <v>131</v>
      </c>
      <c r="O3474" t="s">
        <v>6413</v>
      </c>
      <c r="P3474">
        <v>-32.433</v>
      </c>
      <c r="Q3474">
        <v>115.93300000000001</v>
      </c>
      <c r="R3474" t="s">
        <v>232</v>
      </c>
    </row>
    <row r="3475" spans="1:18" x14ac:dyDescent="0.35">
      <c r="A3475" s="1">
        <v>33422</v>
      </c>
      <c r="B3475">
        <v>7</v>
      </c>
      <c r="C3475" t="s">
        <v>97</v>
      </c>
      <c r="D3475" t="s">
        <v>3188</v>
      </c>
      <c r="E3475">
        <v>39</v>
      </c>
      <c r="F3475">
        <v>48</v>
      </c>
      <c r="G3475">
        <v>4</v>
      </c>
      <c r="H3475">
        <v>0</v>
      </c>
      <c r="I3475">
        <v>11</v>
      </c>
      <c r="J3475">
        <v>2</v>
      </c>
      <c r="K3475">
        <f t="shared" si="49"/>
        <v>13</v>
      </c>
      <c r="L3475" s="2">
        <v>84</v>
      </c>
      <c r="M3475">
        <v>1991</v>
      </c>
      <c r="N3475" t="s">
        <v>131</v>
      </c>
      <c r="O3475" t="s">
        <v>6413</v>
      </c>
      <c r="P3475">
        <v>-32.433</v>
      </c>
      <c r="Q3475">
        <v>115.93300000000001</v>
      </c>
      <c r="R3475" t="s">
        <v>232</v>
      </c>
    </row>
    <row r="3476" spans="1:18" x14ac:dyDescent="0.35">
      <c r="A3476" s="1">
        <v>33422</v>
      </c>
      <c r="B3476">
        <v>7</v>
      </c>
      <c r="C3476" t="s">
        <v>97</v>
      </c>
      <c r="D3476" t="s">
        <v>3189</v>
      </c>
      <c r="E3476">
        <v>48</v>
      </c>
      <c r="F3476">
        <v>32</v>
      </c>
      <c r="G3476">
        <v>3</v>
      </c>
      <c r="H3476">
        <v>6</v>
      </c>
      <c r="I3476">
        <v>25</v>
      </c>
      <c r="J3476">
        <v>12</v>
      </c>
      <c r="K3476">
        <f t="shared" si="49"/>
        <v>37</v>
      </c>
      <c r="M3476">
        <v>1991</v>
      </c>
      <c r="N3476" t="s">
        <v>131</v>
      </c>
      <c r="O3476" t="s">
        <v>6413</v>
      </c>
      <c r="P3476">
        <v>-32.433</v>
      </c>
      <c r="Q3476">
        <v>115.93300000000001</v>
      </c>
      <c r="R3476" t="s">
        <v>232</v>
      </c>
    </row>
    <row r="3477" spans="1:18" x14ac:dyDescent="0.35">
      <c r="A3477" s="1">
        <v>33422</v>
      </c>
      <c r="B3477">
        <v>7</v>
      </c>
      <c r="C3477" t="s">
        <v>97</v>
      </c>
      <c r="D3477" t="s">
        <v>3190</v>
      </c>
      <c r="E3477">
        <v>58</v>
      </c>
      <c r="F3477">
        <v>32</v>
      </c>
      <c r="G3477">
        <v>3</v>
      </c>
      <c r="H3477">
        <v>6</v>
      </c>
      <c r="I3477">
        <v>9</v>
      </c>
      <c r="J3477">
        <v>7</v>
      </c>
      <c r="K3477">
        <f t="shared" si="49"/>
        <v>16</v>
      </c>
      <c r="M3477">
        <v>1991</v>
      </c>
      <c r="N3477" t="s">
        <v>131</v>
      </c>
      <c r="O3477" t="s">
        <v>6413</v>
      </c>
      <c r="P3477">
        <v>-32.433</v>
      </c>
      <c r="Q3477">
        <v>115.93300000000001</v>
      </c>
      <c r="R3477" t="s">
        <v>232</v>
      </c>
    </row>
    <row r="3478" spans="1:18" x14ac:dyDescent="0.35">
      <c r="A3478" s="1">
        <v>33422</v>
      </c>
      <c r="B3478">
        <v>7</v>
      </c>
      <c r="C3478" t="s">
        <v>97</v>
      </c>
      <c r="D3478" t="s">
        <v>3191</v>
      </c>
      <c r="E3478">
        <v>39</v>
      </c>
      <c r="F3478">
        <v>12</v>
      </c>
      <c r="G3478">
        <v>1</v>
      </c>
      <c r="H3478">
        <v>1</v>
      </c>
      <c r="I3478">
        <v>4</v>
      </c>
      <c r="J3478">
        <v>6</v>
      </c>
      <c r="K3478">
        <f t="shared" si="49"/>
        <v>10</v>
      </c>
      <c r="M3478">
        <v>1991</v>
      </c>
      <c r="N3478" t="s">
        <v>131</v>
      </c>
      <c r="O3478" t="s">
        <v>6413</v>
      </c>
      <c r="P3478">
        <v>-32.433</v>
      </c>
      <c r="Q3478">
        <v>115.93300000000001</v>
      </c>
      <c r="R3478" t="s">
        <v>232</v>
      </c>
    </row>
    <row r="3479" spans="1:18" x14ac:dyDescent="0.35">
      <c r="A3479" s="1">
        <v>33422</v>
      </c>
      <c r="B3479">
        <v>7</v>
      </c>
      <c r="C3479" t="s">
        <v>97</v>
      </c>
      <c r="D3479" t="s">
        <v>3192</v>
      </c>
      <c r="E3479">
        <v>108</v>
      </c>
      <c r="F3479">
        <v>112</v>
      </c>
      <c r="G3479">
        <v>0</v>
      </c>
      <c r="H3479">
        <v>5</v>
      </c>
      <c r="I3479">
        <v>7</v>
      </c>
      <c r="J3479">
        <v>3</v>
      </c>
      <c r="K3479">
        <f t="shared" si="49"/>
        <v>10</v>
      </c>
      <c r="M3479">
        <v>1991</v>
      </c>
      <c r="N3479" t="s">
        <v>131</v>
      </c>
      <c r="O3479" t="s">
        <v>6413</v>
      </c>
      <c r="P3479">
        <v>-32.433</v>
      </c>
      <c r="Q3479">
        <v>115.93300000000001</v>
      </c>
      <c r="R3479" t="s">
        <v>232</v>
      </c>
    </row>
    <row r="3480" spans="1:18" x14ac:dyDescent="0.35">
      <c r="A3480" s="1">
        <v>33422</v>
      </c>
      <c r="B3480">
        <v>7</v>
      </c>
      <c r="C3480" t="s">
        <v>97</v>
      </c>
      <c r="D3480" t="s">
        <v>3193</v>
      </c>
      <c r="E3480">
        <v>66</v>
      </c>
      <c r="F3480">
        <v>60</v>
      </c>
      <c r="G3480">
        <v>1</v>
      </c>
      <c r="H3480">
        <v>6</v>
      </c>
      <c r="I3480">
        <v>1</v>
      </c>
      <c r="J3480">
        <v>4</v>
      </c>
      <c r="K3480">
        <f t="shared" si="49"/>
        <v>5</v>
      </c>
      <c r="M3480">
        <v>1991</v>
      </c>
      <c r="N3480" t="s">
        <v>131</v>
      </c>
      <c r="O3480" t="s">
        <v>6413</v>
      </c>
      <c r="P3480">
        <v>-32.433</v>
      </c>
      <c r="Q3480">
        <v>115.93300000000001</v>
      </c>
      <c r="R3480" t="s">
        <v>232</v>
      </c>
    </row>
    <row r="3481" spans="1:18" x14ac:dyDescent="0.35">
      <c r="A3481" s="1">
        <v>33422</v>
      </c>
      <c r="B3481">
        <v>7</v>
      </c>
      <c r="C3481" t="s">
        <v>108</v>
      </c>
      <c r="D3481" t="s">
        <v>3194</v>
      </c>
      <c r="E3481">
        <v>81</v>
      </c>
      <c r="F3481">
        <v>30</v>
      </c>
      <c r="G3481">
        <v>4</v>
      </c>
      <c r="H3481">
        <v>2</v>
      </c>
      <c r="I3481">
        <v>6</v>
      </c>
      <c r="J3481">
        <v>2</v>
      </c>
      <c r="K3481">
        <f t="shared" si="49"/>
        <v>8</v>
      </c>
      <c r="M3481">
        <v>1991</v>
      </c>
      <c r="N3481" t="s">
        <v>131</v>
      </c>
      <c r="O3481" t="s">
        <v>6413</v>
      </c>
      <c r="P3481">
        <v>-32.433</v>
      </c>
      <c r="Q3481">
        <v>115.93300000000001</v>
      </c>
      <c r="R3481" t="s">
        <v>232</v>
      </c>
    </row>
    <row r="3482" spans="1:18" x14ac:dyDescent="0.35">
      <c r="A3482" s="1">
        <v>33422</v>
      </c>
      <c r="B3482">
        <v>7</v>
      </c>
      <c r="C3482" t="s">
        <v>108</v>
      </c>
      <c r="D3482" t="s">
        <v>3195</v>
      </c>
      <c r="E3482">
        <v>61</v>
      </c>
      <c r="F3482">
        <v>58</v>
      </c>
      <c r="G3482">
        <v>1</v>
      </c>
      <c r="H3482">
        <v>5</v>
      </c>
      <c r="I3482">
        <v>11</v>
      </c>
      <c r="J3482">
        <v>4</v>
      </c>
      <c r="K3482">
        <f t="shared" si="49"/>
        <v>15</v>
      </c>
      <c r="M3482">
        <v>1991</v>
      </c>
      <c r="N3482" t="s">
        <v>131</v>
      </c>
      <c r="O3482" t="s">
        <v>6413</v>
      </c>
      <c r="P3482">
        <v>-32.433</v>
      </c>
      <c r="Q3482">
        <v>115.93300000000001</v>
      </c>
      <c r="R3482" t="s">
        <v>232</v>
      </c>
    </row>
    <row r="3483" spans="1:18" x14ac:dyDescent="0.35">
      <c r="A3483" s="1">
        <v>33422</v>
      </c>
      <c r="B3483">
        <v>7</v>
      </c>
      <c r="C3483" t="s">
        <v>108</v>
      </c>
      <c r="D3483" t="s">
        <v>3196</v>
      </c>
      <c r="E3483">
        <v>68</v>
      </c>
      <c r="F3483">
        <v>51</v>
      </c>
      <c r="G3483">
        <v>0</v>
      </c>
      <c r="H3483">
        <v>1</v>
      </c>
      <c r="I3483">
        <v>6</v>
      </c>
      <c r="J3483">
        <v>7</v>
      </c>
      <c r="K3483">
        <f t="shared" si="49"/>
        <v>13</v>
      </c>
      <c r="M3483">
        <v>1991</v>
      </c>
      <c r="N3483" t="s">
        <v>131</v>
      </c>
      <c r="O3483" t="s">
        <v>6413</v>
      </c>
      <c r="P3483">
        <v>-32.433</v>
      </c>
      <c r="Q3483">
        <v>115.93300000000001</v>
      </c>
      <c r="R3483" t="s">
        <v>232</v>
      </c>
    </row>
    <row r="3484" spans="1:18" x14ac:dyDescent="0.35">
      <c r="A3484" s="1">
        <v>33422</v>
      </c>
      <c r="B3484">
        <v>7</v>
      </c>
      <c r="C3484" t="s">
        <v>108</v>
      </c>
      <c r="D3484" t="s">
        <v>3197</v>
      </c>
      <c r="E3484">
        <v>74</v>
      </c>
      <c r="F3484">
        <v>60</v>
      </c>
      <c r="G3484">
        <v>3</v>
      </c>
      <c r="H3484">
        <v>1</v>
      </c>
      <c r="I3484">
        <v>2</v>
      </c>
      <c r="J3484">
        <v>1</v>
      </c>
      <c r="K3484">
        <f t="shared" si="49"/>
        <v>3</v>
      </c>
      <c r="M3484">
        <v>1991</v>
      </c>
      <c r="N3484" t="s">
        <v>131</v>
      </c>
      <c r="O3484" t="s">
        <v>6413</v>
      </c>
      <c r="P3484">
        <v>-32.433</v>
      </c>
      <c r="Q3484">
        <v>115.93300000000001</v>
      </c>
      <c r="R3484" t="s">
        <v>232</v>
      </c>
    </row>
    <row r="3485" spans="1:18" x14ac:dyDescent="0.35">
      <c r="A3485" s="1">
        <v>33422</v>
      </c>
      <c r="B3485">
        <v>7</v>
      </c>
      <c r="C3485" t="s">
        <v>108</v>
      </c>
      <c r="D3485" t="s">
        <v>3198</v>
      </c>
      <c r="E3485">
        <v>52</v>
      </c>
      <c r="F3485">
        <v>30</v>
      </c>
      <c r="G3485">
        <v>0</v>
      </c>
      <c r="H3485">
        <v>2</v>
      </c>
      <c r="I3485">
        <v>9</v>
      </c>
      <c r="J3485">
        <v>6</v>
      </c>
      <c r="K3485">
        <f t="shared" si="49"/>
        <v>15</v>
      </c>
      <c r="M3485">
        <v>1991</v>
      </c>
      <c r="N3485" t="s">
        <v>131</v>
      </c>
      <c r="O3485" t="s">
        <v>6413</v>
      </c>
      <c r="P3485">
        <v>-32.433</v>
      </c>
      <c r="Q3485">
        <v>115.93300000000001</v>
      </c>
      <c r="R3485" t="s">
        <v>232</v>
      </c>
    </row>
    <row r="3486" spans="1:18" x14ac:dyDescent="0.35">
      <c r="A3486" s="1">
        <v>33422</v>
      </c>
      <c r="B3486">
        <v>7</v>
      </c>
      <c r="C3486" t="s">
        <v>108</v>
      </c>
      <c r="D3486" t="s">
        <v>3199</v>
      </c>
      <c r="E3486">
        <v>61</v>
      </c>
      <c r="F3486">
        <v>46</v>
      </c>
      <c r="G3486">
        <v>1</v>
      </c>
      <c r="H3486">
        <v>7</v>
      </c>
      <c r="I3486">
        <v>15</v>
      </c>
      <c r="J3486">
        <v>13</v>
      </c>
      <c r="K3486">
        <f t="shared" si="49"/>
        <v>28</v>
      </c>
      <c r="M3486">
        <v>1991</v>
      </c>
      <c r="N3486" t="s">
        <v>131</v>
      </c>
      <c r="O3486" t="s">
        <v>6413</v>
      </c>
      <c r="P3486">
        <v>-32.433</v>
      </c>
      <c r="Q3486">
        <v>115.93300000000001</v>
      </c>
      <c r="R3486" t="s">
        <v>232</v>
      </c>
    </row>
    <row r="3487" spans="1:18" x14ac:dyDescent="0.35">
      <c r="A3487" s="1">
        <v>33422</v>
      </c>
      <c r="B3487">
        <v>7</v>
      </c>
      <c r="C3487" t="s">
        <v>108</v>
      </c>
      <c r="D3487" t="s">
        <v>3200</v>
      </c>
      <c r="E3487">
        <v>55</v>
      </c>
      <c r="F3487">
        <v>47</v>
      </c>
      <c r="G3487">
        <v>1</v>
      </c>
      <c r="H3487">
        <v>17</v>
      </c>
      <c r="I3487">
        <v>44</v>
      </c>
      <c r="J3487">
        <v>21</v>
      </c>
      <c r="K3487">
        <f t="shared" si="49"/>
        <v>65</v>
      </c>
      <c r="L3487" s="2">
        <v>32</v>
      </c>
      <c r="M3487">
        <v>1991</v>
      </c>
      <c r="N3487" t="s">
        <v>131</v>
      </c>
      <c r="O3487" t="s">
        <v>6413</v>
      </c>
      <c r="P3487">
        <v>-32.433</v>
      </c>
      <c r="Q3487">
        <v>115.93300000000001</v>
      </c>
      <c r="R3487" t="s">
        <v>232</v>
      </c>
    </row>
    <row r="3488" spans="1:18" x14ac:dyDescent="0.35">
      <c r="A3488" s="1">
        <v>33422</v>
      </c>
      <c r="B3488">
        <v>7</v>
      </c>
      <c r="C3488" t="s">
        <v>108</v>
      </c>
      <c r="D3488" t="s">
        <v>3201</v>
      </c>
      <c r="E3488">
        <v>45</v>
      </c>
      <c r="F3488">
        <v>48</v>
      </c>
      <c r="G3488">
        <v>0</v>
      </c>
      <c r="H3488">
        <v>2</v>
      </c>
      <c r="I3488">
        <v>7</v>
      </c>
      <c r="J3488">
        <v>5</v>
      </c>
      <c r="K3488">
        <f t="shared" si="49"/>
        <v>12</v>
      </c>
      <c r="M3488">
        <v>1991</v>
      </c>
      <c r="N3488" t="s">
        <v>131</v>
      </c>
      <c r="O3488" t="s">
        <v>6413</v>
      </c>
      <c r="P3488">
        <v>-32.433</v>
      </c>
      <c r="Q3488">
        <v>115.93300000000001</v>
      </c>
      <c r="R3488" t="s">
        <v>232</v>
      </c>
    </row>
    <row r="3489" spans="1:18" x14ac:dyDescent="0.35">
      <c r="A3489" s="1">
        <v>33422</v>
      </c>
      <c r="B3489">
        <v>7</v>
      </c>
      <c r="C3489" t="s">
        <v>108</v>
      </c>
      <c r="D3489" t="s">
        <v>3202</v>
      </c>
      <c r="E3489">
        <v>40</v>
      </c>
      <c r="F3489">
        <v>51</v>
      </c>
      <c r="G3489">
        <v>1</v>
      </c>
      <c r="H3489">
        <v>0</v>
      </c>
      <c r="I3489">
        <v>10</v>
      </c>
      <c r="J3489">
        <v>5</v>
      </c>
      <c r="K3489">
        <f t="shared" si="49"/>
        <v>15</v>
      </c>
      <c r="M3489">
        <v>1991</v>
      </c>
      <c r="N3489" t="s">
        <v>131</v>
      </c>
      <c r="O3489" t="s">
        <v>6413</v>
      </c>
      <c r="P3489">
        <v>-32.433</v>
      </c>
      <c r="Q3489">
        <v>115.93300000000001</v>
      </c>
      <c r="R3489" t="s">
        <v>232</v>
      </c>
    </row>
    <row r="3490" spans="1:18" x14ac:dyDescent="0.35">
      <c r="A3490" s="1">
        <v>33422</v>
      </c>
      <c r="B3490">
        <v>7</v>
      </c>
      <c r="C3490" t="s">
        <v>108</v>
      </c>
      <c r="D3490" t="s">
        <v>3203</v>
      </c>
      <c r="E3490">
        <v>70</v>
      </c>
      <c r="F3490">
        <v>82</v>
      </c>
      <c r="G3490">
        <v>5</v>
      </c>
      <c r="H3490">
        <v>5</v>
      </c>
      <c r="I3490">
        <v>26</v>
      </c>
      <c r="J3490">
        <v>9</v>
      </c>
      <c r="K3490">
        <f t="shared" si="49"/>
        <v>35</v>
      </c>
      <c r="L3490" s="2">
        <v>41</v>
      </c>
      <c r="M3490">
        <v>1991</v>
      </c>
      <c r="N3490" t="s">
        <v>131</v>
      </c>
      <c r="O3490" t="s">
        <v>6413</v>
      </c>
      <c r="P3490">
        <v>-32.433</v>
      </c>
      <c r="Q3490">
        <v>115.93300000000001</v>
      </c>
      <c r="R3490" t="s">
        <v>232</v>
      </c>
    </row>
    <row r="3491" spans="1:18" x14ac:dyDescent="0.35">
      <c r="A3491" s="1">
        <v>33422</v>
      </c>
      <c r="B3491">
        <v>7</v>
      </c>
      <c r="C3491" t="s">
        <v>119</v>
      </c>
      <c r="D3491" t="s">
        <v>3204</v>
      </c>
      <c r="E3491">
        <v>1</v>
      </c>
      <c r="F3491">
        <v>3</v>
      </c>
      <c r="G3491">
        <v>3</v>
      </c>
      <c r="H3491">
        <v>16</v>
      </c>
      <c r="I3491">
        <v>21</v>
      </c>
      <c r="J3491">
        <v>10</v>
      </c>
      <c r="K3491">
        <f t="shared" si="49"/>
        <v>31</v>
      </c>
      <c r="M3491">
        <v>1991</v>
      </c>
      <c r="N3491" t="s">
        <v>131</v>
      </c>
      <c r="O3491" t="s">
        <v>6413</v>
      </c>
      <c r="P3491">
        <v>-32.433</v>
      </c>
      <c r="Q3491">
        <v>115.93300000000001</v>
      </c>
      <c r="R3491" t="s">
        <v>232</v>
      </c>
    </row>
    <row r="3492" spans="1:18" x14ac:dyDescent="0.35">
      <c r="A3492" s="1">
        <v>33422</v>
      </c>
      <c r="B3492">
        <v>7</v>
      </c>
      <c r="C3492" t="s">
        <v>119</v>
      </c>
      <c r="D3492" t="s">
        <v>3205</v>
      </c>
      <c r="E3492">
        <v>4</v>
      </c>
      <c r="F3492">
        <v>3</v>
      </c>
      <c r="G3492">
        <v>2</v>
      </c>
      <c r="H3492">
        <v>5</v>
      </c>
      <c r="I3492">
        <v>5</v>
      </c>
      <c r="J3492">
        <v>0</v>
      </c>
      <c r="K3492">
        <f t="shared" si="49"/>
        <v>5</v>
      </c>
      <c r="M3492">
        <v>1991</v>
      </c>
      <c r="N3492" t="s">
        <v>131</v>
      </c>
      <c r="O3492" t="s">
        <v>6413</v>
      </c>
      <c r="P3492">
        <v>-32.433</v>
      </c>
      <c r="Q3492">
        <v>115.93300000000001</v>
      </c>
      <c r="R3492" t="s">
        <v>232</v>
      </c>
    </row>
    <row r="3493" spans="1:18" x14ac:dyDescent="0.35">
      <c r="A3493" s="1">
        <v>33422</v>
      </c>
      <c r="B3493">
        <v>7</v>
      </c>
      <c r="C3493" t="s">
        <v>119</v>
      </c>
      <c r="D3493" t="s">
        <v>3206</v>
      </c>
      <c r="E3493">
        <v>8</v>
      </c>
      <c r="F3493">
        <v>19</v>
      </c>
      <c r="G3493">
        <v>3</v>
      </c>
      <c r="H3493">
        <v>7</v>
      </c>
      <c r="I3493">
        <v>17</v>
      </c>
      <c r="J3493">
        <v>10</v>
      </c>
      <c r="K3493">
        <f t="shared" si="49"/>
        <v>27</v>
      </c>
      <c r="M3493">
        <v>1991</v>
      </c>
      <c r="N3493" t="s">
        <v>131</v>
      </c>
      <c r="O3493" t="s">
        <v>6413</v>
      </c>
      <c r="P3493">
        <v>-32.433</v>
      </c>
      <c r="Q3493">
        <v>115.93300000000001</v>
      </c>
      <c r="R3493" t="s">
        <v>232</v>
      </c>
    </row>
    <row r="3494" spans="1:18" x14ac:dyDescent="0.35">
      <c r="A3494" s="1">
        <v>33422</v>
      </c>
      <c r="B3494">
        <v>7</v>
      </c>
      <c r="C3494" t="s">
        <v>119</v>
      </c>
      <c r="D3494" t="s">
        <v>3207</v>
      </c>
      <c r="E3494">
        <v>54</v>
      </c>
      <c r="F3494">
        <v>32</v>
      </c>
      <c r="G3494">
        <v>2</v>
      </c>
      <c r="H3494">
        <v>0</v>
      </c>
      <c r="I3494">
        <v>6</v>
      </c>
      <c r="J3494">
        <v>1</v>
      </c>
      <c r="K3494">
        <f t="shared" si="49"/>
        <v>7</v>
      </c>
      <c r="M3494">
        <v>1991</v>
      </c>
      <c r="N3494" t="s">
        <v>131</v>
      </c>
      <c r="O3494" t="s">
        <v>6413</v>
      </c>
      <c r="P3494">
        <v>-32.433</v>
      </c>
      <c r="Q3494">
        <v>115.93300000000001</v>
      </c>
      <c r="R3494" t="s">
        <v>232</v>
      </c>
    </row>
    <row r="3495" spans="1:18" x14ac:dyDescent="0.35">
      <c r="A3495" s="1">
        <v>33422</v>
      </c>
      <c r="B3495">
        <v>7</v>
      </c>
      <c r="C3495" t="s">
        <v>119</v>
      </c>
      <c r="D3495" t="s">
        <v>3208</v>
      </c>
      <c r="E3495">
        <v>47</v>
      </c>
      <c r="F3495">
        <v>28</v>
      </c>
      <c r="G3495">
        <v>1</v>
      </c>
      <c r="H3495">
        <v>2</v>
      </c>
      <c r="I3495">
        <v>5</v>
      </c>
      <c r="J3495">
        <v>5</v>
      </c>
      <c r="K3495">
        <f t="shared" si="49"/>
        <v>10</v>
      </c>
      <c r="M3495">
        <v>1991</v>
      </c>
      <c r="N3495" t="s">
        <v>131</v>
      </c>
      <c r="O3495" t="s">
        <v>6413</v>
      </c>
      <c r="P3495">
        <v>-32.433</v>
      </c>
      <c r="Q3495">
        <v>115.93300000000001</v>
      </c>
      <c r="R3495" t="s">
        <v>232</v>
      </c>
    </row>
    <row r="3496" spans="1:18" x14ac:dyDescent="0.35">
      <c r="A3496" s="1">
        <v>33422</v>
      </c>
      <c r="B3496">
        <v>7</v>
      </c>
      <c r="C3496" t="s">
        <v>119</v>
      </c>
      <c r="D3496" t="s">
        <v>3209</v>
      </c>
      <c r="E3496">
        <v>43</v>
      </c>
      <c r="F3496">
        <v>52</v>
      </c>
      <c r="G3496">
        <v>2</v>
      </c>
      <c r="H3496">
        <v>19</v>
      </c>
      <c r="I3496">
        <v>21</v>
      </c>
      <c r="J3496">
        <v>4</v>
      </c>
      <c r="K3496">
        <f t="shared" si="49"/>
        <v>25</v>
      </c>
      <c r="L3496" s="2">
        <v>262</v>
      </c>
      <c r="M3496">
        <v>1991</v>
      </c>
      <c r="N3496" t="s">
        <v>131</v>
      </c>
      <c r="O3496" t="s">
        <v>6413</v>
      </c>
      <c r="P3496">
        <v>-32.433</v>
      </c>
      <c r="Q3496">
        <v>115.93300000000001</v>
      </c>
      <c r="R3496" t="s">
        <v>232</v>
      </c>
    </row>
    <row r="3497" spans="1:18" x14ac:dyDescent="0.35">
      <c r="A3497" s="1">
        <v>33422</v>
      </c>
      <c r="B3497">
        <v>7</v>
      </c>
      <c r="C3497" t="s">
        <v>119</v>
      </c>
      <c r="D3497" t="s">
        <v>3210</v>
      </c>
      <c r="E3497">
        <v>30</v>
      </c>
      <c r="F3497">
        <v>17</v>
      </c>
      <c r="G3497">
        <v>2</v>
      </c>
      <c r="H3497">
        <v>1</v>
      </c>
      <c r="I3497">
        <v>6</v>
      </c>
      <c r="J3497">
        <v>3</v>
      </c>
      <c r="K3497">
        <f t="shared" si="49"/>
        <v>9</v>
      </c>
      <c r="M3497">
        <v>1991</v>
      </c>
      <c r="N3497" t="s">
        <v>131</v>
      </c>
      <c r="O3497" t="s">
        <v>6413</v>
      </c>
      <c r="P3497">
        <v>-32.433</v>
      </c>
      <c r="Q3497">
        <v>115.93300000000001</v>
      </c>
      <c r="R3497" t="s">
        <v>232</v>
      </c>
    </row>
    <row r="3498" spans="1:18" x14ac:dyDescent="0.35">
      <c r="A3498" s="1">
        <v>33422</v>
      </c>
      <c r="B3498">
        <v>7</v>
      </c>
      <c r="C3498" t="s">
        <v>119</v>
      </c>
      <c r="D3498" t="s">
        <v>3211</v>
      </c>
      <c r="E3498">
        <v>121</v>
      </c>
      <c r="F3498">
        <v>148</v>
      </c>
      <c r="G3498">
        <v>12</v>
      </c>
      <c r="H3498">
        <v>24</v>
      </c>
      <c r="I3498">
        <v>30</v>
      </c>
      <c r="J3498">
        <v>18</v>
      </c>
      <c r="K3498">
        <f t="shared" si="49"/>
        <v>48</v>
      </c>
      <c r="L3498" s="2">
        <v>224</v>
      </c>
      <c r="M3498">
        <v>1991</v>
      </c>
      <c r="N3498" t="s">
        <v>131</v>
      </c>
      <c r="O3498" t="s">
        <v>6413</v>
      </c>
      <c r="P3498">
        <v>-32.433</v>
      </c>
      <c r="Q3498">
        <v>115.93300000000001</v>
      </c>
      <c r="R3498" t="s">
        <v>232</v>
      </c>
    </row>
    <row r="3499" spans="1:18" x14ac:dyDescent="0.35">
      <c r="A3499" s="1">
        <v>33422</v>
      </c>
      <c r="B3499">
        <v>7</v>
      </c>
      <c r="C3499" t="s">
        <v>119</v>
      </c>
      <c r="D3499" t="s">
        <v>3212</v>
      </c>
      <c r="E3499">
        <v>35</v>
      </c>
      <c r="F3499">
        <v>59</v>
      </c>
      <c r="G3499">
        <v>2</v>
      </c>
      <c r="H3499">
        <v>9</v>
      </c>
      <c r="I3499">
        <v>10</v>
      </c>
      <c r="J3499">
        <v>1</v>
      </c>
      <c r="K3499">
        <f t="shared" si="49"/>
        <v>11</v>
      </c>
      <c r="M3499">
        <v>1991</v>
      </c>
      <c r="N3499" t="s">
        <v>131</v>
      </c>
      <c r="O3499" t="s">
        <v>6413</v>
      </c>
      <c r="P3499">
        <v>-32.433</v>
      </c>
      <c r="Q3499">
        <v>115.93300000000001</v>
      </c>
      <c r="R3499" t="s">
        <v>232</v>
      </c>
    </row>
    <row r="3500" spans="1:18" x14ac:dyDescent="0.35">
      <c r="A3500" s="1">
        <v>33422</v>
      </c>
      <c r="B3500">
        <v>7</v>
      </c>
      <c r="C3500" t="s">
        <v>119</v>
      </c>
      <c r="D3500" t="s">
        <v>3213</v>
      </c>
      <c r="E3500">
        <v>49</v>
      </c>
      <c r="F3500">
        <v>29</v>
      </c>
      <c r="G3500">
        <v>3</v>
      </c>
      <c r="H3500">
        <v>3</v>
      </c>
      <c r="I3500">
        <v>6</v>
      </c>
      <c r="J3500">
        <v>1</v>
      </c>
      <c r="K3500">
        <f t="shared" si="49"/>
        <v>7</v>
      </c>
      <c r="M3500">
        <v>1991</v>
      </c>
      <c r="N3500" t="s">
        <v>131</v>
      </c>
      <c r="O3500" t="s">
        <v>6413</v>
      </c>
      <c r="P3500">
        <v>-32.433</v>
      </c>
      <c r="Q3500">
        <v>115.93300000000001</v>
      </c>
      <c r="R3500" t="s">
        <v>232</v>
      </c>
    </row>
    <row r="3501" spans="1:18" x14ac:dyDescent="0.35">
      <c r="A3501" s="1">
        <v>33429</v>
      </c>
      <c r="B3501">
        <v>8</v>
      </c>
      <c r="C3501" t="s">
        <v>16</v>
      </c>
      <c r="D3501" t="s">
        <v>3214</v>
      </c>
      <c r="E3501">
        <v>38</v>
      </c>
      <c r="F3501">
        <v>47</v>
      </c>
      <c r="G3501">
        <v>6</v>
      </c>
      <c r="H3501">
        <v>2</v>
      </c>
      <c r="I3501">
        <v>5</v>
      </c>
      <c r="J3501">
        <v>7</v>
      </c>
      <c r="K3501">
        <f t="shared" si="49"/>
        <v>12</v>
      </c>
      <c r="L3501" s="2">
        <v>54</v>
      </c>
      <c r="M3501">
        <v>1991</v>
      </c>
      <c r="N3501" t="s">
        <v>131</v>
      </c>
      <c r="O3501" t="s">
        <v>6413</v>
      </c>
      <c r="P3501">
        <v>-32.433</v>
      </c>
      <c r="Q3501">
        <v>115.93300000000001</v>
      </c>
      <c r="R3501" t="s">
        <v>232</v>
      </c>
    </row>
    <row r="3502" spans="1:18" x14ac:dyDescent="0.35">
      <c r="A3502" s="1">
        <v>33429</v>
      </c>
      <c r="B3502">
        <v>8</v>
      </c>
      <c r="C3502" t="s">
        <v>16</v>
      </c>
      <c r="D3502" t="s">
        <v>3215</v>
      </c>
      <c r="E3502">
        <v>21</v>
      </c>
      <c r="F3502">
        <v>45</v>
      </c>
      <c r="G3502">
        <v>19</v>
      </c>
      <c r="H3502">
        <v>1</v>
      </c>
      <c r="I3502">
        <v>4</v>
      </c>
      <c r="J3502">
        <v>11</v>
      </c>
      <c r="K3502">
        <f t="shared" si="49"/>
        <v>15</v>
      </c>
      <c r="M3502">
        <v>1991</v>
      </c>
      <c r="N3502" t="s">
        <v>131</v>
      </c>
      <c r="O3502" t="s">
        <v>6413</v>
      </c>
      <c r="P3502">
        <v>-32.433</v>
      </c>
      <c r="Q3502">
        <v>115.93300000000001</v>
      </c>
      <c r="R3502" t="s">
        <v>232</v>
      </c>
    </row>
    <row r="3503" spans="1:18" x14ac:dyDescent="0.35">
      <c r="A3503" s="1">
        <v>33429</v>
      </c>
      <c r="B3503">
        <v>8</v>
      </c>
      <c r="C3503" t="s">
        <v>16</v>
      </c>
      <c r="D3503" t="s">
        <v>3216</v>
      </c>
      <c r="E3503">
        <v>10</v>
      </c>
      <c r="F3503">
        <v>48</v>
      </c>
      <c r="G3503">
        <v>14</v>
      </c>
      <c r="H3503">
        <v>2</v>
      </c>
      <c r="I3503">
        <v>0</v>
      </c>
      <c r="J3503">
        <v>5</v>
      </c>
      <c r="K3503">
        <f t="shared" si="49"/>
        <v>5</v>
      </c>
      <c r="M3503">
        <v>1991</v>
      </c>
      <c r="N3503" t="s">
        <v>131</v>
      </c>
      <c r="O3503" t="s">
        <v>6413</v>
      </c>
      <c r="P3503">
        <v>-32.433</v>
      </c>
      <c r="Q3503">
        <v>115.93300000000001</v>
      </c>
      <c r="R3503" t="s">
        <v>232</v>
      </c>
    </row>
    <row r="3504" spans="1:18" x14ac:dyDescent="0.35">
      <c r="A3504" s="1">
        <v>33429</v>
      </c>
      <c r="B3504">
        <v>8</v>
      </c>
      <c r="C3504" t="s">
        <v>16</v>
      </c>
      <c r="D3504" t="s">
        <v>3217</v>
      </c>
      <c r="E3504">
        <v>29</v>
      </c>
      <c r="F3504">
        <v>56</v>
      </c>
      <c r="G3504">
        <v>15</v>
      </c>
      <c r="H3504">
        <v>1</v>
      </c>
      <c r="I3504">
        <v>3</v>
      </c>
      <c r="J3504">
        <v>3</v>
      </c>
      <c r="K3504">
        <f t="shared" si="49"/>
        <v>6</v>
      </c>
      <c r="M3504">
        <v>1991</v>
      </c>
      <c r="N3504" t="s">
        <v>131</v>
      </c>
      <c r="O3504" t="s">
        <v>6413</v>
      </c>
      <c r="P3504">
        <v>-32.433</v>
      </c>
      <c r="Q3504">
        <v>115.93300000000001</v>
      </c>
      <c r="R3504" t="s">
        <v>232</v>
      </c>
    </row>
    <row r="3505" spans="1:18" x14ac:dyDescent="0.35">
      <c r="A3505" s="1">
        <v>33429</v>
      </c>
      <c r="B3505">
        <v>8</v>
      </c>
      <c r="C3505" t="s">
        <v>16</v>
      </c>
      <c r="D3505" t="s">
        <v>3218</v>
      </c>
      <c r="E3505">
        <v>38</v>
      </c>
      <c r="F3505">
        <v>76</v>
      </c>
      <c r="G3505">
        <v>46</v>
      </c>
      <c r="H3505">
        <v>7</v>
      </c>
      <c r="I3505">
        <v>5</v>
      </c>
      <c r="J3505">
        <v>2</v>
      </c>
      <c r="K3505">
        <f t="shared" si="49"/>
        <v>7</v>
      </c>
      <c r="M3505">
        <v>1991</v>
      </c>
      <c r="N3505" t="s">
        <v>131</v>
      </c>
      <c r="O3505" t="s">
        <v>6413</v>
      </c>
      <c r="P3505">
        <v>-32.433</v>
      </c>
      <c r="Q3505">
        <v>115.93300000000001</v>
      </c>
      <c r="R3505" t="s">
        <v>232</v>
      </c>
    </row>
    <row r="3506" spans="1:18" x14ac:dyDescent="0.35">
      <c r="A3506" s="1">
        <v>33429</v>
      </c>
      <c r="B3506">
        <v>8</v>
      </c>
      <c r="C3506" t="s">
        <v>16</v>
      </c>
      <c r="D3506" t="s">
        <v>3219</v>
      </c>
      <c r="E3506">
        <v>76</v>
      </c>
      <c r="F3506">
        <v>83</v>
      </c>
      <c r="G3506">
        <v>20</v>
      </c>
      <c r="H3506">
        <v>1</v>
      </c>
      <c r="I3506">
        <v>7</v>
      </c>
      <c r="J3506">
        <v>6</v>
      </c>
      <c r="K3506">
        <f t="shared" si="49"/>
        <v>13</v>
      </c>
      <c r="M3506">
        <v>1991</v>
      </c>
      <c r="N3506" t="s">
        <v>131</v>
      </c>
      <c r="O3506" t="s">
        <v>6413</v>
      </c>
      <c r="P3506">
        <v>-32.433</v>
      </c>
      <c r="Q3506">
        <v>115.93300000000001</v>
      </c>
      <c r="R3506" t="s">
        <v>232</v>
      </c>
    </row>
    <row r="3507" spans="1:18" x14ac:dyDescent="0.35">
      <c r="A3507" s="1">
        <v>33429</v>
      </c>
      <c r="B3507">
        <v>8</v>
      </c>
      <c r="C3507" t="s">
        <v>16</v>
      </c>
      <c r="D3507" t="s">
        <v>3220</v>
      </c>
      <c r="E3507">
        <v>56</v>
      </c>
      <c r="F3507">
        <v>76</v>
      </c>
      <c r="G3507">
        <v>16</v>
      </c>
      <c r="H3507">
        <v>2</v>
      </c>
      <c r="I3507">
        <v>9</v>
      </c>
      <c r="J3507">
        <v>5</v>
      </c>
      <c r="K3507">
        <f t="shared" si="49"/>
        <v>14</v>
      </c>
      <c r="M3507">
        <v>1991</v>
      </c>
      <c r="N3507" t="s">
        <v>131</v>
      </c>
      <c r="O3507" t="s">
        <v>6413</v>
      </c>
      <c r="P3507">
        <v>-32.433</v>
      </c>
      <c r="Q3507">
        <v>115.93300000000001</v>
      </c>
      <c r="R3507" t="s">
        <v>232</v>
      </c>
    </row>
    <row r="3508" spans="1:18" x14ac:dyDescent="0.35">
      <c r="A3508" s="1">
        <v>33429</v>
      </c>
      <c r="B3508">
        <v>8</v>
      </c>
      <c r="C3508" t="s">
        <v>16</v>
      </c>
      <c r="D3508" t="s">
        <v>3221</v>
      </c>
      <c r="E3508">
        <v>22</v>
      </c>
      <c r="F3508">
        <v>23</v>
      </c>
      <c r="G3508">
        <v>5</v>
      </c>
      <c r="H3508">
        <v>1</v>
      </c>
      <c r="I3508">
        <v>2</v>
      </c>
      <c r="J3508">
        <v>5</v>
      </c>
      <c r="K3508">
        <f t="shared" si="49"/>
        <v>7</v>
      </c>
      <c r="M3508">
        <v>1991</v>
      </c>
      <c r="N3508" t="s">
        <v>131</v>
      </c>
      <c r="O3508" t="s">
        <v>6413</v>
      </c>
      <c r="P3508">
        <v>-32.433</v>
      </c>
      <c r="Q3508">
        <v>115.93300000000001</v>
      </c>
      <c r="R3508" t="s">
        <v>232</v>
      </c>
    </row>
    <row r="3509" spans="1:18" x14ac:dyDescent="0.35">
      <c r="A3509" s="1">
        <v>33429</v>
      </c>
      <c r="B3509">
        <v>8</v>
      </c>
      <c r="C3509" t="s">
        <v>16</v>
      </c>
      <c r="D3509" t="s">
        <v>3222</v>
      </c>
      <c r="E3509">
        <v>50</v>
      </c>
      <c r="F3509">
        <v>70</v>
      </c>
      <c r="G3509">
        <v>13</v>
      </c>
      <c r="H3509">
        <v>0</v>
      </c>
      <c r="I3509">
        <v>12</v>
      </c>
      <c r="J3509">
        <v>5</v>
      </c>
      <c r="K3509">
        <f t="shared" si="49"/>
        <v>17</v>
      </c>
      <c r="L3509" s="2">
        <v>57</v>
      </c>
      <c r="M3509">
        <v>1991</v>
      </c>
      <c r="N3509" t="s">
        <v>131</v>
      </c>
      <c r="O3509" t="s">
        <v>6413</v>
      </c>
      <c r="P3509">
        <v>-32.433</v>
      </c>
      <c r="Q3509">
        <v>115.93300000000001</v>
      </c>
      <c r="R3509" t="s">
        <v>232</v>
      </c>
    </row>
    <row r="3510" spans="1:18" x14ac:dyDescent="0.35">
      <c r="A3510" s="1">
        <v>33429</v>
      </c>
      <c r="B3510">
        <v>8</v>
      </c>
      <c r="C3510" t="s">
        <v>16</v>
      </c>
      <c r="D3510" t="s">
        <v>3223</v>
      </c>
      <c r="E3510">
        <v>101</v>
      </c>
      <c r="F3510">
        <v>142</v>
      </c>
      <c r="G3510">
        <v>16</v>
      </c>
      <c r="H3510">
        <v>4</v>
      </c>
      <c r="I3510">
        <v>11</v>
      </c>
      <c r="J3510">
        <v>15</v>
      </c>
      <c r="K3510">
        <f t="shared" si="49"/>
        <v>26</v>
      </c>
      <c r="M3510">
        <v>1991</v>
      </c>
      <c r="N3510" t="s">
        <v>131</v>
      </c>
      <c r="O3510" t="s">
        <v>6413</v>
      </c>
      <c r="P3510">
        <v>-32.433</v>
      </c>
      <c r="Q3510">
        <v>115.93300000000001</v>
      </c>
      <c r="R3510" t="s">
        <v>232</v>
      </c>
    </row>
    <row r="3511" spans="1:18" x14ac:dyDescent="0.35">
      <c r="A3511" s="1">
        <v>33429</v>
      </c>
      <c r="B3511">
        <v>8</v>
      </c>
      <c r="C3511" t="s">
        <v>41</v>
      </c>
      <c r="D3511" t="s">
        <v>3224</v>
      </c>
      <c r="E3511">
        <v>49</v>
      </c>
      <c r="F3511">
        <v>76</v>
      </c>
      <c r="G3511">
        <v>19</v>
      </c>
      <c r="H3511">
        <v>7</v>
      </c>
      <c r="I3511">
        <v>18</v>
      </c>
      <c r="J3511">
        <v>5</v>
      </c>
      <c r="K3511">
        <f t="shared" si="49"/>
        <v>23</v>
      </c>
      <c r="L3511" s="2">
        <v>342</v>
      </c>
      <c r="M3511">
        <v>1991</v>
      </c>
      <c r="N3511" t="s">
        <v>131</v>
      </c>
      <c r="O3511" t="s">
        <v>6413</v>
      </c>
      <c r="P3511">
        <v>-32.433</v>
      </c>
      <c r="Q3511">
        <v>115.93300000000001</v>
      </c>
      <c r="R3511" t="s">
        <v>232</v>
      </c>
    </row>
    <row r="3512" spans="1:18" x14ac:dyDescent="0.35">
      <c r="A3512" s="1">
        <v>33429</v>
      </c>
      <c r="B3512">
        <v>8</v>
      </c>
      <c r="C3512" t="s">
        <v>41</v>
      </c>
      <c r="D3512" t="s">
        <v>3225</v>
      </c>
      <c r="E3512">
        <v>57</v>
      </c>
      <c r="F3512">
        <v>48</v>
      </c>
      <c r="G3512">
        <v>5</v>
      </c>
      <c r="H3512">
        <v>6</v>
      </c>
      <c r="I3512">
        <v>18</v>
      </c>
      <c r="J3512">
        <v>11</v>
      </c>
      <c r="K3512">
        <f t="shared" si="49"/>
        <v>29</v>
      </c>
      <c r="M3512">
        <v>1991</v>
      </c>
      <c r="N3512" t="s">
        <v>131</v>
      </c>
      <c r="O3512" t="s">
        <v>6413</v>
      </c>
      <c r="P3512">
        <v>-32.433</v>
      </c>
      <c r="Q3512">
        <v>115.93300000000001</v>
      </c>
      <c r="R3512" t="s">
        <v>232</v>
      </c>
    </row>
    <row r="3513" spans="1:18" x14ac:dyDescent="0.35">
      <c r="A3513" s="1">
        <v>33429</v>
      </c>
      <c r="B3513">
        <v>8</v>
      </c>
      <c r="C3513" t="s">
        <v>41</v>
      </c>
      <c r="D3513" t="s">
        <v>3226</v>
      </c>
      <c r="E3513">
        <v>59</v>
      </c>
      <c r="F3513">
        <v>58</v>
      </c>
      <c r="G3513">
        <v>13</v>
      </c>
      <c r="H3513">
        <v>3</v>
      </c>
      <c r="I3513">
        <v>22</v>
      </c>
      <c r="J3513">
        <v>8</v>
      </c>
      <c r="K3513">
        <f t="shared" si="49"/>
        <v>30</v>
      </c>
      <c r="M3513">
        <v>1991</v>
      </c>
      <c r="N3513" t="s">
        <v>131</v>
      </c>
      <c r="O3513" t="s">
        <v>6413</v>
      </c>
      <c r="P3513">
        <v>-32.433</v>
      </c>
      <c r="Q3513">
        <v>115.93300000000001</v>
      </c>
      <c r="R3513" t="s">
        <v>232</v>
      </c>
    </row>
    <row r="3514" spans="1:18" x14ac:dyDescent="0.35">
      <c r="A3514" s="1">
        <v>33429</v>
      </c>
      <c r="B3514">
        <v>8</v>
      </c>
      <c r="C3514" t="s">
        <v>41</v>
      </c>
      <c r="D3514" t="s">
        <v>3227</v>
      </c>
      <c r="E3514">
        <v>33</v>
      </c>
      <c r="F3514">
        <v>40</v>
      </c>
      <c r="G3514">
        <v>9</v>
      </c>
      <c r="H3514">
        <v>1</v>
      </c>
      <c r="I3514">
        <v>9</v>
      </c>
      <c r="J3514">
        <v>5</v>
      </c>
      <c r="K3514">
        <f t="shared" si="49"/>
        <v>14</v>
      </c>
      <c r="L3514" s="2">
        <v>210</v>
      </c>
      <c r="M3514">
        <v>1991</v>
      </c>
      <c r="N3514" t="s">
        <v>131</v>
      </c>
      <c r="O3514" t="s">
        <v>6413</v>
      </c>
      <c r="P3514">
        <v>-32.433</v>
      </c>
      <c r="Q3514">
        <v>115.93300000000001</v>
      </c>
      <c r="R3514" t="s">
        <v>232</v>
      </c>
    </row>
    <row r="3515" spans="1:18" x14ac:dyDescent="0.35">
      <c r="A3515" s="1">
        <v>33429</v>
      </c>
      <c r="B3515">
        <v>8</v>
      </c>
      <c r="C3515" t="s">
        <v>41</v>
      </c>
      <c r="D3515" t="s">
        <v>3228</v>
      </c>
      <c r="E3515">
        <v>98</v>
      </c>
      <c r="F3515">
        <v>40</v>
      </c>
      <c r="G3515">
        <v>6</v>
      </c>
      <c r="H3515">
        <v>4</v>
      </c>
      <c r="I3515">
        <v>7</v>
      </c>
      <c r="J3515">
        <v>5</v>
      </c>
      <c r="K3515">
        <f t="shared" si="49"/>
        <v>12</v>
      </c>
      <c r="M3515">
        <v>1991</v>
      </c>
      <c r="N3515" t="s">
        <v>131</v>
      </c>
      <c r="O3515" t="s">
        <v>6413</v>
      </c>
      <c r="P3515">
        <v>-32.433</v>
      </c>
      <c r="Q3515">
        <v>115.93300000000001</v>
      </c>
      <c r="R3515" t="s">
        <v>232</v>
      </c>
    </row>
    <row r="3516" spans="1:18" x14ac:dyDescent="0.35">
      <c r="A3516" s="1">
        <v>33429</v>
      </c>
      <c r="B3516">
        <v>8</v>
      </c>
      <c r="C3516" t="s">
        <v>41</v>
      </c>
      <c r="D3516" t="s">
        <v>3229</v>
      </c>
      <c r="E3516">
        <v>66</v>
      </c>
      <c r="F3516">
        <v>129</v>
      </c>
      <c r="G3516">
        <v>36</v>
      </c>
      <c r="H3516">
        <v>12</v>
      </c>
      <c r="I3516">
        <v>15</v>
      </c>
      <c r="J3516">
        <v>13</v>
      </c>
      <c r="K3516">
        <f t="shared" si="49"/>
        <v>28</v>
      </c>
      <c r="M3516">
        <v>1991</v>
      </c>
      <c r="N3516" t="s">
        <v>131</v>
      </c>
      <c r="O3516" t="s">
        <v>6413</v>
      </c>
      <c r="P3516">
        <v>-32.433</v>
      </c>
      <c r="Q3516">
        <v>115.93300000000001</v>
      </c>
      <c r="R3516" t="s">
        <v>232</v>
      </c>
    </row>
    <row r="3517" spans="1:18" x14ac:dyDescent="0.35">
      <c r="A3517" s="1">
        <v>33429</v>
      </c>
      <c r="B3517">
        <v>8</v>
      </c>
      <c r="C3517" t="s">
        <v>41</v>
      </c>
      <c r="D3517" t="s">
        <v>3230</v>
      </c>
      <c r="E3517">
        <v>88</v>
      </c>
      <c r="F3517">
        <v>141</v>
      </c>
      <c r="G3517">
        <v>20</v>
      </c>
      <c r="H3517">
        <v>2</v>
      </c>
      <c r="I3517">
        <v>19</v>
      </c>
      <c r="J3517">
        <v>9</v>
      </c>
      <c r="K3517">
        <f t="shared" si="49"/>
        <v>28</v>
      </c>
      <c r="M3517">
        <v>1991</v>
      </c>
      <c r="N3517" t="s">
        <v>131</v>
      </c>
      <c r="O3517" t="s">
        <v>6413</v>
      </c>
      <c r="P3517">
        <v>-32.433</v>
      </c>
      <c r="Q3517">
        <v>115.93300000000001</v>
      </c>
      <c r="R3517" t="s">
        <v>232</v>
      </c>
    </row>
    <row r="3518" spans="1:18" x14ac:dyDescent="0.35">
      <c r="A3518" s="1">
        <v>33429</v>
      </c>
      <c r="B3518">
        <v>8</v>
      </c>
      <c r="C3518" t="s">
        <v>41</v>
      </c>
      <c r="D3518" t="s">
        <v>3231</v>
      </c>
      <c r="E3518">
        <v>54</v>
      </c>
      <c r="F3518">
        <v>65</v>
      </c>
      <c r="G3518">
        <v>7</v>
      </c>
      <c r="H3518">
        <v>6</v>
      </c>
      <c r="I3518">
        <v>7</v>
      </c>
      <c r="J3518">
        <v>10</v>
      </c>
      <c r="K3518">
        <f t="shared" si="49"/>
        <v>17</v>
      </c>
      <c r="M3518">
        <v>1991</v>
      </c>
      <c r="N3518" t="s">
        <v>131</v>
      </c>
      <c r="O3518" t="s">
        <v>6413</v>
      </c>
      <c r="P3518">
        <v>-32.433</v>
      </c>
      <c r="Q3518">
        <v>115.93300000000001</v>
      </c>
      <c r="R3518" t="s">
        <v>232</v>
      </c>
    </row>
    <row r="3519" spans="1:18" x14ac:dyDescent="0.35">
      <c r="A3519" s="1">
        <v>33429</v>
      </c>
      <c r="B3519">
        <v>8</v>
      </c>
      <c r="C3519" t="s">
        <v>41</v>
      </c>
      <c r="D3519" t="s">
        <v>3232</v>
      </c>
      <c r="E3519">
        <v>63</v>
      </c>
      <c r="F3519">
        <v>54</v>
      </c>
      <c r="G3519">
        <v>8</v>
      </c>
      <c r="H3519">
        <v>0</v>
      </c>
      <c r="I3519">
        <v>4</v>
      </c>
      <c r="J3519">
        <v>9</v>
      </c>
      <c r="K3519">
        <f t="shared" si="49"/>
        <v>13</v>
      </c>
      <c r="M3519">
        <v>1991</v>
      </c>
      <c r="N3519" t="s">
        <v>131</v>
      </c>
      <c r="O3519" t="s">
        <v>6413</v>
      </c>
      <c r="P3519">
        <v>-32.433</v>
      </c>
      <c r="Q3519">
        <v>115.93300000000001</v>
      </c>
      <c r="R3519" t="s">
        <v>232</v>
      </c>
    </row>
    <row r="3520" spans="1:18" x14ac:dyDescent="0.35">
      <c r="A3520" s="1">
        <v>33429</v>
      </c>
      <c r="B3520">
        <v>8</v>
      </c>
      <c r="C3520" t="s">
        <v>41</v>
      </c>
      <c r="D3520" t="s">
        <v>3233</v>
      </c>
      <c r="E3520">
        <v>71</v>
      </c>
      <c r="F3520">
        <v>119</v>
      </c>
      <c r="G3520">
        <v>35</v>
      </c>
      <c r="H3520">
        <v>4</v>
      </c>
      <c r="I3520">
        <v>22</v>
      </c>
      <c r="J3520">
        <v>13</v>
      </c>
      <c r="K3520">
        <f t="shared" si="49"/>
        <v>35</v>
      </c>
      <c r="M3520">
        <v>1991</v>
      </c>
      <c r="N3520" t="s">
        <v>131</v>
      </c>
      <c r="O3520" t="s">
        <v>6413</v>
      </c>
      <c r="P3520">
        <v>-32.433</v>
      </c>
      <c r="Q3520">
        <v>115.93300000000001</v>
      </c>
      <c r="R3520" t="s">
        <v>232</v>
      </c>
    </row>
    <row r="3521" spans="1:18" x14ac:dyDescent="0.35">
      <c r="A3521" s="1">
        <v>33429</v>
      </c>
      <c r="B3521">
        <v>8</v>
      </c>
      <c r="C3521" t="s">
        <v>43</v>
      </c>
      <c r="D3521" t="s">
        <v>3234</v>
      </c>
      <c r="E3521">
        <v>27</v>
      </c>
      <c r="F3521">
        <v>51</v>
      </c>
      <c r="G3521">
        <v>8</v>
      </c>
      <c r="H3521">
        <v>0</v>
      </c>
      <c r="I3521">
        <v>9</v>
      </c>
      <c r="J3521">
        <v>9</v>
      </c>
      <c r="K3521">
        <f t="shared" si="49"/>
        <v>18</v>
      </c>
      <c r="M3521">
        <v>1991</v>
      </c>
      <c r="N3521" t="s">
        <v>131</v>
      </c>
      <c r="O3521" t="s">
        <v>6413</v>
      </c>
      <c r="P3521">
        <v>-32.433</v>
      </c>
      <c r="Q3521">
        <v>115.93300000000001</v>
      </c>
      <c r="R3521" t="s">
        <v>232</v>
      </c>
    </row>
    <row r="3522" spans="1:18" x14ac:dyDescent="0.35">
      <c r="A3522" s="1">
        <v>33429</v>
      </c>
      <c r="B3522">
        <v>8</v>
      </c>
      <c r="C3522" t="s">
        <v>43</v>
      </c>
      <c r="D3522" t="s">
        <v>3235</v>
      </c>
      <c r="E3522">
        <v>48</v>
      </c>
      <c r="F3522">
        <v>56</v>
      </c>
      <c r="G3522">
        <v>5</v>
      </c>
      <c r="H3522">
        <v>0</v>
      </c>
      <c r="I3522">
        <v>6</v>
      </c>
      <c r="J3522">
        <v>2</v>
      </c>
      <c r="K3522">
        <f t="shared" si="49"/>
        <v>8</v>
      </c>
      <c r="L3522" s="2">
        <v>122</v>
      </c>
      <c r="M3522">
        <v>1991</v>
      </c>
      <c r="N3522" t="s">
        <v>131</v>
      </c>
      <c r="O3522" t="s">
        <v>6413</v>
      </c>
      <c r="P3522">
        <v>-32.433</v>
      </c>
      <c r="Q3522">
        <v>115.93300000000001</v>
      </c>
      <c r="R3522" t="s">
        <v>232</v>
      </c>
    </row>
    <row r="3523" spans="1:18" x14ac:dyDescent="0.35">
      <c r="A3523" s="1">
        <v>33429</v>
      </c>
      <c r="B3523">
        <v>8</v>
      </c>
      <c r="C3523" t="s">
        <v>43</v>
      </c>
      <c r="D3523" t="s">
        <v>3236</v>
      </c>
      <c r="E3523">
        <v>18</v>
      </c>
      <c r="F3523">
        <v>23</v>
      </c>
      <c r="G3523">
        <v>5</v>
      </c>
      <c r="H3523">
        <v>1</v>
      </c>
      <c r="I3523">
        <v>2</v>
      </c>
      <c r="J3523">
        <v>7</v>
      </c>
      <c r="K3523">
        <f t="shared" si="49"/>
        <v>9</v>
      </c>
      <c r="M3523">
        <v>1991</v>
      </c>
      <c r="N3523" t="s">
        <v>131</v>
      </c>
      <c r="O3523" t="s">
        <v>6413</v>
      </c>
      <c r="P3523">
        <v>-32.433</v>
      </c>
      <c r="Q3523">
        <v>115.93300000000001</v>
      </c>
      <c r="R3523" t="s">
        <v>232</v>
      </c>
    </row>
    <row r="3524" spans="1:18" x14ac:dyDescent="0.35">
      <c r="A3524" s="1">
        <v>33429</v>
      </c>
      <c r="B3524">
        <v>8</v>
      </c>
      <c r="C3524" t="s">
        <v>43</v>
      </c>
      <c r="D3524" t="s">
        <v>3237</v>
      </c>
      <c r="E3524">
        <v>51</v>
      </c>
      <c r="F3524">
        <v>96</v>
      </c>
      <c r="G3524">
        <v>13</v>
      </c>
      <c r="H3524">
        <v>3</v>
      </c>
      <c r="I3524">
        <v>8</v>
      </c>
      <c r="J3524">
        <v>0</v>
      </c>
      <c r="K3524">
        <f t="shared" si="49"/>
        <v>8</v>
      </c>
      <c r="M3524">
        <v>1991</v>
      </c>
      <c r="N3524" t="s">
        <v>131</v>
      </c>
      <c r="O3524" t="s">
        <v>6413</v>
      </c>
      <c r="P3524">
        <v>-32.433</v>
      </c>
      <c r="Q3524">
        <v>115.93300000000001</v>
      </c>
      <c r="R3524" t="s">
        <v>232</v>
      </c>
    </row>
    <row r="3525" spans="1:18" x14ac:dyDescent="0.35">
      <c r="A3525" s="1">
        <v>33429</v>
      </c>
      <c r="B3525">
        <v>8</v>
      </c>
      <c r="C3525" t="s">
        <v>43</v>
      </c>
      <c r="D3525" t="s">
        <v>3238</v>
      </c>
      <c r="E3525">
        <v>67</v>
      </c>
      <c r="F3525">
        <v>160</v>
      </c>
      <c r="G3525">
        <v>55</v>
      </c>
      <c r="H3525">
        <v>11</v>
      </c>
      <c r="I3525">
        <v>16</v>
      </c>
      <c r="J3525">
        <v>13</v>
      </c>
      <c r="K3525">
        <f t="shared" si="49"/>
        <v>29</v>
      </c>
      <c r="M3525">
        <v>1991</v>
      </c>
      <c r="N3525" t="s">
        <v>131</v>
      </c>
      <c r="O3525" t="s">
        <v>6413</v>
      </c>
      <c r="P3525">
        <v>-32.433</v>
      </c>
      <c r="Q3525">
        <v>115.93300000000001</v>
      </c>
      <c r="R3525" t="s">
        <v>232</v>
      </c>
    </row>
    <row r="3526" spans="1:18" x14ac:dyDescent="0.35">
      <c r="A3526" s="1">
        <v>33429</v>
      </c>
      <c r="B3526">
        <v>8</v>
      </c>
      <c r="C3526" t="s">
        <v>43</v>
      </c>
      <c r="D3526" t="s">
        <v>3239</v>
      </c>
      <c r="E3526">
        <v>37</v>
      </c>
      <c r="F3526">
        <v>55</v>
      </c>
      <c r="G3526">
        <v>10</v>
      </c>
      <c r="H3526">
        <v>4</v>
      </c>
      <c r="I3526">
        <v>3</v>
      </c>
      <c r="J3526">
        <v>4</v>
      </c>
      <c r="K3526">
        <f t="shared" si="49"/>
        <v>7</v>
      </c>
      <c r="M3526">
        <v>1991</v>
      </c>
      <c r="N3526" t="s">
        <v>131</v>
      </c>
      <c r="O3526" t="s">
        <v>6413</v>
      </c>
      <c r="P3526">
        <v>-32.433</v>
      </c>
      <c r="Q3526">
        <v>115.93300000000001</v>
      </c>
      <c r="R3526" t="s">
        <v>232</v>
      </c>
    </row>
    <row r="3527" spans="1:18" x14ac:dyDescent="0.35">
      <c r="A3527" s="1">
        <v>33429</v>
      </c>
      <c r="B3527">
        <v>8</v>
      </c>
      <c r="C3527" t="s">
        <v>43</v>
      </c>
      <c r="D3527" t="s">
        <v>3240</v>
      </c>
      <c r="E3527">
        <v>106</v>
      </c>
      <c r="F3527">
        <v>125</v>
      </c>
      <c r="G3527">
        <v>12</v>
      </c>
      <c r="H3527">
        <v>2</v>
      </c>
      <c r="I3527">
        <v>3</v>
      </c>
      <c r="J3527">
        <v>4</v>
      </c>
      <c r="K3527">
        <f t="shared" si="49"/>
        <v>7</v>
      </c>
      <c r="L3527" s="2">
        <v>16</v>
      </c>
      <c r="M3527">
        <v>1991</v>
      </c>
      <c r="N3527" t="s">
        <v>131</v>
      </c>
      <c r="O3527" t="s">
        <v>6413</v>
      </c>
      <c r="P3527">
        <v>-32.433</v>
      </c>
      <c r="Q3527">
        <v>115.93300000000001</v>
      </c>
      <c r="R3527" t="s">
        <v>232</v>
      </c>
    </row>
    <row r="3528" spans="1:18" x14ac:dyDescent="0.35">
      <c r="A3528" s="1">
        <v>33429</v>
      </c>
      <c r="B3528">
        <v>8</v>
      </c>
      <c r="C3528" t="s">
        <v>43</v>
      </c>
      <c r="D3528" t="s">
        <v>3241</v>
      </c>
      <c r="E3528">
        <v>47</v>
      </c>
      <c r="F3528">
        <v>67</v>
      </c>
      <c r="G3528">
        <v>1</v>
      </c>
      <c r="H3528">
        <v>2</v>
      </c>
      <c r="I3528">
        <v>2</v>
      </c>
      <c r="J3528">
        <v>1</v>
      </c>
      <c r="K3528">
        <f t="shared" si="49"/>
        <v>3</v>
      </c>
      <c r="M3528">
        <v>1991</v>
      </c>
      <c r="N3528" t="s">
        <v>131</v>
      </c>
      <c r="O3528" t="s">
        <v>6413</v>
      </c>
      <c r="P3528">
        <v>-32.433</v>
      </c>
      <c r="Q3528">
        <v>115.93300000000001</v>
      </c>
      <c r="R3528" t="s">
        <v>232</v>
      </c>
    </row>
    <row r="3529" spans="1:18" x14ac:dyDescent="0.35">
      <c r="A3529" s="1">
        <v>33429</v>
      </c>
      <c r="B3529">
        <v>8</v>
      </c>
      <c r="C3529" t="s">
        <v>43</v>
      </c>
      <c r="D3529" t="s">
        <v>3242</v>
      </c>
      <c r="E3529">
        <v>39</v>
      </c>
      <c r="F3529">
        <v>112</v>
      </c>
      <c r="G3529">
        <v>8</v>
      </c>
      <c r="H3529">
        <v>1</v>
      </c>
      <c r="I3529">
        <v>2</v>
      </c>
      <c r="J3529">
        <v>7</v>
      </c>
      <c r="K3529">
        <f t="shared" si="49"/>
        <v>9</v>
      </c>
      <c r="M3529">
        <v>1991</v>
      </c>
      <c r="N3529" t="s">
        <v>131</v>
      </c>
      <c r="O3529" t="s">
        <v>6413</v>
      </c>
      <c r="P3529">
        <v>-32.433</v>
      </c>
      <c r="Q3529">
        <v>115.93300000000001</v>
      </c>
      <c r="R3529" t="s">
        <v>232</v>
      </c>
    </row>
    <row r="3530" spans="1:18" x14ac:dyDescent="0.35">
      <c r="A3530" s="1">
        <v>33429</v>
      </c>
      <c r="B3530">
        <v>8</v>
      </c>
      <c r="C3530" t="s">
        <v>43</v>
      </c>
      <c r="D3530" t="s">
        <v>3243</v>
      </c>
      <c r="E3530">
        <v>73</v>
      </c>
      <c r="F3530">
        <v>37</v>
      </c>
      <c r="G3530">
        <v>1</v>
      </c>
      <c r="H3530">
        <v>3</v>
      </c>
      <c r="I3530">
        <v>10</v>
      </c>
      <c r="J3530">
        <v>4</v>
      </c>
      <c r="K3530">
        <f t="shared" si="49"/>
        <v>14</v>
      </c>
      <c r="M3530">
        <v>1991</v>
      </c>
      <c r="N3530" t="s">
        <v>131</v>
      </c>
      <c r="O3530" t="s">
        <v>6413</v>
      </c>
      <c r="P3530">
        <v>-32.433</v>
      </c>
      <c r="Q3530">
        <v>115.93300000000001</v>
      </c>
      <c r="R3530" t="s">
        <v>232</v>
      </c>
    </row>
    <row r="3531" spans="1:18" x14ac:dyDescent="0.35">
      <c r="A3531" s="1">
        <v>33429</v>
      </c>
      <c r="B3531">
        <v>8</v>
      </c>
      <c r="C3531" t="s">
        <v>63</v>
      </c>
      <c r="D3531" t="s">
        <v>3244</v>
      </c>
      <c r="E3531">
        <v>49</v>
      </c>
      <c r="F3531">
        <v>87</v>
      </c>
      <c r="G3531">
        <v>14</v>
      </c>
      <c r="H3531">
        <v>2</v>
      </c>
      <c r="I3531">
        <v>8</v>
      </c>
      <c r="J3531">
        <v>3</v>
      </c>
      <c r="K3531">
        <f t="shared" si="49"/>
        <v>11</v>
      </c>
      <c r="L3531" s="2">
        <v>246</v>
      </c>
      <c r="M3531">
        <v>1991</v>
      </c>
      <c r="N3531" t="s">
        <v>131</v>
      </c>
      <c r="O3531" t="s">
        <v>6413</v>
      </c>
      <c r="P3531">
        <v>-32.433</v>
      </c>
      <c r="Q3531">
        <v>115.93300000000001</v>
      </c>
      <c r="R3531" t="s">
        <v>232</v>
      </c>
    </row>
    <row r="3532" spans="1:18" x14ac:dyDescent="0.35">
      <c r="A3532" s="1">
        <v>33429</v>
      </c>
      <c r="B3532">
        <v>8</v>
      </c>
      <c r="C3532" t="s">
        <v>63</v>
      </c>
      <c r="D3532" t="s">
        <v>3245</v>
      </c>
      <c r="E3532">
        <v>34</v>
      </c>
      <c r="F3532">
        <v>74</v>
      </c>
      <c r="G3532">
        <v>9</v>
      </c>
      <c r="H3532">
        <v>2</v>
      </c>
      <c r="I3532">
        <v>1</v>
      </c>
      <c r="J3532">
        <v>2</v>
      </c>
      <c r="K3532">
        <f t="shared" si="49"/>
        <v>3</v>
      </c>
      <c r="L3532" s="2">
        <v>82</v>
      </c>
      <c r="M3532">
        <v>1991</v>
      </c>
      <c r="N3532" t="s">
        <v>131</v>
      </c>
      <c r="O3532" t="s">
        <v>6413</v>
      </c>
      <c r="P3532">
        <v>-32.433</v>
      </c>
      <c r="Q3532">
        <v>115.93300000000001</v>
      </c>
      <c r="R3532" t="s">
        <v>232</v>
      </c>
    </row>
    <row r="3533" spans="1:18" x14ac:dyDescent="0.35">
      <c r="A3533" s="1">
        <v>33429</v>
      </c>
      <c r="B3533">
        <v>8</v>
      </c>
      <c r="C3533" t="s">
        <v>63</v>
      </c>
      <c r="D3533" t="s">
        <v>3246</v>
      </c>
      <c r="E3533">
        <v>21</v>
      </c>
      <c r="F3533">
        <v>18</v>
      </c>
      <c r="G3533">
        <v>5</v>
      </c>
      <c r="H3533">
        <v>1</v>
      </c>
      <c r="I3533">
        <v>8</v>
      </c>
      <c r="J3533">
        <v>3</v>
      </c>
      <c r="K3533">
        <f t="shared" si="49"/>
        <v>11</v>
      </c>
      <c r="M3533">
        <v>1991</v>
      </c>
      <c r="N3533" t="s">
        <v>131</v>
      </c>
      <c r="O3533" t="s">
        <v>6413</v>
      </c>
      <c r="P3533">
        <v>-32.433</v>
      </c>
      <c r="Q3533">
        <v>115.93300000000001</v>
      </c>
      <c r="R3533" t="s">
        <v>232</v>
      </c>
    </row>
    <row r="3534" spans="1:18" x14ac:dyDescent="0.35">
      <c r="A3534" s="1">
        <v>33429</v>
      </c>
      <c r="B3534">
        <v>8</v>
      </c>
      <c r="C3534" t="s">
        <v>63</v>
      </c>
      <c r="D3534" t="s">
        <v>3247</v>
      </c>
      <c r="E3534">
        <v>32</v>
      </c>
      <c r="F3534">
        <v>51</v>
      </c>
      <c r="G3534">
        <v>2</v>
      </c>
      <c r="H3534">
        <v>2</v>
      </c>
      <c r="I3534">
        <v>1</v>
      </c>
      <c r="J3534">
        <v>2</v>
      </c>
      <c r="K3534">
        <f t="shared" si="49"/>
        <v>3</v>
      </c>
      <c r="M3534">
        <v>1991</v>
      </c>
      <c r="N3534" t="s">
        <v>131</v>
      </c>
      <c r="O3534" t="s">
        <v>6413</v>
      </c>
      <c r="P3534">
        <v>-32.433</v>
      </c>
      <c r="Q3534">
        <v>115.93300000000001</v>
      </c>
      <c r="R3534" t="s">
        <v>232</v>
      </c>
    </row>
    <row r="3535" spans="1:18" x14ac:dyDescent="0.35">
      <c r="A3535" s="1">
        <v>33429</v>
      </c>
      <c r="B3535">
        <v>8</v>
      </c>
      <c r="C3535" t="s">
        <v>63</v>
      </c>
      <c r="D3535" t="s">
        <v>3248</v>
      </c>
      <c r="E3535">
        <v>56</v>
      </c>
      <c r="F3535">
        <v>127</v>
      </c>
      <c r="G3535">
        <v>11</v>
      </c>
      <c r="H3535">
        <v>2</v>
      </c>
      <c r="I3535">
        <v>7</v>
      </c>
      <c r="J3535">
        <v>3</v>
      </c>
      <c r="K3535">
        <f t="shared" si="49"/>
        <v>10</v>
      </c>
      <c r="M3535">
        <v>1991</v>
      </c>
      <c r="N3535" t="s">
        <v>131</v>
      </c>
      <c r="O3535" t="s">
        <v>6413</v>
      </c>
      <c r="P3535">
        <v>-32.433</v>
      </c>
      <c r="Q3535">
        <v>115.93300000000001</v>
      </c>
      <c r="R3535" t="s">
        <v>232</v>
      </c>
    </row>
    <row r="3536" spans="1:18" x14ac:dyDescent="0.35">
      <c r="A3536" s="1">
        <v>33429</v>
      </c>
      <c r="B3536">
        <v>8</v>
      </c>
      <c r="C3536" t="s">
        <v>63</v>
      </c>
      <c r="D3536" t="s">
        <v>3249</v>
      </c>
      <c r="E3536">
        <v>63</v>
      </c>
      <c r="F3536">
        <v>219</v>
      </c>
      <c r="G3536">
        <v>63</v>
      </c>
      <c r="H3536">
        <v>12</v>
      </c>
      <c r="I3536">
        <v>18</v>
      </c>
      <c r="J3536">
        <v>13</v>
      </c>
      <c r="K3536">
        <f t="shared" si="49"/>
        <v>31</v>
      </c>
      <c r="M3536">
        <v>1991</v>
      </c>
      <c r="N3536" t="s">
        <v>131</v>
      </c>
      <c r="O3536" t="s">
        <v>6413</v>
      </c>
      <c r="P3536">
        <v>-32.433</v>
      </c>
      <c r="Q3536">
        <v>115.93300000000001</v>
      </c>
      <c r="R3536" t="s">
        <v>232</v>
      </c>
    </row>
    <row r="3537" spans="1:18" x14ac:dyDescent="0.35">
      <c r="A3537" s="1">
        <v>33429</v>
      </c>
      <c r="B3537">
        <v>8</v>
      </c>
      <c r="C3537" t="s">
        <v>63</v>
      </c>
      <c r="D3537" t="s">
        <v>3250</v>
      </c>
      <c r="E3537">
        <v>78</v>
      </c>
      <c r="F3537">
        <v>91</v>
      </c>
      <c r="G3537">
        <v>9</v>
      </c>
      <c r="H3537">
        <v>1</v>
      </c>
      <c r="I3537">
        <v>3</v>
      </c>
      <c r="J3537">
        <v>9</v>
      </c>
      <c r="K3537">
        <f t="shared" si="49"/>
        <v>12</v>
      </c>
      <c r="M3537">
        <v>1991</v>
      </c>
      <c r="N3537" t="s">
        <v>131</v>
      </c>
      <c r="O3537" t="s">
        <v>6413</v>
      </c>
      <c r="P3537">
        <v>-32.433</v>
      </c>
      <c r="Q3537">
        <v>115.93300000000001</v>
      </c>
      <c r="R3537" t="s">
        <v>232</v>
      </c>
    </row>
    <row r="3538" spans="1:18" x14ac:dyDescent="0.35">
      <c r="A3538" s="1">
        <v>33429</v>
      </c>
      <c r="B3538">
        <v>8</v>
      </c>
      <c r="C3538" t="s">
        <v>63</v>
      </c>
      <c r="D3538" t="s">
        <v>3251</v>
      </c>
      <c r="E3538">
        <v>68</v>
      </c>
      <c r="F3538">
        <v>111</v>
      </c>
      <c r="G3538">
        <v>22</v>
      </c>
      <c r="H3538">
        <v>4</v>
      </c>
      <c r="I3538">
        <v>5</v>
      </c>
      <c r="J3538">
        <v>4</v>
      </c>
      <c r="K3538">
        <f t="shared" si="49"/>
        <v>9</v>
      </c>
      <c r="M3538">
        <v>1991</v>
      </c>
      <c r="N3538" t="s">
        <v>131</v>
      </c>
      <c r="O3538" t="s">
        <v>6413</v>
      </c>
      <c r="P3538">
        <v>-32.433</v>
      </c>
      <c r="Q3538">
        <v>115.93300000000001</v>
      </c>
      <c r="R3538" t="s">
        <v>232</v>
      </c>
    </row>
    <row r="3539" spans="1:18" x14ac:dyDescent="0.35">
      <c r="A3539" s="1">
        <v>33429</v>
      </c>
      <c r="B3539">
        <v>8</v>
      </c>
      <c r="C3539" t="s">
        <v>63</v>
      </c>
      <c r="D3539" t="s">
        <v>3252</v>
      </c>
      <c r="E3539">
        <v>72</v>
      </c>
      <c r="F3539">
        <v>85</v>
      </c>
      <c r="G3539">
        <v>21</v>
      </c>
      <c r="H3539">
        <v>4</v>
      </c>
      <c r="I3539">
        <v>13</v>
      </c>
      <c r="J3539">
        <v>9</v>
      </c>
      <c r="K3539">
        <f t="shared" si="49"/>
        <v>22</v>
      </c>
      <c r="M3539">
        <v>1991</v>
      </c>
      <c r="N3539" t="s">
        <v>131</v>
      </c>
      <c r="O3539" t="s">
        <v>6413</v>
      </c>
      <c r="P3539">
        <v>-32.433</v>
      </c>
      <c r="Q3539">
        <v>115.93300000000001</v>
      </c>
      <c r="R3539" t="s">
        <v>232</v>
      </c>
    </row>
    <row r="3540" spans="1:18" x14ac:dyDescent="0.35">
      <c r="A3540" s="1">
        <v>33429</v>
      </c>
      <c r="B3540">
        <v>8</v>
      </c>
      <c r="C3540" t="s">
        <v>63</v>
      </c>
      <c r="D3540" t="s">
        <v>3253</v>
      </c>
      <c r="E3540">
        <v>47</v>
      </c>
      <c r="F3540">
        <v>68</v>
      </c>
      <c r="G3540">
        <v>8</v>
      </c>
      <c r="H3540">
        <v>2</v>
      </c>
      <c r="I3540">
        <v>3</v>
      </c>
      <c r="J3540">
        <v>5</v>
      </c>
      <c r="K3540">
        <f t="shared" si="49"/>
        <v>8</v>
      </c>
      <c r="M3540">
        <v>1991</v>
      </c>
      <c r="N3540" t="s">
        <v>131</v>
      </c>
      <c r="O3540" t="s">
        <v>6413</v>
      </c>
      <c r="P3540">
        <v>-32.433</v>
      </c>
      <c r="Q3540">
        <v>115.93300000000001</v>
      </c>
      <c r="R3540" t="s">
        <v>232</v>
      </c>
    </row>
    <row r="3541" spans="1:18" x14ac:dyDescent="0.35">
      <c r="A3541" s="1">
        <v>33429</v>
      </c>
      <c r="B3541">
        <v>8</v>
      </c>
      <c r="C3541" t="s">
        <v>64</v>
      </c>
      <c r="D3541" t="s">
        <v>3254</v>
      </c>
      <c r="E3541">
        <v>86</v>
      </c>
      <c r="F3541">
        <v>55</v>
      </c>
      <c r="G3541">
        <v>4</v>
      </c>
      <c r="H3541">
        <v>6</v>
      </c>
      <c r="I3541">
        <v>1</v>
      </c>
      <c r="J3541">
        <v>0</v>
      </c>
      <c r="K3541">
        <f t="shared" si="49"/>
        <v>1</v>
      </c>
      <c r="M3541">
        <v>1991</v>
      </c>
      <c r="N3541" t="s">
        <v>131</v>
      </c>
      <c r="O3541" t="s">
        <v>6413</v>
      </c>
      <c r="P3541">
        <v>-32.433</v>
      </c>
      <c r="Q3541">
        <v>115.93300000000001</v>
      </c>
      <c r="R3541" t="s">
        <v>232</v>
      </c>
    </row>
    <row r="3542" spans="1:18" x14ac:dyDescent="0.35">
      <c r="A3542" s="1">
        <v>33429</v>
      </c>
      <c r="B3542">
        <v>8</v>
      </c>
      <c r="C3542" t="s">
        <v>64</v>
      </c>
      <c r="D3542" t="s">
        <v>3255</v>
      </c>
      <c r="E3542">
        <v>75</v>
      </c>
      <c r="F3542">
        <v>103</v>
      </c>
      <c r="G3542">
        <v>11</v>
      </c>
      <c r="H3542">
        <v>2</v>
      </c>
      <c r="I3542">
        <v>4</v>
      </c>
      <c r="J3542">
        <v>6</v>
      </c>
      <c r="K3542">
        <f t="shared" si="49"/>
        <v>10</v>
      </c>
      <c r="M3542">
        <v>1991</v>
      </c>
      <c r="N3542" t="s">
        <v>131</v>
      </c>
      <c r="O3542" t="s">
        <v>6413</v>
      </c>
      <c r="P3542">
        <v>-32.433</v>
      </c>
      <c r="Q3542">
        <v>115.93300000000001</v>
      </c>
      <c r="R3542" t="s">
        <v>232</v>
      </c>
    </row>
    <row r="3543" spans="1:18" x14ac:dyDescent="0.35">
      <c r="A3543" s="1">
        <v>33429</v>
      </c>
      <c r="B3543">
        <v>8</v>
      </c>
      <c r="C3543" t="s">
        <v>64</v>
      </c>
      <c r="D3543" t="s">
        <v>3256</v>
      </c>
      <c r="E3543">
        <v>44</v>
      </c>
      <c r="F3543">
        <v>152</v>
      </c>
      <c r="G3543">
        <v>10</v>
      </c>
      <c r="H3543">
        <v>4</v>
      </c>
      <c r="I3543">
        <v>8</v>
      </c>
      <c r="J3543">
        <v>5</v>
      </c>
      <c r="K3543">
        <f t="shared" si="49"/>
        <v>13</v>
      </c>
      <c r="M3543">
        <v>1991</v>
      </c>
      <c r="N3543" t="s">
        <v>131</v>
      </c>
      <c r="O3543" t="s">
        <v>6413</v>
      </c>
      <c r="P3543">
        <v>-32.433</v>
      </c>
      <c r="Q3543">
        <v>115.93300000000001</v>
      </c>
      <c r="R3543" t="s">
        <v>232</v>
      </c>
    </row>
    <row r="3544" spans="1:18" x14ac:dyDescent="0.35">
      <c r="A3544" s="1">
        <v>33429</v>
      </c>
      <c r="B3544">
        <v>8</v>
      </c>
      <c r="C3544" t="s">
        <v>64</v>
      </c>
      <c r="D3544" t="s">
        <v>3257</v>
      </c>
      <c r="E3544">
        <v>110</v>
      </c>
      <c r="F3544">
        <v>134</v>
      </c>
      <c r="G3544">
        <v>9</v>
      </c>
      <c r="H3544">
        <v>1</v>
      </c>
      <c r="I3544">
        <v>9</v>
      </c>
      <c r="J3544">
        <v>10</v>
      </c>
      <c r="K3544">
        <f t="shared" si="49"/>
        <v>19</v>
      </c>
      <c r="M3544">
        <v>1991</v>
      </c>
      <c r="N3544" t="s">
        <v>131</v>
      </c>
      <c r="O3544" t="s">
        <v>6413</v>
      </c>
      <c r="P3544">
        <v>-32.433</v>
      </c>
      <c r="Q3544">
        <v>115.93300000000001</v>
      </c>
      <c r="R3544" t="s">
        <v>232</v>
      </c>
    </row>
    <row r="3545" spans="1:18" x14ac:dyDescent="0.35">
      <c r="A3545" s="1">
        <v>33429</v>
      </c>
      <c r="B3545">
        <v>8</v>
      </c>
      <c r="C3545" t="s">
        <v>64</v>
      </c>
      <c r="D3545" t="s">
        <v>3258</v>
      </c>
      <c r="E3545">
        <v>84</v>
      </c>
      <c r="F3545">
        <v>71</v>
      </c>
      <c r="G3545">
        <v>7</v>
      </c>
      <c r="H3545">
        <v>3</v>
      </c>
      <c r="I3545">
        <v>4</v>
      </c>
      <c r="J3545">
        <v>4</v>
      </c>
      <c r="K3545">
        <f t="shared" si="49"/>
        <v>8</v>
      </c>
      <c r="M3545">
        <v>1991</v>
      </c>
      <c r="N3545" t="s">
        <v>131</v>
      </c>
      <c r="O3545" t="s">
        <v>6413</v>
      </c>
      <c r="P3545">
        <v>-32.433</v>
      </c>
      <c r="Q3545">
        <v>115.93300000000001</v>
      </c>
      <c r="R3545" t="s">
        <v>232</v>
      </c>
    </row>
    <row r="3546" spans="1:18" x14ac:dyDescent="0.35">
      <c r="A3546" s="1">
        <v>33429</v>
      </c>
      <c r="B3546">
        <v>8</v>
      </c>
      <c r="C3546" t="s">
        <v>64</v>
      </c>
      <c r="D3546" t="s">
        <v>3259</v>
      </c>
      <c r="E3546">
        <v>72</v>
      </c>
      <c r="F3546">
        <v>104</v>
      </c>
      <c r="G3546">
        <v>13</v>
      </c>
      <c r="H3546">
        <v>3</v>
      </c>
      <c r="I3546">
        <v>12</v>
      </c>
      <c r="J3546">
        <v>9</v>
      </c>
      <c r="K3546">
        <f t="shared" si="49"/>
        <v>21</v>
      </c>
      <c r="M3546">
        <v>1991</v>
      </c>
      <c r="N3546" t="s">
        <v>131</v>
      </c>
      <c r="O3546" t="s">
        <v>6413</v>
      </c>
      <c r="P3546">
        <v>-32.433</v>
      </c>
      <c r="Q3546">
        <v>115.93300000000001</v>
      </c>
      <c r="R3546" t="s">
        <v>232</v>
      </c>
    </row>
    <row r="3547" spans="1:18" x14ac:dyDescent="0.35">
      <c r="A3547" s="1">
        <v>33429</v>
      </c>
      <c r="B3547">
        <v>8</v>
      </c>
      <c r="C3547" t="s">
        <v>64</v>
      </c>
      <c r="D3547" t="s">
        <v>3260</v>
      </c>
      <c r="E3547">
        <v>74</v>
      </c>
      <c r="F3547">
        <v>43</v>
      </c>
      <c r="G3547">
        <v>3</v>
      </c>
      <c r="H3547">
        <v>3</v>
      </c>
      <c r="I3547">
        <v>5</v>
      </c>
      <c r="J3547">
        <v>4</v>
      </c>
      <c r="K3547">
        <f t="shared" si="49"/>
        <v>9</v>
      </c>
      <c r="L3547" s="2">
        <v>563</v>
      </c>
      <c r="M3547">
        <v>1991</v>
      </c>
      <c r="N3547" t="s">
        <v>131</v>
      </c>
      <c r="O3547" t="s">
        <v>6413</v>
      </c>
      <c r="P3547">
        <v>-32.433</v>
      </c>
      <c r="Q3547">
        <v>115.93300000000001</v>
      </c>
      <c r="R3547" t="s">
        <v>232</v>
      </c>
    </row>
    <row r="3548" spans="1:18" x14ac:dyDescent="0.35">
      <c r="A3548" s="1">
        <v>33429</v>
      </c>
      <c r="B3548">
        <v>8</v>
      </c>
      <c r="C3548" t="s">
        <v>64</v>
      </c>
      <c r="D3548" t="s">
        <v>3261</v>
      </c>
      <c r="E3548">
        <v>75</v>
      </c>
      <c r="F3548">
        <v>81</v>
      </c>
      <c r="G3548">
        <v>5</v>
      </c>
      <c r="H3548">
        <v>2</v>
      </c>
      <c r="I3548">
        <v>7</v>
      </c>
      <c r="J3548">
        <v>2</v>
      </c>
      <c r="K3548">
        <f t="shared" si="49"/>
        <v>9</v>
      </c>
      <c r="M3548">
        <v>1991</v>
      </c>
      <c r="N3548" t="s">
        <v>131</v>
      </c>
      <c r="O3548" t="s">
        <v>6413</v>
      </c>
      <c r="P3548">
        <v>-32.433</v>
      </c>
      <c r="Q3548">
        <v>115.93300000000001</v>
      </c>
      <c r="R3548" t="s">
        <v>232</v>
      </c>
    </row>
    <row r="3549" spans="1:18" x14ac:dyDescent="0.35">
      <c r="A3549" s="1">
        <v>33429</v>
      </c>
      <c r="B3549">
        <v>8</v>
      </c>
      <c r="C3549" t="s">
        <v>64</v>
      </c>
      <c r="D3549" t="s">
        <v>3262</v>
      </c>
      <c r="E3549">
        <v>63</v>
      </c>
      <c r="F3549">
        <v>72</v>
      </c>
      <c r="G3549">
        <v>6</v>
      </c>
      <c r="H3549">
        <v>3</v>
      </c>
      <c r="I3549">
        <v>7</v>
      </c>
      <c r="J3549">
        <v>3</v>
      </c>
      <c r="K3549">
        <f t="shared" si="49"/>
        <v>10</v>
      </c>
      <c r="M3549">
        <v>1991</v>
      </c>
      <c r="N3549" t="s">
        <v>131</v>
      </c>
      <c r="O3549" t="s">
        <v>6413</v>
      </c>
      <c r="P3549">
        <v>-32.433</v>
      </c>
      <c r="Q3549">
        <v>115.93300000000001</v>
      </c>
      <c r="R3549" t="s">
        <v>232</v>
      </c>
    </row>
    <row r="3550" spans="1:18" x14ac:dyDescent="0.35">
      <c r="A3550" s="1">
        <v>33429</v>
      </c>
      <c r="B3550">
        <v>8</v>
      </c>
      <c r="C3550" t="s">
        <v>64</v>
      </c>
      <c r="D3550" t="s">
        <v>3263</v>
      </c>
      <c r="E3550">
        <v>131</v>
      </c>
      <c r="F3550">
        <v>138</v>
      </c>
      <c r="G3550">
        <v>14</v>
      </c>
      <c r="H3550">
        <v>3</v>
      </c>
      <c r="I3550">
        <v>9</v>
      </c>
      <c r="J3550">
        <v>7</v>
      </c>
      <c r="K3550">
        <f t="shared" si="49"/>
        <v>16</v>
      </c>
      <c r="L3550" s="2">
        <v>289</v>
      </c>
      <c r="M3550">
        <v>1991</v>
      </c>
      <c r="N3550" t="s">
        <v>131</v>
      </c>
      <c r="O3550" t="s">
        <v>6413</v>
      </c>
      <c r="P3550">
        <v>-32.433</v>
      </c>
      <c r="Q3550">
        <v>115.93300000000001</v>
      </c>
      <c r="R3550" t="s">
        <v>232</v>
      </c>
    </row>
    <row r="3551" spans="1:18" x14ac:dyDescent="0.35">
      <c r="A3551" s="1">
        <v>33429</v>
      </c>
      <c r="B3551">
        <v>8</v>
      </c>
      <c r="C3551" t="s">
        <v>75</v>
      </c>
      <c r="D3551" t="s">
        <v>3264</v>
      </c>
      <c r="E3551">
        <v>91</v>
      </c>
      <c r="F3551">
        <v>138</v>
      </c>
      <c r="G3551">
        <v>3</v>
      </c>
      <c r="H3551">
        <v>1</v>
      </c>
      <c r="I3551">
        <v>15</v>
      </c>
      <c r="J3551">
        <v>6</v>
      </c>
      <c r="K3551">
        <f t="shared" si="49"/>
        <v>21</v>
      </c>
      <c r="L3551" s="2">
        <v>65</v>
      </c>
      <c r="M3551">
        <v>1991</v>
      </c>
      <c r="N3551" t="s">
        <v>131</v>
      </c>
      <c r="O3551" t="s">
        <v>6413</v>
      </c>
      <c r="P3551">
        <v>-32.433</v>
      </c>
      <c r="Q3551">
        <v>115.93300000000001</v>
      </c>
      <c r="R3551" t="s">
        <v>232</v>
      </c>
    </row>
    <row r="3552" spans="1:18" x14ac:dyDescent="0.35">
      <c r="A3552" s="1">
        <v>33429</v>
      </c>
      <c r="B3552">
        <v>8</v>
      </c>
      <c r="C3552" t="s">
        <v>75</v>
      </c>
      <c r="D3552" t="s">
        <v>3265</v>
      </c>
      <c r="E3552">
        <v>68</v>
      </c>
      <c r="F3552">
        <v>154</v>
      </c>
      <c r="G3552">
        <v>17</v>
      </c>
      <c r="H3552">
        <v>7</v>
      </c>
      <c r="I3552">
        <v>21</v>
      </c>
      <c r="J3552">
        <v>13</v>
      </c>
      <c r="K3552">
        <f t="shared" si="49"/>
        <v>34</v>
      </c>
      <c r="M3552">
        <v>1991</v>
      </c>
      <c r="N3552" t="s">
        <v>131</v>
      </c>
      <c r="O3552" t="s">
        <v>6413</v>
      </c>
      <c r="P3552">
        <v>-32.433</v>
      </c>
      <c r="Q3552">
        <v>115.93300000000001</v>
      </c>
      <c r="R3552" t="s">
        <v>232</v>
      </c>
    </row>
    <row r="3553" spans="1:18" x14ac:dyDescent="0.35">
      <c r="A3553" s="1">
        <v>33429</v>
      </c>
      <c r="B3553">
        <v>8</v>
      </c>
      <c r="C3553" t="s">
        <v>75</v>
      </c>
      <c r="D3553" t="s">
        <v>3266</v>
      </c>
      <c r="E3553">
        <v>60</v>
      </c>
      <c r="F3553">
        <v>156</v>
      </c>
      <c r="G3553">
        <v>14</v>
      </c>
      <c r="H3553">
        <v>4</v>
      </c>
      <c r="I3553">
        <v>8</v>
      </c>
      <c r="J3553">
        <v>11</v>
      </c>
      <c r="K3553">
        <f t="shared" si="49"/>
        <v>19</v>
      </c>
      <c r="L3553" s="2">
        <v>646</v>
      </c>
      <c r="M3553">
        <v>1991</v>
      </c>
      <c r="N3553" t="s">
        <v>131</v>
      </c>
      <c r="O3553" t="s">
        <v>6413</v>
      </c>
      <c r="P3553">
        <v>-32.433</v>
      </c>
      <c r="Q3553">
        <v>115.93300000000001</v>
      </c>
      <c r="R3553" t="s">
        <v>232</v>
      </c>
    </row>
    <row r="3554" spans="1:18" x14ac:dyDescent="0.35">
      <c r="A3554" s="1">
        <v>33429</v>
      </c>
      <c r="B3554">
        <v>8</v>
      </c>
      <c r="C3554" t="s">
        <v>75</v>
      </c>
      <c r="D3554" t="s">
        <v>3267</v>
      </c>
      <c r="E3554">
        <v>31</v>
      </c>
      <c r="F3554">
        <v>56</v>
      </c>
      <c r="G3554">
        <v>1</v>
      </c>
      <c r="H3554">
        <v>1</v>
      </c>
      <c r="I3554">
        <v>1</v>
      </c>
      <c r="J3554">
        <v>3</v>
      </c>
      <c r="K3554">
        <f t="shared" si="49"/>
        <v>4</v>
      </c>
      <c r="M3554">
        <v>1991</v>
      </c>
      <c r="N3554" t="s">
        <v>131</v>
      </c>
      <c r="O3554" t="s">
        <v>6413</v>
      </c>
      <c r="P3554">
        <v>-32.433</v>
      </c>
      <c r="Q3554">
        <v>115.93300000000001</v>
      </c>
      <c r="R3554" t="s">
        <v>232</v>
      </c>
    </row>
    <row r="3555" spans="1:18" x14ac:dyDescent="0.35">
      <c r="A3555" s="1">
        <v>33429</v>
      </c>
      <c r="B3555">
        <v>8</v>
      </c>
      <c r="C3555" t="s">
        <v>75</v>
      </c>
      <c r="D3555" t="s">
        <v>3268</v>
      </c>
      <c r="E3555">
        <v>43</v>
      </c>
      <c r="F3555">
        <v>62</v>
      </c>
      <c r="G3555">
        <v>4</v>
      </c>
      <c r="H3555">
        <v>4</v>
      </c>
      <c r="I3555">
        <v>6</v>
      </c>
      <c r="J3555">
        <v>4</v>
      </c>
      <c r="K3555">
        <f t="shared" si="49"/>
        <v>10</v>
      </c>
      <c r="M3555">
        <v>1991</v>
      </c>
      <c r="N3555" t="s">
        <v>131</v>
      </c>
      <c r="O3555" t="s">
        <v>6413</v>
      </c>
      <c r="P3555">
        <v>-32.433</v>
      </c>
      <c r="Q3555">
        <v>115.93300000000001</v>
      </c>
      <c r="R3555" t="s">
        <v>232</v>
      </c>
    </row>
    <row r="3556" spans="1:18" x14ac:dyDescent="0.35">
      <c r="A3556" s="1">
        <v>33429</v>
      </c>
      <c r="B3556">
        <v>8</v>
      </c>
      <c r="C3556" t="s">
        <v>75</v>
      </c>
      <c r="D3556" t="s">
        <v>3269</v>
      </c>
      <c r="E3556">
        <v>121</v>
      </c>
      <c r="F3556">
        <v>178</v>
      </c>
      <c r="G3556">
        <v>29</v>
      </c>
      <c r="H3556">
        <v>5</v>
      </c>
      <c r="I3556">
        <v>14</v>
      </c>
      <c r="J3556">
        <v>6</v>
      </c>
      <c r="K3556">
        <f t="shared" si="49"/>
        <v>20</v>
      </c>
      <c r="M3556">
        <v>1991</v>
      </c>
      <c r="N3556" t="s">
        <v>131</v>
      </c>
      <c r="O3556" t="s">
        <v>6413</v>
      </c>
      <c r="P3556">
        <v>-32.433</v>
      </c>
      <c r="Q3556">
        <v>115.93300000000001</v>
      </c>
      <c r="R3556" t="s">
        <v>232</v>
      </c>
    </row>
    <row r="3557" spans="1:18" x14ac:dyDescent="0.35">
      <c r="A3557" s="1">
        <v>33429</v>
      </c>
      <c r="B3557">
        <v>8</v>
      </c>
      <c r="C3557" t="s">
        <v>75</v>
      </c>
      <c r="D3557" t="s">
        <v>3270</v>
      </c>
      <c r="E3557">
        <v>134</v>
      </c>
      <c r="F3557">
        <v>182</v>
      </c>
      <c r="G3557">
        <v>2</v>
      </c>
      <c r="H3557">
        <v>1</v>
      </c>
      <c r="I3557">
        <v>6</v>
      </c>
      <c r="J3557">
        <v>1</v>
      </c>
      <c r="K3557">
        <f t="shared" si="49"/>
        <v>7</v>
      </c>
      <c r="M3557">
        <v>1991</v>
      </c>
      <c r="N3557" t="s">
        <v>131</v>
      </c>
      <c r="O3557" t="s">
        <v>6413</v>
      </c>
      <c r="P3557">
        <v>-32.433</v>
      </c>
      <c r="Q3557">
        <v>115.93300000000001</v>
      </c>
      <c r="R3557" t="s">
        <v>232</v>
      </c>
    </row>
    <row r="3558" spans="1:18" x14ac:dyDescent="0.35">
      <c r="A3558" s="1">
        <v>33429</v>
      </c>
      <c r="B3558">
        <v>8</v>
      </c>
      <c r="C3558" t="s">
        <v>75</v>
      </c>
      <c r="D3558" t="s">
        <v>3271</v>
      </c>
      <c r="E3558">
        <v>102</v>
      </c>
      <c r="F3558">
        <v>176</v>
      </c>
      <c r="G3558">
        <v>8</v>
      </c>
      <c r="H3558">
        <v>5</v>
      </c>
      <c r="I3558">
        <v>8</v>
      </c>
      <c r="J3558">
        <v>5</v>
      </c>
      <c r="K3558">
        <f t="shared" si="49"/>
        <v>13</v>
      </c>
      <c r="M3558">
        <v>1991</v>
      </c>
      <c r="N3558" t="s">
        <v>131</v>
      </c>
      <c r="O3558" t="s">
        <v>6413</v>
      </c>
      <c r="P3558">
        <v>-32.433</v>
      </c>
      <c r="Q3558">
        <v>115.93300000000001</v>
      </c>
      <c r="R3558" t="s">
        <v>232</v>
      </c>
    </row>
    <row r="3559" spans="1:18" x14ac:dyDescent="0.35">
      <c r="A3559" s="1">
        <v>33429</v>
      </c>
      <c r="B3559">
        <v>8</v>
      </c>
      <c r="C3559" t="s">
        <v>75</v>
      </c>
      <c r="D3559" t="s">
        <v>3272</v>
      </c>
      <c r="E3559">
        <v>57</v>
      </c>
      <c r="F3559">
        <v>102</v>
      </c>
      <c r="G3559">
        <v>3</v>
      </c>
      <c r="H3559">
        <v>1</v>
      </c>
      <c r="I3559">
        <v>6</v>
      </c>
      <c r="J3559">
        <v>4</v>
      </c>
      <c r="K3559">
        <f t="shared" si="49"/>
        <v>10</v>
      </c>
      <c r="M3559">
        <v>1991</v>
      </c>
      <c r="N3559" t="s">
        <v>131</v>
      </c>
      <c r="O3559" t="s">
        <v>6413</v>
      </c>
      <c r="P3559">
        <v>-32.433</v>
      </c>
      <c r="Q3559">
        <v>115.93300000000001</v>
      </c>
      <c r="R3559" t="s">
        <v>232</v>
      </c>
    </row>
    <row r="3560" spans="1:18" x14ac:dyDescent="0.35">
      <c r="A3560" s="1">
        <v>33429</v>
      </c>
      <c r="B3560">
        <v>8</v>
      </c>
      <c r="C3560" t="s">
        <v>75</v>
      </c>
      <c r="D3560" t="s">
        <v>3273</v>
      </c>
      <c r="E3560">
        <v>65</v>
      </c>
      <c r="F3560">
        <v>80</v>
      </c>
      <c r="G3560">
        <v>12</v>
      </c>
      <c r="H3560">
        <v>1</v>
      </c>
      <c r="I3560">
        <v>8</v>
      </c>
      <c r="J3560">
        <v>3</v>
      </c>
      <c r="K3560">
        <f t="shared" si="49"/>
        <v>11</v>
      </c>
      <c r="M3560">
        <v>1991</v>
      </c>
      <c r="N3560" t="s">
        <v>131</v>
      </c>
      <c r="O3560" t="s">
        <v>6413</v>
      </c>
      <c r="P3560">
        <v>-32.433</v>
      </c>
      <c r="Q3560">
        <v>115.93300000000001</v>
      </c>
      <c r="R3560" t="s">
        <v>232</v>
      </c>
    </row>
    <row r="3561" spans="1:18" x14ac:dyDescent="0.35">
      <c r="A3561" s="1">
        <v>33429</v>
      </c>
      <c r="B3561">
        <v>8</v>
      </c>
      <c r="C3561" t="s">
        <v>86</v>
      </c>
      <c r="D3561" t="s">
        <v>3274</v>
      </c>
      <c r="E3561">
        <v>59</v>
      </c>
      <c r="F3561">
        <v>157</v>
      </c>
      <c r="G3561">
        <v>24</v>
      </c>
      <c r="H3561">
        <v>1</v>
      </c>
      <c r="I3561">
        <v>9</v>
      </c>
      <c r="J3561">
        <v>5</v>
      </c>
      <c r="K3561">
        <f t="shared" si="49"/>
        <v>14</v>
      </c>
      <c r="M3561">
        <v>1991</v>
      </c>
      <c r="N3561" t="s">
        <v>131</v>
      </c>
      <c r="O3561" t="s">
        <v>6413</v>
      </c>
      <c r="P3561">
        <v>-32.433</v>
      </c>
      <c r="Q3561">
        <v>115.93300000000001</v>
      </c>
      <c r="R3561" t="s">
        <v>232</v>
      </c>
    </row>
    <row r="3562" spans="1:18" x14ac:dyDescent="0.35">
      <c r="A3562" s="1">
        <v>33429</v>
      </c>
      <c r="B3562">
        <v>8</v>
      </c>
      <c r="C3562" t="s">
        <v>86</v>
      </c>
      <c r="D3562" t="s">
        <v>3275</v>
      </c>
      <c r="E3562">
        <v>45</v>
      </c>
      <c r="F3562">
        <v>77</v>
      </c>
      <c r="G3562">
        <v>5</v>
      </c>
      <c r="H3562">
        <v>2</v>
      </c>
      <c r="I3562">
        <v>5</v>
      </c>
      <c r="J3562">
        <v>6</v>
      </c>
      <c r="K3562">
        <f t="shared" si="49"/>
        <v>11</v>
      </c>
      <c r="M3562">
        <v>1991</v>
      </c>
      <c r="N3562" t="s">
        <v>131</v>
      </c>
      <c r="O3562" t="s">
        <v>6413</v>
      </c>
      <c r="P3562">
        <v>-32.433</v>
      </c>
      <c r="Q3562">
        <v>115.93300000000001</v>
      </c>
      <c r="R3562" t="s">
        <v>232</v>
      </c>
    </row>
    <row r="3563" spans="1:18" x14ac:dyDescent="0.35">
      <c r="A3563" s="1">
        <v>33429</v>
      </c>
      <c r="B3563">
        <v>8</v>
      </c>
      <c r="C3563" t="s">
        <v>86</v>
      </c>
      <c r="D3563" t="s">
        <v>3276</v>
      </c>
      <c r="E3563">
        <v>47</v>
      </c>
      <c r="F3563">
        <v>110</v>
      </c>
      <c r="G3563">
        <v>5</v>
      </c>
      <c r="H3563">
        <v>6</v>
      </c>
      <c r="I3563">
        <v>9</v>
      </c>
      <c r="J3563">
        <v>8</v>
      </c>
      <c r="K3563">
        <f t="shared" si="49"/>
        <v>17</v>
      </c>
      <c r="M3563">
        <v>1991</v>
      </c>
      <c r="N3563" t="s">
        <v>131</v>
      </c>
      <c r="O3563" t="s">
        <v>6413</v>
      </c>
      <c r="P3563">
        <v>-32.433</v>
      </c>
      <c r="Q3563">
        <v>115.93300000000001</v>
      </c>
      <c r="R3563" t="s">
        <v>232</v>
      </c>
    </row>
    <row r="3564" spans="1:18" x14ac:dyDescent="0.35">
      <c r="A3564" s="1">
        <v>33429</v>
      </c>
      <c r="B3564">
        <v>8</v>
      </c>
      <c r="C3564" t="s">
        <v>86</v>
      </c>
      <c r="D3564" t="s">
        <v>3277</v>
      </c>
      <c r="E3564">
        <v>68</v>
      </c>
      <c r="F3564">
        <v>134</v>
      </c>
      <c r="G3564">
        <v>30</v>
      </c>
      <c r="H3564">
        <v>4</v>
      </c>
      <c r="I3564">
        <v>17</v>
      </c>
      <c r="J3564">
        <v>4</v>
      </c>
      <c r="K3564">
        <f t="shared" si="49"/>
        <v>21</v>
      </c>
      <c r="M3564">
        <v>1991</v>
      </c>
      <c r="N3564" t="s">
        <v>131</v>
      </c>
      <c r="O3564" t="s">
        <v>6413</v>
      </c>
      <c r="P3564">
        <v>-32.433</v>
      </c>
      <c r="Q3564">
        <v>115.93300000000001</v>
      </c>
      <c r="R3564" t="s">
        <v>232</v>
      </c>
    </row>
    <row r="3565" spans="1:18" x14ac:dyDescent="0.35">
      <c r="A3565" s="1">
        <v>33429</v>
      </c>
      <c r="B3565">
        <v>8</v>
      </c>
      <c r="C3565" t="s">
        <v>86</v>
      </c>
      <c r="D3565" t="s">
        <v>3278</v>
      </c>
      <c r="E3565">
        <v>104</v>
      </c>
      <c r="F3565">
        <v>224</v>
      </c>
      <c r="G3565">
        <v>16</v>
      </c>
      <c r="H3565">
        <v>3</v>
      </c>
      <c r="I3565">
        <v>9</v>
      </c>
      <c r="J3565">
        <v>3</v>
      </c>
      <c r="K3565">
        <f t="shared" si="49"/>
        <v>12</v>
      </c>
      <c r="L3565" s="2">
        <v>4</v>
      </c>
      <c r="M3565">
        <v>1991</v>
      </c>
      <c r="N3565" t="s">
        <v>131</v>
      </c>
      <c r="O3565" t="s">
        <v>6413</v>
      </c>
      <c r="P3565">
        <v>-32.433</v>
      </c>
      <c r="Q3565">
        <v>115.93300000000001</v>
      </c>
      <c r="R3565" t="s">
        <v>232</v>
      </c>
    </row>
    <row r="3566" spans="1:18" x14ac:dyDescent="0.35">
      <c r="A3566" s="1">
        <v>33429</v>
      </c>
      <c r="B3566">
        <v>8</v>
      </c>
      <c r="C3566" t="s">
        <v>86</v>
      </c>
      <c r="D3566" t="s">
        <v>3279</v>
      </c>
      <c r="E3566">
        <v>139</v>
      </c>
      <c r="F3566">
        <v>137</v>
      </c>
      <c r="G3566">
        <v>9</v>
      </c>
      <c r="H3566">
        <v>5</v>
      </c>
      <c r="I3566">
        <v>6</v>
      </c>
      <c r="J3566">
        <v>3</v>
      </c>
      <c r="K3566">
        <f t="shared" si="49"/>
        <v>9</v>
      </c>
      <c r="M3566">
        <v>1991</v>
      </c>
      <c r="N3566" t="s">
        <v>131</v>
      </c>
      <c r="O3566" t="s">
        <v>6413</v>
      </c>
      <c r="P3566">
        <v>-32.433</v>
      </c>
      <c r="Q3566">
        <v>115.93300000000001</v>
      </c>
      <c r="R3566" t="s">
        <v>232</v>
      </c>
    </row>
    <row r="3567" spans="1:18" x14ac:dyDescent="0.35">
      <c r="A3567" s="1">
        <v>33429</v>
      </c>
      <c r="B3567">
        <v>8</v>
      </c>
      <c r="C3567" t="s">
        <v>86</v>
      </c>
      <c r="D3567" t="s">
        <v>3280</v>
      </c>
      <c r="E3567">
        <v>53</v>
      </c>
      <c r="F3567">
        <v>108</v>
      </c>
      <c r="G3567">
        <v>13</v>
      </c>
      <c r="H3567">
        <v>7</v>
      </c>
      <c r="I3567">
        <v>36</v>
      </c>
      <c r="J3567">
        <v>36</v>
      </c>
      <c r="K3567">
        <f t="shared" si="49"/>
        <v>72</v>
      </c>
      <c r="M3567">
        <v>1991</v>
      </c>
      <c r="N3567" t="s">
        <v>131</v>
      </c>
      <c r="O3567" t="s">
        <v>6413</v>
      </c>
      <c r="P3567">
        <v>-32.433</v>
      </c>
      <c r="Q3567">
        <v>115.93300000000001</v>
      </c>
      <c r="R3567" t="s">
        <v>232</v>
      </c>
    </row>
    <row r="3568" spans="1:18" x14ac:dyDescent="0.35">
      <c r="A3568" s="1">
        <v>33429</v>
      </c>
      <c r="B3568">
        <v>8</v>
      </c>
      <c r="C3568" t="s">
        <v>86</v>
      </c>
      <c r="D3568" t="s">
        <v>3281</v>
      </c>
      <c r="E3568">
        <v>81</v>
      </c>
      <c r="F3568">
        <v>112</v>
      </c>
      <c r="G3568">
        <v>7</v>
      </c>
      <c r="H3568">
        <v>4</v>
      </c>
      <c r="I3568">
        <v>9</v>
      </c>
      <c r="J3568">
        <v>6</v>
      </c>
      <c r="K3568">
        <f t="shared" si="49"/>
        <v>15</v>
      </c>
      <c r="L3568" s="2">
        <v>10</v>
      </c>
      <c r="M3568">
        <v>1991</v>
      </c>
      <c r="N3568" t="s">
        <v>131</v>
      </c>
      <c r="O3568" t="s">
        <v>6413</v>
      </c>
      <c r="P3568">
        <v>-32.433</v>
      </c>
      <c r="Q3568">
        <v>115.93300000000001</v>
      </c>
      <c r="R3568" t="s">
        <v>232</v>
      </c>
    </row>
    <row r="3569" spans="1:18" x14ac:dyDescent="0.35">
      <c r="A3569" s="1">
        <v>33429</v>
      </c>
      <c r="B3569">
        <v>8</v>
      </c>
      <c r="C3569" t="s">
        <v>86</v>
      </c>
      <c r="D3569" t="s">
        <v>3282</v>
      </c>
      <c r="E3569">
        <v>81</v>
      </c>
      <c r="F3569">
        <v>100</v>
      </c>
      <c r="G3569">
        <v>1</v>
      </c>
      <c r="H3569">
        <v>0</v>
      </c>
      <c r="I3569">
        <v>6</v>
      </c>
      <c r="J3569">
        <v>3</v>
      </c>
      <c r="K3569">
        <f t="shared" si="49"/>
        <v>9</v>
      </c>
      <c r="M3569">
        <v>1991</v>
      </c>
      <c r="N3569" t="s">
        <v>131</v>
      </c>
      <c r="O3569" t="s">
        <v>6413</v>
      </c>
      <c r="P3569">
        <v>-32.433</v>
      </c>
      <c r="Q3569">
        <v>115.93300000000001</v>
      </c>
      <c r="R3569" t="s">
        <v>232</v>
      </c>
    </row>
    <row r="3570" spans="1:18" x14ac:dyDescent="0.35">
      <c r="A3570" s="1">
        <v>33429</v>
      </c>
      <c r="B3570">
        <v>8</v>
      </c>
      <c r="C3570" t="s">
        <v>86</v>
      </c>
      <c r="D3570" t="s">
        <v>3283</v>
      </c>
      <c r="E3570">
        <v>84</v>
      </c>
      <c r="F3570">
        <v>218</v>
      </c>
      <c r="G3570">
        <v>35</v>
      </c>
      <c r="H3570">
        <v>11</v>
      </c>
      <c r="I3570">
        <v>18</v>
      </c>
      <c r="J3570">
        <v>2</v>
      </c>
      <c r="K3570">
        <f t="shared" si="49"/>
        <v>20</v>
      </c>
      <c r="M3570">
        <v>1991</v>
      </c>
      <c r="N3570" t="s">
        <v>131</v>
      </c>
      <c r="O3570" t="s">
        <v>6413</v>
      </c>
      <c r="P3570">
        <v>-32.433</v>
      </c>
      <c r="Q3570">
        <v>115.93300000000001</v>
      </c>
      <c r="R3570" t="s">
        <v>232</v>
      </c>
    </row>
    <row r="3571" spans="1:18" x14ac:dyDescent="0.35">
      <c r="A3571" s="1">
        <v>33429</v>
      </c>
      <c r="B3571">
        <v>8</v>
      </c>
      <c r="C3571" t="s">
        <v>97</v>
      </c>
      <c r="D3571" t="s">
        <v>3284</v>
      </c>
      <c r="E3571">
        <v>85</v>
      </c>
      <c r="F3571">
        <v>148</v>
      </c>
      <c r="G3571">
        <v>9</v>
      </c>
      <c r="H3571">
        <v>0</v>
      </c>
      <c r="I3571">
        <v>4</v>
      </c>
      <c r="J3571">
        <v>1</v>
      </c>
      <c r="K3571">
        <f t="shared" si="49"/>
        <v>5</v>
      </c>
      <c r="M3571">
        <v>1991</v>
      </c>
      <c r="N3571" t="s">
        <v>131</v>
      </c>
      <c r="O3571" t="s">
        <v>6413</v>
      </c>
      <c r="P3571">
        <v>-32.433</v>
      </c>
      <c r="Q3571">
        <v>115.93300000000001</v>
      </c>
      <c r="R3571" t="s">
        <v>232</v>
      </c>
    </row>
    <row r="3572" spans="1:18" x14ac:dyDescent="0.35">
      <c r="A3572" s="1">
        <v>33429</v>
      </c>
      <c r="B3572">
        <v>8</v>
      </c>
      <c r="C3572" t="s">
        <v>97</v>
      </c>
      <c r="D3572" t="s">
        <v>3285</v>
      </c>
      <c r="E3572">
        <v>9</v>
      </c>
      <c r="F3572">
        <v>26</v>
      </c>
      <c r="G3572">
        <v>0</v>
      </c>
      <c r="H3572">
        <v>0</v>
      </c>
      <c r="I3572">
        <v>1</v>
      </c>
      <c r="J3572">
        <v>2</v>
      </c>
      <c r="K3572">
        <f t="shared" si="49"/>
        <v>3</v>
      </c>
      <c r="M3572">
        <v>1991</v>
      </c>
      <c r="N3572" t="s">
        <v>131</v>
      </c>
      <c r="O3572" t="s">
        <v>6413</v>
      </c>
      <c r="P3572">
        <v>-32.433</v>
      </c>
      <c r="Q3572">
        <v>115.93300000000001</v>
      </c>
      <c r="R3572" t="s">
        <v>232</v>
      </c>
    </row>
    <row r="3573" spans="1:18" x14ac:dyDescent="0.35">
      <c r="A3573" s="1">
        <v>33429</v>
      </c>
      <c r="B3573">
        <v>8</v>
      </c>
      <c r="C3573" t="s">
        <v>97</v>
      </c>
      <c r="D3573" t="s">
        <v>3286</v>
      </c>
      <c r="E3573">
        <v>50</v>
      </c>
      <c r="F3573">
        <v>55</v>
      </c>
      <c r="G3573">
        <v>0</v>
      </c>
      <c r="H3573">
        <v>0</v>
      </c>
      <c r="I3573">
        <v>8</v>
      </c>
      <c r="J3573">
        <v>8</v>
      </c>
      <c r="K3573">
        <f t="shared" si="49"/>
        <v>16</v>
      </c>
      <c r="M3573">
        <v>1991</v>
      </c>
      <c r="N3573" t="s">
        <v>131</v>
      </c>
      <c r="O3573" t="s">
        <v>6413</v>
      </c>
      <c r="P3573">
        <v>-32.433</v>
      </c>
      <c r="Q3573">
        <v>115.93300000000001</v>
      </c>
      <c r="R3573" t="s">
        <v>232</v>
      </c>
    </row>
    <row r="3574" spans="1:18" x14ac:dyDescent="0.35">
      <c r="A3574" s="1">
        <v>33429</v>
      </c>
      <c r="B3574">
        <v>8</v>
      </c>
      <c r="C3574" t="s">
        <v>97</v>
      </c>
      <c r="D3574" t="s">
        <v>3287</v>
      </c>
      <c r="E3574">
        <v>71</v>
      </c>
      <c r="F3574">
        <v>330</v>
      </c>
      <c r="G3574">
        <v>20</v>
      </c>
      <c r="H3574">
        <v>6</v>
      </c>
      <c r="I3574">
        <v>8</v>
      </c>
      <c r="J3574">
        <v>9</v>
      </c>
      <c r="K3574">
        <f t="shared" si="49"/>
        <v>17</v>
      </c>
      <c r="M3574">
        <v>1991</v>
      </c>
      <c r="N3574" t="s">
        <v>131</v>
      </c>
      <c r="O3574" t="s">
        <v>6413</v>
      </c>
      <c r="P3574">
        <v>-32.433</v>
      </c>
      <c r="Q3574">
        <v>115.93300000000001</v>
      </c>
      <c r="R3574" t="s">
        <v>232</v>
      </c>
    </row>
    <row r="3575" spans="1:18" x14ac:dyDescent="0.35">
      <c r="A3575" s="1">
        <v>33429</v>
      </c>
      <c r="B3575">
        <v>8</v>
      </c>
      <c r="C3575" t="s">
        <v>97</v>
      </c>
      <c r="D3575" t="s">
        <v>3288</v>
      </c>
      <c r="E3575">
        <v>61</v>
      </c>
      <c r="F3575">
        <v>162</v>
      </c>
      <c r="G3575">
        <v>7</v>
      </c>
      <c r="H3575">
        <v>1</v>
      </c>
      <c r="I3575">
        <v>5</v>
      </c>
      <c r="J3575">
        <v>4</v>
      </c>
      <c r="K3575">
        <f t="shared" si="49"/>
        <v>9</v>
      </c>
      <c r="M3575">
        <v>1991</v>
      </c>
      <c r="N3575" t="s">
        <v>131</v>
      </c>
      <c r="O3575" t="s">
        <v>6413</v>
      </c>
      <c r="P3575">
        <v>-32.433</v>
      </c>
      <c r="Q3575">
        <v>115.93300000000001</v>
      </c>
      <c r="R3575" t="s">
        <v>232</v>
      </c>
    </row>
    <row r="3576" spans="1:18" x14ac:dyDescent="0.35">
      <c r="A3576" s="1">
        <v>33429</v>
      </c>
      <c r="B3576">
        <v>8</v>
      </c>
      <c r="C3576" t="s">
        <v>97</v>
      </c>
      <c r="D3576" t="s">
        <v>3289</v>
      </c>
      <c r="E3576">
        <v>84</v>
      </c>
      <c r="F3576">
        <v>106</v>
      </c>
      <c r="G3576">
        <v>6</v>
      </c>
      <c r="H3576">
        <v>0</v>
      </c>
      <c r="I3576">
        <v>12</v>
      </c>
      <c r="J3576">
        <v>15</v>
      </c>
      <c r="K3576">
        <f t="shared" si="49"/>
        <v>27</v>
      </c>
      <c r="L3576" s="2">
        <v>156</v>
      </c>
      <c r="M3576">
        <v>1991</v>
      </c>
      <c r="N3576" t="s">
        <v>131</v>
      </c>
      <c r="O3576" t="s">
        <v>6413</v>
      </c>
      <c r="P3576">
        <v>-32.433</v>
      </c>
      <c r="Q3576">
        <v>115.93300000000001</v>
      </c>
      <c r="R3576" t="s">
        <v>232</v>
      </c>
    </row>
    <row r="3577" spans="1:18" x14ac:dyDescent="0.35">
      <c r="A3577" s="1">
        <v>33429</v>
      </c>
      <c r="B3577">
        <v>8</v>
      </c>
      <c r="C3577" t="s">
        <v>97</v>
      </c>
      <c r="D3577" t="s">
        <v>3290</v>
      </c>
      <c r="E3577">
        <v>52</v>
      </c>
      <c r="F3577">
        <v>53</v>
      </c>
      <c r="G3577">
        <v>5</v>
      </c>
      <c r="H3577">
        <v>6</v>
      </c>
      <c r="I3577">
        <v>5</v>
      </c>
      <c r="J3577">
        <v>4</v>
      </c>
      <c r="K3577">
        <f t="shared" si="49"/>
        <v>9</v>
      </c>
      <c r="M3577">
        <v>1991</v>
      </c>
      <c r="N3577" t="s">
        <v>131</v>
      </c>
      <c r="O3577" t="s">
        <v>6413</v>
      </c>
      <c r="P3577">
        <v>-32.433</v>
      </c>
      <c r="Q3577">
        <v>115.93300000000001</v>
      </c>
      <c r="R3577" t="s">
        <v>232</v>
      </c>
    </row>
    <row r="3578" spans="1:18" x14ac:dyDescent="0.35">
      <c r="A3578" s="1">
        <v>33429</v>
      </c>
      <c r="B3578">
        <v>8</v>
      </c>
      <c r="C3578" t="s">
        <v>97</v>
      </c>
      <c r="D3578" t="s">
        <v>3291</v>
      </c>
      <c r="E3578">
        <v>11</v>
      </c>
      <c r="F3578">
        <v>36</v>
      </c>
      <c r="G3578">
        <v>3</v>
      </c>
      <c r="H3578">
        <v>0</v>
      </c>
      <c r="I3578">
        <v>5</v>
      </c>
      <c r="J3578">
        <v>1</v>
      </c>
      <c r="K3578">
        <f t="shared" si="49"/>
        <v>6</v>
      </c>
      <c r="M3578">
        <v>1991</v>
      </c>
      <c r="N3578" t="s">
        <v>131</v>
      </c>
      <c r="O3578" t="s">
        <v>6413</v>
      </c>
      <c r="P3578">
        <v>-32.433</v>
      </c>
      <c r="Q3578">
        <v>115.93300000000001</v>
      </c>
      <c r="R3578" t="s">
        <v>232</v>
      </c>
    </row>
    <row r="3579" spans="1:18" x14ac:dyDescent="0.35">
      <c r="A3579" s="1">
        <v>33429</v>
      </c>
      <c r="B3579">
        <v>8</v>
      </c>
      <c r="C3579" t="s">
        <v>97</v>
      </c>
      <c r="D3579" t="s">
        <v>3292</v>
      </c>
      <c r="E3579">
        <v>4</v>
      </c>
      <c r="F3579">
        <v>23</v>
      </c>
      <c r="G3579">
        <v>15</v>
      </c>
      <c r="H3579">
        <v>6</v>
      </c>
      <c r="I3579">
        <v>4</v>
      </c>
      <c r="J3579">
        <v>4</v>
      </c>
      <c r="K3579">
        <f t="shared" si="49"/>
        <v>8</v>
      </c>
      <c r="M3579">
        <v>1991</v>
      </c>
      <c r="N3579" t="s">
        <v>131</v>
      </c>
      <c r="O3579" t="s">
        <v>6413</v>
      </c>
      <c r="P3579">
        <v>-32.433</v>
      </c>
      <c r="Q3579">
        <v>115.93300000000001</v>
      </c>
      <c r="R3579" t="s">
        <v>232</v>
      </c>
    </row>
    <row r="3580" spans="1:18" x14ac:dyDescent="0.35">
      <c r="A3580" s="1">
        <v>33429</v>
      </c>
      <c r="B3580">
        <v>8</v>
      </c>
      <c r="C3580" t="s">
        <v>97</v>
      </c>
      <c r="D3580" t="s">
        <v>3293</v>
      </c>
      <c r="E3580">
        <v>10</v>
      </c>
      <c r="F3580">
        <v>55</v>
      </c>
      <c r="G3580">
        <v>0</v>
      </c>
      <c r="H3580">
        <v>3</v>
      </c>
      <c r="I3580">
        <v>6</v>
      </c>
      <c r="J3580">
        <v>6</v>
      </c>
      <c r="K3580">
        <f t="shared" si="49"/>
        <v>12</v>
      </c>
      <c r="L3580" s="2">
        <v>81</v>
      </c>
      <c r="M3580">
        <v>1991</v>
      </c>
      <c r="N3580" t="s">
        <v>131</v>
      </c>
      <c r="O3580" t="s">
        <v>6413</v>
      </c>
      <c r="P3580">
        <v>-32.433</v>
      </c>
      <c r="Q3580">
        <v>115.93300000000001</v>
      </c>
      <c r="R3580" t="s">
        <v>232</v>
      </c>
    </row>
    <row r="3581" spans="1:18" x14ac:dyDescent="0.35">
      <c r="A3581" s="1">
        <v>33429</v>
      </c>
      <c r="B3581">
        <v>8</v>
      </c>
      <c r="C3581" t="s">
        <v>108</v>
      </c>
      <c r="D3581" t="s">
        <v>3294</v>
      </c>
      <c r="E3581">
        <v>25</v>
      </c>
      <c r="F3581">
        <v>8</v>
      </c>
      <c r="G3581">
        <v>4</v>
      </c>
      <c r="H3581">
        <v>2</v>
      </c>
      <c r="I3581">
        <v>2</v>
      </c>
      <c r="J3581">
        <v>1</v>
      </c>
      <c r="K3581">
        <f t="shared" si="49"/>
        <v>3</v>
      </c>
      <c r="M3581">
        <v>1991</v>
      </c>
      <c r="N3581" t="s">
        <v>131</v>
      </c>
      <c r="O3581" t="s">
        <v>6413</v>
      </c>
      <c r="P3581">
        <v>-32.433</v>
      </c>
      <c r="Q3581">
        <v>115.93300000000001</v>
      </c>
      <c r="R3581" t="s">
        <v>232</v>
      </c>
    </row>
    <row r="3582" spans="1:18" x14ac:dyDescent="0.35">
      <c r="A3582" s="1">
        <v>33429</v>
      </c>
      <c r="B3582">
        <v>8</v>
      </c>
      <c r="C3582" t="s">
        <v>108</v>
      </c>
      <c r="D3582" t="s">
        <v>3295</v>
      </c>
      <c r="E3582">
        <v>23</v>
      </c>
      <c r="F3582">
        <v>37</v>
      </c>
      <c r="G3582">
        <v>4</v>
      </c>
      <c r="H3582">
        <v>2</v>
      </c>
      <c r="I3582">
        <v>5</v>
      </c>
      <c r="J3582">
        <v>0</v>
      </c>
      <c r="K3582">
        <f t="shared" si="49"/>
        <v>5</v>
      </c>
      <c r="M3582">
        <v>1991</v>
      </c>
      <c r="N3582" t="s">
        <v>131</v>
      </c>
      <c r="O3582" t="s">
        <v>6413</v>
      </c>
      <c r="P3582">
        <v>-32.433</v>
      </c>
      <c r="Q3582">
        <v>115.93300000000001</v>
      </c>
      <c r="R3582" t="s">
        <v>232</v>
      </c>
    </row>
    <row r="3583" spans="1:18" x14ac:dyDescent="0.35">
      <c r="A3583" s="1">
        <v>33429</v>
      </c>
      <c r="B3583">
        <v>8</v>
      </c>
      <c r="C3583" t="s">
        <v>108</v>
      </c>
      <c r="D3583" t="s">
        <v>3296</v>
      </c>
      <c r="E3583">
        <v>34</v>
      </c>
      <c r="F3583">
        <v>87</v>
      </c>
      <c r="G3583">
        <v>14</v>
      </c>
      <c r="H3583">
        <v>3</v>
      </c>
      <c r="I3583">
        <v>14</v>
      </c>
      <c r="J3583">
        <v>5</v>
      </c>
      <c r="K3583">
        <f t="shared" si="49"/>
        <v>19</v>
      </c>
      <c r="M3583">
        <v>1991</v>
      </c>
      <c r="N3583" t="s">
        <v>131</v>
      </c>
      <c r="O3583" t="s">
        <v>6413</v>
      </c>
      <c r="P3583">
        <v>-32.433</v>
      </c>
      <c r="Q3583">
        <v>115.93300000000001</v>
      </c>
      <c r="R3583" t="s">
        <v>232</v>
      </c>
    </row>
    <row r="3584" spans="1:18" x14ac:dyDescent="0.35">
      <c r="A3584" s="1">
        <v>33429</v>
      </c>
      <c r="B3584">
        <v>8</v>
      </c>
      <c r="C3584" t="s">
        <v>108</v>
      </c>
      <c r="D3584" t="s">
        <v>3297</v>
      </c>
      <c r="E3584">
        <v>61</v>
      </c>
      <c r="F3584">
        <v>58</v>
      </c>
      <c r="G3584">
        <v>1</v>
      </c>
      <c r="H3584">
        <v>2</v>
      </c>
      <c r="I3584">
        <v>3</v>
      </c>
      <c r="J3584">
        <v>1</v>
      </c>
      <c r="K3584">
        <f t="shared" si="49"/>
        <v>4</v>
      </c>
      <c r="M3584">
        <v>1991</v>
      </c>
      <c r="N3584" t="s">
        <v>131</v>
      </c>
      <c r="O3584" t="s">
        <v>6413</v>
      </c>
      <c r="P3584">
        <v>-32.433</v>
      </c>
      <c r="Q3584">
        <v>115.93300000000001</v>
      </c>
      <c r="R3584" t="s">
        <v>232</v>
      </c>
    </row>
    <row r="3585" spans="1:18" x14ac:dyDescent="0.35">
      <c r="A3585" s="1">
        <v>33429</v>
      </c>
      <c r="B3585">
        <v>8</v>
      </c>
      <c r="C3585" t="s">
        <v>108</v>
      </c>
      <c r="D3585" t="s">
        <v>3298</v>
      </c>
      <c r="E3585">
        <v>20</v>
      </c>
      <c r="F3585">
        <v>54</v>
      </c>
      <c r="G3585">
        <v>9</v>
      </c>
      <c r="H3585">
        <v>1</v>
      </c>
      <c r="I3585">
        <v>4</v>
      </c>
      <c r="J3585">
        <v>5</v>
      </c>
      <c r="K3585">
        <f t="shared" si="49"/>
        <v>9</v>
      </c>
      <c r="M3585">
        <v>1991</v>
      </c>
      <c r="N3585" t="s">
        <v>131</v>
      </c>
      <c r="O3585" t="s">
        <v>6413</v>
      </c>
      <c r="P3585">
        <v>-32.433</v>
      </c>
      <c r="Q3585">
        <v>115.93300000000001</v>
      </c>
      <c r="R3585" t="s">
        <v>232</v>
      </c>
    </row>
    <row r="3586" spans="1:18" x14ac:dyDescent="0.35">
      <c r="A3586" s="1">
        <v>33429</v>
      </c>
      <c r="B3586">
        <v>8</v>
      </c>
      <c r="C3586" t="s">
        <v>108</v>
      </c>
      <c r="D3586" t="s">
        <v>3299</v>
      </c>
      <c r="E3586">
        <v>61</v>
      </c>
      <c r="F3586">
        <v>44</v>
      </c>
      <c r="G3586">
        <v>2</v>
      </c>
      <c r="H3586">
        <v>1</v>
      </c>
      <c r="I3586">
        <v>6</v>
      </c>
      <c r="J3586">
        <v>7</v>
      </c>
      <c r="K3586">
        <f t="shared" si="49"/>
        <v>13</v>
      </c>
      <c r="M3586">
        <v>1991</v>
      </c>
      <c r="N3586" t="s">
        <v>131</v>
      </c>
      <c r="O3586" t="s">
        <v>6413</v>
      </c>
      <c r="P3586">
        <v>-32.433</v>
      </c>
      <c r="Q3586">
        <v>115.93300000000001</v>
      </c>
      <c r="R3586" t="s">
        <v>232</v>
      </c>
    </row>
    <row r="3587" spans="1:18" x14ac:dyDescent="0.35">
      <c r="A3587" s="1">
        <v>33429</v>
      </c>
      <c r="B3587">
        <v>8</v>
      </c>
      <c r="C3587" t="s">
        <v>108</v>
      </c>
      <c r="D3587" t="s">
        <v>3300</v>
      </c>
      <c r="E3587">
        <v>49</v>
      </c>
      <c r="F3587">
        <v>57</v>
      </c>
      <c r="G3587">
        <v>0</v>
      </c>
      <c r="H3587">
        <v>1</v>
      </c>
      <c r="I3587">
        <v>4</v>
      </c>
      <c r="J3587">
        <v>4</v>
      </c>
      <c r="K3587">
        <f t="shared" si="49"/>
        <v>8</v>
      </c>
      <c r="L3587" s="2">
        <v>9</v>
      </c>
      <c r="M3587">
        <v>1991</v>
      </c>
      <c r="N3587" t="s">
        <v>131</v>
      </c>
      <c r="O3587" t="s">
        <v>6413</v>
      </c>
      <c r="P3587">
        <v>-32.433</v>
      </c>
      <c r="Q3587">
        <v>115.93300000000001</v>
      </c>
      <c r="R3587" t="s">
        <v>232</v>
      </c>
    </row>
    <row r="3588" spans="1:18" x14ac:dyDescent="0.35">
      <c r="A3588" s="1">
        <v>33429</v>
      </c>
      <c r="B3588">
        <v>8</v>
      </c>
      <c r="C3588" t="s">
        <v>108</v>
      </c>
      <c r="D3588" t="s">
        <v>3301</v>
      </c>
      <c r="E3588">
        <v>45</v>
      </c>
      <c r="F3588">
        <v>49</v>
      </c>
      <c r="G3588">
        <v>0</v>
      </c>
      <c r="H3588">
        <v>1</v>
      </c>
      <c r="I3588">
        <v>2</v>
      </c>
      <c r="J3588">
        <v>2</v>
      </c>
      <c r="K3588">
        <f t="shared" si="49"/>
        <v>4</v>
      </c>
      <c r="M3588">
        <v>1991</v>
      </c>
      <c r="N3588" t="s">
        <v>131</v>
      </c>
      <c r="O3588" t="s">
        <v>6413</v>
      </c>
      <c r="P3588">
        <v>-32.433</v>
      </c>
      <c r="Q3588">
        <v>115.93300000000001</v>
      </c>
      <c r="R3588" t="s">
        <v>232</v>
      </c>
    </row>
    <row r="3589" spans="1:18" x14ac:dyDescent="0.35">
      <c r="A3589" s="1">
        <v>33429</v>
      </c>
      <c r="B3589">
        <v>8</v>
      </c>
      <c r="C3589" t="s">
        <v>108</v>
      </c>
      <c r="D3589" t="s">
        <v>3302</v>
      </c>
      <c r="E3589">
        <v>40</v>
      </c>
      <c r="F3589">
        <v>64</v>
      </c>
      <c r="G3589">
        <v>2</v>
      </c>
      <c r="H3589">
        <v>0</v>
      </c>
      <c r="I3589">
        <v>5</v>
      </c>
      <c r="J3589">
        <v>7</v>
      </c>
      <c r="K3589">
        <f t="shared" si="49"/>
        <v>12</v>
      </c>
      <c r="L3589" s="2">
        <v>117</v>
      </c>
      <c r="M3589">
        <v>1991</v>
      </c>
      <c r="N3589" t="s">
        <v>131</v>
      </c>
      <c r="O3589" t="s">
        <v>6413</v>
      </c>
      <c r="P3589">
        <v>-32.433</v>
      </c>
      <c r="Q3589">
        <v>115.93300000000001</v>
      </c>
      <c r="R3589" t="s">
        <v>232</v>
      </c>
    </row>
    <row r="3590" spans="1:18" x14ac:dyDescent="0.35">
      <c r="A3590" s="1">
        <v>33429</v>
      </c>
      <c r="B3590">
        <v>8</v>
      </c>
      <c r="C3590" t="s">
        <v>108</v>
      </c>
      <c r="D3590" t="s">
        <v>3303</v>
      </c>
      <c r="E3590">
        <v>38</v>
      </c>
      <c r="F3590">
        <v>58</v>
      </c>
      <c r="G3590">
        <v>6</v>
      </c>
      <c r="H3590">
        <v>2</v>
      </c>
      <c r="I3590">
        <v>7</v>
      </c>
      <c r="J3590">
        <v>5</v>
      </c>
      <c r="K3590">
        <f t="shared" si="49"/>
        <v>12</v>
      </c>
      <c r="M3590">
        <v>1991</v>
      </c>
      <c r="N3590" t="s">
        <v>131</v>
      </c>
      <c r="O3590" t="s">
        <v>6413</v>
      </c>
      <c r="P3590">
        <v>-32.433</v>
      </c>
      <c r="Q3590">
        <v>115.93300000000001</v>
      </c>
      <c r="R3590" t="s">
        <v>232</v>
      </c>
    </row>
    <row r="3591" spans="1:18" x14ac:dyDescent="0.35">
      <c r="A3591" s="1">
        <v>33429</v>
      </c>
      <c r="B3591">
        <v>8</v>
      </c>
      <c r="C3591" t="s">
        <v>119</v>
      </c>
      <c r="D3591" t="s">
        <v>3304</v>
      </c>
      <c r="E3591">
        <v>3</v>
      </c>
      <c r="F3591">
        <v>26</v>
      </c>
      <c r="G3591">
        <v>6</v>
      </c>
      <c r="H3591">
        <v>3</v>
      </c>
      <c r="I3591">
        <v>3</v>
      </c>
      <c r="J3591">
        <v>1</v>
      </c>
      <c r="K3591">
        <f t="shared" si="49"/>
        <v>4</v>
      </c>
      <c r="M3591">
        <v>1991</v>
      </c>
      <c r="N3591" t="s">
        <v>131</v>
      </c>
      <c r="O3591" t="s">
        <v>6413</v>
      </c>
      <c r="P3591">
        <v>-32.433</v>
      </c>
      <c r="Q3591">
        <v>115.93300000000001</v>
      </c>
      <c r="R3591" t="s">
        <v>232</v>
      </c>
    </row>
    <row r="3592" spans="1:18" x14ac:dyDescent="0.35">
      <c r="A3592" s="1">
        <v>33429</v>
      </c>
      <c r="B3592">
        <v>8</v>
      </c>
      <c r="C3592" t="s">
        <v>119</v>
      </c>
      <c r="D3592" t="s">
        <v>3305</v>
      </c>
      <c r="E3592">
        <v>38</v>
      </c>
      <c r="F3592">
        <v>77</v>
      </c>
      <c r="G3592">
        <v>5</v>
      </c>
      <c r="H3592">
        <v>4</v>
      </c>
      <c r="I3592">
        <v>5</v>
      </c>
      <c r="J3592">
        <v>2</v>
      </c>
      <c r="K3592">
        <f t="shared" si="49"/>
        <v>7</v>
      </c>
      <c r="L3592" s="2">
        <v>3</v>
      </c>
      <c r="M3592">
        <v>1991</v>
      </c>
      <c r="N3592" t="s">
        <v>131</v>
      </c>
      <c r="O3592" t="s">
        <v>6413</v>
      </c>
      <c r="P3592">
        <v>-32.433</v>
      </c>
      <c r="Q3592">
        <v>115.93300000000001</v>
      </c>
      <c r="R3592" t="s">
        <v>232</v>
      </c>
    </row>
    <row r="3593" spans="1:18" x14ac:dyDescent="0.35">
      <c r="A3593" s="1">
        <v>33429</v>
      </c>
      <c r="B3593">
        <v>8</v>
      </c>
      <c r="C3593" t="s">
        <v>119</v>
      </c>
      <c r="D3593" t="s">
        <v>3306</v>
      </c>
      <c r="E3593">
        <v>70</v>
      </c>
      <c r="F3593">
        <v>119</v>
      </c>
      <c r="G3593">
        <v>8</v>
      </c>
      <c r="H3593">
        <v>4</v>
      </c>
      <c r="I3593">
        <v>9</v>
      </c>
      <c r="J3593">
        <v>1</v>
      </c>
      <c r="K3593">
        <f t="shared" si="49"/>
        <v>10</v>
      </c>
      <c r="M3593">
        <v>1991</v>
      </c>
      <c r="N3593" t="s">
        <v>131</v>
      </c>
      <c r="O3593" t="s">
        <v>6413</v>
      </c>
      <c r="P3593">
        <v>-32.433</v>
      </c>
      <c r="Q3593">
        <v>115.93300000000001</v>
      </c>
      <c r="R3593" t="s">
        <v>232</v>
      </c>
    </row>
    <row r="3594" spans="1:18" x14ac:dyDescent="0.35">
      <c r="A3594" s="1">
        <v>33429</v>
      </c>
      <c r="B3594">
        <v>8</v>
      </c>
      <c r="C3594" t="s">
        <v>119</v>
      </c>
      <c r="D3594" t="s">
        <v>3307</v>
      </c>
      <c r="E3594">
        <v>61</v>
      </c>
      <c r="F3594">
        <v>184</v>
      </c>
      <c r="G3594">
        <v>13</v>
      </c>
      <c r="H3594">
        <v>7</v>
      </c>
      <c r="I3594">
        <v>6</v>
      </c>
      <c r="J3594">
        <v>1</v>
      </c>
      <c r="K3594">
        <f t="shared" si="49"/>
        <v>7</v>
      </c>
      <c r="M3594">
        <v>1991</v>
      </c>
      <c r="N3594" t="s">
        <v>131</v>
      </c>
      <c r="O3594" t="s">
        <v>6413</v>
      </c>
      <c r="P3594">
        <v>-32.433</v>
      </c>
      <c r="Q3594">
        <v>115.93300000000001</v>
      </c>
      <c r="R3594" t="s">
        <v>232</v>
      </c>
    </row>
    <row r="3595" spans="1:18" x14ac:dyDescent="0.35">
      <c r="A3595" s="1">
        <v>33429</v>
      </c>
      <c r="B3595">
        <v>8</v>
      </c>
      <c r="C3595" t="s">
        <v>119</v>
      </c>
      <c r="D3595" t="s">
        <v>3308</v>
      </c>
      <c r="E3595">
        <v>38</v>
      </c>
      <c r="F3595">
        <v>50</v>
      </c>
      <c r="G3595">
        <v>0</v>
      </c>
      <c r="H3595">
        <v>0</v>
      </c>
      <c r="I3595">
        <v>3</v>
      </c>
      <c r="J3595">
        <v>0</v>
      </c>
      <c r="K3595">
        <f t="shared" si="49"/>
        <v>3</v>
      </c>
      <c r="M3595">
        <v>1991</v>
      </c>
      <c r="N3595" t="s">
        <v>131</v>
      </c>
      <c r="O3595" t="s">
        <v>6413</v>
      </c>
      <c r="P3595">
        <v>-32.433</v>
      </c>
      <c r="Q3595">
        <v>115.93300000000001</v>
      </c>
      <c r="R3595" t="s">
        <v>232</v>
      </c>
    </row>
    <row r="3596" spans="1:18" x14ac:dyDescent="0.35">
      <c r="A3596" s="1">
        <v>33429</v>
      </c>
      <c r="B3596">
        <v>8</v>
      </c>
      <c r="C3596" t="s">
        <v>119</v>
      </c>
      <c r="D3596" t="s">
        <v>3309</v>
      </c>
      <c r="E3596">
        <v>14</v>
      </c>
      <c r="F3596">
        <v>46</v>
      </c>
      <c r="G3596">
        <v>1</v>
      </c>
      <c r="H3596">
        <v>5</v>
      </c>
      <c r="I3596">
        <v>1</v>
      </c>
      <c r="J3596">
        <v>0</v>
      </c>
      <c r="K3596">
        <f t="shared" si="49"/>
        <v>1</v>
      </c>
      <c r="L3596" s="2">
        <v>157</v>
      </c>
      <c r="M3596">
        <v>1991</v>
      </c>
      <c r="N3596" t="s">
        <v>131</v>
      </c>
      <c r="O3596" t="s">
        <v>6413</v>
      </c>
      <c r="P3596">
        <v>-32.433</v>
      </c>
      <c r="Q3596">
        <v>115.93300000000001</v>
      </c>
      <c r="R3596" t="s">
        <v>232</v>
      </c>
    </row>
    <row r="3597" spans="1:18" x14ac:dyDescent="0.35">
      <c r="A3597" s="1">
        <v>33429</v>
      </c>
      <c r="B3597">
        <v>8</v>
      </c>
      <c r="C3597" t="s">
        <v>119</v>
      </c>
      <c r="D3597" t="s">
        <v>3310</v>
      </c>
      <c r="E3597">
        <v>37</v>
      </c>
      <c r="F3597">
        <v>68</v>
      </c>
      <c r="G3597">
        <v>5</v>
      </c>
      <c r="H3597">
        <v>4</v>
      </c>
      <c r="I3597">
        <v>12</v>
      </c>
      <c r="J3597">
        <v>1</v>
      </c>
      <c r="K3597">
        <f t="shared" si="49"/>
        <v>13</v>
      </c>
      <c r="M3597">
        <v>1991</v>
      </c>
      <c r="N3597" t="s">
        <v>131</v>
      </c>
      <c r="O3597" t="s">
        <v>6413</v>
      </c>
      <c r="P3597">
        <v>-32.433</v>
      </c>
      <c r="Q3597">
        <v>115.93300000000001</v>
      </c>
      <c r="R3597" t="s">
        <v>232</v>
      </c>
    </row>
    <row r="3598" spans="1:18" x14ac:dyDescent="0.35">
      <c r="A3598" s="1">
        <v>33429</v>
      </c>
      <c r="B3598">
        <v>8</v>
      </c>
      <c r="C3598" t="s">
        <v>119</v>
      </c>
      <c r="D3598" t="s">
        <v>3311</v>
      </c>
      <c r="E3598">
        <v>59</v>
      </c>
      <c r="F3598">
        <v>84</v>
      </c>
      <c r="G3598">
        <v>4</v>
      </c>
      <c r="H3598">
        <v>1</v>
      </c>
      <c r="I3598">
        <v>1</v>
      </c>
      <c r="J3598">
        <v>3</v>
      </c>
      <c r="K3598">
        <f t="shared" si="49"/>
        <v>4</v>
      </c>
      <c r="M3598">
        <v>1991</v>
      </c>
      <c r="N3598" t="s">
        <v>131</v>
      </c>
      <c r="O3598" t="s">
        <v>6413</v>
      </c>
      <c r="P3598">
        <v>-32.433</v>
      </c>
      <c r="Q3598">
        <v>115.93300000000001</v>
      </c>
      <c r="R3598" t="s">
        <v>232</v>
      </c>
    </row>
    <row r="3599" spans="1:18" x14ac:dyDescent="0.35">
      <c r="A3599" s="1">
        <v>33429</v>
      </c>
      <c r="B3599">
        <v>8</v>
      </c>
      <c r="C3599" t="s">
        <v>119</v>
      </c>
      <c r="D3599" t="s">
        <v>3312</v>
      </c>
      <c r="E3599">
        <v>58</v>
      </c>
      <c r="F3599">
        <v>127</v>
      </c>
      <c r="G3599">
        <v>8</v>
      </c>
      <c r="H3599">
        <v>11</v>
      </c>
      <c r="I3599">
        <v>9</v>
      </c>
      <c r="J3599">
        <v>5</v>
      </c>
      <c r="K3599">
        <f t="shared" si="49"/>
        <v>14</v>
      </c>
      <c r="M3599">
        <v>1991</v>
      </c>
      <c r="N3599" t="s">
        <v>131</v>
      </c>
      <c r="O3599" t="s">
        <v>6413</v>
      </c>
      <c r="P3599">
        <v>-32.433</v>
      </c>
      <c r="Q3599">
        <v>115.93300000000001</v>
      </c>
      <c r="R3599" t="s">
        <v>232</v>
      </c>
    </row>
    <row r="3600" spans="1:18" x14ac:dyDescent="0.35">
      <c r="A3600" s="1">
        <v>33429</v>
      </c>
      <c r="B3600">
        <v>8</v>
      </c>
      <c r="C3600" t="s">
        <v>119</v>
      </c>
      <c r="D3600" t="s">
        <v>3313</v>
      </c>
      <c r="E3600">
        <v>37</v>
      </c>
      <c r="F3600">
        <v>131</v>
      </c>
      <c r="G3600">
        <v>21</v>
      </c>
      <c r="H3600">
        <v>9</v>
      </c>
      <c r="I3600">
        <v>15</v>
      </c>
      <c r="J3600">
        <v>4</v>
      </c>
      <c r="K3600">
        <f t="shared" si="49"/>
        <v>19</v>
      </c>
      <c r="M3600">
        <v>1991</v>
      </c>
      <c r="N3600" t="s">
        <v>131</v>
      </c>
      <c r="O3600" t="s">
        <v>6413</v>
      </c>
      <c r="P3600">
        <v>-32.433</v>
      </c>
      <c r="Q3600">
        <v>115.93300000000001</v>
      </c>
      <c r="R3600" t="s">
        <v>232</v>
      </c>
    </row>
    <row r="3601" spans="1:18" x14ac:dyDescent="0.35">
      <c r="A3601" s="1">
        <v>33436</v>
      </c>
      <c r="B3601">
        <v>9</v>
      </c>
      <c r="C3601" t="s">
        <v>16</v>
      </c>
      <c r="D3601" t="s">
        <v>3314</v>
      </c>
      <c r="E3601">
        <v>9</v>
      </c>
      <c r="F3601">
        <v>40</v>
      </c>
      <c r="G3601">
        <v>18</v>
      </c>
      <c r="H3601">
        <v>9</v>
      </c>
      <c r="I3601">
        <v>1</v>
      </c>
      <c r="J3601">
        <v>1</v>
      </c>
      <c r="K3601">
        <f t="shared" si="49"/>
        <v>2</v>
      </c>
      <c r="M3601">
        <v>1991</v>
      </c>
      <c r="N3601" t="s">
        <v>131</v>
      </c>
      <c r="O3601" t="s">
        <v>6413</v>
      </c>
      <c r="P3601">
        <v>-32.433</v>
      </c>
      <c r="Q3601">
        <v>115.93300000000001</v>
      </c>
      <c r="R3601" t="s">
        <v>232</v>
      </c>
    </row>
    <row r="3602" spans="1:18" x14ac:dyDescent="0.35">
      <c r="A3602" s="1">
        <v>33436</v>
      </c>
      <c r="B3602">
        <v>9</v>
      </c>
      <c r="C3602" t="s">
        <v>16</v>
      </c>
      <c r="D3602" t="s">
        <v>3315</v>
      </c>
      <c r="E3602">
        <v>21</v>
      </c>
      <c r="F3602">
        <v>150</v>
      </c>
      <c r="G3602">
        <v>57</v>
      </c>
      <c r="H3602">
        <v>7</v>
      </c>
      <c r="I3602">
        <v>0</v>
      </c>
      <c r="J3602">
        <v>2</v>
      </c>
      <c r="K3602">
        <f t="shared" si="49"/>
        <v>2</v>
      </c>
      <c r="M3602">
        <v>1991</v>
      </c>
      <c r="N3602" t="s">
        <v>131</v>
      </c>
      <c r="O3602" t="s">
        <v>6413</v>
      </c>
      <c r="P3602">
        <v>-32.433</v>
      </c>
      <c r="Q3602">
        <v>115.93300000000001</v>
      </c>
      <c r="R3602" t="s">
        <v>232</v>
      </c>
    </row>
    <row r="3603" spans="1:18" x14ac:dyDescent="0.35">
      <c r="A3603" s="1">
        <v>33436</v>
      </c>
      <c r="B3603">
        <v>9</v>
      </c>
      <c r="C3603" t="s">
        <v>16</v>
      </c>
      <c r="D3603" t="s">
        <v>3316</v>
      </c>
      <c r="E3603">
        <v>2</v>
      </c>
      <c r="F3603">
        <v>75</v>
      </c>
      <c r="G3603">
        <v>34</v>
      </c>
      <c r="H3603">
        <v>12</v>
      </c>
      <c r="I3603">
        <v>1</v>
      </c>
      <c r="J3603">
        <v>0</v>
      </c>
      <c r="K3603">
        <f t="shared" si="49"/>
        <v>1</v>
      </c>
      <c r="M3603">
        <v>1991</v>
      </c>
      <c r="N3603" t="s">
        <v>131</v>
      </c>
      <c r="O3603" t="s">
        <v>6413</v>
      </c>
      <c r="P3603">
        <v>-32.433</v>
      </c>
      <c r="Q3603">
        <v>115.93300000000001</v>
      </c>
      <c r="R3603" t="s">
        <v>232</v>
      </c>
    </row>
    <row r="3604" spans="1:18" x14ac:dyDescent="0.35">
      <c r="A3604" s="1">
        <v>33436</v>
      </c>
      <c r="B3604">
        <v>9</v>
      </c>
      <c r="C3604" t="s">
        <v>16</v>
      </c>
      <c r="D3604" t="s">
        <v>3317</v>
      </c>
      <c r="E3604">
        <v>26</v>
      </c>
      <c r="F3604">
        <v>171</v>
      </c>
      <c r="G3604">
        <v>48</v>
      </c>
      <c r="H3604">
        <v>7</v>
      </c>
      <c r="I3604">
        <v>1</v>
      </c>
      <c r="J3604">
        <v>0</v>
      </c>
      <c r="K3604">
        <f t="shared" si="49"/>
        <v>1</v>
      </c>
      <c r="M3604">
        <v>1991</v>
      </c>
      <c r="N3604" t="s">
        <v>131</v>
      </c>
      <c r="O3604" t="s">
        <v>6413</v>
      </c>
      <c r="P3604">
        <v>-32.433</v>
      </c>
      <c r="Q3604">
        <v>115.93300000000001</v>
      </c>
      <c r="R3604" t="s">
        <v>232</v>
      </c>
    </row>
    <row r="3605" spans="1:18" x14ac:dyDescent="0.35">
      <c r="A3605" s="1">
        <v>33436</v>
      </c>
      <c r="B3605">
        <v>9</v>
      </c>
      <c r="C3605" t="s">
        <v>16</v>
      </c>
      <c r="D3605" t="s">
        <v>3318</v>
      </c>
      <c r="E3605">
        <v>9</v>
      </c>
      <c r="F3605">
        <v>62</v>
      </c>
      <c r="G3605">
        <v>21</v>
      </c>
      <c r="H3605">
        <v>12</v>
      </c>
      <c r="I3605">
        <v>0</v>
      </c>
      <c r="J3605">
        <v>1</v>
      </c>
      <c r="K3605">
        <f t="shared" si="49"/>
        <v>1</v>
      </c>
      <c r="M3605">
        <v>1991</v>
      </c>
      <c r="N3605" t="s">
        <v>131</v>
      </c>
      <c r="O3605" t="s">
        <v>6413</v>
      </c>
      <c r="P3605">
        <v>-32.433</v>
      </c>
      <c r="Q3605">
        <v>115.93300000000001</v>
      </c>
      <c r="R3605" t="s">
        <v>232</v>
      </c>
    </row>
    <row r="3606" spans="1:18" x14ac:dyDescent="0.35">
      <c r="A3606" s="1">
        <v>33436</v>
      </c>
      <c r="B3606">
        <v>9</v>
      </c>
      <c r="C3606" t="s">
        <v>16</v>
      </c>
      <c r="D3606" t="s">
        <v>3319</v>
      </c>
      <c r="E3606">
        <v>21</v>
      </c>
      <c r="F3606">
        <v>96</v>
      </c>
      <c r="G3606">
        <v>33</v>
      </c>
      <c r="H3606">
        <v>16</v>
      </c>
      <c r="I3606">
        <v>3</v>
      </c>
      <c r="J3606">
        <v>1</v>
      </c>
      <c r="K3606">
        <f t="shared" si="49"/>
        <v>4</v>
      </c>
      <c r="M3606">
        <v>1991</v>
      </c>
      <c r="N3606" t="s">
        <v>131</v>
      </c>
      <c r="O3606" t="s">
        <v>6413</v>
      </c>
      <c r="P3606">
        <v>-32.433</v>
      </c>
      <c r="Q3606">
        <v>115.93300000000001</v>
      </c>
      <c r="R3606" t="s">
        <v>232</v>
      </c>
    </row>
    <row r="3607" spans="1:18" x14ac:dyDescent="0.35">
      <c r="A3607" s="1">
        <v>33436</v>
      </c>
      <c r="B3607">
        <v>9</v>
      </c>
      <c r="C3607" t="s">
        <v>16</v>
      </c>
      <c r="D3607" t="s">
        <v>3320</v>
      </c>
      <c r="E3607">
        <v>30</v>
      </c>
      <c r="F3607">
        <v>203</v>
      </c>
      <c r="G3607">
        <v>54</v>
      </c>
      <c r="H3607">
        <v>14</v>
      </c>
      <c r="I3607">
        <v>3</v>
      </c>
      <c r="J3607">
        <v>0</v>
      </c>
      <c r="K3607">
        <f t="shared" si="49"/>
        <v>3</v>
      </c>
      <c r="M3607">
        <v>1991</v>
      </c>
      <c r="N3607" t="s">
        <v>131</v>
      </c>
      <c r="O3607" t="s">
        <v>6413</v>
      </c>
      <c r="P3607">
        <v>-32.433</v>
      </c>
      <c r="Q3607">
        <v>115.93300000000001</v>
      </c>
      <c r="R3607" t="s">
        <v>232</v>
      </c>
    </row>
    <row r="3608" spans="1:18" x14ac:dyDescent="0.35">
      <c r="A3608" s="1">
        <v>33436</v>
      </c>
      <c r="B3608">
        <v>9</v>
      </c>
      <c r="C3608" t="s">
        <v>16</v>
      </c>
      <c r="D3608" t="s">
        <v>3321</v>
      </c>
      <c r="E3608">
        <v>3</v>
      </c>
      <c r="F3608">
        <v>72</v>
      </c>
      <c r="G3608">
        <v>92</v>
      </c>
      <c r="H3608">
        <v>32</v>
      </c>
      <c r="I3608">
        <v>9</v>
      </c>
      <c r="J3608">
        <v>6</v>
      </c>
      <c r="K3608">
        <f t="shared" si="49"/>
        <v>15</v>
      </c>
      <c r="L3608" s="2">
        <v>6</v>
      </c>
      <c r="M3608">
        <v>1991</v>
      </c>
      <c r="N3608" t="s">
        <v>131</v>
      </c>
      <c r="O3608" t="s">
        <v>6413</v>
      </c>
      <c r="P3608">
        <v>-32.433</v>
      </c>
      <c r="Q3608">
        <v>115.93300000000001</v>
      </c>
      <c r="R3608" t="s">
        <v>232</v>
      </c>
    </row>
    <row r="3609" spans="1:18" x14ac:dyDescent="0.35">
      <c r="A3609" s="1">
        <v>33436</v>
      </c>
      <c r="B3609">
        <v>9</v>
      </c>
      <c r="C3609" t="s">
        <v>16</v>
      </c>
      <c r="D3609" t="s">
        <v>3322</v>
      </c>
      <c r="E3609">
        <v>5</v>
      </c>
      <c r="F3609">
        <v>103</v>
      </c>
      <c r="G3609">
        <v>42</v>
      </c>
      <c r="H3609">
        <v>1</v>
      </c>
      <c r="I3609">
        <v>3</v>
      </c>
      <c r="J3609">
        <v>1</v>
      </c>
      <c r="K3609">
        <f t="shared" ref="K3609:K3672" si="50">SUM(I3609:J3609)</f>
        <v>4</v>
      </c>
      <c r="L3609" s="2">
        <v>69</v>
      </c>
      <c r="M3609">
        <v>1991</v>
      </c>
      <c r="N3609" t="s">
        <v>131</v>
      </c>
      <c r="O3609" t="s">
        <v>6413</v>
      </c>
      <c r="P3609">
        <v>-32.433</v>
      </c>
      <c r="Q3609">
        <v>115.93300000000001</v>
      </c>
      <c r="R3609" t="s">
        <v>232</v>
      </c>
    </row>
    <row r="3610" spans="1:18" x14ac:dyDescent="0.35">
      <c r="A3610" s="1">
        <v>33436</v>
      </c>
      <c r="B3610">
        <v>9</v>
      </c>
      <c r="C3610" t="s">
        <v>16</v>
      </c>
      <c r="D3610" t="s">
        <v>3323</v>
      </c>
      <c r="E3610">
        <v>22</v>
      </c>
      <c r="F3610">
        <v>184</v>
      </c>
      <c r="G3610">
        <v>60</v>
      </c>
      <c r="H3610">
        <v>12</v>
      </c>
      <c r="I3610">
        <v>6</v>
      </c>
      <c r="J3610">
        <v>1</v>
      </c>
      <c r="K3610">
        <f t="shared" si="50"/>
        <v>7</v>
      </c>
      <c r="M3610">
        <v>1991</v>
      </c>
      <c r="N3610" t="s">
        <v>131</v>
      </c>
      <c r="O3610" t="s">
        <v>6413</v>
      </c>
      <c r="P3610">
        <v>-32.433</v>
      </c>
      <c r="Q3610">
        <v>115.93300000000001</v>
      </c>
      <c r="R3610" t="s">
        <v>232</v>
      </c>
    </row>
    <row r="3611" spans="1:18" x14ac:dyDescent="0.35">
      <c r="A3611" s="1">
        <v>33436</v>
      </c>
      <c r="B3611">
        <v>9</v>
      </c>
      <c r="C3611" t="s">
        <v>41</v>
      </c>
      <c r="D3611" t="s">
        <v>3324</v>
      </c>
      <c r="E3611">
        <v>23</v>
      </c>
      <c r="F3611">
        <v>106</v>
      </c>
      <c r="G3611">
        <v>16</v>
      </c>
      <c r="H3611">
        <v>2</v>
      </c>
      <c r="I3611">
        <v>1</v>
      </c>
      <c r="J3611">
        <v>1</v>
      </c>
      <c r="K3611">
        <f t="shared" si="50"/>
        <v>2</v>
      </c>
      <c r="M3611">
        <v>1991</v>
      </c>
      <c r="N3611" t="s">
        <v>131</v>
      </c>
      <c r="O3611" t="s">
        <v>6413</v>
      </c>
      <c r="P3611">
        <v>-32.433</v>
      </c>
      <c r="Q3611">
        <v>115.93300000000001</v>
      </c>
      <c r="R3611" t="s">
        <v>232</v>
      </c>
    </row>
    <row r="3612" spans="1:18" x14ac:dyDescent="0.35">
      <c r="A3612" s="1">
        <v>33436</v>
      </c>
      <c r="B3612">
        <v>9</v>
      </c>
      <c r="C3612" t="s">
        <v>41</v>
      </c>
      <c r="D3612" t="s">
        <v>3325</v>
      </c>
      <c r="E3612">
        <v>21</v>
      </c>
      <c r="F3612">
        <v>83</v>
      </c>
      <c r="G3612">
        <v>23</v>
      </c>
      <c r="H3612">
        <v>9</v>
      </c>
      <c r="I3612">
        <v>2</v>
      </c>
      <c r="J3612">
        <v>1</v>
      </c>
      <c r="K3612">
        <f t="shared" si="50"/>
        <v>3</v>
      </c>
      <c r="M3612">
        <v>1991</v>
      </c>
      <c r="N3612" t="s">
        <v>131</v>
      </c>
      <c r="O3612" t="s">
        <v>6413</v>
      </c>
      <c r="P3612">
        <v>-32.433</v>
      </c>
      <c r="Q3612">
        <v>115.93300000000001</v>
      </c>
      <c r="R3612" t="s">
        <v>232</v>
      </c>
    </row>
    <row r="3613" spans="1:18" x14ac:dyDescent="0.35">
      <c r="A3613" s="1">
        <v>33436</v>
      </c>
      <c r="B3613">
        <v>9</v>
      </c>
      <c r="C3613" t="s">
        <v>41</v>
      </c>
      <c r="D3613" t="s">
        <v>3326</v>
      </c>
      <c r="E3613">
        <v>6</v>
      </c>
      <c r="F3613">
        <v>51</v>
      </c>
      <c r="G3613">
        <v>14</v>
      </c>
      <c r="H3613">
        <v>3</v>
      </c>
      <c r="I3613">
        <v>5</v>
      </c>
      <c r="J3613">
        <v>1</v>
      </c>
      <c r="K3613">
        <f t="shared" si="50"/>
        <v>6</v>
      </c>
      <c r="L3613" s="2">
        <v>70</v>
      </c>
      <c r="M3613">
        <v>1991</v>
      </c>
      <c r="N3613" t="s">
        <v>131</v>
      </c>
      <c r="O3613" t="s">
        <v>6413</v>
      </c>
      <c r="P3613">
        <v>-32.433</v>
      </c>
      <c r="Q3613">
        <v>115.93300000000001</v>
      </c>
      <c r="R3613" t="s">
        <v>232</v>
      </c>
    </row>
    <row r="3614" spans="1:18" x14ac:dyDescent="0.35">
      <c r="A3614" s="1">
        <v>33436</v>
      </c>
      <c r="B3614">
        <v>9</v>
      </c>
      <c r="C3614" t="s">
        <v>41</v>
      </c>
      <c r="D3614" t="s">
        <v>3327</v>
      </c>
      <c r="E3614">
        <v>39</v>
      </c>
      <c r="F3614">
        <v>134</v>
      </c>
      <c r="G3614">
        <v>17</v>
      </c>
      <c r="H3614">
        <v>4</v>
      </c>
      <c r="I3614">
        <v>2</v>
      </c>
      <c r="J3614">
        <v>3</v>
      </c>
      <c r="K3614">
        <f t="shared" si="50"/>
        <v>5</v>
      </c>
      <c r="M3614">
        <v>1991</v>
      </c>
      <c r="N3614" t="s">
        <v>131</v>
      </c>
      <c r="O3614" t="s">
        <v>6413</v>
      </c>
      <c r="P3614">
        <v>-32.433</v>
      </c>
      <c r="Q3614">
        <v>115.93300000000001</v>
      </c>
      <c r="R3614" t="s">
        <v>232</v>
      </c>
    </row>
    <row r="3615" spans="1:18" x14ac:dyDescent="0.35">
      <c r="A3615" s="1">
        <v>33436</v>
      </c>
      <c r="B3615">
        <v>9</v>
      </c>
      <c r="C3615" t="s">
        <v>41</v>
      </c>
      <c r="D3615" t="s">
        <v>3328</v>
      </c>
      <c r="E3615">
        <v>17</v>
      </c>
      <c r="F3615">
        <v>72</v>
      </c>
      <c r="G3615">
        <v>17</v>
      </c>
      <c r="H3615">
        <v>1</v>
      </c>
      <c r="I3615">
        <v>3</v>
      </c>
      <c r="J3615">
        <v>0</v>
      </c>
      <c r="K3615">
        <f t="shared" si="50"/>
        <v>3</v>
      </c>
      <c r="L3615" s="2">
        <v>281</v>
      </c>
      <c r="M3615">
        <v>1991</v>
      </c>
      <c r="N3615" t="s">
        <v>131</v>
      </c>
      <c r="O3615" t="s">
        <v>6413</v>
      </c>
      <c r="P3615">
        <v>-32.433</v>
      </c>
      <c r="Q3615">
        <v>115.93300000000001</v>
      </c>
      <c r="R3615" t="s">
        <v>232</v>
      </c>
    </row>
    <row r="3616" spans="1:18" x14ac:dyDescent="0.35">
      <c r="A3616" s="1">
        <v>33436</v>
      </c>
      <c r="B3616">
        <v>9</v>
      </c>
      <c r="C3616" t="s">
        <v>41</v>
      </c>
      <c r="D3616" t="s">
        <v>3329</v>
      </c>
      <c r="E3616">
        <v>20</v>
      </c>
      <c r="F3616">
        <v>63</v>
      </c>
      <c r="G3616">
        <v>18</v>
      </c>
      <c r="H3616">
        <v>0</v>
      </c>
      <c r="I3616">
        <v>1</v>
      </c>
      <c r="J3616">
        <v>0</v>
      </c>
      <c r="K3616">
        <f t="shared" si="50"/>
        <v>1</v>
      </c>
      <c r="M3616">
        <v>1991</v>
      </c>
      <c r="N3616" t="s">
        <v>131</v>
      </c>
      <c r="O3616" t="s">
        <v>6413</v>
      </c>
      <c r="P3616">
        <v>-32.433</v>
      </c>
      <c r="Q3616">
        <v>115.93300000000001</v>
      </c>
      <c r="R3616" t="s">
        <v>232</v>
      </c>
    </row>
    <row r="3617" spans="1:18" x14ac:dyDescent="0.35">
      <c r="A3617" s="1">
        <v>33436</v>
      </c>
      <c r="B3617">
        <v>9</v>
      </c>
      <c r="C3617" t="s">
        <v>41</v>
      </c>
      <c r="D3617" t="s">
        <v>3330</v>
      </c>
      <c r="E3617">
        <v>22</v>
      </c>
      <c r="F3617">
        <v>141</v>
      </c>
      <c r="G3617">
        <v>50</v>
      </c>
      <c r="H3617">
        <v>11</v>
      </c>
      <c r="I3617">
        <v>5</v>
      </c>
      <c r="J3617">
        <v>0</v>
      </c>
      <c r="K3617">
        <f t="shared" si="50"/>
        <v>5</v>
      </c>
      <c r="M3617">
        <v>1991</v>
      </c>
      <c r="N3617" t="s">
        <v>131</v>
      </c>
      <c r="O3617" t="s">
        <v>6413</v>
      </c>
      <c r="P3617">
        <v>-32.433</v>
      </c>
      <c r="Q3617">
        <v>115.93300000000001</v>
      </c>
      <c r="R3617" t="s">
        <v>232</v>
      </c>
    </row>
    <row r="3618" spans="1:18" x14ac:dyDescent="0.35">
      <c r="A3618" s="1">
        <v>33436</v>
      </c>
      <c r="B3618">
        <v>9</v>
      </c>
      <c r="C3618" t="s">
        <v>41</v>
      </c>
      <c r="D3618" t="s">
        <v>3331</v>
      </c>
      <c r="E3618">
        <v>50</v>
      </c>
      <c r="F3618">
        <v>130</v>
      </c>
      <c r="G3618">
        <v>30</v>
      </c>
      <c r="H3618">
        <v>3</v>
      </c>
      <c r="I3618">
        <v>0</v>
      </c>
      <c r="J3618">
        <v>0</v>
      </c>
      <c r="K3618">
        <f t="shared" si="50"/>
        <v>0</v>
      </c>
      <c r="M3618">
        <v>1991</v>
      </c>
      <c r="N3618" t="s">
        <v>131</v>
      </c>
      <c r="O3618" t="s">
        <v>6413</v>
      </c>
      <c r="P3618">
        <v>-32.433</v>
      </c>
      <c r="Q3618">
        <v>115.93300000000001</v>
      </c>
      <c r="R3618" t="s">
        <v>232</v>
      </c>
    </row>
    <row r="3619" spans="1:18" x14ac:dyDescent="0.35">
      <c r="A3619" s="1">
        <v>33436</v>
      </c>
      <c r="B3619">
        <v>9</v>
      </c>
      <c r="C3619" t="s">
        <v>41</v>
      </c>
      <c r="D3619" t="s">
        <v>3332</v>
      </c>
      <c r="E3619">
        <v>26</v>
      </c>
      <c r="F3619">
        <v>55</v>
      </c>
      <c r="G3619">
        <v>9</v>
      </c>
      <c r="H3619">
        <v>2</v>
      </c>
      <c r="I3619">
        <v>0</v>
      </c>
      <c r="J3619">
        <v>0</v>
      </c>
      <c r="K3619">
        <f t="shared" si="50"/>
        <v>0</v>
      </c>
      <c r="M3619">
        <v>1991</v>
      </c>
      <c r="N3619" t="s">
        <v>131</v>
      </c>
      <c r="O3619" t="s">
        <v>6413</v>
      </c>
      <c r="P3619">
        <v>-32.433</v>
      </c>
      <c r="Q3619">
        <v>115.93300000000001</v>
      </c>
      <c r="R3619" t="s">
        <v>232</v>
      </c>
    </row>
    <row r="3620" spans="1:18" x14ac:dyDescent="0.35">
      <c r="A3620" s="1">
        <v>33436</v>
      </c>
      <c r="B3620">
        <v>9</v>
      </c>
      <c r="C3620" t="s">
        <v>41</v>
      </c>
      <c r="D3620" t="s">
        <v>3333</v>
      </c>
      <c r="E3620">
        <v>16</v>
      </c>
      <c r="F3620">
        <v>119</v>
      </c>
      <c r="G3620">
        <v>26</v>
      </c>
      <c r="H3620">
        <v>6</v>
      </c>
      <c r="I3620">
        <v>2</v>
      </c>
      <c r="J3620">
        <v>0</v>
      </c>
      <c r="K3620">
        <f t="shared" si="50"/>
        <v>2</v>
      </c>
      <c r="M3620">
        <v>1991</v>
      </c>
      <c r="N3620" t="s">
        <v>131</v>
      </c>
      <c r="O3620" t="s">
        <v>6413</v>
      </c>
      <c r="P3620">
        <v>-32.433</v>
      </c>
      <c r="Q3620">
        <v>115.93300000000001</v>
      </c>
      <c r="R3620" t="s">
        <v>232</v>
      </c>
    </row>
    <row r="3621" spans="1:18" x14ac:dyDescent="0.35">
      <c r="A3621" s="1">
        <v>33436</v>
      </c>
      <c r="B3621">
        <v>9</v>
      </c>
      <c r="C3621" t="s">
        <v>43</v>
      </c>
      <c r="D3621" t="s">
        <v>3334</v>
      </c>
      <c r="E3621">
        <v>12</v>
      </c>
      <c r="F3621">
        <v>58</v>
      </c>
      <c r="G3621">
        <v>13</v>
      </c>
      <c r="H3621">
        <v>4</v>
      </c>
      <c r="I3621">
        <v>2</v>
      </c>
      <c r="J3621">
        <v>0</v>
      </c>
      <c r="K3621">
        <f t="shared" si="50"/>
        <v>2</v>
      </c>
      <c r="M3621">
        <v>1991</v>
      </c>
      <c r="N3621" t="s">
        <v>131</v>
      </c>
      <c r="O3621" t="s">
        <v>6413</v>
      </c>
      <c r="P3621">
        <v>-32.433</v>
      </c>
      <c r="Q3621">
        <v>115.93300000000001</v>
      </c>
      <c r="R3621" t="s">
        <v>232</v>
      </c>
    </row>
    <row r="3622" spans="1:18" x14ac:dyDescent="0.35">
      <c r="A3622" s="1">
        <v>33436</v>
      </c>
      <c r="B3622">
        <v>9</v>
      </c>
      <c r="C3622" t="s">
        <v>43</v>
      </c>
      <c r="D3622" t="s">
        <v>3335</v>
      </c>
      <c r="E3622">
        <v>51</v>
      </c>
      <c r="F3622">
        <v>95</v>
      </c>
      <c r="G3622">
        <v>16</v>
      </c>
      <c r="H3622">
        <v>0</v>
      </c>
      <c r="I3622">
        <v>0</v>
      </c>
      <c r="J3622">
        <v>0</v>
      </c>
      <c r="K3622">
        <f t="shared" si="50"/>
        <v>0</v>
      </c>
      <c r="M3622">
        <v>1991</v>
      </c>
      <c r="N3622" t="s">
        <v>131</v>
      </c>
      <c r="O3622" t="s">
        <v>6413</v>
      </c>
      <c r="P3622">
        <v>-32.433</v>
      </c>
      <c r="Q3622">
        <v>115.93300000000001</v>
      </c>
      <c r="R3622" t="s">
        <v>232</v>
      </c>
    </row>
    <row r="3623" spans="1:18" x14ac:dyDescent="0.35">
      <c r="A3623" s="1">
        <v>33436</v>
      </c>
      <c r="B3623">
        <v>9</v>
      </c>
      <c r="C3623" t="s">
        <v>43</v>
      </c>
      <c r="D3623" t="s">
        <v>3336</v>
      </c>
      <c r="E3623">
        <v>55</v>
      </c>
      <c r="F3623">
        <v>132</v>
      </c>
      <c r="G3623">
        <v>23</v>
      </c>
      <c r="H3623">
        <v>5</v>
      </c>
      <c r="I3623">
        <v>0</v>
      </c>
      <c r="J3623">
        <v>0</v>
      </c>
      <c r="K3623">
        <f t="shared" si="50"/>
        <v>0</v>
      </c>
      <c r="L3623" s="2">
        <v>56</v>
      </c>
      <c r="M3623">
        <v>1991</v>
      </c>
      <c r="N3623" t="s">
        <v>131</v>
      </c>
      <c r="O3623" t="s">
        <v>6413</v>
      </c>
      <c r="P3623">
        <v>-32.433</v>
      </c>
      <c r="Q3623">
        <v>115.93300000000001</v>
      </c>
      <c r="R3623" t="s">
        <v>232</v>
      </c>
    </row>
    <row r="3624" spans="1:18" x14ac:dyDescent="0.35">
      <c r="A3624" s="1">
        <v>33436</v>
      </c>
      <c r="B3624">
        <v>9</v>
      </c>
      <c r="C3624" t="s">
        <v>43</v>
      </c>
      <c r="D3624" t="s">
        <v>3337</v>
      </c>
      <c r="E3624">
        <v>42</v>
      </c>
      <c r="F3624">
        <v>140</v>
      </c>
      <c r="G3624">
        <v>33</v>
      </c>
      <c r="H3624">
        <v>3</v>
      </c>
      <c r="I3624">
        <v>0</v>
      </c>
      <c r="J3624">
        <v>2</v>
      </c>
      <c r="K3624">
        <f t="shared" si="50"/>
        <v>2</v>
      </c>
      <c r="M3624">
        <v>1991</v>
      </c>
      <c r="N3624" t="s">
        <v>131</v>
      </c>
      <c r="O3624" t="s">
        <v>6413</v>
      </c>
      <c r="P3624">
        <v>-32.433</v>
      </c>
      <c r="Q3624">
        <v>115.93300000000001</v>
      </c>
      <c r="R3624" t="s">
        <v>232</v>
      </c>
    </row>
    <row r="3625" spans="1:18" x14ac:dyDescent="0.35">
      <c r="A3625" s="1">
        <v>33436</v>
      </c>
      <c r="B3625">
        <v>9</v>
      </c>
      <c r="C3625" t="s">
        <v>43</v>
      </c>
      <c r="D3625" t="s">
        <v>3338</v>
      </c>
      <c r="E3625">
        <v>86</v>
      </c>
      <c r="F3625">
        <v>264</v>
      </c>
      <c r="G3625">
        <v>44</v>
      </c>
      <c r="H3625">
        <v>1</v>
      </c>
      <c r="I3625">
        <v>4</v>
      </c>
      <c r="J3625">
        <v>1</v>
      </c>
      <c r="K3625">
        <f t="shared" si="50"/>
        <v>5</v>
      </c>
      <c r="M3625">
        <v>1991</v>
      </c>
      <c r="N3625" t="s">
        <v>131</v>
      </c>
      <c r="O3625" t="s">
        <v>6413</v>
      </c>
      <c r="P3625">
        <v>-32.433</v>
      </c>
      <c r="Q3625">
        <v>115.93300000000001</v>
      </c>
      <c r="R3625" t="s">
        <v>232</v>
      </c>
    </row>
    <row r="3626" spans="1:18" x14ac:dyDescent="0.35">
      <c r="A3626" s="1">
        <v>33436</v>
      </c>
      <c r="B3626">
        <v>9</v>
      </c>
      <c r="C3626" t="s">
        <v>43</v>
      </c>
      <c r="D3626" t="s">
        <v>3339</v>
      </c>
      <c r="E3626">
        <v>36</v>
      </c>
      <c r="F3626">
        <v>146</v>
      </c>
      <c r="G3626">
        <v>29</v>
      </c>
      <c r="H3626">
        <v>2</v>
      </c>
      <c r="I3626">
        <v>0</v>
      </c>
      <c r="J3626">
        <v>1</v>
      </c>
      <c r="K3626">
        <f t="shared" si="50"/>
        <v>1</v>
      </c>
      <c r="M3626">
        <v>1991</v>
      </c>
      <c r="N3626" t="s">
        <v>131</v>
      </c>
      <c r="O3626" t="s">
        <v>6413</v>
      </c>
      <c r="P3626">
        <v>-32.433</v>
      </c>
      <c r="Q3626">
        <v>115.93300000000001</v>
      </c>
      <c r="R3626" t="s">
        <v>232</v>
      </c>
    </row>
    <row r="3627" spans="1:18" x14ac:dyDescent="0.35">
      <c r="A3627" s="1">
        <v>33436</v>
      </c>
      <c r="B3627">
        <v>9</v>
      </c>
      <c r="C3627" t="s">
        <v>43</v>
      </c>
      <c r="D3627" t="s">
        <v>3340</v>
      </c>
      <c r="E3627">
        <v>27</v>
      </c>
      <c r="F3627">
        <v>58</v>
      </c>
      <c r="G3627">
        <v>10</v>
      </c>
      <c r="H3627">
        <v>2</v>
      </c>
      <c r="I3627">
        <v>0</v>
      </c>
      <c r="J3627">
        <v>1</v>
      </c>
      <c r="K3627">
        <f t="shared" si="50"/>
        <v>1</v>
      </c>
      <c r="M3627">
        <v>1991</v>
      </c>
      <c r="N3627" t="s">
        <v>131</v>
      </c>
      <c r="O3627" t="s">
        <v>6413</v>
      </c>
      <c r="P3627">
        <v>-32.433</v>
      </c>
      <c r="Q3627">
        <v>115.93300000000001</v>
      </c>
      <c r="R3627" t="s">
        <v>232</v>
      </c>
    </row>
    <row r="3628" spans="1:18" x14ac:dyDescent="0.35">
      <c r="A3628" s="1">
        <v>33436</v>
      </c>
      <c r="B3628">
        <v>9</v>
      </c>
      <c r="C3628" t="s">
        <v>43</v>
      </c>
      <c r="D3628" t="s">
        <v>3341</v>
      </c>
      <c r="E3628">
        <v>36</v>
      </c>
      <c r="F3628">
        <v>168</v>
      </c>
      <c r="G3628">
        <v>58</v>
      </c>
      <c r="H3628">
        <v>4</v>
      </c>
      <c r="I3628">
        <v>4</v>
      </c>
      <c r="J3628">
        <v>0</v>
      </c>
      <c r="K3628">
        <f t="shared" si="50"/>
        <v>4</v>
      </c>
      <c r="M3628">
        <v>1991</v>
      </c>
      <c r="N3628" t="s">
        <v>131</v>
      </c>
      <c r="O3628" t="s">
        <v>6413</v>
      </c>
      <c r="P3628">
        <v>-32.433</v>
      </c>
      <c r="Q3628">
        <v>115.93300000000001</v>
      </c>
      <c r="R3628" t="s">
        <v>232</v>
      </c>
    </row>
    <row r="3629" spans="1:18" x14ac:dyDescent="0.35">
      <c r="A3629" s="1">
        <v>33436</v>
      </c>
      <c r="B3629">
        <v>9</v>
      </c>
      <c r="C3629" t="s">
        <v>43</v>
      </c>
      <c r="D3629" t="s">
        <v>3342</v>
      </c>
      <c r="E3629">
        <v>35</v>
      </c>
      <c r="F3629">
        <v>145</v>
      </c>
      <c r="G3629">
        <v>45</v>
      </c>
      <c r="H3629">
        <v>5</v>
      </c>
      <c r="I3629">
        <v>0</v>
      </c>
      <c r="J3629">
        <v>0</v>
      </c>
      <c r="K3629">
        <f t="shared" si="50"/>
        <v>0</v>
      </c>
      <c r="L3629" s="2">
        <v>82</v>
      </c>
      <c r="M3629">
        <v>1991</v>
      </c>
      <c r="N3629" t="s">
        <v>131</v>
      </c>
      <c r="O3629" t="s">
        <v>6413</v>
      </c>
      <c r="P3629">
        <v>-32.433</v>
      </c>
      <c r="Q3629">
        <v>115.93300000000001</v>
      </c>
      <c r="R3629" t="s">
        <v>232</v>
      </c>
    </row>
    <row r="3630" spans="1:18" x14ac:dyDescent="0.35">
      <c r="A3630" s="1">
        <v>33436</v>
      </c>
      <c r="B3630">
        <v>9</v>
      </c>
      <c r="C3630" t="s">
        <v>43</v>
      </c>
      <c r="D3630" t="s">
        <v>3343</v>
      </c>
      <c r="E3630">
        <v>98</v>
      </c>
      <c r="F3630">
        <v>181</v>
      </c>
      <c r="G3630">
        <v>35</v>
      </c>
      <c r="H3630">
        <v>3</v>
      </c>
      <c r="I3630">
        <v>0</v>
      </c>
      <c r="J3630">
        <v>0</v>
      </c>
      <c r="K3630">
        <f t="shared" si="50"/>
        <v>0</v>
      </c>
      <c r="M3630">
        <v>1991</v>
      </c>
      <c r="N3630" t="s">
        <v>131</v>
      </c>
      <c r="O3630" t="s">
        <v>6413</v>
      </c>
      <c r="P3630">
        <v>-32.433</v>
      </c>
      <c r="Q3630">
        <v>115.93300000000001</v>
      </c>
      <c r="R3630" t="s">
        <v>232</v>
      </c>
    </row>
    <row r="3631" spans="1:18" x14ac:dyDescent="0.35">
      <c r="A3631" s="1">
        <v>33436</v>
      </c>
      <c r="B3631">
        <v>9</v>
      </c>
      <c r="C3631" t="s">
        <v>63</v>
      </c>
      <c r="D3631" t="s">
        <v>3344</v>
      </c>
      <c r="E3631">
        <v>3</v>
      </c>
      <c r="F3631">
        <v>55</v>
      </c>
      <c r="G3631">
        <v>39</v>
      </c>
      <c r="H3631">
        <v>2</v>
      </c>
      <c r="I3631">
        <v>1</v>
      </c>
      <c r="J3631">
        <v>1</v>
      </c>
      <c r="K3631">
        <f t="shared" si="50"/>
        <v>2</v>
      </c>
      <c r="M3631">
        <v>1991</v>
      </c>
      <c r="N3631" t="s">
        <v>131</v>
      </c>
      <c r="O3631" t="s">
        <v>6413</v>
      </c>
      <c r="P3631">
        <v>-32.433</v>
      </c>
      <c r="Q3631">
        <v>115.93300000000001</v>
      </c>
      <c r="R3631" t="s">
        <v>232</v>
      </c>
    </row>
    <row r="3632" spans="1:18" x14ac:dyDescent="0.35">
      <c r="A3632" s="1">
        <v>33436</v>
      </c>
      <c r="B3632">
        <v>9</v>
      </c>
      <c r="C3632" t="s">
        <v>63</v>
      </c>
      <c r="D3632" t="s">
        <v>3345</v>
      </c>
      <c r="E3632">
        <v>10</v>
      </c>
      <c r="F3632">
        <v>88</v>
      </c>
      <c r="G3632">
        <v>22</v>
      </c>
      <c r="H3632">
        <v>10</v>
      </c>
      <c r="I3632">
        <v>1</v>
      </c>
      <c r="J3632">
        <v>0</v>
      </c>
      <c r="K3632">
        <f t="shared" si="50"/>
        <v>1</v>
      </c>
      <c r="M3632">
        <v>1991</v>
      </c>
      <c r="N3632" t="s">
        <v>131</v>
      </c>
      <c r="O3632" t="s">
        <v>6413</v>
      </c>
      <c r="P3632">
        <v>-32.433</v>
      </c>
      <c r="Q3632">
        <v>115.93300000000001</v>
      </c>
      <c r="R3632" t="s">
        <v>232</v>
      </c>
    </row>
    <row r="3633" spans="1:18" x14ac:dyDescent="0.35">
      <c r="A3633" s="1">
        <v>33436</v>
      </c>
      <c r="B3633">
        <v>9</v>
      </c>
      <c r="C3633" t="s">
        <v>63</v>
      </c>
      <c r="D3633" t="s">
        <v>3346</v>
      </c>
      <c r="E3633">
        <v>10</v>
      </c>
      <c r="F3633">
        <v>158</v>
      </c>
      <c r="G3633">
        <v>18</v>
      </c>
      <c r="H3633">
        <v>1</v>
      </c>
      <c r="I3633">
        <v>2</v>
      </c>
      <c r="J3633">
        <v>0</v>
      </c>
      <c r="K3633">
        <f t="shared" si="50"/>
        <v>2</v>
      </c>
      <c r="M3633">
        <v>1991</v>
      </c>
      <c r="N3633" t="s">
        <v>131</v>
      </c>
      <c r="O3633" t="s">
        <v>6413</v>
      </c>
      <c r="P3633">
        <v>-32.433</v>
      </c>
      <c r="Q3633">
        <v>115.93300000000001</v>
      </c>
      <c r="R3633" t="s">
        <v>232</v>
      </c>
    </row>
    <row r="3634" spans="1:18" x14ac:dyDescent="0.35">
      <c r="A3634" s="1">
        <v>33436</v>
      </c>
      <c r="B3634">
        <v>9</v>
      </c>
      <c r="C3634" t="s">
        <v>63</v>
      </c>
      <c r="D3634" t="s">
        <v>3347</v>
      </c>
      <c r="E3634">
        <v>33</v>
      </c>
      <c r="F3634">
        <v>162</v>
      </c>
      <c r="G3634">
        <v>58</v>
      </c>
      <c r="H3634">
        <v>6</v>
      </c>
      <c r="I3634">
        <v>1</v>
      </c>
      <c r="J3634">
        <v>0</v>
      </c>
      <c r="K3634">
        <f t="shared" si="50"/>
        <v>1</v>
      </c>
      <c r="M3634">
        <v>1991</v>
      </c>
      <c r="N3634" t="s">
        <v>131</v>
      </c>
      <c r="O3634" t="s">
        <v>6413</v>
      </c>
      <c r="P3634">
        <v>-32.433</v>
      </c>
      <c r="Q3634">
        <v>115.93300000000001</v>
      </c>
      <c r="R3634" t="s">
        <v>232</v>
      </c>
    </row>
    <row r="3635" spans="1:18" x14ac:dyDescent="0.35">
      <c r="A3635" s="1">
        <v>33436</v>
      </c>
      <c r="B3635">
        <v>9</v>
      </c>
      <c r="C3635" t="s">
        <v>63</v>
      </c>
      <c r="D3635" t="s">
        <v>3348</v>
      </c>
      <c r="E3635">
        <v>23</v>
      </c>
      <c r="F3635">
        <v>94</v>
      </c>
      <c r="G3635">
        <v>20</v>
      </c>
      <c r="H3635">
        <v>1</v>
      </c>
      <c r="I3635">
        <v>1</v>
      </c>
      <c r="J3635">
        <v>0</v>
      </c>
      <c r="K3635">
        <f t="shared" si="50"/>
        <v>1</v>
      </c>
      <c r="M3635">
        <v>1991</v>
      </c>
      <c r="N3635" t="s">
        <v>131</v>
      </c>
      <c r="O3635" t="s">
        <v>6413</v>
      </c>
      <c r="P3635">
        <v>-32.433</v>
      </c>
      <c r="Q3635">
        <v>115.93300000000001</v>
      </c>
      <c r="R3635" t="s">
        <v>232</v>
      </c>
    </row>
    <row r="3636" spans="1:18" x14ac:dyDescent="0.35">
      <c r="A3636" s="1">
        <v>33436</v>
      </c>
      <c r="B3636">
        <v>9</v>
      </c>
      <c r="C3636" t="s">
        <v>63</v>
      </c>
      <c r="D3636" t="s">
        <v>3349</v>
      </c>
      <c r="E3636">
        <v>34</v>
      </c>
      <c r="F3636">
        <v>163</v>
      </c>
      <c r="G3636">
        <v>35</v>
      </c>
      <c r="H3636">
        <v>3</v>
      </c>
      <c r="I3636">
        <v>1</v>
      </c>
      <c r="J3636">
        <v>0</v>
      </c>
      <c r="K3636">
        <f t="shared" si="50"/>
        <v>1</v>
      </c>
      <c r="M3636">
        <v>1991</v>
      </c>
      <c r="N3636" t="s">
        <v>131</v>
      </c>
      <c r="O3636" t="s">
        <v>6413</v>
      </c>
      <c r="P3636">
        <v>-32.433</v>
      </c>
      <c r="Q3636">
        <v>115.93300000000001</v>
      </c>
      <c r="R3636" t="s">
        <v>232</v>
      </c>
    </row>
    <row r="3637" spans="1:18" x14ac:dyDescent="0.35">
      <c r="A3637" s="1">
        <v>33436</v>
      </c>
      <c r="B3637">
        <v>9</v>
      </c>
      <c r="C3637" t="s">
        <v>63</v>
      </c>
      <c r="D3637" t="s">
        <v>3350</v>
      </c>
      <c r="E3637">
        <v>33</v>
      </c>
      <c r="F3637">
        <v>289</v>
      </c>
      <c r="G3637">
        <v>53</v>
      </c>
      <c r="H3637">
        <v>8</v>
      </c>
      <c r="I3637">
        <v>3</v>
      </c>
      <c r="J3637">
        <v>0</v>
      </c>
      <c r="K3637">
        <f t="shared" si="50"/>
        <v>3</v>
      </c>
      <c r="M3637">
        <v>1991</v>
      </c>
      <c r="N3637" t="s">
        <v>131</v>
      </c>
      <c r="O3637" t="s">
        <v>6413</v>
      </c>
      <c r="P3637">
        <v>-32.433</v>
      </c>
      <c r="Q3637">
        <v>115.93300000000001</v>
      </c>
      <c r="R3637" t="s">
        <v>232</v>
      </c>
    </row>
    <row r="3638" spans="1:18" x14ac:dyDescent="0.35">
      <c r="A3638" s="1">
        <v>33436</v>
      </c>
      <c r="B3638">
        <v>9</v>
      </c>
      <c r="C3638" t="s">
        <v>63</v>
      </c>
      <c r="D3638" t="s">
        <v>3351</v>
      </c>
      <c r="E3638">
        <v>45</v>
      </c>
      <c r="F3638">
        <v>273</v>
      </c>
      <c r="G3638">
        <v>138</v>
      </c>
      <c r="H3638">
        <v>8</v>
      </c>
      <c r="I3638">
        <v>1</v>
      </c>
      <c r="J3638">
        <v>1</v>
      </c>
      <c r="K3638">
        <f t="shared" si="50"/>
        <v>2</v>
      </c>
      <c r="L3638" s="2">
        <v>105</v>
      </c>
      <c r="M3638">
        <v>1991</v>
      </c>
      <c r="N3638" t="s">
        <v>131</v>
      </c>
      <c r="O3638" t="s">
        <v>6413</v>
      </c>
      <c r="P3638">
        <v>-32.433</v>
      </c>
      <c r="Q3638">
        <v>115.93300000000001</v>
      </c>
      <c r="R3638" t="s">
        <v>232</v>
      </c>
    </row>
    <row r="3639" spans="1:18" x14ac:dyDescent="0.35">
      <c r="A3639" s="1">
        <v>33436</v>
      </c>
      <c r="B3639">
        <v>9</v>
      </c>
      <c r="C3639" t="s">
        <v>63</v>
      </c>
      <c r="D3639" t="s">
        <v>3352</v>
      </c>
      <c r="E3639">
        <v>20</v>
      </c>
      <c r="F3639">
        <v>167</v>
      </c>
      <c r="G3639">
        <v>77</v>
      </c>
      <c r="H3639">
        <v>7</v>
      </c>
      <c r="I3639">
        <v>2</v>
      </c>
      <c r="J3639">
        <v>1</v>
      </c>
      <c r="K3639">
        <f t="shared" si="50"/>
        <v>3</v>
      </c>
      <c r="M3639">
        <v>1991</v>
      </c>
      <c r="N3639" t="s">
        <v>131</v>
      </c>
      <c r="O3639" t="s">
        <v>6413</v>
      </c>
      <c r="P3639">
        <v>-32.433</v>
      </c>
      <c r="Q3639">
        <v>115.93300000000001</v>
      </c>
      <c r="R3639" t="s">
        <v>232</v>
      </c>
    </row>
    <row r="3640" spans="1:18" x14ac:dyDescent="0.35">
      <c r="A3640" s="1">
        <v>33436</v>
      </c>
      <c r="B3640">
        <v>9</v>
      </c>
      <c r="C3640" t="s">
        <v>63</v>
      </c>
      <c r="D3640" t="s">
        <v>3353</v>
      </c>
      <c r="E3640">
        <v>34</v>
      </c>
      <c r="F3640">
        <v>124</v>
      </c>
      <c r="G3640">
        <v>48</v>
      </c>
      <c r="H3640">
        <v>2</v>
      </c>
      <c r="I3640">
        <v>0</v>
      </c>
      <c r="J3640">
        <v>0</v>
      </c>
      <c r="K3640">
        <f t="shared" si="50"/>
        <v>0</v>
      </c>
      <c r="L3640" s="2">
        <v>14</v>
      </c>
      <c r="M3640">
        <v>1991</v>
      </c>
      <c r="N3640" t="s">
        <v>131</v>
      </c>
      <c r="O3640" t="s">
        <v>6413</v>
      </c>
      <c r="P3640">
        <v>-32.433</v>
      </c>
      <c r="Q3640">
        <v>115.93300000000001</v>
      </c>
      <c r="R3640" t="s">
        <v>232</v>
      </c>
    </row>
    <row r="3641" spans="1:18" x14ac:dyDescent="0.35">
      <c r="A3641" s="1">
        <v>33436</v>
      </c>
      <c r="B3641">
        <v>9</v>
      </c>
      <c r="C3641" t="s">
        <v>64</v>
      </c>
      <c r="D3641" t="s">
        <v>3254</v>
      </c>
      <c r="E3641">
        <v>26</v>
      </c>
      <c r="F3641">
        <v>73</v>
      </c>
      <c r="G3641">
        <v>34</v>
      </c>
      <c r="H3641">
        <v>4</v>
      </c>
      <c r="I3641">
        <v>1</v>
      </c>
      <c r="J3641">
        <v>0</v>
      </c>
      <c r="K3641">
        <f t="shared" si="50"/>
        <v>1</v>
      </c>
      <c r="M3641">
        <v>1991</v>
      </c>
      <c r="N3641" t="s">
        <v>131</v>
      </c>
      <c r="O3641" t="s">
        <v>6413</v>
      </c>
      <c r="P3641">
        <v>-32.433</v>
      </c>
      <c r="Q3641">
        <v>115.93300000000001</v>
      </c>
      <c r="R3641" t="s">
        <v>232</v>
      </c>
    </row>
    <row r="3642" spans="1:18" x14ac:dyDescent="0.35">
      <c r="A3642" s="1">
        <v>33436</v>
      </c>
      <c r="B3642">
        <v>9</v>
      </c>
      <c r="C3642" t="s">
        <v>64</v>
      </c>
      <c r="D3642" t="s">
        <v>3255</v>
      </c>
      <c r="E3642">
        <v>5</v>
      </c>
      <c r="F3642">
        <v>43</v>
      </c>
      <c r="G3642">
        <v>11</v>
      </c>
      <c r="H3642">
        <v>1</v>
      </c>
      <c r="I3642">
        <v>0</v>
      </c>
      <c r="J3642">
        <v>0</v>
      </c>
      <c r="K3642">
        <f t="shared" si="50"/>
        <v>0</v>
      </c>
      <c r="M3642">
        <v>1991</v>
      </c>
      <c r="N3642" t="s">
        <v>131</v>
      </c>
      <c r="O3642" t="s">
        <v>6413</v>
      </c>
      <c r="P3642">
        <v>-32.433</v>
      </c>
      <c r="Q3642">
        <v>115.93300000000001</v>
      </c>
      <c r="R3642" t="s">
        <v>232</v>
      </c>
    </row>
    <row r="3643" spans="1:18" x14ac:dyDescent="0.35">
      <c r="A3643" s="1">
        <v>33436</v>
      </c>
      <c r="B3643">
        <v>9</v>
      </c>
      <c r="C3643" t="s">
        <v>64</v>
      </c>
      <c r="D3643" t="s">
        <v>3256</v>
      </c>
      <c r="E3643">
        <v>39</v>
      </c>
      <c r="F3643">
        <v>190</v>
      </c>
      <c r="G3643">
        <v>89</v>
      </c>
      <c r="H3643">
        <v>18</v>
      </c>
      <c r="I3643">
        <v>1</v>
      </c>
      <c r="J3643">
        <v>0</v>
      </c>
      <c r="K3643">
        <f t="shared" si="50"/>
        <v>1</v>
      </c>
      <c r="M3643">
        <v>1991</v>
      </c>
      <c r="N3643" t="s">
        <v>131</v>
      </c>
      <c r="O3643" t="s">
        <v>6413</v>
      </c>
      <c r="P3643">
        <v>-32.433</v>
      </c>
      <c r="Q3643">
        <v>115.93300000000001</v>
      </c>
      <c r="R3643" t="s">
        <v>232</v>
      </c>
    </row>
    <row r="3644" spans="1:18" x14ac:dyDescent="0.35">
      <c r="A3644" s="1">
        <v>33436</v>
      </c>
      <c r="B3644">
        <v>9</v>
      </c>
      <c r="C3644" t="s">
        <v>64</v>
      </c>
      <c r="D3644" t="s">
        <v>3257</v>
      </c>
      <c r="E3644">
        <v>43</v>
      </c>
      <c r="F3644">
        <v>274</v>
      </c>
      <c r="G3644">
        <v>114</v>
      </c>
      <c r="H3644">
        <v>9</v>
      </c>
      <c r="I3644">
        <v>2</v>
      </c>
      <c r="J3644">
        <v>1</v>
      </c>
      <c r="K3644">
        <f t="shared" si="50"/>
        <v>3</v>
      </c>
      <c r="L3644" s="2">
        <v>10</v>
      </c>
      <c r="M3644">
        <v>1991</v>
      </c>
      <c r="N3644" t="s">
        <v>131</v>
      </c>
      <c r="O3644" t="s">
        <v>6413</v>
      </c>
      <c r="P3644">
        <v>-32.433</v>
      </c>
      <c r="Q3644">
        <v>115.93300000000001</v>
      </c>
      <c r="R3644" t="s">
        <v>232</v>
      </c>
    </row>
    <row r="3645" spans="1:18" x14ac:dyDescent="0.35">
      <c r="A3645" s="1">
        <v>33436</v>
      </c>
      <c r="B3645">
        <v>9</v>
      </c>
      <c r="C3645" t="s">
        <v>64</v>
      </c>
      <c r="D3645" t="s">
        <v>3258</v>
      </c>
      <c r="E3645">
        <v>41</v>
      </c>
      <c r="F3645">
        <v>129</v>
      </c>
      <c r="G3645">
        <v>56</v>
      </c>
      <c r="H3645">
        <v>5</v>
      </c>
      <c r="I3645">
        <v>2</v>
      </c>
      <c r="J3645">
        <v>0</v>
      </c>
      <c r="K3645">
        <f t="shared" si="50"/>
        <v>2</v>
      </c>
      <c r="M3645">
        <v>1991</v>
      </c>
      <c r="N3645" t="s">
        <v>131</v>
      </c>
      <c r="O3645" t="s">
        <v>6413</v>
      </c>
      <c r="P3645">
        <v>-32.433</v>
      </c>
      <c r="Q3645">
        <v>115.93300000000001</v>
      </c>
      <c r="R3645" t="s">
        <v>232</v>
      </c>
    </row>
    <row r="3646" spans="1:18" x14ac:dyDescent="0.35">
      <c r="A3646" s="1">
        <v>33436</v>
      </c>
      <c r="B3646">
        <v>9</v>
      </c>
      <c r="C3646" t="s">
        <v>64</v>
      </c>
      <c r="D3646" t="s">
        <v>3259</v>
      </c>
      <c r="E3646">
        <v>21</v>
      </c>
      <c r="F3646">
        <v>183</v>
      </c>
      <c r="G3646">
        <v>101</v>
      </c>
      <c r="H3646">
        <v>22</v>
      </c>
      <c r="I3646">
        <v>4</v>
      </c>
      <c r="J3646">
        <v>1</v>
      </c>
      <c r="K3646">
        <f t="shared" si="50"/>
        <v>5</v>
      </c>
      <c r="L3646" s="2">
        <v>210</v>
      </c>
      <c r="M3646">
        <v>1991</v>
      </c>
      <c r="N3646" t="s">
        <v>131</v>
      </c>
      <c r="O3646" t="s">
        <v>6413</v>
      </c>
      <c r="P3646">
        <v>-32.433</v>
      </c>
      <c r="Q3646">
        <v>115.93300000000001</v>
      </c>
      <c r="R3646" t="s">
        <v>232</v>
      </c>
    </row>
    <row r="3647" spans="1:18" x14ac:dyDescent="0.35">
      <c r="A3647" s="1">
        <v>33436</v>
      </c>
      <c r="B3647">
        <v>9</v>
      </c>
      <c r="C3647" t="s">
        <v>64</v>
      </c>
      <c r="D3647" t="s">
        <v>3260</v>
      </c>
      <c r="E3647">
        <v>21</v>
      </c>
      <c r="F3647">
        <v>155</v>
      </c>
      <c r="G3647">
        <v>174</v>
      </c>
      <c r="H3647">
        <v>23</v>
      </c>
      <c r="I3647">
        <v>7</v>
      </c>
      <c r="J3647">
        <v>1</v>
      </c>
      <c r="K3647">
        <f t="shared" si="50"/>
        <v>8</v>
      </c>
      <c r="M3647">
        <v>1991</v>
      </c>
      <c r="N3647" t="s">
        <v>131</v>
      </c>
      <c r="O3647" t="s">
        <v>6413</v>
      </c>
      <c r="P3647">
        <v>-32.433</v>
      </c>
      <c r="Q3647">
        <v>115.93300000000001</v>
      </c>
      <c r="R3647" t="s">
        <v>232</v>
      </c>
    </row>
    <row r="3648" spans="1:18" x14ac:dyDescent="0.35">
      <c r="A3648" s="1">
        <v>33436</v>
      </c>
      <c r="B3648">
        <v>9</v>
      </c>
      <c r="C3648" t="s">
        <v>64</v>
      </c>
      <c r="D3648" t="s">
        <v>3261</v>
      </c>
      <c r="E3648">
        <v>12</v>
      </c>
      <c r="F3648">
        <v>76</v>
      </c>
      <c r="G3648">
        <v>23</v>
      </c>
      <c r="H3648">
        <v>6</v>
      </c>
      <c r="I3648">
        <v>0</v>
      </c>
      <c r="J3648">
        <v>0</v>
      </c>
      <c r="K3648">
        <f t="shared" si="50"/>
        <v>0</v>
      </c>
      <c r="M3648">
        <v>1991</v>
      </c>
      <c r="N3648" t="s">
        <v>131</v>
      </c>
      <c r="O3648" t="s">
        <v>6413</v>
      </c>
      <c r="P3648">
        <v>-32.433</v>
      </c>
      <c r="Q3648">
        <v>115.93300000000001</v>
      </c>
      <c r="R3648" t="s">
        <v>232</v>
      </c>
    </row>
    <row r="3649" spans="1:18" x14ac:dyDescent="0.35">
      <c r="A3649" s="1">
        <v>33436</v>
      </c>
      <c r="B3649">
        <v>9</v>
      </c>
      <c r="C3649" t="s">
        <v>64</v>
      </c>
      <c r="D3649" t="s">
        <v>3262</v>
      </c>
      <c r="E3649">
        <v>33</v>
      </c>
      <c r="F3649">
        <v>71</v>
      </c>
      <c r="G3649">
        <v>19</v>
      </c>
      <c r="H3649">
        <v>2</v>
      </c>
      <c r="I3649">
        <v>0</v>
      </c>
      <c r="J3649">
        <v>0</v>
      </c>
      <c r="K3649">
        <f t="shared" si="50"/>
        <v>0</v>
      </c>
      <c r="M3649">
        <v>1991</v>
      </c>
      <c r="N3649" t="s">
        <v>131</v>
      </c>
      <c r="O3649" t="s">
        <v>6413</v>
      </c>
      <c r="P3649">
        <v>-32.433</v>
      </c>
      <c r="Q3649">
        <v>115.93300000000001</v>
      </c>
      <c r="R3649" t="s">
        <v>232</v>
      </c>
    </row>
    <row r="3650" spans="1:18" x14ac:dyDescent="0.35">
      <c r="A3650" s="1">
        <v>33436</v>
      </c>
      <c r="B3650">
        <v>9</v>
      </c>
      <c r="C3650" t="s">
        <v>64</v>
      </c>
      <c r="D3650" t="s">
        <v>3263</v>
      </c>
      <c r="E3650">
        <v>18</v>
      </c>
      <c r="F3650">
        <v>186</v>
      </c>
      <c r="G3650">
        <v>80</v>
      </c>
      <c r="H3650">
        <v>3</v>
      </c>
      <c r="I3650">
        <v>0</v>
      </c>
      <c r="J3650">
        <v>0</v>
      </c>
      <c r="K3650">
        <f t="shared" si="50"/>
        <v>0</v>
      </c>
      <c r="M3650">
        <v>1991</v>
      </c>
      <c r="N3650" t="s">
        <v>131</v>
      </c>
      <c r="O3650" t="s">
        <v>6413</v>
      </c>
      <c r="P3650">
        <v>-32.433</v>
      </c>
      <c r="Q3650">
        <v>115.93300000000001</v>
      </c>
      <c r="R3650" t="s">
        <v>232</v>
      </c>
    </row>
    <row r="3651" spans="1:18" x14ac:dyDescent="0.35">
      <c r="A3651" s="1">
        <v>33436</v>
      </c>
      <c r="B3651">
        <v>9</v>
      </c>
      <c r="C3651" t="s">
        <v>75</v>
      </c>
      <c r="D3651" t="s">
        <v>3354</v>
      </c>
      <c r="E3651">
        <v>5</v>
      </c>
      <c r="F3651">
        <v>145</v>
      </c>
      <c r="G3651">
        <v>96</v>
      </c>
      <c r="H3651">
        <v>18</v>
      </c>
      <c r="I3651">
        <v>7</v>
      </c>
      <c r="J3651">
        <v>2</v>
      </c>
      <c r="K3651">
        <f t="shared" si="50"/>
        <v>9</v>
      </c>
      <c r="L3651" s="2">
        <v>101</v>
      </c>
      <c r="M3651">
        <v>1991</v>
      </c>
      <c r="N3651" t="s">
        <v>131</v>
      </c>
      <c r="O3651" t="s">
        <v>6413</v>
      </c>
      <c r="P3651">
        <v>-32.433</v>
      </c>
      <c r="Q3651">
        <v>115.93300000000001</v>
      </c>
      <c r="R3651" t="s">
        <v>232</v>
      </c>
    </row>
    <row r="3652" spans="1:18" x14ac:dyDescent="0.35">
      <c r="A3652" s="1">
        <v>33436</v>
      </c>
      <c r="B3652">
        <v>9</v>
      </c>
      <c r="C3652" t="s">
        <v>75</v>
      </c>
      <c r="D3652" t="s">
        <v>3355</v>
      </c>
      <c r="E3652">
        <v>15</v>
      </c>
      <c r="F3652">
        <v>108</v>
      </c>
      <c r="G3652">
        <v>17</v>
      </c>
      <c r="H3652">
        <v>6</v>
      </c>
      <c r="I3652">
        <v>1</v>
      </c>
      <c r="J3652">
        <v>1</v>
      </c>
      <c r="K3652">
        <f t="shared" si="50"/>
        <v>2</v>
      </c>
      <c r="M3652">
        <v>1991</v>
      </c>
      <c r="N3652" t="s">
        <v>131</v>
      </c>
      <c r="O3652" t="s">
        <v>6413</v>
      </c>
      <c r="P3652">
        <v>-32.433</v>
      </c>
      <c r="Q3652">
        <v>115.93300000000001</v>
      </c>
      <c r="R3652" t="s">
        <v>232</v>
      </c>
    </row>
    <row r="3653" spans="1:18" x14ac:dyDescent="0.35">
      <c r="A3653" s="1">
        <v>33436</v>
      </c>
      <c r="B3653">
        <v>9</v>
      </c>
      <c r="C3653" t="s">
        <v>75</v>
      </c>
      <c r="D3653" t="s">
        <v>3356</v>
      </c>
      <c r="E3653">
        <v>7</v>
      </c>
      <c r="F3653">
        <v>13</v>
      </c>
      <c r="G3653">
        <v>4</v>
      </c>
      <c r="H3653">
        <v>0</v>
      </c>
      <c r="I3653">
        <v>0</v>
      </c>
      <c r="J3653">
        <v>0</v>
      </c>
      <c r="K3653">
        <f t="shared" si="50"/>
        <v>0</v>
      </c>
      <c r="M3653">
        <v>1991</v>
      </c>
      <c r="N3653" t="s">
        <v>131</v>
      </c>
      <c r="O3653" t="s">
        <v>6413</v>
      </c>
      <c r="P3653">
        <v>-32.433</v>
      </c>
      <c r="Q3653">
        <v>115.93300000000001</v>
      </c>
      <c r="R3653" t="s">
        <v>232</v>
      </c>
    </row>
    <row r="3654" spans="1:18" x14ac:dyDescent="0.35">
      <c r="A3654" s="1">
        <v>33436</v>
      </c>
      <c r="B3654">
        <v>9</v>
      </c>
      <c r="C3654" t="s">
        <v>75</v>
      </c>
      <c r="D3654" t="s">
        <v>3357</v>
      </c>
      <c r="E3654">
        <v>15</v>
      </c>
      <c r="F3654">
        <v>54</v>
      </c>
      <c r="G3654">
        <v>6</v>
      </c>
      <c r="H3654">
        <v>3</v>
      </c>
      <c r="I3654">
        <v>0</v>
      </c>
      <c r="J3654">
        <v>0</v>
      </c>
      <c r="K3654">
        <f t="shared" si="50"/>
        <v>0</v>
      </c>
      <c r="M3654">
        <v>1991</v>
      </c>
      <c r="N3654" t="s">
        <v>131</v>
      </c>
      <c r="O3654" t="s">
        <v>6413</v>
      </c>
      <c r="P3654">
        <v>-32.433</v>
      </c>
      <c r="Q3654">
        <v>115.93300000000001</v>
      </c>
      <c r="R3654" t="s">
        <v>232</v>
      </c>
    </row>
    <row r="3655" spans="1:18" x14ac:dyDescent="0.35">
      <c r="A3655" s="1">
        <v>33436</v>
      </c>
      <c r="B3655">
        <v>9</v>
      </c>
      <c r="C3655" t="s">
        <v>75</v>
      </c>
      <c r="D3655" t="s">
        <v>3358</v>
      </c>
      <c r="E3655">
        <v>36</v>
      </c>
      <c r="F3655">
        <v>156</v>
      </c>
      <c r="G3655">
        <v>53</v>
      </c>
      <c r="H3655">
        <v>6</v>
      </c>
      <c r="I3655">
        <v>1</v>
      </c>
      <c r="J3655">
        <v>2</v>
      </c>
      <c r="K3655">
        <f t="shared" si="50"/>
        <v>3</v>
      </c>
      <c r="M3655">
        <v>1991</v>
      </c>
      <c r="N3655" t="s">
        <v>131</v>
      </c>
      <c r="O3655" t="s">
        <v>6413</v>
      </c>
      <c r="P3655">
        <v>-32.433</v>
      </c>
      <c r="Q3655">
        <v>115.93300000000001</v>
      </c>
      <c r="R3655" t="s">
        <v>232</v>
      </c>
    </row>
    <row r="3656" spans="1:18" x14ac:dyDescent="0.35">
      <c r="A3656" s="1">
        <v>33436</v>
      </c>
      <c r="B3656">
        <v>9</v>
      </c>
      <c r="C3656" t="s">
        <v>75</v>
      </c>
      <c r="D3656" t="s">
        <v>3359</v>
      </c>
      <c r="E3656">
        <v>58</v>
      </c>
      <c r="F3656">
        <v>334</v>
      </c>
      <c r="G3656">
        <v>181</v>
      </c>
      <c r="H3656">
        <v>8</v>
      </c>
      <c r="I3656">
        <v>8</v>
      </c>
      <c r="J3656">
        <v>4</v>
      </c>
      <c r="K3656">
        <f t="shared" si="50"/>
        <v>12</v>
      </c>
      <c r="M3656">
        <v>1991</v>
      </c>
      <c r="N3656" t="s">
        <v>131</v>
      </c>
      <c r="O3656" t="s">
        <v>6413</v>
      </c>
      <c r="P3656">
        <v>-32.433</v>
      </c>
      <c r="Q3656">
        <v>115.93300000000001</v>
      </c>
      <c r="R3656" t="s">
        <v>232</v>
      </c>
    </row>
    <row r="3657" spans="1:18" x14ac:dyDescent="0.35">
      <c r="A3657" s="1">
        <v>33436</v>
      </c>
      <c r="B3657">
        <v>9</v>
      </c>
      <c r="C3657" t="s">
        <v>75</v>
      </c>
      <c r="D3657" t="s">
        <v>3360</v>
      </c>
      <c r="E3657">
        <v>54</v>
      </c>
      <c r="F3657">
        <v>78</v>
      </c>
      <c r="G3657">
        <v>20</v>
      </c>
      <c r="H3657">
        <v>2</v>
      </c>
      <c r="I3657">
        <v>1</v>
      </c>
      <c r="J3657">
        <v>0</v>
      </c>
      <c r="K3657">
        <f t="shared" si="50"/>
        <v>1</v>
      </c>
      <c r="M3657">
        <v>1991</v>
      </c>
      <c r="N3657" t="s">
        <v>131</v>
      </c>
      <c r="O3657" t="s">
        <v>6413</v>
      </c>
      <c r="P3657">
        <v>-32.433</v>
      </c>
      <c r="Q3657">
        <v>115.93300000000001</v>
      </c>
      <c r="R3657" t="s">
        <v>232</v>
      </c>
    </row>
    <row r="3658" spans="1:18" x14ac:dyDescent="0.35">
      <c r="A3658" s="1">
        <v>33436</v>
      </c>
      <c r="B3658">
        <v>9</v>
      </c>
      <c r="C3658" t="s">
        <v>75</v>
      </c>
      <c r="D3658" t="s">
        <v>3361</v>
      </c>
      <c r="E3658">
        <v>46</v>
      </c>
      <c r="F3658">
        <v>251</v>
      </c>
      <c r="G3658">
        <v>52</v>
      </c>
      <c r="H3658">
        <v>5</v>
      </c>
      <c r="I3658">
        <v>7</v>
      </c>
      <c r="J3658">
        <v>2</v>
      </c>
      <c r="K3658">
        <f t="shared" si="50"/>
        <v>9</v>
      </c>
      <c r="M3658">
        <v>1991</v>
      </c>
      <c r="N3658" t="s">
        <v>131</v>
      </c>
      <c r="O3658" t="s">
        <v>6413</v>
      </c>
      <c r="P3658">
        <v>-32.433</v>
      </c>
      <c r="Q3658">
        <v>115.93300000000001</v>
      </c>
      <c r="R3658" t="s">
        <v>232</v>
      </c>
    </row>
    <row r="3659" spans="1:18" x14ac:dyDescent="0.35">
      <c r="A3659" s="1">
        <v>33436</v>
      </c>
      <c r="B3659">
        <v>9</v>
      </c>
      <c r="C3659" t="s">
        <v>75</v>
      </c>
      <c r="D3659" t="s">
        <v>3362</v>
      </c>
      <c r="E3659">
        <v>15</v>
      </c>
      <c r="F3659">
        <v>161</v>
      </c>
      <c r="G3659">
        <v>128</v>
      </c>
      <c r="H3659">
        <v>28</v>
      </c>
      <c r="I3659">
        <v>10</v>
      </c>
      <c r="J3659">
        <v>7</v>
      </c>
      <c r="K3659">
        <f t="shared" si="50"/>
        <v>17</v>
      </c>
      <c r="M3659">
        <v>1991</v>
      </c>
      <c r="N3659" t="s">
        <v>131</v>
      </c>
      <c r="O3659" t="s">
        <v>6413</v>
      </c>
      <c r="P3659">
        <v>-32.433</v>
      </c>
      <c r="Q3659">
        <v>115.93300000000001</v>
      </c>
      <c r="R3659" t="s">
        <v>232</v>
      </c>
    </row>
    <row r="3660" spans="1:18" x14ac:dyDescent="0.35">
      <c r="A3660" s="1">
        <v>33436</v>
      </c>
      <c r="B3660">
        <v>9</v>
      </c>
      <c r="C3660" t="s">
        <v>75</v>
      </c>
      <c r="D3660" t="s">
        <v>3363</v>
      </c>
      <c r="E3660">
        <v>31</v>
      </c>
      <c r="F3660">
        <v>89</v>
      </c>
      <c r="G3660">
        <v>20</v>
      </c>
      <c r="H3660">
        <v>7</v>
      </c>
      <c r="I3660">
        <v>4</v>
      </c>
      <c r="J3660">
        <v>0</v>
      </c>
      <c r="K3660">
        <f t="shared" si="50"/>
        <v>4</v>
      </c>
      <c r="L3660" s="2">
        <v>65</v>
      </c>
      <c r="M3660">
        <v>1991</v>
      </c>
      <c r="N3660" t="s">
        <v>131</v>
      </c>
      <c r="O3660" t="s">
        <v>6413</v>
      </c>
      <c r="P3660">
        <v>-32.433</v>
      </c>
      <c r="Q3660">
        <v>115.93300000000001</v>
      </c>
      <c r="R3660" t="s">
        <v>232</v>
      </c>
    </row>
    <row r="3661" spans="1:18" x14ac:dyDescent="0.35">
      <c r="A3661" s="1">
        <v>33436</v>
      </c>
      <c r="B3661">
        <v>9</v>
      </c>
      <c r="C3661" t="s">
        <v>86</v>
      </c>
      <c r="D3661" t="s">
        <v>3364</v>
      </c>
      <c r="E3661">
        <v>7</v>
      </c>
      <c r="F3661">
        <v>46</v>
      </c>
      <c r="G3661">
        <v>8</v>
      </c>
      <c r="H3661">
        <v>3</v>
      </c>
      <c r="I3661">
        <v>3</v>
      </c>
      <c r="J3661">
        <v>1</v>
      </c>
      <c r="K3661">
        <f t="shared" si="50"/>
        <v>4</v>
      </c>
      <c r="M3661">
        <v>1991</v>
      </c>
      <c r="N3661" t="s">
        <v>131</v>
      </c>
      <c r="O3661" t="s">
        <v>6413</v>
      </c>
      <c r="P3661">
        <v>-32.433</v>
      </c>
      <c r="Q3661">
        <v>115.93300000000001</v>
      </c>
      <c r="R3661" t="s">
        <v>232</v>
      </c>
    </row>
    <row r="3662" spans="1:18" x14ac:dyDescent="0.35">
      <c r="A3662" s="1">
        <v>33436</v>
      </c>
      <c r="B3662">
        <v>9</v>
      </c>
      <c r="C3662" t="s">
        <v>86</v>
      </c>
      <c r="D3662" t="s">
        <v>3365</v>
      </c>
      <c r="E3662">
        <v>19</v>
      </c>
      <c r="F3662">
        <v>44</v>
      </c>
      <c r="G3662">
        <v>9</v>
      </c>
      <c r="H3662">
        <v>6</v>
      </c>
      <c r="I3662">
        <v>3</v>
      </c>
      <c r="J3662">
        <v>0</v>
      </c>
      <c r="K3662">
        <f t="shared" si="50"/>
        <v>3</v>
      </c>
      <c r="M3662">
        <v>1991</v>
      </c>
      <c r="N3662" t="s">
        <v>131</v>
      </c>
      <c r="O3662" t="s">
        <v>6413</v>
      </c>
      <c r="P3662">
        <v>-32.433</v>
      </c>
      <c r="Q3662">
        <v>115.93300000000001</v>
      </c>
      <c r="R3662" t="s">
        <v>232</v>
      </c>
    </row>
    <row r="3663" spans="1:18" x14ac:dyDescent="0.35">
      <c r="A3663" s="1">
        <v>33436</v>
      </c>
      <c r="B3663">
        <v>9</v>
      </c>
      <c r="C3663" t="s">
        <v>86</v>
      </c>
      <c r="D3663" t="s">
        <v>3366</v>
      </c>
      <c r="E3663">
        <v>33</v>
      </c>
      <c r="F3663">
        <v>102</v>
      </c>
      <c r="G3663">
        <v>22</v>
      </c>
      <c r="H3663">
        <v>12</v>
      </c>
      <c r="I3663">
        <v>0</v>
      </c>
      <c r="J3663">
        <v>3</v>
      </c>
      <c r="K3663">
        <f t="shared" si="50"/>
        <v>3</v>
      </c>
      <c r="L3663" s="2">
        <v>112</v>
      </c>
      <c r="M3663">
        <v>1991</v>
      </c>
      <c r="N3663" t="s">
        <v>131</v>
      </c>
      <c r="O3663" t="s">
        <v>6413</v>
      </c>
      <c r="P3663">
        <v>-32.433</v>
      </c>
      <c r="Q3663">
        <v>115.93300000000001</v>
      </c>
      <c r="R3663" t="s">
        <v>232</v>
      </c>
    </row>
    <row r="3664" spans="1:18" x14ac:dyDescent="0.35">
      <c r="A3664" s="1">
        <v>33436</v>
      </c>
      <c r="B3664">
        <v>9</v>
      </c>
      <c r="C3664" t="s">
        <v>86</v>
      </c>
      <c r="D3664" t="s">
        <v>3367</v>
      </c>
      <c r="E3664">
        <v>34</v>
      </c>
      <c r="F3664">
        <v>101</v>
      </c>
      <c r="G3664">
        <v>10</v>
      </c>
      <c r="H3664">
        <v>6</v>
      </c>
      <c r="I3664">
        <v>1</v>
      </c>
      <c r="J3664">
        <v>2</v>
      </c>
      <c r="K3664">
        <f t="shared" si="50"/>
        <v>3</v>
      </c>
      <c r="M3664">
        <v>1991</v>
      </c>
      <c r="N3664" t="s">
        <v>131</v>
      </c>
      <c r="O3664" t="s">
        <v>6413</v>
      </c>
      <c r="P3664">
        <v>-32.433</v>
      </c>
      <c r="Q3664">
        <v>115.93300000000001</v>
      </c>
      <c r="R3664" t="s">
        <v>232</v>
      </c>
    </row>
    <row r="3665" spans="1:18" x14ac:dyDescent="0.35">
      <c r="A3665" s="1">
        <v>33436</v>
      </c>
      <c r="B3665">
        <v>9</v>
      </c>
      <c r="C3665" t="s">
        <v>86</v>
      </c>
      <c r="D3665" t="s">
        <v>3368</v>
      </c>
      <c r="E3665">
        <v>33</v>
      </c>
      <c r="F3665">
        <v>187</v>
      </c>
      <c r="G3665">
        <v>178</v>
      </c>
      <c r="H3665">
        <v>11</v>
      </c>
      <c r="I3665">
        <v>11</v>
      </c>
      <c r="J3665">
        <v>6</v>
      </c>
      <c r="K3665">
        <f t="shared" si="50"/>
        <v>17</v>
      </c>
      <c r="M3665">
        <v>1991</v>
      </c>
      <c r="N3665" t="s">
        <v>131</v>
      </c>
      <c r="O3665" t="s">
        <v>6413</v>
      </c>
      <c r="P3665">
        <v>-32.433</v>
      </c>
      <c r="Q3665">
        <v>115.93300000000001</v>
      </c>
      <c r="R3665" t="s">
        <v>232</v>
      </c>
    </row>
    <row r="3666" spans="1:18" x14ac:dyDescent="0.35">
      <c r="A3666" s="1">
        <v>33436</v>
      </c>
      <c r="B3666">
        <v>9</v>
      </c>
      <c r="C3666" t="s">
        <v>86</v>
      </c>
      <c r="D3666" t="s">
        <v>3369</v>
      </c>
      <c r="E3666">
        <v>27</v>
      </c>
      <c r="F3666">
        <v>176</v>
      </c>
      <c r="G3666">
        <v>133</v>
      </c>
      <c r="H3666">
        <v>21</v>
      </c>
      <c r="I3666">
        <v>11</v>
      </c>
      <c r="J3666">
        <v>1</v>
      </c>
      <c r="K3666">
        <f t="shared" si="50"/>
        <v>12</v>
      </c>
      <c r="M3666">
        <v>1991</v>
      </c>
      <c r="N3666" t="s">
        <v>131</v>
      </c>
      <c r="O3666" t="s">
        <v>6413</v>
      </c>
      <c r="P3666">
        <v>-32.433</v>
      </c>
      <c r="Q3666">
        <v>115.93300000000001</v>
      </c>
      <c r="R3666" t="s">
        <v>232</v>
      </c>
    </row>
    <row r="3667" spans="1:18" x14ac:dyDescent="0.35">
      <c r="A3667" s="1">
        <v>33436</v>
      </c>
      <c r="B3667">
        <v>9</v>
      </c>
      <c r="C3667" t="s">
        <v>86</v>
      </c>
      <c r="D3667" t="s">
        <v>3370</v>
      </c>
      <c r="E3667">
        <v>16</v>
      </c>
      <c r="F3667">
        <v>270</v>
      </c>
      <c r="G3667">
        <v>97</v>
      </c>
      <c r="H3667">
        <v>7</v>
      </c>
      <c r="I3667">
        <v>3</v>
      </c>
      <c r="J3667">
        <v>2</v>
      </c>
      <c r="K3667">
        <f t="shared" si="50"/>
        <v>5</v>
      </c>
      <c r="L3667" s="2">
        <v>123</v>
      </c>
      <c r="M3667">
        <v>1991</v>
      </c>
      <c r="N3667" t="s">
        <v>131</v>
      </c>
      <c r="O3667" t="s">
        <v>6413</v>
      </c>
      <c r="P3667">
        <v>-32.433</v>
      </c>
      <c r="Q3667">
        <v>115.93300000000001</v>
      </c>
      <c r="R3667" t="s">
        <v>232</v>
      </c>
    </row>
    <row r="3668" spans="1:18" x14ac:dyDescent="0.35">
      <c r="A3668" s="1">
        <v>33436</v>
      </c>
      <c r="B3668">
        <v>9</v>
      </c>
      <c r="C3668" t="s">
        <v>86</v>
      </c>
      <c r="D3668" t="s">
        <v>3371</v>
      </c>
      <c r="E3668">
        <v>51</v>
      </c>
      <c r="F3668">
        <v>62</v>
      </c>
      <c r="G3668">
        <v>10</v>
      </c>
      <c r="H3668">
        <v>2</v>
      </c>
      <c r="I3668">
        <v>3</v>
      </c>
      <c r="J3668">
        <v>0</v>
      </c>
      <c r="K3668">
        <f t="shared" si="50"/>
        <v>3</v>
      </c>
      <c r="M3668">
        <v>1991</v>
      </c>
      <c r="N3668" t="s">
        <v>131</v>
      </c>
      <c r="O3668" t="s">
        <v>6413</v>
      </c>
      <c r="P3668">
        <v>-32.433</v>
      </c>
      <c r="Q3668">
        <v>115.93300000000001</v>
      </c>
      <c r="R3668" t="s">
        <v>232</v>
      </c>
    </row>
    <row r="3669" spans="1:18" x14ac:dyDescent="0.35">
      <c r="A3669" s="1">
        <v>33436</v>
      </c>
      <c r="B3669">
        <v>9</v>
      </c>
      <c r="C3669" t="s">
        <v>86</v>
      </c>
      <c r="D3669" t="s">
        <v>3372</v>
      </c>
      <c r="E3669">
        <v>17</v>
      </c>
      <c r="F3669">
        <v>15</v>
      </c>
      <c r="G3669">
        <v>5</v>
      </c>
      <c r="H3669">
        <v>2</v>
      </c>
      <c r="I3669">
        <v>1</v>
      </c>
      <c r="J3669">
        <v>1</v>
      </c>
      <c r="K3669">
        <f t="shared" si="50"/>
        <v>2</v>
      </c>
      <c r="M3669">
        <v>1991</v>
      </c>
      <c r="N3669" t="s">
        <v>131</v>
      </c>
      <c r="O3669" t="s">
        <v>6413</v>
      </c>
      <c r="P3669">
        <v>-32.433</v>
      </c>
      <c r="Q3669">
        <v>115.93300000000001</v>
      </c>
      <c r="R3669" t="s">
        <v>232</v>
      </c>
    </row>
    <row r="3670" spans="1:18" x14ac:dyDescent="0.35">
      <c r="A3670" s="1">
        <v>33436</v>
      </c>
      <c r="B3670">
        <v>9</v>
      </c>
      <c r="C3670" t="s">
        <v>86</v>
      </c>
      <c r="D3670" t="s">
        <v>3373</v>
      </c>
      <c r="E3670">
        <v>47</v>
      </c>
      <c r="F3670">
        <v>66</v>
      </c>
      <c r="G3670">
        <v>10</v>
      </c>
      <c r="H3670">
        <v>3</v>
      </c>
      <c r="I3670">
        <v>0</v>
      </c>
      <c r="J3670">
        <v>1</v>
      </c>
      <c r="K3670">
        <f t="shared" si="50"/>
        <v>1</v>
      </c>
      <c r="M3670">
        <v>1991</v>
      </c>
      <c r="N3670" t="s">
        <v>131</v>
      </c>
      <c r="O3670" t="s">
        <v>6413</v>
      </c>
      <c r="P3670">
        <v>-32.433</v>
      </c>
      <c r="Q3670">
        <v>115.93300000000001</v>
      </c>
      <c r="R3670" t="s">
        <v>232</v>
      </c>
    </row>
    <row r="3671" spans="1:18" x14ac:dyDescent="0.35">
      <c r="A3671" s="1">
        <v>33436</v>
      </c>
      <c r="B3671">
        <v>9</v>
      </c>
      <c r="C3671" t="s">
        <v>97</v>
      </c>
      <c r="D3671" t="s">
        <v>3374</v>
      </c>
      <c r="E3671">
        <v>26</v>
      </c>
      <c r="F3671">
        <v>43</v>
      </c>
      <c r="G3671">
        <v>11</v>
      </c>
      <c r="H3671">
        <v>3</v>
      </c>
      <c r="I3671">
        <v>2</v>
      </c>
      <c r="J3671">
        <v>1</v>
      </c>
      <c r="K3671">
        <f t="shared" si="50"/>
        <v>3</v>
      </c>
      <c r="M3671">
        <v>1991</v>
      </c>
      <c r="N3671" t="s">
        <v>131</v>
      </c>
      <c r="O3671" t="s">
        <v>6413</v>
      </c>
      <c r="P3671">
        <v>-32.433</v>
      </c>
      <c r="Q3671">
        <v>115.93300000000001</v>
      </c>
      <c r="R3671" t="s">
        <v>232</v>
      </c>
    </row>
    <row r="3672" spans="1:18" x14ac:dyDescent="0.35">
      <c r="A3672" s="1">
        <v>33436</v>
      </c>
      <c r="B3672">
        <v>9</v>
      </c>
      <c r="C3672" t="s">
        <v>97</v>
      </c>
      <c r="D3672" t="s">
        <v>3375</v>
      </c>
      <c r="E3672">
        <v>34</v>
      </c>
      <c r="F3672">
        <v>181</v>
      </c>
      <c r="G3672">
        <v>42</v>
      </c>
      <c r="H3672">
        <v>12</v>
      </c>
      <c r="I3672">
        <v>10</v>
      </c>
      <c r="J3672">
        <v>1</v>
      </c>
      <c r="K3672">
        <f t="shared" si="50"/>
        <v>11</v>
      </c>
      <c r="M3672">
        <v>1991</v>
      </c>
      <c r="N3672" t="s">
        <v>131</v>
      </c>
      <c r="O3672" t="s">
        <v>6413</v>
      </c>
      <c r="P3672">
        <v>-32.433</v>
      </c>
      <c r="Q3672">
        <v>115.93300000000001</v>
      </c>
      <c r="R3672" t="s">
        <v>232</v>
      </c>
    </row>
    <row r="3673" spans="1:18" x14ac:dyDescent="0.35">
      <c r="A3673" s="1">
        <v>33436</v>
      </c>
      <c r="B3673">
        <v>9</v>
      </c>
      <c r="C3673" t="s">
        <v>97</v>
      </c>
      <c r="D3673" t="s">
        <v>3376</v>
      </c>
      <c r="E3673">
        <v>29</v>
      </c>
      <c r="F3673">
        <v>148</v>
      </c>
      <c r="G3673">
        <v>34</v>
      </c>
      <c r="H3673">
        <v>6</v>
      </c>
      <c r="I3673">
        <v>3</v>
      </c>
      <c r="J3673">
        <v>0</v>
      </c>
      <c r="K3673">
        <f t="shared" ref="K3673:K3763" si="51">SUM(I3673:J3673)</f>
        <v>3</v>
      </c>
      <c r="M3673">
        <v>1991</v>
      </c>
      <c r="N3673" t="s">
        <v>131</v>
      </c>
      <c r="O3673" t="s">
        <v>6413</v>
      </c>
      <c r="P3673">
        <v>-32.433</v>
      </c>
      <c r="Q3673">
        <v>115.93300000000001</v>
      </c>
      <c r="R3673" t="s">
        <v>232</v>
      </c>
    </row>
    <row r="3674" spans="1:18" x14ac:dyDescent="0.35">
      <c r="A3674" s="1">
        <v>33436</v>
      </c>
      <c r="B3674">
        <v>9</v>
      </c>
      <c r="C3674" t="s">
        <v>97</v>
      </c>
      <c r="D3674" t="s">
        <v>3377</v>
      </c>
      <c r="E3674">
        <v>18</v>
      </c>
      <c r="F3674">
        <v>96</v>
      </c>
      <c r="G3674">
        <v>17</v>
      </c>
      <c r="H3674">
        <v>1</v>
      </c>
      <c r="I3674">
        <v>2</v>
      </c>
      <c r="J3674">
        <v>1</v>
      </c>
      <c r="K3674">
        <f t="shared" si="51"/>
        <v>3</v>
      </c>
      <c r="M3674">
        <v>1991</v>
      </c>
      <c r="N3674" t="s">
        <v>131</v>
      </c>
      <c r="O3674" t="s">
        <v>6413</v>
      </c>
      <c r="P3674">
        <v>-32.433</v>
      </c>
      <c r="Q3674">
        <v>115.93300000000001</v>
      </c>
      <c r="R3674" t="s">
        <v>232</v>
      </c>
    </row>
    <row r="3675" spans="1:18" x14ac:dyDescent="0.35">
      <c r="A3675" s="1">
        <v>33436</v>
      </c>
      <c r="B3675">
        <v>9</v>
      </c>
      <c r="C3675" t="s">
        <v>97</v>
      </c>
      <c r="D3675" t="s">
        <v>3378</v>
      </c>
      <c r="E3675">
        <v>25</v>
      </c>
      <c r="F3675">
        <v>140</v>
      </c>
      <c r="G3675">
        <v>21</v>
      </c>
      <c r="H3675">
        <v>2</v>
      </c>
      <c r="I3675">
        <v>5</v>
      </c>
      <c r="J3675">
        <v>1</v>
      </c>
      <c r="K3675">
        <f t="shared" si="51"/>
        <v>6</v>
      </c>
      <c r="M3675">
        <v>1991</v>
      </c>
      <c r="N3675" t="s">
        <v>131</v>
      </c>
      <c r="O3675" t="s">
        <v>6413</v>
      </c>
      <c r="P3675">
        <v>-32.433</v>
      </c>
      <c r="Q3675">
        <v>115.93300000000001</v>
      </c>
      <c r="R3675" t="s">
        <v>232</v>
      </c>
    </row>
    <row r="3676" spans="1:18" x14ac:dyDescent="0.35">
      <c r="A3676" s="1">
        <v>33436</v>
      </c>
      <c r="B3676">
        <v>9</v>
      </c>
      <c r="C3676" t="s">
        <v>97</v>
      </c>
      <c r="D3676" t="s">
        <v>3379</v>
      </c>
      <c r="E3676">
        <v>9</v>
      </c>
      <c r="F3676">
        <v>123</v>
      </c>
      <c r="G3676">
        <v>41</v>
      </c>
      <c r="H3676">
        <v>9</v>
      </c>
      <c r="I3676">
        <v>2</v>
      </c>
      <c r="J3676">
        <v>2</v>
      </c>
      <c r="K3676">
        <f t="shared" si="51"/>
        <v>4</v>
      </c>
      <c r="L3676" s="2">
        <v>52</v>
      </c>
      <c r="M3676">
        <v>1991</v>
      </c>
      <c r="N3676" t="s">
        <v>131</v>
      </c>
      <c r="O3676" t="s">
        <v>6413</v>
      </c>
      <c r="P3676">
        <v>-32.433</v>
      </c>
      <c r="Q3676">
        <v>115.93300000000001</v>
      </c>
      <c r="R3676" t="s">
        <v>232</v>
      </c>
    </row>
    <row r="3677" spans="1:18" x14ac:dyDescent="0.35">
      <c r="A3677" s="1">
        <v>33436</v>
      </c>
      <c r="B3677">
        <v>9</v>
      </c>
      <c r="C3677" t="s">
        <v>97</v>
      </c>
      <c r="D3677" t="s">
        <v>3380</v>
      </c>
      <c r="E3677">
        <v>24</v>
      </c>
      <c r="F3677">
        <v>79</v>
      </c>
      <c r="G3677">
        <v>39</v>
      </c>
      <c r="H3677">
        <v>9</v>
      </c>
      <c r="I3677">
        <v>1</v>
      </c>
      <c r="J3677">
        <v>0</v>
      </c>
      <c r="K3677">
        <f t="shared" si="51"/>
        <v>1</v>
      </c>
      <c r="M3677">
        <v>1991</v>
      </c>
      <c r="N3677" t="s">
        <v>131</v>
      </c>
      <c r="O3677" t="s">
        <v>6413</v>
      </c>
      <c r="P3677">
        <v>-32.433</v>
      </c>
      <c r="Q3677">
        <v>115.93300000000001</v>
      </c>
      <c r="R3677" t="s">
        <v>232</v>
      </c>
    </row>
    <row r="3678" spans="1:18" x14ac:dyDescent="0.35">
      <c r="A3678" s="1">
        <v>33436</v>
      </c>
      <c r="B3678">
        <v>9</v>
      </c>
      <c r="C3678" t="s">
        <v>97</v>
      </c>
      <c r="D3678" t="s">
        <v>3381</v>
      </c>
      <c r="E3678">
        <v>35</v>
      </c>
      <c r="F3678">
        <v>79</v>
      </c>
      <c r="G3678">
        <v>23</v>
      </c>
      <c r="H3678">
        <v>2</v>
      </c>
      <c r="I3678">
        <v>2</v>
      </c>
      <c r="J3678">
        <v>0</v>
      </c>
      <c r="K3678">
        <f t="shared" si="51"/>
        <v>2</v>
      </c>
      <c r="L3678" s="2">
        <v>45</v>
      </c>
      <c r="M3678">
        <v>1991</v>
      </c>
      <c r="N3678" t="s">
        <v>131</v>
      </c>
      <c r="O3678" t="s">
        <v>6413</v>
      </c>
      <c r="P3678">
        <v>-32.433</v>
      </c>
      <c r="Q3678">
        <v>115.93300000000001</v>
      </c>
      <c r="R3678" t="s">
        <v>232</v>
      </c>
    </row>
    <row r="3679" spans="1:18" x14ac:dyDescent="0.35">
      <c r="A3679" s="1">
        <v>33436</v>
      </c>
      <c r="B3679">
        <v>9</v>
      </c>
      <c r="C3679" t="s">
        <v>97</v>
      </c>
      <c r="D3679" t="s">
        <v>3382</v>
      </c>
      <c r="E3679">
        <v>8</v>
      </c>
      <c r="F3679">
        <v>78</v>
      </c>
      <c r="G3679">
        <v>36</v>
      </c>
      <c r="H3679">
        <v>4</v>
      </c>
      <c r="I3679">
        <v>2</v>
      </c>
      <c r="J3679">
        <v>2</v>
      </c>
      <c r="K3679">
        <f t="shared" si="51"/>
        <v>4</v>
      </c>
      <c r="M3679">
        <v>1991</v>
      </c>
      <c r="N3679" t="s">
        <v>131</v>
      </c>
      <c r="O3679" t="s">
        <v>6413</v>
      </c>
      <c r="P3679">
        <v>-32.433</v>
      </c>
      <c r="Q3679">
        <v>115.93300000000001</v>
      </c>
      <c r="R3679" t="s">
        <v>232</v>
      </c>
    </row>
    <row r="3680" spans="1:18" x14ac:dyDescent="0.35">
      <c r="A3680" s="1">
        <v>33436</v>
      </c>
      <c r="B3680">
        <v>9</v>
      </c>
      <c r="C3680" t="s">
        <v>97</v>
      </c>
      <c r="D3680" t="s">
        <v>3383</v>
      </c>
      <c r="E3680">
        <v>23</v>
      </c>
      <c r="F3680">
        <v>88</v>
      </c>
      <c r="G3680">
        <v>44</v>
      </c>
      <c r="H3680">
        <v>8</v>
      </c>
      <c r="I3680">
        <v>3</v>
      </c>
      <c r="J3680">
        <v>1</v>
      </c>
      <c r="K3680">
        <f t="shared" si="51"/>
        <v>4</v>
      </c>
      <c r="M3680">
        <v>1991</v>
      </c>
      <c r="N3680" t="s">
        <v>131</v>
      </c>
      <c r="O3680" t="s">
        <v>6413</v>
      </c>
      <c r="P3680">
        <v>-32.433</v>
      </c>
      <c r="Q3680">
        <v>115.93300000000001</v>
      </c>
      <c r="R3680" t="s">
        <v>232</v>
      </c>
    </row>
    <row r="3681" spans="1:18" x14ac:dyDescent="0.35">
      <c r="A3681" s="1">
        <v>33436</v>
      </c>
      <c r="B3681">
        <v>9</v>
      </c>
      <c r="C3681" t="s">
        <v>108</v>
      </c>
      <c r="D3681" t="s">
        <v>3384</v>
      </c>
      <c r="E3681">
        <v>52</v>
      </c>
      <c r="F3681">
        <v>170</v>
      </c>
      <c r="G3681">
        <v>54</v>
      </c>
      <c r="H3681">
        <v>9</v>
      </c>
      <c r="I3681">
        <v>3</v>
      </c>
      <c r="J3681">
        <v>0</v>
      </c>
      <c r="K3681">
        <f t="shared" si="51"/>
        <v>3</v>
      </c>
      <c r="M3681">
        <v>1991</v>
      </c>
      <c r="N3681" t="s">
        <v>131</v>
      </c>
      <c r="O3681" t="s">
        <v>6413</v>
      </c>
      <c r="P3681">
        <v>-32.433</v>
      </c>
      <c r="Q3681">
        <v>115.93300000000001</v>
      </c>
      <c r="R3681" t="s">
        <v>232</v>
      </c>
    </row>
    <row r="3682" spans="1:18" x14ac:dyDescent="0.35">
      <c r="A3682" s="1">
        <v>33436</v>
      </c>
      <c r="B3682">
        <v>9</v>
      </c>
      <c r="C3682" t="s">
        <v>108</v>
      </c>
      <c r="D3682" t="s">
        <v>3385</v>
      </c>
      <c r="E3682">
        <v>14</v>
      </c>
      <c r="F3682">
        <v>110</v>
      </c>
      <c r="G3682">
        <v>70</v>
      </c>
      <c r="H3682">
        <v>10</v>
      </c>
      <c r="I3682">
        <v>1</v>
      </c>
      <c r="J3682">
        <v>0</v>
      </c>
      <c r="K3682">
        <f t="shared" si="51"/>
        <v>1</v>
      </c>
      <c r="M3682">
        <v>1991</v>
      </c>
      <c r="N3682" t="s">
        <v>131</v>
      </c>
      <c r="O3682" t="s">
        <v>6413</v>
      </c>
      <c r="P3682">
        <v>-32.433</v>
      </c>
      <c r="Q3682">
        <v>115.93300000000001</v>
      </c>
      <c r="R3682" t="s">
        <v>232</v>
      </c>
    </row>
    <row r="3683" spans="1:18" x14ac:dyDescent="0.35">
      <c r="A3683" s="1">
        <v>33436</v>
      </c>
      <c r="B3683">
        <v>9</v>
      </c>
      <c r="C3683" t="s">
        <v>108</v>
      </c>
      <c r="D3683" t="s">
        <v>3386</v>
      </c>
      <c r="E3683">
        <v>34</v>
      </c>
      <c r="F3683">
        <v>92</v>
      </c>
      <c r="G3683">
        <v>20</v>
      </c>
      <c r="H3683">
        <v>5</v>
      </c>
      <c r="I3683">
        <v>1</v>
      </c>
      <c r="J3683">
        <v>1</v>
      </c>
      <c r="K3683">
        <f t="shared" si="51"/>
        <v>2</v>
      </c>
      <c r="M3683">
        <v>1991</v>
      </c>
      <c r="N3683" t="s">
        <v>131</v>
      </c>
      <c r="O3683" t="s">
        <v>6413</v>
      </c>
      <c r="P3683">
        <v>-32.433</v>
      </c>
      <c r="Q3683">
        <v>115.93300000000001</v>
      </c>
      <c r="R3683" t="s">
        <v>232</v>
      </c>
    </row>
    <row r="3684" spans="1:18" x14ac:dyDescent="0.35">
      <c r="A3684" s="1">
        <v>33436</v>
      </c>
      <c r="B3684">
        <v>9</v>
      </c>
      <c r="C3684" t="s">
        <v>108</v>
      </c>
      <c r="D3684" t="s">
        <v>3387</v>
      </c>
      <c r="E3684">
        <v>15</v>
      </c>
      <c r="F3684">
        <v>81</v>
      </c>
      <c r="G3684">
        <v>41</v>
      </c>
      <c r="H3684">
        <v>1</v>
      </c>
      <c r="I3684">
        <v>0</v>
      </c>
      <c r="J3684">
        <v>0</v>
      </c>
      <c r="K3684">
        <f t="shared" si="51"/>
        <v>0</v>
      </c>
      <c r="L3684" s="2">
        <v>20</v>
      </c>
      <c r="M3684">
        <v>1991</v>
      </c>
      <c r="N3684" t="s">
        <v>131</v>
      </c>
      <c r="O3684" t="s">
        <v>6413</v>
      </c>
      <c r="P3684">
        <v>-32.433</v>
      </c>
      <c r="Q3684">
        <v>115.93300000000001</v>
      </c>
      <c r="R3684" t="s">
        <v>232</v>
      </c>
    </row>
    <row r="3685" spans="1:18" x14ac:dyDescent="0.35">
      <c r="A3685" s="1">
        <v>33436</v>
      </c>
      <c r="B3685">
        <v>9</v>
      </c>
      <c r="C3685" t="s">
        <v>108</v>
      </c>
      <c r="D3685" t="s">
        <v>3388</v>
      </c>
      <c r="E3685">
        <v>54</v>
      </c>
      <c r="F3685">
        <v>170</v>
      </c>
      <c r="G3685">
        <v>56</v>
      </c>
      <c r="H3685">
        <v>7</v>
      </c>
      <c r="I3685">
        <v>4</v>
      </c>
      <c r="J3685">
        <v>0</v>
      </c>
      <c r="K3685">
        <f t="shared" si="51"/>
        <v>4</v>
      </c>
      <c r="M3685">
        <v>1991</v>
      </c>
      <c r="N3685" t="s">
        <v>131</v>
      </c>
      <c r="O3685" t="s">
        <v>6413</v>
      </c>
      <c r="P3685">
        <v>-32.433</v>
      </c>
      <c r="Q3685">
        <v>115.93300000000001</v>
      </c>
      <c r="R3685" t="s">
        <v>232</v>
      </c>
    </row>
    <row r="3686" spans="1:18" x14ac:dyDescent="0.35">
      <c r="A3686" s="1">
        <v>33436</v>
      </c>
      <c r="B3686">
        <v>9</v>
      </c>
      <c r="C3686" t="s">
        <v>108</v>
      </c>
      <c r="D3686" t="s">
        <v>3389</v>
      </c>
      <c r="E3686">
        <v>28</v>
      </c>
      <c r="F3686">
        <v>208</v>
      </c>
      <c r="G3686">
        <v>47</v>
      </c>
      <c r="H3686">
        <v>4</v>
      </c>
      <c r="I3686">
        <v>1</v>
      </c>
      <c r="J3686">
        <v>0</v>
      </c>
      <c r="K3686">
        <f t="shared" si="51"/>
        <v>1</v>
      </c>
      <c r="M3686">
        <v>1991</v>
      </c>
      <c r="N3686" t="s">
        <v>131</v>
      </c>
      <c r="O3686" t="s">
        <v>6413</v>
      </c>
      <c r="P3686">
        <v>-32.433</v>
      </c>
      <c r="Q3686">
        <v>115.93300000000001</v>
      </c>
      <c r="R3686" t="s">
        <v>232</v>
      </c>
    </row>
    <row r="3687" spans="1:18" x14ac:dyDescent="0.35">
      <c r="A3687" s="1">
        <v>33436</v>
      </c>
      <c r="B3687">
        <v>9</v>
      </c>
      <c r="C3687" t="s">
        <v>108</v>
      </c>
      <c r="D3687" t="s">
        <v>3390</v>
      </c>
      <c r="E3687">
        <v>66</v>
      </c>
      <c r="F3687">
        <v>336</v>
      </c>
      <c r="G3687">
        <v>78</v>
      </c>
      <c r="H3687">
        <v>3</v>
      </c>
      <c r="I3687">
        <v>5</v>
      </c>
      <c r="J3687">
        <v>1</v>
      </c>
      <c r="K3687">
        <f t="shared" si="51"/>
        <v>6</v>
      </c>
      <c r="M3687">
        <v>1991</v>
      </c>
      <c r="N3687" t="s">
        <v>131</v>
      </c>
      <c r="O3687" t="s">
        <v>6413</v>
      </c>
      <c r="P3687">
        <v>-32.433</v>
      </c>
      <c r="Q3687">
        <v>115.93300000000001</v>
      </c>
      <c r="R3687" t="s">
        <v>232</v>
      </c>
    </row>
    <row r="3688" spans="1:18" x14ac:dyDescent="0.35">
      <c r="A3688" s="1">
        <v>33436</v>
      </c>
      <c r="B3688">
        <v>9</v>
      </c>
      <c r="C3688" t="s">
        <v>108</v>
      </c>
      <c r="D3688" t="s">
        <v>3391</v>
      </c>
      <c r="E3688">
        <v>10</v>
      </c>
      <c r="F3688">
        <v>47</v>
      </c>
      <c r="G3688">
        <v>18</v>
      </c>
      <c r="H3688">
        <v>1</v>
      </c>
      <c r="I3688">
        <v>0</v>
      </c>
      <c r="J3688">
        <v>0</v>
      </c>
      <c r="K3688">
        <f t="shared" si="51"/>
        <v>0</v>
      </c>
      <c r="M3688">
        <v>1991</v>
      </c>
      <c r="N3688" t="s">
        <v>131</v>
      </c>
      <c r="O3688" t="s">
        <v>6413</v>
      </c>
      <c r="P3688">
        <v>-32.433</v>
      </c>
      <c r="Q3688">
        <v>115.93300000000001</v>
      </c>
      <c r="R3688" t="s">
        <v>232</v>
      </c>
    </row>
    <row r="3689" spans="1:18" x14ac:dyDescent="0.35">
      <c r="A3689" s="1">
        <v>33436</v>
      </c>
      <c r="B3689">
        <v>9</v>
      </c>
      <c r="C3689" t="s">
        <v>108</v>
      </c>
      <c r="D3689" t="s">
        <v>3392</v>
      </c>
      <c r="E3689">
        <v>45</v>
      </c>
      <c r="F3689">
        <v>294</v>
      </c>
      <c r="G3689">
        <v>188</v>
      </c>
      <c r="H3689">
        <v>5</v>
      </c>
      <c r="I3689">
        <v>3</v>
      </c>
      <c r="J3689">
        <v>0</v>
      </c>
      <c r="K3689">
        <f t="shared" si="51"/>
        <v>3</v>
      </c>
      <c r="L3689" s="2">
        <v>30</v>
      </c>
      <c r="M3689">
        <v>1991</v>
      </c>
      <c r="N3689" t="s">
        <v>131</v>
      </c>
      <c r="O3689" t="s">
        <v>6413</v>
      </c>
      <c r="P3689">
        <v>-32.433</v>
      </c>
      <c r="Q3689">
        <v>115.93300000000001</v>
      </c>
      <c r="R3689" t="s">
        <v>232</v>
      </c>
    </row>
    <row r="3690" spans="1:18" x14ac:dyDescent="0.35">
      <c r="A3690" s="1">
        <v>33436</v>
      </c>
      <c r="B3690">
        <v>9</v>
      </c>
      <c r="C3690" t="s">
        <v>108</v>
      </c>
      <c r="D3690" t="s">
        <v>3393</v>
      </c>
      <c r="E3690">
        <v>19</v>
      </c>
      <c r="F3690">
        <v>125</v>
      </c>
      <c r="G3690">
        <v>55</v>
      </c>
      <c r="H3690">
        <v>11</v>
      </c>
      <c r="I3690">
        <v>0</v>
      </c>
      <c r="J3690">
        <v>1</v>
      </c>
      <c r="K3690">
        <f t="shared" si="51"/>
        <v>1</v>
      </c>
      <c r="M3690">
        <v>1991</v>
      </c>
      <c r="N3690" t="s">
        <v>131</v>
      </c>
      <c r="O3690" t="s">
        <v>6413</v>
      </c>
      <c r="P3690">
        <v>-32.433</v>
      </c>
      <c r="Q3690">
        <v>115.93300000000001</v>
      </c>
      <c r="R3690" t="s">
        <v>232</v>
      </c>
    </row>
    <row r="3691" spans="1:18" x14ac:dyDescent="0.35">
      <c r="A3691" s="1">
        <v>33436</v>
      </c>
      <c r="B3691">
        <v>9</v>
      </c>
      <c r="C3691" t="s">
        <v>119</v>
      </c>
      <c r="D3691" t="s">
        <v>3394</v>
      </c>
      <c r="E3691">
        <v>50</v>
      </c>
      <c r="F3691">
        <v>257</v>
      </c>
      <c r="G3691">
        <v>90</v>
      </c>
      <c r="H3691">
        <v>8</v>
      </c>
      <c r="I3691">
        <v>0</v>
      </c>
      <c r="J3691">
        <v>1</v>
      </c>
      <c r="K3691">
        <f t="shared" si="51"/>
        <v>1</v>
      </c>
      <c r="M3691">
        <v>1991</v>
      </c>
      <c r="N3691" t="s">
        <v>131</v>
      </c>
      <c r="O3691" t="s">
        <v>6413</v>
      </c>
      <c r="P3691">
        <v>-32.433</v>
      </c>
      <c r="Q3691">
        <v>115.93300000000001</v>
      </c>
      <c r="R3691" t="s">
        <v>232</v>
      </c>
    </row>
    <row r="3692" spans="1:18" x14ac:dyDescent="0.35">
      <c r="A3692" s="1">
        <v>33436</v>
      </c>
      <c r="B3692">
        <v>9</v>
      </c>
      <c r="C3692" t="s">
        <v>119</v>
      </c>
      <c r="D3692" t="s">
        <v>3395</v>
      </c>
      <c r="E3692">
        <v>30</v>
      </c>
      <c r="F3692">
        <v>146</v>
      </c>
      <c r="G3692">
        <v>40</v>
      </c>
      <c r="H3692">
        <v>3</v>
      </c>
      <c r="I3692">
        <v>3</v>
      </c>
      <c r="J3692">
        <v>1</v>
      </c>
      <c r="K3692">
        <f t="shared" si="51"/>
        <v>4</v>
      </c>
      <c r="L3692" s="2">
        <v>68</v>
      </c>
      <c r="M3692">
        <v>1991</v>
      </c>
      <c r="N3692" t="s">
        <v>131</v>
      </c>
      <c r="O3692" t="s">
        <v>6413</v>
      </c>
      <c r="P3692">
        <v>-32.433</v>
      </c>
      <c r="Q3692">
        <v>115.93300000000001</v>
      </c>
      <c r="R3692" t="s">
        <v>232</v>
      </c>
    </row>
    <row r="3693" spans="1:18" x14ac:dyDescent="0.35">
      <c r="A3693" s="1">
        <v>33436</v>
      </c>
      <c r="B3693">
        <v>9</v>
      </c>
      <c r="C3693" t="s">
        <v>119</v>
      </c>
      <c r="D3693" t="s">
        <v>3396</v>
      </c>
      <c r="E3693">
        <v>59</v>
      </c>
      <c r="F3693">
        <v>103</v>
      </c>
      <c r="G3693">
        <v>27</v>
      </c>
      <c r="H3693">
        <v>4</v>
      </c>
      <c r="I3693">
        <v>0</v>
      </c>
      <c r="J3693">
        <v>0</v>
      </c>
      <c r="K3693">
        <f t="shared" si="51"/>
        <v>0</v>
      </c>
      <c r="M3693">
        <v>1991</v>
      </c>
      <c r="N3693" t="s">
        <v>131</v>
      </c>
      <c r="O3693" t="s">
        <v>6413</v>
      </c>
      <c r="P3693">
        <v>-32.433</v>
      </c>
      <c r="Q3693">
        <v>115.93300000000001</v>
      </c>
      <c r="R3693" t="s">
        <v>232</v>
      </c>
    </row>
    <row r="3694" spans="1:18" x14ac:dyDescent="0.35">
      <c r="A3694" s="1">
        <v>33436</v>
      </c>
      <c r="B3694">
        <v>9</v>
      </c>
      <c r="C3694" t="s">
        <v>119</v>
      </c>
      <c r="D3694" t="s">
        <v>3397</v>
      </c>
      <c r="E3694">
        <v>23</v>
      </c>
      <c r="F3694">
        <v>106</v>
      </c>
      <c r="G3694">
        <v>28</v>
      </c>
      <c r="H3694">
        <v>1</v>
      </c>
      <c r="I3694">
        <v>1</v>
      </c>
      <c r="J3694">
        <v>0</v>
      </c>
      <c r="K3694">
        <f t="shared" si="51"/>
        <v>1</v>
      </c>
      <c r="M3694">
        <v>1991</v>
      </c>
      <c r="N3694" t="s">
        <v>131</v>
      </c>
      <c r="O3694" t="s">
        <v>6413</v>
      </c>
      <c r="P3694">
        <v>-32.433</v>
      </c>
      <c r="Q3694">
        <v>115.93300000000001</v>
      </c>
      <c r="R3694" t="s">
        <v>232</v>
      </c>
    </row>
    <row r="3695" spans="1:18" x14ac:dyDescent="0.35">
      <c r="A3695" s="1">
        <v>33436</v>
      </c>
      <c r="B3695">
        <v>9</v>
      </c>
      <c r="C3695" t="s">
        <v>119</v>
      </c>
      <c r="D3695" t="s">
        <v>3398</v>
      </c>
      <c r="E3695">
        <v>14</v>
      </c>
      <c r="F3695">
        <v>113</v>
      </c>
      <c r="G3695">
        <v>29</v>
      </c>
      <c r="H3695">
        <v>3</v>
      </c>
      <c r="I3695">
        <v>0</v>
      </c>
      <c r="J3695">
        <v>0</v>
      </c>
      <c r="K3695">
        <f t="shared" si="51"/>
        <v>0</v>
      </c>
      <c r="L3695" s="2">
        <v>50</v>
      </c>
      <c r="M3695">
        <v>1991</v>
      </c>
      <c r="N3695" t="s">
        <v>131</v>
      </c>
      <c r="O3695" t="s">
        <v>6413</v>
      </c>
      <c r="P3695">
        <v>-32.433</v>
      </c>
      <c r="Q3695">
        <v>115.93300000000001</v>
      </c>
      <c r="R3695" t="s">
        <v>232</v>
      </c>
    </row>
    <row r="3696" spans="1:18" x14ac:dyDescent="0.35">
      <c r="A3696" s="1">
        <v>33436</v>
      </c>
      <c r="B3696">
        <v>9</v>
      </c>
      <c r="C3696" t="s">
        <v>119</v>
      </c>
      <c r="D3696" t="s">
        <v>3399</v>
      </c>
      <c r="E3696">
        <v>14</v>
      </c>
      <c r="F3696">
        <v>54</v>
      </c>
      <c r="G3696">
        <v>20</v>
      </c>
      <c r="H3696">
        <v>3</v>
      </c>
      <c r="I3696">
        <v>3</v>
      </c>
      <c r="J3696">
        <v>0</v>
      </c>
      <c r="K3696">
        <f t="shared" si="51"/>
        <v>3</v>
      </c>
      <c r="M3696">
        <v>1991</v>
      </c>
      <c r="N3696" t="s">
        <v>131</v>
      </c>
      <c r="O3696" t="s">
        <v>6413</v>
      </c>
      <c r="P3696">
        <v>-32.433</v>
      </c>
      <c r="Q3696">
        <v>115.93300000000001</v>
      </c>
      <c r="R3696" t="s">
        <v>232</v>
      </c>
    </row>
    <row r="3697" spans="1:18" x14ac:dyDescent="0.35">
      <c r="A3697" s="1">
        <v>33436</v>
      </c>
      <c r="B3697">
        <v>9</v>
      </c>
      <c r="C3697" t="s">
        <v>119</v>
      </c>
      <c r="D3697" t="s">
        <v>3400</v>
      </c>
      <c r="E3697">
        <v>19</v>
      </c>
      <c r="F3697">
        <v>64</v>
      </c>
      <c r="G3697">
        <v>17</v>
      </c>
      <c r="H3697">
        <v>1</v>
      </c>
      <c r="I3697">
        <v>1</v>
      </c>
      <c r="J3697">
        <v>1</v>
      </c>
      <c r="K3697">
        <f t="shared" si="51"/>
        <v>2</v>
      </c>
      <c r="M3697">
        <v>1991</v>
      </c>
      <c r="N3697" t="s">
        <v>131</v>
      </c>
      <c r="O3697" t="s">
        <v>6413</v>
      </c>
      <c r="P3697">
        <v>-32.433</v>
      </c>
      <c r="Q3697">
        <v>115.93300000000001</v>
      </c>
      <c r="R3697" t="s">
        <v>232</v>
      </c>
    </row>
    <row r="3698" spans="1:18" x14ac:dyDescent="0.35">
      <c r="A3698" s="1">
        <v>33436</v>
      </c>
      <c r="B3698">
        <v>9</v>
      </c>
      <c r="C3698" t="s">
        <v>119</v>
      </c>
      <c r="D3698" t="s">
        <v>3401</v>
      </c>
      <c r="E3698">
        <v>11</v>
      </c>
      <c r="F3698">
        <v>121</v>
      </c>
      <c r="G3698">
        <v>68</v>
      </c>
      <c r="H3698">
        <v>5</v>
      </c>
      <c r="I3698">
        <v>2</v>
      </c>
      <c r="J3698">
        <v>1</v>
      </c>
      <c r="K3698">
        <f t="shared" si="51"/>
        <v>3</v>
      </c>
      <c r="M3698">
        <v>1991</v>
      </c>
      <c r="N3698" t="s">
        <v>131</v>
      </c>
      <c r="O3698" t="s">
        <v>6413</v>
      </c>
      <c r="P3698">
        <v>-32.433</v>
      </c>
      <c r="Q3698">
        <v>115.93300000000001</v>
      </c>
      <c r="R3698" t="s">
        <v>232</v>
      </c>
    </row>
    <row r="3699" spans="1:18" x14ac:dyDescent="0.35">
      <c r="A3699" s="1">
        <v>33436</v>
      </c>
      <c r="B3699">
        <v>9</v>
      </c>
      <c r="C3699" t="s">
        <v>119</v>
      </c>
      <c r="D3699" t="s">
        <v>3402</v>
      </c>
      <c r="E3699">
        <v>0</v>
      </c>
      <c r="F3699">
        <v>44</v>
      </c>
      <c r="G3699">
        <v>44</v>
      </c>
      <c r="H3699">
        <v>2</v>
      </c>
      <c r="I3699">
        <v>0</v>
      </c>
      <c r="J3699">
        <v>0</v>
      </c>
      <c r="K3699">
        <f t="shared" si="51"/>
        <v>0</v>
      </c>
      <c r="M3699">
        <v>1991</v>
      </c>
      <c r="N3699" t="s">
        <v>131</v>
      </c>
      <c r="O3699" t="s">
        <v>6413</v>
      </c>
      <c r="P3699">
        <v>-32.433</v>
      </c>
      <c r="Q3699">
        <v>115.93300000000001</v>
      </c>
      <c r="R3699" t="s">
        <v>232</v>
      </c>
    </row>
    <row r="3700" spans="1:18" x14ac:dyDescent="0.35">
      <c r="A3700" s="1">
        <v>33436</v>
      </c>
      <c r="B3700">
        <v>9</v>
      </c>
      <c r="C3700" t="s">
        <v>119</v>
      </c>
      <c r="D3700" t="s">
        <v>3403</v>
      </c>
      <c r="E3700">
        <v>10</v>
      </c>
      <c r="F3700">
        <v>109</v>
      </c>
      <c r="G3700">
        <v>24</v>
      </c>
      <c r="H3700">
        <v>0</v>
      </c>
      <c r="I3700">
        <v>3</v>
      </c>
      <c r="J3700">
        <v>1</v>
      </c>
      <c r="K3700">
        <f t="shared" si="51"/>
        <v>4</v>
      </c>
      <c r="M3700">
        <v>1991</v>
      </c>
      <c r="N3700" t="s">
        <v>131</v>
      </c>
      <c r="O3700" t="s">
        <v>6413</v>
      </c>
      <c r="P3700">
        <v>-32.433</v>
      </c>
      <c r="Q3700">
        <v>115.93300000000001</v>
      </c>
      <c r="R3700" t="s">
        <v>232</v>
      </c>
    </row>
    <row r="3701" spans="1:18" x14ac:dyDescent="0.35">
      <c r="A3701" s="1">
        <v>33443</v>
      </c>
      <c r="B3701">
        <v>10</v>
      </c>
      <c r="C3701" t="s">
        <v>16</v>
      </c>
      <c r="D3701" t="s">
        <v>3404</v>
      </c>
      <c r="E3701">
        <v>65</v>
      </c>
      <c r="F3701">
        <v>45</v>
      </c>
      <c r="G3701">
        <v>16</v>
      </c>
      <c r="H3701">
        <v>2</v>
      </c>
      <c r="I3701">
        <v>0</v>
      </c>
      <c r="J3701">
        <v>1</v>
      </c>
      <c r="K3701">
        <f t="shared" si="51"/>
        <v>1</v>
      </c>
      <c r="L3701" s="2">
        <v>206</v>
      </c>
      <c r="M3701">
        <v>1991</v>
      </c>
      <c r="N3701" t="s">
        <v>131</v>
      </c>
      <c r="O3701" t="s">
        <v>6413</v>
      </c>
      <c r="P3701">
        <v>-32.433</v>
      </c>
      <c r="Q3701">
        <v>115.93300000000001</v>
      </c>
      <c r="R3701" t="s">
        <v>232</v>
      </c>
    </row>
    <row r="3702" spans="1:18" x14ac:dyDescent="0.35">
      <c r="A3702" s="1">
        <v>33443</v>
      </c>
      <c r="B3702">
        <v>10</v>
      </c>
      <c r="C3702" t="s">
        <v>16</v>
      </c>
      <c r="D3702" t="s">
        <v>3405</v>
      </c>
      <c r="E3702">
        <v>53</v>
      </c>
      <c r="F3702">
        <v>110</v>
      </c>
      <c r="G3702">
        <v>57</v>
      </c>
      <c r="H3702">
        <v>4</v>
      </c>
      <c r="I3702">
        <v>5</v>
      </c>
      <c r="J3702">
        <v>0</v>
      </c>
      <c r="K3702">
        <f t="shared" si="51"/>
        <v>5</v>
      </c>
      <c r="M3702">
        <v>1991</v>
      </c>
      <c r="N3702" t="s">
        <v>131</v>
      </c>
      <c r="O3702" t="s">
        <v>6413</v>
      </c>
      <c r="P3702">
        <v>-32.433</v>
      </c>
      <c r="Q3702">
        <v>115.93300000000001</v>
      </c>
      <c r="R3702" t="s">
        <v>232</v>
      </c>
    </row>
    <row r="3703" spans="1:18" x14ac:dyDescent="0.35">
      <c r="A3703" s="1">
        <v>33443</v>
      </c>
      <c r="B3703">
        <v>10</v>
      </c>
      <c r="C3703" t="s">
        <v>16</v>
      </c>
      <c r="D3703" t="s">
        <v>3406</v>
      </c>
      <c r="E3703">
        <v>32</v>
      </c>
      <c r="F3703">
        <v>97</v>
      </c>
      <c r="G3703">
        <v>38</v>
      </c>
      <c r="H3703">
        <v>14</v>
      </c>
      <c r="I3703">
        <v>0</v>
      </c>
      <c r="J3703">
        <v>3</v>
      </c>
      <c r="K3703">
        <f t="shared" si="51"/>
        <v>3</v>
      </c>
      <c r="M3703">
        <v>1991</v>
      </c>
      <c r="N3703" t="s">
        <v>131</v>
      </c>
      <c r="O3703" t="s">
        <v>6413</v>
      </c>
      <c r="P3703">
        <v>-32.433</v>
      </c>
      <c r="Q3703">
        <v>115.93300000000001</v>
      </c>
      <c r="R3703" t="s">
        <v>232</v>
      </c>
    </row>
    <row r="3704" spans="1:18" x14ac:dyDescent="0.35">
      <c r="A3704" s="1">
        <v>33443</v>
      </c>
      <c r="B3704">
        <v>10</v>
      </c>
      <c r="C3704" t="s">
        <v>16</v>
      </c>
      <c r="D3704" t="s">
        <v>3407</v>
      </c>
      <c r="E3704">
        <v>3</v>
      </c>
      <c r="F3704">
        <v>57</v>
      </c>
      <c r="G3704">
        <v>39</v>
      </c>
      <c r="H3704">
        <v>3</v>
      </c>
      <c r="I3704">
        <v>1</v>
      </c>
      <c r="J3704">
        <v>0</v>
      </c>
      <c r="K3704">
        <f t="shared" si="51"/>
        <v>1</v>
      </c>
      <c r="L3704" s="2">
        <v>20</v>
      </c>
      <c r="M3704">
        <v>1991</v>
      </c>
      <c r="N3704" t="s">
        <v>131</v>
      </c>
      <c r="O3704" t="s">
        <v>6413</v>
      </c>
      <c r="P3704">
        <v>-32.433</v>
      </c>
      <c r="Q3704">
        <v>115.93300000000001</v>
      </c>
      <c r="R3704" t="s">
        <v>232</v>
      </c>
    </row>
    <row r="3705" spans="1:18" x14ac:dyDescent="0.35">
      <c r="A3705" s="1">
        <v>33443</v>
      </c>
      <c r="B3705">
        <v>10</v>
      </c>
      <c r="C3705" t="s">
        <v>16</v>
      </c>
      <c r="D3705" t="s">
        <v>3408</v>
      </c>
      <c r="E3705">
        <v>37</v>
      </c>
      <c r="F3705">
        <v>140</v>
      </c>
      <c r="G3705">
        <v>73</v>
      </c>
      <c r="H3705">
        <v>5</v>
      </c>
      <c r="I3705">
        <v>2</v>
      </c>
      <c r="J3705">
        <v>3</v>
      </c>
      <c r="K3705">
        <f t="shared" si="51"/>
        <v>5</v>
      </c>
      <c r="M3705">
        <v>1991</v>
      </c>
      <c r="N3705" t="s">
        <v>131</v>
      </c>
      <c r="O3705" t="s">
        <v>6413</v>
      </c>
      <c r="P3705">
        <v>-32.433</v>
      </c>
      <c r="Q3705">
        <v>115.93300000000001</v>
      </c>
      <c r="R3705" t="s">
        <v>232</v>
      </c>
    </row>
    <row r="3706" spans="1:18" x14ac:dyDescent="0.35">
      <c r="A3706" s="1">
        <v>33443</v>
      </c>
      <c r="B3706">
        <v>10</v>
      </c>
      <c r="C3706" t="s">
        <v>16</v>
      </c>
      <c r="D3706" t="s">
        <v>3409</v>
      </c>
      <c r="E3706">
        <v>38</v>
      </c>
      <c r="F3706">
        <v>112</v>
      </c>
      <c r="G3706">
        <v>83</v>
      </c>
      <c r="H3706">
        <v>15</v>
      </c>
      <c r="I3706">
        <v>9</v>
      </c>
      <c r="J3706">
        <v>1</v>
      </c>
      <c r="K3706">
        <f t="shared" si="51"/>
        <v>10</v>
      </c>
      <c r="M3706">
        <v>1991</v>
      </c>
      <c r="N3706" t="s">
        <v>131</v>
      </c>
      <c r="O3706" t="s">
        <v>6413</v>
      </c>
      <c r="P3706">
        <v>-32.433</v>
      </c>
      <c r="Q3706">
        <v>115.93300000000001</v>
      </c>
      <c r="R3706" t="s">
        <v>232</v>
      </c>
    </row>
    <row r="3707" spans="1:18" x14ac:dyDescent="0.35">
      <c r="A3707" s="1">
        <v>33443</v>
      </c>
      <c r="B3707">
        <v>10</v>
      </c>
      <c r="C3707" t="s">
        <v>16</v>
      </c>
      <c r="D3707" t="s">
        <v>3410</v>
      </c>
      <c r="E3707">
        <v>10</v>
      </c>
      <c r="F3707">
        <v>131</v>
      </c>
      <c r="G3707">
        <v>222</v>
      </c>
      <c r="H3707">
        <v>77</v>
      </c>
      <c r="I3707">
        <v>9</v>
      </c>
      <c r="J3707">
        <v>2</v>
      </c>
      <c r="K3707">
        <f t="shared" si="51"/>
        <v>11</v>
      </c>
      <c r="M3707">
        <v>1991</v>
      </c>
      <c r="N3707" t="s">
        <v>131</v>
      </c>
      <c r="O3707" t="s">
        <v>6413</v>
      </c>
      <c r="P3707">
        <v>-32.433</v>
      </c>
      <c r="Q3707">
        <v>115.93300000000001</v>
      </c>
      <c r="R3707" t="s">
        <v>232</v>
      </c>
    </row>
    <row r="3708" spans="1:18" x14ac:dyDescent="0.35">
      <c r="A3708" s="1">
        <v>33443</v>
      </c>
      <c r="B3708">
        <v>10</v>
      </c>
      <c r="C3708" t="s">
        <v>16</v>
      </c>
      <c r="D3708" t="s">
        <v>3411</v>
      </c>
      <c r="E3708">
        <v>17</v>
      </c>
      <c r="F3708">
        <v>68</v>
      </c>
      <c r="G3708">
        <v>73</v>
      </c>
      <c r="H3708">
        <v>15</v>
      </c>
      <c r="I3708">
        <v>4</v>
      </c>
      <c r="J3708">
        <v>0</v>
      </c>
      <c r="K3708">
        <f t="shared" si="51"/>
        <v>4</v>
      </c>
      <c r="M3708">
        <v>1991</v>
      </c>
      <c r="N3708" t="s">
        <v>131</v>
      </c>
      <c r="O3708" t="s">
        <v>6413</v>
      </c>
      <c r="P3708">
        <v>-32.433</v>
      </c>
      <c r="Q3708">
        <v>115.93300000000001</v>
      </c>
      <c r="R3708" t="s">
        <v>232</v>
      </c>
    </row>
    <row r="3709" spans="1:18" x14ac:dyDescent="0.35">
      <c r="A3709" s="1">
        <v>33443</v>
      </c>
      <c r="B3709">
        <v>10</v>
      </c>
      <c r="C3709" t="s">
        <v>16</v>
      </c>
      <c r="D3709" t="s">
        <v>3412</v>
      </c>
      <c r="E3709">
        <v>24</v>
      </c>
      <c r="F3709">
        <v>75</v>
      </c>
      <c r="G3709">
        <v>71</v>
      </c>
      <c r="H3709">
        <v>19</v>
      </c>
      <c r="I3709">
        <v>0</v>
      </c>
      <c r="J3709">
        <v>0</v>
      </c>
      <c r="K3709">
        <f t="shared" si="51"/>
        <v>0</v>
      </c>
      <c r="M3709">
        <v>1991</v>
      </c>
      <c r="N3709" t="s">
        <v>131</v>
      </c>
      <c r="O3709" t="s">
        <v>6413</v>
      </c>
      <c r="P3709">
        <v>-32.433</v>
      </c>
      <c r="Q3709">
        <v>115.93300000000001</v>
      </c>
      <c r="R3709" t="s">
        <v>232</v>
      </c>
    </row>
    <row r="3710" spans="1:18" x14ac:dyDescent="0.35">
      <c r="A3710" s="1">
        <v>33443</v>
      </c>
      <c r="B3710">
        <v>10</v>
      </c>
      <c r="C3710" t="s">
        <v>16</v>
      </c>
      <c r="D3710" t="s">
        <v>3413</v>
      </c>
      <c r="E3710">
        <v>36</v>
      </c>
      <c r="F3710">
        <v>134</v>
      </c>
      <c r="G3710">
        <v>61</v>
      </c>
      <c r="H3710">
        <v>10</v>
      </c>
      <c r="I3710">
        <v>1</v>
      </c>
      <c r="J3710">
        <v>0</v>
      </c>
      <c r="K3710">
        <f t="shared" si="51"/>
        <v>1</v>
      </c>
      <c r="M3710">
        <v>1991</v>
      </c>
      <c r="N3710" t="s">
        <v>131</v>
      </c>
      <c r="O3710" t="s">
        <v>6413</v>
      </c>
      <c r="P3710">
        <v>-32.433</v>
      </c>
      <c r="Q3710">
        <v>115.93300000000001</v>
      </c>
      <c r="R3710" t="s">
        <v>232</v>
      </c>
    </row>
    <row r="3711" spans="1:18" x14ac:dyDescent="0.35">
      <c r="A3711" s="1">
        <v>33443</v>
      </c>
      <c r="B3711">
        <v>10</v>
      </c>
      <c r="C3711" t="s">
        <v>41</v>
      </c>
      <c r="D3711" t="s">
        <v>3414</v>
      </c>
      <c r="E3711">
        <v>13</v>
      </c>
      <c r="F3711">
        <v>43</v>
      </c>
      <c r="G3711">
        <v>55</v>
      </c>
      <c r="H3711">
        <v>13</v>
      </c>
      <c r="I3711">
        <v>1</v>
      </c>
      <c r="J3711">
        <v>0</v>
      </c>
      <c r="K3711">
        <f t="shared" si="51"/>
        <v>1</v>
      </c>
      <c r="M3711">
        <v>1991</v>
      </c>
      <c r="N3711" t="s">
        <v>131</v>
      </c>
      <c r="O3711" t="s">
        <v>6413</v>
      </c>
      <c r="P3711">
        <v>-32.433</v>
      </c>
      <c r="Q3711">
        <v>115.93300000000001</v>
      </c>
      <c r="R3711" t="s">
        <v>232</v>
      </c>
    </row>
    <row r="3712" spans="1:18" x14ac:dyDescent="0.35">
      <c r="A3712" s="1">
        <v>33443</v>
      </c>
      <c r="B3712">
        <v>10</v>
      </c>
      <c r="C3712" t="s">
        <v>41</v>
      </c>
      <c r="D3712" t="s">
        <v>3415</v>
      </c>
      <c r="E3712">
        <v>13</v>
      </c>
      <c r="F3712">
        <v>73</v>
      </c>
      <c r="G3712">
        <v>133</v>
      </c>
      <c r="H3712">
        <v>30</v>
      </c>
      <c r="I3712">
        <v>5</v>
      </c>
      <c r="J3712">
        <v>1</v>
      </c>
      <c r="K3712">
        <f t="shared" si="51"/>
        <v>6</v>
      </c>
      <c r="M3712">
        <v>1991</v>
      </c>
      <c r="N3712" t="s">
        <v>131</v>
      </c>
      <c r="O3712" t="s">
        <v>6413</v>
      </c>
      <c r="P3712">
        <v>-32.433</v>
      </c>
      <c r="Q3712">
        <v>115.93300000000001</v>
      </c>
      <c r="R3712" t="s">
        <v>232</v>
      </c>
    </row>
    <row r="3713" spans="1:18" x14ac:dyDescent="0.35">
      <c r="A3713" s="1">
        <v>33443</v>
      </c>
      <c r="B3713">
        <v>10</v>
      </c>
      <c r="C3713" t="s">
        <v>41</v>
      </c>
      <c r="D3713" t="s">
        <v>3416</v>
      </c>
      <c r="E3713">
        <v>16</v>
      </c>
      <c r="F3713">
        <v>34</v>
      </c>
      <c r="G3713">
        <v>35</v>
      </c>
      <c r="H3713">
        <v>6</v>
      </c>
      <c r="I3713">
        <v>0</v>
      </c>
      <c r="J3713">
        <v>0</v>
      </c>
      <c r="K3713">
        <f t="shared" si="51"/>
        <v>0</v>
      </c>
      <c r="M3713">
        <v>1991</v>
      </c>
      <c r="N3713" t="s">
        <v>131</v>
      </c>
      <c r="O3713" t="s">
        <v>6413</v>
      </c>
      <c r="P3713">
        <v>-32.433</v>
      </c>
      <c r="Q3713">
        <v>115.93300000000001</v>
      </c>
      <c r="R3713" t="s">
        <v>232</v>
      </c>
    </row>
    <row r="3714" spans="1:18" x14ac:dyDescent="0.35">
      <c r="A3714" s="1">
        <v>33443</v>
      </c>
      <c r="B3714">
        <v>10</v>
      </c>
      <c r="C3714" t="s">
        <v>41</v>
      </c>
      <c r="D3714" t="s">
        <v>3417</v>
      </c>
      <c r="E3714">
        <v>16</v>
      </c>
      <c r="F3714">
        <v>54</v>
      </c>
      <c r="G3714">
        <v>35</v>
      </c>
      <c r="H3714">
        <v>11</v>
      </c>
      <c r="I3714">
        <v>0</v>
      </c>
      <c r="J3714">
        <v>0</v>
      </c>
      <c r="K3714">
        <f t="shared" si="51"/>
        <v>0</v>
      </c>
      <c r="M3714">
        <v>1991</v>
      </c>
      <c r="N3714" t="s">
        <v>131</v>
      </c>
      <c r="O3714" t="s">
        <v>6413</v>
      </c>
      <c r="P3714">
        <v>-32.433</v>
      </c>
      <c r="Q3714">
        <v>115.93300000000001</v>
      </c>
      <c r="R3714" t="s">
        <v>232</v>
      </c>
    </row>
    <row r="3715" spans="1:18" x14ac:dyDescent="0.35">
      <c r="A3715" s="1">
        <v>33443</v>
      </c>
      <c r="B3715">
        <v>10</v>
      </c>
      <c r="C3715" t="s">
        <v>41</v>
      </c>
      <c r="D3715" t="s">
        <v>3418</v>
      </c>
      <c r="E3715">
        <v>49</v>
      </c>
      <c r="F3715">
        <v>52</v>
      </c>
      <c r="G3715">
        <v>30</v>
      </c>
      <c r="H3715">
        <v>2</v>
      </c>
      <c r="I3715">
        <v>1</v>
      </c>
      <c r="J3715">
        <v>0</v>
      </c>
      <c r="K3715">
        <f t="shared" si="51"/>
        <v>1</v>
      </c>
      <c r="M3715">
        <v>1991</v>
      </c>
      <c r="N3715" t="s">
        <v>131</v>
      </c>
      <c r="O3715" t="s">
        <v>6413</v>
      </c>
      <c r="P3715">
        <v>-32.433</v>
      </c>
      <c r="Q3715">
        <v>115.93300000000001</v>
      </c>
      <c r="R3715" t="s">
        <v>232</v>
      </c>
    </row>
    <row r="3716" spans="1:18" x14ac:dyDescent="0.35">
      <c r="A3716" s="1">
        <v>33443</v>
      </c>
      <c r="B3716">
        <v>10</v>
      </c>
      <c r="C3716" t="s">
        <v>41</v>
      </c>
      <c r="D3716" t="s">
        <v>3419</v>
      </c>
      <c r="E3716">
        <v>44</v>
      </c>
      <c r="F3716">
        <v>80</v>
      </c>
      <c r="G3716">
        <v>36</v>
      </c>
      <c r="H3716">
        <v>9</v>
      </c>
      <c r="I3716">
        <v>0</v>
      </c>
      <c r="J3716">
        <v>2</v>
      </c>
      <c r="K3716">
        <f t="shared" si="51"/>
        <v>2</v>
      </c>
      <c r="L3716" s="2">
        <v>56</v>
      </c>
      <c r="M3716">
        <v>1991</v>
      </c>
      <c r="N3716" t="s">
        <v>131</v>
      </c>
      <c r="O3716" t="s">
        <v>6413</v>
      </c>
      <c r="P3716">
        <v>-32.433</v>
      </c>
      <c r="Q3716">
        <v>115.93300000000001</v>
      </c>
      <c r="R3716" t="s">
        <v>232</v>
      </c>
    </row>
    <row r="3717" spans="1:18" x14ac:dyDescent="0.35">
      <c r="A3717" s="1">
        <v>33443</v>
      </c>
      <c r="B3717">
        <v>10</v>
      </c>
      <c r="C3717" t="s">
        <v>41</v>
      </c>
      <c r="D3717" t="s">
        <v>3420</v>
      </c>
      <c r="E3717">
        <v>19</v>
      </c>
      <c r="F3717">
        <v>70</v>
      </c>
      <c r="G3717">
        <v>33</v>
      </c>
      <c r="H3717">
        <v>7</v>
      </c>
      <c r="I3717">
        <v>1</v>
      </c>
      <c r="J3717">
        <v>0</v>
      </c>
      <c r="K3717">
        <f t="shared" si="51"/>
        <v>1</v>
      </c>
      <c r="L3717" s="2">
        <v>12</v>
      </c>
      <c r="M3717">
        <v>1991</v>
      </c>
      <c r="N3717" t="s">
        <v>131</v>
      </c>
      <c r="O3717" t="s">
        <v>6413</v>
      </c>
      <c r="P3717">
        <v>-32.433</v>
      </c>
      <c r="Q3717">
        <v>115.93300000000001</v>
      </c>
      <c r="R3717" t="s">
        <v>232</v>
      </c>
    </row>
    <row r="3718" spans="1:18" x14ac:dyDescent="0.35">
      <c r="A3718" s="1">
        <v>33443</v>
      </c>
      <c r="B3718">
        <v>10</v>
      </c>
      <c r="C3718" t="s">
        <v>41</v>
      </c>
      <c r="D3718" t="s">
        <v>3421</v>
      </c>
      <c r="E3718">
        <v>33</v>
      </c>
      <c r="F3718">
        <v>101</v>
      </c>
      <c r="G3718">
        <v>86</v>
      </c>
      <c r="H3718">
        <v>18</v>
      </c>
      <c r="I3718">
        <v>5</v>
      </c>
      <c r="J3718">
        <v>1</v>
      </c>
      <c r="K3718">
        <f t="shared" si="51"/>
        <v>6</v>
      </c>
      <c r="M3718">
        <v>1991</v>
      </c>
      <c r="N3718" t="s">
        <v>131</v>
      </c>
      <c r="O3718" t="s">
        <v>6413</v>
      </c>
      <c r="P3718">
        <v>-32.433</v>
      </c>
      <c r="Q3718">
        <v>115.93300000000001</v>
      </c>
      <c r="R3718" t="s">
        <v>232</v>
      </c>
    </row>
    <row r="3719" spans="1:18" x14ac:dyDescent="0.35">
      <c r="A3719" s="1">
        <v>33443</v>
      </c>
      <c r="B3719">
        <v>10</v>
      </c>
      <c r="C3719" t="s">
        <v>41</v>
      </c>
      <c r="D3719" t="s">
        <v>3422</v>
      </c>
      <c r="E3719">
        <v>68</v>
      </c>
      <c r="F3719">
        <v>225</v>
      </c>
      <c r="G3719">
        <v>197</v>
      </c>
      <c r="H3719">
        <v>70</v>
      </c>
      <c r="I3719">
        <v>12</v>
      </c>
      <c r="J3719">
        <v>4</v>
      </c>
      <c r="K3719">
        <f t="shared" si="51"/>
        <v>16</v>
      </c>
      <c r="M3719">
        <v>1991</v>
      </c>
      <c r="N3719" t="s">
        <v>131</v>
      </c>
      <c r="O3719" t="s">
        <v>6413</v>
      </c>
      <c r="P3719">
        <v>-32.433</v>
      </c>
      <c r="Q3719">
        <v>115.93300000000001</v>
      </c>
      <c r="R3719" t="s">
        <v>232</v>
      </c>
    </row>
    <row r="3720" spans="1:18" x14ac:dyDescent="0.35">
      <c r="A3720" s="1">
        <v>33443</v>
      </c>
      <c r="B3720">
        <v>10</v>
      </c>
      <c r="C3720" t="s">
        <v>41</v>
      </c>
      <c r="D3720" t="s">
        <v>3423</v>
      </c>
      <c r="E3720">
        <v>87</v>
      </c>
      <c r="F3720">
        <v>72</v>
      </c>
      <c r="G3720">
        <v>54</v>
      </c>
      <c r="H3720">
        <v>5</v>
      </c>
      <c r="I3720">
        <v>0</v>
      </c>
      <c r="J3720">
        <v>1</v>
      </c>
      <c r="K3720">
        <f t="shared" si="51"/>
        <v>1</v>
      </c>
      <c r="M3720">
        <v>1991</v>
      </c>
      <c r="N3720" t="s">
        <v>131</v>
      </c>
      <c r="O3720" t="s">
        <v>6413</v>
      </c>
      <c r="P3720">
        <v>-32.433</v>
      </c>
      <c r="Q3720">
        <v>115.93300000000001</v>
      </c>
      <c r="R3720" t="s">
        <v>232</v>
      </c>
    </row>
    <row r="3721" spans="1:18" x14ac:dyDescent="0.35">
      <c r="A3721" s="1">
        <v>33443</v>
      </c>
      <c r="B3721">
        <v>10</v>
      </c>
      <c r="C3721" t="s">
        <v>43</v>
      </c>
      <c r="D3721" t="s">
        <v>3424</v>
      </c>
      <c r="E3721">
        <v>27</v>
      </c>
      <c r="F3721">
        <v>49</v>
      </c>
      <c r="G3721">
        <v>20</v>
      </c>
      <c r="H3721">
        <v>8</v>
      </c>
      <c r="I3721">
        <v>0</v>
      </c>
      <c r="J3721">
        <v>0</v>
      </c>
      <c r="K3721">
        <f t="shared" si="51"/>
        <v>0</v>
      </c>
      <c r="M3721">
        <v>1991</v>
      </c>
      <c r="N3721" t="s">
        <v>131</v>
      </c>
      <c r="O3721" t="s">
        <v>6413</v>
      </c>
      <c r="P3721">
        <v>-32.433</v>
      </c>
      <c r="Q3721">
        <v>115.93300000000001</v>
      </c>
      <c r="R3721" t="s">
        <v>232</v>
      </c>
    </row>
    <row r="3722" spans="1:18" x14ac:dyDescent="0.35">
      <c r="A3722" s="1">
        <v>33443</v>
      </c>
      <c r="B3722">
        <v>10</v>
      </c>
      <c r="C3722" t="s">
        <v>43</v>
      </c>
      <c r="D3722" t="s">
        <v>3425</v>
      </c>
      <c r="E3722">
        <v>9</v>
      </c>
      <c r="F3722">
        <v>107</v>
      </c>
      <c r="G3722">
        <v>156</v>
      </c>
      <c r="H3722">
        <v>69</v>
      </c>
      <c r="I3722">
        <v>8</v>
      </c>
      <c r="J3722">
        <v>1</v>
      </c>
      <c r="K3722">
        <f t="shared" si="51"/>
        <v>9</v>
      </c>
      <c r="L3722" s="2">
        <v>35</v>
      </c>
      <c r="M3722">
        <v>1991</v>
      </c>
      <c r="N3722" t="s">
        <v>131</v>
      </c>
      <c r="O3722" t="s">
        <v>6413</v>
      </c>
      <c r="P3722">
        <v>-32.433</v>
      </c>
      <c r="Q3722">
        <v>115.93300000000001</v>
      </c>
      <c r="R3722" t="s">
        <v>232</v>
      </c>
    </row>
    <row r="3723" spans="1:18" x14ac:dyDescent="0.35">
      <c r="A3723" s="1">
        <v>33443</v>
      </c>
      <c r="B3723">
        <v>10</v>
      </c>
      <c r="C3723" t="s">
        <v>43</v>
      </c>
      <c r="D3723" t="s">
        <v>3426</v>
      </c>
      <c r="E3723">
        <v>31</v>
      </c>
      <c r="F3723">
        <v>85</v>
      </c>
      <c r="G3723">
        <v>56</v>
      </c>
      <c r="H3723">
        <v>15</v>
      </c>
      <c r="I3723">
        <v>0</v>
      </c>
      <c r="J3723">
        <v>0</v>
      </c>
      <c r="K3723">
        <f t="shared" si="51"/>
        <v>0</v>
      </c>
      <c r="M3723">
        <v>1991</v>
      </c>
      <c r="N3723" t="s">
        <v>131</v>
      </c>
      <c r="O3723" t="s">
        <v>6413</v>
      </c>
      <c r="P3723">
        <v>-32.433</v>
      </c>
      <c r="Q3723">
        <v>115.93300000000001</v>
      </c>
      <c r="R3723" t="s">
        <v>232</v>
      </c>
    </row>
    <row r="3724" spans="1:18" x14ac:dyDescent="0.35">
      <c r="A3724" s="1">
        <v>33443</v>
      </c>
      <c r="B3724">
        <v>10</v>
      </c>
      <c r="C3724" t="s">
        <v>43</v>
      </c>
      <c r="D3724" t="s">
        <v>3427</v>
      </c>
      <c r="E3724">
        <v>27</v>
      </c>
      <c r="F3724">
        <v>37</v>
      </c>
      <c r="G3724">
        <v>43</v>
      </c>
      <c r="H3724">
        <v>12</v>
      </c>
      <c r="I3724">
        <v>0</v>
      </c>
      <c r="J3724">
        <v>0</v>
      </c>
      <c r="K3724">
        <f t="shared" si="51"/>
        <v>0</v>
      </c>
      <c r="M3724">
        <v>1991</v>
      </c>
      <c r="N3724" t="s">
        <v>131</v>
      </c>
      <c r="O3724" t="s">
        <v>6413</v>
      </c>
      <c r="P3724">
        <v>-32.433</v>
      </c>
      <c r="Q3724">
        <v>115.93300000000001</v>
      </c>
      <c r="R3724" t="s">
        <v>232</v>
      </c>
    </row>
    <row r="3725" spans="1:18" x14ac:dyDescent="0.35">
      <c r="A3725" s="1">
        <v>33443</v>
      </c>
      <c r="B3725">
        <v>10</v>
      </c>
      <c r="C3725" t="s">
        <v>43</v>
      </c>
      <c r="D3725" t="s">
        <v>3428</v>
      </c>
      <c r="E3725">
        <v>26</v>
      </c>
      <c r="F3725">
        <v>98</v>
      </c>
      <c r="G3725">
        <v>46</v>
      </c>
      <c r="H3725">
        <v>13</v>
      </c>
      <c r="I3725">
        <v>5</v>
      </c>
      <c r="J3725">
        <v>0</v>
      </c>
      <c r="K3725">
        <f t="shared" si="51"/>
        <v>5</v>
      </c>
      <c r="M3725">
        <v>1991</v>
      </c>
      <c r="N3725" t="s">
        <v>131</v>
      </c>
      <c r="O3725" t="s">
        <v>6413</v>
      </c>
      <c r="P3725">
        <v>-32.433</v>
      </c>
      <c r="Q3725">
        <v>115.93300000000001</v>
      </c>
      <c r="R3725" t="s">
        <v>232</v>
      </c>
    </row>
    <row r="3726" spans="1:18" x14ac:dyDescent="0.35">
      <c r="A3726" s="1">
        <v>33443</v>
      </c>
      <c r="B3726">
        <v>10</v>
      </c>
      <c r="C3726" t="s">
        <v>43</v>
      </c>
      <c r="D3726" t="s">
        <v>3429</v>
      </c>
      <c r="E3726">
        <v>7</v>
      </c>
      <c r="F3726">
        <v>60</v>
      </c>
      <c r="G3726">
        <v>76</v>
      </c>
      <c r="H3726">
        <v>23</v>
      </c>
      <c r="I3726">
        <v>0</v>
      </c>
      <c r="J3726">
        <v>0</v>
      </c>
      <c r="K3726">
        <f t="shared" si="51"/>
        <v>0</v>
      </c>
      <c r="M3726">
        <v>1991</v>
      </c>
      <c r="N3726" t="s">
        <v>131</v>
      </c>
      <c r="O3726" t="s">
        <v>6413</v>
      </c>
      <c r="P3726">
        <v>-32.433</v>
      </c>
      <c r="Q3726">
        <v>115.93300000000001</v>
      </c>
      <c r="R3726" t="s">
        <v>232</v>
      </c>
    </row>
    <row r="3727" spans="1:18" x14ac:dyDescent="0.35">
      <c r="A3727" s="1">
        <v>33443</v>
      </c>
      <c r="B3727">
        <v>10</v>
      </c>
      <c r="C3727" t="s">
        <v>43</v>
      </c>
      <c r="D3727" t="s">
        <v>3430</v>
      </c>
      <c r="E3727">
        <v>52</v>
      </c>
      <c r="F3727">
        <v>67</v>
      </c>
      <c r="G3727">
        <v>39</v>
      </c>
      <c r="H3727">
        <v>9</v>
      </c>
      <c r="I3727">
        <v>4</v>
      </c>
      <c r="J3727">
        <v>0</v>
      </c>
      <c r="K3727">
        <f t="shared" si="51"/>
        <v>4</v>
      </c>
      <c r="M3727">
        <v>1991</v>
      </c>
      <c r="N3727" t="s">
        <v>131</v>
      </c>
      <c r="O3727" t="s">
        <v>6413</v>
      </c>
      <c r="P3727">
        <v>-32.433</v>
      </c>
      <c r="Q3727">
        <v>115.93300000000001</v>
      </c>
      <c r="R3727" t="s">
        <v>232</v>
      </c>
    </row>
    <row r="3728" spans="1:18" x14ac:dyDescent="0.35">
      <c r="A3728" s="1">
        <v>33443</v>
      </c>
      <c r="B3728">
        <v>10</v>
      </c>
      <c r="C3728" t="s">
        <v>43</v>
      </c>
      <c r="D3728" t="s">
        <v>3431</v>
      </c>
      <c r="E3728">
        <v>16</v>
      </c>
      <c r="F3728">
        <v>62</v>
      </c>
      <c r="G3728">
        <v>63</v>
      </c>
      <c r="H3728">
        <v>28</v>
      </c>
      <c r="I3728">
        <v>7</v>
      </c>
      <c r="J3728">
        <v>1</v>
      </c>
      <c r="K3728">
        <f t="shared" si="51"/>
        <v>8</v>
      </c>
      <c r="M3728">
        <v>1991</v>
      </c>
      <c r="N3728" t="s">
        <v>131</v>
      </c>
      <c r="O3728" t="s">
        <v>6413</v>
      </c>
      <c r="P3728">
        <v>-32.433</v>
      </c>
      <c r="Q3728">
        <v>115.93300000000001</v>
      </c>
      <c r="R3728" t="s">
        <v>232</v>
      </c>
    </row>
    <row r="3729" spans="1:18" x14ac:dyDescent="0.35">
      <c r="A3729" s="1">
        <v>33443</v>
      </c>
      <c r="B3729">
        <v>10</v>
      </c>
      <c r="C3729" t="s">
        <v>43</v>
      </c>
      <c r="D3729" t="s">
        <v>3432</v>
      </c>
      <c r="E3729">
        <v>14</v>
      </c>
      <c r="F3729">
        <v>79</v>
      </c>
      <c r="G3729">
        <v>56</v>
      </c>
      <c r="H3729">
        <v>21</v>
      </c>
      <c r="I3729">
        <v>6</v>
      </c>
      <c r="J3729">
        <v>3</v>
      </c>
      <c r="K3729">
        <f t="shared" si="51"/>
        <v>9</v>
      </c>
      <c r="M3729">
        <v>1991</v>
      </c>
      <c r="N3729" t="s">
        <v>131</v>
      </c>
      <c r="O3729" t="s">
        <v>6413</v>
      </c>
      <c r="P3729">
        <v>-32.433</v>
      </c>
      <c r="Q3729">
        <v>115.93300000000001</v>
      </c>
      <c r="R3729" t="s">
        <v>232</v>
      </c>
    </row>
    <row r="3730" spans="1:18" x14ac:dyDescent="0.35">
      <c r="A3730" s="1">
        <v>33443</v>
      </c>
      <c r="B3730">
        <v>10</v>
      </c>
      <c r="C3730" t="s">
        <v>43</v>
      </c>
      <c r="D3730" t="s">
        <v>3433</v>
      </c>
      <c r="E3730">
        <v>18</v>
      </c>
      <c r="F3730">
        <v>84</v>
      </c>
      <c r="G3730">
        <v>66</v>
      </c>
      <c r="H3730">
        <v>25</v>
      </c>
      <c r="I3730">
        <v>0</v>
      </c>
      <c r="J3730">
        <v>4</v>
      </c>
      <c r="K3730">
        <f t="shared" si="51"/>
        <v>4</v>
      </c>
      <c r="L3730" s="2">
        <v>15</v>
      </c>
      <c r="M3730">
        <v>1991</v>
      </c>
      <c r="N3730" t="s">
        <v>131</v>
      </c>
      <c r="O3730" t="s">
        <v>6413</v>
      </c>
      <c r="P3730">
        <v>-32.433</v>
      </c>
      <c r="Q3730">
        <v>115.93300000000001</v>
      </c>
      <c r="R3730" t="s">
        <v>232</v>
      </c>
    </row>
    <row r="3731" spans="1:18" x14ac:dyDescent="0.35">
      <c r="A3731" s="1">
        <v>33443</v>
      </c>
      <c r="B3731">
        <v>10</v>
      </c>
      <c r="C3731" t="s">
        <v>63</v>
      </c>
      <c r="D3731" t="s">
        <v>3434</v>
      </c>
      <c r="E3731">
        <v>61</v>
      </c>
      <c r="F3731">
        <v>97</v>
      </c>
      <c r="G3731">
        <v>37</v>
      </c>
      <c r="H3731">
        <v>3</v>
      </c>
      <c r="I3731">
        <v>0</v>
      </c>
      <c r="J3731">
        <v>0</v>
      </c>
      <c r="K3731">
        <f t="shared" si="51"/>
        <v>0</v>
      </c>
      <c r="L3731" s="2">
        <v>2</v>
      </c>
      <c r="M3731">
        <v>1991</v>
      </c>
      <c r="N3731" t="s">
        <v>131</v>
      </c>
      <c r="O3731" t="s">
        <v>6413</v>
      </c>
      <c r="P3731">
        <v>-32.433</v>
      </c>
      <c r="Q3731">
        <v>115.93300000000001</v>
      </c>
      <c r="R3731" t="s">
        <v>232</v>
      </c>
    </row>
    <row r="3732" spans="1:18" x14ac:dyDescent="0.35">
      <c r="A3732" s="1">
        <v>33443</v>
      </c>
      <c r="B3732">
        <v>10</v>
      </c>
      <c r="C3732" t="s">
        <v>63</v>
      </c>
      <c r="D3732" t="s">
        <v>3435</v>
      </c>
      <c r="E3732">
        <v>129</v>
      </c>
      <c r="F3732">
        <v>212</v>
      </c>
      <c r="G3732">
        <v>94</v>
      </c>
      <c r="H3732">
        <v>15</v>
      </c>
      <c r="I3732">
        <v>2</v>
      </c>
      <c r="J3732">
        <v>1</v>
      </c>
      <c r="K3732">
        <f t="shared" si="51"/>
        <v>3</v>
      </c>
      <c r="M3732">
        <v>1991</v>
      </c>
      <c r="N3732" t="s">
        <v>131</v>
      </c>
      <c r="O3732" t="s">
        <v>6413</v>
      </c>
      <c r="P3732">
        <v>-32.433</v>
      </c>
      <c r="Q3732">
        <v>115.93300000000001</v>
      </c>
      <c r="R3732" t="s">
        <v>232</v>
      </c>
    </row>
    <row r="3733" spans="1:18" x14ac:dyDescent="0.35">
      <c r="A3733" s="1">
        <v>33443</v>
      </c>
      <c r="B3733">
        <v>10</v>
      </c>
      <c r="C3733" t="s">
        <v>63</v>
      </c>
      <c r="D3733" t="s">
        <v>3436</v>
      </c>
      <c r="E3733">
        <v>100</v>
      </c>
      <c r="F3733">
        <v>170</v>
      </c>
      <c r="G3733">
        <v>114</v>
      </c>
      <c r="H3733">
        <v>20</v>
      </c>
      <c r="I3733">
        <v>1</v>
      </c>
      <c r="J3733">
        <v>1</v>
      </c>
      <c r="K3733">
        <f t="shared" si="51"/>
        <v>2</v>
      </c>
      <c r="L3733" s="2">
        <v>10</v>
      </c>
      <c r="M3733">
        <v>1991</v>
      </c>
      <c r="N3733" t="s">
        <v>131</v>
      </c>
      <c r="O3733" t="s">
        <v>6413</v>
      </c>
      <c r="P3733">
        <v>-32.433</v>
      </c>
      <c r="Q3733">
        <v>115.93300000000001</v>
      </c>
      <c r="R3733" t="s">
        <v>232</v>
      </c>
    </row>
    <row r="3734" spans="1:18" x14ac:dyDescent="0.35">
      <c r="A3734" s="1">
        <v>33443</v>
      </c>
      <c r="B3734">
        <v>10</v>
      </c>
      <c r="C3734" t="s">
        <v>63</v>
      </c>
      <c r="D3734" t="s">
        <v>3437</v>
      </c>
      <c r="E3734">
        <v>60</v>
      </c>
      <c r="F3734">
        <v>121</v>
      </c>
      <c r="G3734">
        <v>56</v>
      </c>
      <c r="H3734">
        <v>15</v>
      </c>
      <c r="I3734">
        <v>1</v>
      </c>
      <c r="J3734">
        <v>0</v>
      </c>
      <c r="K3734">
        <f t="shared" si="51"/>
        <v>1</v>
      </c>
      <c r="M3734">
        <v>1991</v>
      </c>
      <c r="N3734" t="s">
        <v>131</v>
      </c>
      <c r="O3734" t="s">
        <v>6413</v>
      </c>
      <c r="P3734">
        <v>-32.433</v>
      </c>
      <c r="Q3734">
        <v>115.93300000000001</v>
      </c>
      <c r="R3734" t="s">
        <v>232</v>
      </c>
    </row>
    <row r="3735" spans="1:18" x14ac:dyDescent="0.35">
      <c r="A3735" s="1">
        <v>33443</v>
      </c>
      <c r="B3735">
        <v>10</v>
      </c>
      <c r="C3735" t="s">
        <v>63</v>
      </c>
      <c r="D3735" t="s">
        <v>3438</v>
      </c>
      <c r="E3735">
        <v>48</v>
      </c>
      <c r="F3735">
        <v>142</v>
      </c>
      <c r="G3735">
        <v>74</v>
      </c>
      <c r="H3735">
        <v>18</v>
      </c>
      <c r="I3735">
        <v>4</v>
      </c>
      <c r="J3735">
        <v>0</v>
      </c>
      <c r="K3735">
        <f t="shared" si="51"/>
        <v>4</v>
      </c>
      <c r="M3735">
        <v>1991</v>
      </c>
      <c r="N3735" t="s">
        <v>131</v>
      </c>
      <c r="O3735" t="s">
        <v>6413</v>
      </c>
      <c r="P3735">
        <v>-32.433</v>
      </c>
      <c r="Q3735">
        <v>115.93300000000001</v>
      </c>
      <c r="R3735" t="s">
        <v>232</v>
      </c>
    </row>
    <row r="3736" spans="1:18" x14ac:dyDescent="0.35">
      <c r="A3736" s="1">
        <v>33443</v>
      </c>
      <c r="B3736">
        <v>10</v>
      </c>
      <c r="C3736" t="s">
        <v>63</v>
      </c>
      <c r="D3736" t="s">
        <v>3439</v>
      </c>
      <c r="E3736">
        <v>55</v>
      </c>
      <c r="F3736">
        <v>89</v>
      </c>
      <c r="G3736">
        <v>36</v>
      </c>
      <c r="H3736">
        <v>4</v>
      </c>
      <c r="I3736">
        <v>3</v>
      </c>
      <c r="J3736">
        <v>0</v>
      </c>
      <c r="K3736">
        <f t="shared" si="51"/>
        <v>3</v>
      </c>
      <c r="M3736">
        <v>1991</v>
      </c>
      <c r="N3736" t="s">
        <v>131</v>
      </c>
      <c r="O3736" t="s">
        <v>6413</v>
      </c>
      <c r="P3736">
        <v>-32.433</v>
      </c>
      <c r="Q3736">
        <v>115.93300000000001</v>
      </c>
      <c r="R3736" t="s">
        <v>232</v>
      </c>
    </row>
    <row r="3737" spans="1:18" x14ac:dyDescent="0.35">
      <c r="A3737" s="1">
        <v>33443</v>
      </c>
      <c r="B3737">
        <v>10</v>
      </c>
      <c r="C3737" t="s">
        <v>63</v>
      </c>
      <c r="D3737" t="s">
        <v>3440</v>
      </c>
      <c r="E3737">
        <v>41</v>
      </c>
      <c r="F3737">
        <v>84</v>
      </c>
      <c r="G3737">
        <v>30</v>
      </c>
      <c r="H3737">
        <v>9</v>
      </c>
      <c r="I3737">
        <v>2</v>
      </c>
      <c r="J3737">
        <v>0</v>
      </c>
      <c r="K3737">
        <f t="shared" si="51"/>
        <v>2</v>
      </c>
      <c r="M3737">
        <v>1991</v>
      </c>
      <c r="N3737" t="s">
        <v>131</v>
      </c>
      <c r="O3737" t="s">
        <v>6413</v>
      </c>
      <c r="P3737">
        <v>-32.433</v>
      </c>
      <c r="Q3737">
        <v>115.93300000000001</v>
      </c>
      <c r="R3737" t="s">
        <v>232</v>
      </c>
    </row>
    <row r="3738" spans="1:18" x14ac:dyDescent="0.35">
      <c r="A3738" s="1">
        <v>33443</v>
      </c>
      <c r="B3738">
        <v>10</v>
      </c>
      <c r="C3738" t="s">
        <v>63</v>
      </c>
      <c r="D3738" t="s">
        <v>3441</v>
      </c>
      <c r="E3738">
        <v>52</v>
      </c>
      <c r="F3738">
        <v>116</v>
      </c>
      <c r="G3738">
        <v>75</v>
      </c>
      <c r="H3738">
        <v>6</v>
      </c>
      <c r="I3738">
        <v>0</v>
      </c>
      <c r="J3738">
        <v>0</v>
      </c>
      <c r="K3738">
        <f t="shared" si="51"/>
        <v>0</v>
      </c>
      <c r="M3738">
        <v>1991</v>
      </c>
      <c r="N3738" t="s">
        <v>131</v>
      </c>
      <c r="O3738" t="s">
        <v>6413</v>
      </c>
      <c r="P3738">
        <v>-32.433</v>
      </c>
      <c r="Q3738">
        <v>115.93300000000001</v>
      </c>
      <c r="R3738" t="s">
        <v>232</v>
      </c>
    </row>
    <row r="3739" spans="1:18" x14ac:dyDescent="0.35">
      <c r="A3739" s="1">
        <v>33443</v>
      </c>
      <c r="B3739">
        <v>10</v>
      </c>
      <c r="C3739" t="s">
        <v>63</v>
      </c>
      <c r="D3739" t="s">
        <v>3442</v>
      </c>
      <c r="E3739">
        <v>9</v>
      </c>
      <c r="F3739">
        <v>102</v>
      </c>
      <c r="G3739">
        <v>79</v>
      </c>
      <c r="H3739">
        <v>21</v>
      </c>
      <c r="I3739">
        <v>1</v>
      </c>
      <c r="J3739">
        <v>1</v>
      </c>
      <c r="K3739">
        <f t="shared" si="51"/>
        <v>2</v>
      </c>
      <c r="M3739">
        <v>1991</v>
      </c>
      <c r="N3739" t="s">
        <v>131</v>
      </c>
      <c r="O3739" t="s">
        <v>6413</v>
      </c>
      <c r="P3739">
        <v>-32.433</v>
      </c>
      <c r="Q3739">
        <v>115.93300000000001</v>
      </c>
      <c r="R3739" t="s">
        <v>232</v>
      </c>
    </row>
    <row r="3740" spans="1:18" x14ac:dyDescent="0.35">
      <c r="A3740" s="1">
        <v>33443</v>
      </c>
      <c r="B3740">
        <v>10</v>
      </c>
      <c r="C3740" t="s">
        <v>63</v>
      </c>
      <c r="D3740" t="s">
        <v>3443</v>
      </c>
      <c r="E3740">
        <v>22</v>
      </c>
      <c r="F3740">
        <v>82</v>
      </c>
      <c r="G3740">
        <v>52</v>
      </c>
      <c r="H3740">
        <v>8</v>
      </c>
      <c r="I3740">
        <v>3</v>
      </c>
      <c r="J3740">
        <v>0</v>
      </c>
      <c r="K3740">
        <f t="shared" si="51"/>
        <v>3</v>
      </c>
      <c r="M3740">
        <v>1991</v>
      </c>
      <c r="N3740" t="s">
        <v>131</v>
      </c>
      <c r="O3740" t="s">
        <v>6413</v>
      </c>
      <c r="P3740">
        <v>-32.433</v>
      </c>
      <c r="Q3740">
        <v>115.93300000000001</v>
      </c>
      <c r="R3740" t="s">
        <v>232</v>
      </c>
    </row>
    <row r="3741" spans="1:18" x14ac:dyDescent="0.35">
      <c r="A3741" s="1">
        <v>33443</v>
      </c>
      <c r="B3741">
        <v>10</v>
      </c>
      <c r="C3741" t="s">
        <v>64</v>
      </c>
      <c r="D3741" t="s">
        <v>3444</v>
      </c>
      <c r="E3741">
        <v>27</v>
      </c>
      <c r="F3741">
        <v>114</v>
      </c>
      <c r="G3741">
        <v>44</v>
      </c>
      <c r="H3741">
        <v>7</v>
      </c>
      <c r="I3741">
        <v>3</v>
      </c>
      <c r="J3741">
        <v>0</v>
      </c>
      <c r="K3741">
        <f t="shared" si="51"/>
        <v>3</v>
      </c>
      <c r="L3741" s="2">
        <v>3</v>
      </c>
      <c r="M3741">
        <v>1991</v>
      </c>
      <c r="N3741" t="s">
        <v>131</v>
      </c>
      <c r="O3741" t="s">
        <v>6413</v>
      </c>
      <c r="P3741">
        <v>-32.433</v>
      </c>
      <c r="Q3741">
        <v>115.93300000000001</v>
      </c>
      <c r="R3741" t="s">
        <v>232</v>
      </c>
    </row>
    <row r="3742" spans="1:18" x14ac:dyDescent="0.35">
      <c r="A3742" s="1">
        <v>33443</v>
      </c>
      <c r="B3742">
        <v>10</v>
      </c>
      <c r="C3742" t="s">
        <v>64</v>
      </c>
      <c r="D3742" t="s">
        <v>3445</v>
      </c>
      <c r="E3742">
        <v>18</v>
      </c>
      <c r="F3742">
        <v>98</v>
      </c>
      <c r="G3742">
        <v>71</v>
      </c>
      <c r="H3742">
        <v>6</v>
      </c>
      <c r="I3742">
        <v>0</v>
      </c>
      <c r="J3742">
        <v>0</v>
      </c>
      <c r="K3742">
        <f t="shared" si="51"/>
        <v>0</v>
      </c>
      <c r="M3742">
        <v>1991</v>
      </c>
      <c r="N3742" t="s">
        <v>131</v>
      </c>
      <c r="O3742" t="s">
        <v>6413</v>
      </c>
      <c r="P3742">
        <v>-32.433</v>
      </c>
      <c r="Q3742">
        <v>115.93300000000001</v>
      </c>
      <c r="R3742" t="s">
        <v>232</v>
      </c>
    </row>
    <row r="3743" spans="1:18" x14ac:dyDescent="0.35">
      <c r="A3743" s="1">
        <v>33443</v>
      </c>
      <c r="B3743">
        <v>10</v>
      </c>
      <c r="C3743" t="s">
        <v>64</v>
      </c>
      <c r="D3743" t="s">
        <v>3446</v>
      </c>
      <c r="E3743">
        <v>114</v>
      </c>
      <c r="F3743">
        <v>214</v>
      </c>
      <c r="G3743">
        <v>85</v>
      </c>
      <c r="H3743">
        <v>19</v>
      </c>
      <c r="I3743">
        <v>3</v>
      </c>
      <c r="J3743">
        <v>0</v>
      </c>
      <c r="K3743">
        <f t="shared" si="51"/>
        <v>3</v>
      </c>
      <c r="M3743">
        <v>1991</v>
      </c>
      <c r="N3743" t="s">
        <v>131</v>
      </c>
      <c r="O3743" t="s">
        <v>6413</v>
      </c>
      <c r="P3743">
        <v>-32.433</v>
      </c>
      <c r="Q3743">
        <v>115.93300000000001</v>
      </c>
      <c r="R3743" t="s">
        <v>232</v>
      </c>
    </row>
    <row r="3744" spans="1:18" x14ac:dyDescent="0.35">
      <c r="A3744" s="1">
        <v>33443</v>
      </c>
      <c r="B3744">
        <v>10</v>
      </c>
      <c r="C3744" t="s">
        <v>64</v>
      </c>
      <c r="D3744" t="s">
        <v>3447</v>
      </c>
      <c r="E3744">
        <v>28</v>
      </c>
      <c r="F3744">
        <v>121</v>
      </c>
      <c r="G3744">
        <v>73</v>
      </c>
      <c r="H3744">
        <v>13</v>
      </c>
      <c r="I3744">
        <v>1</v>
      </c>
      <c r="J3744">
        <v>0</v>
      </c>
      <c r="K3744">
        <f t="shared" si="51"/>
        <v>1</v>
      </c>
      <c r="M3744">
        <v>1991</v>
      </c>
      <c r="N3744" t="s">
        <v>131</v>
      </c>
      <c r="O3744" t="s">
        <v>6413</v>
      </c>
      <c r="P3744">
        <v>-32.433</v>
      </c>
      <c r="Q3744">
        <v>115.93300000000001</v>
      </c>
      <c r="R3744" t="s">
        <v>232</v>
      </c>
    </row>
    <row r="3745" spans="1:18" x14ac:dyDescent="0.35">
      <c r="A3745" s="1">
        <v>33443</v>
      </c>
      <c r="B3745">
        <v>10</v>
      </c>
      <c r="C3745" t="s">
        <v>64</v>
      </c>
      <c r="D3745" t="s">
        <v>3448</v>
      </c>
      <c r="E3745">
        <v>43</v>
      </c>
      <c r="F3745">
        <v>201</v>
      </c>
      <c r="G3745">
        <v>132</v>
      </c>
      <c r="H3745">
        <v>24</v>
      </c>
      <c r="I3745">
        <v>0</v>
      </c>
      <c r="J3745">
        <v>1</v>
      </c>
      <c r="K3745">
        <f t="shared" si="51"/>
        <v>1</v>
      </c>
      <c r="L3745" s="2">
        <v>8</v>
      </c>
      <c r="M3745">
        <v>1991</v>
      </c>
      <c r="N3745" t="s">
        <v>131</v>
      </c>
      <c r="O3745" t="s">
        <v>6413</v>
      </c>
      <c r="P3745">
        <v>-32.433</v>
      </c>
      <c r="Q3745">
        <v>115.93300000000001</v>
      </c>
      <c r="R3745" t="s">
        <v>232</v>
      </c>
    </row>
    <row r="3746" spans="1:18" x14ac:dyDescent="0.35">
      <c r="A3746" s="1">
        <v>33443</v>
      </c>
      <c r="B3746">
        <v>10</v>
      </c>
      <c r="C3746" t="s">
        <v>64</v>
      </c>
      <c r="D3746" t="s">
        <v>3449</v>
      </c>
      <c r="E3746">
        <v>35</v>
      </c>
      <c r="F3746">
        <v>118</v>
      </c>
      <c r="G3746">
        <v>31</v>
      </c>
      <c r="H3746">
        <v>4</v>
      </c>
      <c r="I3746">
        <v>2</v>
      </c>
      <c r="J3746">
        <v>0</v>
      </c>
      <c r="K3746">
        <f t="shared" si="51"/>
        <v>2</v>
      </c>
      <c r="M3746">
        <v>1991</v>
      </c>
      <c r="N3746" t="s">
        <v>131</v>
      </c>
      <c r="O3746" t="s">
        <v>6413</v>
      </c>
      <c r="P3746">
        <v>-32.433</v>
      </c>
      <c r="Q3746">
        <v>115.93300000000001</v>
      </c>
      <c r="R3746" t="s">
        <v>232</v>
      </c>
    </row>
    <row r="3747" spans="1:18" x14ac:dyDescent="0.35">
      <c r="A3747" s="1">
        <v>33443</v>
      </c>
      <c r="B3747">
        <v>10</v>
      </c>
      <c r="C3747" t="s">
        <v>64</v>
      </c>
      <c r="D3747" t="s">
        <v>3450</v>
      </c>
      <c r="E3747">
        <v>16</v>
      </c>
      <c r="F3747">
        <v>121</v>
      </c>
      <c r="G3747">
        <v>109</v>
      </c>
      <c r="H3747">
        <v>10</v>
      </c>
      <c r="I3747">
        <v>2</v>
      </c>
      <c r="J3747">
        <v>0</v>
      </c>
      <c r="K3747">
        <f t="shared" si="51"/>
        <v>2</v>
      </c>
      <c r="M3747">
        <v>1991</v>
      </c>
      <c r="N3747" t="s">
        <v>131</v>
      </c>
      <c r="O3747" t="s">
        <v>6413</v>
      </c>
      <c r="P3747">
        <v>-32.433</v>
      </c>
      <c r="Q3747">
        <v>115.93300000000001</v>
      </c>
      <c r="R3747" t="s">
        <v>232</v>
      </c>
    </row>
    <row r="3748" spans="1:18" x14ac:dyDescent="0.35">
      <c r="A3748" s="1">
        <v>33443</v>
      </c>
      <c r="B3748">
        <v>10</v>
      </c>
      <c r="C3748" t="s">
        <v>64</v>
      </c>
      <c r="D3748" t="s">
        <v>3451</v>
      </c>
      <c r="E3748">
        <v>12</v>
      </c>
      <c r="F3748">
        <v>64</v>
      </c>
      <c r="G3748">
        <v>58</v>
      </c>
      <c r="H3748">
        <v>12</v>
      </c>
      <c r="I3748">
        <v>2</v>
      </c>
      <c r="J3748">
        <v>0</v>
      </c>
      <c r="K3748">
        <f t="shared" si="51"/>
        <v>2</v>
      </c>
      <c r="M3748">
        <v>1991</v>
      </c>
      <c r="N3748" t="s">
        <v>131</v>
      </c>
      <c r="O3748" t="s">
        <v>6413</v>
      </c>
      <c r="P3748">
        <v>-32.433</v>
      </c>
      <c r="Q3748">
        <v>115.93300000000001</v>
      </c>
      <c r="R3748" t="s">
        <v>232</v>
      </c>
    </row>
    <row r="3749" spans="1:18" x14ac:dyDescent="0.35">
      <c r="A3749" s="1">
        <v>33443</v>
      </c>
      <c r="B3749">
        <v>10</v>
      </c>
      <c r="C3749" t="s">
        <v>64</v>
      </c>
      <c r="D3749" t="s">
        <v>3452</v>
      </c>
      <c r="E3749">
        <v>38</v>
      </c>
      <c r="F3749">
        <v>59</v>
      </c>
      <c r="G3749">
        <v>31</v>
      </c>
      <c r="H3749">
        <v>8</v>
      </c>
      <c r="I3749">
        <v>3</v>
      </c>
      <c r="J3749">
        <v>1</v>
      </c>
      <c r="K3749">
        <f t="shared" si="51"/>
        <v>4</v>
      </c>
      <c r="M3749">
        <v>1991</v>
      </c>
      <c r="N3749" t="s">
        <v>131</v>
      </c>
      <c r="O3749" t="s">
        <v>6413</v>
      </c>
      <c r="P3749">
        <v>-32.433</v>
      </c>
      <c r="Q3749">
        <v>115.93300000000001</v>
      </c>
      <c r="R3749" t="s">
        <v>232</v>
      </c>
    </row>
    <row r="3750" spans="1:18" x14ac:dyDescent="0.35">
      <c r="A3750" s="1">
        <v>33443</v>
      </c>
      <c r="B3750">
        <v>10</v>
      </c>
      <c r="C3750" t="s">
        <v>64</v>
      </c>
      <c r="D3750" t="s">
        <v>3453</v>
      </c>
      <c r="E3750">
        <v>52</v>
      </c>
      <c r="F3750">
        <v>95</v>
      </c>
      <c r="G3750">
        <v>41</v>
      </c>
      <c r="H3750">
        <v>4</v>
      </c>
      <c r="I3750">
        <v>1</v>
      </c>
      <c r="J3750">
        <v>0</v>
      </c>
      <c r="K3750">
        <f t="shared" si="51"/>
        <v>1</v>
      </c>
      <c r="M3750">
        <v>1991</v>
      </c>
      <c r="N3750" t="s">
        <v>131</v>
      </c>
      <c r="O3750" t="s">
        <v>6413</v>
      </c>
      <c r="P3750">
        <v>-32.433</v>
      </c>
      <c r="Q3750">
        <v>115.93300000000001</v>
      </c>
      <c r="R3750" t="s">
        <v>232</v>
      </c>
    </row>
    <row r="3751" spans="1:18" x14ac:dyDescent="0.35">
      <c r="A3751" s="1">
        <v>33443</v>
      </c>
      <c r="B3751">
        <v>10</v>
      </c>
      <c r="C3751" t="s">
        <v>75</v>
      </c>
      <c r="D3751" t="s">
        <v>3454</v>
      </c>
      <c r="E3751">
        <v>57</v>
      </c>
      <c r="F3751">
        <v>24</v>
      </c>
      <c r="G3751">
        <v>14</v>
      </c>
      <c r="H3751">
        <v>4</v>
      </c>
      <c r="I3751">
        <v>0</v>
      </c>
      <c r="J3751">
        <v>0</v>
      </c>
      <c r="K3751">
        <f t="shared" si="51"/>
        <v>0</v>
      </c>
      <c r="M3751">
        <v>1991</v>
      </c>
      <c r="N3751" t="s">
        <v>131</v>
      </c>
      <c r="O3751" t="s">
        <v>6413</v>
      </c>
      <c r="P3751">
        <v>-32.433</v>
      </c>
      <c r="Q3751">
        <v>115.93300000000001</v>
      </c>
      <c r="R3751" t="s">
        <v>232</v>
      </c>
    </row>
    <row r="3752" spans="1:18" x14ac:dyDescent="0.35">
      <c r="A3752" s="1">
        <v>33443</v>
      </c>
      <c r="B3752">
        <v>10</v>
      </c>
      <c r="C3752" t="s">
        <v>75</v>
      </c>
      <c r="D3752" t="s">
        <v>3455</v>
      </c>
      <c r="E3752">
        <v>41</v>
      </c>
      <c r="F3752">
        <v>48</v>
      </c>
      <c r="G3752">
        <v>33</v>
      </c>
      <c r="H3752">
        <v>11</v>
      </c>
      <c r="I3752">
        <v>2</v>
      </c>
      <c r="J3752">
        <v>0</v>
      </c>
      <c r="K3752">
        <f t="shared" si="51"/>
        <v>2</v>
      </c>
      <c r="M3752">
        <v>1991</v>
      </c>
      <c r="N3752" t="s">
        <v>131</v>
      </c>
      <c r="O3752" t="s">
        <v>6413</v>
      </c>
      <c r="P3752">
        <v>-32.433</v>
      </c>
      <c r="Q3752">
        <v>115.93300000000001</v>
      </c>
      <c r="R3752" t="s">
        <v>232</v>
      </c>
    </row>
    <row r="3753" spans="1:18" x14ac:dyDescent="0.35">
      <c r="A3753" s="1">
        <v>33443</v>
      </c>
      <c r="B3753">
        <v>10</v>
      </c>
      <c r="C3753" t="s">
        <v>75</v>
      </c>
      <c r="D3753" t="s">
        <v>3456</v>
      </c>
      <c r="E3753">
        <v>57</v>
      </c>
      <c r="F3753">
        <v>117</v>
      </c>
      <c r="G3753">
        <v>68</v>
      </c>
      <c r="H3753">
        <v>13</v>
      </c>
      <c r="I3753">
        <v>6</v>
      </c>
      <c r="J3753">
        <v>1</v>
      </c>
      <c r="K3753">
        <f t="shared" si="51"/>
        <v>7</v>
      </c>
      <c r="M3753">
        <v>1991</v>
      </c>
      <c r="N3753" t="s">
        <v>131</v>
      </c>
      <c r="O3753" t="s">
        <v>6413</v>
      </c>
      <c r="P3753">
        <v>-32.433</v>
      </c>
      <c r="Q3753">
        <v>115.93300000000001</v>
      </c>
      <c r="R3753" t="s">
        <v>232</v>
      </c>
    </row>
    <row r="3754" spans="1:18" x14ac:dyDescent="0.35">
      <c r="A3754" s="1">
        <v>33443</v>
      </c>
      <c r="B3754">
        <v>10</v>
      </c>
      <c r="C3754" t="s">
        <v>75</v>
      </c>
      <c r="D3754" t="s">
        <v>3457</v>
      </c>
      <c r="E3754">
        <v>48</v>
      </c>
      <c r="F3754">
        <v>61</v>
      </c>
      <c r="G3754">
        <v>18</v>
      </c>
      <c r="H3754">
        <v>1</v>
      </c>
      <c r="I3754">
        <v>1</v>
      </c>
      <c r="J3754">
        <v>0</v>
      </c>
      <c r="K3754">
        <f t="shared" si="51"/>
        <v>1</v>
      </c>
      <c r="M3754">
        <v>1991</v>
      </c>
      <c r="N3754" t="s">
        <v>131</v>
      </c>
      <c r="O3754" t="s">
        <v>6413</v>
      </c>
      <c r="P3754">
        <v>-32.433</v>
      </c>
      <c r="Q3754">
        <v>115.93300000000001</v>
      </c>
      <c r="R3754" t="s">
        <v>232</v>
      </c>
    </row>
    <row r="3755" spans="1:18" x14ac:dyDescent="0.35">
      <c r="A3755" s="1">
        <v>33443</v>
      </c>
      <c r="B3755">
        <v>10</v>
      </c>
      <c r="C3755" t="s">
        <v>75</v>
      </c>
      <c r="D3755" t="s">
        <v>3458</v>
      </c>
      <c r="E3755">
        <v>52</v>
      </c>
      <c r="F3755">
        <v>105</v>
      </c>
      <c r="G3755">
        <v>36</v>
      </c>
      <c r="H3755">
        <v>5</v>
      </c>
      <c r="I3755">
        <v>1</v>
      </c>
      <c r="J3755">
        <v>0</v>
      </c>
      <c r="K3755">
        <f t="shared" si="51"/>
        <v>1</v>
      </c>
      <c r="M3755">
        <v>1991</v>
      </c>
      <c r="N3755" t="s">
        <v>131</v>
      </c>
      <c r="O3755" t="s">
        <v>6413</v>
      </c>
      <c r="P3755">
        <v>-32.433</v>
      </c>
      <c r="Q3755">
        <v>115.93300000000001</v>
      </c>
      <c r="R3755" t="s">
        <v>232</v>
      </c>
    </row>
    <row r="3756" spans="1:18" x14ac:dyDescent="0.35">
      <c r="A3756" s="1">
        <v>33443</v>
      </c>
      <c r="B3756">
        <v>10</v>
      </c>
      <c r="C3756" t="s">
        <v>75</v>
      </c>
      <c r="D3756" t="s">
        <v>3459</v>
      </c>
      <c r="E3756">
        <v>59</v>
      </c>
      <c r="F3756">
        <v>156</v>
      </c>
      <c r="G3756">
        <v>92</v>
      </c>
      <c r="H3756">
        <v>38</v>
      </c>
      <c r="I3756">
        <v>4</v>
      </c>
      <c r="J3756">
        <v>1</v>
      </c>
      <c r="K3756">
        <f t="shared" si="51"/>
        <v>5</v>
      </c>
      <c r="M3756">
        <v>1991</v>
      </c>
      <c r="N3756" t="s">
        <v>131</v>
      </c>
      <c r="O3756" t="s">
        <v>6413</v>
      </c>
      <c r="P3756">
        <v>-32.433</v>
      </c>
      <c r="Q3756">
        <v>115.93300000000001</v>
      </c>
      <c r="R3756" t="s">
        <v>232</v>
      </c>
    </row>
    <row r="3757" spans="1:18" x14ac:dyDescent="0.35">
      <c r="A3757" s="1">
        <v>33443</v>
      </c>
      <c r="B3757">
        <v>10</v>
      </c>
      <c r="C3757" t="s">
        <v>75</v>
      </c>
      <c r="D3757" t="s">
        <v>3460</v>
      </c>
      <c r="E3757">
        <v>57</v>
      </c>
      <c r="F3757">
        <v>94</v>
      </c>
      <c r="G3757">
        <v>21</v>
      </c>
      <c r="H3757">
        <v>8</v>
      </c>
      <c r="I3757">
        <v>2</v>
      </c>
      <c r="J3757">
        <v>1</v>
      </c>
      <c r="K3757">
        <f t="shared" si="51"/>
        <v>3</v>
      </c>
      <c r="M3757">
        <v>1991</v>
      </c>
      <c r="N3757" t="s">
        <v>131</v>
      </c>
      <c r="O3757" t="s">
        <v>6413</v>
      </c>
      <c r="P3757">
        <v>-32.433</v>
      </c>
      <c r="Q3757">
        <v>115.93300000000001</v>
      </c>
      <c r="R3757" t="s">
        <v>232</v>
      </c>
    </row>
    <row r="3758" spans="1:18" x14ac:dyDescent="0.35">
      <c r="A3758" s="1">
        <v>33443</v>
      </c>
      <c r="B3758">
        <v>10</v>
      </c>
      <c r="C3758" t="s">
        <v>75</v>
      </c>
      <c r="D3758" t="s">
        <v>3461</v>
      </c>
      <c r="E3758">
        <v>58</v>
      </c>
      <c r="F3758">
        <v>92</v>
      </c>
      <c r="G3758">
        <v>28</v>
      </c>
      <c r="H3758">
        <v>20</v>
      </c>
      <c r="I3758">
        <v>11</v>
      </c>
      <c r="J3758">
        <v>2</v>
      </c>
      <c r="K3758">
        <f t="shared" si="51"/>
        <v>13</v>
      </c>
      <c r="L3758" s="2">
        <v>36</v>
      </c>
      <c r="M3758">
        <v>1991</v>
      </c>
      <c r="N3758" t="s">
        <v>131</v>
      </c>
      <c r="O3758" t="s">
        <v>6413</v>
      </c>
      <c r="P3758">
        <v>-32.433</v>
      </c>
      <c r="Q3758">
        <v>115.93300000000001</v>
      </c>
      <c r="R3758" t="s">
        <v>232</v>
      </c>
    </row>
    <row r="3759" spans="1:18" x14ac:dyDescent="0.35">
      <c r="A3759" s="1">
        <v>33443</v>
      </c>
      <c r="B3759">
        <v>10</v>
      </c>
      <c r="C3759" t="s">
        <v>75</v>
      </c>
      <c r="D3759" t="s">
        <v>3462</v>
      </c>
      <c r="E3759">
        <v>77</v>
      </c>
      <c r="F3759">
        <v>121</v>
      </c>
      <c r="G3759">
        <v>35</v>
      </c>
      <c r="H3759">
        <v>17</v>
      </c>
      <c r="I3759">
        <v>2</v>
      </c>
      <c r="J3759">
        <v>0</v>
      </c>
      <c r="K3759">
        <f t="shared" si="51"/>
        <v>2</v>
      </c>
      <c r="M3759">
        <v>1991</v>
      </c>
      <c r="N3759" t="s">
        <v>131</v>
      </c>
      <c r="O3759" t="s">
        <v>6413</v>
      </c>
      <c r="P3759">
        <v>-32.433</v>
      </c>
      <c r="Q3759">
        <v>115.93300000000001</v>
      </c>
      <c r="R3759" t="s">
        <v>232</v>
      </c>
    </row>
    <row r="3760" spans="1:18" x14ac:dyDescent="0.35">
      <c r="A3760" s="1">
        <v>33443</v>
      </c>
      <c r="B3760">
        <v>10</v>
      </c>
      <c r="C3760" t="s">
        <v>75</v>
      </c>
      <c r="D3760" t="s">
        <v>3463</v>
      </c>
      <c r="E3760">
        <v>115</v>
      </c>
      <c r="F3760">
        <v>133</v>
      </c>
      <c r="G3760">
        <v>53</v>
      </c>
      <c r="H3760">
        <v>15</v>
      </c>
      <c r="I3760">
        <v>3</v>
      </c>
      <c r="J3760">
        <v>0</v>
      </c>
      <c r="K3760">
        <f t="shared" si="51"/>
        <v>3</v>
      </c>
      <c r="L3760" s="2">
        <v>10</v>
      </c>
      <c r="M3760">
        <v>1991</v>
      </c>
      <c r="N3760" t="s">
        <v>131</v>
      </c>
      <c r="O3760" t="s">
        <v>6413</v>
      </c>
      <c r="P3760">
        <v>-32.433</v>
      </c>
      <c r="Q3760">
        <v>115.93300000000001</v>
      </c>
      <c r="R3760" t="s">
        <v>232</v>
      </c>
    </row>
    <row r="3761" spans="1:18" x14ac:dyDescent="0.35">
      <c r="A3761" s="1">
        <v>33443</v>
      </c>
      <c r="B3761">
        <v>10</v>
      </c>
      <c r="C3761" t="s">
        <v>86</v>
      </c>
      <c r="D3761" t="s">
        <v>3464</v>
      </c>
      <c r="E3761">
        <v>35</v>
      </c>
      <c r="F3761">
        <v>206</v>
      </c>
      <c r="G3761">
        <v>234</v>
      </c>
      <c r="H3761">
        <v>79</v>
      </c>
      <c r="I3761">
        <v>17</v>
      </c>
      <c r="J3761">
        <v>1</v>
      </c>
      <c r="K3761">
        <f t="shared" si="51"/>
        <v>18</v>
      </c>
      <c r="M3761">
        <v>1991</v>
      </c>
      <c r="N3761" t="s">
        <v>131</v>
      </c>
      <c r="O3761" t="s">
        <v>6413</v>
      </c>
      <c r="P3761">
        <v>-32.433</v>
      </c>
      <c r="Q3761">
        <v>115.93300000000001</v>
      </c>
      <c r="R3761" t="s">
        <v>232</v>
      </c>
    </row>
    <row r="3762" spans="1:18" x14ac:dyDescent="0.35">
      <c r="A3762" s="1">
        <v>33443</v>
      </c>
      <c r="B3762">
        <v>10</v>
      </c>
      <c r="C3762" t="s">
        <v>86</v>
      </c>
      <c r="D3762" t="s">
        <v>3465</v>
      </c>
      <c r="E3762">
        <v>98</v>
      </c>
      <c r="F3762">
        <v>128</v>
      </c>
      <c r="G3762">
        <v>39</v>
      </c>
      <c r="H3762">
        <v>4</v>
      </c>
      <c r="I3762">
        <v>3</v>
      </c>
      <c r="J3762">
        <v>0</v>
      </c>
      <c r="K3762">
        <f t="shared" si="51"/>
        <v>3</v>
      </c>
      <c r="M3762">
        <v>1991</v>
      </c>
      <c r="N3762" t="s">
        <v>131</v>
      </c>
      <c r="O3762" t="s">
        <v>6413</v>
      </c>
      <c r="P3762">
        <v>-32.433</v>
      </c>
      <c r="Q3762">
        <v>115.93300000000001</v>
      </c>
      <c r="R3762" t="s">
        <v>232</v>
      </c>
    </row>
    <row r="3763" spans="1:18" x14ac:dyDescent="0.35">
      <c r="A3763" s="1">
        <v>33443</v>
      </c>
      <c r="B3763">
        <v>10</v>
      </c>
      <c r="C3763" t="s">
        <v>86</v>
      </c>
      <c r="D3763" t="s">
        <v>3466</v>
      </c>
      <c r="E3763">
        <v>22</v>
      </c>
      <c r="F3763">
        <v>113</v>
      </c>
      <c r="G3763">
        <v>78</v>
      </c>
      <c r="H3763">
        <v>11</v>
      </c>
      <c r="I3763">
        <v>1</v>
      </c>
      <c r="J3763">
        <v>0</v>
      </c>
      <c r="K3763">
        <f t="shared" si="51"/>
        <v>1</v>
      </c>
      <c r="M3763">
        <v>1991</v>
      </c>
      <c r="N3763" t="s">
        <v>131</v>
      </c>
      <c r="O3763" t="s">
        <v>6413</v>
      </c>
      <c r="P3763">
        <v>-32.433</v>
      </c>
      <c r="Q3763">
        <v>115.93300000000001</v>
      </c>
      <c r="R3763" t="s">
        <v>232</v>
      </c>
    </row>
    <row r="3764" spans="1:18" x14ac:dyDescent="0.35">
      <c r="A3764" s="1">
        <v>33443</v>
      </c>
      <c r="B3764">
        <v>10</v>
      </c>
      <c r="C3764" t="s">
        <v>86</v>
      </c>
      <c r="D3764" t="s">
        <v>3467</v>
      </c>
      <c r="E3764">
        <v>38</v>
      </c>
      <c r="F3764">
        <v>109</v>
      </c>
      <c r="G3764">
        <v>12</v>
      </c>
      <c r="H3764">
        <v>2</v>
      </c>
      <c r="I3764">
        <v>0</v>
      </c>
      <c r="J3764">
        <v>0</v>
      </c>
      <c r="K3764">
        <f t="shared" ref="K3764:K3971" si="52">SUM(I3764:J3764)</f>
        <v>0</v>
      </c>
      <c r="M3764">
        <v>1991</v>
      </c>
      <c r="N3764" t="s">
        <v>131</v>
      </c>
      <c r="O3764" t="s">
        <v>6413</v>
      </c>
      <c r="P3764">
        <v>-32.433</v>
      </c>
      <c r="Q3764">
        <v>115.93300000000001</v>
      </c>
      <c r="R3764" t="s">
        <v>232</v>
      </c>
    </row>
    <row r="3765" spans="1:18" x14ac:dyDescent="0.35">
      <c r="A3765" s="1">
        <v>33443</v>
      </c>
      <c r="B3765">
        <v>10</v>
      </c>
      <c r="C3765" t="s">
        <v>86</v>
      </c>
      <c r="D3765" t="s">
        <v>3468</v>
      </c>
      <c r="E3765">
        <v>41</v>
      </c>
      <c r="F3765">
        <v>80</v>
      </c>
      <c r="G3765">
        <v>35</v>
      </c>
      <c r="H3765">
        <v>8</v>
      </c>
      <c r="I3765">
        <v>0</v>
      </c>
      <c r="J3765">
        <v>0</v>
      </c>
      <c r="K3765">
        <f t="shared" si="52"/>
        <v>0</v>
      </c>
      <c r="M3765">
        <v>1991</v>
      </c>
      <c r="N3765" t="s">
        <v>131</v>
      </c>
      <c r="O3765" t="s">
        <v>6413</v>
      </c>
      <c r="P3765">
        <v>-32.433</v>
      </c>
      <c r="Q3765">
        <v>115.93300000000001</v>
      </c>
      <c r="R3765" t="s">
        <v>232</v>
      </c>
    </row>
    <row r="3766" spans="1:18" x14ac:dyDescent="0.35">
      <c r="A3766" s="1">
        <v>33443</v>
      </c>
      <c r="B3766">
        <v>10</v>
      </c>
      <c r="C3766" t="s">
        <v>86</v>
      </c>
      <c r="D3766" t="s">
        <v>3469</v>
      </c>
      <c r="E3766">
        <v>69</v>
      </c>
      <c r="F3766">
        <v>149</v>
      </c>
      <c r="G3766">
        <v>48</v>
      </c>
      <c r="H3766">
        <v>6</v>
      </c>
      <c r="I3766">
        <v>1</v>
      </c>
      <c r="J3766">
        <v>0</v>
      </c>
      <c r="K3766">
        <f t="shared" si="52"/>
        <v>1</v>
      </c>
      <c r="L3766" s="2">
        <v>21</v>
      </c>
      <c r="M3766">
        <v>1991</v>
      </c>
      <c r="N3766" t="s">
        <v>131</v>
      </c>
      <c r="O3766" t="s">
        <v>6413</v>
      </c>
      <c r="P3766">
        <v>-32.433</v>
      </c>
      <c r="Q3766">
        <v>115.93300000000001</v>
      </c>
      <c r="R3766" t="s">
        <v>232</v>
      </c>
    </row>
    <row r="3767" spans="1:18" x14ac:dyDescent="0.35">
      <c r="A3767" s="1">
        <v>33443</v>
      </c>
      <c r="B3767">
        <v>10</v>
      </c>
      <c r="C3767" t="s">
        <v>86</v>
      </c>
      <c r="D3767" t="s">
        <v>3470</v>
      </c>
      <c r="E3767">
        <v>26</v>
      </c>
      <c r="F3767">
        <v>122</v>
      </c>
      <c r="G3767">
        <v>77</v>
      </c>
      <c r="H3767">
        <v>7</v>
      </c>
      <c r="I3767">
        <v>2</v>
      </c>
      <c r="J3767">
        <v>0</v>
      </c>
      <c r="K3767">
        <f t="shared" si="52"/>
        <v>2</v>
      </c>
      <c r="L3767" s="2">
        <v>5</v>
      </c>
      <c r="M3767">
        <v>1991</v>
      </c>
      <c r="N3767" t="s">
        <v>131</v>
      </c>
      <c r="O3767" t="s">
        <v>6413</v>
      </c>
      <c r="P3767">
        <v>-32.433</v>
      </c>
      <c r="Q3767">
        <v>115.93300000000001</v>
      </c>
      <c r="R3767" t="s">
        <v>232</v>
      </c>
    </row>
    <row r="3768" spans="1:18" x14ac:dyDescent="0.35">
      <c r="A3768" s="1">
        <v>33443</v>
      </c>
      <c r="B3768">
        <v>10</v>
      </c>
      <c r="C3768" t="s">
        <v>86</v>
      </c>
      <c r="D3768" t="s">
        <v>3471</v>
      </c>
      <c r="E3768">
        <v>13</v>
      </c>
      <c r="F3768">
        <v>25</v>
      </c>
      <c r="G3768">
        <v>12</v>
      </c>
      <c r="H3768">
        <v>1</v>
      </c>
      <c r="I3768">
        <v>1</v>
      </c>
      <c r="J3768">
        <v>0</v>
      </c>
      <c r="K3768">
        <f t="shared" si="52"/>
        <v>1</v>
      </c>
      <c r="M3768">
        <v>1991</v>
      </c>
      <c r="N3768" t="s">
        <v>131</v>
      </c>
      <c r="O3768" t="s">
        <v>6413</v>
      </c>
      <c r="P3768">
        <v>-32.433</v>
      </c>
      <c r="Q3768">
        <v>115.93300000000001</v>
      </c>
      <c r="R3768" t="s">
        <v>232</v>
      </c>
    </row>
    <row r="3769" spans="1:18" x14ac:dyDescent="0.35">
      <c r="A3769" s="1">
        <v>33443</v>
      </c>
      <c r="B3769">
        <v>10</v>
      </c>
      <c r="C3769" t="s">
        <v>86</v>
      </c>
      <c r="D3769" t="s">
        <v>3472</v>
      </c>
      <c r="E3769">
        <v>30</v>
      </c>
      <c r="F3769">
        <v>71</v>
      </c>
      <c r="G3769">
        <v>40</v>
      </c>
      <c r="H3769">
        <v>4</v>
      </c>
      <c r="I3769">
        <v>0</v>
      </c>
      <c r="J3769">
        <v>0</v>
      </c>
      <c r="K3769">
        <f t="shared" si="52"/>
        <v>0</v>
      </c>
      <c r="M3769">
        <v>1991</v>
      </c>
      <c r="N3769" t="s">
        <v>131</v>
      </c>
      <c r="O3769" t="s">
        <v>6413</v>
      </c>
      <c r="P3769">
        <v>-32.433</v>
      </c>
      <c r="Q3769">
        <v>115.93300000000001</v>
      </c>
      <c r="R3769" t="s">
        <v>232</v>
      </c>
    </row>
    <row r="3770" spans="1:18" x14ac:dyDescent="0.35">
      <c r="A3770" s="1">
        <v>33443</v>
      </c>
      <c r="B3770">
        <v>10</v>
      </c>
      <c r="C3770" t="s">
        <v>86</v>
      </c>
      <c r="D3770" t="s">
        <v>3473</v>
      </c>
      <c r="E3770">
        <v>62</v>
      </c>
      <c r="F3770">
        <v>98</v>
      </c>
      <c r="G3770">
        <v>40</v>
      </c>
      <c r="H3770">
        <v>9</v>
      </c>
      <c r="I3770">
        <v>0</v>
      </c>
      <c r="J3770">
        <v>0</v>
      </c>
      <c r="K3770">
        <f t="shared" si="52"/>
        <v>0</v>
      </c>
      <c r="M3770">
        <v>1991</v>
      </c>
      <c r="N3770" t="s">
        <v>131</v>
      </c>
      <c r="O3770" t="s">
        <v>6413</v>
      </c>
      <c r="P3770">
        <v>-32.433</v>
      </c>
      <c r="Q3770">
        <v>115.93300000000001</v>
      </c>
      <c r="R3770" t="s">
        <v>232</v>
      </c>
    </row>
    <row r="3771" spans="1:18" x14ac:dyDescent="0.35">
      <c r="A3771" s="1">
        <v>33443</v>
      </c>
      <c r="B3771">
        <v>10</v>
      </c>
      <c r="C3771" t="s">
        <v>97</v>
      </c>
      <c r="D3771" t="s">
        <v>3474</v>
      </c>
      <c r="E3771">
        <v>44</v>
      </c>
      <c r="F3771">
        <v>157</v>
      </c>
      <c r="G3771">
        <v>88</v>
      </c>
      <c r="H3771">
        <v>21</v>
      </c>
      <c r="I3771">
        <v>2</v>
      </c>
      <c r="J3771">
        <v>1</v>
      </c>
      <c r="K3771">
        <f t="shared" si="52"/>
        <v>3</v>
      </c>
      <c r="L3771" s="2">
        <v>5</v>
      </c>
      <c r="M3771">
        <v>1991</v>
      </c>
      <c r="N3771" t="s">
        <v>131</v>
      </c>
      <c r="O3771" t="s">
        <v>6413</v>
      </c>
      <c r="P3771">
        <v>-32.433</v>
      </c>
      <c r="Q3771">
        <v>115.93300000000001</v>
      </c>
      <c r="R3771" t="s">
        <v>232</v>
      </c>
    </row>
    <row r="3772" spans="1:18" x14ac:dyDescent="0.35">
      <c r="A3772" s="1">
        <v>33443</v>
      </c>
      <c r="B3772">
        <v>10</v>
      </c>
      <c r="C3772" t="s">
        <v>97</v>
      </c>
      <c r="D3772" t="s">
        <v>3475</v>
      </c>
      <c r="E3772">
        <v>45</v>
      </c>
      <c r="F3772">
        <v>93</v>
      </c>
      <c r="G3772">
        <v>21</v>
      </c>
      <c r="H3772">
        <v>3</v>
      </c>
      <c r="I3772">
        <v>0</v>
      </c>
      <c r="J3772">
        <v>0</v>
      </c>
      <c r="K3772">
        <f t="shared" si="52"/>
        <v>0</v>
      </c>
      <c r="L3772" s="2">
        <v>6</v>
      </c>
      <c r="M3772">
        <v>1991</v>
      </c>
      <c r="N3772" t="s">
        <v>131</v>
      </c>
      <c r="O3772" t="s">
        <v>6413</v>
      </c>
      <c r="P3772">
        <v>-32.433</v>
      </c>
      <c r="Q3772">
        <v>115.93300000000001</v>
      </c>
      <c r="R3772" t="s">
        <v>232</v>
      </c>
    </row>
    <row r="3773" spans="1:18" x14ac:dyDescent="0.35">
      <c r="A3773" s="1">
        <v>33443</v>
      </c>
      <c r="B3773">
        <v>10</v>
      </c>
      <c r="C3773" t="s">
        <v>97</v>
      </c>
      <c r="D3773" t="s">
        <v>3476</v>
      </c>
      <c r="E3773">
        <v>6</v>
      </c>
      <c r="F3773">
        <v>97</v>
      </c>
      <c r="G3773">
        <v>49</v>
      </c>
      <c r="H3773">
        <v>8</v>
      </c>
      <c r="I3773">
        <v>0</v>
      </c>
      <c r="J3773">
        <v>0</v>
      </c>
      <c r="K3773">
        <f t="shared" si="52"/>
        <v>0</v>
      </c>
      <c r="M3773">
        <v>1991</v>
      </c>
      <c r="N3773" t="s">
        <v>131</v>
      </c>
      <c r="O3773" t="s">
        <v>6413</v>
      </c>
      <c r="P3773">
        <v>-32.433</v>
      </c>
      <c r="Q3773">
        <v>115.93300000000001</v>
      </c>
      <c r="R3773" t="s">
        <v>232</v>
      </c>
    </row>
    <row r="3774" spans="1:18" x14ac:dyDescent="0.35">
      <c r="A3774" s="1">
        <v>33443</v>
      </c>
      <c r="B3774">
        <v>10</v>
      </c>
      <c r="C3774" t="s">
        <v>97</v>
      </c>
      <c r="D3774" t="s">
        <v>3477</v>
      </c>
      <c r="E3774">
        <v>4</v>
      </c>
      <c r="F3774">
        <v>41</v>
      </c>
      <c r="G3774">
        <v>38</v>
      </c>
      <c r="H3774">
        <v>6</v>
      </c>
      <c r="I3774">
        <v>0</v>
      </c>
      <c r="J3774">
        <v>0</v>
      </c>
      <c r="K3774">
        <f t="shared" si="52"/>
        <v>0</v>
      </c>
      <c r="M3774">
        <v>1991</v>
      </c>
      <c r="N3774" t="s">
        <v>131</v>
      </c>
      <c r="O3774" t="s">
        <v>6413</v>
      </c>
      <c r="P3774">
        <v>-32.433</v>
      </c>
      <c r="Q3774">
        <v>115.93300000000001</v>
      </c>
      <c r="R3774" t="s">
        <v>232</v>
      </c>
    </row>
    <row r="3775" spans="1:18" x14ac:dyDescent="0.35">
      <c r="A3775" s="1">
        <v>33443</v>
      </c>
      <c r="B3775">
        <v>10</v>
      </c>
      <c r="C3775" t="s">
        <v>97</v>
      </c>
      <c r="D3775" t="s">
        <v>3478</v>
      </c>
      <c r="E3775">
        <v>7</v>
      </c>
      <c r="F3775">
        <v>39</v>
      </c>
      <c r="G3775">
        <v>21</v>
      </c>
      <c r="H3775">
        <v>1</v>
      </c>
      <c r="I3775">
        <v>0</v>
      </c>
      <c r="J3775">
        <v>0</v>
      </c>
      <c r="K3775">
        <f t="shared" si="52"/>
        <v>0</v>
      </c>
      <c r="M3775">
        <v>1991</v>
      </c>
      <c r="N3775" t="s">
        <v>131</v>
      </c>
      <c r="O3775" t="s">
        <v>6413</v>
      </c>
      <c r="P3775">
        <v>-32.433</v>
      </c>
      <c r="Q3775">
        <v>115.93300000000001</v>
      </c>
      <c r="R3775" t="s">
        <v>232</v>
      </c>
    </row>
    <row r="3776" spans="1:18" x14ac:dyDescent="0.35">
      <c r="A3776" s="1">
        <v>33443</v>
      </c>
      <c r="B3776">
        <v>10</v>
      </c>
      <c r="C3776" t="s">
        <v>97</v>
      </c>
      <c r="D3776" t="s">
        <v>3479</v>
      </c>
      <c r="E3776">
        <v>34</v>
      </c>
      <c r="F3776">
        <v>72</v>
      </c>
      <c r="G3776">
        <v>29</v>
      </c>
      <c r="H3776">
        <v>6</v>
      </c>
      <c r="I3776">
        <v>0</v>
      </c>
      <c r="J3776">
        <v>0</v>
      </c>
      <c r="K3776">
        <f t="shared" si="52"/>
        <v>0</v>
      </c>
      <c r="M3776">
        <v>1991</v>
      </c>
      <c r="N3776" t="s">
        <v>131</v>
      </c>
      <c r="O3776" t="s">
        <v>6413</v>
      </c>
      <c r="P3776">
        <v>-32.433</v>
      </c>
      <c r="Q3776">
        <v>115.93300000000001</v>
      </c>
      <c r="R3776" t="s">
        <v>232</v>
      </c>
    </row>
    <row r="3777" spans="1:18" x14ac:dyDescent="0.35">
      <c r="A3777" s="1">
        <v>33443</v>
      </c>
      <c r="B3777">
        <v>10</v>
      </c>
      <c r="C3777" t="s">
        <v>97</v>
      </c>
      <c r="D3777" t="s">
        <v>3480</v>
      </c>
      <c r="E3777">
        <v>22</v>
      </c>
      <c r="F3777">
        <v>19</v>
      </c>
      <c r="G3777">
        <v>8</v>
      </c>
      <c r="H3777">
        <v>2</v>
      </c>
      <c r="I3777">
        <v>0</v>
      </c>
      <c r="J3777">
        <v>0</v>
      </c>
      <c r="K3777">
        <f t="shared" si="52"/>
        <v>0</v>
      </c>
      <c r="M3777">
        <v>1991</v>
      </c>
      <c r="N3777" t="s">
        <v>131</v>
      </c>
      <c r="O3777" t="s">
        <v>6413</v>
      </c>
      <c r="P3777">
        <v>-32.433</v>
      </c>
      <c r="Q3777">
        <v>115.93300000000001</v>
      </c>
      <c r="R3777" t="s">
        <v>232</v>
      </c>
    </row>
    <row r="3778" spans="1:18" x14ac:dyDescent="0.35">
      <c r="A3778" s="1">
        <v>33443</v>
      </c>
      <c r="B3778">
        <v>10</v>
      </c>
      <c r="C3778" t="s">
        <v>97</v>
      </c>
      <c r="D3778" t="s">
        <v>3481</v>
      </c>
      <c r="E3778">
        <v>17</v>
      </c>
      <c r="F3778">
        <v>66</v>
      </c>
      <c r="G3778">
        <v>30</v>
      </c>
      <c r="H3778">
        <v>7</v>
      </c>
      <c r="I3778">
        <v>4</v>
      </c>
      <c r="J3778">
        <v>0</v>
      </c>
      <c r="K3778">
        <f t="shared" si="52"/>
        <v>4</v>
      </c>
      <c r="M3778">
        <v>1991</v>
      </c>
      <c r="N3778" t="s">
        <v>131</v>
      </c>
      <c r="O3778" t="s">
        <v>6413</v>
      </c>
      <c r="P3778">
        <v>-32.433</v>
      </c>
      <c r="Q3778">
        <v>115.93300000000001</v>
      </c>
      <c r="R3778" t="s">
        <v>232</v>
      </c>
    </row>
    <row r="3779" spans="1:18" x14ac:dyDescent="0.35">
      <c r="A3779" s="1">
        <v>33443</v>
      </c>
      <c r="B3779">
        <v>10</v>
      </c>
      <c r="C3779" t="s">
        <v>97</v>
      </c>
      <c r="D3779" t="s">
        <v>3482</v>
      </c>
      <c r="E3779">
        <v>19</v>
      </c>
      <c r="F3779">
        <v>61</v>
      </c>
      <c r="G3779">
        <v>19</v>
      </c>
      <c r="H3779">
        <v>6</v>
      </c>
      <c r="I3779">
        <v>1</v>
      </c>
      <c r="J3779">
        <v>0</v>
      </c>
      <c r="K3779">
        <f t="shared" si="52"/>
        <v>1</v>
      </c>
      <c r="M3779">
        <v>1991</v>
      </c>
      <c r="N3779" t="s">
        <v>131</v>
      </c>
      <c r="O3779" t="s">
        <v>6413</v>
      </c>
      <c r="P3779">
        <v>-32.433</v>
      </c>
      <c r="Q3779">
        <v>115.93300000000001</v>
      </c>
      <c r="R3779" t="s">
        <v>232</v>
      </c>
    </row>
    <row r="3780" spans="1:18" x14ac:dyDescent="0.35">
      <c r="A3780" s="1">
        <v>33443</v>
      </c>
      <c r="B3780">
        <v>10</v>
      </c>
      <c r="C3780" t="s">
        <v>97</v>
      </c>
      <c r="D3780" t="s">
        <v>3483</v>
      </c>
      <c r="E3780">
        <v>7</v>
      </c>
      <c r="F3780">
        <v>19</v>
      </c>
      <c r="G3780">
        <v>29</v>
      </c>
      <c r="H3780">
        <v>14</v>
      </c>
      <c r="I3780">
        <v>1</v>
      </c>
      <c r="J3780">
        <v>0</v>
      </c>
      <c r="K3780">
        <f t="shared" si="52"/>
        <v>1</v>
      </c>
      <c r="M3780">
        <v>1991</v>
      </c>
      <c r="N3780" t="s">
        <v>131</v>
      </c>
      <c r="O3780" t="s">
        <v>6413</v>
      </c>
      <c r="P3780">
        <v>-32.433</v>
      </c>
      <c r="Q3780">
        <v>115.93300000000001</v>
      </c>
      <c r="R3780" t="s">
        <v>232</v>
      </c>
    </row>
    <row r="3781" spans="1:18" x14ac:dyDescent="0.35">
      <c r="A3781" s="1">
        <v>33443</v>
      </c>
      <c r="B3781">
        <v>10</v>
      </c>
      <c r="C3781" t="s">
        <v>108</v>
      </c>
      <c r="D3781" t="s">
        <v>3484</v>
      </c>
      <c r="E3781">
        <v>7</v>
      </c>
      <c r="F3781">
        <v>38</v>
      </c>
      <c r="G3781">
        <v>35</v>
      </c>
      <c r="H3781">
        <v>2</v>
      </c>
      <c r="I3781">
        <v>1</v>
      </c>
      <c r="J3781">
        <v>0</v>
      </c>
      <c r="K3781">
        <f t="shared" si="52"/>
        <v>1</v>
      </c>
      <c r="M3781">
        <v>1991</v>
      </c>
      <c r="N3781" t="s">
        <v>131</v>
      </c>
      <c r="O3781" t="s">
        <v>6413</v>
      </c>
      <c r="P3781">
        <v>-32.433</v>
      </c>
      <c r="Q3781">
        <v>115.93300000000001</v>
      </c>
      <c r="R3781" t="s">
        <v>232</v>
      </c>
    </row>
    <row r="3782" spans="1:18" x14ac:dyDescent="0.35">
      <c r="A3782" s="1">
        <v>33443</v>
      </c>
      <c r="B3782">
        <v>10</v>
      </c>
      <c r="C3782" t="s">
        <v>108</v>
      </c>
      <c r="D3782" t="s">
        <v>3485</v>
      </c>
      <c r="E3782">
        <v>36</v>
      </c>
      <c r="F3782">
        <v>45</v>
      </c>
      <c r="G3782">
        <v>11</v>
      </c>
      <c r="H3782">
        <v>4</v>
      </c>
      <c r="I3782">
        <v>0</v>
      </c>
      <c r="J3782">
        <v>0</v>
      </c>
      <c r="K3782">
        <f t="shared" si="52"/>
        <v>0</v>
      </c>
      <c r="M3782">
        <v>1991</v>
      </c>
      <c r="N3782" t="s">
        <v>131</v>
      </c>
      <c r="O3782" t="s">
        <v>6413</v>
      </c>
      <c r="P3782">
        <v>-32.433</v>
      </c>
      <c r="Q3782">
        <v>115.93300000000001</v>
      </c>
      <c r="R3782" t="s">
        <v>232</v>
      </c>
    </row>
    <row r="3783" spans="1:18" x14ac:dyDescent="0.35">
      <c r="A3783" s="1">
        <v>33443</v>
      </c>
      <c r="B3783">
        <v>10</v>
      </c>
      <c r="C3783" t="s">
        <v>108</v>
      </c>
      <c r="D3783" t="s">
        <v>3486</v>
      </c>
      <c r="E3783">
        <v>13</v>
      </c>
      <c r="F3783">
        <v>48</v>
      </c>
      <c r="G3783">
        <v>49</v>
      </c>
      <c r="H3783">
        <v>17</v>
      </c>
      <c r="I3783">
        <v>2</v>
      </c>
      <c r="J3783">
        <v>0</v>
      </c>
      <c r="K3783">
        <f t="shared" si="52"/>
        <v>2</v>
      </c>
      <c r="M3783">
        <v>1991</v>
      </c>
      <c r="N3783" t="s">
        <v>131</v>
      </c>
      <c r="O3783" t="s">
        <v>6413</v>
      </c>
      <c r="P3783">
        <v>-32.433</v>
      </c>
      <c r="Q3783">
        <v>115.93300000000001</v>
      </c>
      <c r="R3783" t="s">
        <v>232</v>
      </c>
    </row>
    <row r="3784" spans="1:18" x14ac:dyDescent="0.35">
      <c r="A3784" s="1">
        <v>33443</v>
      </c>
      <c r="B3784">
        <v>10</v>
      </c>
      <c r="C3784" t="s">
        <v>108</v>
      </c>
      <c r="D3784" t="s">
        <v>3487</v>
      </c>
      <c r="E3784">
        <v>10</v>
      </c>
      <c r="F3784">
        <v>49</v>
      </c>
      <c r="G3784">
        <v>29</v>
      </c>
      <c r="H3784">
        <v>8</v>
      </c>
      <c r="I3784">
        <v>0</v>
      </c>
      <c r="J3784">
        <v>0</v>
      </c>
      <c r="K3784">
        <f t="shared" si="52"/>
        <v>0</v>
      </c>
      <c r="M3784">
        <v>1991</v>
      </c>
      <c r="N3784" t="s">
        <v>131</v>
      </c>
      <c r="O3784" t="s">
        <v>6413</v>
      </c>
      <c r="P3784">
        <v>-32.433</v>
      </c>
      <c r="Q3784">
        <v>115.93300000000001</v>
      </c>
      <c r="R3784" t="s">
        <v>232</v>
      </c>
    </row>
    <row r="3785" spans="1:18" x14ac:dyDescent="0.35">
      <c r="A3785" s="1">
        <v>33443</v>
      </c>
      <c r="B3785">
        <v>10</v>
      </c>
      <c r="C3785" t="s">
        <v>108</v>
      </c>
      <c r="D3785" t="s">
        <v>3488</v>
      </c>
      <c r="E3785">
        <v>0</v>
      </c>
      <c r="F3785">
        <v>12</v>
      </c>
      <c r="G3785">
        <v>52</v>
      </c>
      <c r="H3785">
        <v>60</v>
      </c>
      <c r="I3785">
        <v>0</v>
      </c>
      <c r="J3785">
        <v>0</v>
      </c>
      <c r="K3785">
        <f t="shared" si="52"/>
        <v>0</v>
      </c>
      <c r="L3785" s="2">
        <v>2</v>
      </c>
      <c r="M3785">
        <v>1991</v>
      </c>
      <c r="N3785" t="s">
        <v>131</v>
      </c>
      <c r="O3785" t="s">
        <v>6413</v>
      </c>
      <c r="P3785">
        <v>-32.433</v>
      </c>
      <c r="Q3785">
        <v>115.93300000000001</v>
      </c>
      <c r="R3785" t="s">
        <v>232</v>
      </c>
    </row>
    <row r="3786" spans="1:18" x14ac:dyDescent="0.35">
      <c r="A3786" s="1">
        <v>33443</v>
      </c>
      <c r="B3786">
        <v>10</v>
      </c>
      <c r="C3786" t="s">
        <v>108</v>
      </c>
      <c r="D3786" t="s">
        <v>3489</v>
      </c>
      <c r="E3786">
        <v>0</v>
      </c>
      <c r="F3786">
        <v>0</v>
      </c>
      <c r="G3786">
        <v>0</v>
      </c>
      <c r="H3786">
        <v>0</v>
      </c>
      <c r="I3786">
        <v>0</v>
      </c>
      <c r="J3786">
        <v>0</v>
      </c>
      <c r="K3786">
        <f t="shared" si="52"/>
        <v>0</v>
      </c>
      <c r="M3786">
        <v>1991</v>
      </c>
      <c r="N3786" t="s">
        <v>131</v>
      </c>
      <c r="O3786" t="s">
        <v>6413</v>
      </c>
      <c r="P3786">
        <v>-32.433</v>
      </c>
      <c r="Q3786">
        <v>115.93300000000001</v>
      </c>
      <c r="R3786" t="s">
        <v>232</v>
      </c>
    </row>
    <row r="3787" spans="1:18" x14ac:dyDescent="0.35">
      <c r="A3787" s="1">
        <v>33443</v>
      </c>
      <c r="B3787">
        <v>10</v>
      </c>
      <c r="C3787" t="s">
        <v>108</v>
      </c>
      <c r="D3787" t="s">
        <v>3490</v>
      </c>
      <c r="E3787">
        <v>2</v>
      </c>
      <c r="F3787">
        <v>19</v>
      </c>
      <c r="G3787">
        <v>22</v>
      </c>
      <c r="H3787">
        <v>12</v>
      </c>
      <c r="I3787">
        <v>2</v>
      </c>
      <c r="J3787">
        <v>3</v>
      </c>
      <c r="K3787">
        <f t="shared" si="52"/>
        <v>5</v>
      </c>
      <c r="M3787">
        <v>1991</v>
      </c>
      <c r="N3787" t="s">
        <v>131</v>
      </c>
      <c r="O3787" t="s">
        <v>6413</v>
      </c>
      <c r="P3787">
        <v>-32.433</v>
      </c>
      <c r="Q3787">
        <v>115.93300000000001</v>
      </c>
      <c r="R3787" t="s">
        <v>232</v>
      </c>
    </row>
    <row r="3788" spans="1:18" x14ac:dyDescent="0.35">
      <c r="A3788" s="1">
        <v>33443</v>
      </c>
      <c r="B3788">
        <v>10</v>
      </c>
      <c r="C3788" t="s">
        <v>108</v>
      </c>
      <c r="D3788" t="s">
        <v>3491</v>
      </c>
      <c r="E3788">
        <v>0</v>
      </c>
      <c r="F3788">
        <v>19</v>
      </c>
      <c r="G3788">
        <v>27</v>
      </c>
      <c r="H3788">
        <v>18</v>
      </c>
      <c r="I3788">
        <v>1</v>
      </c>
      <c r="J3788">
        <v>0</v>
      </c>
      <c r="K3788">
        <f t="shared" si="52"/>
        <v>1</v>
      </c>
      <c r="M3788">
        <v>1991</v>
      </c>
      <c r="N3788" t="s">
        <v>131</v>
      </c>
      <c r="O3788" t="s">
        <v>6413</v>
      </c>
      <c r="P3788">
        <v>-32.433</v>
      </c>
      <c r="Q3788">
        <v>115.93300000000001</v>
      </c>
      <c r="R3788" t="s">
        <v>232</v>
      </c>
    </row>
    <row r="3789" spans="1:18" x14ac:dyDescent="0.35">
      <c r="A3789" s="1">
        <v>33443</v>
      </c>
      <c r="B3789">
        <v>10</v>
      </c>
      <c r="C3789" t="s">
        <v>108</v>
      </c>
      <c r="D3789" t="s">
        <v>3492</v>
      </c>
      <c r="E3789">
        <v>0</v>
      </c>
      <c r="F3789">
        <v>2</v>
      </c>
      <c r="G3789">
        <v>11</v>
      </c>
      <c r="H3789">
        <v>5</v>
      </c>
      <c r="I3789">
        <v>1</v>
      </c>
      <c r="J3789">
        <v>0</v>
      </c>
      <c r="K3789">
        <f t="shared" si="52"/>
        <v>1</v>
      </c>
      <c r="L3789" s="2">
        <v>16</v>
      </c>
      <c r="M3789">
        <v>1991</v>
      </c>
      <c r="N3789" t="s">
        <v>131</v>
      </c>
      <c r="O3789" t="s">
        <v>6413</v>
      </c>
      <c r="P3789">
        <v>-32.433</v>
      </c>
      <c r="Q3789">
        <v>115.93300000000001</v>
      </c>
      <c r="R3789" t="s">
        <v>232</v>
      </c>
    </row>
    <row r="3790" spans="1:18" x14ac:dyDescent="0.35">
      <c r="A3790" s="1">
        <v>33443</v>
      </c>
      <c r="B3790">
        <v>10</v>
      </c>
      <c r="C3790" t="s">
        <v>108</v>
      </c>
      <c r="D3790" t="s">
        <v>3493</v>
      </c>
      <c r="E3790">
        <v>2</v>
      </c>
      <c r="F3790">
        <v>5</v>
      </c>
      <c r="G3790">
        <v>10</v>
      </c>
      <c r="H3790">
        <v>9</v>
      </c>
      <c r="I3790">
        <v>3</v>
      </c>
      <c r="J3790">
        <v>0</v>
      </c>
      <c r="K3790">
        <f t="shared" si="52"/>
        <v>3</v>
      </c>
      <c r="M3790">
        <v>1991</v>
      </c>
      <c r="N3790" t="s">
        <v>131</v>
      </c>
      <c r="O3790" t="s">
        <v>6413</v>
      </c>
      <c r="P3790">
        <v>-32.433</v>
      </c>
      <c r="Q3790">
        <v>115.93300000000001</v>
      </c>
      <c r="R3790" t="s">
        <v>232</v>
      </c>
    </row>
    <row r="3791" spans="1:18" x14ac:dyDescent="0.35">
      <c r="A3791" s="1">
        <v>33443</v>
      </c>
      <c r="B3791">
        <v>10</v>
      </c>
      <c r="C3791" t="s">
        <v>119</v>
      </c>
      <c r="D3791" t="s">
        <v>3494</v>
      </c>
      <c r="E3791">
        <v>0</v>
      </c>
      <c r="F3791">
        <v>19</v>
      </c>
      <c r="G3791">
        <v>19</v>
      </c>
      <c r="H3791">
        <v>15</v>
      </c>
      <c r="I3791">
        <v>0</v>
      </c>
      <c r="J3791">
        <v>0</v>
      </c>
      <c r="K3791">
        <f t="shared" si="52"/>
        <v>0</v>
      </c>
      <c r="M3791">
        <v>1991</v>
      </c>
      <c r="N3791" t="s">
        <v>131</v>
      </c>
      <c r="O3791" t="s">
        <v>6413</v>
      </c>
      <c r="P3791">
        <v>-32.433</v>
      </c>
      <c r="Q3791">
        <v>115.93300000000001</v>
      </c>
      <c r="R3791" t="s">
        <v>232</v>
      </c>
    </row>
    <row r="3792" spans="1:18" x14ac:dyDescent="0.35">
      <c r="A3792" s="1">
        <v>33443</v>
      </c>
      <c r="B3792">
        <v>10</v>
      </c>
      <c r="C3792" t="s">
        <v>119</v>
      </c>
      <c r="D3792" t="s">
        <v>3495</v>
      </c>
      <c r="E3792">
        <v>32</v>
      </c>
      <c r="F3792">
        <v>30</v>
      </c>
      <c r="G3792">
        <v>22</v>
      </c>
      <c r="H3792">
        <v>3</v>
      </c>
      <c r="I3792">
        <v>1</v>
      </c>
      <c r="J3792">
        <v>2</v>
      </c>
      <c r="K3792">
        <f t="shared" si="52"/>
        <v>3</v>
      </c>
      <c r="M3792">
        <v>1991</v>
      </c>
      <c r="N3792" t="s">
        <v>131</v>
      </c>
      <c r="O3792" t="s">
        <v>6413</v>
      </c>
      <c r="P3792">
        <v>-32.433</v>
      </c>
      <c r="Q3792">
        <v>115.93300000000001</v>
      </c>
      <c r="R3792" t="s">
        <v>232</v>
      </c>
    </row>
    <row r="3793" spans="1:18" x14ac:dyDescent="0.35">
      <c r="A3793" s="1">
        <v>33443</v>
      </c>
      <c r="B3793">
        <v>10</v>
      </c>
      <c r="C3793" t="s">
        <v>119</v>
      </c>
      <c r="D3793" t="s">
        <v>3496</v>
      </c>
      <c r="E3793">
        <v>9</v>
      </c>
      <c r="F3793">
        <v>17</v>
      </c>
      <c r="G3793">
        <v>12</v>
      </c>
      <c r="H3793">
        <v>5</v>
      </c>
      <c r="I3793">
        <v>2</v>
      </c>
      <c r="J3793">
        <v>0</v>
      </c>
      <c r="K3793">
        <f t="shared" si="52"/>
        <v>2</v>
      </c>
      <c r="L3793" s="2">
        <v>0</v>
      </c>
      <c r="M3793">
        <v>1991</v>
      </c>
      <c r="N3793" t="s">
        <v>131</v>
      </c>
      <c r="O3793" t="s">
        <v>6413</v>
      </c>
      <c r="P3793">
        <v>-32.433</v>
      </c>
      <c r="Q3793">
        <v>115.93300000000001</v>
      </c>
      <c r="R3793" t="s">
        <v>232</v>
      </c>
    </row>
    <row r="3794" spans="1:18" x14ac:dyDescent="0.35">
      <c r="A3794" s="1">
        <v>33443</v>
      </c>
      <c r="B3794">
        <v>10</v>
      </c>
      <c r="C3794" t="s">
        <v>119</v>
      </c>
      <c r="D3794" t="s">
        <v>3497</v>
      </c>
      <c r="E3794">
        <v>0</v>
      </c>
      <c r="F3794">
        <v>3</v>
      </c>
      <c r="G3794">
        <v>27</v>
      </c>
      <c r="H3794">
        <v>5</v>
      </c>
      <c r="I3794">
        <v>0</v>
      </c>
      <c r="J3794">
        <v>0</v>
      </c>
      <c r="K3794">
        <f t="shared" si="52"/>
        <v>0</v>
      </c>
      <c r="M3794">
        <v>1991</v>
      </c>
      <c r="N3794" t="s">
        <v>131</v>
      </c>
      <c r="O3794" t="s">
        <v>6413</v>
      </c>
      <c r="P3794">
        <v>-32.433</v>
      </c>
      <c r="Q3794">
        <v>115.93300000000001</v>
      </c>
      <c r="R3794" t="s">
        <v>232</v>
      </c>
    </row>
    <row r="3795" spans="1:18" x14ac:dyDescent="0.35">
      <c r="A3795" s="1">
        <v>33443</v>
      </c>
      <c r="B3795">
        <v>10</v>
      </c>
      <c r="C3795" t="s">
        <v>119</v>
      </c>
      <c r="D3795" t="s">
        <v>3498</v>
      </c>
      <c r="E3795">
        <v>13</v>
      </c>
      <c r="F3795">
        <v>26</v>
      </c>
      <c r="G3795">
        <v>33</v>
      </c>
      <c r="H3795">
        <v>16</v>
      </c>
      <c r="I3795">
        <v>8</v>
      </c>
      <c r="J3795">
        <v>1</v>
      </c>
      <c r="K3795">
        <f t="shared" si="52"/>
        <v>9</v>
      </c>
      <c r="M3795">
        <v>1991</v>
      </c>
      <c r="N3795" t="s">
        <v>131</v>
      </c>
      <c r="O3795" t="s">
        <v>6413</v>
      </c>
      <c r="P3795">
        <v>-32.433</v>
      </c>
      <c r="Q3795">
        <v>115.93300000000001</v>
      </c>
      <c r="R3795" t="s">
        <v>232</v>
      </c>
    </row>
    <row r="3796" spans="1:18" x14ac:dyDescent="0.35">
      <c r="A3796" s="1">
        <v>33443</v>
      </c>
      <c r="B3796">
        <v>10</v>
      </c>
      <c r="C3796" t="s">
        <v>119</v>
      </c>
      <c r="D3796" t="s">
        <v>3499</v>
      </c>
      <c r="E3796">
        <v>5</v>
      </c>
      <c r="F3796">
        <v>24</v>
      </c>
      <c r="G3796">
        <v>50</v>
      </c>
      <c r="H3796">
        <v>18</v>
      </c>
      <c r="I3796">
        <v>7</v>
      </c>
      <c r="J3796">
        <v>0</v>
      </c>
      <c r="K3796">
        <f t="shared" si="52"/>
        <v>7</v>
      </c>
      <c r="M3796">
        <v>1991</v>
      </c>
      <c r="N3796" t="s">
        <v>131</v>
      </c>
      <c r="O3796" t="s">
        <v>6413</v>
      </c>
      <c r="P3796">
        <v>-32.433</v>
      </c>
      <c r="Q3796">
        <v>115.93300000000001</v>
      </c>
      <c r="R3796" t="s">
        <v>232</v>
      </c>
    </row>
    <row r="3797" spans="1:18" x14ac:dyDescent="0.35">
      <c r="A3797" s="1">
        <v>33443</v>
      </c>
      <c r="B3797">
        <v>10</v>
      </c>
      <c r="C3797" t="s">
        <v>119</v>
      </c>
      <c r="D3797" t="s">
        <v>3500</v>
      </c>
      <c r="E3797">
        <v>14</v>
      </c>
      <c r="F3797">
        <v>23</v>
      </c>
      <c r="G3797">
        <v>15</v>
      </c>
      <c r="H3797">
        <v>2</v>
      </c>
      <c r="I3797">
        <v>0</v>
      </c>
      <c r="J3797">
        <v>0</v>
      </c>
      <c r="K3797">
        <f t="shared" si="52"/>
        <v>0</v>
      </c>
      <c r="M3797">
        <v>1991</v>
      </c>
      <c r="N3797" t="s">
        <v>131</v>
      </c>
      <c r="O3797" t="s">
        <v>6413</v>
      </c>
      <c r="P3797">
        <v>-32.433</v>
      </c>
      <c r="Q3797">
        <v>115.93300000000001</v>
      </c>
      <c r="R3797" t="s">
        <v>232</v>
      </c>
    </row>
    <row r="3798" spans="1:18" x14ac:dyDescent="0.35">
      <c r="A3798" s="1">
        <v>33443</v>
      </c>
      <c r="B3798">
        <v>10</v>
      </c>
      <c r="C3798" t="s">
        <v>119</v>
      </c>
      <c r="D3798" t="s">
        <v>3501</v>
      </c>
      <c r="E3798">
        <v>12</v>
      </c>
      <c r="F3798">
        <v>39</v>
      </c>
      <c r="G3798">
        <v>23</v>
      </c>
      <c r="H3798">
        <v>9</v>
      </c>
      <c r="I3798">
        <v>2</v>
      </c>
      <c r="J3798">
        <v>0</v>
      </c>
      <c r="K3798">
        <f t="shared" si="52"/>
        <v>2</v>
      </c>
      <c r="M3798">
        <v>1991</v>
      </c>
      <c r="N3798" t="s">
        <v>131</v>
      </c>
      <c r="O3798" t="s">
        <v>6413</v>
      </c>
      <c r="P3798">
        <v>-32.433</v>
      </c>
      <c r="Q3798">
        <v>115.93300000000001</v>
      </c>
      <c r="R3798" t="s">
        <v>232</v>
      </c>
    </row>
    <row r="3799" spans="1:18" x14ac:dyDescent="0.35">
      <c r="A3799" s="1">
        <v>33443</v>
      </c>
      <c r="B3799">
        <v>10</v>
      </c>
      <c r="C3799" t="s">
        <v>119</v>
      </c>
      <c r="D3799" t="s">
        <v>3502</v>
      </c>
      <c r="E3799">
        <v>6</v>
      </c>
      <c r="F3799">
        <v>31</v>
      </c>
      <c r="G3799">
        <v>32</v>
      </c>
      <c r="H3799">
        <v>7</v>
      </c>
      <c r="I3799">
        <v>2</v>
      </c>
      <c r="J3799">
        <v>0</v>
      </c>
      <c r="K3799">
        <f t="shared" si="52"/>
        <v>2</v>
      </c>
      <c r="M3799">
        <v>1991</v>
      </c>
      <c r="N3799" t="s">
        <v>131</v>
      </c>
      <c r="O3799" t="s">
        <v>6413</v>
      </c>
      <c r="P3799">
        <v>-32.433</v>
      </c>
      <c r="Q3799">
        <v>115.93300000000001</v>
      </c>
      <c r="R3799" t="s">
        <v>232</v>
      </c>
    </row>
    <row r="3800" spans="1:18" x14ac:dyDescent="0.35">
      <c r="A3800" s="1">
        <v>33443</v>
      </c>
      <c r="B3800">
        <v>10</v>
      </c>
      <c r="C3800" t="s">
        <v>119</v>
      </c>
      <c r="D3800" t="s">
        <v>3503</v>
      </c>
      <c r="E3800">
        <v>2</v>
      </c>
      <c r="F3800">
        <v>25</v>
      </c>
      <c r="G3800">
        <v>15</v>
      </c>
      <c r="H3800">
        <v>5</v>
      </c>
      <c r="I3800">
        <v>0</v>
      </c>
      <c r="J3800">
        <v>0</v>
      </c>
      <c r="K3800">
        <f t="shared" si="52"/>
        <v>0</v>
      </c>
      <c r="L3800" s="2">
        <v>78</v>
      </c>
      <c r="M3800">
        <v>1991</v>
      </c>
      <c r="N3800" t="s">
        <v>131</v>
      </c>
      <c r="O3800" t="s">
        <v>6413</v>
      </c>
      <c r="P3800">
        <v>-32.433</v>
      </c>
      <c r="Q3800">
        <v>115.93300000000001</v>
      </c>
      <c r="R3800" t="s">
        <v>232</v>
      </c>
    </row>
    <row r="3801" spans="1:18" x14ac:dyDescent="0.35">
      <c r="A3801" s="1">
        <v>33450</v>
      </c>
      <c r="B3801">
        <v>11</v>
      </c>
      <c r="C3801" t="s">
        <v>16</v>
      </c>
      <c r="D3801" t="s">
        <v>3505</v>
      </c>
      <c r="E3801">
        <v>5</v>
      </c>
      <c r="F3801">
        <v>33</v>
      </c>
      <c r="G3801">
        <v>116</v>
      </c>
      <c r="H3801">
        <v>91</v>
      </c>
      <c r="I3801">
        <v>37</v>
      </c>
      <c r="J3801">
        <v>11</v>
      </c>
      <c r="K3801">
        <f t="shared" si="52"/>
        <v>48</v>
      </c>
      <c r="M3801">
        <v>1991</v>
      </c>
      <c r="N3801" t="s">
        <v>131</v>
      </c>
      <c r="O3801" t="s">
        <v>6413</v>
      </c>
      <c r="P3801">
        <v>-32.433</v>
      </c>
      <c r="Q3801">
        <v>115.93300000000001</v>
      </c>
      <c r="R3801" t="s">
        <v>232</v>
      </c>
    </row>
    <row r="3802" spans="1:18" x14ac:dyDescent="0.35">
      <c r="A3802" s="1">
        <v>33450</v>
      </c>
      <c r="B3802">
        <v>11</v>
      </c>
      <c r="C3802" t="s">
        <v>16</v>
      </c>
      <c r="D3802" t="s">
        <v>3506</v>
      </c>
      <c r="E3802">
        <v>17</v>
      </c>
      <c r="F3802">
        <v>60</v>
      </c>
      <c r="G3802">
        <v>43</v>
      </c>
      <c r="H3802">
        <v>31</v>
      </c>
      <c r="I3802">
        <v>8</v>
      </c>
      <c r="J3802">
        <v>1</v>
      </c>
      <c r="K3802">
        <f t="shared" si="52"/>
        <v>9</v>
      </c>
      <c r="M3802">
        <v>1991</v>
      </c>
      <c r="N3802" t="s">
        <v>131</v>
      </c>
      <c r="O3802" t="s">
        <v>6413</v>
      </c>
      <c r="P3802">
        <v>-32.433</v>
      </c>
      <c r="Q3802">
        <v>115.93300000000001</v>
      </c>
      <c r="R3802" t="s">
        <v>232</v>
      </c>
    </row>
    <row r="3803" spans="1:18" x14ac:dyDescent="0.35">
      <c r="A3803" s="1">
        <v>33450</v>
      </c>
      <c r="B3803">
        <v>11</v>
      </c>
      <c r="C3803" t="s">
        <v>16</v>
      </c>
      <c r="D3803" t="s">
        <v>3507</v>
      </c>
      <c r="E3803">
        <v>15</v>
      </c>
      <c r="F3803">
        <v>115</v>
      </c>
      <c r="G3803">
        <v>59</v>
      </c>
      <c r="H3803">
        <v>32</v>
      </c>
      <c r="I3803">
        <v>14</v>
      </c>
      <c r="J3803">
        <v>3</v>
      </c>
      <c r="K3803">
        <f t="shared" si="52"/>
        <v>17</v>
      </c>
      <c r="M3803">
        <v>1991</v>
      </c>
      <c r="N3803" t="s">
        <v>131</v>
      </c>
      <c r="O3803" t="s">
        <v>6413</v>
      </c>
      <c r="P3803">
        <v>-32.433</v>
      </c>
      <c r="Q3803">
        <v>115.93300000000001</v>
      </c>
      <c r="R3803" t="s">
        <v>232</v>
      </c>
    </row>
    <row r="3804" spans="1:18" x14ac:dyDescent="0.35">
      <c r="A3804" s="1">
        <v>33450</v>
      </c>
      <c r="B3804">
        <v>11</v>
      </c>
      <c r="C3804" t="s">
        <v>16</v>
      </c>
      <c r="D3804" t="s">
        <v>3508</v>
      </c>
      <c r="E3804">
        <v>13</v>
      </c>
      <c r="F3804">
        <v>107</v>
      </c>
      <c r="G3804">
        <v>76</v>
      </c>
      <c r="H3804">
        <v>55</v>
      </c>
      <c r="I3804">
        <v>14</v>
      </c>
      <c r="J3804">
        <v>4</v>
      </c>
      <c r="K3804">
        <f t="shared" si="52"/>
        <v>18</v>
      </c>
      <c r="M3804">
        <v>1991</v>
      </c>
      <c r="N3804" t="s">
        <v>131</v>
      </c>
      <c r="O3804" t="s">
        <v>6413</v>
      </c>
      <c r="P3804">
        <v>-32.433</v>
      </c>
      <c r="Q3804">
        <v>115.93300000000001</v>
      </c>
      <c r="R3804" t="s">
        <v>232</v>
      </c>
    </row>
    <row r="3805" spans="1:18" x14ac:dyDescent="0.35">
      <c r="A3805" s="1">
        <v>33450</v>
      </c>
      <c r="B3805">
        <v>11</v>
      </c>
      <c r="C3805" t="s">
        <v>16</v>
      </c>
      <c r="D3805" t="s">
        <v>3509</v>
      </c>
      <c r="E3805">
        <v>5</v>
      </c>
      <c r="F3805">
        <v>87</v>
      </c>
      <c r="G3805">
        <v>28</v>
      </c>
      <c r="H3805">
        <v>11</v>
      </c>
      <c r="I3805">
        <v>6</v>
      </c>
      <c r="J3805">
        <v>3</v>
      </c>
      <c r="K3805">
        <f t="shared" si="52"/>
        <v>9</v>
      </c>
      <c r="M3805">
        <v>1991</v>
      </c>
      <c r="N3805" t="s">
        <v>131</v>
      </c>
      <c r="O3805" t="s">
        <v>6413</v>
      </c>
      <c r="P3805">
        <v>-32.433</v>
      </c>
      <c r="Q3805">
        <v>115.93300000000001</v>
      </c>
      <c r="R3805" t="s">
        <v>232</v>
      </c>
    </row>
    <row r="3806" spans="1:18" x14ac:dyDescent="0.35">
      <c r="A3806" s="1">
        <v>33450</v>
      </c>
      <c r="B3806">
        <v>11</v>
      </c>
      <c r="C3806" t="s">
        <v>16</v>
      </c>
      <c r="D3806" t="s">
        <v>3510</v>
      </c>
      <c r="E3806">
        <v>5</v>
      </c>
      <c r="F3806">
        <v>8</v>
      </c>
      <c r="G3806">
        <v>17</v>
      </c>
      <c r="H3806">
        <v>6</v>
      </c>
      <c r="I3806">
        <v>0</v>
      </c>
      <c r="J3806">
        <v>0</v>
      </c>
      <c r="K3806">
        <f t="shared" si="52"/>
        <v>0</v>
      </c>
      <c r="M3806">
        <v>1991</v>
      </c>
      <c r="N3806" t="s">
        <v>131</v>
      </c>
      <c r="O3806" t="s">
        <v>6413</v>
      </c>
      <c r="P3806">
        <v>-32.433</v>
      </c>
      <c r="Q3806">
        <v>115.93300000000001</v>
      </c>
      <c r="R3806" t="s">
        <v>232</v>
      </c>
    </row>
    <row r="3807" spans="1:18" x14ac:dyDescent="0.35">
      <c r="A3807" s="1">
        <v>33450</v>
      </c>
      <c r="B3807">
        <v>11</v>
      </c>
      <c r="C3807" t="s">
        <v>16</v>
      </c>
      <c r="D3807" t="s">
        <v>3511</v>
      </c>
      <c r="E3807">
        <v>0</v>
      </c>
      <c r="F3807">
        <v>24</v>
      </c>
      <c r="G3807">
        <v>36</v>
      </c>
      <c r="H3807">
        <v>35</v>
      </c>
      <c r="I3807">
        <v>2</v>
      </c>
      <c r="J3807">
        <v>0</v>
      </c>
      <c r="K3807">
        <f t="shared" si="52"/>
        <v>2</v>
      </c>
      <c r="M3807">
        <v>1991</v>
      </c>
      <c r="N3807" t="s">
        <v>131</v>
      </c>
      <c r="O3807" t="s">
        <v>6413</v>
      </c>
      <c r="P3807">
        <v>-32.433</v>
      </c>
      <c r="Q3807">
        <v>115.93300000000001</v>
      </c>
      <c r="R3807" t="s">
        <v>232</v>
      </c>
    </row>
    <row r="3808" spans="1:18" x14ac:dyDescent="0.35">
      <c r="A3808" s="1">
        <v>33450</v>
      </c>
      <c r="B3808">
        <v>11</v>
      </c>
      <c r="C3808" t="s">
        <v>16</v>
      </c>
      <c r="D3808" t="s">
        <v>3512</v>
      </c>
      <c r="E3808">
        <v>7</v>
      </c>
      <c r="F3808">
        <v>70</v>
      </c>
      <c r="G3808">
        <v>91</v>
      </c>
      <c r="H3808">
        <v>26</v>
      </c>
      <c r="I3808">
        <v>6</v>
      </c>
      <c r="J3808">
        <v>2</v>
      </c>
      <c r="K3808">
        <f t="shared" si="52"/>
        <v>8</v>
      </c>
      <c r="L3808" s="2">
        <v>6</v>
      </c>
      <c r="M3808">
        <v>1991</v>
      </c>
      <c r="N3808" t="s">
        <v>131</v>
      </c>
      <c r="O3808" t="s">
        <v>6413</v>
      </c>
      <c r="P3808">
        <v>-32.433</v>
      </c>
      <c r="Q3808">
        <v>115.93300000000001</v>
      </c>
      <c r="R3808" t="s">
        <v>232</v>
      </c>
    </row>
    <row r="3809" spans="1:18" x14ac:dyDescent="0.35">
      <c r="A3809" s="1">
        <v>33450</v>
      </c>
      <c r="B3809">
        <v>11</v>
      </c>
      <c r="C3809" t="s">
        <v>16</v>
      </c>
      <c r="D3809" t="s">
        <v>3513</v>
      </c>
      <c r="E3809">
        <v>5</v>
      </c>
      <c r="F3809">
        <v>124</v>
      </c>
      <c r="G3809">
        <v>122</v>
      </c>
      <c r="H3809">
        <v>52</v>
      </c>
      <c r="I3809">
        <v>9</v>
      </c>
      <c r="J3809">
        <v>2</v>
      </c>
      <c r="K3809">
        <f t="shared" si="52"/>
        <v>11</v>
      </c>
      <c r="L3809" s="2">
        <v>68</v>
      </c>
      <c r="M3809">
        <v>1991</v>
      </c>
      <c r="N3809" t="s">
        <v>131</v>
      </c>
      <c r="O3809" t="s">
        <v>6413</v>
      </c>
      <c r="P3809">
        <v>-32.433</v>
      </c>
      <c r="Q3809">
        <v>115.93300000000001</v>
      </c>
      <c r="R3809" t="s">
        <v>232</v>
      </c>
    </row>
    <row r="3810" spans="1:18" x14ac:dyDescent="0.35">
      <c r="A3810" s="1">
        <v>33450</v>
      </c>
      <c r="B3810">
        <v>11</v>
      </c>
      <c r="C3810" t="s">
        <v>16</v>
      </c>
      <c r="D3810" t="s">
        <v>3514</v>
      </c>
      <c r="E3810">
        <v>61</v>
      </c>
      <c r="F3810">
        <v>358</v>
      </c>
      <c r="G3810">
        <v>56</v>
      </c>
      <c r="H3810">
        <v>31</v>
      </c>
      <c r="I3810">
        <v>14</v>
      </c>
      <c r="J3810">
        <v>8</v>
      </c>
      <c r="K3810">
        <f t="shared" si="52"/>
        <v>22</v>
      </c>
      <c r="M3810">
        <v>1991</v>
      </c>
      <c r="N3810" t="s">
        <v>131</v>
      </c>
      <c r="O3810" t="s">
        <v>6413</v>
      </c>
      <c r="P3810">
        <v>-32.433</v>
      </c>
      <c r="Q3810">
        <v>115.93300000000001</v>
      </c>
      <c r="R3810" t="s">
        <v>232</v>
      </c>
    </row>
    <row r="3811" spans="1:18" x14ac:dyDescent="0.35">
      <c r="A3811" s="1">
        <v>33450</v>
      </c>
      <c r="B3811">
        <v>11</v>
      </c>
      <c r="C3811" t="s">
        <v>41</v>
      </c>
      <c r="D3811" t="s">
        <v>3515</v>
      </c>
      <c r="E3811">
        <v>0</v>
      </c>
      <c r="F3811">
        <v>0</v>
      </c>
      <c r="G3811">
        <v>2</v>
      </c>
      <c r="H3811">
        <v>2</v>
      </c>
      <c r="I3811">
        <v>0</v>
      </c>
      <c r="J3811">
        <v>1</v>
      </c>
      <c r="K3811">
        <f t="shared" si="52"/>
        <v>1</v>
      </c>
      <c r="M3811">
        <v>1991</v>
      </c>
      <c r="N3811" t="s">
        <v>131</v>
      </c>
      <c r="O3811" t="s">
        <v>6413</v>
      </c>
      <c r="P3811">
        <v>-32.433</v>
      </c>
      <c r="Q3811">
        <v>115.93300000000001</v>
      </c>
      <c r="R3811" t="s">
        <v>232</v>
      </c>
    </row>
    <row r="3812" spans="1:18" x14ac:dyDescent="0.35">
      <c r="A3812" s="1">
        <v>33450</v>
      </c>
      <c r="B3812">
        <v>11</v>
      </c>
      <c r="C3812" t="s">
        <v>41</v>
      </c>
      <c r="D3812" t="s">
        <v>3516</v>
      </c>
      <c r="E3812">
        <v>0</v>
      </c>
      <c r="F3812">
        <v>7</v>
      </c>
      <c r="G3812">
        <v>14</v>
      </c>
      <c r="H3812">
        <v>7</v>
      </c>
      <c r="I3812">
        <v>3</v>
      </c>
      <c r="J3812">
        <v>3</v>
      </c>
      <c r="K3812">
        <f t="shared" si="52"/>
        <v>6</v>
      </c>
      <c r="M3812">
        <v>1991</v>
      </c>
      <c r="N3812" t="s">
        <v>131</v>
      </c>
      <c r="O3812" t="s">
        <v>6413</v>
      </c>
      <c r="P3812">
        <v>-32.433</v>
      </c>
      <c r="Q3812">
        <v>115.93300000000001</v>
      </c>
      <c r="R3812" t="s">
        <v>232</v>
      </c>
    </row>
    <row r="3813" spans="1:18" x14ac:dyDescent="0.35">
      <c r="A3813" s="1">
        <v>33450</v>
      </c>
      <c r="B3813">
        <v>11</v>
      </c>
      <c r="C3813" t="s">
        <v>41</v>
      </c>
      <c r="D3813" t="s">
        <v>3517</v>
      </c>
      <c r="E3813">
        <v>0</v>
      </c>
      <c r="F3813">
        <v>40</v>
      </c>
      <c r="G3813">
        <v>23</v>
      </c>
      <c r="H3813">
        <v>13</v>
      </c>
      <c r="I3813">
        <v>7</v>
      </c>
      <c r="J3813">
        <v>0</v>
      </c>
      <c r="K3813">
        <f t="shared" si="52"/>
        <v>7</v>
      </c>
      <c r="M3813">
        <v>1991</v>
      </c>
      <c r="N3813" t="s">
        <v>131</v>
      </c>
      <c r="O3813" t="s">
        <v>6413</v>
      </c>
      <c r="P3813">
        <v>-32.433</v>
      </c>
      <c r="Q3813">
        <v>115.93300000000001</v>
      </c>
      <c r="R3813" t="s">
        <v>232</v>
      </c>
    </row>
    <row r="3814" spans="1:18" x14ac:dyDescent="0.35">
      <c r="A3814" s="1">
        <v>33450</v>
      </c>
      <c r="B3814">
        <v>11</v>
      </c>
      <c r="C3814" t="s">
        <v>41</v>
      </c>
      <c r="D3814" t="s">
        <v>3518</v>
      </c>
      <c r="E3814">
        <v>25</v>
      </c>
      <c r="F3814">
        <v>164</v>
      </c>
      <c r="G3814">
        <v>22</v>
      </c>
      <c r="H3814">
        <v>9</v>
      </c>
      <c r="I3814">
        <v>6</v>
      </c>
      <c r="J3814">
        <v>2</v>
      </c>
      <c r="K3814">
        <f t="shared" si="52"/>
        <v>8</v>
      </c>
      <c r="L3814" s="2">
        <v>5</v>
      </c>
      <c r="M3814">
        <v>1991</v>
      </c>
      <c r="N3814" t="s">
        <v>131</v>
      </c>
      <c r="O3814" t="s">
        <v>6413</v>
      </c>
      <c r="P3814">
        <v>-32.433</v>
      </c>
      <c r="Q3814">
        <v>115.93300000000001</v>
      </c>
      <c r="R3814" t="s">
        <v>232</v>
      </c>
    </row>
    <row r="3815" spans="1:18" x14ac:dyDescent="0.35">
      <c r="A3815" s="1">
        <v>33450</v>
      </c>
      <c r="B3815">
        <v>11</v>
      </c>
      <c r="C3815" t="s">
        <v>41</v>
      </c>
      <c r="D3815" t="s">
        <v>3519</v>
      </c>
      <c r="E3815">
        <v>1</v>
      </c>
      <c r="F3815">
        <v>50</v>
      </c>
      <c r="G3815">
        <v>11</v>
      </c>
      <c r="H3815">
        <v>6</v>
      </c>
      <c r="I3815">
        <v>2</v>
      </c>
      <c r="J3815">
        <v>2</v>
      </c>
      <c r="K3815">
        <f t="shared" si="52"/>
        <v>4</v>
      </c>
      <c r="M3815">
        <v>1991</v>
      </c>
      <c r="N3815" t="s">
        <v>131</v>
      </c>
      <c r="O3815" t="s">
        <v>6413</v>
      </c>
      <c r="P3815">
        <v>-32.433</v>
      </c>
      <c r="Q3815">
        <v>115.93300000000001</v>
      </c>
      <c r="R3815" t="s">
        <v>232</v>
      </c>
    </row>
    <row r="3816" spans="1:18" x14ac:dyDescent="0.35">
      <c r="A3816" s="1">
        <v>33450</v>
      </c>
      <c r="B3816">
        <v>11</v>
      </c>
      <c r="C3816" t="s">
        <v>41</v>
      </c>
      <c r="D3816" t="s">
        <v>3520</v>
      </c>
      <c r="E3816">
        <v>18</v>
      </c>
      <c r="F3816">
        <v>21</v>
      </c>
      <c r="G3816">
        <v>8</v>
      </c>
      <c r="H3816">
        <v>4</v>
      </c>
      <c r="I3816">
        <v>4</v>
      </c>
      <c r="J3816">
        <v>2</v>
      </c>
      <c r="K3816">
        <f t="shared" si="52"/>
        <v>6</v>
      </c>
      <c r="M3816">
        <v>1991</v>
      </c>
      <c r="N3816" t="s">
        <v>131</v>
      </c>
      <c r="O3816" t="s">
        <v>6413</v>
      </c>
      <c r="P3816">
        <v>-32.433</v>
      </c>
      <c r="Q3816">
        <v>115.93300000000001</v>
      </c>
      <c r="R3816" t="s">
        <v>232</v>
      </c>
    </row>
    <row r="3817" spans="1:18" x14ac:dyDescent="0.35">
      <c r="A3817" s="1">
        <v>33450</v>
      </c>
      <c r="B3817">
        <v>11</v>
      </c>
      <c r="C3817" t="s">
        <v>41</v>
      </c>
      <c r="D3817" t="s">
        <v>3521</v>
      </c>
      <c r="E3817">
        <v>3</v>
      </c>
      <c r="F3817">
        <v>29</v>
      </c>
      <c r="G3817">
        <v>20</v>
      </c>
      <c r="H3817">
        <v>19</v>
      </c>
      <c r="I3817">
        <v>14</v>
      </c>
      <c r="J3817">
        <v>4</v>
      </c>
      <c r="K3817">
        <f t="shared" si="52"/>
        <v>18</v>
      </c>
      <c r="L3817" s="2">
        <v>16</v>
      </c>
      <c r="M3817">
        <v>1991</v>
      </c>
      <c r="N3817" t="s">
        <v>131</v>
      </c>
      <c r="O3817" t="s">
        <v>6413</v>
      </c>
      <c r="P3817">
        <v>-32.433</v>
      </c>
      <c r="Q3817">
        <v>115.93300000000001</v>
      </c>
      <c r="R3817" t="s">
        <v>232</v>
      </c>
    </row>
    <row r="3818" spans="1:18" x14ac:dyDescent="0.35">
      <c r="A3818" s="1">
        <v>33450</v>
      </c>
      <c r="B3818">
        <v>11</v>
      </c>
      <c r="C3818" t="s">
        <v>41</v>
      </c>
      <c r="D3818" t="s">
        <v>3522</v>
      </c>
      <c r="E3818">
        <v>9</v>
      </c>
      <c r="F3818">
        <v>20</v>
      </c>
      <c r="G3818">
        <v>3</v>
      </c>
      <c r="H3818">
        <v>2</v>
      </c>
      <c r="I3818">
        <v>0</v>
      </c>
      <c r="J3818">
        <v>0</v>
      </c>
      <c r="K3818">
        <f t="shared" si="52"/>
        <v>0</v>
      </c>
      <c r="M3818">
        <v>1991</v>
      </c>
      <c r="N3818" t="s">
        <v>131</v>
      </c>
      <c r="O3818" t="s">
        <v>6413</v>
      </c>
      <c r="P3818">
        <v>-32.433</v>
      </c>
      <c r="Q3818">
        <v>115.93300000000001</v>
      </c>
      <c r="R3818" t="s">
        <v>232</v>
      </c>
    </row>
    <row r="3819" spans="1:18" x14ac:dyDescent="0.35">
      <c r="A3819" s="1">
        <v>33450</v>
      </c>
      <c r="B3819">
        <v>11</v>
      </c>
      <c r="C3819" t="s">
        <v>41</v>
      </c>
      <c r="D3819" t="s">
        <v>3523</v>
      </c>
      <c r="E3819">
        <v>0</v>
      </c>
      <c r="F3819">
        <v>11</v>
      </c>
      <c r="G3819">
        <v>3</v>
      </c>
      <c r="H3819">
        <v>3</v>
      </c>
      <c r="I3819">
        <v>0</v>
      </c>
      <c r="J3819">
        <v>2</v>
      </c>
      <c r="K3819">
        <f t="shared" si="52"/>
        <v>2</v>
      </c>
      <c r="M3819">
        <v>1991</v>
      </c>
      <c r="N3819" t="s">
        <v>131</v>
      </c>
      <c r="O3819" t="s">
        <v>6413</v>
      </c>
      <c r="P3819">
        <v>-32.433</v>
      </c>
      <c r="Q3819">
        <v>115.93300000000001</v>
      </c>
      <c r="R3819" t="s">
        <v>232</v>
      </c>
    </row>
    <row r="3820" spans="1:18" x14ac:dyDescent="0.35">
      <c r="A3820" s="1">
        <v>33450</v>
      </c>
      <c r="B3820">
        <v>11</v>
      </c>
      <c r="C3820" t="s">
        <v>41</v>
      </c>
      <c r="D3820" t="s">
        <v>3524</v>
      </c>
      <c r="E3820">
        <v>9</v>
      </c>
      <c r="F3820">
        <v>51</v>
      </c>
      <c r="G3820">
        <v>44</v>
      </c>
      <c r="H3820">
        <v>46</v>
      </c>
      <c r="I3820">
        <v>22</v>
      </c>
      <c r="J3820">
        <v>11</v>
      </c>
      <c r="K3820">
        <f t="shared" si="52"/>
        <v>33</v>
      </c>
      <c r="M3820">
        <v>1991</v>
      </c>
      <c r="N3820" t="s">
        <v>131</v>
      </c>
      <c r="O3820" t="s">
        <v>6413</v>
      </c>
      <c r="P3820">
        <v>-32.433</v>
      </c>
      <c r="Q3820">
        <v>115.93300000000001</v>
      </c>
      <c r="R3820" t="s">
        <v>232</v>
      </c>
    </row>
    <row r="3821" spans="1:18" x14ac:dyDescent="0.35">
      <c r="A3821" s="1">
        <v>33450</v>
      </c>
      <c r="B3821">
        <v>11</v>
      </c>
      <c r="C3821" t="s">
        <v>43</v>
      </c>
      <c r="D3821" t="s">
        <v>3525</v>
      </c>
      <c r="E3821">
        <v>0</v>
      </c>
      <c r="F3821">
        <v>52</v>
      </c>
      <c r="G3821">
        <v>56</v>
      </c>
      <c r="H3821">
        <v>81</v>
      </c>
      <c r="I3821">
        <v>38</v>
      </c>
      <c r="J3821">
        <v>11</v>
      </c>
      <c r="K3821">
        <f t="shared" si="52"/>
        <v>49</v>
      </c>
      <c r="L3821" s="2">
        <v>10</v>
      </c>
      <c r="M3821">
        <v>1991</v>
      </c>
      <c r="N3821" t="s">
        <v>131</v>
      </c>
      <c r="O3821" t="s">
        <v>6413</v>
      </c>
      <c r="P3821">
        <v>-32.433</v>
      </c>
      <c r="Q3821">
        <v>115.93300000000001</v>
      </c>
      <c r="R3821" t="s">
        <v>232</v>
      </c>
    </row>
    <row r="3822" spans="1:18" x14ac:dyDescent="0.35">
      <c r="A3822" s="1">
        <v>33450</v>
      </c>
      <c r="B3822">
        <v>11</v>
      </c>
      <c r="C3822" t="s">
        <v>43</v>
      </c>
      <c r="D3822" t="s">
        <v>3526</v>
      </c>
      <c r="E3822">
        <v>14</v>
      </c>
      <c r="F3822">
        <v>83</v>
      </c>
      <c r="G3822">
        <v>40</v>
      </c>
      <c r="H3822">
        <v>25</v>
      </c>
      <c r="I3822">
        <v>11</v>
      </c>
      <c r="J3822">
        <v>1</v>
      </c>
      <c r="K3822">
        <f t="shared" si="52"/>
        <v>12</v>
      </c>
      <c r="L3822" s="2">
        <v>9</v>
      </c>
      <c r="M3822">
        <v>1991</v>
      </c>
      <c r="N3822" t="s">
        <v>131</v>
      </c>
      <c r="O3822" t="s">
        <v>6413</v>
      </c>
      <c r="P3822">
        <v>-32.433</v>
      </c>
      <c r="Q3822">
        <v>115.93300000000001</v>
      </c>
      <c r="R3822" t="s">
        <v>232</v>
      </c>
    </row>
    <row r="3823" spans="1:18" x14ac:dyDescent="0.35">
      <c r="A3823" s="1">
        <v>33450</v>
      </c>
      <c r="B3823">
        <v>11</v>
      </c>
      <c r="C3823" t="s">
        <v>43</v>
      </c>
      <c r="D3823" t="s">
        <v>3527</v>
      </c>
      <c r="E3823">
        <v>10</v>
      </c>
      <c r="F3823">
        <v>54</v>
      </c>
      <c r="G3823">
        <v>74</v>
      </c>
      <c r="H3823">
        <v>42</v>
      </c>
      <c r="I3823">
        <v>11</v>
      </c>
      <c r="J3823">
        <v>3</v>
      </c>
      <c r="K3823">
        <f t="shared" si="52"/>
        <v>14</v>
      </c>
      <c r="M3823">
        <v>1991</v>
      </c>
      <c r="N3823" t="s">
        <v>131</v>
      </c>
      <c r="O3823" t="s">
        <v>6413</v>
      </c>
      <c r="P3823">
        <v>-32.433</v>
      </c>
      <c r="Q3823">
        <v>115.93300000000001</v>
      </c>
      <c r="R3823" t="s">
        <v>232</v>
      </c>
    </row>
    <row r="3824" spans="1:18" x14ac:dyDescent="0.35">
      <c r="A3824" s="1">
        <v>33450</v>
      </c>
      <c r="B3824">
        <v>11</v>
      </c>
      <c r="C3824" t="s">
        <v>43</v>
      </c>
      <c r="D3824" t="s">
        <v>3528</v>
      </c>
      <c r="E3824">
        <v>3</v>
      </c>
      <c r="F3824">
        <v>83</v>
      </c>
      <c r="G3824">
        <v>48</v>
      </c>
      <c r="H3824">
        <v>29</v>
      </c>
      <c r="I3824">
        <v>10</v>
      </c>
      <c r="J3824">
        <v>6</v>
      </c>
      <c r="K3824">
        <f t="shared" si="52"/>
        <v>16</v>
      </c>
      <c r="M3824">
        <v>1991</v>
      </c>
      <c r="N3824" t="s">
        <v>131</v>
      </c>
      <c r="O3824" t="s">
        <v>6413</v>
      </c>
      <c r="P3824">
        <v>-32.433</v>
      </c>
      <c r="Q3824">
        <v>115.93300000000001</v>
      </c>
      <c r="R3824" t="s">
        <v>232</v>
      </c>
    </row>
    <row r="3825" spans="1:18" x14ac:dyDescent="0.35">
      <c r="A3825" s="1">
        <v>33450</v>
      </c>
      <c r="B3825">
        <v>11</v>
      </c>
      <c r="C3825" t="s">
        <v>43</v>
      </c>
      <c r="D3825" t="s">
        <v>3529</v>
      </c>
      <c r="E3825">
        <v>7</v>
      </c>
      <c r="F3825">
        <v>73</v>
      </c>
      <c r="G3825">
        <v>59</v>
      </c>
      <c r="H3825">
        <v>21</v>
      </c>
      <c r="I3825">
        <v>10</v>
      </c>
      <c r="J3825">
        <v>1</v>
      </c>
      <c r="K3825">
        <f t="shared" si="52"/>
        <v>11</v>
      </c>
      <c r="M3825">
        <v>1991</v>
      </c>
      <c r="N3825" t="s">
        <v>131</v>
      </c>
      <c r="O3825" t="s">
        <v>6413</v>
      </c>
      <c r="P3825">
        <v>-32.433</v>
      </c>
      <c r="Q3825">
        <v>115.93300000000001</v>
      </c>
      <c r="R3825" t="s">
        <v>232</v>
      </c>
    </row>
    <row r="3826" spans="1:18" x14ac:dyDescent="0.35">
      <c r="A3826" s="1">
        <v>33450</v>
      </c>
      <c r="B3826">
        <v>11</v>
      </c>
      <c r="C3826" t="s">
        <v>43</v>
      </c>
      <c r="D3826" t="s">
        <v>3530</v>
      </c>
      <c r="E3826">
        <v>0</v>
      </c>
      <c r="F3826">
        <v>47</v>
      </c>
      <c r="G3826">
        <v>57</v>
      </c>
      <c r="H3826">
        <v>41</v>
      </c>
      <c r="I3826">
        <v>11</v>
      </c>
      <c r="J3826">
        <v>0</v>
      </c>
      <c r="K3826">
        <f t="shared" si="52"/>
        <v>11</v>
      </c>
      <c r="M3826">
        <v>1991</v>
      </c>
      <c r="N3826" t="s">
        <v>131</v>
      </c>
      <c r="O3826" t="s">
        <v>6413</v>
      </c>
      <c r="P3826">
        <v>-32.433</v>
      </c>
      <c r="Q3826">
        <v>115.93300000000001</v>
      </c>
      <c r="R3826" t="s">
        <v>232</v>
      </c>
    </row>
    <row r="3827" spans="1:18" x14ac:dyDescent="0.35">
      <c r="A3827" s="1">
        <v>33450</v>
      </c>
      <c r="B3827">
        <v>11</v>
      </c>
      <c r="C3827" t="s">
        <v>43</v>
      </c>
      <c r="D3827" t="s">
        <v>3531</v>
      </c>
      <c r="E3827">
        <v>4</v>
      </c>
      <c r="F3827">
        <v>79</v>
      </c>
      <c r="G3827">
        <v>88</v>
      </c>
      <c r="H3827">
        <v>109</v>
      </c>
      <c r="I3827">
        <v>40</v>
      </c>
      <c r="J3827">
        <v>10</v>
      </c>
      <c r="K3827">
        <f t="shared" si="52"/>
        <v>50</v>
      </c>
      <c r="M3827">
        <v>1991</v>
      </c>
      <c r="N3827" t="s">
        <v>131</v>
      </c>
      <c r="O3827" t="s">
        <v>6413</v>
      </c>
      <c r="P3827">
        <v>-32.433</v>
      </c>
      <c r="Q3827">
        <v>115.93300000000001</v>
      </c>
      <c r="R3827" t="s">
        <v>232</v>
      </c>
    </row>
    <row r="3828" spans="1:18" x14ac:dyDescent="0.35">
      <c r="A3828" s="1">
        <v>33450</v>
      </c>
      <c r="B3828">
        <v>11</v>
      </c>
      <c r="C3828" t="s">
        <v>43</v>
      </c>
      <c r="D3828" t="s">
        <v>3532</v>
      </c>
      <c r="E3828">
        <v>0</v>
      </c>
      <c r="F3828">
        <v>86</v>
      </c>
      <c r="G3828">
        <v>77</v>
      </c>
      <c r="H3828">
        <v>36</v>
      </c>
      <c r="I3828">
        <v>15</v>
      </c>
      <c r="J3828">
        <v>0</v>
      </c>
      <c r="K3828">
        <f t="shared" si="52"/>
        <v>15</v>
      </c>
      <c r="M3828">
        <v>1991</v>
      </c>
      <c r="N3828" t="s">
        <v>131</v>
      </c>
      <c r="O3828" t="s">
        <v>6413</v>
      </c>
      <c r="P3828">
        <v>-32.433</v>
      </c>
      <c r="Q3828">
        <v>115.93300000000001</v>
      </c>
      <c r="R3828" t="s">
        <v>232</v>
      </c>
    </row>
    <row r="3829" spans="1:18" x14ac:dyDescent="0.35">
      <c r="A3829" s="1">
        <v>33450</v>
      </c>
      <c r="B3829">
        <v>11</v>
      </c>
      <c r="C3829" t="s">
        <v>43</v>
      </c>
      <c r="D3829" t="s">
        <v>3533</v>
      </c>
      <c r="E3829">
        <v>7</v>
      </c>
      <c r="F3829">
        <v>43</v>
      </c>
      <c r="G3829">
        <v>17</v>
      </c>
      <c r="H3829">
        <v>6</v>
      </c>
      <c r="I3829">
        <v>2</v>
      </c>
      <c r="J3829">
        <v>2</v>
      </c>
      <c r="K3829">
        <f t="shared" si="52"/>
        <v>4</v>
      </c>
      <c r="M3829">
        <v>1991</v>
      </c>
      <c r="N3829" t="s">
        <v>131</v>
      </c>
      <c r="O3829" t="s">
        <v>6413</v>
      </c>
      <c r="P3829">
        <v>-32.433</v>
      </c>
      <c r="Q3829">
        <v>115.93300000000001</v>
      </c>
      <c r="R3829" t="s">
        <v>232</v>
      </c>
    </row>
    <row r="3830" spans="1:18" x14ac:dyDescent="0.35">
      <c r="A3830" s="1">
        <v>33450</v>
      </c>
      <c r="B3830">
        <v>11</v>
      </c>
      <c r="C3830" t="s">
        <v>43</v>
      </c>
      <c r="D3830" t="s">
        <v>3534</v>
      </c>
      <c r="E3830">
        <v>0</v>
      </c>
      <c r="F3830">
        <v>47</v>
      </c>
      <c r="G3830">
        <v>55</v>
      </c>
      <c r="H3830">
        <v>43</v>
      </c>
      <c r="I3830">
        <v>23</v>
      </c>
      <c r="J3830">
        <v>0</v>
      </c>
      <c r="K3830">
        <f t="shared" si="52"/>
        <v>23</v>
      </c>
      <c r="M3830">
        <v>1991</v>
      </c>
      <c r="N3830" t="s">
        <v>131</v>
      </c>
      <c r="O3830" t="s">
        <v>6413</v>
      </c>
      <c r="P3830">
        <v>-32.433</v>
      </c>
      <c r="Q3830">
        <v>115.93300000000001</v>
      </c>
      <c r="R3830" t="s">
        <v>232</v>
      </c>
    </row>
    <row r="3831" spans="1:18" x14ac:dyDescent="0.35">
      <c r="A3831" s="1">
        <v>33450</v>
      </c>
      <c r="B3831">
        <v>11</v>
      </c>
      <c r="C3831" t="s">
        <v>63</v>
      </c>
      <c r="D3831" t="s">
        <v>3535</v>
      </c>
      <c r="E3831">
        <v>0</v>
      </c>
      <c r="F3831">
        <v>20</v>
      </c>
      <c r="G3831">
        <v>37</v>
      </c>
      <c r="H3831">
        <v>23</v>
      </c>
      <c r="I3831">
        <v>17</v>
      </c>
      <c r="J3831">
        <v>0</v>
      </c>
      <c r="K3831">
        <f t="shared" si="52"/>
        <v>17</v>
      </c>
      <c r="M3831">
        <v>1991</v>
      </c>
      <c r="N3831" t="s">
        <v>131</v>
      </c>
      <c r="O3831" t="s">
        <v>6413</v>
      </c>
      <c r="P3831">
        <v>-32.433</v>
      </c>
      <c r="Q3831">
        <v>115.93300000000001</v>
      </c>
      <c r="R3831" t="s">
        <v>232</v>
      </c>
    </row>
    <row r="3832" spans="1:18" x14ac:dyDescent="0.35">
      <c r="A3832" s="1">
        <v>33450</v>
      </c>
      <c r="B3832">
        <v>11</v>
      </c>
      <c r="C3832" t="s">
        <v>63</v>
      </c>
      <c r="D3832" t="s">
        <v>3536</v>
      </c>
      <c r="E3832">
        <v>0</v>
      </c>
      <c r="F3832">
        <v>9</v>
      </c>
      <c r="G3832">
        <v>44</v>
      </c>
      <c r="H3832">
        <v>85</v>
      </c>
      <c r="I3832">
        <v>29</v>
      </c>
      <c r="J3832">
        <v>2</v>
      </c>
      <c r="K3832">
        <f t="shared" si="52"/>
        <v>31</v>
      </c>
      <c r="L3832" s="2">
        <v>5</v>
      </c>
      <c r="M3832">
        <v>1991</v>
      </c>
      <c r="N3832" t="s">
        <v>131</v>
      </c>
      <c r="O3832" t="s">
        <v>6413</v>
      </c>
      <c r="P3832">
        <v>-32.433</v>
      </c>
      <c r="Q3832">
        <v>115.93300000000001</v>
      </c>
      <c r="R3832" t="s">
        <v>232</v>
      </c>
    </row>
    <row r="3833" spans="1:18" x14ac:dyDescent="0.35">
      <c r="A3833" s="1">
        <v>33450</v>
      </c>
      <c r="B3833">
        <v>11</v>
      </c>
      <c r="C3833" t="s">
        <v>63</v>
      </c>
      <c r="D3833" t="s">
        <v>3537</v>
      </c>
      <c r="E3833">
        <v>1</v>
      </c>
      <c r="F3833">
        <v>16</v>
      </c>
      <c r="G3833">
        <v>26</v>
      </c>
      <c r="H3833">
        <v>24</v>
      </c>
      <c r="I3833">
        <v>16</v>
      </c>
      <c r="J3833">
        <v>1</v>
      </c>
      <c r="K3833">
        <f t="shared" si="52"/>
        <v>17</v>
      </c>
      <c r="M3833">
        <v>1991</v>
      </c>
      <c r="N3833" t="s">
        <v>131</v>
      </c>
      <c r="O3833" t="s">
        <v>6413</v>
      </c>
      <c r="P3833">
        <v>-32.433</v>
      </c>
      <c r="Q3833">
        <v>115.93300000000001</v>
      </c>
      <c r="R3833" t="s">
        <v>232</v>
      </c>
    </row>
    <row r="3834" spans="1:18" x14ac:dyDescent="0.35">
      <c r="A3834" s="1">
        <v>33450</v>
      </c>
      <c r="B3834">
        <v>11</v>
      </c>
      <c r="C3834" t="s">
        <v>63</v>
      </c>
      <c r="D3834" t="s">
        <v>3538</v>
      </c>
      <c r="E3834">
        <v>1</v>
      </c>
      <c r="F3834">
        <v>15</v>
      </c>
      <c r="G3834">
        <v>30</v>
      </c>
      <c r="H3834">
        <v>32</v>
      </c>
      <c r="I3834">
        <v>6</v>
      </c>
      <c r="J3834">
        <v>1</v>
      </c>
      <c r="K3834">
        <f t="shared" si="52"/>
        <v>7</v>
      </c>
      <c r="M3834">
        <v>1991</v>
      </c>
      <c r="N3834" t="s">
        <v>131</v>
      </c>
      <c r="O3834" t="s">
        <v>6413</v>
      </c>
      <c r="P3834">
        <v>-32.433</v>
      </c>
      <c r="Q3834">
        <v>115.93300000000001</v>
      </c>
      <c r="R3834" t="s">
        <v>232</v>
      </c>
    </row>
    <row r="3835" spans="1:18" x14ac:dyDescent="0.35">
      <c r="A3835" s="1">
        <v>33450</v>
      </c>
      <c r="B3835">
        <v>11</v>
      </c>
      <c r="C3835" t="s">
        <v>63</v>
      </c>
      <c r="D3835" t="s">
        <v>3539</v>
      </c>
      <c r="E3835">
        <v>0</v>
      </c>
      <c r="F3835">
        <v>28</v>
      </c>
      <c r="G3835">
        <v>52</v>
      </c>
      <c r="H3835">
        <v>32</v>
      </c>
      <c r="I3835">
        <v>7</v>
      </c>
      <c r="J3835">
        <v>0</v>
      </c>
      <c r="K3835">
        <f t="shared" si="52"/>
        <v>7</v>
      </c>
      <c r="M3835">
        <v>1991</v>
      </c>
      <c r="N3835" t="s">
        <v>131</v>
      </c>
      <c r="O3835" t="s">
        <v>6413</v>
      </c>
      <c r="P3835">
        <v>-32.433</v>
      </c>
      <c r="Q3835">
        <v>115.93300000000001</v>
      </c>
      <c r="R3835" t="s">
        <v>232</v>
      </c>
    </row>
    <row r="3836" spans="1:18" x14ac:dyDescent="0.35">
      <c r="A3836" s="1">
        <v>33450</v>
      </c>
      <c r="B3836">
        <v>11</v>
      </c>
      <c r="C3836" t="s">
        <v>63</v>
      </c>
      <c r="D3836" t="s">
        <v>3540</v>
      </c>
      <c r="E3836">
        <v>0</v>
      </c>
      <c r="F3836">
        <v>21</v>
      </c>
      <c r="G3836">
        <v>103</v>
      </c>
      <c r="H3836">
        <v>67</v>
      </c>
      <c r="I3836">
        <v>7</v>
      </c>
      <c r="J3836">
        <v>0</v>
      </c>
      <c r="K3836">
        <f t="shared" si="52"/>
        <v>7</v>
      </c>
      <c r="M3836">
        <v>1991</v>
      </c>
      <c r="N3836" t="s">
        <v>131</v>
      </c>
      <c r="O3836" t="s">
        <v>6413</v>
      </c>
      <c r="P3836">
        <v>-32.433</v>
      </c>
      <c r="Q3836">
        <v>115.93300000000001</v>
      </c>
      <c r="R3836" t="s">
        <v>232</v>
      </c>
    </row>
    <row r="3837" spans="1:18" x14ac:dyDescent="0.35">
      <c r="A3837" s="1">
        <v>33450</v>
      </c>
      <c r="B3837">
        <v>11</v>
      </c>
      <c r="C3837" t="s">
        <v>63</v>
      </c>
      <c r="D3837" t="s">
        <v>3541</v>
      </c>
      <c r="E3837">
        <v>0</v>
      </c>
      <c r="F3837">
        <v>36</v>
      </c>
      <c r="G3837">
        <v>102</v>
      </c>
      <c r="H3837">
        <v>39</v>
      </c>
      <c r="I3837">
        <v>8</v>
      </c>
      <c r="J3837">
        <v>0</v>
      </c>
      <c r="K3837">
        <f t="shared" si="52"/>
        <v>8</v>
      </c>
      <c r="L3837" s="2">
        <v>5</v>
      </c>
      <c r="M3837">
        <v>1991</v>
      </c>
      <c r="N3837" t="s">
        <v>131</v>
      </c>
      <c r="O3837" t="s">
        <v>6413</v>
      </c>
      <c r="P3837">
        <v>-32.433</v>
      </c>
      <c r="Q3837">
        <v>115.93300000000001</v>
      </c>
      <c r="R3837" t="s">
        <v>232</v>
      </c>
    </row>
    <row r="3838" spans="1:18" x14ac:dyDescent="0.35">
      <c r="A3838" s="1">
        <v>33450</v>
      </c>
      <c r="B3838">
        <v>11</v>
      </c>
      <c r="C3838" t="s">
        <v>63</v>
      </c>
      <c r="D3838" t="s">
        <v>3542</v>
      </c>
      <c r="E3838">
        <v>3</v>
      </c>
      <c r="F3838">
        <v>54</v>
      </c>
      <c r="G3838">
        <v>59</v>
      </c>
      <c r="H3838">
        <v>23</v>
      </c>
      <c r="I3838">
        <v>3</v>
      </c>
      <c r="J3838">
        <v>0</v>
      </c>
      <c r="K3838">
        <f t="shared" si="52"/>
        <v>3</v>
      </c>
      <c r="M3838">
        <v>1991</v>
      </c>
      <c r="N3838" t="s">
        <v>131</v>
      </c>
      <c r="O3838" t="s">
        <v>6413</v>
      </c>
      <c r="P3838">
        <v>-32.433</v>
      </c>
      <c r="Q3838">
        <v>115.93300000000001</v>
      </c>
      <c r="R3838" t="s">
        <v>232</v>
      </c>
    </row>
    <row r="3839" spans="1:18" x14ac:dyDescent="0.35">
      <c r="A3839" s="1">
        <v>33450</v>
      </c>
      <c r="B3839">
        <v>11</v>
      </c>
      <c r="C3839" t="s">
        <v>63</v>
      </c>
      <c r="D3839" t="s">
        <v>3543</v>
      </c>
      <c r="E3839">
        <v>17</v>
      </c>
      <c r="F3839">
        <v>42</v>
      </c>
      <c r="G3839">
        <v>32</v>
      </c>
      <c r="H3839">
        <v>11</v>
      </c>
      <c r="I3839">
        <v>1</v>
      </c>
      <c r="J3839">
        <v>0</v>
      </c>
      <c r="K3839">
        <f t="shared" si="52"/>
        <v>1</v>
      </c>
      <c r="M3839">
        <v>1991</v>
      </c>
      <c r="N3839" t="s">
        <v>131</v>
      </c>
      <c r="O3839" t="s">
        <v>6413</v>
      </c>
      <c r="P3839">
        <v>-32.433</v>
      </c>
      <c r="Q3839">
        <v>115.93300000000001</v>
      </c>
      <c r="R3839" t="s">
        <v>232</v>
      </c>
    </row>
    <row r="3840" spans="1:18" x14ac:dyDescent="0.35">
      <c r="A3840" s="1">
        <v>33450</v>
      </c>
      <c r="B3840">
        <v>11</v>
      </c>
      <c r="C3840" t="s">
        <v>63</v>
      </c>
      <c r="D3840" t="s">
        <v>3544</v>
      </c>
      <c r="E3840">
        <v>0</v>
      </c>
      <c r="F3840">
        <v>29</v>
      </c>
      <c r="G3840">
        <v>47</v>
      </c>
      <c r="H3840">
        <v>21</v>
      </c>
      <c r="I3840">
        <v>6</v>
      </c>
      <c r="J3840">
        <v>0</v>
      </c>
      <c r="K3840">
        <f t="shared" si="52"/>
        <v>6</v>
      </c>
      <c r="M3840">
        <v>1991</v>
      </c>
      <c r="N3840" t="s">
        <v>131</v>
      </c>
      <c r="O3840" t="s">
        <v>6413</v>
      </c>
      <c r="P3840">
        <v>-32.433</v>
      </c>
      <c r="Q3840">
        <v>115.93300000000001</v>
      </c>
      <c r="R3840" t="s">
        <v>232</v>
      </c>
    </row>
    <row r="3841" spans="1:18" x14ac:dyDescent="0.35">
      <c r="A3841" s="1">
        <v>33450</v>
      </c>
      <c r="B3841">
        <v>11</v>
      </c>
      <c r="C3841" t="s">
        <v>64</v>
      </c>
      <c r="D3841" t="s">
        <v>3545</v>
      </c>
      <c r="E3841">
        <v>0</v>
      </c>
      <c r="F3841">
        <v>30</v>
      </c>
      <c r="G3841">
        <v>60</v>
      </c>
      <c r="H3841">
        <v>15</v>
      </c>
      <c r="I3841">
        <v>7</v>
      </c>
      <c r="J3841">
        <v>2</v>
      </c>
      <c r="K3841">
        <f t="shared" si="52"/>
        <v>9</v>
      </c>
      <c r="M3841">
        <v>1991</v>
      </c>
      <c r="N3841" t="s">
        <v>131</v>
      </c>
      <c r="O3841" t="s">
        <v>6413</v>
      </c>
      <c r="P3841">
        <v>-32.433</v>
      </c>
      <c r="Q3841">
        <v>115.93300000000001</v>
      </c>
      <c r="R3841" t="s">
        <v>232</v>
      </c>
    </row>
    <row r="3842" spans="1:18" x14ac:dyDescent="0.35">
      <c r="A3842" s="1">
        <v>33450</v>
      </c>
      <c r="B3842">
        <v>11</v>
      </c>
      <c r="C3842" t="s">
        <v>64</v>
      </c>
      <c r="D3842" t="s">
        <v>3546</v>
      </c>
      <c r="E3842">
        <v>0</v>
      </c>
      <c r="F3842">
        <v>56</v>
      </c>
      <c r="G3842">
        <v>56</v>
      </c>
      <c r="H3842">
        <v>37</v>
      </c>
      <c r="I3842">
        <v>5</v>
      </c>
      <c r="J3842">
        <v>1</v>
      </c>
      <c r="K3842">
        <f t="shared" si="52"/>
        <v>6</v>
      </c>
      <c r="M3842">
        <v>1991</v>
      </c>
      <c r="N3842" t="s">
        <v>131</v>
      </c>
      <c r="O3842" t="s">
        <v>6413</v>
      </c>
      <c r="P3842">
        <v>-32.433</v>
      </c>
      <c r="Q3842">
        <v>115.93300000000001</v>
      </c>
      <c r="R3842" t="s">
        <v>232</v>
      </c>
    </row>
    <row r="3843" spans="1:18" x14ac:dyDescent="0.35">
      <c r="A3843" s="1">
        <v>33450</v>
      </c>
      <c r="B3843">
        <v>11</v>
      </c>
      <c r="C3843" t="s">
        <v>64</v>
      </c>
      <c r="D3843" t="s">
        <v>3547</v>
      </c>
      <c r="E3843">
        <v>0</v>
      </c>
      <c r="F3843">
        <v>55</v>
      </c>
      <c r="G3843">
        <v>27</v>
      </c>
      <c r="H3843">
        <v>20</v>
      </c>
      <c r="I3843">
        <v>6</v>
      </c>
      <c r="J3843">
        <v>1</v>
      </c>
      <c r="K3843">
        <f t="shared" si="52"/>
        <v>7</v>
      </c>
      <c r="M3843">
        <v>1991</v>
      </c>
      <c r="N3843" t="s">
        <v>131</v>
      </c>
      <c r="O3843" t="s">
        <v>6413</v>
      </c>
      <c r="P3843">
        <v>-32.433</v>
      </c>
      <c r="Q3843">
        <v>115.93300000000001</v>
      </c>
      <c r="R3843" t="s">
        <v>232</v>
      </c>
    </row>
    <row r="3844" spans="1:18" x14ac:dyDescent="0.35">
      <c r="A3844" s="1">
        <v>33450</v>
      </c>
      <c r="B3844">
        <v>11</v>
      </c>
      <c r="C3844" t="s">
        <v>64</v>
      </c>
      <c r="D3844" t="s">
        <v>3548</v>
      </c>
      <c r="E3844">
        <v>0</v>
      </c>
      <c r="F3844">
        <v>27</v>
      </c>
      <c r="G3844">
        <v>38</v>
      </c>
      <c r="H3844">
        <v>24</v>
      </c>
      <c r="I3844">
        <v>3</v>
      </c>
      <c r="J3844">
        <v>0</v>
      </c>
      <c r="K3844">
        <f t="shared" si="52"/>
        <v>3</v>
      </c>
      <c r="M3844">
        <v>1991</v>
      </c>
      <c r="N3844" t="s">
        <v>131</v>
      </c>
      <c r="O3844" t="s">
        <v>6413</v>
      </c>
      <c r="P3844">
        <v>-32.433</v>
      </c>
      <c r="Q3844">
        <v>115.93300000000001</v>
      </c>
      <c r="R3844" t="s">
        <v>232</v>
      </c>
    </row>
    <row r="3845" spans="1:18" x14ac:dyDescent="0.35">
      <c r="A3845" s="1">
        <v>33450</v>
      </c>
      <c r="B3845">
        <v>11</v>
      </c>
      <c r="C3845" t="s">
        <v>64</v>
      </c>
      <c r="D3845" t="s">
        <v>3549</v>
      </c>
      <c r="E3845">
        <v>0</v>
      </c>
      <c r="F3845">
        <v>28</v>
      </c>
      <c r="G3845">
        <v>63</v>
      </c>
      <c r="H3845">
        <v>36</v>
      </c>
      <c r="I3845">
        <v>6</v>
      </c>
      <c r="J3845">
        <v>5</v>
      </c>
      <c r="K3845">
        <f t="shared" si="52"/>
        <v>11</v>
      </c>
      <c r="L3845" s="2">
        <v>0</v>
      </c>
      <c r="M3845">
        <v>1991</v>
      </c>
      <c r="N3845" t="s">
        <v>131</v>
      </c>
      <c r="O3845" t="s">
        <v>6413</v>
      </c>
      <c r="P3845">
        <v>-32.433</v>
      </c>
      <c r="Q3845">
        <v>115.93300000000001</v>
      </c>
      <c r="R3845" t="s">
        <v>232</v>
      </c>
    </row>
    <row r="3846" spans="1:18" x14ac:dyDescent="0.35">
      <c r="A3846" s="1">
        <v>33450</v>
      </c>
      <c r="B3846">
        <v>11</v>
      </c>
      <c r="C3846" t="s">
        <v>64</v>
      </c>
      <c r="D3846" t="s">
        <v>3550</v>
      </c>
      <c r="E3846">
        <v>0</v>
      </c>
      <c r="F3846">
        <v>18</v>
      </c>
      <c r="G3846">
        <v>21</v>
      </c>
      <c r="H3846">
        <v>6</v>
      </c>
      <c r="I3846">
        <v>6</v>
      </c>
      <c r="J3846">
        <v>0</v>
      </c>
      <c r="K3846">
        <f t="shared" si="52"/>
        <v>6</v>
      </c>
      <c r="M3846">
        <v>1991</v>
      </c>
      <c r="N3846" t="s">
        <v>131</v>
      </c>
      <c r="O3846" t="s">
        <v>6413</v>
      </c>
      <c r="P3846">
        <v>-32.433</v>
      </c>
      <c r="Q3846">
        <v>115.93300000000001</v>
      </c>
      <c r="R3846" t="s">
        <v>232</v>
      </c>
    </row>
    <row r="3847" spans="1:18" x14ac:dyDescent="0.35">
      <c r="A3847" s="1">
        <v>33450</v>
      </c>
      <c r="B3847">
        <v>11</v>
      </c>
      <c r="C3847" t="s">
        <v>64</v>
      </c>
      <c r="D3847" t="s">
        <v>3551</v>
      </c>
      <c r="E3847">
        <v>0</v>
      </c>
      <c r="F3847">
        <v>44</v>
      </c>
      <c r="G3847">
        <v>34</v>
      </c>
      <c r="H3847">
        <v>23</v>
      </c>
      <c r="I3847">
        <v>4</v>
      </c>
      <c r="J3847">
        <v>0</v>
      </c>
      <c r="K3847">
        <f t="shared" si="52"/>
        <v>4</v>
      </c>
      <c r="M3847">
        <v>1991</v>
      </c>
      <c r="N3847" t="s">
        <v>131</v>
      </c>
      <c r="O3847" t="s">
        <v>6413</v>
      </c>
      <c r="P3847">
        <v>-32.433</v>
      </c>
      <c r="Q3847">
        <v>115.93300000000001</v>
      </c>
      <c r="R3847" t="s">
        <v>232</v>
      </c>
    </row>
    <row r="3848" spans="1:18" x14ac:dyDescent="0.35">
      <c r="A3848" s="1">
        <v>33450</v>
      </c>
      <c r="B3848">
        <v>11</v>
      </c>
      <c r="C3848" t="s">
        <v>64</v>
      </c>
      <c r="D3848" t="s">
        <v>3552</v>
      </c>
      <c r="E3848">
        <v>0</v>
      </c>
      <c r="F3848">
        <v>58</v>
      </c>
      <c r="G3848">
        <v>98</v>
      </c>
      <c r="H3848">
        <v>64</v>
      </c>
      <c r="I3848">
        <v>13</v>
      </c>
      <c r="J3848">
        <v>7</v>
      </c>
      <c r="K3848">
        <f t="shared" si="52"/>
        <v>20</v>
      </c>
      <c r="M3848">
        <v>1991</v>
      </c>
      <c r="N3848" t="s">
        <v>131</v>
      </c>
      <c r="O3848" t="s">
        <v>6413</v>
      </c>
      <c r="P3848">
        <v>-32.433</v>
      </c>
      <c r="Q3848">
        <v>115.93300000000001</v>
      </c>
      <c r="R3848" t="s">
        <v>232</v>
      </c>
    </row>
    <row r="3849" spans="1:18" x14ac:dyDescent="0.35">
      <c r="A3849" s="1">
        <v>33450</v>
      </c>
      <c r="B3849">
        <v>11</v>
      </c>
      <c r="C3849" t="s">
        <v>64</v>
      </c>
      <c r="D3849" t="s">
        <v>3553</v>
      </c>
      <c r="E3849">
        <v>0</v>
      </c>
      <c r="F3849">
        <v>68</v>
      </c>
      <c r="G3849">
        <v>75</v>
      </c>
      <c r="H3849">
        <v>37</v>
      </c>
      <c r="I3849">
        <v>4</v>
      </c>
      <c r="J3849">
        <v>3</v>
      </c>
      <c r="K3849">
        <f t="shared" si="52"/>
        <v>7</v>
      </c>
      <c r="M3849">
        <v>1991</v>
      </c>
      <c r="N3849" t="s">
        <v>131</v>
      </c>
      <c r="O3849" t="s">
        <v>6413</v>
      </c>
      <c r="P3849">
        <v>-32.433</v>
      </c>
      <c r="Q3849">
        <v>115.93300000000001</v>
      </c>
      <c r="R3849" t="s">
        <v>232</v>
      </c>
    </row>
    <row r="3850" spans="1:18" x14ac:dyDescent="0.35">
      <c r="A3850" s="1">
        <v>33450</v>
      </c>
      <c r="B3850">
        <v>11</v>
      </c>
      <c r="C3850" t="s">
        <v>64</v>
      </c>
      <c r="D3850" t="s">
        <v>3554</v>
      </c>
      <c r="E3850">
        <v>4</v>
      </c>
      <c r="F3850">
        <v>53</v>
      </c>
      <c r="G3850">
        <v>42</v>
      </c>
      <c r="H3850">
        <v>17</v>
      </c>
      <c r="I3850">
        <v>3</v>
      </c>
      <c r="J3850">
        <v>1</v>
      </c>
      <c r="K3850">
        <f t="shared" si="52"/>
        <v>4</v>
      </c>
      <c r="L3850" s="2">
        <v>15</v>
      </c>
      <c r="M3850">
        <v>1991</v>
      </c>
      <c r="N3850" t="s">
        <v>131</v>
      </c>
      <c r="O3850" t="s">
        <v>6413</v>
      </c>
      <c r="P3850">
        <v>-32.433</v>
      </c>
      <c r="Q3850">
        <v>115.93300000000001</v>
      </c>
      <c r="R3850" t="s">
        <v>232</v>
      </c>
    </row>
    <row r="3851" spans="1:18" x14ac:dyDescent="0.35">
      <c r="A3851" s="1">
        <v>33450</v>
      </c>
      <c r="B3851">
        <v>11</v>
      </c>
      <c r="C3851" t="s">
        <v>75</v>
      </c>
      <c r="D3851" t="s">
        <v>3555</v>
      </c>
      <c r="E3851">
        <v>2</v>
      </c>
      <c r="F3851">
        <v>27</v>
      </c>
      <c r="G3851">
        <v>37</v>
      </c>
      <c r="H3851">
        <v>55</v>
      </c>
      <c r="I3851">
        <v>21</v>
      </c>
      <c r="J3851">
        <v>21</v>
      </c>
      <c r="K3851">
        <f t="shared" si="52"/>
        <v>42</v>
      </c>
      <c r="M3851">
        <v>1991</v>
      </c>
      <c r="N3851" t="s">
        <v>131</v>
      </c>
      <c r="O3851" t="s">
        <v>6413</v>
      </c>
      <c r="P3851">
        <v>-32.433</v>
      </c>
      <c r="Q3851">
        <v>115.93300000000001</v>
      </c>
      <c r="R3851" t="s">
        <v>232</v>
      </c>
    </row>
    <row r="3852" spans="1:18" x14ac:dyDescent="0.35">
      <c r="A3852" s="1">
        <v>33450</v>
      </c>
      <c r="B3852">
        <v>11</v>
      </c>
      <c r="C3852" t="s">
        <v>75</v>
      </c>
      <c r="D3852" t="s">
        <v>3556</v>
      </c>
      <c r="E3852">
        <v>0</v>
      </c>
      <c r="F3852">
        <v>6</v>
      </c>
      <c r="G3852">
        <v>9</v>
      </c>
      <c r="H3852">
        <v>9</v>
      </c>
      <c r="I3852">
        <v>4</v>
      </c>
      <c r="J3852">
        <v>2</v>
      </c>
      <c r="K3852">
        <f t="shared" si="52"/>
        <v>6</v>
      </c>
      <c r="M3852">
        <v>1991</v>
      </c>
      <c r="N3852" t="s">
        <v>131</v>
      </c>
      <c r="O3852" t="s">
        <v>6413</v>
      </c>
      <c r="P3852">
        <v>-32.433</v>
      </c>
      <c r="Q3852">
        <v>115.93300000000001</v>
      </c>
      <c r="R3852" t="s">
        <v>232</v>
      </c>
    </row>
    <row r="3853" spans="1:18" x14ac:dyDescent="0.35">
      <c r="A3853" s="1">
        <v>33450</v>
      </c>
      <c r="B3853">
        <v>11</v>
      </c>
      <c r="C3853" t="s">
        <v>75</v>
      </c>
      <c r="D3853" t="s">
        <v>3557</v>
      </c>
      <c r="E3853">
        <v>0</v>
      </c>
      <c r="F3853">
        <v>10</v>
      </c>
      <c r="G3853">
        <v>14</v>
      </c>
      <c r="H3853">
        <v>5</v>
      </c>
      <c r="I3853">
        <v>2</v>
      </c>
      <c r="J3853">
        <v>1</v>
      </c>
      <c r="K3853">
        <f t="shared" si="52"/>
        <v>3</v>
      </c>
      <c r="M3853">
        <v>1991</v>
      </c>
      <c r="N3853" t="s">
        <v>131</v>
      </c>
      <c r="O3853" t="s">
        <v>6413</v>
      </c>
      <c r="P3853">
        <v>-32.433</v>
      </c>
      <c r="Q3853">
        <v>115.93300000000001</v>
      </c>
      <c r="R3853" t="s">
        <v>232</v>
      </c>
    </row>
    <row r="3854" spans="1:18" x14ac:dyDescent="0.35">
      <c r="A3854" s="1">
        <v>33450</v>
      </c>
      <c r="B3854">
        <v>11</v>
      </c>
      <c r="C3854" t="s">
        <v>75</v>
      </c>
      <c r="D3854" t="s">
        <v>3558</v>
      </c>
      <c r="E3854">
        <v>3</v>
      </c>
      <c r="F3854">
        <v>25</v>
      </c>
      <c r="G3854">
        <v>13</v>
      </c>
      <c r="H3854">
        <v>14</v>
      </c>
      <c r="I3854">
        <v>8</v>
      </c>
      <c r="J3854">
        <v>4</v>
      </c>
      <c r="K3854">
        <f t="shared" si="52"/>
        <v>12</v>
      </c>
      <c r="L3854" s="2">
        <v>3</v>
      </c>
      <c r="M3854">
        <v>1991</v>
      </c>
      <c r="N3854" t="s">
        <v>131</v>
      </c>
      <c r="O3854" t="s">
        <v>6413</v>
      </c>
      <c r="P3854">
        <v>-32.433</v>
      </c>
      <c r="Q3854">
        <v>115.93300000000001</v>
      </c>
      <c r="R3854" t="s">
        <v>232</v>
      </c>
    </row>
    <row r="3855" spans="1:18" x14ac:dyDescent="0.35">
      <c r="A3855" s="1">
        <v>33450</v>
      </c>
      <c r="B3855">
        <v>11</v>
      </c>
      <c r="C3855" t="s">
        <v>75</v>
      </c>
      <c r="D3855" t="s">
        <v>3559</v>
      </c>
      <c r="E3855">
        <v>0</v>
      </c>
      <c r="F3855">
        <v>31</v>
      </c>
      <c r="G3855">
        <v>46</v>
      </c>
      <c r="H3855">
        <v>40</v>
      </c>
      <c r="I3855">
        <v>18</v>
      </c>
      <c r="J3855">
        <v>0</v>
      </c>
      <c r="K3855">
        <f t="shared" si="52"/>
        <v>18</v>
      </c>
      <c r="M3855">
        <v>1991</v>
      </c>
      <c r="N3855" t="s">
        <v>131</v>
      </c>
      <c r="O3855" t="s">
        <v>6413</v>
      </c>
      <c r="P3855">
        <v>-32.433</v>
      </c>
      <c r="Q3855">
        <v>115.93300000000001</v>
      </c>
      <c r="R3855" t="s">
        <v>232</v>
      </c>
    </row>
    <row r="3856" spans="1:18" x14ac:dyDescent="0.35">
      <c r="A3856" s="1">
        <v>33450</v>
      </c>
      <c r="B3856">
        <v>11</v>
      </c>
      <c r="C3856" t="s">
        <v>75</v>
      </c>
      <c r="D3856" t="s">
        <v>3560</v>
      </c>
      <c r="E3856">
        <v>0</v>
      </c>
      <c r="F3856">
        <v>6</v>
      </c>
      <c r="G3856">
        <v>31</v>
      </c>
      <c r="H3856">
        <v>72</v>
      </c>
      <c r="I3856">
        <v>35</v>
      </c>
      <c r="J3856">
        <v>10</v>
      </c>
      <c r="K3856">
        <f t="shared" si="52"/>
        <v>45</v>
      </c>
      <c r="M3856">
        <v>1991</v>
      </c>
      <c r="N3856" t="s">
        <v>131</v>
      </c>
      <c r="O3856" t="s">
        <v>6413</v>
      </c>
      <c r="P3856">
        <v>-32.433</v>
      </c>
      <c r="Q3856">
        <v>115.93300000000001</v>
      </c>
      <c r="R3856" t="s">
        <v>232</v>
      </c>
    </row>
    <row r="3857" spans="1:18" x14ac:dyDescent="0.35">
      <c r="A3857" s="1">
        <v>33450</v>
      </c>
      <c r="B3857">
        <v>11</v>
      </c>
      <c r="C3857" t="s">
        <v>75</v>
      </c>
      <c r="D3857" t="s">
        <v>3561</v>
      </c>
      <c r="E3857">
        <v>0</v>
      </c>
      <c r="F3857">
        <v>8</v>
      </c>
      <c r="G3857">
        <v>24</v>
      </c>
      <c r="H3857">
        <v>17</v>
      </c>
      <c r="I3857">
        <v>9</v>
      </c>
      <c r="J3857">
        <v>2</v>
      </c>
      <c r="K3857">
        <f t="shared" si="52"/>
        <v>11</v>
      </c>
      <c r="M3857">
        <v>1991</v>
      </c>
      <c r="N3857" t="s">
        <v>131</v>
      </c>
      <c r="O3857" t="s">
        <v>6413</v>
      </c>
      <c r="P3857">
        <v>-32.433</v>
      </c>
      <c r="Q3857">
        <v>115.93300000000001</v>
      </c>
      <c r="R3857" t="s">
        <v>232</v>
      </c>
    </row>
    <row r="3858" spans="1:18" x14ac:dyDescent="0.35">
      <c r="A3858" s="1">
        <v>33450</v>
      </c>
      <c r="B3858">
        <v>11</v>
      </c>
      <c r="C3858" t="s">
        <v>75</v>
      </c>
      <c r="D3858" t="s">
        <v>3562</v>
      </c>
      <c r="E3858">
        <v>1</v>
      </c>
      <c r="F3858">
        <v>10</v>
      </c>
      <c r="G3858">
        <v>18</v>
      </c>
      <c r="H3858">
        <v>10</v>
      </c>
      <c r="I3858">
        <v>6</v>
      </c>
      <c r="J3858">
        <v>1</v>
      </c>
      <c r="K3858">
        <f t="shared" si="52"/>
        <v>7</v>
      </c>
      <c r="M3858">
        <v>1991</v>
      </c>
      <c r="N3858" t="s">
        <v>131</v>
      </c>
      <c r="O3858" t="s">
        <v>6413</v>
      </c>
      <c r="P3858">
        <v>-32.433</v>
      </c>
      <c r="Q3858">
        <v>115.93300000000001</v>
      </c>
      <c r="R3858" t="s">
        <v>232</v>
      </c>
    </row>
    <row r="3859" spans="1:18" x14ac:dyDescent="0.35">
      <c r="A3859" s="1">
        <v>33450</v>
      </c>
      <c r="B3859">
        <v>11</v>
      </c>
      <c r="C3859" t="s">
        <v>75</v>
      </c>
      <c r="D3859" t="s">
        <v>3563</v>
      </c>
      <c r="E3859">
        <v>0</v>
      </c>
      <c r="F3859">
        <v>52</v>
      </c>
      <c r="G3859">
        <v>17</v>
      </c>
      <c r="H3859">
        <v>4</v>
      </c>
      <c r="I3859">
        <v>5</v>
      </c>
      <c r="J3859">
        <v>0</v>
      </c>
      <c r="K3859">
        <f t="shared" si="52"/>
        <v>5</v>
      </c>
      <c r="M3859">
        <v>1991</v>
      </c>
      <c r="N3859" t="s">
        <v>131</v>
      </c>
      <c r="O3859" t="s">
        <v>6413</v>
      </c>
      <c r="P3859">
        <v>-32.433</v>
      </c>
      <c r="Q3859">
        <v>115.93300000000001</v>
      </c>
      <c r="R3859" t="s">
        <v>232</v>
      </c>
    </row>
    <row r="3860" spans="1:18" x14ac:dyDescent="0.35">
      <c r="A3860" s="1">
        <v>33450</v>
      </c>
      <c r="B3860">
        <v>11</v>
      </c>
      <c r="C3860" t="s">
        <v>75</v>
      </c>
      <c r="D3860" t="s">
        <v>3564</v>
      </c>
      <c r="E3860">
        <v>0</v>
      </c>
      <c r="F3860">
        <v>10</v>
      </c>
      <c r="G3860">
        <v>23</v>
      </c>
      <c r="H3860">
        <v>7</v>
      </c>
      <c r="I3860">
        <v>3</v>
      </c>
      <c r="J3860">
        <v>0</v>
      </c>
      <c r="K3860">
        <f t="shared" si="52"/>
        <v>3</v>
      </c>
      <c r="L3860" s="2">
        <v>6</v>
      </c>
      <c r="M3860">
        <v>1991</v>
      </c>
      <c r="N3860" t="s">
        <v>131</v>
      </c>
      <c r="O3860" t="s">
        <v>6413</v>
      </c>
      <c r="P3860">
        <v>-32.433</v>
      </c>
      <c r="Q3860">
        <v>115.93300000000001</v>
      </c>
      <c r="R3860" t="s">
        <v>232</v>
      </c>
    </row>
    <row r="3861" spans="1:18" x14ac:dyDescent="0.35">
      <c r="A3861" s="1">
        <v>33450</v>
      </c>
      <c r="B3861">
        <v>11</v>
      </c>
      <c r="C3861" t="s">
        <v>86</v>
      </c>
      <c r="D3861" t="s">
        <v>3565</v>
      </c>
      <c r="E3861">
        <v>1</v>
      </c>
      <c r="F3861">
        <v>21</v>
      </c>
      <c r="G3861">
        <v>46</v>
      </c>
      <c r="H3861">
        <v>49</v>
      </c>
      <c r="I3861">
        <v>26</v>
      </c>
      <c r="J3861">
        <v>4</v>
      </c>
      <c r="K3861">
        <f t="shared" si="52"/>
        <v>30</v>
      </c>
      <c r="M3861">
        <v>1991</v>
      </c>
      <c r="N3861" t="s">
        <v>131</v>
      </c>
      <c r="O3861" t="s">
        <v>6413</v>
      </c>
      <c r="P3861">
        <v>-32.433</v>
      </c>
      <c r="Q3861">
        <v>115.93300000000001</v>
      </c>
      <c r="R3861" t="s">
        <v>232</v>
      </c>
    </row>
    <row r="3862" spans="1:18" x14ac:dyDescent="0.35">
      <c r="A3862" s="1">
        <v>33450</v>
      </c>
      <c r="B3862">
        <v>11</v>
      </c>
      <c r="C3862" t="s">
        <v>86</v>
      </c>
      <c r="D3862" t="s">
        <v>3566</v>
      </c>
      <c r="E3862">
        <v>14</v>
      </c>
      <c r="F3862">
        <v>107</v>
      </c>
      <c r="G3862">
        <v>45</v>
      </c>
      <c r="H3862">
        <v>21</v>
      </c>
      <c r="I3862">
        <v>11</v>
      </c>
      <c r="J3862">
        <v>3</v>
      </c>
      <c r="K3862">
        <f t="shared" si="52"/>
        <v>14</v>
      </c>
      <c r="M3862">
        <v>1991</v>
      </c>
      <c r="N3862" t="s">
        <v>131</v>
      </c>
      <c r="O3862" t="s">
        <v>6413</v>
      </c>
      <c r="P3862">
        <v>-32.433</v>
      </c>
      <c r="Q3862">
        <v>115.93300000000001</v>
      </c>
      <c r="R3862" t="s">
        <v>232</v>
      </c>
    </row>
    <row r="3863" spans="1:18" x14ac:dyDescent="0.35">
      <c r="A3863" s="1">
        <v>33450</v>
      </c>
      <c r="B3863">
        <v>11</v>
      </c>
      <c r="C3863" t="s">
        <v>86</v>
      </c>
      <c r="D3863" t="s">
        <v>3567</v>
      </c>
      <c r="E3863">
        <v>0</v>
      </c>
      <c r="F3863">
        <v>71</v>
      </c>
      <c r="G3863">
        <v>12</v>
      </c>
      <c r="H3863">
        <v>6</v>
      </c>
      <c r="I3863">
        <v>5</v>
      </c>
      <c r="J3863">
        <v>1</v>
      </c>
      <c r="K3863">
        <f t="shared" si="52"/>
        <v>6</v>
      </c>
      <c r="M3863">
        <v>1991</v>
      </c>
      <c r="N3863" t="s">
        <v>131</v>
      </c>
      <c r="O3863" t="s">
        <v>6413</v>
      </c>
      <c r="P3863">
        <v>-32.433</v>
      </c>
      <c r="Q3863">
        <v>115.93300000000001</v>
      </c>
      <c r="R3863" t="s">
        <v>232</v>
      </c>
    </row>
    <row r="3864" spans="1:18" x14ac:dyDescent="0.35">
      <c r="A3864" s="1">
        <v>33450</v>
      </c>
      <c r="B3864">
        <v>11</v>
      </c>
      <c r="C3864" t="s">
        <v>86</v>
      </c>
      <c r="D3864" t="s">
        <v>3568</v>
      </c>
      <c r="E3864">
        <v>0</v>
      </c>
      <c r="F3864">
        <v>106</v>
      </c>
      <c r="G3864">
        <v>38</v>
      </c>
      <c r="H3864">
        <v>17</v>
      </c>
      <c r="I3864">
        <v>13</v>
      </c>
      <c r="J3864">
        <v>1</v>
      </c>
      <c r="K3864">
        <f t="shared" si="52"/>
        <v>14</v>
      </c>
      <c r="M3864">
        <v>1991</v>
      </c>
      <c r="N3864" t="s">
        <v>131</v>
      </c>
      <c r="O3864" t="s">
        <v>6413</v>
      </c>
      <c r="P3864">
        <v>-32.433</v>
      </c>
      <c r="Q3864">
        <v>115.93300000000001</v>
      </c>
      <c r="R3864" t="s">
        <v>232</v>
      </c>
    </row>
    <row r="3865" spans="1:18" x14ac:dyDescent="0.35">
      <c r="A3865" s="1">
        <v>33450</v>
      </c>
      <c r="B3865">
        <v>11</v>
      </c>
      <c r="C3865" t="s">
        <v>86</v>
      </c>
      <c r="D3865" t="s">
        <v>3569</v>
      </c>
      <c r="E3865">
        <v>0</v>
      </c>
      <c r="F3865">
        <v>78</v>
      </c>
      <c r="G3865">
        <v>37</v>
      </c>
      <c r="H3865">
        <v>13</v>
      </c>
      <c r="I3865">
        <v>4</v>
      </c>
      <c r="J3865">
        <v>3</v>
      </c>
      <c r="K3865">
        <f t="shared" si="52"/>
        <v>7</v>
      </c>
      <c r="M3865">
        <v>1991</v>
      </c>
      <c r="N3865" t="s">
        <v>131</v>
      </c>
      <c r="O3865" t="s">
        <v>6413</v>
      </c>
      <c r="P3865">
        <v>-32.433</v>
      </c>
      <c r="Q3865">
        <v>115.93300000000001</v>
      </c>
      <c r="R3865" t="s">
        <v>232</v>
      </c>
    </row>
    <row r="3866" spans="1:18" x14ac:dyDescent="0.35">
      <c r="A3866" s="1">
        <v>33450</v>
      </c>
      <c r="B3866">
        <v>11</v>
      </c>
      <c r="C3866" t="s">
        <v>86</v>
      </c>
      <c r="D3866" t="s">
        <v>3570</v>
      </c>
      <c r="E3866">
        <v>0</v>
      </c>
      <c r="F3866">
        <v>37</v>
      </c>
      <c r="G3866">
        <v>71</v>
      </c>
      <c r="H3866">
        <v>58</v>
      </c>
      <c r="I3866">
        <v>17</v>
      </c>
      <c r="J3866">
        <v>4</v>
      </c>
      <c r="K3866">
        <f t="shared" si="52"/>
        <v>21</v>
      </c>
      <c r="M3866">
        <v>1991</v>
      </c>
      <c r="N3866" t="s">
        <v>131</v>
      </c>
      <c r="O3866" t="s">
        <v>6413</v>
      </c>
      <c r="P3866">
        <v>-32.433</v>
      </c>
      <c r="Q3866">
        <v>115.93300000000001</v>
      </c>
      <c r="R3866" t="s">
        <v>232</v>
      </c>
    </row>
    <row r="3867" spans="1:18" x14ac:dyDescent="0.35">
      <c r="A3867" s="1">
        <v>33450</v>
      </c>
      <c r="B3867">
        <v>11</v>
      </c>
      <c r="C3867" t="s">
        <v>86</v>
      </c>
      <c r="D3867" t="s">
        <v>3571</v>
      </c>
      <c r="E3867">
        <v>14</v>
      </c>
      <c r="F3867">
        <v>84</v>
      </c>
      <c r="G3867">
        <v>34</v>
      </c>
      <c r="H3867">
        <v>25</v>
      </c>
      <c r="I3867">
        <v>3</v>
      </c>
      <c r="J3867">
        <v>2</v>
      </c>
      <c r="K3867">
        <f t="shared" si="52"/>
        <v>5</v>
      </c>
      <c r="L3867" s="2">
        <v>58</v>
      </c>
      <c r="M3867">
        <v>1991</v>
      </c>
      <c r="N3867" t="s">
        <v>131</v>
      </c>
      <c r="O3867" t="s">
        <v>6413</v>
      </c>
      <c r="P3867">
        <v>-32.433</v>
      </c>
      <c r="Q3867">
        <v>115.93300000000001</v>
      </c>
      <c r="R3867" t="s">
        <v>232</v>
      </c>
    </row>
    <row r="3868" spans="1:18" x14ac:dyDescent="0.35">
      <c r="A3868" s="1">
        <v>33450</v>
      </c>
      <c r="B3868">
        <v>11</v>
      </c>
      <c r="C3868" t="s">
        <v>86</v>
      </c>
      <c r="D3868" t="s">
        <v>3572</v>
      </c>
      <c r="E3868">
        <v>12</v>
      </c>
      <c r="F3868">
        <v>40</v>
      </c>
      <c r="G3868">
        <v>21</v>
      </c>
      <c r="H3868">
        <v>6</v>
      </c>
      <c r="I3868">
        <v>1</v>
      </c>
      <c r="J3868">
        <v>1</v>
      </c>
      <c r="K3868">
        <f t="shared" si="52"/>
        <v>2</v>
      </c>
      <c r="M3868">
        <v>1991</v>
      </c>
      <c r="N3868" t="s">
        <v>131</v>
      </c>
      <c r="O3868" t="s">
        <v>6413</v>
      </c>
      <c r="P3868">
        <v>-32.433</v>
      </c>
      <c r="Q3868">
        <v>115.93300000000001</v>
      </c>
      <c r="R3868" t="s">
        <v>232</v>
      </c>
    </row>
    <row r="3869" spans="1:18" x14ac:dyDescent="0.35">
      <c r="A3869" s="1">
        <v>33450</v>
      </c>
      <c r="B3869">
        <v>11</v>
      </c>
      <c r="C3869" t="s">
        <v>86</v>
      </c>
      <c r="D3869" t="s">
        <v>3573</v>
      </c>
      <c r="E3869">
        <v>0</v>
      </c>
      <c r="F3869">
        <v>74</v>
      </c>
      <c r="G3869">
        <v>34</v>
      </c>
      <c r="H3869">
        <v>23</v>
      </c>
      <c r="I3869">
        <v>5</v>
      </c>
      <c r="J3869">
        <v>5</v>
      </c>
      <c r="K3869">
        <f t="shared" si="52"/>
        <v>10</v>
      </c>
      <c r="L3869" s="2">
        <v>78</v>
      </c>
      <c r="M3869">
        <v>1991</v>
      </c>
      <c r="N3869" t="s">
        <v>131</v>
      </c>
      <c r="O3869" t="s">
        <v>6413</v>
      </c>
      <c r="P3869">
        <v>-32.433</v>
      </c>
      <c r="Q3869">
        <v>115.93300000000001</v>
      </c>
      <c r="R3869" t="s">
        <v>232</v>
      </c>
    </row>
    <row r="3870" spans="1:18" x14ac:dyDescent="0.35">
      <c r="A3870" s="1">
        <v>33450</v>
      </c>
      <c r="B3870">
        <v>11</v>
      </c>
      <c r="C3870" t="s">
        <v>86</v>
      </c>
      <c r="D3870" t="s">
        <v>3574</v>
      </c>
      <c r="E3870">
        <v>3</v>
      </c>
      <c r="F3870">
        <v>69</v>
      </c>
      <c r="G3870">
        <v>35</v>
      </c>
      <c r="H3870">
        <v>16</v>
      </c>
      <c r="I3870">
        <v>5</v>
      </c>
      <c r="J3870">
        <v>0</v>
      </c>
      <c r="K3870">
        <f t="shared" si="52"/>
        <v>5</v>
      </c>
      <c r="M3870">
        <v>1991</v>
      </c>
      <c r="N3870" t="s">
        <v>131</v>
      </c>
      <c r="O3870" t="s">
        <v>6413</v>
      </c>
      <c r="P3870">
        <v>-32.433</v>
      </c>
      <c r="Q3870">
        <v>115.93300000000001</v>
      </c>
      <c r="R3870" t="s">
        <v>232</v>
      </c>
    </row>
    <row r="3871" spans="1:18" x14ac:dyDescent="0.35">
      <c r="A3871" s="1">
        <v>33450</v>
      </c>
      <c r="B3871">
        <v>11</v>
      </c>
      <c r="C3871" t="s">
        <v>97</v>
      </c>
      <c r="D3871" t="s">
        <v>3575</v>
      </c>
      <c r="E3871">
        <v>0</v>
      </c>
      <c r="F3871">
        <v>41</v>
      </c>
      <c r="G3871">
        <v>49</v>
      </c>
      <c r="H3871">
        <v>33</v>
      </c>
      <c r="I3871">
        <v>10</v>
      </c>
      <c r="J3871">
        <v>3</v>
      </c>
      <c r="K3871">
        <f t="shared" si="52"/>
        <v>13</v>
      </c>
      <c r="M3871">
        <v>1991</v>
      </c>
      <c r="N3871" t="s">
        <v>131</v>
      </c>
      <c r="O3871" t="s">
        <v>6413</v>
      </c>
      <c r="P3871">
        <v>-32.433</v>
      </c>
      <c r="Q3871">
        <v>115.93300000000001</v>
      </c>
      <c r="R3871" t="s">
        <v>232</v>
      </c>
    </row>
    <row r="3872" spans="1:18" x14ac:dyDescent="0.35">
      <c r="A3872" s="1">
        <v>33450</v>
      </c>
      <c r="B3872">
        <v>11</v>
      </c>
      <c r="C3872" t="s">
        <v>97</v>
      </c>
      <c r="D3872" t="s">
        <v>3576</v>
      </c>
      <c r="E3872">
        <v>1</v>
      </c>
      <c r="F3872">
        <v>41</v>
      </c>
      <c r="G3872">
        <v>53</v>
      </c>
      <c r="H3872">
        <v>34</v>
      </c>
      <c r="I3872">
        <v>10</v>
      </c>
      <c r="J3872">
        <v>5</v>
      </c>
      <c r="K3872">
        <f t="shared" si="52"/>
        <v>15</v>
      </c>
      <c r="L3872" s="2">
        <v>9</v>
      </c>
      <c r="M3872">
        <v>1991</v>
      </c>
      <c r="N3872" t="s">
        <v>131</v>
      </c>
      <c r="O3872" t="s">
        <v>6413</v>
      </c>
      <c r="P3872">
        <v>-32.433</v>
      </c>
      <c r="Q3872">
        <v>115.93300000000001</v>
      </c>
      <c r="R3872" t="s">
        <v>232</v>
      </c>
    </row>
    <row r="3873" spans="1:18" x14ac:dyDescent="0.35">
      <c r="A3873" s="1">
        <v>33450</v>
      </c>
      <c r="B3873">
        <v>11</v>
      </c>
      <c r="C3873" t="s">
        <v>97</v>
      </c>
      <c r="D3873" t="s">
        <v>3577</v>
      </c>
      <c r="E3873">
        <v>3</v>
      </c>
      <c r="F3873">
        <v>83</v>
      </c>
      <c r="G3873">
        <v>34</v>
      </c>
      <c r="H3873">
        <v>14</v>
      </c>
      <c r="I3873">
        <v>4</v>
      </c>
      <c r="J3873">
        <v>0</v>
      </c>
      <c r="K3873">
        <f t="shared" si="52"/>
        <v>4</v>
      </c>
      <c r="M3873">
        <v>1991</v>
      </c>
      <c r="N3873" t="s">
        <v>131</v>
      </c>
      <c r="O3873" t="s">
        <v>6413</v>
      </c>
      <c r="P3873">
        <v>-32.433</v>
      </c>
      <c r="Q3873">
        <v>115.93300000000001</v>
      </c>
      <c r="R3873" t="s">
        <v>232</v>
      </c>
    </row>
    <row r="3874" spans="1:18" x14ac:dyDescent="0.35">
      <c r="A3874" s="1">
        <v>33450</v>
      </c>
      <c r="B3874">
        <v>11</v>
      </c>
      <c r="C3874" t="s">
        <v>97</v>
      </c>
      <c r="D3874" t="s">
        <v>3578</v>
      </c>
      <c r="E3874">
        <v>0</v>
      </c>
      <c r="F3874">
        <v>38</v>
      </c>
      <c r="G3874">
        <v>38</v>
      </c>
      <c r="H3874">
        <v>19</v>
      </c>
      <c r="I3874">
        <v>7</v>
      </c>
      <c r="J3874">
        <v>0</v>
      </c>
      <c r="K3874">
        <f t="shared" si="52"/>
        <v>7</v>
      </c>
      <c r="M3874">
        <v>1991</v>
      </c>
      <c r="N3874" t="s">
        <v>131</v>
      </c>
      <c r="O3874" t="s">
        <v>6413</v>
      </c>
      <c r="P3874">
        <v>-32.433</v>
      </c>
      <c r="Q3874">
        <v>115.93300000000001</v>
      </c>
      <c r="R3874" t="s">
        <v>232</v>
      </c>
    </row>
    <row r="3875" spans="1:18" x14ac:dyDescent="0.35">
      <c r="A3875" s="1">
        <v>33450</v>
      </c>
      <c r="B3875">
        <v>11</v>
      </c>
      <c r="C3875" t="s">
        <v>97</v>
      </c>
      <c r="D3875" t="s">
        <v>3579</v>
      </c>
      <c r="E3875">
        <v>0</v>
      </c>
      <c r="F3875">
        <v>11</v>
      </c>
      <c r="G3875">
        <v>6</v>
      </c>
      <c r="H3875">
        <v>4</v>
      </c>
      <c r="I3875">
        <v>5</v>
      </c>
      <c r="J3875">
        <v>0</v>
      </c>
      <c r="K3875">
        <f t="shared" si="52"/>
        <v>5</v>
      </c>
      <c r="M3875">
        <v>1991</v>
      </c>
      <c r="N3875" t="s">
        <v>131</v>
      </c>
      <c r="O3875" t="s">
        <v>6413</v>
      </c>
      <c r="P3875">
        <v>-32.433</v>
      </c>
      <c r="Q3875">
        <v>115.93300000000001</v>
      </c>
      <c r="R3875" t="s">
        <v>232</v>
      </c>
    </row>
    <row r="3876" spans="1:18" x14ac:dyDescent="0.35">
      <c r="A3876" s="1">
        <v>33450</v>
      </c>
      <c r="B3876">
        <v>11</v>
      </c>
      <c r="C3876" t="s">
        <v>97</v>
      </c>
      <c r="D3876" t="s">
        <v>3580</v>
      </c>
      <c r="E3876">
        <v>0</v>
      </c>
      <c r="F3876">
        <v>22</v>
      </c>
      <c r="G3876">
        <v>46</v>
      </c>
      <c r="H3876">
        <v>22</v>
      </c>
      <c r="I3876">
        <v>12</v>
      </c>
      <c r="J3876">
        <v>0</v>
      </c>
      <c r="K3876">
        <f t="shared" si="52"/>
        <v>12</v>
      </c>
      <c r="M3876">
        <v>1991</v>
      </c>
      <c r="N3876" t="s">
        <v>131</v>
      </c>
      <c r="O3876" t="s">
        <v>6413</v>
      </c>
      <c r="P3876">
        <v>-32.433</v>
      </c>
      <c r="Q3876">
        <v>115.93300000000001</v>
      </c>
      <c r="R3876" t="s">
        <v>232</v>
      </c>
    </row>
    <row r="3877" spans="1:18" x14ac:dyDescent="0.35">
      <c r="A3877" s="1">
        <v>33450</v>
      </c>
      <c r="B3877">
        <v>11</v>
      </c>
      <c r="C3877" t="s">
        <v>97</v>
      </c>
      <c r="D3877" t="s">
        <v>3581</v>
      </c>
      <c r="E3877">
        <v>2</v>
      </c>
      <c r="F3877">
        <v>18</v>
      </c>
      <c r="G3877">
        <v>23</v>
      </c>
      <c r="H3877">
        <v>23</v>
      </c>
      <c r="I3877">
        <v>3</v>
      </c>
      <c r="J3877">
        <v>0</v>
      </c>
      <c r="K3877">
        <f t="shared" si="52"/>
        <v>3</v>
      </c>
      <c r="M3877">
        <v>1991</v>
      </c>
      <c r="N3877" t="s">
        <v>131</v>
      </c>
      <c r="O3877" t="s">
        <v>6413</v>
      </c>
      <c r="P3877">
        <v>-32.433</v>
      </c>
      <c r="Q3877">
        <v>115.93300000000001</v>
      </c>
      <c r="R3877" t="s">
        <v>232</v>
      </c>
    </row>
    <row r="3878" spans="1:18" x14ac:dyDescent="0.35">
      <c r="A3878" s="1">
        <v>33450</v>
      </c>
      <c r="B3878">
        <v>11</v>
      </c>
      <c r="C3878" t="s">
        <v>97</v>
      </c>
      <c r="D3878" t="s">
        <v>3582</v>
      </c>
      <c r="E3878">
        <v>2</v>
      </c>
      <c r="F3878">
        <v>16</v>
      </c>
      <c r="G3878">
        <v>26</v>
      </c>
      <c r="H3878">
        <v>10</v>
      </c>
      <c r="I3878">
        <v>2</v>
      </c>
      <c r="J3878">
        <v>1</v>
      </c>
      <c r="K3878">
        <f t="shared" si="52"/>
        <v>3</v>
      </c>
      <c r="M3878">
        <v>1991</v>
      </c>
      <c r="N3878" t="s">
        <v>131</v>
      </c>
      <c r="O3878" t="s">
        <v>6413</v>
      </c>
      <c r="P3878">
        <v>-32.433</v>
      </c>
      <c r="Q3878">
        <v>115.93300000000001</v>
      </c>
      <c r="R3878" t="s">
        <v>232</v>
      </c>
    </row>
    <row r="3879" spans="1:18" x14ac:dyDescent="0.35">
      <c r="A3879" s="1">
        <v>33450</v>
      </c>
      <c r="B3879">
        <v>11</v>
      </c>
      <c r="C3879" t="s">
        <v>97</v>
      </c>
      <c r="D3879" t="s">
        <v>3583</v>
      </c>
      <c r="E3879">
        <v>0</v>
      </c>
      <c r="F3879">
        <v>20</v>
      </c>
      <c r="G3879">
        <v>39</v>
      </c>
      <c r="H3879">
        <v>19</v>
      </c>
      <c r="I3879">
        <v>6</v>
      </c>
      <c r="J3879">
        <v>0</v>
      </c>
      <c r="K3879">
        <f t="shared" si="52"/>
        <v>6</v>
      </c>
      <c r="M3879">
        <v>1991</v>
      </c>
      <c r="N3879" t="s">
        <v>131</v>
      </c>
      <c r="O3879" t="s">
        <v>6413</v>
      </c>
      <c r="P3879">
        <v>-32.433</v>
      </c>
      <c r="Q3879">
        <v>115.93300000000001</v>
      </c>
      <c r="R3879" t="s">
        <v>232</v>
      </c>
    </row>
    <row r="3880" spans="1:18" x14ac:dyDescent="0.35">
      <c r="A3880" s="1">
        <v>33450</v>
      </c>
      <c r="B3880">
        <v>11</v>
      </c>
      <c r="C3880" t="s">
        <v>97</v>
      </c>
      <c r="D3880" t="s">
        <v>3584</v>
      </c>
      <c r="E3880">
        <v>0</v>
      </c>
      <c r="F3880">
        <v>16</v>
      </c>
      <c r="G3880">
        <v>24</v>
      </c>
      <c r="H3880">
        <v>9</v>
      </c>
      <c r="I3880">
        <v>5</v>
      </c>
      <c r="J3880">
        <v>0</v>
      </c>
      <c r="K3880">
        <f t="shared" si="52"/>
        <v>5</v>
      </c>
      <c r="L3880" s="2">
        <v>7</v>
      </c>
      <c r="M3880">
        <v>1991</v>
      </c>
      <c r="N3880" t="s">
        <v>131</v>
      </c>
      <c r="O3880" t="s">
        <v>6413</v>
      </c>
      <c r="P3880">
        <v>-32.433</v>
      </c>
      <c r="Q3880">
        <v>115.93300000000001</v>
      </c>
      <c r="R3880" t="s">
        <v>232</v>
      </c>
    </row>
    <row r="3881" spans="1:18" x14ac:dyDescent="0.35">
      <c r="A3881" s="1">
        <v>33450</v>
      </c>
      <c r="B3881">
        <v>11</v>
      </c>
      <c r="C3881" t="s">
        <v>108</v>
      </c>
      <c r="D3881" t="s">
        <v>3585</v>
      </c>
      <c r="E3881">
        <v>0</v>
      </c>
      <c r="F3881">
        <v>28</v>
      </c>
      <c r="G3881">
        <v>37</v>
      </c>
      <c r="H3881">
        <v>18</v>
      </c>
      <c r="I3881">
        <v>13</v>
      </c>
      <c r="J3881">
        <v>2</v>
      </c>
      <c r="K3881">
        <f t="shared" si="52"/>
        <v>15</v>
      </c>
      <c r="M3881">
        <v>1991</v>
      </c>
      <c r="N3881" t="s">
        <v>131</v>
      </c>
      <c r="O3881" t="s">
        <v>6413</v>
      </c>
      <c r="P3881">
        <v>-32.433</v>
      </c>
      <c r="Q3881">
        <v>115.93300000000001</v>
      </c>
      <c r="R3881" t="s">
        <v>232</v>
      </c>
    </row>
    <row r="3882" spans="1:18" x14ac:dyDescent="0.35">
      <c r="A3882" s="1">
        <v>33450</v>
      </c>
      <c r="B3882">
        <v>11</v>
      </c>
      <c r="C3882" t="s">
        <v>108</v>
      </c>
      <c r="D3882" t="s">
        <v>3586</v>
      </c>
      <c r="E3882">
        <v>0</v>
      </c>
      <c r="F3882">
        <v>31</v>
      </c>
      <c r="G3882">
        <v>12</v>
      </c>
      <c r="H3882">
        <v>5</v>
      </c>
      <c r="I3882">
        <v>5</v>
      </c>
      <c r="J3882">
        <v>1</v>
      </c>
      <c r="K3882">
        <f t="shared" si="52"/>
        <v>6</v>
      </c>
      <c r="M3882">
        <v>1991</v>
      </c>
      <c r="N3882" t="s">
        <v>131</v>
      </c>
      <c r="O3882" t="s">
        <v>6413</v>
      </c>
      <c r="P3882">
        <v>-32.433</v>
      </c>
      <c r="Q3882">
        <v>115.93300000000001</v>
      </c>
      <c r="R3882" t="s">
        <v>232</v>
      </c>
    </row>
    <row r="3883" spans="1:18" x14ac:dyDescent="0.35">
      <c r="A3883" s="1">
        <v>33450</v>
      </c>
      <c r="B3883">
        <v>11</v>
      </c>
      <c r="C3883" t="s">
        <v>108</v>
      </c>
      <c r="D3883" t="s">
        <v>3587</v>
      </c>
      <c r="E3883">
        <v>0</v>
      </c>
      <c r="F3883">
        <v>15</v>
      </c>
      <c r="G3883">
        <v>36</v>
      </c>
      <c r="H3883">
        <v>50</v>
      </c>
      <c r="I3883">
        <v>9</v>
      </c>
      <c r="J3883">
        <v>4</v>
      </c>
      <c r="K3883">
        <f t="shared" si="52"/>
        <v>13</v>
      </c>
      <c r="M3883">
        <v>1991</v>
      </c>
      <c r="N3883" t="s">
        <v>131</v>
      </c>
      <c r="O3883" t="s">
        <v>6413</v>
      </c>
      <c r="P3883">
        <v>-32.433</v>
      </c>
      <c r="Q3883">
        <v>115.93300000000001</v>
      </c>
      <c r="R3883" t="s">
        <v>232</v>
      </c>
    </row>
    <row r="3884" spans="1:18" x14ac:dyDescent="0.35">
      <c r="A3884" s="1">
        <v>33450</v>
      </c>
      <c r="B3884">
        <v>11</v>
      </c>
      <c r="C3884" t="s">
        <v>108</v>
      </c>
      <c r="D3884" t="s">
        <v>3588</v>
      </c>
      <c r="E3884">
        <v>2</v>
      </c>
      <c r="F3884">
        <v>51</v>
      </c>
      <c r="G3884">
        <v>29</v>
      </c>
      <c r="H3884">
        <v>9</v>
      </c>
      <c r="I3884">
        <v>8</v>
      </c>
      <c r="J3884">
        <v>4</v>
      </c>
      <c r="K3884">
        <f t="shared" si="52"/>
        <v>12</v>
      </c>
      <c r="L3884" s="2">
        <v>1</v>
      </c>
      <c r="M3884">
        <v>1991</v>
      </c>
      <c r="N3884" t="s">
        <v>131</v>
      </c>
      <c r="O3884" t="s">
        <v>6413</v>
      </c>
      <c r="P3884">
        <v>-32.433</v>
      </c>
      <c r="Q3884">
        <v>115.93300000000001</v>
      </c>
      <c r="R3884" t="s">
        <v>232</v>
      </c>
    </row>
    <row r="3885" spans="1:18" x14ac:dyDescent="0.35">
      <c r="A3885" s="1">
        <v>33450</v>
      </c>
      <c r="B3885">
        <v>11</v>
      </c>
      <c r="C3885" t="s">
        <v>108</v>
      </c>
      <c r="D3885" t="s">
        <v>3589</v>
      </c>
      <c r="E3885">
        <v>0</v>
      </c>
      <c r="F3885">
        <v>16</v>
      </c>
      <c r="G3885">
        <v>23</v>
      </c>
      <c r="H3885">
        <v>2</v>
      </c>
      <c r="I3885">
        <v>0</v>
      </c>
      <c r="J3885">
        <v>2</v>
      </c>
      <c r="K3885">
        <f t="shared" si="52"/>
        <v>2</v>
      </c>
      <c r="M3885">
        <v>1991</v>
      </c>
      <c r="N3885" t="s">
        <v>131</v>
      </c>
      <c r="O3885" t="s">
        <v>6413</v>
      </c>
      <c r="P3885">
        <v>-32.433</v>
      </c>
      <c r="Q3885">
        <v>115.93300000000001</v>
      </c>
      <c r="R3885" t="s">
        <v>232</v>
      </c>
    </row>
    <row r="3886" spans="1:18" x14ac:dyDescent="0.35">
      <c r="A3886" s="1">
        <v>33450</v>
      </c>
      <c r="B3886">
        <v>11</v>
      </c>
      <c r="C3886" t="s">
        <v>108</v>
      </c>
      <c r="D3886" t="s">
        <v>3590</v>
      </c>
      <c r="E3886">
        <v>0</v>
      </c>
      <c r="F3886">
        <v>22</v>
      </c>
      <c r="G3886">
        <v>10</v>
      </c>
      <c r="H3886">
        <v>13</v>
      </c>
      <c r="I3886">
        <v>2</v>
      </c>
      <c r="J3886">
        <v>0</v>
      </c>
      <c r="K3886">
        <f t="shared" si="52"/>
        <v>2</v>
      </c>
      <c r="M3886">
        <v>1991</v>
      </c>
      <c r="N3886" t="s">
        <v>131</v>
      </c>
      <c r="O3886" t="s">
        <v>6413</v>
      </c>
      <c r="P3886">
        <v>-32.433</v>
      </c>
      <c r="Q3886">
        <v>115.93300000000001</v>
      </c>
      <c r="R3886" t="s">
        <v>232</v>
      </c>
    </row>
    <row r="3887" spans="1:18" x14ac:dyDescent="0.35">
      <c r="A3887" s="1">
        <v>33450</v>
      </c>
      <c r="B3887">
        <v>11</v>
      </c>
      <c r="C3887" t="s">
        <v>108</v>
      </c>
      <c r="D3887" t="s">
        <v>3591</v>
      </c>
      <c r="E3887">
        <v>0</v>
      </c>
      <c r="F3887">
        <v>13</v>
      </c>
      <c r="G3887">
        <v>12</v>
      </c>
      <c r="H3887">
        <v>8</v>
      </c>
      <c r="I3887">
        <v>0</v>
      </c>
      <c r="J3887">
        <v>0</v>
      </c>
      <c r="K3887">
        <f t="shared" si="52"/>
        <v>0</v>
      </c>
      <c r="M3887">
        <v>1991</v>
      </c>
      <c r="N3887" t="s">
        <v>131</v>
      </c>
      <c r="O3887" t="s">
        <v>6413</v>
      </c>
      <c r="P3887">
        <v>-32.433</v>
      </c>
      <c r="Q3887">
        <v>115.93300000000001</v>
      </c>
      <c r="R3887" t="s">
        <v>232</v>
      </c>
    </row>
    <row r="3888" spans="1:18" x14ac:dyDescent="0.35">
      <c r="A3888" s="1">
        <v>33450</v>
      </c>
      <c r="B3888">
        <v>11</v>
      </c>
      <c r="C3888" t="s">
        <v>108</v>
      </c>
      <c r="D3888" t="s">
        <v>3592</v>
      </c>
      <c r="E3888">
        <v>0</v>
      </c>
      <c r="F3888">
        <v>16</v>
      </c>
      <c r="G3888">
        <v>25</v>
      </c>
      <c r="H3888">
        <v>12</v>
      </c>
      <c r="I3888">
        <v>6</v>
      </c>
      <c r="J3888">
        <v>1</v>
      </c>
      <c r="K3888">
        <f t="shared" si="52"/>
        <v>7</v>
      </c>
      <c r="L3888" s="2">
        <v>82</v>
      </c>
      <c r="M3888">
        <v>1991</v>
      </c>
      <c r="N3888" t="s">
        <v>131</v>
      </c>
      <c r="O3888" t="s">
        <v>6413</v>
      </c>
      <c r="P3888">
        <v>-32.433</v>
      </c>
      <c r="Q3888">
        <v>115.93300000000001</v>
      </c>
      <c r="R3888" t="s">
        <v>232</v>
      </c>
    </row>
    <row r="3889" spans="1:18" x14ac:dyDescent="0.35">
      <c r="A3889" s="1">
        <v>33450</v>
      </c>
      <c r="B3889">
        <v>11</v>
      </c>
      <c r="C3889" t="s">
        <v>108</v>
      </c>
      <c r="D3889" t="s">
        <v>3593</v>
      </c>
      <c r="E3889">
        <v>1</v>
      </c>
      <c r="F3889">
        <v>49</v>
      </c>
      <c r="G3889">
        <v>53</v>
      </c>
      <c r="H3889">
        <v>20</v>
      </c>
      <c r="I3889">
        <v>14</v>
      </c>
      <c r="J3889">
        <v>3</v>
      </c>
      <c r="K3889">
        <f t="shared" si="52"/>
        <v>17</v>
      </c>
      <c r="M3889">
        <v>1991</v>
      </c>
      <c r="N3889" t="s">
        <v>131</v>
      </c>
      <c r="O3889" t="s">
        <v>6413</v>
      </c>
      <c r="P3889">
        <v>-32.433</v>
      </c>
      <c r="Q3889">
        <v>115.93300000000001</v>
      </c>
      <c r="R3889" t="s">
        <v>232</v>
      </c>
    </row>
    <row r="3890" spans="1:18" x14ac:dyDescent="0.35">
      <c r="A3890" s="1">
        <v>33450</v>
      </c>
      <c r="B3890">
        <v>11</v>
      </c>
      <c r="C3890" t="s">
        <v>108</v>
      </c>
      <c r="D3890" t="s">
        <v>3594</v>
      </c>
      <c r="E3890">
        <v>0</v>
      </c>
      <c r="F3890">
        <v>43</v>
      </c>
      <c r="G3890">
        <v>31</v>
      </c>
      <c r="H3890">
        <v>17</v>
      </c>
      <c r="I3890">
        <v>9</v>
      </c>
      <c r="J3890">
        <v>0</v>
      </c>
      <c r="K3890">
        <f t="shared" si="52"/>
        <v>9</v>
      </c>
      <c r="M3890">
        <v>1991</v>
      </c>
      <c r="N3890" t="s">
        <v>131</v>
      </c>
      <c r="O3890" t="s">
        <v>6413</v>
      </c>
      <c r="P3890">
        <v>-32.433</v>
      </c>
      <c r="Q3890">
        <v>115.93300000000001</v>
      </c>
      <c r="R3890" t="s">
        <v>232</v>
      </c>
    </row>
    <row r="3891" spans="1:18" x14ac:dyDescent="0.35">
      <c r="A3891" s="1">
        <v>33450</v>
      </c>
      <c r="B3891">
        <v>11</v>
      </c>
      <c r="C3891" t="s">
        <v>119</v>
      </c>
      <c r="D3891" t="s">
        <v>3595</v>
      </c>
      <c r="E3891">
        <v>0</v>
      </c>
      <c r="F3891">
        <v>7</v>
      </c>
      <c r="G3891">
        <v>14</v>
      </c>
      <c r="H3891">
        <v>5</v>
      </c>
      <c r="I3891">
        <v>3</v>
      </c>
      <c r="J3891">
        <v>1</v>
      </c>
      <c r="K3891">
        <f t="shared" si="52"/>
        <v>4</v>
      </c>
      <c r="M3891">
        <v>1991</v>
      </c>
      <c r="N3891" t="s">
        <v>131</v>
      </c>
      <c r="O3891" t="s">
        <v>6413</v>
      </c>
      <c r="P3891">
        <v>-32.433</v>
      </c>
      <c r="Q3891">
        <v>115.93300000000001</v>
      </c>
      <c r="R3891" t="s">
        <v>232</v>
      </c>
    </row>
    <row r="3892" spans="1:18" x14ac:dyDescent="0.35">
      <c r="A3892" s="1">
        <v>33450</v>
      </c>
      <c r="B3892">
        <v>11</v>
      </c>
      <c r="C3892" t="s">
        <v>119</v>
      </c>
      <c r="D3892" t="s">
        <v>3596</v>
      </c>
      <c r="E3892">
        <v>0</v>
      </c>
      <c r="F3892">
        <v>5</v>
      </c>
      <c r="G3892">
        <v>9</v>
      </c>
      <c r="H3892">
        <v>6</v>
      </c>
      <c r="I3892">
        <v>8</v>
      </c>
      <c r="J3892">
        <v>2</v>
      </c>
      <c r="K3892">
        <f t="shared" si="52"/>
        <v>10</v>
      </c>
      <c r="M3892">
        <v>1991</v>
      </c>
      <c r="N3892" t="s">
        <v>131</v>
      </c>
      <c r="O3892" t="s">
        <v>6413</v>
      </c>
      <c r="P3892">
        <v>-32.433</v>
      </c>
      <c r="Q3892">
        <v>115.93300000000001</v>
      </c>
      <c r="R3892" t="s">
        <v>232</v>
      </c>
    </row>
    <row r="3893" spans="1:18" x14ac:dyDescent="0.35">
      <c r="A3893" s="1">
        <v>33450</v>
      </c>
      <c r="B3893">
        <v>11</v>
      </c>
      <c r="C3893" t="s">
        <v>119</v>
      </c>
      <c r="D3893" t="s">
        <v>3597</v>
      </c>
      <c r="E3893">
        <v>0</v>
      </c>
      <c r="F3893">
        <v>0</v>
      </c>
      <c r="G3893">
        <v>9</v>
      </c>
      <c r="H3893">
        <v>3</v>
      </c>
      <c r="I3893">
        <v>0</v>
      </c>
      <c r="J3893">
        <v>1</v>
      </c>
      <c r="K3893">
        <f t="shared" si="52"/>
        <v>1</v>
      </c>
      <c r="M3893">
        <v>1991</v>
      </c>
      <c r="N3893" t="s">
        <v>131</v>
      </c>
      <c r="O3893" t="s">
        <v>6413</v>
      </c>
      <c r="P3893">
        <v>-32.433</v>
      </c>
      <c r="Q3893">
        <v>115.93300000000001</v>
      </c>
      <c r="R3893" t="s">
        <v>232</v>
      </c>
    </row>
    <row r="3894" spans="1:18" x14ac:dyDescent="0.35">
      <c r="A3894" s="1">
        <v>33450</v>
      </c>
      <c r="B3894">
        <v>11</v>
      </c>
      <c r="C3894" t="s">
        <v>119</v>
      </c>
      <c r="D3894" t="s">
        <v>3598</v>
      </c>
      <c r="E3894">
        <v>4</v>
      </c>
      <c r="F3894">
        <v>7</v>
      </c>
      <c r="G3894">
        <v>8</v>
      </c>
      <c r="H3894">
        <v>4</v>
      </c>
      <c r="I3894">
        <v>5</v>
      </c>
      <c r="J3894">
        <v>1</v>
      </c>
      <c r="K3894">
        <f t="shared" si="52"/>
        <v>6</v>
      </c>
      <c r="L3894" s="2">
        <v>13</v>
      </c>
      <c r="M3894">
        <v>1991</v>
      </c>
      <c r="N3894" t="s">
        <v>131</v>
      </c>
      <c r="O3894" t="s">
        <v>6413</v>
      </c>
      <c r="P3894">
        <v>-32.433</v>
      </c>
      <c r="Q3894">
        <v>115.93300000000001</v>
      </c>
      <c r="R3894" t="s">
        <v>232</v>
      </c>
    </row>
    <row r="3895" spans="1:18" x14ac:dyDescent="0.35">
      <c r="A3895" s="1">
        <v>33450</v>
      </c>
      <c r="B3895">
        <v>11</v>
      </c>
      <c r="C3895" t="s">
        <v>119</v>
      </c>
      <c r="D3895" t="s">
        <v>3599</v>
      </c>
      <c r="E3895">
        <v>0</v>
      </c>
      <c r="F3895">
        <v>22</v>
      </c>
      <c r="G3895">
        <v>16</v>
      </c>
      <c r="H3895">
        <v>7</v>
      </c>
      <c r="I3895">
        <v>8</v>
      </c>
      <c r="J3895">
        <v>0</v>
      </c>
      <c r="K3895">
        <f t="shared" si="52"/>
        <v>8</v>
      </c>
      <c r="M3895">
        <v>1991</v>
      </c>
      <c r="N3895" t="s">
        <v>131</v>
      </c>
      <c r="O3895" t="s">
        <v>6413</v>
      </c>
      <c r="P3895">
        <v>-32.433</v>
      </c>
      <c r="Q3895">
        <v>115.93300000000001</v>
      </c>
      <c r="R3895" t="s">
        <v>232</v>
      </c>
    </row>
    <row r="3896" spans="1:18" x14ac:dyDescent="0.35">
      <c r="A3896" s="1">
        <v>33450</v>
      </c>
      <c r="B3896">
        <v>11</v>
      </c>
      <c r="C3896" t="s">
        <v>119</v>
      </c>
      <c r="D3896" t="s">
        <v>3600</v>
      </c>
      <c r="E3896">
        <v>0</v>
      </c>
      <c r="F3896">
        <v>9</v>
      </c>
      <c r="G3896">
        <v>5</v>
      </c>
      <c r="H3896">
        <v>14</v>
      </c>
      <c r="I3896">
        <v>3</v>
      </c>
      <c r="J3896">
        <v>1</v>
      </c>
      <c r="K3896">
        <f t="shared" si="52"/>
        <v>4</v>
      </c>
      <c r="M3896">
        <v>1991</v>
      </c>
      <c r="N3896" t="s">
        <v>131</v>
      </c>
      <c r="O3896" t="s">
        <v>6413</v>
      </c>
      <c r="P3896">
        <v>-32.433</v>
      </c>
      <c r="Q3896">
        <v>115.93300000000001</v>
      </c>
      <c r="R3896" t="s">
        <v>232</v>
      </c>
    </row>
    <row r="3897" spans="1:18" x14ac:dyDescent="0.35">
      <c r="A3897" s="1">
        <v>33450</v>
      </c>
      <c r="B3897">
        <v>11</v>
      </c>
      <c r="C3897" t="s">
        <v>119</v>
      </c>
      <c r="D3897" t="s">
        <v>3601</v>
      </c>
      <c r="E3897">
        <v>0</v>
      </c>
      <c r="F3897">
        <v>34</v>
      </c>
      <c r="G3897">
        <v>16</v>
      </c>
      <c r="H3897">
        <v>8</v>
      </c>
      <c r="I3897">
        <v>4</v>
      </c>
      <c r="J3897">
        <v>2</v>
      </c>
      <c r="K3897">
        <f t="shared" si="52"/>
        <v>6</v>
      </c>
      <c r="M3897">
        <v>1991</v>
      </c>
      <c r="N3897" t="s">
        <v>131</v>
      </c>
      <c r="O3897" t="s">
        <v>6413</v>
      </c>
      <c r="P3897">
        <v>-32.433</v>
      </c>
      <c r="Q3897">
        <v>115.93300000000001</v>
      </c>
      <c r="R3897" t="s">
        <v>232</v>
      </c>
    </row>
    <row r="3898" spans="1:18" x14ac:dyDescent="0.35">
      <c r="A3898" s="1">
        <v>33450</v>
      </c>
      <c r="B3898">
        <v>11</v>
      </c>
      <c r="C3898" t="s">
        <v>119</v>
      </c>
      <c r="D3898" t="s">
        <v>3602</v>
      </c>
      <c r="E3898">
        <v>0</v>
      </c>
      <c r="F3898">
        <v>11</v>
      </c>
      <c r="G3898">
        <v>2</v>
      </c>
      <c r="H3898">
        <v>1</v>
      </c>
      <c r="I3898">
        <v>1</v>
      </c>
      <c r="J3898">
        <v>0</v>
      </c>
      <c r="K3898">
        <f t="shared" si="52"/>
        <v>1</v>
      </c>
      <c r="M3898">
        <v>1991</v>
      </c>
      <c r="N3898" t="s">
        <v>131</v>
      </c>
      <c r="O3898" t="s">
        <v>6413</v>
      </c>
      <c r="P3898">
        <v>-32.433</v>
      </c>
      <c r="Q3898">
        <v>115.93300000000001</v>
      </c>
      <c r="R3898" t="s">
        <v>232</v>
      </c>
    </row>
    <row r="3899" spans="1:18" x14ac:dyDescent="0.35">
      <c r="A3899" s="1">
        <v>33450</v>
      </c>
      <c r="B3899">
        <v>11</v>
      </c>
      <c r="C3899" t="s">
        <v>119</v>
      </c>
      <c r="D3899" t="s">
        <v>3603</v>
      </c>
      <c r="E3899">
        <v>0</v>
      </c>
      <c r="F3899">
        <v>1</v>
      </c>
      <c r="G3899">
        <v>9</v>
      </c>
      <c r="H3899">
        <v>3</v>
      </c>
      <c r="I3899">
        <v>3</v>
      </c>
      <c r="J3899">
        <v>1</v>
      </c>
      <c r="K3899">
        <f t="shared" si="52"/>
        <v>4</v>
      </c>
      <c r="M3899">
        <v>1991</v>
      </c>
      <c r="N3899" t="s">
        <v>131</v>
      </c>
      <c r="O3899" t="s">
        <v>6413</v>
      </c>
      <c r="P3899">
        <v>-32.433</v>
      </c>
      <c r="Q3899">
        <v>115.93300000000001</v>
      </c>
      <c r="R3899" t="s">
        <v>232</v>
      </c>
    </row>
    <row r="3900" spans="1:18" x14ac:dyDescent="0.35">
      <c r="A3900" s="1">
        <v>33450</v>
      </c>
      <c r="B3900">
        <v>11</v>
      </c>
      <c r="C3900" t="s">
        <v>119</v>
      </c>
      <c r="D3900" t="s">
        <v>3604</v>
      </c>
      <c r="E3900">
        <v>0</v>
      </c>
      <c r="F3900">
        <v>12</v>
      </c>
      <c r="G3900">
        <v>10</v>
      </c>
      <c r="H3900">
        <v>7</v>
      </c>
      <c r="I3900">
        <v>2</v>
      </c>
      <c r="J3900">
        <v>0</v>
      </c>
      <c r="K3900">
        <f t="shared" si="52"/>
        <v>2</v>
      </c>
      <c r="L3900" s="2">
        <v>27</v>
      </c>
      <c r="M3900">
        <v>1991</v>
      </c>
      <c r="N3900" t="s">
        <v>131</v>
      </c>
      <c r="O3900" t="s">
        <v>6413</v>
      </c>
      <c r="P3900">
        <v>-32.433</v>
      </c>
      <c r="Q3900">
        <v>115.93300000000001</v>
      </c>
      <c r="R3900" t="s">
        <v>232</v>
      </c>
    </row>
    <row r="3901" spans="1:18" x14ac:dyDescent="0.35">
      <c r="A3901" s="1">
        <v>33457</v>
      </c>
      <c r="B3901">
        <v>12</v>
      </c>
      <c r="C3901" t="s">
        <v>16</v>
      </c>
      <c r="D3901" t="s">
        <v>3605</v>
      </c>
      <c r="E3901">
        <v>0</v>
      </c>
      <c r="F3901">
        <v>8</v>
      </c>
      <c r="G3901">
        <v>7</v>
      </c>
      <c r="H3901">
        <v>6</v>
      </c>
      <c r="I3901">
        <v>6</v>
      </c>
      <c r="J3901">
        <v>3</v>
      </c>
      <c r="K3901">
        <f t="shared" si="52"/>
        <v>9</v>
      </c>
      <c r="M3901">
        <v>1991</v>
      </c>
      <c r="N3901" t="s">
        <v>131</v>
      </c>
      <c r="O3901" t="s">
        <v>6413</v>
      </c>
      <c r="P3901">
        <v>-32.433</v>
      </c>
      <c r="Q3901">
        <v>115.93300000000001</v>
      </c>
      <c r="R3901" t="s">
        <v>232</v>
      </c>
    </row>
    <row r="3902" spans="1:18" x14ac:dyDescent="0.35">
      <c r="A3902" s="1">
        <v>33457</v>
      </c>
      <c r="B3902">
        <v>12</v>
      </c>
      <c r="C3902" t="s">
        <v>16</v>
      </c>
      <c r="D3902" t="s">
        <v>3606</v>
      </c>
      <c r="E3902">
        <v>0</v>
      </c>
      <c r="F3902">
        <v>32</v>
      </c>
      <c r="G3902">
        <v>22</v>
      </c>
      <c r="H3902">
        <v>28</v>
      </c>
      <c r="I3902">
        <v>14</v>
      </c>
      <c r="J3902">
        <v>2</v>
      </c>
      <c r="K3902">
        <f t="shared" si="52"/>
        <v>16</v>
      </c>
      <c r="L3902" s="2">
        <v>13</v>
      </c>
      <c r="M3902">
        <v>1991</v>
      </c>
      <c r="N3902" t="s">
        <v>131</v>
      </c>
      <c r="O3902" t="s">
        <v>6413</v>
      </c>
      <c r="P3902">
        <v>-32.433</v>
      </c>
      <c r="Q3902">
        <v>115.93300000000001</v>
      </c>
      <c r="R3902" t="s">
        <v>232</v>
      </c>
    </row>
    <row r="3903" spans="1:18" x14ac:dyDescent="0.35">
      <c r="A3903" s="1">
        <v>33457</v>
      </c>
      <c r="B3903">
        <v>12</v>
      </c>
      <c r="C3903" t="s">
        <v>16</v>
      </c>
      <c r="D3903" t="s">
        <v>3607</v>
      </c>
      <c r="E3903">
        <v>0</v>
      </c>
      <c r="F3903">
        <v>18</v>
      </c>
      <c r="G3903">
        <v>26</v>
      </c>
      <c r="H3903">
        <v>33</v>
      </c>
      <c r="I3903">
        <v>35</v>
      </c>
      <c r="J3903">
        <v>16</v>
      </c>
      <c r="K3903">
        <f t="shared" si="52"/>
        <v>51</v>
      </c>
      <c r="L3903" s="2">
        <v>26</v>
      </c>
      <c r="M3903">
        <v>1991</v>
      </c>
      <c r="N3903" t="s">
        <v>131</v>
      </c>
      <c r="O3903" t="s">
        <v>6413</v>
      </c>
      <c r="P3903">
        <v>-32.433</v>
      </c>
      <c r="Q3903">
        <v>115.93300000000001</v>
      </c>
      <c r="R3903" t="s">
        <v>232</v>
      </c>
    </row>
    <row r="3904" spans="1:18" x14ac:dyDescent="0.35">
      <c r="A3904" s="1">
        <v>33457</v>
      </c>
      <c r="B3904">
        <v>12</v>
      </c>
      <c r="C3904" t="s">
        <v>16</v>
      </c>
      <c r="D3904" t="s">
        <v>3608</v>
      </c>
      <c r="E3904">
        <v>1</v>
      </c>
      <c r="F3904">
        <v>20</v>
      </c>
      <c r="G3904">
        <v>9</v>
      </c>
      <c r="H3904">
        <v>21</v>
      </c>
      <c r="I3904">
        <v>15</v>
      </c>
      <c r="J3904">
        <v>3</v>
      </c>
      <c r="K3904">
        <f t="shared" si="52"/>
        <v>18</v>
      </c>
      <c r="M3904">
        <v>1991</v>
      </c>
      <c r="N3904" t="s">
        <v>131</v>
      </c>
      <c r="O3904" t="s">
        <v>6413</v>
      </c>
      <c r="P3904">
        <v>-32.433</v>
      </c>
      <c r="Q3904">
        <v>115.93300000000001</v>
      </c>
      <c r="R3904" t="s">
        <v>232</v>
      </c>
    </row>
    <row r="3905" spans="1:18" x14ac:dyDescent="0.35">
      <c r="A3905" s="1">
        <v>33457</v>
      </c>
      <c r="B3905">
        <v>12</v>
      </c>
      <c r="C3905" t="s">
        <v>16</v>
      </c>
      <c r="D3905" t="s">
        <v>3609</v>
      </c>
      <c r="E3905">
        <v>8</v>
      </c>
      <c r="F3905">
        <v>20</v>
      </c>
      <c r="G3905">
        <v>11</v>
      </c>
      <c r="H3905">
        <v>12</v>
      </c>
      <c r="I3905">
        <v>3</v>
      </c>
      <c r="J3905">
        <v>3</v>
      </c>
      <c r="K3905">
        <f t="shared" si="52"/>
        <v>6</v>
      </c>
      <c r="M3905">
        <v>1991</v>
      </c>
      <c r="N3905" t="s">
        <v>131</v>
      </c>
      <c r="O3905" t="s">
        <v>6413</v>
      </c>
      <c r="P3905">
        <v>-32.433</v>
      </c>
      <c r="Q3905">
        <v>115.93300000000001</v>
      </c>
      <c r="R3905" t="s">
        <v>232</v>
      </c>
    </row>
    <row r="3906" spans="1:18" x14ac:dyDescent="0.35">
      <c r="A3906" s="1">
        <v>33457</v>
      </c>
      <c r="B3906">
        <v>12</v>
      </c>
      <c r="C3906" t="s">
        <v>16</v>
      </c>
      <c r="D3906" t="s">
        <v>3610</v>
      </c>
      <c r="E3906">
        <v>0</v>
      </c>
      <c r="F3906">
        <v>41</v>
      </c>
      <c r="G3906">
        <v>24</v>
      </c>
      <c r="H3906">
        <v>11</v>
      </c>
      <c r="I3906">
        <v>9</v>
      </c>
      <c r="J3906">
        <v>2</v>
      </c>
      <c r="K3906">
        <f t="shared" si="52"/>
        <v>11</v>
      </c>
      <c r="M3906">
        <v>1991</v>
      </c>
      <c r="N3906" t="s">
        <v>131</v>
      </c>
      <c r="O3906" t="s">
        <v>6413</v>
      </c>
      <c r="P3906">
        <v>-32.433</v>
      </c>
      <c r="Q3906">
        <v>115.93300000000001</v>
      </c>
      <c r="R3906" t="s">
        <v>232</v>
      </c>
    </row>
    <row r="3907" spans="1:18" x14ac:dyDescent="0.35">
      <c r="A3907" s="1">
        <v>33457</v>
      </c>
      <c r="B3907">
        <v>12</v>
      </c>
      <c r="C3907" t="s">
        <v>16</v>
      </c>
      <c r="D3907" t="s">
        <v>3611</v>
      </c>
      <c r="E3907">
        <v>0</v>
      </c>
      <c r="F3907">
        <v>30</v>
      </c>
      <c r="G3907">
        <v>20</v>
      </c>
      <c r="H3907">
        <v>15</v>
      </c>
      <c r="I3907">
        <v>8</v>
      </c>
      <c r="J3907">
        <v>0</v>
      </c>
      <c r="K3907">
        <f t="shared" si="52"/>
        <v>8</v>
      </c>
      <c r="M3907">
        <v>1991</v>
      </c>
      <c r="N3907" t="s">
        <v>131</v>
      </c>
      <c r="O3907" t="s">
        <v>6413</v>
      </c>
      <c r="P3907">
        <v>-32.433</v>
      </c>
      <c r="Q3907">
        <v>115.93300000000001</v>
      </c>
      <c r="R3907" t="s">
        <v>232</v>
      </c>
    </row>
    <row r="3908" spans="1:18" x14ac:dyDescent="0.35">
      <c r="A3908" s="1">
        <v>33457</v>
      </c>
      <c r="B3908">
        <v>12</v>
      </c>
      <c r="C3908" t="s">
        <v>16</v>
      </c>
      <c r="D3908" t="s">
        <v>3612</v>
      </c>
      <c r="E3908">
        <v>2</v>
      </c>
      <c r="F3908">
        <v>28</v>
      </c>
      <c r="G3908">
        <v>25</v>
      </c>
      <c r="H3908">
        <v>22</v>
      </c>
      <c r="I3908">
        <v>7</v>
      </c>
      <c r="J3908">
        <v>7</v>
      </c>
      <c r="K3908">
        <f t="shared" si="52"/>
        <v>14</v>
      </c>
      <c r="M3908">
        <v>1991</v>
      </c>
      <c r="N3908" t="s">
        <v>131</v>
      </c>
      <c r="O3908" t="s">
        <v>6413</v>
      </c>
      <c r="P3908">
        <v>-32.433</v>
      </c>
      <c r="Q3908">
        <v>115.93300000000001</v>
      </c>
      <c r="R3908" t="s">
        <v>232</v>
      </c>
    </row>
    <row r="3909" spans="1:18" x14ac:dyDescent="0.35">
      <c r="A3909" s="1">
        <v>33457</v>
      </c>
      <c r="B3909">
        <v>12</v>
      </c>
      <c r="C3909" t="s">
        <v>16</v>
      </c>
      <c r="D3909" t="s">
        <v>3613</v>
      </c>
      <c r="E3909">
        <v>0</v>
      </c>
      <c r="F3909">
        <v>37</v>
      </c>
      <c r="G3909">
        <v>25</v>
      </c>
      <c r="H3909">
        <v>9</v>
      </c>
      <c r="I3909">
        <v>6</v>
      </c>
      <c r="J3909">
        <v>2</v>
      </c>
      <c r="K3909">
        <f t="shared" si="52"/>
        <v>8</v>
      </c>
      <c r="M3909">
        <v>1991</v>
      </c>
      <c r="N3909" t="s">
        <v>131</v>
      </c>
      <c r="O3909" t="s">
        <v>6413</v>
      </c>
      <c r="P3909">
        <v>-32.433</v>
      </c>
      <c r="Q3909">
        <v>115.93300000000001</v>
      </c>
      <c r="R3909" t="s">
        <v>232</v>
      </c>
    </row>
    <row r="3910" spans="1:18" x14ac:dyDescent="0.35">
      <c r="A3910" s="1">
        <v>33457</v>
      </c>
      <c r="B3910">
        <v>12</v>
      </c>
      <c r="C3910" t="s">
        <v>16</v>
      </c>
      <c r="D3910" t="s">
        <v>3614</v>
      </c>
      <c r="E3910">
        <v>2</v>
      </c>
      <c r="F3910">
        <v>41</v>
      </c>
      <c r="G3910">
        <v>32</v>
      </c>
      <c r="H3910">
        <v>18</v>
      </c>
      <c r="I3910">
        <v>2</v>
      </c>
      <c r="J3910">
        <v>0</v>
      </c>
      <c r="K3910">
        <f t="shared" si="52"/>
        <v>2</v>
      </c>
      <c r="M3910">
        <v>1991</v>
      </c>
      <c r="N3910" t="s">
        <v>131</v>
      </c>
      <c r="O3910" t="s">
        <v>6413</v>
      </c>
      <c r="P3910">
        <v>-32.433</v>
      </c>
      <c r="Q3910">
        <v>115.93300000000001</v>
      </c>
      <c r="R3910" t="s">
        <v>232</v>
      </c>
    </row>
    <row r="3911" spans="1:18" x14ac:dyDescent="0.35">
      <c r="A3911" s="1">
        <v>33457</v>
      </c>
      <c r="B3911">
        <v>12</v>
      </c>
      <c r="C3911" t="s">
        <v>41</v>
      </c>
      <c r="D3911" t="s">
        <v>3615</v>
      </c>
      <c r="E3911">
        <v>2</v>
      </c>
      <c r="F3911">
        <v>38</v>
      </c>
      <c r="G3911">
        <v>21</v>
      </c>
      <c r="H3911">
        <v>8</v>
      </c>
      <c r="I3911">
        <v>7</v>
      </c>
      <c r="J3911">
        <v>1</v>
      </c>
      <c r="K3911">
        <f t="shared" si="52"/>
        <v>8</v>
      </c>
      <c r="M3911">
        <v>1991</v>
      </c>
      <c r="N3911" t="s">
        <v>131</v>
      </c>
      <c r="O3911" t="s">
        <v>6413</v>
      </c>
      <c r="P3911">
        <v>-32.433</v>
      </c>
      <c r="Q3911">
        <v>115.93300000000001</v>
      </c>
      <c r="R3911" t="s">
        <v>232</v>
      </c>
    </row>
    <row r="3912" spans="1:18" x14ac:dyDescent="0.35">
      <c r="A3912" s="1">
        <v>33457</v>
      </c>
      <c r="B3912">
        <v>12</v>
      </c>
      <c r="C3912" t="s">
        <v>41</v>
      </c>
      <c r="D3912" t="s">
        <v>3616</v>
      </c>
      <c r="E3912">
        <v>1</v>
      </c>
      <c r="F3912">
        <v>26</v>
      </c>
      <c r="G3912">
        <v>18</v>
      </c>
      <c r="H3912">
        <v>11</v>
      </c>
      <c r="I3912">
        <v>3</v>
      </c>
      <c r="J3912">
        <v>5</v>
      </c>
      <c r="K3912">
        <f t="shared" si="52"/>
        <v>8</v>
      </c>
      <c r="M3912">
        <v>1991</v>
      </c>
      <c r="N3912" t="s">
        <v>131</v>
      </c>
      <c r="O3912" t="s">
        <v>6413</v>
      </c>
      <c r="P3912">
        <v>-32.433</v>
      </c>
      <c r="Q3912">
        <v>115.93300000000001</v>
      </c>
      <c r="R3912" t="s">
        <v>232</v>
      </c>
    </row>
    <row r="3913" spans="1:18" x14ac:dyDescent="0.35">
      <c r="A3913" s="1">
        <v>33457</v>
      </c>
      <c r="B3913">
        <v>12</v>
      </c>
      <c r="C3913" t="s">
        <v>41</v>
      </c>
      <c r="D3913" t="s">
        <v>3617</v>
      </c>
      <c r="E3913">
        <v>4</v>
      </c>
      <c r="F3913">
        <v>39</v>
      </c>
      <c r="G3913">
        <v>32</v>
      </c>
      <c r="H3913">
        <v>24</v>
      </c>
      <c r="I3913">
        <v>11</v>
      </c>
      <c r="J3913">
        <v>12</v>
      </c>
      <c r="K3913">
        <f t="shared" si="52"/>
        <v>23</v>
      </c>
      <c r="M3913">
        <v>1991</v>
      </c>
      <c r="N3913" t="s">
        <v>131</v>
      </c>
      <c r="O3913" t="s">
        <v>6413</v>
      </c>
      <c r="P3913">
        <v>-32.433</v>
      </c>
      <c r="Q3913">
        <v>115.93300000000001</v>
      </c>
      <c r="R3913" t="s">
        <v>232</v>
      </c>
    </row>
    <row r="3914" spans="1:18" x14ac:dyDescent="0.35">
      <c r="A3914" s="1">
        <v>33457</v>
      </c>
      <c r="B3914">
        <v>12</v>
      </c>
      <c r="C3914" t="s">
        <v>41</v>
      </c>
      <c r="D3914" t="s">
        <v>3618</v>
      </c>
      <c r="E3914">
        <v>3</v>
      </c>
      <c r="F3914">
        <v>29</v>
      </c>
      <c r="G3914">
        <v>20</v>
      </c>
      <c r="H3914">
        <v>18</v>
      </c>
      <c r="I3914">
        <v>4</v>
      </c>
      <c r="J3914">
        <v>0</v>
      </c>
      <c r="K3914">
        <f t="shared" si="52"/>
        <v>4</v>
      </c>
      <c r="M3914">
        <v>1991</v>
      </c>
      <c r="N3914" t="s">
        <v>131</v>
      </c>
      <c r="O3914" t="s">
        <v>6413</v>
      </c>
      <c r="P3914">
        <v>-32.433</v>
      </c>
      <c r="Q3914">
        <v>115.93300000000001</v>
      </c>
      <c r="R3914" t="s">
        <v>232</v>
      </c>
    </row>
    <row r="3915" spans="1:18" x14ac:dyDescent="0.35">
      <c r="A3915" s="1">
        <v>33457</v>
      </c>
      <c r="B3915">
        <v>12</v>
      </c>
      <c r="C3915" t="s">
        <v>41</v>
      </c>
      <c r="D3915" t="s">
        <v>3619</v>
      </c>
      <c r="E3915">
        <v>7</v>
      </c>
      <c r="F3915">
        <v>31</v>
      </c>
      <c r="G3915">
        <v>18</v>
      </c>
      <c r="H3915">
        <v>22</v>
      </c>
      <c r="I3915">
        <v>8</v>
      </c>
      <c r="J3915">
        <v>1</v>
      </c>
      <c r="K3915">
        <f t="shared" si="52"/>
        <v>9</v>
      </c>
      <c r="L3915" s="2">
        <v>11</v>
      </c>
      <c r="M3915">
        <v>1991</v>
      </c>
      <c r="N3915" t="s">
        <v>131</v>
      </c>
      <c r="O3915" t="s">
        <v>6413</v>
      </c>
      <c r="P3915">
        <v>-32.433</v>
      </c>
      <c r="Q3915">
        <v>115.93300000000001</v>
      </c>
      <c r="R3915" t="s">
        <v>232</v>
      </c>
    </row>
    <row r="3916" spans="1:18" x14ac:dyDescent="0.35">
      <c r="A3916" s="1">
        <v>33457</v>
      </c>
      <c r="B3916">
        <v>12</v>
      </c>
      <c r="C3916" t="s">
        <v>41</v>
      </c>
      <c r="D3916" t="s">
        <v>3620</v>
      </c>
      <c r="E3916">
        <v>18</v>
      </c>
      <c r="F3916">
        <v>57</v>
      </c>
      <c r="G3916">
        <v>25</v>
      </c>
      <c r="H3916">
        <v>11</v>
      </c>
      <c r="I3916">
        <v>3</v>
      </c>
      <c r="J3916">
        <v>0</v>
      </c>
      <c r="K3916">
        <f t="shared" si="52"/>
        <v>3</v>
      </c>
      <c r="M3916">
        <v>1991</v>
      </c>
      <c r="N3916" t="s">
        <v>131</v>
      </c>
      <c r="O3916" t="s">
        <v>6413</v>
      </c>
      <c r="P3916">
        <v>-32.433</v>
      </c>
      <c r="Q3916">
        <v>115.93300000000001</v>
      </c>
      <c r="R3916" t="s">
        <v>232</v>
      </c>
    </row>
    <row r="3917" spans="1:18" x14ac:dyDescent="0.35">
      <c r="A3917" s="1">
        <v>33457</v>
      </c>
      <c r="B3917">
        <v>12</v>
      </c>
      <c r="C3917" t="s">
        <v>41</v>
      </c>
      <c r="D3917" t="s">
        <v>3621</v>
      </c>
      <c r="E3917">
        <v>0</v>
      </c>
      <c r="F3917">
        <v>15</v>
      </c>
      <c r="G3917">
        <v>14</v>
      </c>
      <c r="H3917">
        <v>10</v>
      </c>
      <c r="I3917">
        <v>0</v>
      </c>
      <c r="J3917">
        <v>1</v>
      </c>
      <c r="K3917">
        <f t="shared" si="52"/>
        <v>1</v>
      </c>
      <c r="M3917">
        <v>1991</v>
      </c>
      <c r="N3917" t="s">
        <v>131</v>
      </c>
      <c r="O3917" t="s">
        <v>6413</v>
      </c>
      <c r="P3917">
        <v>-32.433</v>
      </c>
      <c r="Q3917">
        <v>115.93300000000001</v>
      </c>
      <c r="R3917" t="s">
        <v>232</v>
      </c>
    </row>
    <row r="3918" spans="1:18" x14ac:dyDescent="0.35">
      <c r="A3918" s="1">
        <v>33457</v>
      </c>
      <c r="B3918">
        <v>12</v>
      </c>
      <c r="C3918" t="s">
        <v>41</v>
      </c>
      <c r="D3918" t="s">
        <v>3622</v>
      </c>
      <c r="E3918">
        <v>4</v>
      </c>
      <c r="F3918">
        <v>30</v>
      </c>
      <c r="G3918">
        <v>14</v>
      </c>
      <c r="H3918">
        <v>10</v>
      </c>
      <c r="I3918">
        <v>0</v>
      </c>
      <c r="J3918">
        <v>0</v>
      </c>
      <c r="K3918">
        <f t="shared" si="52"/>
        <v>0</v>
      </c>
      <c r="M3918">
        <v>1991</v>
      </c>
      <c r="N3918" t="s">
        <v>131</v>
      </c>
      <c r="O3918" t="s">
        <v>6413</v>
      </c>
      <c r="P3918">
        <v>-32.433</v>
      </c>
      <c r="Q3918">
        <v>115.93300000000001</v>
      </c>
      <c r="R3918" t="s">
        <v>232</v>
      </c>
    </row>
    <row r="3919" spans="1:18" x14ac:dyDescent="0.35">
      <c r="A3919" s="1">
        <v>33457</v>
      </c>
      <c r="B3919">
        <v>12</v>
      </c>
      <c r="C3919" t="s">
        <v>41</v>
      </c>
      <c r="D3919" t="s">
        <v>3623</v>
      </c>
      <c r="E3919">
        <v>0</v>
      </c>
      <c r="F3919">
        <v>37</v>
      </c>
      <c r="G3919">
        <v>23</v>
      </c>
      <c r="H3919">
        <v>20</v>
      </c>
      <c r="I3919">
        <v>11</v>
      </c>
      <c r="J3919">
        <v>2</v>
      </c>
      <c r="K3919">
        <f t="shared" si="52"/>
        <v>13</v>
      </c>
      <c r="M3919">
        <v>1991</v>
      </c>
      <c r="N3919" t="s">
        <v>131</v>
      </c>
      <c r="O3919" t="s">
        <v>6413</v>
      </c>
      <c r="P3919">
        <v>-32.433</v>
      </c>
      <c r="Q3919">
        <v>115.93300000000001</v>
      </c>
      <c r="R3919" t="s">
        <v>232</v>
      </c>
    </row>
    <row r="3920" spans="1:18" x14ac:dyDescent="0.35">
      <c r="A3920" s="1">
        <v>33457</v>
      </c>
      <c r="B3920">
        <v>12</v>
      </c>
      <c r="C3920" t="s">
        <v>41</v>
      </c>
      <c r="D3920" t="s">
        <v>3624</v>
      </c>
      <c r="E3920">
        <v>0</v>
      </c>
      <c r="F3920">
        <v>12</v>
      </c>
      <c r="G3920">
        <v>17</v>
      </c>
      <c r="H3920">
        <v>6</v>
      </c>
      <c r="I3920">
        <v>7</v>
      </c>
      <c r="J3920">
        <v>0</v>
      </c>
      <c r="K3920">
        <f t="shared" si="52"/>
        <v>7</v>
      </c>
      <c r="L3920" s="2">
        <v>160</v>
      </c>
      <c r="M3920">
        <v>1991</v>
      </c>
      <c r="N3920" t="s">
        <v>131</v>
      </c>
      <c r="O3920" t="s">
        <v>6413</v>
      </c>
      <c r="P3920">
        <v>-32.433</v>
      </c>
      <c r="Q3920">
        <v>115.93300000000001</v>
      </c>
      <c r="R3920" t="s">
        <v>232</v>
      </c>
    </row>
    <row r="3921" spans="1:18" x14ac:dyDescent="0.35">
      <c r="A3921" s="1">
        <v>33457</v>
      </c>
      <c r="B3921">
        <v>12</v>
      </c>
      <c r="C3921" t="s">
        <v>43</v>
      </c>
      <c r="D3921" t="s">
        <v>3625</v>
      </c>
      <c r="E3921">
        <v>11</v>
      </c>
      <c r="F3921">
        <v>24</v>
      </c>
      <c r="G3921">
        <v>12</v>
      </c>
      <c r="H3921">
        <v>14</v>
      </c>
      <c r="I3921">
        <v>5</v>
      </c>
      <c r="J3921">
        <v>0</v>
      </c>
      <c r="K3921">
        <f t="shared" si="52"/>
        <v>5</v>
      </c>
      <c r="M3921">
        <v>1991</v>
      </c>
      <c r="N3921" t="s">
        <v>131</v>
      </c>
      <c r="O3921" t="s">
        <v>6413</v>
      </c>
      <c r="P3921">
        <v>-32.433</v>
      </c>
      <c r="Q3921">
        <v>115.93300000000001</v>
      </c>
      <c r="R3921" t="s">
        <v>232</v>
      </c>
    </row>
    <row r="3922" spans="1:18" x14ac:dyDescent="0.35">
      <c r="A3922" s="1">
        <v>33457</v>
      </c>
      <c r="B3922">
        <v>12</v>
      </c>
      <c r="C3922" t="s">
        <v>43</v>
      </c>
      <c r="D3922" t="s">
        <v>3626</v>
      </c>
      <c r="E3922">
        <v>0</v>
      </c>
      <c r="F3922">
        <v>10</v>
      </c>
      <c r="G3922">
        <v>28</v>
      </c>
      <c r="H3922">
        <v>23</v>
      </c>
      <c r="I3922">
        <v>8</v>
      </c>
      <c r="J3922">
        <v>3</v>
      </c>
      <c r="K3922">
        <f t="shared" si="52"/>
        <v>11</v>
      </c>
      <c r="M3922">
        <v>1991</v>
      </c>
      <c r="N3922" t="s">
        <v>131</v>
      </c>
      <c r="O3922" t="s">
        <v>6413</v>
      </c>
      <c r="P3922">
        <v>-32.433</v>
      </c>
      <c r="Q3922">
        <v>115.93300000000001</v>
      </c>
      <c r="R3922" t="s">
        <v>232</v>
      </c>
    </row>
    <row r="3923" spans="1:18" x14ac:dyDescent="0.35">
      <c r="A3923" s="1">
        <v>33457</v>
      </c>
      <c r="B3923">
        <v>12</v>
      </c>
      <c r="C3923" t="s">
        <v>43</v>
      </c>
      <c r="D3923" t="s">
        <v>3627</v>
      </c>
      <c r="E3923">
        <v>2</v>
      </c>
      <c r="F3923">
        <v>15</v>
      </c>
      <c r="G3923">
        <v>16</v>
      </c>
      <c r="H3923">
        <v>10</v>
      </c>
      <c r="I3923">
        <v>6</v>
      </c>
      <c r="J3923">
        <v>0</v>
      </c>
      <c r="K3923">
        <f t="shared" si="52"/>
        <v>6</v>
      </c>
      <c r="M3923">
        <v>1991</v>
      </c>
      <c r="N3923" t="s">
        <v>131</v>
      </c>
      <c r="O3923" t="s">
        <v>6413</v>
      </c>
      <c r="P3923">
        <v>-32.433</v>
      </c>
      <c r="Q3923">
        <v>115.93300000000001</v>
      </c>
      <c r="R3923" t="s">
        <v>232</v>
      </c>
    </row>
    <row r="3924" spans="1:18" x14ac:dyDescent="0.35">
      <c r="A3924" s="1">
        <v>33457</v>
      </c>
      <c r="B3924">
        <v>12</v>
      </c>
      <c r="C3924" t="s">
        <v>43</v>
      </c>
      <c r="D3924" t="s">
        <v>3628</v>
      </c>
      <c r="E3924">
        <v>0</v>
      </c>
      <c r="F3924">
        <v>33</v>
      </c>
      <c r="G3924">
        <v>10</v>
      </c>
      <c r="H3924">
        <v>20</v>
      </c>
      <c r="I3924">
        <v>9</v>
      </c>
      <c r="J3924">
        <v>4</v>
      </c>
      <c r="K3924">
        <f t="shared" si="52"/>
        <v>13</v>
      </c>
      <c r="M3924">
        <v>1991</v>
      </c>
      <c r="N3924" t="s">
        <v>131</v>
      </c>
      <c r="O3924" t="s">
        <v>6413</v>
      </c>
      <c r="P3924">
        <v>-32.433</v>
      </c>
      <c r="Q3924">
        <v>115.93300000000001</v>
      </c>
      <c r="R3924" t="s">
        <v>232</v>
      </c>
    </row>
    <row r="3925" spans="1:18" x14ac:dyDescent="0.35">
      <c r="A3925" s="1">
        <v>33457</v>
      </c>
      <c r="B3925">
        <v>12</v>
      </c>
      <c r="C3925" t="s">
        <v>43</v>
      </c>
      <c r="D3925" t="s">
        <v>3629</v>
      </c>
      <c r="E3925">
        <v>0</v>
      </c>
      <c r="F3925">
        <v>11</v>
      </c>
      <c r="G3925">
        <v>23</v>
      </c>
      <c r="H3925">
        <v>35</v>
      </c>
      <c r="I3925">
        <v>5</v>
      </c>
      <c r="J3925">
        <v>3</v>
      </c>
      <c r="K3925">
        <f t="shared" si="52"/>
        <v>8</v>
      </c>
      <c r="M3925">
        <v>1991</v>
      </c>
      <c r="N3925" t="s">
        <v>131</v>
      </c>
      <c r="O3925" t="s">
        <v>6413</v>
      </c>
      <c r="P3925">
        <v>-32.433</v>
      </c>
      <c r="Q3925">
        <v>115.93300000000001</v>
      </c>
      <c r="R3925" t="s">
        <v>232</v>
      </c>
    </row>
    <row r="3926" spans="1:18" x14ac:dyDescent="0.35">
      <c r="A3926" s="1">
        <v>33457</v>
      </c>
      <c r="B3926">
        <v>12</v>
      </c>
      <c r="C3926" t="s">
        <v>43</v>
      </c>
      <c r="D3926" t="s">
        <v>3630</v>
      </c>
      <c r="E3926">
        <v>1</v>
      </c>
      <c r="F3926">
        <v>31</v>
      </c>
      <c r="G3926">
        <v>35</v>
      </c>
      <c r="H3926">
        <v>31</v>
      </c>
      <c r="I3926">
        <v>7</v>
      </c>
      <c r="J3926">
        <v>1</v>
      </c>
      <c r="K3926">
        <f t="shared" si="52"/>
        <v>8</v>
      </c>
      <c r="M3926">
        <v>1991</v>
      </c>
      <c r="N3926" t="s">
        <v>131</v>
      </c>
      <c r="O3926" t="s">
        <v>6413</v>
      </c>
      <c r="P3926">
        <v>-32.433</v>
      </c>
      <c r="Q3926">
        <v>115.93300000000001</v>
      </c>
      <c r="R3926" t="s">
        <v>232</v>
      </c>
    </row>
    <row r="3927" spans="1:18" x14ac:dyDescent="0.35">
      <c r="A3927" s="1">
        <v>33457</v>
      </c>
      <c r="B3927">
        <v>12</v>
      </c>
      <c r="C3927" t="s">
        <v>43</v>
      </c>
      <c r="D3927" t="s">
        <v>3631</v>
      </c>
      <c r="E3927">
        <v>0</v>
      </c>
      <c r="F3927">
        <v>27</v>
      </c>
      <c r="G3927">
        <v>54</v>
      </c>
      <c r="H3927">
        <v>52</v>
      </c>
      <c r="I3927">
        <v>14</v>
      </c>
      <c r="J3927">
        <v>2</v>
      </c>
      <c r="K3927">
        <f t="shared" si="52"/>
        <v>16</v>
      </c>
      <c r="M3927">
        <v>1991</v>
      </c>
      <c r="N3927" t="s">
        <v>131</v>
      </c>
      <c r="O3927" t="s">
        <v>6413</v>
      </c>
      <c r="P3927">
        <v>-32.433</v>
      </c>
      <c r="Q3927">
        <v>115.93300000000001</v>
      </c>
      <c r="R3927" t="s">
        <v>232</v>
      </c>
    </row>
    <row r="3928" spans="1:18" x14ac:dyDescent="0.35">
      <c r="A3928" s="1">
        <v>33457</v>
      </c>
      <c r="B3928">
        <v>12</v>
      </c>
      <c r="C3928" t="s">
        <v>43</v>
      </c>
      <c r="D3928" t="s">
        <v>3632</v>
      </c>
      <c r="E3928">
        <v>6</v>
      </c>
      <c r="F3928">
        <v>28</v>
      </c>
      <c r="G3928">
        <v>65</v>
      </c>
      <c r="H3928">
        <v>68</v>
      </c>
      <c r="I3928">
        <v>16</v>
      </c>
      <c r="J3928">
        <v>3</v>
      </c>
      <c r="K3928">
        <f t="shared" si="52"/>
        <v>19</v>
      </c>
      <c r="L3928" s="2">
        <v>116</v>
      </c>
      <c r="M3928">
        <v>1991</v>
      </c>
      <c r="N3928" t="s">
        <v>131</v>
      </c>
      <c r="O3928" t="s">
        <v>6413</v>
      </c>
      <c r="P3928">
        <v>-32.433</v>
      </c>
      <c r="Q3928">
        <v>115.93300000000001</v>
      </c>
      <c r="R3928" t="s">
        <v>232</v>
      </c>
    </row>
    <row r="3929" spans="1:18" x14ac:dyDescent="0.35">
      <c r="A3929" s="1">
        <v>33457</v>
      </c>
      <c r="B3929">
        <v>12</v>
      </c>
      <c r="C3929" t="s">
        <v>43</v>
      </c>
      <c r="D3929" t="s">
        <v>3633</v>
      </c>
      <c r="E3929">
        <v>1</v>
      </c>
      <c r="F3929">
        <v>16</v>
      </c>
      <c r="G3929">
        <v>35</v>
      </c>
      <c r="H3929">
        <v>38</v>
      </c>
      <c r="I3929">
        <v>9</v>
      </c>
      <c r="J3929">
        <v>1</v>
      </c>
      <c r="K3929">
        <f t="shared" si="52"/>
        <v>10</v>
      </c>
      <c r="L3929" s="2">
        <v>32</v>
      </c>
      <c r="M3929">
        <v>1991</v>
      </c>
      <c r="N3929" t="s">
        <v>131</v>
      </c>
      <c r="O3929" t="s">
        <v>6413</v>
      </c>
      <c r="P3929">
        <v>-32.433</v>
      </c>
      <c r="Q3929">
        <v>115.93300000000001</v>
      </c>
      <c r="R3929" t="s">
        <v>232</v>
      </c>
    </row>
    <row r="3930" spans="1:18" x14ac:dyDescent="0.35">
      <c r="A3930" s="1">
        <v>33457</v>
      </c>
      <c r="B3930">
        <v>12</v>
      </c>
      <c r="C3930" t="s">
        <v>43</v>
      </c>
      <c r="D3930" t="s">
        <v>3634</v>
      </c>
      <c r="E3930">
        <v>0</v>
      </c>
      <c r="F3930">
        <v>6</v>
      </c>
      <c r="G3930">
        <v>18</v>
      </c>
      <c r="H3930">
        <v>40</v>
      </c>
      <c r="I3930">
        <v>4</v>
      </c>
      <c r="J3930">
        <v>0</v>
      </c>
      <c r="K3930">
        <f t="shared" si="52"/>
        <v>4</v>
      </c>
      <c r="M3930">
        <v>1991</v>
      </c>
      <c r="N3930" t="s">
        <v>131</v>
      </c>
      <c r="O3930" t="s">
        <v>6413</v>
      </c>
      <c r="P3930">
        <v>-32.433</v>
      </c>
      <c r="Q3930">
        <v>115.93300000000001</v>
      </c>
      <c r="R3930" t="s">
        <v>232</v>
      </c>
    </row>
    <row r="3931" spans="1:18" x14ac:dyDescent="0.35">
      <c r="A3931" s="1">
        <v>33457</v>
      </c>
      <c r="B3931">
        <v>12</v>
      </c>
      <c r="C3931" t="s">
        <v>63</v>
      </c>
      <c r="D3931" t="s">
        <v>3635</v>
      </c>
      <c r="E3931">
        <v>4</v>
      </c>
      <c r="F3931">
        <v>22</v>
      </c>
      <c r="G3931">
        <v>19</v>
      </c>
      <c r="H3931">
        <v>20</v>
      </c>
      <c r="I3931">
        <v>12</v>
      </c>
      <c r="J3931">
        <v>3</v>
      </c>
      <c r="K3931">
        <f t="shared" si="52"/>
        <v>15</v>
      </c>
      <c r="L3931" s="2">
        <v>50</v>
      </c>
      <c r="M3931">
        <v>1991</v>
      </c>
      <c r="N3931" t="s">
        <v>131</v>
      </c>
      <c r="O3931" t="s">
        <v>6413</v>
      </c>
      <c r="P3931">
        <v>-32.433</v>
      </c>
      <c r="Q3931">
        <v>115.93300000000001</v>
      </c>
      <c r="R3931" t="s">
        <v>232</v>
      </c>
    </row>
    <row r="3932" spans="1:18" x14ac:dyDescent="0.35">
      <c r="A3932" s="1">
        <v>33457</v>
      </c>
      <c r="B3932">
        <v>12</v>
      </c>
      <c r="C3932" t="s">
        <v>63</v>
      </c>
      <c r="D3932" t="s">
        <v>3636</v>
      </c>
      <c r="E3932">
        <v>1</v>
      </c>
      <c r="F3932">
        <v>23</v>
      </c>
      <c r="G3932">
        <v>29</v>
      </c>
      <c r="H3932">
        <v>27</v>
      </c>
      <c r="I3932">
        <v>8</v>
      </c>
      <c r="J3932">
        <v>3</v>
      </c>
      <c r="K3932">
        <f t="shared" si="52"/>
        <v>11</v>
      </c>
      <c r="M3932">
        <v>1991</v>
      </c>
      <c r="N3932" t="s">
        <v>131</v>
      </c>
      <c r="O3932" t="s">
        <v>6413</v>
      </c>
      <c r="P3932">
        <v>-32.433</v>
      </c>
      <c r="Q3932">
        <v>115.93300000000001</v>
      </c>
      <c r="R3932" t="s">
        <v>232</v>
      </c>
    </row>
    <row r="3933" spans="1:18" x14ac:dyDescent="0.35">
      <c r="A3933" s="1">
        <v>33457</v>
      </c>
      <c r="B3933">
        <v>12</v>
      </c>
      <c r="C3933" t="s">
        <v>63</v>
      </c>
      <c r="D3933" t="s">
        <v>3637</v>
      </c>
      <c r="E3933">
        <v>1</v>
      </c>
      <c r="F3933">
        <v>13</v>
      </c>
      <c r="G3933">
        <v>19</v>
      </c>
      <c r="H3933">
        <v>8</v>
      </c>
      <c r="I3933">
        <v>4</v>
      </c>
      <c r="J3933">
        <v>1</v>
      </c>
      <c r="K3933">
        <f t="shared" si="52"/>
        <v>5</v>
      </c>
      <c r="L3933" s="2">
        <v>13</v>
      </c>
      <c r="M3933">
        <v>1991</v>
      </c>
      <c r="N3933" t="s">
        <v>131</v>
      </c>
      <c r="O3933" t="s">
        <v>6413</v>
      </c>
      <c r="P3933">
        <v>-32.433</v>
      </c>
      <c r="Q3933">
        <v>115.93300000000001</v>
      </c>
      <c r="R3933" t="s">
        <v>232</v>
      </c>
    </row>
    <row r="3934" spans="1:18" x14ac:dyDescent="0.35">
      <c r="A3934" s="1">
        <v>33457</v>
      </c>
      <c r="B3934">
        <v>12</v>
      </c>
      <c r="C3934" t="s">
        <v>63</v>
      </c>
      <c r="D3934" t="s">
        <v>3638</v>
      </c>
      <c r="E3934">
        <v>0</v>
      </c>
      <c r="F3934">
        <v>19</v>
      </c>
      <c r="G3934">
        <v>32</v>
      </c>
      <c r="H3934">
        <v>12</v>
      </c>
      <c r="I3934">
        <v>8</v>
      </c>
      <c r="J3934">
        <v>3</v>
      </c>
      <c r="K3934">
        <f t="shared" si="52"/>
        <v>11</v>
      </c>
      <c r="M3934">
        <v>1991</v>
      </c>
      <c r="N3934" t="s">
        <v>131</v>
      </c>
      <c r="O3934" t="s">
        <v>6413</v>
      </c>
      <c r="P3934">
        <v>-32.433</v>
      </c>
      <c r="Q3934">
        <v>115.93300000000001</v>
      </c>
      <c r="R3934" t="s">
        <v>232</v>
      </c>
    </row>
    <row r="3935" spans="1:18" x14ac:dyDescent="0.35">
      <c r="A3935" s="1">
        <v>33457</v>
      </c>
      <c r="B3935">
        <v>12</v>
      </c>
      <c r="C3935" t="s">
        <v>63</v>
      </c>
      <c r="D3935" t="s">
        <v>3639</v>
      </c>
      <c r="E3935">
        <v>5</v>
      </c>
      <c r="F3935">
        <v>33</v>
      </c>
      <c r="G3935">
        <v>39</v>
      </c>
      <c r="H3935">
        <v>31</v>
      </c>
      <c r="I3935">
        <v>7</v>
      </c>
      <c r="J3935">
        <v>1</v>
      </c>
      <c r="K3935">
        <f t="shared" si="52"/>
        <v>8</v>
      </c>
      <c r="M3935">
        <v>1991</v>
      </c>
      <c r="N3935" t="s">
        <v>131</v>
      </c>
      <c r="O3935" t="s">
        <v>6413</v>
      </c>
      <c r="P3935">
        <v>-32.433</v>
      </c>
      <c r="Q3935">
        <v>115.93300000000001</v>
      </c>
      <c r="R3935" t="s">
        <v>232</v>
      </c>
    </row>
    <row r="3936" spans="1:18" x14ac:dyDescent="0.35">
      <c r="A3936" s="1">
        <v>33457</v>
      </c>
      <c r="B3936">
        <v>12</v>
      </c>
      <c r="C3936" t="s">
        <v>63</v>
      </c>
      <c r="D3936" t="s">
        <v>3640</v>
      </c>
      <c r="E3936">
        <v>12</v>
      </c>
      <c r="F3936">
        <v>21</v>
      </c>
      <c r="G3936">
        <v>37</v>
      </c>
      <c r="H3936">
        <v>35</v>
      </c>
      <c r="I3936">
        <v>9</v>
      </c>
      <c r="J3936">
        <v>1</v>
      </c>
      <c r="K3936">
        <f t="shared" si="52"/>
        <v>10</v>
      </c>
      <c r="M3936">
        <v>1991</v>
      </c>
      <c r="N3936" t="s">
        <v>131</v>
      </c>
      <c r="O3936" t="s">
        <v>6413</v>
      </c>
      <c r="P3936">
        <v>-32.433</v>
      </c>
      <c r="Q3936">
        <v>115.93300000000001</v>
      </c>
      <c r="R3936" t="s">
        <v>232</v>
      </c>
    </row>
    <row r="3937" spans="1:18" x14ac:dyDescent="0.35">
      <c r="A3937" s="1">
        <v>33457</v>
      </c>
      <c r="B3937">
        <v>12</v>
      </c>
      <c r="C3937" t="s">
        <v>63</v>
      </c>
      <c r="D3937" t="s">
        <v>3641</v>
      </c>
      <c r="E3937">
        <v>4</v>
      </c>
      <c r="F3937">
        <v>27</v>
      </c>
      <c r="G3937">
        <v>41</v>
      </c>
      <c r="H3937">
        <v>21</v>
      </c>
      <c r="I3937">
        <v>9</v>
      </c>
      <c r="J3937">
        <v>0</v>
      </c>
      <c r="K3937">
        <f t="shared" si="52"/>
        <v>9</v>
      </c>
      <c r="M3937">
        <v>1991</v>
      </c>
      <c r="N3937" t="s">
        <v>131</v>
      </c>
      <c r="O3937" t="s">
        <v>6413</v>
      </c>
      <c r="P3937">
        <v>-32.433</v>
      </c>
      <c r="Q3937">
        <v>115.93300000000001</v>
      </c>
      <c r="R3937" t="s">
        <v>232</v>
      </c>
    </row>
    <row r="3938" spans="1:18" x14ac:dyDescent="0.35">
      <c r="A3938" s="1">
        <v>33457</v>
      </c>
      <c r="B3938">
        <v>12</v>
      </c>
      <c r="C3938" t="s">
        <v>63</v>
      </c>
      <c r="D3938" t="s">
        <v>3642</v>
      </c>
      <c r="E3938">
        <v>0</v>
      </c>
      <c r="F3938">
        <v>11</v>
      </c>
      <c r="G3938">
        <v>88</v>
      </c>
      <c r="H3938">
        <v>138</v>
      </c>
      <c r="I3938">
        <v>12</v>
      </c>
      <c r="J3938">
        <v>3</v>
      </c>
      <c r="K3938">
        <f t="shared" si="52"/>
        <v>15</v>
      </c>
      <c r="M3938">
        <v>1991</v>
      </c>
      <c r="N3938" t="s">
        <v>131</v>
      </c>
      <c r="O3938" t="s">
        <v>6413</v>
      </c>
      <c r="P3938">
        <v>-32.433</v>
      </c>
      <c r="Q3938">
        <v>115.93300000000001</v>
      </c>
      <c r="R3938" t="s">
        <v>232</v>
      </c>
    </row>
    <row r="3939" spans="1:18" x14ac:dyDescent="0.35">
      <c r="A3939" s="1">
        <v>33457</v>
      </c>
      <c r="B3939">
        <v>12</v>
      </c>
      <c r="C3939" t="s">
        <v>63</v>
      </c>
      <c r="D3939" t="s">
        <v>3643</v>
      </c>
      <c r="E3939">
        <v>1</v>
      </c>
      <c r="F3939">
        <v>18</v>
      </c>
      <c r="G3939">
        <v>24</v>
      </c>
      <c r="H3939">
        <v>17</v>
      </c>
      <c r="I3939">
        <v>4</v>
      </c>
      <c r="J3939">
        <v>0</v>
      </c>
      <c r="K3939">
        <f t="shared" si="52"/>
        <v>4</v>
      </c>
      <c r="M3939">
        <v>1991</v>
      </c>
      <c r="N3939" t="s">
        <v>131</v>
      </c>
      <c r="O3939" t="s">
        <v>6413</v>
      </c>
      <c r="P3939">
        <v>-32.433</v>
      </c>
      <c r="Q3939">
        <v>115.93300000000001</v>
      </c>
      <c r="R3939" t="s">
        <v>232</v>
      </c>
    </row>
    <row r="3940" spans="1:18" x14ac:dyDescent="0.35">
      <c r="A3940" s="1">
        <v>33457</v>
      </c>
      <c r="B3940">
        <v>12</v>
      </c>
      <c r="C3940" t="s">
        <v>63</v>
      </c>
      <c r="D3940" t="s">
        <v>3644</v>
      </c>
      <c r="E3940">
        <v>0</v>
      </c>
      <c r="F3940">
        <v>9</v>
      </c>
      <c r="G3940">
        <v>34</v>
      </c>
      <c r="H3940">
        <v>33</v>
      </c>
      <c r="I3940">
        <v>1</v>
      </c>
      <c r="J3940">
        <v>0</v>
      </c>
      <c r="K3940">
        <f t="shared" si="52"/>
        <v>1</v>
      </c>
      <c r="M3940">
        <v>1991</v>
      </c>
      <c r="N3940" t="s">
        <v>131</v>
      </c>
      <c r="O3940" t="s">
        <v>6413</v>
      </c>
      <c r="P3940">
        <v>-32.433</v>
      </c>
      <c r="Q3940">
        <v>115.93300000000001</v>
      </c>
      <c r="R3940" t="s">
        <v>232</v>
      </c>
    </row>
    <row r="3941" spans="1:18" x14ac:dyDescent="0.35">
      <c r="A3941" s="1">
        <v>33457</v>
      </c>
      <c r="B3941">
        <v>12</v>
      </c>
      <c r="C3941" t="s">
        <v>64</v>
      </c>
      <c r="D3941" t="s">
        <v>3645</v>
      </c>
      <c r="E3941">
        <v>2</v>
      </c>
      <c r="F3941">
        <v>1</v>
      </c>
      <c r="G3941">
        <v>9</v>
      </c>
      <c r="H3941">
        <v>10</v>
      </c>
      <c r="I3941">
        <v>1</v>
      </c>
      <c r="J3941">
        <v>0</v>
      </c>
      <c r="K3941">
        <f t="shared" si="52"/>
        <v>1</v>
      </c>
      <c r="L3941" s="2">
        <v>27</v>
      </c>
      <c r="M3941">
        <v>1991</v>
      </c>
      <c r="N3941" t="s">
        <v>131</v>
      </c>
      <c r="O3941" t="s">
        <v>6413</v>
      </c>
      <c r="P3941">
        <v>-32.433</v>
      </c>
      <c r="Q3941">
        <v>115.93300000000001</v>
      </c>
      <c r="R3941" t="s">
        <v>232</v>
      </c>
    </row>
    <row r="3942" spans="1:18" x14ac:dyDescent="0.35">
      <c r="A3942" s="1">
        <v>33457</v>
      </c>
      <c r="B3942">
        <v>12</v>
      </c>
      <c r="C3942" t="s">
        <v>64</v>
      </c>
      <c r="D3942" t="s">
        <v>3646</v>
      </c>
      <c r="E3942">
        <v>1</v>
      </c>
      <c r="F3942">
        <v>0</v>
      </c>
      <c r="G3942">
        <v>0</v>
      </c>
      <c r="H3942">
        <v>2</v>
      </c>
      <c r="I3942">
        <v>0</v>
      </c>
      <c r="J3942">
        <v>0</v>
      </c>
      <c r="K3942">
        <f t="shared" si="52"/>
        <v>0</v>
      </c>
      <c r="M3942">
        <v>1991</v>
      </c>
      <c r="N3942" t="s">
        <v>131</v>
      </c>
      <c r="O3942" t="s">
        <v>6413</v>
      </c>
      <c r="P3942">
        <v>-32.433</v>
      </c>
      <c r="Q3942">
        <v>115.93300000000001</v>
      </c>
      <c r="R3942" t="s">
        <v>232</v>
      </c>
    </row>
    <row r="3943" spans="1:18" x14ac:dyDescent="0.35">
      <c r="A3943" s="1">
        <v>33457</v>
      </c>
      <c r="B3943">
        <v>12</v>
      </c>
      <c r="C3943" t="s">
        <v>64</v>
      </c>
      <c r="D3943" t="s">
        <v>3647</v>
      </c>
      <c r="E3943">
        <v>0</v>
      </c>
      <c r="F3943">
        <v>4</v>
      </c>
      <c r="G3943">
        <v>3</v>
      </c>
      <c r="H3943">
        <v>7</v>
      </c>
      <c r="I3943">
        <v>2</v>
      </c>
      <c r="J3943">
        <v>1</v>
      </c>
      <c r="K3943">
        <f t="shared" si="52"/>
        <v>3</v>
      </c>
      <c r="L3943" s="2">
        <v>18</v>
      </c>
      <c r="M3943">
        <v>1991</v>
      </c>
      <c r="N3943" t="s">
        <v>131</v>
      </c>
      <c r="O3943" t="s">
        <v>6413</v>
      </c>
      <c r="P3943">
        <v>-32.433</v>
      </c>
      <c r="Q3943">
        <v>115.93300000000001</v>
      </c>
      <c r="R3943" t="s">
        <v>232</v>
      </c>
    </row>
    <row r="3944" spans="1:18" x14ac:dyDescent="0.35">
      <c r="A3944" s="1">
        <v>33457</v>
      </c>
      <c r="B3944">
        <v>12</v>
      </c>
      <c r="C3944" t="s">
        <v>64</v>
      </c>
      <c r="D3944" t="s">
        <v>3648</v>
      </c>
      <c r="E3944">
        <v>0</v>
      </c>
      <c r="F3944">
        <v>1</v>
      </c>
      <c r="G3944">
        <v>11</v>
      </c>
      <c r="H3944">
        <v>10</v>
      </c>
      <c r="I3944">
        <v>2</v>
      </c>
      <c r="J3944">
        <v>1</v>
      </c>
      <c r="K3944">
        <f t="shared" si="52"/>
        <v>3</v>
      </c>
      <c r="M3944">
        <v>1991</v>
      </c>
      <c r="N3944" t="s">
        <v>131</v>
      </c>
      <c r="O3944" t="s">
        <v>6413</v>
      </c>
      <c r="P3944">
        <v>-32.433</v>
      </c>
      <c r="Q3944">
        <v>115.93300000000001</v>
      </c>
      <c r="R3944" t="s">
        <v>232</v>
      </c>
    </row>
    <row r="3945" spans="1:18" x14ac:dyDescent="0.35">
      <c r="A3945" s="1">
        <v>33457</v>
      </c>
      <c r="B3945">
        <v>12</v>
      </c>
      <c r="C3945" t="s">
        <v>64</v>
      </c>
      <c r="D3945" t="s">
        <v>3649</v>
      </c>
      <c r="E3945">
        <v>0</v>
      </c>
      <c r="F3945">
        <v>8</v>
      </c>
      <c r="G3945">
        <v>12</v>
      </c>
      <c r="H3945">
        <v>18</v>
      </c>
      <c r="I3945">
        <v>5</v>
      </c>
      <c r="J3945">
        <v>2</v>
      </c>
      <c r="K3945">
        <f t="shared" si="52"/>
        <v>7</v>
      </c>
      <c r="M3945">
        <v>1991</v>
      </c>
      <c r="N3945" t="s">
        <v>131</v>
      </c>
      <c r="O3945" t="s">
        <v>6413</v>
      </c>
      <c r="P3945">
        <v>-32.433</v>
      </c>
      <c r="Q3945">
        <v>115.93300000000001</v>
      </c>
      <c r="R3945" t="s">
        <v>232</v>
      </c>
    </row>
    <row r="3946" spans="1:18" x14ac:dyDescent="0.35">
      <c r="A3946" s="1">
        <v>33457</v>
      </c>
      <c r="B3946">
        <v>12</v>
      </c>
      <c r="C3946" t="s">
        <v>64</v>
      </c>
      <c r="D3946" t="s">
        <v>3650</v>
      </c>
      <c r="E3946">
        <v>0</v>
      </c>
      <c r="F3946">
        <v>1</v>
      </c>
      <c r="G3946">
        <v>14</v>
      </c>
      <c r="H3946">
        <v>17</v>
      </c>
      <c r="I3946">
        <v>1</v>
      </c>
      <c r="J3946">
        <v>0</v>
      </c>
      <c r="K3946">
        <f t="shared" si="52"/>
        <v>1</v>
      </c>
      <c r="M3946">
        <v>1991</v>
      </c>
      <c r="N3946" t="s">
        <v>131</v>
      </c>
      <c r="O3946" t="s">
        <v>6413</v>
      </c>
      <c r="P3946">
        <v>-32.433</v>
      </c>
      <c r="Q3946">
        <v>115.93300000000001</v>
      </c>
      <c r="R3946" t="s">
        <v>232</v>
      </c>
    </row>
    <row r="3947" spans="1:18" x14ac:dyDescent="0.35">
      <c r="A3947" s="1">
        <v>33457</v>
      </c>
      <c r="B3947">
        <v>12</v>
      </c>
      <c r="C3947" t="s">
        <v>64</v>
      </c>
      <c r="D3947" t="s">
        <v>3651</v>
      </c>
      <c r="E3947">
        <v>4</v>
      </c>
      <c r="F3947">
        <v>7</v>
      </c>
      <c r="G3947">
        <v>10</v>
      </c>
      <c r="H3947">
        <v>7</v>
      </c>
      <c r="I3947">
        <v>1</v>
      </c>
      <c r="J3947">
        <v>0</v>
      </c>
      <c r="K3947">
        <f t="shared" si="52"/>
        <v>1</v>
      </c>
      <c r="M3947">
        <v>1991</v>
      </c>
      <c r="N3947" t="s">
        <v>131</v>
      </c>
      <c r="O3947" t="s">
        <v>6413</v>
      </c>
      <c r="P3947">
        <v>-32.433</v>
      </c>
      <c r="Q3947">
        <v>115.93300000000001</v>
      </c>
      <c r="R3947" t="s">
        <v>232</v>
      </c>
    </row>
    <row r="3948" spans="1:18" x14ac:dyDescent="0.35">
      <c r="A3948" s="1">
        <v>33457</v>
      </c>
      <c r="B3948">
        <v>12</v>
      </c>
      <c r="C3948" t="s">
        <v>64</v>
      </c>
      <c r="D3948" t="s">
        <v>3652</v>
      </c>
      <c r="E3948">
        <v>2</v>
      </c>
      <c r="F3948">
        <v>8</v>
      </c>
      <c r="G3948">
        <v>12</v>
      </c>
      <c r="H3948">
        <v>3</v>
      </c>
      <c r="I3948">
        <v>6</v>
      </c>
      <c r="J3948">
        <v>0</v>
      </c>
      <c r="K3948">
        <f t="shared" si="52"/>
        <v>6</v>
      </c>
      <c r="M3948">
        <v>1991</v>
      </c>
      <c r="N3948" t="s">
        <v>131</v>
      </c>
      <c r="O3948" t="s">
        <v>6413</v>
      </c>
      <c r="P3948">
        <v>-32.433</v>
      </c>
      <c r="Q3948">
        <v>115.93300000000001</v>
      </c>
      <c r="R3948" t="s">
        <v>232</v>
      </c>
    </row>
    <row r="3949" spans="1:18" x14ac:dyDescent="0.35">
      <c r="A3949" s="1">
        <v>33457</v>
      </c>
      <c r="B3949">
        <v>12</v>
      </c>
      <c r="C3949" t="s">
        <v>64</v>
      </c>
      <c r="D3949" t="s">
        <v>3653</v>
      </c>
      <c r="E3949">
        <v>0</v>
      </c>
      <c r="F3949">
        <v>2</v>
      </c>
      <c r="G3949">
        <v>2</v>
      </c>
      <c r="H3949">
        <v>7</v>
      </c>
      <c r="I3949">
        <v>1</v>
      </c>
      <c r="J3949">
        <v>0</v>
      </c>
      <c r="K3949">
        <f t="shared" si="52"/>
        <v>1</v>
      </c>
      <c r="M3949">
        <v>1991</v>
      </c>
      <c r="N3949" t="s">
        <v>131</v>
      </c>
      <c r="O3949" t="s">
        <v>6413</v>
      </c>
      <c r="P3949">
        <v>-32.433</v>
      </c>
      <c r="Q3949">
        <v>115.93300000000001</v>
      </c>
      <c r="R3949" t="s">
        <v>232</v>
      </c>
    </row>
    <row r="3950" spans="1:18" x14ac:dyDescent="0.35">
      <c r="A3950" s="1">
        <v>33457</v>
      </c>
      <c r="B3950">
        <v>12</v>
      </c>
      <c r="C3950" t="s">
        <v>64</v>
      </c>
      <c r="D3950" t="s">
        <v>3654</v>
      </c>
      <c r="E3950">
        <v>0</v>
      </c>
      <c r="F3950">
        <v>3</v>
      </c>
      <c r="G3950">
        <v>5</v>
      </c>
      <c r="H3950">
        <v>2</v>
      </c>
      <c r="I3950">
        <v>4</v>
      </c>
      <c r="J3950">
        <v>1</v>
      </c>
      <c r="K3950">
        <f t="shared" si="52"/>
        <v>5</v>
      </c>
      <c r="M3950">
        <v>1991</v>
      </c>
      <c r="N3950" t="s">
        <v>131</v>
      </c>
      <c r="O3950" t="s">
        <v>6413</v>
      </c>
      <c r="P3950">
        <v>-32.433</v>
      </c>
      <c r="Q3950">
        <v>115.93300000000001</v>
      </c>
      <c r="R3950" t="s">
        <v>232</v>
      </c>
    </row>
    <row r="3951" spans="1:18" x14ac:dyDescent="0.35">
      <c r="A3951" s="1">
        <v>33457</v>
      </c>
      <c r="B3951">
        <v>12</v>
      </c>
      <c r="C3951" t="s">
        <v>75</v>
      </c>
      <c r="D3951" t="s">
        <v>3655</v>
      </c>
      <c r="E3951">
        <v>1</v>
      </c>
      <c r="F3951">
        <v>7</v>
      </c>
      <c r="G3951">
        <v>24</v>
      </c>
      <c r="H3951">
        <v>19</v>
      </c>
      <c r="I3951">
        <v>6</v>
      </c>
      <c r="J3951">
        <v>0</v>
      </c>
      <c r="K3951">
        <f t="shared" si="52"/>
        <v>6</v>
      </c>
      <c r="M3951">
        <v>1991</v>
      </c>
      <c r="N3951" t="s">
        <v>131</v>
      </c>
      <c r="O3951" t="s">
        <v>6413</v>
      </c>
      <c r="P3951">
        <v>-32.433</v>
      </c>
      <c r="Q3951">
        <v>115.93300000000001</v>
      </c>
      <c r="R3951" t="s">
        <v>232</v>
      </c>
    </row>
    <row r="3952" spans="1:18" x14ac:dyDescent="0.35">
      <c r="A3952" s="1">
        <v>33457</v>
      </c>
      <c r="B3952">
        <v>12</v>
      </c>
      <c r="C3952" t="s">
        <v>75</v>
      </c>
      <c r="D3952" t="s">
        <v>3656</v>
      </c>
      <c r="E3952">
        <v>0</v>
      </c>
      <c r="F3952">
        <v>14</v>
      </c>
      <c r="G3952">
        <v>31</v>
      </c>
      <c r="H3952">
        <v>37</v>
      </c>
      <c r="I3952">
        <v>18</v>
      </c>
      <c r="J3952">
        <v>0</v>
      </c>
      <c r="K3952">
        <f t="shared" si="52"/>
        <v>18</v>
      </c>
      <c r="M3952">
        <v>1991</v>
      </c>
      <c r="N3952" t="s">
        <v>131</v>
      </c>
      <c r="O3952" t="s">
        <v>6413</v>
      </c>
      <c r="P3952">
        <v>-32.433</v>
      </c>
      <c r="Q3952">
        <v>115.93300000000001</v>
      </c>
      <c r="R3952" t="s">
        <v>232</v>
      </c>
    </row>
    <row r="3953" spans="1:18" x14ac:dyDescent="0.35">
      <c r="A3953" s="1">
        <v>33457</v>
      </c>
      <c r="B3953">
        <v>12</v>
      </c>
      <c r="C3953" t="s">
        <v>75</v>
      </c>
      <c r="D3953" t="s">
        <v>3657</v>
      </c>
      <c r="E3953">
        <v>0</v>
      </c>
      <c r="F3953">
        <v>43</v>
      </c>
      <c r="G3953">
        <v>42</v>
      </c>
      <c r="H3953">
        <v>23</v>
      </c>
      <c r="I3953">
        <v>8</v>
      </c>
      <c r="J3953">
        <v>0</v>
      </c>
      <c r="K3953">
        <f t="shared" si="52"/>
        <v>8</v>
      </c>
      <c r="L3953" s="2">
        <v>124</v>
      </c>
      <c r="M3953">
        <v>1991</v>
      </c>
      <c r="N3953" t="s">
        <v>131</v>
      </c>
      <c r="O3953" t="s">
        <v>6413</v>
      </c>
      <c r="P3953">
        <v>-32.433</v>
      </c>
      <c r="Q3953">
        <v>115.93300000000001</v>
      </c>
      <c r="R3953" t="s">
        <v>232</v>
      </c>
    </row>
    <row r="3954" spans="1:18" x14ac:dyDescent="0.35">
      <c r="A3954" s="1">
        <v>33457</v>
      </c>
      <c r="B3954">
        <v>12</v>
      </c>
      <c r="C3954" t="s">
        <v>75</v>
      </c>
      <c r="D3954" t="s">
        <v>3658</v>
      </c>
      <c r="E3954">
        <v>3</v>
      </c>
      <c r="F3954">
        <v>26</v>
      </c>
      <c r="G3954">
        <v>24</v>
      </c>
      <c r="H3954">
        <v>35</v>
      </c>
      <c r="I3954">
        <v>10</v>
      </c>
      <c r="J3954">
        <v>0</v>
      </c>
      <c r="K3954">
        <f t="shared" si="52"/>
        <v>10</v>
      </c>
      <c r="M3954">
        <v>1991</v>
      </c>
      <c r="N3954" t="s">
        <v>131</v>
      </c>
      <c r="O3954" t="s">
        <v>6413</v>
      </c>
      <c r="P3954">
        <v>-32.433</v>
      </c>
      <c r="Q3954">
        <v>115.93300000000001</v>
      </c>
      <c r="R3954" t="s">
        <v>232</v>
      </c>
    </row>
    <row r="3955" spans="1:18" x14ac:dyDescent="0.35">
      <c r="A3955" s="1">
        <v>33457</v>
      </c>
      <c r="B3955">
        <v>12</v>
      </c>
      <c r="C3955" t="s">
        <v>75</v>
      </c>
      <c r="D3955" t="s">
        <v>3659</v>
      </c>
      <c r="E3955">
        <v>1</v>
      </c>
      <c r="F3955">
        <v>30</v>
      </c>
      <c r="G3955">
        <v>19</v>
      </c>
      <c r="H3955">
        <v>17</v>
      </c>
      <c r="I3955">
        <v>5</v>
      </c>
      <c r="J3955">
        <v>2</v>
      </c>
      <c r="K3955">
        <f t="shared" si="52"/>
        <v>7</v>
      </c>
      <c r="M3955">
        <v>1991</v>
      </c>
      <c r="N3955" t="s">
        <v>131</v>
      </c>
      <c r="O3955" t="s">
        <v>6413</v>
      </c>
      <c r="P3955">
        <v>-32.433</v>
      </c>
      <c r="Q3955">
        <v>115.93300000000001</v>
      </c>
      <c r="R3955" t="s">
        <v>232</v>
      </c>
    </row>
    <row r="3956" spans="1:18" x14ac:dyDescent="0.35">
      <c r="A3956" s="1">
        <v>33457</v>
      </c>
      <c r="B3956">
        <v>12</v>
      </c>
      <c r="C3956" t="s">
        <v>75</v>
      </c>
      <c r="D3956" t="s">
        <v>3660</v>
      </c>
      <c r="E3956">
        <v>0</v>
      </c>
      <c r="F3956">
        <v>27</v>
      </c>
      <c r="G3956">
        <v>41</v>
      </c>
      <c r="H3956">
        <v>31</v>
      </c>
      <c r="I3956">
        <v>13</v>
      </c>
      <c r="J3956">
        <v>0</v>
      </c>
      <c r="K3956">
        <f t="shared" si="52"/>
        <v>13</v>
      </c>
      <c r="L3956" s="2">
        <v>10</v>
      </c>
      <c r="M3956">
        <v>1991</v>
      </c>
      <c r="N3956" t="s">
        <v>131</v>
      </c>
      <c r="O3956" t="s">
        <v>6413</v>
      </c>
      <c r="P3956">
        <v>-32.433</v>
      </c>
      <c r="Q3956">
        <v>115.93300000000001</v>
      </c>
      <c r="R3956" t="s">
        <v>232</v>
      </c>
    </row>
    <row r="3957" spans="1:18" x14ac:dyDescent="0.35">
      <c r="A3957" s="1">
        <v>33457</v>
      </c>
      <c r="B3957">
        <v>12</v>
      </c>
      <c r="C3957" t="s">
        <v>75</v>
      </c>
      <c r="D3957" t="s">
        <v>3661</v>
      </c>
      <c r="E3957">
        <v>0</v>
      </c>
      <c r="F3957">
        <v>6</v>
      </c>
      <c r="G3957">
        <v>32</v>
      </c>
      <c r="H3957">
        <v>16</v>
      </c>
      <c r="I3957">
        <v>5</v>
      </c>
      <c r="J3957">
        <v>0</v>
      </c>
      <c r="K3957">
        <f t="shared" si="52"/>
        <v>5</v>
      </c>
      <c r="M3957">
        <v>1991</v>
      </c>
      <c r="N3957" t="s">
        <v>131</v>
      </c>
      <c r="O3957" t="s">
        <v>6413</v>
      </c>
      <c r="P3957">
        <v>-32.433</v>
      </c>
      <c r="Q3957">
        <v>115.93300000000001</v>
      </c>
      <c r="R3957" t="s">
        <v>232</v>
      </c>
    </row>
    <row r="3958" spans="1:18" x14ac:dyDescent="0.35">
      <c r="A3958" s="1">
        <v>33457</v>
      </c>
      <c r="B3958">
        <v>12</v>
      </c>
      <c r="C3958" t="s">
        <v>75</v>
      </c>
      <c r="D3958" t="s">
        <v>3662</v>
      </c>
      <c r="E3958">
        <v>0</v>
      </c>
      <c r="F3958">
        <v>23</v>
      </c>
      <c r="G3958">
        <v>12</v>
      </c>
      <c r="H3958">
        <v>19</v>
      </c>
      <c r="I3958">
        <v>2</v>
      </c>
      <c r="J3958">
        <v>1</v>
      </c>
      <c r="K3958">
        <f t="shared" si="52"/>
        <v>3</v>
      </c>
      <c r="M3958">
        <v>1991</v>
      </c>
      <c r="N3958" t="s">
        <v>131</v>
      </c>
      <c r="O3958" t="s">
        <v>6413</v>
      </c>
      <c r="P3958">
        <v>-32.433</v>
      </c>
      <c r="Q3958">
        <v>115.93300000000001</v>
      </c>
      <c r="R3958" t="s">
        <v>232</v>
      </c>
    </row>
    <row r="3959" spans="1:18" x14ac:dyDescent="0.35">
      <c r="A3959" s="1">
        <v>33457</v>
      </c>
      <c r="B3959">
        <v>12</v>
      </c>
      <c r="C3959" t="s">
        <v>75</v>
      </c>
      <c r="D3959" t="s">
        <v>3663</v>
      </c>
      <c r="E3959">
        <v>0</v>
      </c>
      <c r="F3959">
        <v>32</v>
      </c>
      <c r="G3959">
        <v>22</v>
      </c>
      <c r="H3959">
        <v>15</v>
      </c>
      <c r="I3959">
        <v>5</v>
      </c>
      <c r="J3959">
        <v>0</v>
      </c>
      <c r="K3959">
        <f t="shared" si="52"/>
        <v>5</v>
      </c>
      <c r="M3959">
        <v>1991</v>
      </c>
      <c r="N3959" t="s">
        <v>131</v>
      </c>
      <c r="O3959" t="s">
        <v>6413</v>
      </c>
      <c r="P3959">
        <v>-32.433</v>
      </c>
      <c r="Q3959">
        <v>115.93300000000001</v>
      </c>
      <c r="R3959" t="s">
        <v>232</v>
      </c>
    </row>
    <row r="3960" spans="1:18" x14ac:dyDescent="0.35">
      <c r="A3960" s="1">
        <v>33457</v>
      </c>
      <c r="B3960">
        <v>12</v>
      </c>
      <c r="C3960" t="s">
        <v>75</v>
      </c>
      <c r="D3960" t="s">
        <v>3664</v>
      </c>
      <c r="E3960">
        <v>0</v>
      </c>
      <c r="F3960">
        <v>10</v>
      </c>
      <c r="G3960">
        <v>16</v>
      </c>
      <c r="H3960">
        <v>33</v>
      </c>
      <c r="I3960">
        <v>0</v>
      </c>
      <c r="J3960">
        <v>0</v>
      </c>
      <c r="K3960">
        <f t="shared" si="52"/>
        <v>0</v>
      </c>
      <c r="M3960">
        <v>1991</v>
      </c>
      <c r="N3960" t="s">
        <v>131</v>
      </c>
      <c r="O3960" t="s">
        <v>6413</v>
      </c>
      <c r="P3960">
        <v>-32.433</v>
      </c>
      <c r="Q3960">
        <v>115.93300000000001</v>
      </c>
      <c r="R3960" t="s">
        <v>232</v>
      </c>
    </row>
    <row r="3961" spans="1:18" x14ac:dyDescent="0.35">
      <c r="A3961" s="1">
        <v>33457</v>
      </c>
      <c r="B3961">
        <v>12</v>
      </c>
      <c r="C3961" t="s">
        <v>86</v>
      </c>
      <c r="D3961" t="s">
        <v>3665</v>
      </c>
      <c r="E3961">
        <v>0</v>
      </c>
      <c r="F3961">
        <v>10</v>
      </c>
      <c r="G3961">
        <v>19</v>
      </c>
      <c r="H3961">
        <v>25</v>
      </c>
      <c r="I3961">
        <v>4</v>
      </c>
      <c r="J3961">
        <v>0</v>
      </c>
      <c r="K3961">
        <f t="shared" si="52"/>
        <v>4</v>
      </c>
      <c r="L3961" s="2">
        <v>80</v>
      </c>
      <c r="M3961">
        <v>1991</v>
      </c>
      <c r="N3961" t="s">
        <v>131</v>
      </c>
      <c r="O3961" t="s">
        <v>6413</v>
      </c>
      <c r="P3961">
        <v>-32.433</v>
      </c>
      <c r="Q3961">
        <v>115.93300000000001</v>
      </c>
      <c r="R3961" t="s">
        <v>232</v>
      </c>
    </row>
    <row r="3962" spans="1:18" x14ac:dyDescent="0.35">
      <c r="A3962" s="1">
        <v>33457</v>
      </c>
      <c r="B3962">
        <v>12</v>
      </c>
      <c r="C3962" t="s">
        <v>86</v>
      </c>
      <c r="D3962" t="s">
        <v>3666</v>
      </c>
      <c r="E3962">
        <v>1</v>
      </c>
      <c r="F3962">
        <v>13</v>
      </c>
      <c r="G3962">
        <v>18</v>
      </c>
      <c r="H3962">
        <v>24</v>
      </c>
      <c r="I3962">
        <v>9</v>
      </c>
      <c r="J3962">
        <v>1</v>
      </c>
      <c r="K3962">
        <f t="shared" si="52"/>
        <v>10</v>
      </c>
      <c r="M3962">
        <v>1991</v>
      </c>
      <c r="N3962" t="s">
        <v>131</v>
      </c>
      <c r="O3962" t="s">
        <v>6413</v>
      </c>
      <c r="P3962">
        <v>-32.433</v>
      </c>
      <c r="Q3962">
        <v>115.93300000000001</v>
      </c>
      <c r="R3962" t="s">
        <v>232</v>
      </c>
    </row>
    <row r="3963" spans="1:18" x14ac:dyDescent="0.35">
      <c r="A3963" s="1">
        <v>33457</v>
      </c>
      <c r="B3963">
        <v>12</v>
      </c>
      <c r="C3963" t="s">
        <v>86</v>
      </c>
      <c r="D3963" t="s">
        <v>3667</v>
      </c>
      <c r="E3963">
        <v>0</v>
      </c>
      <c r="F3963">
        <v>23</v>
      </c>
      <c r="G3963">
        <v>17</v>
      </c>
      <c r="H3963">
        <v>12</v>
      </c>
      <c r="I3963">
        <v>2</v>
      </c>
      <c r="J3963">
        <v>1</v>
      </c>
      <c r="K3963">
        <f t="shared" si="52"/>
        <v>3</v>
      </c>
      <c r="M3963">
        <v>1991</v>
      </c>
      <c r="N3963" t="s">
        <v>131</v>
      </c>
      <c r="O3963" t="s">
        <v>6413</v>
      </c>
      <c r="P3963">
        <v>-32.433</v>
      </c>
      <c r="Q3963">
        <v>115.93300000000001</v>
      </c>
      <c r="R3963" t="s">
        <v>232</v>
      </c>
    </row>
    <row r="3964" spans="1:18" x14ac:dyDescent="0.35">
      <c r="A3964" s="1">
        <v>33457</v>
      </c>
      <c r="B3964">
        <v>12</v>
      </c>
      <c r="C3964" t="s">
        <v>86</v>
      </c>
      <c r="D3964" t="s">
        <v>3668</v>
      </c>
      <c r="E3964">
        <v>0</v>
      </c>
      <c r="F3964">
        <v>11</v>
      </c>
      <c r="G3964">
        <v>11</v>
      </c>
      <c r="H3964">
        <v>16</v>
      </c>
      <c r="I3964">
        <v>9</v>
      </c>
      <c r="J3964">
        <v>0</v>
      </c>
      <c r="K3964">
        <f t="shared" si="52"/>
        <v>9</v>
      </c>
      <c r="M3964">
        <v>1991</v>
      </c>
      <c r="N3964" t="s">
        <v>131</v>
      </c>
      <c r="O3964" t="s">
        <v>6413</v>
      </c>
      <c r="P3964">
        <v>-32.433</v>
      </c>
      <c r="Q3964">
        <v>115.93300000000001</v>
      </c>
      <c r="R3964" t="s">
        <v>232</v>
      </c>
    </row>
    <row r="3965" spans="1:18" x14ac:dyDescent="0.35">
      <c r="A3965" s="1">
        <v>33457</v>
      </c>
      <c r="B3965">
        <v>12</v>
      </c>
      <c r="C3965" t="s">
        <v>86</v>
      </c>
      <c r="D3965" t="s">
        <v>3669</v>
      </c>
      <c r="E3965">
        <v>1</v>
      </c>
      <c r="F3965">
        <v>7</v>
      </c>
      <c r="G3965">
        <v>12</v>
      </c>
      <c r="H3965">
        <v>13</v>
      </c>
      <c r="I3965">
        <v>4</v>
      </c>
      <c r="J3965">
        <v>0</v>
      </c>
      <c r="K3965">
        <f t="shared" si="52"/>
        <v>4</v>
      </c>
      <c r="M3965">
        <v>1991</v>
      </c>
      <c r="N3965" t="s">
        <v>131</v>
      </c>
      <c r="O3965" t="s">
        <v>6413</v>
      </c>
      <c r="P3965">
        <v>-32.433</v>
      </c>
      <c r="Q3965">
        <v>115.93300000000001</v>
      </c>
      <c r="R3965" t="s">
        <v>232</v>
      </c>
    </row>
    <row r="3966" spans="1:18" x14ac:dyDescent="0.35">
      <c r="A3966" s="1">
        <v>33457</v>
      </c>
      <c r="B3966">
        <v>12</v>
      </c>
      <c r="C3966" t="s">
        <v>86</v>
      </c>
      <c r="D3966" t="s">
        <v>3670</v>
      </c>
      <c r="E3966">
        <v>1</v>
      </c>
      <c r="F3966">
        <v>13</v>
      </c>
      <c r="G3966">
        <v>16</v>
      </c>
      <c r="H3966">
        <v>14</v>
      </c>
      <c r="I3966">
        <v>3</v>
      </c>
      <c r="J3966">
        <v>0</v>
      </c>
      <c r="K3966">
        <f t="shared" si="52"/>
        <v>3</v>
      </c>
      <c r="M3966">
        <v>1991</v>
      </c>
      <c r="N3966" t="s">
        <v>131</v>
      </c>
      <c r="O3966" t="s">
        <v>6413</v>
      </c>
      <c r="P3966">
        <v>-32.433</v>
      </c>
      <c r="Q3966">
        <v>115.93300000000001</v>
      </c>
      <c r="R3966" t="s">
        <v>232</v>
      </c>
    </row>
    <row r="3967" spans="1:18" x14ac:dyDescent="0.35">
      <c r="A3967" s="1">
        <v>33457</v>
      </c>
      <c r="B3967">
        <v>12</v>
      </c>
      <c r="C3967" t="s">
        <v>86</v>
      </c>
      <c r="D3967" t="s">
        <v>3671</v>
      </c>
      <c r="E3967">
        <v>0</v>
      </c>
      <c r="F3967">
        <v>11</v>
      </c>
      <c r="G3967">
        <v>16</v>
      </c>
      <c r="H3967">
        <v>7</v>
      </c>
      <c r="I3967">
        <v>4</v>
      </c>
      <c r="J3967">
        <v>0</v>
      </c>
      <c r="K3967">
        <f t="shared" si="52"/>
        <v>4</v>
      </c>
      <c r="M3967">
        <v>1991</v>
      </c>
      <c r="N3967" t="s">
        <v>131</v>
      </c>
      <c r="O3967" t="s">
        <v>6413</v>
      </c>
      <c r="P3967">
        <v>-32.433</v>
      </c>
      <c r="Q3967">
        <v>115.93300000000001</v>
      </c>
      <c r="R3967" t="s">
        <v>232</v>
      </c>
    </row>
    <row r="3968" spans="1:18" x14ac:dyDescent="0.35">
      <c r="A3968" s="1">
        <v>33457</v>
      </c>
      <c r="B3968">
        <v>12</v>
      </c>
      <c r="C3968" t="s">
        <v>86</v>
      </c>
      <c r="D3968" t="s">
        <v>3672</v>
      </c>
      <c r="E3968">
        <v>0</v>
      </c>
      <c r="F3968">
        <v>11</v>
      </c>
      <c r="G3968">
        <v>19</v>
      </c>
      <c r="H3968">
        <v>20</v>
      </c>
      <c r="I3968">
        <v>7</v>
      </c>
      <c r="J3968">
        <v>2</v>
      </c>
      <c r="K3968">
        <f t="shared" si="52"/>
        <v>9</v>
      </c>
      <c r="M3968">
        <v>1991</v>
      </c>
      <c r="N3968" t="s">
        <v>131</v>
      </c>
      <c r="O3968" t="s">
        <v>6413</v>
      </c>
      <c r="P3968">
        <v>-32.433</v>
      </c>
      <c r="Q3968">
        <v>115.93300000000001</v>
      </c>
      <c r="R3968" t="s">
        <v>232</v>
      </c>
    </row>
    <row r="3969" spans="1:18" x14ac:dyDescent="0.35">
      <c r="A3969" s="1">
        <v>33457</v>
      </c>
      <c r="B3969">
        <v>12</v>
      </c>
      <c r="C3969" t="s">
        <v>86</v>
      </c>
      <c r="D3969" t="s">
        <v>3673</v>
      </c>
      <c r="E3969">
        <v>0</v>
      </c>
      <c r="F3969">
        <v>8</v>
      </c>
      <c r="G3969">
        <v>12</v>
      </c>
      <c r="H3969">
        <v>7</v>
      </c>
      <c r="I3969">
        <v>3</v>
      </c>
      <c r="J3969">
        <v>0</v>
      </c>
      <c r="K3969">
        <f t="shared" si="52"/>
        <v>3</v>
      </c>
      <c r="M3969">
        <v>1991</v>
      </c>
      <c r="N3969" t="s">
        <v>131</v>
      </c>
      <c r="O3969" t="s">
        <v>6413</v>
      </c>
      <c r="P3969">
        <v>-32.433</v>
      </c>
      <c r="Q3969">
        <v>115.93300000000001</v>
      </c>
      <c r="R3969" t="s">
        <v>232</v>
      </c>
    </row>
    <row r="3970" spans="1:18" x14ac:dyDescent="0.35">
      <c r="A3970" s="1">
        <v>33457</v>
      </c>
      <c r="B3970">
        <v>12</v>
      </c>
      <c r="C3970" t="s">
        <v>86</v>
      </c>
      <c r="D3970" t="s">
        <v>3674</v>
      </c>
      <c r="E3970">
        <v>0</v>
      </c>
      <c r="F3970">
        <v>2</v>
      </c>
      <c r="G3970">
        <v>8</v>
      </c>
      <c r="H3970">
        <v>8</v>
      </c>
      <c r="I3970">
        <v>1</v>
      </c>
      <c r="J3970">
        <v>0</v>
      </c>
      <c r="K3970">
        <f t="shared" si="52"/>
        <v>1</v>
      </c>
      <c r="L3970" s="2">
        <v>15</v>
      </c>
      <c r="M3970">
        <v>1991</v>
      </c>
      <c r="N3970" t="s">
        <v>131</v>
      </c>
      <c r="O3970" t="s">
        <v>6413</v>
      </c>
      <c r="P3970">
        <v>-32.433</v>
      </c>
      <c r="Q3970">
        <v>115.93300000000001</v>
      </c>
      <c r="R3970" t="s">
        <v>232</v>
      </c>
    </row>
    <row r="3971" spans="1:18" x14ac:dyDescent="0.35">
      <c r="A3971" s="1">
        <v>33457</v>
      </c>
      <c r="B3971">
        <v>12</v>
      </c>
      <c r="C3971" t="s">
        <v>97</v>
      </c>
      <c r="D3971" t="s">
        <v>3675</v>
      </c>
      <c r="E3971">
        <v>0</v>
      </c>
      <c r="F3971">
        <v>0</v>
      </c>
      <c r="G3971">
        <v>8</v>
      </c>
      <c r="H3971">
        <v>8</v>
      </c>
      <c r="I3971">
        <v>1</v>
      </c>
      <c r="J3971">
        <v>0</v>
      </c>
      <c r="K3971">
        <f t="shared" si="52"/>
        <v>1</v>
      </c>
      <c r="M3971">
        <v>1991</v>
      </c>
      <c r="N3971" t="s">
        <v>131</v>
      </c>
      <c r="O3971" t="s">
        <v>6413</v>
      </c>
      <c r="P3971">
        <v>-32.433</v>
      </c>
      <c r="Q3971">
        <v>115.93300000000001</v>
      </c>
      <c r="R3971" t="s">
        <v>232</v>
      </c>
    </row>
    <row r="3972" spans="1:18" x14ac:dyDescent="0.35">
      <c r="A3972" s="1">
        <v>33457</v>
      </c>
      <c r="B3972">
        <v>12</v>
      </c>
      <c r="C3972" t="s">
        <v>97</v>
      </c>
      <c r="D3972" t="s">
        <v>3676</v>
      </c>
      <c r="E3972">
        <v>0</v>
      </c>
      <c r="F3972">
        <v>0</v>
      </c>
      <c r="G3972">
        <v>1</v>
      </c>
      <c r="H3972">
        <v>0</v>
      </c>
      <c r="I3972">
        <v>2</v>
      </c>
      <c r="J3972">
        <v>0</v>
      </c>
      <c r="K3972">
        <f t="shared" ref="K3972:K4035" si="53">SUM(I3972:J3972)</f>
        <v>2</v>
      </c>
      <c r="M3972">
        <v>1991</v>
      </c>
      <c r="N3972" t="s">
        <v>131</v>
      </c>
      <c r="O3972" t="s">
        <v>6413</v>
      </c>
      <c r="P3972">
        <v>-32.433</v>
      </c>
      <c r="Q3972">
        <v>115.93300000000001</v>
      </c>
      <c r="R3972" t="s">
        <v>232</v>
      </c>
    </row>
    <row r="3973" spans="1:18" x14ac:dyDescent="0.35">
      <c r="A3973" s="1">
        <v>33457</v>
      </c>
      <c r="B3973">
        <v>12</v>
      </c>
      <c r="C3973" t="s">
        <v>97</v>
      </c>
      <c r="D3973" t="s">
        <v>3677</v>
      </c>
      <c r="E3973">
        <v>0</v>
      </c>
      <c r="F3973">
        <v>1</v>
      </c>
      <c r="G3973">
        <v>1</v>
      </c>
      <c r="H3973">
        <v>4</v>
      </c>
      <c r="I3973">
        <v>2</v>
      </c>
      <c r="J3973">
        <v>0</v>
      </c>
      <c r="K3973">
        <f t="shared" si="53"/>
        <v>2</v>
      </c>
      <c r="M3973">
        <v>1991</v>
      </c>
      <c r="N3973" t="s">
        <v>131</v>
      </c>
      <c r="O3973" t="s">
        <v>6413</v>
      </c>
      <c r="P3973">
        <v>-32.433</v>
      </c>
      <c r="Q3973">
        <v>115.93300000000001</v>
      </c>
      <c r="R3973" t="s">
        <v>232</v>
      </c>
    </row>
    <row r="3974" spans="1:18" x14ac:dyDescent="0.35">
      <c r="A3974" s="1">
        <v>33457</v>
      </c>
      <c r="B3974">
        <v>12</v>
      </c>
      <c r="C3974" t="s">
        <v>97</v>
      </c>
      <c r="D3974" t="s">
        <v>3678</v>
      </c>
      <c r="E3974">
        <v>0</v>
      </c>
      <c r="F3974">
        <v>1</v>
      </c>
      <c r="G3974">
        <v>1</v>
      </c>
      <c r="H3974">
        <v>3</v>
      </c>
      <c r="I3974">
        <v>1</v>
      </c>
      <c r="J3974">
        <v>0</v>
      </c>
      <c r="K3974">
        <f t="shared" si="53"/>
        <v>1</v>
      </c>
      <c r="M3974">
        <v>1991</v>
      </c>
      <c r="N3974" t="s">
        <v>131</v>
      </c>
      <c r="O3974" t="s">
        <v>6413</v>
      </c>
      <c r="P3974">
        <v>-32.433</v>
      </c>
      <c r="Q3974">
        <v>115.93300000000001</v>
      </c>
      <c r="R3974" t="s">
        <v>232</v>
      </c>
    </row>
    <row r="3975" spans="1:18" x14ac:dyDescent="0.35">
      <c r="A3975" s="1">
        <v>33457</v>
      </c>
      <c r="B3975">
        <v>12</v>
      </c>
      <c r="C3975" t="s">
        <v>97</v>
      </c>
      <c r="D3975" t="s">
        <v>3679</v>
      </c>
      <c r="E3975">
        <v>0</v>
      </c>
      <c r="F3975">
        <v>3</v>
      </c>
      <c r="G3975">
        <v>23</v>
      </c>
      <c r="H3975">
        <v>9</v>
      </c>
      <c r="I3975">
        <v>2</v>
      </c>
      <c r="J3975">
        <v>0</v>
      </c>
      <c r="K3975">
        <f t="shared" si="53"/>
        <v>2</v>
      </c>
      <c r="L3975" s="2">
        <v>50</v>
      </c>
      <c r="M3975">
        <v>1991</v>
      </c>
      <c r="N3975" t="s">
        <v>131</v>
      </c>
      <c r="O3975" t="s">
        <v>6413</v>
      </c>
      <c r="P3975">
        <v>-32.433</v>
      </c>
      <c r="Q3975">
        <v>115.93300000000001</v>
      </c>
      <c r="R3975" t="s">
        <v>232</v>
      </c>
    </row>
    <row r="3976" spans="1:18" x14ac:dyDescent="0.35">
      <c r="A3976" s="1">
        <v>33457</v>
      </c>
      <c r="B3976">
        <v>12</v>
      </c>
      <c r="C3976" t="s">
        <v>97</v>
      </c>
      <c r="D3976" t="s">
        <v>3680</v>
      </c>
      <c r="E3976">
        <v>0</v>
      </c>
      <c r="F3976">
        <v>5</v>
      </c>
      <c r="G3976">
        <v>3</v>
      </c>
      <c r="H3976">
        <v>1</v>
      </c>
      <c r="I3976">
        <v>0</v>
      </c>
      <c r="J3976">
        <v>0</v>
      </c>
      <c r="K3976">
        <f t="shared" si="53"/>
        <v>0</v>
      </c>
      <c r="M3976">
        <v>1991</v>
      </c>
      <c r="N3976" t="s">
        <v>131</v>
      </c>
      <c r="O3976" t="s">
        <v>6413</v>
      </c>
      <c r="P3976">
        <v>-32.433</v>
      </c>
      <c r="Q3976">
        <v>115.93300000000001</v>
      </c>
      <c r="R3976" t="s">
        <v>232</v>
      </c>
    </row>
    <row r="3977" spans="1:18" x14ac:dyDescent="0.35">
      <c r="A3977" s="1">
        <v>33457</v>
      </c>
      <c r="B3977">
        <v>12</v>
      </c>
      <c r="C3977" t="s">
        <v>97</v>
      </c>
      <c r="D3977" t="s">
        <v>3681</v>
      </c>
      <c r="E3977">
        <v>0</v>
      </c>
      <c r="F3977">
        <v>1</v>
      </c>
      <c r="G3977">
        <v>4</v>
      </c>
      <c r="H3977">
        <v>2</v>
      </c>
      <c r="I3977">
        <v>2</v>
      </c>
      <c r="J3977">
        <v>1</v>
      </c>
      <c r="K3977">
        <f t="shared" si="53"/>
        <v>3</v>
      </c>
      <c r="M3977">
        <v>1991</v>
      </c>
      <c r="N3977" t="s">
        <v>131</v>
      </c>
      <c r="O3977" t="s">
        <v>6413</v>
      </c>
      <c r="P3977">
        <v>-32.433</v>
      </c>
      <c r="Q3977">
        <v>115.93300000000001</v>
      </c>
      <c r="R3977" t="s">
        <v>232</v>
      </c>
    </row>
    <row r="3978" spans="1:18" x14ac:dyDescent="0.35">
      <c r="A3978" s="1">
        <v>33457</v>
      </c>
      <c r="B3978">
        <v>12</v>
      </c>
      <c r="C3978" t="s">
        <v>97</v>
      </c>
      <c r="D3978" t="s">
        <v>3682</v>
      </c>
      <c r="E3978">
        <v>1</v>
      </c>
      <c r="F3978">
        <v>3</v>
      </c>
      <c r="G3978">
        <v>0</v>
      </c>
      <c r="H3978">
        <v>6</v>
      </c>
      <c r="I3978">
        <v>1</v>
      </c>
      <c r="J3978">
        <v>0</v>
      </c>
      <c r="K3978">
        <f t="shared" si="53"/>
        <v>1</v>
      </c>
      <c r="L3978" s="2">
        <v>23</v>
      </c>
      <c r="M3978">
        <v>1991</v>
      </c>
      <c r="N3978" t="s">
        <v>131</v>
      </c>
      <c r="O3978" t="s">
        <v>6413</v>
      </c>
      <c r="P3978">
        <v>-32.433</v>
      </c>
      <c r="Q3978">
        <v>115.93300000000001</v>
      </c>
      <c r="R3978" t="s">
        <v>232</v>
      </c>
    </row>
    <row r="3979" spans="1:18" x14ac:dyDescent="0.35">
      <c r="A3979" s="1">
        <v>33457</v>
      </c>
      <c r="B3979">
        <v>12</v>
      </c>
      <c r="C3979" t="s">
        <v>97</v>
      </c>
      <c r="D3979" t="s">
        <v>3683</v>
      </c>
      <c r="E3979">
        <v>0</v>
      </c>
      <c r="F3979">
        <v>3</v>
      </c>
      <c r="G3979">
        <v>4</v>
      </c>
      <c r="H3979">
        <v>3</v>
      </c>
      <c r="I3979">
        <v>0</v>
      </c>
      <c r="J3979">
        <v>0</v>
      </c>
      <c r="K3979">
        <f t="shared" si="53"/>
        <v>0</v>
      </c>
      <c r="M3979">
        <v>1991</v>
      </c>
      <c r="N3979" t="s">
        <v>131</v>
      </c>
      <c r="O3979" t="s">
        <v>6413</v>
      </c>
      <c r="P3979">
        <v>-32.433</v>
      </c>
      <c r="Q3979">
        <v>115.93300000000001</v>
      </c>
      <c r="R3979" t="s">
        <v>232</v>
      </c>
    </row>
    <row r="3980" spans="1:18" x14ac:dyDescent="0.35">
      <c r="A3980" s="1">
        <v>33457</v>
      </c>
      <c r="B3980">
        <v>12</v>
      </c>
      <c r="C3980" t="s">
        <v>97</v>
      </c>
      <c r="D3980" t="s">
        <v>3684</v>
      </c>
      <c r="E3980">
        <v>0</v>
      </c>
      <c r="F3980">
        <v>0</v>
      </c>
      <c r="G3980">
        <v>3</v>
      </c>
      <c r="H3980">
        <v>4</v>
      </c>
      <c r="I3980">
        <v>2</v>
      </c>
      <c r="J3980">
        <v>0</v>
      </c>
      <c r="K3980">
        <f t="shared" si="53"/>
        <v>2</v>
      </c>
      <c r="M3980">
        <v>1991</v>
      </c>
      <c r="N3980" t="s">
        <v>131</v>
      </c>
      <c r="O3980" t="s">
        <v>6413</v>
      </c>
      <c r="P3980">
        <v>-32.433</v>
      </c>
      <c r="Q3980">
        <v>115.93300000000001</v>
      </c>
      <c r="R3980" t="s">
        <v>232</v>
      </c>
    </row>
    <row r="3981" spans="1:18" x14ac:dyDescent="0.35">
      <c r="A3981" s="1">
        <v>33457</v>
      </c>
      <c r="B3981">
        <v>12</v>
      </c>
      <c r="C3981" t="s">
        <v>108</v>
      </c>
      <c r="D3981" t="s">
        <v>3685</v>
      </c>
      <c r="E3981">
        <v>0</v>
      </c>
      <c r="F3981">
        <v>1</v>
      </c>
      <c r="G3981">
        <v>1</v>
      </c>
      <c r="H3981">
        <v>2</v>
      </c>
      <c r="I3981">
        <v>0</v>
      </c>
      <c r="J3981">
        <v>0</v>
      </c>
      <c r="K3981">
        <f t="shared" si="53"/>
        <v>0</v>
      </c>
      <c r="M3981">
        <v>1991</v>
      </c>
      <c r="N3981" t="s">
        <v>131</v>
      </c>
      <c r="O3981" t="s">
        <v>6413</v>
      </c>
      <c r="P3981">
        <v>-32.433</v>
      </c>
      <c r="Q3981">
        <v>115.93300000000001</v>
      </c>
      <c r="R3981" t="s">
        <v>232</v>
      </c>
    </row>
    <row r="3982" spans="1:18" x14ac:dyDescent="0.35">
      <c r="A3982" s="1">
        <v>33457</v>
      </c>
      <c r="B3982">
        <v>12</v>
      </c>
      <c r="C3982" t="s">
        <v>108</v>
      </c>
      <c r="D3982" t="s">
        <v>3686</v>
      </c>
      <c r="E3982">
        <v>0</v>
      </c>
      <c r="F3982">
        <v>1</v>
      </c>
      <c r="G3982">
        <v>0</v>
      </c>
      <c r="H3982">
        <v>1</v>
      </c>
      <c r="I3982">
        <v>2</v>
      </c>
      <c r="J3982">
        <v>1</v>
      </c>
      <c r="K3982">
        <f t="shared" si="53"/>
        <v>3</v>
      </c>
      <c r="M3982">
        <v>1991</v>
      </c>
      <c r="N3982" t="s">
        <v>131</v>
      </c>
      <c r="O3982" t="s">
        <v>6413</v>
      </c>
      <c r="P3982">
        <v>-32.433</v>
      </c>
      <c r="Q3982">
        <v>115.93300000000001</v>
      </c>
      <c r="R3982" t="s">
        <v>232</v>
      </c>
    </row>
    <row r="3983" spans="1:18" x14ac:dyDescent="0.35">
      <c r="A3983" s="1">
        <v>33457</v>
      </c>
      <c r="B3983">
        <v>12</v>
      </c>
      <c r="C3983" t="s">
        <v>108</v>
      </c>
      <c r="D3983" t="s">
        <v>3687</v>
      </c>
      <c r="E3983">
        <v>0</v>
      </c>
      <c r="F3983">
        <v>1</v>
      </c>
      <c r="G3983">
        <v>1</v>
      </c>
      <c r="H3983">
        <v>4</v>
      </c>
      <c r="I3983">
        <v>2</v>
      </c>
      <c r="J3983">
        <v>0</v>
      </c>
      <c r="K3983">
        <f t="shared" si="53"/>
        <v>2</v>
      </c>
      <c r="M3983">
        <v>1991</v>
      </c>
      <c r="N3983" t="s">
        <v>131</v>
      </c>
      <c r="O3983" t="s">
        <v>6413</v>
      </c>
      <c r="P3983">
        <v>-32.433</v>
      </c>
      <c r="Q3983">
        <v>115.93300000000001</v>
      </c>
      <c r="R3983" t="s">
        <v>232</v>
      </c>
    </row>
    <row r="3984" spans="1:18" x14ac:dyDescent="0.35">
      <c r="A3984" s="1">
        <v>33457</v>
      </c>
      <c r="B3984">
        <v>12</v>
      </c>
      <c r="C3984" t="s">
        <v>108</v>
      </c>
      <c r="D3984" t="s">
        <v>3688</v>
      </c>
      <c r="E3984">
        <v>1</v>
      </c>
      <c r="F3984">
        <v>2</v>
      </c>
      <c r="G3984">
        <v>4</v>
      </c>
      <c r="H3984">
        <v>4</v>
      </c>
      <c r="I3984">
        <v>2</v>
      </c>
      <c r="J3984">
        <v>0</v>
      </c>
      <c r="K3984">
        <f t="shared" si="53"/>
        <v>2</v>
      </c>
      <c r="M3984">
        <v>1991</v>
      </c>
      <c r="N3984" t="s">
        <v>131</v>
      </c>
      <c r="O3984" t="s">
        <v>6413</v>
      </c>
      <c r="P3984">
        <v>-32.433</v>
      </c>
      <c r="Q3984">
        <v>115.93300000000001</v>
      </c>
      <c r="R3984" t="s">
        <v>232</v>
      </c>
    </row>
    <row r="3985" spans="1:18" x14ac:dyDescent="0.35">
      <c r="A3985" s="1">
        <v>33457</v>
      </c>
      <c r="B3985">
        <v>12</v>
      </c>
      <c r="C3985" t="s">
        <v>108</v>
      </c>
      <c r="D3985" t="s">
        <v>3689</v>
      </c>
      <c r="E3985">
        <v>0</v>
      </c>
      <c r="F3985">
        <v>6</v>
      </c>
      <c r="G3985">
        <v>1</v>
      </c>
      <c r="H3985">
        <v>14</v>
      </c>
      <c r="I3985">
        <v>3</v>
      </c>
      <c r="J3985">
        <v>0</v>
      </c>
      <c r="K3985">
        <f t="shared" si="53"/>
        <v>3</v>
      </c>
      <c r="M3985">
        <v>1991</v>
      </c>
      <c r="N3985" t="s">
        <v>131</v>
      </c>
      <c r="O3985" t="s">
        <v>6413</v>
      </c>
      <c r="P3985">
        <v>-32.433</v>
      </c>
      <c r="Q3985">
        <v>115.93300000000001</v>
      </c>
      <c r="R3985" t="s">
        <v>232</v>
      </c>
    </row>
    <row r="3986" spans="1:18" x14ac:dyDescent="0.35">
      <c r="A3986" s="1">
        <v>33457</v>
      </c>
      <c r="B3986">
        <v>12</v>
      </c>
      <c r="C3986" t="s">
        <v>108</v>
      </c>
      <c r="D3986" t="s">
        <v>3690</v>
      </c>
      <c r="E3986">
        <v>0</v>
      </c>
      <c r="F3986">
        <v>6</v>
      </c>
      <c r="G3986">
        <v>3</v>
      </c>
      <c r="H3986">
        <v>2</v>
      </c>
      <c r="I3986">
        <v>2</v>
      </c>
      <c r="J3986">
        <v>0</v>
      </c>
      <c r="K3986">
        <f t="shared" si="53"/>
        <v>2</v>
      </c>
      <c r="L3986" s="2">
        <v>51</v>
      </c>
      <c r="M3986">
        <v>1991</v>
      </c>
      <c r="N3986" t="s">
        <v>131</v>
      </c>
      <c r="O3986" t="s">
        <v>6413</v>
      </c>
      <c r="P3986">
        <v>-32.433</v>
      </c>
      <c r="Q3986">
        <v>115.93300000000001</v>
      </c>
      <c r="R3986" t="s">
        <v>232</v>
      </c>
    </row>
    <row r="3987" spans="1:18" x14ac:dyDescent="0.35">
      <c r="A3987" s="1">
        <v>33457</v>
      </c>
      <c r="B3987">
        <v>12</v>
      </c>
      <c r="C3987" t="s">
        <v>108</v>
      </c>
      <c r="D3987" t="s">
        <v>3691</v>
      </c>
      <c r="E3987">
        <v>2</v>
      </c>
      <c r="F3987">
        <v>0</v>
      </c>
      <c r="G3987">
        <v>3</v>
      </c>
      <c r="H3987">
        <v>3</v>
      </c>
      <c r="I3987">
        <v>7</v>
      </c>
      <c r="J3987">
        <v>1</v>
      </c>
      <c r="K3987">
        <f t="shared" si="53"/>
        <v>8</v>
      </c>
      <c r="M3987">
        <v>1991</v>
      </c>
      <c r="N3987" t="s">
        <v>131</v>
      </c>
      <c r="O3987" t="s">
        <v>6413</v>
      </c>
      <c r="P3987">
        <v>-32.433</v>
      </c>
      <c r="Q3987">
        <v>115.93300000000001</v>
      </c>
      <c r="R3987" t="s">
        <v>232</v>
      </c>
    </row>
    <row r="3988" spans="1:18" x14ac:dyDescent="0.35">
      <c r="A3988" s="1">
        <v>33457</v>
      </c>
      <c r="B3988">
        <v>12</v>
      </c>
      <c r="C3988" t="s">
        <v>108</v>
      </c>
      <c r="D3988" t="s">
        <v>3692</v>
      </c>
      <c r="E3988">
        <v>0</v>
      </c>
      <c r="F3988">
        <v>0</v>
      </c>
      <c r="G3988">
        <v>1</v>
      </c>
      <c r="H3988">
        <v>65</v>
      </c>
      <c r="I3988">
        <v>2</v>
      </c>
      <c r="J3988">
        <v>0</v>
      </c>
      <c r="K3988">
        <f t="shared" si="53"/>
        <v>2</v>
      </c>
      <c r="M3988">
        <v>1991</v>
      </c>
      <c r="N3988" t="s">
        <v>131</v>
      </c>
      <c r="O3988" t="s">
        <v>6413</v>
      </c>
      <c r="P3988">
        <v>-32.433</v>
      </c>
      <c r="Q3988">
        <v>115.93300000000001</v>
      </c>
      <c r="R3988" t="s">
        <v>232</v>
      </c>
    </row>
    <row r="3989" spans="1:18" x14ac:dyDescent="0.35">
      <c r="A3989" s="1">
        <v>33457</v>
      </c>
      <c r="B3989">
        <v>12</v>
      </c>
      <c r="C3989" t="s">
        <v>108</v>
      </c>
      <c r="D3989" t="s">
        <v>3693</v>
      </c>
      <c r="E3989">
        <v>0</v>
      </c>
      <c r="F3989">
        <v>0</v>
      </c>
      <c r="G3989">
        <v>4</v>
      </c>
      <c r="H3989">
        <v>2</v>
      </c>
      <c r="I3989">
        <v>1</v>
      </c>
      <c r="J3989">
        <v>0</v>
      </c>
      <c r="K3989">
        <f t="shared" si="53"/>
        <v>1</v>
      </c>
      <c r="L3989" s="2">
        <v>0</v>
      </c>
      <c r="M3989">
        <v>1991</v>
      </c>
      <c r="N3989" t="s">
        <v>131</v>
      </c>
      <c r="O3989" t="s">
        <v>6413</v>
      </c>
      <c r="P3989">
        <v>-32.433</v>
      </c>
      <c r="Q3989">
        <v>115.93300000000001</v>
      </c>
      <c r="R3989" t="s">
        <v>232</v>
      </c>
    </row>
    <row r="3990" spans="1:18" x14ac:dyDescent="0.35">
      <c r="A3990" s="1">
        <v>33457</v>
      </c>
      <c r="B3990">
        <v>12</v>
      </c>
      <c r="C3990" t="s">
        <v>108</v>
      </c>
      <c r="D3990" t="s">
        <v>3694</v>
      </c>
      <c r="E3990">
        <v>0</v>
      </c>
      <c r="F3990">
        <v>0</v>
      </c>
      <c r="G3990">
        <v>2</v>
      </c>
      <c r="H3990">
        <v>0</v>
      </c>
      <c r="I3990">
        <v>0</v>
      </c>
      <c r="J3990">
        <v>0</v>
      </c>
      <c r="K3990">
        <f t="shared" si="53"/>
        <v>0</v>
      </c>
      <c r="M3990">
        <v>1991</v>
      </c>
      <c r="N3990" t="s">
        <v>131</v>
      </c>
      <c r="O3990" t="s">
        <v>6413</v>
      </c>
      <c r="P3990">
        <v>-32.433</v>
      </c>
      <c r="Q3990">
        <v>115.93300000000001</v>
      </c>
      <c r="R3990" t="s">
        <v>232</v>
      </c>
    </row>
    <row r="3991" spans="1:18" x14ac:dyDescent="0.35">
      <c r="A3991" s="1">
        <v>33457</v>
      </c>
      <c r="B3991">
        <v>12</v>
      </c>
      <c r="C3991" t="s">
        <v>119</v>
      </c>
      <c r="D3991" t="s">
        <v>3695</v>
      </c>
      <c r="E3991">
        <v>0</v>
      </c>
      <c r="F3991">
        <v>0</v>
      </c>
      <c r="G3991">
        <v>3</v>
      </c>
      <c r="H3991">
        <v>17</v>
      </c>
      <c r="I3991">
        <v>2</v>
      </c>
      <c r="J3991">
        <v>0</v>
      </c>
      <c r="K3991">
        <f t="shared" si="53"/>
        <v>2</v>
      </c>
      <c r="M3991">
        <v>1991</v>
      </c>
      <c r="N3991" t="s">
        <v>131</v>
      </c>
      <c r="O3991" t="s">
        <v>6413</v>
      </c>
      <c r="P3991">
        <v>-32.433</v>
      </c>
      <c r="Q3991">
        <v>115.93300000000001</v>
      </c>
      <c r="R3991" t="s">
        <v>232</v>
      </c>
    </row>
    <row r="3992" spans="1:18" x14ac:dyDescent="0.35">
      <c r="A3992" s="1">
        <v>33457</v>
      </c>
      <c r="B3992">
        <v>12</v>
      </c>
      <c r="C3992" t="s">
        <v>119</v>
      </c>
      <c r="D3992" t="s">
        <v>3696</v>
      </c>
      <c r="E3992">
        <v>0</v>
      </c>
      <c r="F3992">
        <v>0</v>
      </c>
      <c r="G3992">
        <v>2</v>
      </c>
      <c r="H3992">
        <v>0</v>
      </c>
      <c r="I3992">
        <v>0</v>
      </c>
      <c r="J3992">
        <v>0</v>
      </c>
      <c r="K3992">
        <f t="shared" si="53"/>
        <v>0</v>
      </c>
      <c r="M3992">
        <v>1991</v>
      </c>
      <c r="N3992" t="s">
        <v>131</v>
      </c>
      <c r="O3992" t="s">
        <v>6413</v>
      </c>
      <c r="P3992">
        <v>-32.433</v>
      </c>
      <c r="Q3992">
        <v>115.93300000000001</v>
      </c>
      <c r="R3992" t="s">
        <v>232</v>
      </c>
    </row>
    <row r="3993" spans="1:18" x14ac:dyDescent="0.35">
      <c r="A3993" s="1">
        <v>33457</v>
      </c>
      <c r="B3993">
        <v>12</v>
      </c>
      <c r="C3993" t="s">
        <v>119</v>
      </c>
      <c r="D3993" t="s">
        <v>3697</v>
      </c>
      <c r="E3993">
        <v>0</v>
      </c>
      <c r="F3993">
        <v>1</v>
      </c>
      <c r="G3993">
        <v>1</v>
      </c>
      <c r="H3993">
        <v>0</v>
      </c>
      <c r="I3993">
        <v>1</v>
      </c>
      <c r="J3993">
        <v>0</v>
      </c>
      <c r="K3993">
        <f t="shared" si="53"/>
        <v>1</v>
      </c>
      <c r="M3993">
        <v>1991</v>
      </c>
      <c r="N3993" t="s">
        <v>131</v>
      </c>
      <c r="O3993" t="s">
        <v>6413</v>
      </c>
      <c r="P3993">
        <v>-32.433</v>
      </c>
      <c r="Q3993">
        <v>115.93300000000001</v>
      </c>
      <c r="R3993" t="s">
        <v>232</v>
      </c>
    </row>
    <row r="3994" spans="1:18" x14ac:dyDescent="0.35">
      <c r="A3994" s="1">
        <v>33457</v>
      </c>
      <c r="B3994">
        <v>12</v>
      </c>
      <c r="C3994" t="s">
        <v>119</v>
      </c>
      <c r="D3994" t="s">
        <v>3698</v>
      </c>
      <c r="E3994">
        <v>0</v>
      </c>
      <c r="F3994">
        <v>1</v>
      </c>
      <c r="G3994">
        <v>3</v>
      </c>
      <c r="H3994">
        <v>0</v>
      </c>
      <c r="I3994">
        <v>3</v>
      </c>
      <c r="J3994">
        <v>0</v>
      </c>
      <c r="K3994">
        <f t="shared" si="53"/>
        <v>3</v>
      </c>
      <c r="L3994" s="2">
        <v>2</v>
      </c>
      <c r="M3994">
        <v>1991</v>
      </c>
      <c r="N3994" t="s">
        <v>131</v>
      </c>
      <c r="O3994" t="s">
        <v>6413</v>
      </c>
      <c r="P3994">
        <v>-32.433</v>
      </c>
      <c r="Q3994">
        <v>115.93300000000001</v>
      </c>
      <c r="R3994" t="s">
        <v>232</v>
      </c>
    </row>
    <row r="3995" spans="1:18" x14ac:dyDescent="0.35">
      <c r="A3995" s="1">
        <v>33457</v>
      </c>
      <c r="B3995">
        <v>12</v>
      </c>
      <c r="C3995" t="s">
        <v>119</v>
      </c>
      <c r="D3995" t="s">
        <v>3699</v>
      </c>
      <c r="E3995">
        <v>0</v>
      </c>
      <c r="F3995">
        <v>0</v>
      </c>
      <c r="G3995">
        <v>2</v>
      </c>
      <c r="H3995">
        <v>6</v>
      </c>
      <c r="I3995">
        <v>6</v>
      </c>
      <c r="J3995">
        <v>0</v>
      </c>
      <c r="K3995">
        <f t="shared" si="53"/>
        <v>6</v>
      </c>
      <c r="M3995">
        <v>1991</v>
      </c>
      <c r="N3995" t="s">
        <v>131</v>
      </c>
      <c r="O3995" t="s">
        <v>6413</v>
      </c>
      <c r="P3995">
        <v>-32.433</v>
      </c>
      <c r="Q3995">
        <v>115.93300000000001</v>
      </c>
      <c r="R3995" t="s">
        <v>232</v>
      </c>
    </row>
    <row r="3996" spans="1:18" x14ac:dyDescent="0.35">
      <c r="A3996" s="1">
        <v>33457</v>
      </c>
      <c r="B3996">
        <v>12</v>
      </c>
      <c r="C3996" t="s">
        <v>119</v>
      </c>
      <c r="D3996" t="s">
        <v>3700</v>
      </c>
      <c r="E3996">
        <v>0</v>
      </c>
      <c r="F3996">
        <v>0</v>
      </c>
      <c r="G3996">
        <v>2</v>
      </c>
      <c r="H3996">
        <v>2</v>
      </c>
      <c r="I3996">
        <v>0</v>
      </c>
      <c r="J3996">
        <v>0</v>
      </c>
      <c r="K3996">
        <f t="shared" si="53"/>
        <v>0</v>
      </c>
      <c r="M3996">
        <v>1991</v>
      </c>
      <c r="N3996" t="s">
        <v>131</v>
      </c>
      <c r="O3996" t="s">
        <v>6413</v>
      </c>
      <c r="P3996">
        <v>-32.433</v>
      </c>
      <c r="Q3996">
        <v>115.93300000000001</v>
      </c>
      <c r="R3996" t="s">
        <v>232</v>
      </c>
    </row>
    <row r="3997" spans="1:18" x14ac:dyDescent="0.35">
      <c r="A3997" s="1">
        <v>33457</v>
      </c>
      <c r="B3997">
        <v>12</v>
      </c>
      <c r="C3997" t="s">
        <v>119</v>
      </c>
      <c r="D3997" t="s">
        <v>3701</v>
      </c>
      <c r="E3997">
        <v>0</v>
      </c>
      <c r="F3997">
        <v>1</v>
      </c>
      <c r="G3997">
        <v>2</v>
      </c>
      <c r="H3997">
        <v>2</v>
      </c>
      <c r="I3997">
        <v>0</v>
      </c>
      <c r="J3997">
        <v>0</v>
      </c>
      <c r="K3997">
        <f t="shared" si="53"/>
        <v>0</v>
      </c>
      <c r="M3997">
        <v>1991</v>
      </c>
      <c r="N3997" t="s">
        <v>131</v>
      </c>
      <c r="O3997" t="s">
        <v>6413</v>
      </c>
      <c r="P3997">
        <v>-32.433</v>
      </c>
      <c r="Q3997">
        <v>115.93300000000001</v>
      </c>
      <c r="R3997" t="s">
        <v>232</v>
      </c>
    </row>
    <row r="3998" spans="1:18" x14ac:dyDescent="0.35">
      <c r="A3998" s="1">
        <v>33457</v>
      </c>
      <c r="B3998">
        <v>12</v>
      </c>
      <c r="C3998" t="s">
        <v>119</v>
      </c>
      <c r="D3998" t="s">
        <v>3702</v>
      </c>
      <c r="E3998">
        <v>0</v>
      </c>
      <c r="F3998">
        <v>2</v>
      </c>
      <c r="G3998">
        <v>0</v>
      </c>
      <c r="H3998">
        <v>4</v>
      </c>
      <c r="I3998">
        <v>0</v>
      </c>
      <c r="J3998">
        <v>0</v>
      </c>
      <c r="K3998">
        <f t="shared" si="53"/>
        <v>0</v>
      </c>
      <c r="M3998">
        <v>1991</v>
      </c>
      <c r="N3998" t="s">
        <v>131</v>
      </c>
      <c r="O3998" t="s">
        <v>6413</v>
      </c>
      <c r="P3998">
        <v>-32.433</v>
      </c>
      <c r="Q3998">
        <v>115.93300000000001</v>
      </c>
      <c r="R3998" t="s">
        <v>232</v>
      </c>
    </row>
    <row r="3999" spans="1:18" x14ac:dyDescent="0.35">
      <c r="A3999" s="1">
        <v>33457</v>
      </c>
      <c r="B3999">
        <v>12</v>
      </c>
      <c r="C3999" t="s">
        <v>119</v>
      </c>
      <c r="D3999" t="s">
        <v>3703</v>
      </c>
      <c r="E3999">
        <v>0</v>
      </c>
      <c r="F3999">
        <v>1</v>
      </c>
      <c r="G3999">
        <v>0</v>
      </c>
      <c r="H3999">
        <v>2</v>
      </c>
      <c r="I3999">
        <v>3</v>
      </c>
      <c r="J3999">
        <v>0</v>
      </c>
      <c r="K3999">
        <f t="shared" si="53"/>
        <v>3</v>
      </c>
      <c r="M3999">
        <v>1991</v>
      </c>
      <c r="N3999" t="s">
        <v>131</v>
      </c>
      <c r="O3999" t="s">
        <v>6413</v>
      </c>
      <c r="P3999">
        <v>-32.433</v>
      </c>
      <c r="Q3999">
        <v>115.93300000000001</v>
      </c>
      <c r="R3999" t="s">
        <v>232</v>
      </c>
    </row>
    <row r="4000" spans="1:18" x14ac:dyDescent="0.35">
      <c r="A4000" s="1">
        <v>33457</v>
      </c>
      <c r="B4000">
        <v>12</v>
      </c>
      <c r="C4000" t="s">
        <v>119</v>
      </c>
      <c r="D4000" t="s">
        <v>3704</v>
      </c>
      <c r="E4000">
        <v>0</v>
      </c>
      <c r="F4000">
        <v>3</v>
      </c>
      <c r="G4000">
        <v>5</v>
      </c>
      <c r="H4000">
        <v>9</v>
      </c>
      <c r="I4000">
        <v>7</v>
      </c>
      <c r="J4000">
        <v>0</v>
      </c>
      <c r="K4000">
        <f t="shared" si="53"/>
        <v>7</v>
      </c>
      <c r="L4000" s="2">
        <v>0</v>
      </c>
      <c r="M4000">
        <v>1991</v>
      </c>
      <c r="N4000" t="s">
        <v>131</v>
      </c>
      <c r="O4000" t="s">
        <v>6413</v>
      </c>
      <c r="P4000">
        <v>-32.433</v>
      </c>
      <c r="Q4000">
        <v>115.93300000000001</v>
      </c>
      <c r="R4000" t="s">
        <v>232</v>
      </c>
    </row>
    <row r="4001" spans="1:18" x14ac:dyDescent="0.35">
      <c r="A4001" s="1">
        <v>33464</v>
      </c>
      <c r="B4001">
        <v>13</v>
      </c>
      <c r="C4001" t="s">
        <v>16</v>
      </c>
      <c r="D4001" t="s">
        <v>3705</v>
      </c>
      <c r="E4001">
        <v>5</v>
      </c>
      <c r="F4001">
        <v>3</v>
      </c>
      <c r="G4001">
        <v>5</v>
      </c>
      <c r="H4001">
        <v>6</v>
      </c>
      <c r="I4001">
        <v>4</v>
      </c>
      <c r="J4001">
        <v>2</v>
      </c>
      <c r="K4001">
        <f t="shared" si="53"/>
        <v>6</v>
      </c>
      <c r="M4001">
        <v>1991</v>
      </c>
      <c r="N4001" t="s">
        <v>131</v>
      </c>
      <c r="O4001" t="s">
        <v>6413</v>
      </c>
      <c r="P4001">
        <v>-32.433</v>
      </c>
      <c r="Q4001">
        <v>115.93300000000001</v>
      </c>
      <c r="R4001" t="s">
        <v>232</v>
      </c>
    </row>
    <row r="4002" spans="1:18" x14ac:dyDescent="0.35">
      <c r="A4002" s="1">
        <v>33464</v>
      </c>
      <c r="B4002">
        <v>13</v>
      </c>
      <c r="C4002" t="s">
        <v>16</v>
      </c>
      <c r="D4002" t="s">
        <v>3706</v>
      </c>
      <c r="E4002">
        <v>5</v>
      </c>
      <c r="F4002">
        <v>10</v>
      </c>
      <c r="G4002">
        <v>11</v>
      </c>
      <c r="H4002">
        <v>14</v>
      </c>
      <c r="I4002">
        <v>10</v>
      </c>
      <c r="J4002">
        <v>10</v>
      </c>
      <c r="K4002">
        <f t="shared" si="53"/>
        <v>20</v>
      </c>
      <c r="L4002" s="2">
        <v>120</v>
      </c>
      <c r="M4002">
        <v>1991</v>
      </c>
      <c r="N4002" t="s">
        <v>131</v>
      </c>
      <c r="O4002" t="s">
        <v>6413</v>
      </c>
      <c r="P4002">
        <v>-32.433</v>
      </c>
      <c r="Q4002">
        <v>115.93300000000001</v>
      </c>
      <c r="R4002" t="s">
        <v>232</v>
      </c>
    </row>
    <row r="4003" spans="1:18" x14ac:dyDescent="0.35">
      <c r="A4003" s="1">
        <v>33464</v>
      </c>
      <c r="B4003">
        <v>13</v>
      </c>
      <c r="C4003" t="s">
        <v>16</v>
      </c>
      <c r="D4003" t="s">
        <v>3707</v>
      </c>
      <c r="E4003">
        <v>1</v>
      </c>
      <c r="F4003">
        <v>24</v>
      </c>
      <c r="G4003">
        <v>17</v>
      </c>
      <c r="H4003">
        <v>12</v>
      </c>
      <c r="I4003">
        <v>6</v>
      </c>
      <c r="J4003">
        <v>5</v>
      </c>
      <c r="K4003">
        <f t="shared" si="53"/>
        <v>11</v>
      </c>
      <c r="L4003"/>
      <c r="M4003">
        <v>1991</v>
      </c>
      <c r="N4003" t="s">
        <v>131</v>
      </c>
      <c r="O4003" t="s">
        <v>6413</v>
      </c>
      <c r="P4003">
        <v>-32.433</v>
      </c>
      <c r="Q4003">
        <v>115.93300000000001</v>
      </c>
      <c r="R4003" t="s">
        <v>232</v>
      </c>
    </row>
    <row r="4004" spans="1:18" x14ac:dyDescent="0.35">
      <c r="A4004" s="1">
        <v>33464</v>
      </c>
      <c r="B4004">
        <v>13</v>
      </c>
      <c r="C4004" t="s">
        <v>16</v>
      </c>
      <c r="D4004" t="s">
        <v>3708</v>
      </c>
      <c r="E4004">
        <v>3</v>
      </c>
      <c r="F4004">
        <v>17</v>
      </c>
      <c r="G4004">
        <v>15</v>
      </c>
      <c r="H4004">
        <v>3</v>
      </c>
      <c r="I4004">
        <v>5</v>
      </c>
      <c r="J4004">
        <v>3</v>
      </c>
      <c r="K4004">
        <f t="shared" si="53"/>
        <v>8</v>
      </c>
      <c r="M4004">
        <v>1991</v>
      </c>
      <c r="N4004" t="s">
        <v>131</v>
      </c>
      <c r="O4004" t="s">
        <v>6413</v>
      </c>
      <c r="P4004">
        <v>-32.433</v>
      </c>
      <c r="Q4004">
        <v>115.93300000000001</v>
      </c>
      <c r="R4004" t="s">
        <v>232</v>
      </c>
    </row>
    <row r="4005" spans="1:18" x14ac:dyDescent="0.35">
      <c r="A4005" s="1">
        <v>33464</v>
      </c>
      <c r="B4005">
        <v>13</v>
      </c>
      <c r="C4005" t="s">
        <v>16</v>
      </c>
      <c r="D4005" t="s">
        <v>3709</v>
      </c>
      <c r="E4005">
        <v>16</v>
      </c>
      <c r="F4005">
        <v>27</v>
      </c>
      <c r="G4005">
        <v>19</v>
      </c>
      <c r="H4005">
        <v>14</v>
      </c>
      <c r="I4005">
        <v>9</v>
      </c>
      <c r="J4005">
        <v>6</v>
      </c>
      <c r="K4005">
        <f t="shared" si="53"/>
        <v>15</v>
      </c>
      <c r="M4005">
        <v>1991</v>
      </c>
      <c r="N4005" t="s">
        <v>131</v>
      </c>
      <c r="O4005" t="s">
        <v>6413</v>
      </c>
      <c r="P4005">
        <v>-32.433</v>
      </c>
      <c r="Q4005">
        <v>115.93300000000001</v>
      </c>
      <c r="R4005" t="s">
        <v>232</v>
      </c>
    </row>
    <row r="4006" spans="1:18" x14ac:dyDescent="0.35">
      <c r="A4006" s="1">
        <v>33464</v>
      </c>
      <c r="B4006">
        <v>13</v>
      </c>
      <c r="C4006" t="s">
        <v>16</v>
      </c>
      <c r="D4006" t="s">
        <v>3710</v>
      </c>
      <c r="E4006">
        <v>27</v>
      </c>
      <c r="F4006">
        <v>46</v>
      </c>
      <c r="G4006">
        <v>26</v>
      </c>
      <c r="H4006">
        <v>31</v>
      </c>
      <c r="I4006">
        <v>26</v>
      </c>
      <c r="J4006">
        <v>5</v>
      </c>
      <c r="K4006">
        <f t="shared" si="53"/>
        <v>31</v>
      </c>
      <c r="M4006">
        <v>1991</v>
      </c>
      <c r="N4006" t="s">
        <v>131</v>
      </c>
      <c r="O4006" t="s">
        <v>6413</v>
      </c>
      <c r="P4006">
        <v>-32.433</v>
      </c>
      <c r="Q4006">
        <v>115.93300000000001</v>
      </c>
      <c r="R4006" t="s">
        <v>232</v>
      </c>
    </row>
    <row r="4007" spans="1:18" x14ac:dyDescent="0.35">
      <c r="A4007" s="1">
        <v>33464</v>
      </c>
      <c r="B4007">
        <v>13</v>
      </c>
      <c r="C4007" t="s">
        <v>16</v>
      </c>
      <c r="D4007" t="s">
        <v>3711</v>
      </c>
      <c r="E4007">
        <v>4</v>
      </c>
      <c r="F4007">
        <v>10</v>
      </c>
      <c r="G4007">
        <v>6</v>
      </c>
      <c r="H4007">
        <v>2</v>
      </c>
      <c r="I4007">
        <v>1</v>
      </c>
      <c r="J4007">
        <v>1</v>
      </c>
      <c r="K4007">
        <f t="shared" si="53"/>
        <v>2</v>
      </c>
      <c r="M4007">
        <v>1991</v>
      </c>
      <c r="N4007" t="s">
        <v>131</v>
      </c>
      <c r="O4007" t="s">
        <v>6413</v>
      </c>
      <c r="P4007">
        <v>-32.433</v>
      </c>
      <c r="Q4007">
        <v>115.93300000000001</v>
      </c>
      <c r="R4007" t="s">
        <v>232</v>
      </c>
    </row>
    <row r="4008" spans="1:18" x14ac:dyDescent="0.35">
      <c r="A4008" s="1">
        <v>33464</v>
      </c>
      <c r="B4008">
        <v>13</v>
      </c>
      <c r="C4008" t="s">
        <v>16</v>
      </c>
      <c r="D4008" t="s">
        <v>3712</v>
      </c>
      <c r="E4008">
        <v>11</v>
      </c>
      <c r="F4008">
        <v>27</v>
      </c>
      <c r="G4008">
        <v>29</v>
      </c>
      <c r="H4008">
        <v>14</v>
      </c>
      <c r="I4008">
        <v>7</v>
      </c>
      <c r="J4008">
        <v>0</v>
      </c>
      <c r="K4008">
        <f t="shared" si="53"/>
        <v>7</v>
      </c>
      <c r="L4008" s="2">
        <v>185</v>
      </c>
      <c r="M4008">
        <v>1991</v>
      </c>
      <c r="N4008" t="s">
        <v>131</v>
      </c>
      <c r="O4008" t="s">
        <v>6413</v>
      </c>
      <c r="P4008">
        <v>-32.433</v>
      </c>
      <c r="Q4008">
        <v>115.93300000000001</v>
      </c>
      <c r="R4008" t="s">
        <v>232</v>
      </c>
    </row>
    <row r="4009" spans="1:18" x14ac:dyDescent="0.35">
      <c r="A4009" s="1">
        <v>33464</v>
      </c>
      <c r="B4009">
        <v>13</v>
      </c>
      <c r="C4009" t="s">
        <v>16</v>
      </c>
      <c r="D4009" t="s">
        <v>3713</v>
      </c>
      <c r="E4009">
        <v>7</v>
      </c>
      <c r="F4009">
        <v>14</v>
      </c>
      <c r="G4009">
        <v>11</v>
      </c>
      <c r="H4009">
        <v>7</v>
      </c>
      <c r="I4009">
        <v>7</v>
      </c>
      <c r="J4009">
        <v>0</v>
      </c>
      <c r="K4009">
        <f t="shared" si="53"/>
        <v>7</v>
      </c>
      <c r="M4009">
        <v>1991</v>
      </c>
      <c r="N4009" t="s">
        <v>131</v>
      </c>
      <c r="O4009" t="s">
        <v>6413</v>
      </c>
      <c r="P4009">
        <v>-32.433</v>
      </c>
      <c r="Q4009">
        <v>115.93300000000001</v>
      </c>
      <c r="R4009" t="s">
        <v>232</v>
      </c>
    </row>
    <row r="4010" spans="1:18" x14ac:dyDescent="0.35">
      <c r="A4010" s="1">
        <v>33464</v>
      </c>
      <c r="B4010">
        <v>13</v>
      </c>
      <c r="C4010" t="s">
        <v>16</v>
      </c>
      <c r="D4010" t="s">
        <v>3714</v>
      </c>
      <c r="E4010">
        <v>7</v>
      </c>
      <c r="F4010">
        <v>16</v>
      </c>
      <c r="G4010">
        <v>12</v>
      </c>
      <c r="H4010">
        <v>9</v>
      </c>
      <c r="I4010">
        <v>9</v>
      </c>
      <c r="J4010">
        <v>4</v>
      </c>
      <c r="K4010">
        <f t="shared" si="53"/>
        <v>13</v>
      </c>
      <c r="M4010">
        <v>1991</v>
      </c>
      <c r="N4010" t="s">
        <v>131</v>
      </c>
      <c r="O4010" t="s">
        <v>6413</v>
      </c>
      <c r="P4010">
        <v>-32.433</v>
      </c>
      <c r="Q4010">
        <v>115.93300000000001</v>
      </c>
      <c r="R4010" t="s">
        <v>232</v>
      </c>
    </row>
    <row r="4011" spans="1:18" x14ac:dyDescent="0.35">
      <c r="A4011" s="1">
        <v>33464</v>
      </c>
      <c r="B4011">
        <v>13</v>
      </c>
      <c r="C4011" t="s">
        <v>41</v>
      </c>
      <c r="D4011" t="s">
        <v>3715</v>
      </c>
      <c r="E4011">
        <v>3</v>
      </c>
      <c r="F4011">
        <v>15</v>
      </c>
      <c r="G4011">
        <v>26</v>
      </c>
      <c r="H4011">
        <v>17</v>
      </c>
      <c r="I4011">
        <v>8</v>
      </c>
      <c r="J4011">
        <v>2</v>
      </c>
      <c r="K4011">
        <f t="shared" si="53"/>
        <v>10</v>
      </c>
      <c r="M4011">
        <v>1991</v>
      </c>
      <c r="N4011" t="s">
        <v>131</v>
      </c>
      <c r="O4011" t="s">
        <v>6413</v>
      </c>
      <c r="P4011">
        <v>-32.433</v>
      </c>
      <c r="Q4011">
        <v>115.93300000000001</v>
      </c>
      <c r="R4011" t="s">
        <v>232</v>
      </c>
    </row>
    <row r="4012" spans="1:18" x14ac:dyDescent="0.35">
      <c r="A4012" s="1">
        <v>33464</v>
      </c>
      <c r="B4012">
        <v>13</v>
      </c>
      <c r="C4012" t="s">
        <v>41</v>
      </c>
      <c r="D4012" t="s">
        <v>3716</v>
      </c>
      <c r="E4012">
        <v>16</v>
      </c>
      <c r="F4012">
        <v>13</v>
      </c>
      <c r="G4012">
        <v>25</v>
      </c>
      <c r="H4012">
        <v>14</v>
      </c>
      <c r="I4012">
        <v>10</v>
      </c>
      <c r="J4012">
        <v>3</v>
      </c>
      <c r="K4012">
        <f t="shared" si="53"/>
        <v>13</v>
      </c>
      <c r="M4012">
        <v>1991</v>
      </c>
      <c r="N4012" t="s">
        <v>131</v>
      </c>
      <c r="O4012" t="s">
        <v>6413</v>
      </c>
      <c r="P4012">
        <v>-32.433</v>
      </c>
      <c r="Q4012">
        <v>115.93300000000001</v>
      </c>
      <c r="R4012" t="s">
        <v>232</v>
      </c>
    </row>
    <row r="4013" spans="1:18" x14ac:dyDescent="0.35">
      <c r="A4013" s="1">
        <v>33464</v>
      </c>
      <c r="B4013">
        <v>13</v>
      </c>
      <c r="C4013" t="s">
        <v>41</v>
      </c>
      <c r="D4013" t="s">
        <v>3717</v>
      </c>
      <c r="E4013">
        <v>3</v>
      </c>
      <c r="F4013">
        <v>13</v>
      </c>
      <c r="G4013">
        <v>20</v>
      </c>
      <c r="H4013">
        <v>20</v>
      </c>
      <c r="I4013">
        <v>9</v>
      </c>
      <c r="J4013">
        <v>3</v>
      </c>
      <c r="K4013">
        <f t="shared" si="53"/>
        <v>12</v>
      </c>
      <c r="M4013">
        <v>1991</v>
      </c>
      <c r="N4013" t="s">
        <v>131</v>
      </c>
      <c r="O4013" t="s">
        <v>6413</v>
      </c>
      <c r="P4013">
        <v>-32.433</v>
      </c>
      <c r="Q4013">
        <v>115.93300000000001</v>
      </c>
      <c r="R4013" t="s">
        <v>232</v>
      </c>
    </row>
    <row r="4014" spans="1:18" x14ac:dyDescent="0.35">
      <c r="A4014" s="1">
        <v>33464</v>
      </c>
      <c r="B4014">
        <v>13</v>
      </c>
      <c r="C4014" t="s">
        <v>41</v>
      </c>
      <c r="D4014" t="s">
        <v>3718</v>
      </c>
      <c r="E4014">
        <v>2</v>
      </c>
      <c r="F4014">
        <v>27</v>
      </c>
      <c r="G4014">
        <v>36</v>
      </c>
      <c r="H4014">
        <v>25</v>
      </c>
      <c r="I4014">
        <v>7</v>
      </c>
      <c r="J4014">
        <v>1</v>
      </c>
      <c r="K4014">
        <f t="shared" si="53"/>
        <v>8</v>
      </c>
      <c r="M4014">
        <v>1991</v>
      </c>
      <c r="N4014" t="s">
        <v>131</v>
      </c>
      <c r="O4014" t="s">
        <v>6413</v>
      </c>
      <c r="P4014">
        <v>-32.433</v>
      </c>
      <c r="Q4014">
        <v>115.93300000000001</v>
      </c>
      <c r="R4014" t="s">
        <v>232</v>
      </c>
    </row>
    <row r="4015" spans="1:18" x14ac:dyDescent="0.35">
      <c r="A4015" s="1">
        <v>33464</v>
      </c>
      <c r="B4015">
        <v>13</v>
      </c>
      <c r="C4015" t="s">
        <v>41</v>
      </c>
      <c r="D4015" t="s">
        <v>3719</v>
      </c>
      <c r="E4015">
        <v>5</v>
      </c>
      <c r="F4015">
        <v>14</v>
      </c>
      <c r="G4015">
        <v>44</v>
      </c>
      <c r="H4015">
        <v>55</v>
      </c>
      <c r="I4015">
        <v>22</v>
      </c>
      <c r="J4015">
        <v>9</v>
      </c>
      <c r="K4015">
        <f t="shared" si="53"/>
        <v>31</v>
      </c>
      <c r="M4015">
        <v>1991</v>
      </c>
      <c r="N4015" t="s">
        <v>131</v>
      </c>
      <c r="O4015" t="s">
        <v>6413</v>
      </c>
      <c r="P4015">
        <v>-32.433</v>
      </c>
      <c r="Q4015">
        <v>115.93300000000001</v>
      </c>
      <c r="R4015" t="s">
        <v>232</v>
      </c>
    </row>
    <row r="4016" spans="1:18" x14ac:dyDescent="0.35">
      <c r="A4016" s="1">
        <v>33464</v>
      </c>
      <c r="B4016">
        <v>13</v>
      </c>
      <c r="C4016" t="s">
        <v>41</v>
      </c>
      <c r="D4016" t="s">
        <v>3720</v>
      </c>
      <c r="E4016">
        <v>2</v>
      </c>
      <c r="F4016">
        <v>24</v>
      </c>
      <c r="G4016">
        <v>15</v>
      </c>
      <c r="H4016">
        <v>8</v>
      </c>
      <c r="I4016">
        <v>3</v>
      </c>
      <c r="J4016">
        <v>1</v>
      </c>
      <c r="K4016">
        <f t="shared" si="53"/>
        <v>4</v>
      </c>
      <c r="L4016" s="2">
        <v>194</v>
      </c>
      <c r="M4016">
        <v>1991</v>
      </c>
      <c r="N4016" t="s">
        <v>131</v>
      </c>
      <c r="O4016" t="s">
        <v>6413</v>
      </c>
      <c r="P4016">
        <v>-32.433</v>
      </c>
      <c r="Q4016">
        <v>115.93300000000001</v>
      </c>
      <c r="R4016" t="s">
        <v>232</v>
      </c>
    </row>
    <row r="4017" spans="1:18" x14ac:dyDescent="0.35">
      <c r="A4017" s="1">
        <v>33464</v>
      </c>
      <c r="B4017">
        <v>13</v>
      </c>
      <c r="C4017" t="s">
        <v>41</v>
      </c>
      <c r="D4017" t="s">
        <v>3721</v>
      </c>
      <c r="E4017">
        <v>15</v>
      </c>
      <c r="F4017">
        <v>35</v>
      </c>
      <c r="G4017">
        <v>17</v>
      </c>
      <c r="H4017">
        <v>9</v>
      </c>
      <c r="I4017">
        <v>6</v>
      </c>
      <c r="J4017">
        <v>1</v>
      </c>
      <c r="K4017">
        <f t="shared" si="53"/>
        <v>7</v>
      </c>
      <c r="M4017">
        <v>1991</v>
      </c>
      <c r="N4017" t="s">
        <v>131</v>
      </c>
      <c r="O4017" t="s">
        <v>6413</v>
      </c>
      <c r="P4017">
        <v>-32.433</v>
      </c>
      <c r="Q4017">
        <v>115.93300000000001</v>
      </c>
      <c r="R4017" t="s">
        <v>232</v>
      </c>
    </row>
    <row r="4018" spans="1:18" x14ac:dyDescent="0.35">
      <c r="A4018" s="1">
        <v>33464</v>
      </c>
      <c r="B4018">
        <v>13</v>
      </c>
      <c r="C4018" t="s">
        <v>41</v>
      </c>
      <c r="D4018" t="s">
        <v>3722</v>
      </c>
      <c r="E4018">
        <v>3</v>
      </c>
      <c r="F4018">
        <v>6</v>
      </c>
      <c r="G4018">
        <v>19</v>
      </c>
      <c r="H4018">
        <v>12</v>
      </c>
      <c r="I4018">
        <v>6</v>
      </c>
      <c r="J4018">
        <v>0</v>
      </c>
      <c r="K4018">
        <f t="shared" si="53"/>
        <v>6</v>
      </c>
      <c r="M4018">
        <v>1991</v>
      </c>
      <c r="N4018" t="s">
        <v>131</v>
      </c>
      <c r="O4018" t="s">
        <v>6413</v>
      </c>
      <c r="P4018">
        <v>-32.433</v>
      </c>
      <c r="Q4018">
        <v>115.93300000000001</v>
      </c>
      <c r="R4018" t="s">
        <v>232</v>
      </c>
    </row>
    <row r="4019" spans="1:18" x14ac:dyDescent="0.35">
      <c r="A4019" s="1">
        <v>33464</v>
      </c>
      <c r="B4019">
        <v>13</v>
      </c>
      <c r="C4019" t="s">
        <v>41</v>
      </c>
      <c r="D4019" t="s">
        <v>3723</v>
      </c>
      <c r="E4019">
        <v>6</v>
      </c>
      <c r="F4019">
        <v>12</v>
      </c>
      <c r="G4019">
        <v>18</v>
      </c>
      <c r="H4019">
        <v>21</v>
      </c>
      <c r="I4019">
        <v>2</v>
      </c>
      <c r="J4019">
        <v>4</v>
      </c>
      <c r="K4019">
        <f t="shared" si="53"/>
        <v>6</v>
      </c>
      <c r="L4019" s="2">
        <v>233</v>
      </c>
      <c r="M4019">
        <v>1991</v>
      </c>
      <c r="N4019" t="s">
        <v>131</v>
      </c>
      <c r="O4019" t="s">
        <v>6413</v>
      </c>
      <c r="P4019">
        <v>-32.433</v>
      </c>
      <c r="Q4019">
        <v>115.93300000000001</v>
      </c>
      <c r="R4019" t="s">
        <v>232</v>
      </c>
    </row>
    <row r="4020" spans="1:18" x14ac:dyDescent="0.35">
      <c r="A4020" s="1">
        <v>33464</v>
      </c>
      <c r="B4020">
        <v>13</v>
      </c>
      <c r="C4020" t="s">
        <v>41</v>
      </c>
      <c r="D4020" t="s">
        <v>3724</v>
      </c>
      <c r="E4020">
        <v>4</v>
      </c>
      <c r="F4020">
        <v>8</v>
      </c>
      <c r="G4020">
        <v>20</v>
      </c>
      <c r="H4020">
        <v>12</v>
      </c>
      <c r="I4020">
        <v>7</v>
      </c>
      <c r="J4020">
        <v>2</v>
      </c>
      <c r="K4020">
        <f t="shared" si="53"/>
        <v>9</v>
      </c>
      <c r="M4020">
        <v>1991</v>
      </c>
      <c r="N4020" t="s">
        <v>131</v>
      </c>
      <c r="O4020" t="s">
        <v>6413</v>
      </c>
      <c r="P4020">
        <v>-32.433</v>
      </c>
      <c r="Q4020">
        <v>115.93300000000001</v>
      </c>
      <c r="R4020" t="s">
        <v>232</v>
      </c>
    </row>
    <row r="4021" spans="1:18" x14ac:dyDescent="0.35">
      <c r="A4021" s="1">
        <v>33464</v>
      </c>
      <c r="B4021">
        <v>13</v>
      </c>
      <c r="C4021" t="s">
        <v>43</v>
      </c>
      <c r="D4021" t="s">
        <v>3725</v>
      </c>
      <c r="E4021">
        <v>4</v>
      </c>
      <c r="F4021">
        <v>6</v>
      </c>
      <c r="G4021">
        <v>21</v>
      </c>
      <c r="H4021">
        <v>8</v>
      </c>
      <c r="I4021">
        <v>3</v>
      </c>
      <c r="J4021">
        <v>0</v>
      </c>
      <c r="K4021">
        <f t="shared" si="53"/>
        <v>3</v>
      </c>
      <c r="M4021">
        <v>1991</v>
      </c>
      <c r="N4021" t="s">
        <v>131</v>
      </c>
      <c r="O4021" t="s">
        <v>6413</v>
      </c>
      <c r="P4021">
        <v>-32.433</v>
      </c>
      <c r="Q4021">
        <v>115.93300000000001</v>
      </c>
      <c r="R4021" t="s">
        <v>232</v>
      </c>
    </row>
    <row r="4022" spans="1:18" x14ac:dyDescent="0.35">
      <c r="A4022" s="1">
        <v>33464</v>
      </c>
      <c r="B4022">
        <v>13</v>
      </c>
      <c r="C4022" t="s">
        <v>43</v>
      </c>
      <c r="D4022" t="s">
        <v>3726</v>
      </c>
      <c r="E4022">
        <v>3</v>
      </c>
      <c r="F4022">
        <v>8</v>
      </c>
      <c r="G4022">
        <v>18</v>
      </c>
      <c r="H4022">
        <v>14</v>
      </c>
      <c r="I4022">
        <v>2</v>
      </c>
      <c r="J4022">
        <v>1</v>
      </c>
      <c r="K4022">
        <f t="shared" si="53"/>
        <v>3</v>
      </c>
      <c r="M4022">
        <v>1991</v>
      </c>
      <c r="N4022" t="s">
        <v>131</v>
      </c>
      <c r="O4022" t="s">
        <v>6413</v>
      </c>
      <c r="P4022">
        <v>-32.433</v>
      </c>
      <c r="Q4022">
        <v>115.93300000000001</v>
      </c>
      <c r="R4022" t="s">
        <v>232</v>
      </c>
    </row>
    <row r="4023" spans="1:18" x14ac:dyDescent="0.35">
      <c r="A4023" s="1">
        <v>33464</v>
      </c>
      <c r="B4023">
        <v>13</v>
      </c>
      <c r="C4023" t="s">
        <v>43</v>
      </c>
      <c r="D4023" t="s">
        <v>3727</v>
      </c>
      <c r="E4023">
        <v>6</v>
      </c>
      <c r="F4023">
        <v>27</v>
      </c>
      <c r="G4023">
        <v>22</v>
      </c>
      <c r="H4023">
        <v>15</v>
      </c>
      <c r="I4023">
        <v>3</v>
      </c>
      <c r="J4023">
        <v>1</v>
      </c>
      <c r="K4023">
        <f t="shared" si="53"/>
        <v>4</v>
      </c>
      <c r="L4023" s="2">
        <v>43</v>
      </c>
      <c r="M4023">
        <v>1991</v>
      </c>
      <c r="N4023" t="s">
        <v>131</v>
      </c>
      <c r="O4023" t="s">
        <v>6413</v>
      </c>
      <c r="P4023">
        <v>-32.433</v>
      </c>
      <c r="Q4023">
        <v>115.93300000000001</v>
      </c>
      <c r="R4023" t="s">
        <v>232</v>
      </c>
    </row>
    <row r="4024" spans="1:18" x14ac:dyDescent="0.35">
      <c r="A4024" s="1">
        <v>33464</v>
      </c>
      <c r="B4024">
        <v>13</v>
      </c>
      <c r="C4024" t="s">
        <v>43</v>
      </c>
      <c r="D4024" t="s">
        <v>3728</v>
      </c>
      <c r="E4024">
        <v>6</v>
      </c>
      <c r="F4024">
        <v>17</v>
      </c>
      <c r="G4024">
        <v>23</v>
      </c>
      <c r="H4024">
        <v>8</v>
      </c>
      <c r="I4024">
        <v>6</v>
      </c>
      <c r="J4024">
        <v>1</v>
      </c>
      <c r="K4024">
        <f t="shared" si="53"/>
        <v>7</v>
      </c>
      <c r="M4024">
        <v>1991</v>
      </c>
      <c r="N4024" t="s">
        <v>131</v>
      </c>
      <c r="O4024" t="s">
        <v>6413</v>
      </c>
      <c r="P4024">
        <v>-32.433</v>
      </c>
      <c r="Q4024">
        <v>115.93300000000001</v>
      </c>
      <c r="R4024" t="s">
        <v>232</v>
      </c>
    </row>
    <row r="4025" spans="1:18" x14ac:dyDescent="0.35">
      <c r="A4025" s="1">
        <v>33464</v>
      </c>
      <c r="B4025">
        <v>13</v>
      </c>
      <c r="C4025" t="s">
        <v>43</v>
      </c>
      <c r="D4025" t="s">
        <v>3729</v>
      </c>
      <c r="E4025">
        <v>0</v>
      </c>
      <c r="F4025">
        <v>15</v>
      </c>
      <c r="G4025">
        <v>23</v>
      </c>
      <c r="H4025">
        <v>16</v>
      </c>
      <c r="I4025">
        <v>4</v>
      </c>
      <c r="J4025">
        <v>0</v>
      </c>
      <c r="K4025">
        <f t="shared" si="53"/>
        <v>4</v>
      </c>
      <c r="M4025">
        <v>1991</v>
      </c>
      <c r="N4025" t="s">
        <v>131</v>
      </c>
      <c r="O4025" t="s">
        <v>6413</v>
      </c>
      <c r="P4025">
        <v>-32.433</v>
      </c>
      <c r="Q4025">
        <v>115.93300000000001</v>
      </c>
      <c r="R4025" t="s">
        <v>232</v>
      </c>
    </row>
    <row r="4026" spans="1:18" x14ac:dyDescent="0.35">
      <c r="A4026" s="1">
        <v>33464</v>
      </c>
      <c r="B4026">
        <v>13</v>
      </c>
      <c r="C4026" t="s">
        <v>43</v>
      </c>
      <c r="D4026" t="s">
        <v>3730</v>
      </c>
      <c r="E4026">
        <v>17</v>
      </c>
      <c r="F4026">
        <v>24</v>
      </c>
      <c r="G4026">
        <v>19</v>
      </c>
      <c r="H4026">
        <v>10</v>
      </c>
      <c r="I4026">
        <v>6</v>
      </c>
      <c r="J4026">
        <v>2</v>
      </c>
      <c r="K4026">
        <f t="shared" si="53"/>
        <v>8</v>
      </c>
      <c r="M4026">
        <v>1991</v>
      </c>
      <c r="N4026" t="s">
        <v>131</v>
      </c>
      <c r="O4026" t="s">
        <v>6413</v>
      </c>
      <c r="P4026">
        <v>-32.433</v>
      </c>
      <c r="Q4026">
        <v>115.93300000000001</v>
      </c>
      <c r="R4026" t="s">
        <v>232</v>
      </c>
    </row>
    <row r="4027" spans="1:18" x14ac:dyDescent="0.35">
      <c r="A4027" s="1">
        <v>33464</v>
      </c>
      <c r="B4027">
        <v>13</v>
      </c>
      <c r="C4027" t="s">
        <v>43</v>
      </c>
      <c r="D4027" t="s">
        <v>3731</v>
      </c>
      <c r="E4027">
        <v>3</v>
      </c>
      <c r="F4027">
        <v>37</v>
      </c>
      <c r="G4027">
        <v>55</v>
      </c>
      <c r="H4027">
        <v>32</v>
      </c>
      <c r="I4027">
        <v>10</v>
      </c>
      <c r="J4027">
        <v>4</v>
      </c>
      <c r="K4027">
        <f t="shared" si="53"/>
        <v>14</v>
      </c>
      <c r="L4027" s="2">
        <v>130</v>
      </c>
      <c r="M4027">
        <v>1991</v>
      </c>
      <c r="N4027" t="s">
        <v>131</v>
      </c>
      <c r="O4027" t="s">
        <v>6413</v>
      </c>
      <c r="P4027">
        <v>-32.433</v>
      </c>
      <c r="Q4027">
        <v>115.93300000000001</v>
      </c>
      <c r="R4027" t="s">
        <v>232</v>
      </c>
    </row>
    <row r="4028" spans="1:18" x14ac:dyDescent="0.35">
      <c r="A4028" s="1">
        <v>33464</v>
      </c>
      <c r="B4028">
        <v>13</v>
      </c>
      <c r="C4028" t="s">
        <v>43</v>
      </c>
      <c r="D4028" t="s">
        <v>3732</v>
      </c>
      <c r="E4028">
        <v>3</v>
      </c>
      <c r="F4028">
        <v>17</v>
      </c>
      <c r="G4028">
        <v>14</v>
      </c>
      <c r="H4028">
        <v>4</v>
      </c>
      <c r="I4028">
        <v>3</v>
      </c>
      <c r="J4028">
        <v>0</v>
      </c>
      <c r="K4028">
        <f t="shared" si="53"/>
        <v>3</v>
      </c>
      <c r="M4028">
        <v>1991</v>
      </c>
      <c r="N4028" t="s">
        <v>131</v>
      </c>
      <c r="O4028" t="s">
        <v>6413</v>
      </c>
      <c r="P4028">
        <v>-32.433</v>
      </c>
      <c r="Q4028">
        <v>115.93300000000001</v>
      </c>
      <c r="R4028" t="s">
        <v>232</v>
      </c>
    </row>
    <row r="4029" spans="1:18" x14ac:dyDescent="0.35">
      <c r="A4029" s="1">
        <v>33464</v>
      </c>
      <c r="B4029">
        <v>13</v>
      </c>
      <c r="C4029" t="s">
        <v>43</v>
      </c>
      <c r="D4029" t="s">
        <v>3733</v>
      </c>
      <c r="E4029">
        <v>2</v>
      </c>
      <c r="F4029">
        <v>23</v>
      </c>
      <c r="G4029">
        <v>29</v>
      </c>
      <c r="H4029">
        <v>12</v>
      </c>
      <c r="I4029">
        <v>0</v>
      </c>
      <c r="J4029">
        <v>1</v>
      </c>
      <c r="K4029">
        <f t="shared" si="53"/>
        <v>1</v>
      </c>
      <c r="M4029">
        <v>1991</v>
      </c>
      <c r="N4029" t="s">
        <v>131</v>
      </c>
      <c r="O4029" t="s">
        <v>6413</v>
      </c>
      <c r="P4029">
        <v>-32.433</v>
      </c>
      <c r="Q4029">
        <v>115.93300000000001</v>
      </c>
      <c r="R4029" t="s">
        <v>232</v>
      </c>
    </row>
    <row r="4030" spans="1:18" x14ac:dyDescent="0.35">
      <c r="A4030" s="1">
        <v>33464</v>
      </c>
      <c r="B4030">
        <v>13</v>
      </c>
      <c r="C4030" t="s">
        <v>43</v>
      </c>
      <c r="D4030" t="s">
        <v>3734</v>
      </c>
      <c r="E4030">
        <v>4</v>
      </c>
      <c r="F4030">
        <v>8</v>
      </c>
      <c r="G4030">
        <v>4</v>
      </c>
      <c r="H4030">
        <v>2</v>
      </c>
      <c r="I4030">
        <v>3</v>
      </c>
      <c r="J4030">
        <v>2</v>
      </c>
      <c r="K4030">
        <f t="shared" si="53"/>
        <v>5</v>
      </c>
      <c r="M4030">
        <v>1991</v>
      </c>
      <c r="N4030" t="s">
        <v>131</v>
      </c>
      <c r="O4030" t="s">
        <v>6413</v>
      </c>
      <c r="P4030">
        <v>-32.433</v>
      </c>
      <c r="Q4030">
        <v>115.93300000000001</v>
      </c>
      <c r="R4030" t="s">
        <v>232</v>
      </c>
    </row>
    <row r="4031" spans="1:18" x14ac:dyDescent="0.35">
      <c r="A4031" s="1">
        <v>33464</v>
      </c>
      <c r="B4031">
        <v>13</v>
      </c>
      <c r="C4031" t="s">
        <v>63</v>
      </c>
      <c r="D4031" t="s">
        <v>3735</v>
      </c>
      <c r="E4031">
        <v>0</v>
      </c>
      <c r="F4031">
        <v>5</v>
      </c>
      <c r="G4031">
        <v>10</v>
      </c>
      <c r="H4031">
        <v>56</v>
      </c>
      <c r="I4031">
        <v>13</v>
      </c>
      <c r="J4031">
        <v>2</v>
      </c>
      <c r="K4031">
        <f t="shared" si="53"/>
        <v>15</v>
      </c>
      <c r="M4031">
        <v>1991</v>
      </c>
      <c r="N4031" t="s">
        <v>131</v>
      </c>
      <c r="O4031" t="s">
        <v>6413</v>
      </c>
      <c r="P4031">
        <v>-32.433</v>
      </c>
      <c r="Q4031">
        <v>115.93300000000001</v>
      </c>
      <c r="R4031" t="s">
        <v>232</v>
      </c>
    </row>
    <row r="4032" spans="1:18" x14ac:dyDescent="0.35">
      <c r="A4032" s="1">
        <v>33464</v>
      </c>
      <c r="B4032">
        <v>13</v>
      </c>
      <c r="C4032" t="s">
        <v>63</v>
      </c>
      <c r="D4032" t="s">
        <v>3736</v>
      </c>
      <c r="E4032">
        <v>2</v>
      </c>
      <c r="F4032">
        <v>9</v>
      </c>
      <c r="G4032">
        <v>16</v>
      </c>
      <c r="H4032">
        <v>11</v>
      </c>
      <c r="I4032">
        <v>15</v>
      </c>
      <c r="J4032">
        <v>1</v>
      </c>
      <c r="K4032">
        <f t="shared" si="53"/>
        <v>16</v>
      </c>
      <c r="M4032">
        <v>1991</v>
      </c>
      <c r="N4032" t="s">
        <v>131</v>
      </c>
      <c r="O4032" t="s">
        <v>6413</v>
      </c>
      <c r="P4032">
        <v>-32.433</v>
      </c>
      <c r="Q4032">
        <v>115.93300000000001</v>
      </c>
      <c r="R4032" t="s">
        <v>232</v>
      </c>
    </row>
    <row r="4033" spans="1:18" x14ac:dyDescent="0.35">
      <c r="A4033" s="1">
        <v>33464</v>
      </c>
      <c r="B4033">
        <v>13</v>
      </c>
      <c r="C4033" t="s">
        <v>63</v>
      </c>
      <c r="D4033" t="s">
        <v>3737</v>
      </c>
      <c r="E4033">
        <v>0</v>
      </c>
      <c r="F4033">
        <v>2</v>
      </c>
      <c r="G4033">
        <v>7</v>
      </c>
      <c r="H4033">
        <v>6</v>
      </c>
      <c r="I4033">
        <v>3</v>
      </c>
      <c r="J4033">
        <v>0</v>
      </c>
      <c r="K4033">
        <f t="shared" si="53"/>
        <v>3</v>
      </c>
      <c r="M4033">
        <v>1991</v>
      </c>
      <c r="N4033" t="s">
        <v>131</v>
      </c>
      <c r="O4033" t="s">
        <v>6413</v>
      </c>
      <c r="P4033">
        <v>-32.433</v>
      </c>
      <c r="Q4033">
        <v>115.93300000000001</v>
      </c>
      <c r="R4033" t="s">
        <v>232</v>
      </c>
    </row>
    <row r="4034" spans="1:18" x14ac:dyDescent="0.35">
      <c r="A4034" s="1">
        <v>33464</v>
      </c>
      <c r="B4034">
        <v>13</v>
      </c>
      <c r="C4034" t="s">
        <v>63</v>
      </c>
      <c r="D4034" t="s">
        <v>3738</v>
      </c>
      <c r="E4034">
        <v>1</v>
      </c>
      <c r="F4034">
        <v>0</v>
      </c>
      <c r="G4034">
        <v>18</v>
      </c>
      <c r="H4034">
        <v>17</v>
      </c>
      <c r="I4034">
        <v>3</v>
      </c>
      <c r="J4034">
        <v>1</v>
      </c>
      <c r="K4034">
        <f t="shared" si="53"/>
        <v>4</v>
      </c>
      <c r="M4034">
        <v>1991</v>
      </c>
      <c r="N4034" t="s">
        <v>131</v>
      </c>
      <c r="O4034" t="s">
        <v>6413</v>
      </c>
      <c r="P4034">
        <v>-32.433</v>
      </c>
      <c r="Q4034">
        <v>115.93300000000001</v>
      </c>
      <c r="R4034" t="s">
        <v>232</v>
      </c>
    </row>
    <row r="4035" spans="1:18" x14ac:dyDescent="0.35">
      <c r="A4035" s="1">
        <v>33464</v>
      </c>
      <c r="B4035">
        <v>13</v>
      </c>
      <c r="C4035" t="s">
        <v>63</v>
      </c>
      <c r="D4035" t="s">
        <v>3739</v>
      </c>
      <c r="E4035">
        <v>2</v>
      </c>
      <c r="F4035">
        <v>4</v>
      </c>
      <c r="G4035">
        <v>12</v>
      </c>
      <c r="H4035">
        <v>17</v>
      </c>
      <c r="I4035">
        <v>6</v>
      </c>
      <c r="J4035">
        <v>4</v>
      </c>
      <c r="K4035">
        <f t="shared" si="53"/>
        <v>10</v>
      </c>
      <c r="M4035">
        <v>1991</v>
      </c>
      <c r="N4035" t="s">
        <v>131</v>
      </c>
      <c r="O4035" t="s">
        <v>6413</v>
      </c>
      <c r="P4035">
        <v>-32.433</v>
      </c>
      <c r="Q4035">
        <v>115.93300000000001</v>
      </c>
      <c r="R4035" t="s">
        <v>232</v>
      </c>
    </row>
    <row r="4036" spans="1:18" x14ac:dyDescent="0.35">
      <c r="A4036" s="1">
        <v>33464</v>
      </c>
      <c r="B4036">
        <v>13</v>
      </c>
      <c r="C4036" t="s">
        <v>63</v>
      </c>
      <c r="D4036" t="s">
        <v>3740</v>
      </c>
      <c r="E4036">
        <v>13</v>
      </c>
      <c r="F4036">
        <v>17</v>
      </c>
      <c r="G4036">
        <v>12</v>
      </c>
      <c r="H4036">
        <v>7</v>
      </c>
      <c r="I4036">
        <v>4</v>
      </c>
      <c r="J4036">
        <v>1</v>
      </c>
      <c r="K4036">
        <f t="shared" ref="K4036:K4099" si="54">SUM(I4036:J4036)</f>
        <v>5</v>
      </c>
      <c r="L4036" s="2">
        <v>2</v>
      </c>
      <c r="M4036">
        <v>1991</v>
      </c>
      <c r="N4036" t="s">
        <v>131</v>
      </c>
      <c r="O4036" t="s">
        <v>6413</v>
      </c>
      <c r="P4036">
        <v>-32.433</v>
      </c>
      <c r="Q4036">
        <v>115.93300000000001</v>
      </c>
      <c r="R4036" t="s">
        <v>232</v>
      </c>
    </row>
    <row r="4037" spans="1:18" x14ac:dyDescent="0.35">
      <c r="A4037" s="1">
        <v>33464</v>
      </c>
      <c r="B4037">
        <v>13</v>
      </c>
      <c r="C4037" t="s">
        <v>63</v>
      </c>
      <c r="D4037" t="s">
        <v>3741</v>
      </c>
      <c r="E4037">
        <v>3</v>
      </c>
      <c r="F4037">
        <v>6</v>
      </c>
      <c r="G4037">
        <v>16</v>
      </c>
      <c r="H4037">
        <v>8</v>
      </c>
      <c r="I4037">
        <v>1</v>
      </c>
      <c r="J4037">
        <v>2</v>
      </c>
      <c r="K4037">
        <f t="shared" si="54"/>
        <v>3</v>
      </c>
      <c r="L4037" s="2">
        <v>39</v>
      </c>
      <c r="M4037">
        <v>1991</v>
      </c>
      <c r="N4037" t="s">
        <v>131</v>
      </c>
      <c r="O4037" t="s">
        <v>6413</v>
      </c>
      <c r="P4037">
        <v>-32.433</v>
      </c>
      <c r="Q4037">
        <v>115.93300000000001</v>
      </c>
      <c r="R4037" t="s">
        <v>232</v>
      </c>
    </row>
    <row r="4038" spans="1:18" x14ac:dyDescent="0.35">
      <c r="A4038" s="1">
        <v>33464</v>
      </c>
      <c r="B4038">
        <v>13</v>
      </c>
      <c r="C4038" t="s">
        <v>63</v>
      </c>
      <c r="D4038" t="s">
        <v>3742</v>
      </c>
      <c r="E4038">
        <v>1</v>
      </c>
      <c r="F4038">
        <v>7</v>
      </c>
      <c r="G4038">
        <v>5</v>
      </c>
      <c r="H4038">
        <v>5</v>
      </c>
      <c r="I4038">
        <v>5</v>
      </c>
      <c r="J4038">
        <v>2</v>
      </c>
      <c r="K4038">
        <f t="shared" si="54"/>
        <v>7</v>
      </c>
      <c r="M4038">
        <v>1991</v>
      </c>
      <c r="N4038" t="s">
        <v>131</v>
      </c>
      <c r="O4038" t="s">
        <v>6413</v>
      </c>
      <c r="P4038">
        <v>-32.433</v>
      </c>
      <c r="Q4038">
        <v>115.93300000000001</v>
      </c>
      <c r="R4038" t="s">
        <v>232</v>
      </c>
    </row>
    <row r="4039" spans="1:18" x14ac:dyDescent="0.35">
      <c r="A4039" s="1">
        <v>33464</v>
      </c>
      <c r="B4039">
        <v>13</v>
      </c>
      <c r="C4039" t="s">
        <v>63</v>
      </c>
      <c r="D4039" t="s">
        <v>3743</v>
      </c>
      <c r="E4039">
        <v>4</v>
      </c>
      <c r="F4039">
        <v>9</v>
      </c>
      <c r="G4039">
        <v>12</v>
      </c>
      <c r="H4039">
        <v>16</v>
      </c>
      <c r="I4039">
        <v>11</v>
      </c>
      <c r="J4039">
        <v>5</v>
      </c>
      <c r="K4039">
        <f t="shared" si="54"/>
        <v>16</v>
      </c>
      <c r="M4039">
        <v>1991</v>
      </c>
      <c r="N4039" t="s">
        <v>131</v>
      </c>
      <c r="O4039" t="s">
        <v>6413</v>
      </c>
      <c r="P4039">
        <v>-32.433</v>
      </c>
      <c r="Q4039">
        <v>115.93300000000001</v>
      </c>
      <c r="R4039" t="s">
        <v>232</v>
      </c>
    </row>
    <row r="4040" spans="1:18" x14ac:dyDescent="0.35">
      <c r="A4040" s="1">
        <v>33464</v>
      </c>
      <c r="B4040">
        <v>13</v>
      </c>
      <c r="C4040" t="s">
        <v>63</v>
      </c>
      <c r="D4040" t="s">
        <v>3744</v>
      </c>
      <c r="E4040">
        <v>7</v>
      </c>
      <c r="F4040">
        <v>11</v>
      </c>
      <c r="G4040">
        <v>12</v>
      </c>
      <c r="H4040">
        <v>15</v>
      </c>
      <c r="I4040">
        <v>9</v>
      </c>
      <c r="J4040">
        <v>10</v>
      </c>
      <c r="K4040">
        <f t="shared" si="54"/>
        <v>19</v>
      </c>
      <c r="M4040">
        <v>1991</v>
      </c>
      <c r="N4040" t="s">
        <v>131</v>
      </c>
      <c r="O4040" t="s">
        <v>6413</v>
      </c>
      <c r="P4040">
        <v>-32.433</v>
      </c>
      <c r="Q4040">
        <v>115.93300000000001</v>
      </c>
      <c r="R4040" t="s">
        <v>232</v>
      </c>
    </row>
    <row r="4041" spans="1:18" x14ac:dyDescent="0.35">
      <c r="A4041" s="1">
        <v>33464</v>
      </c>
      <c r="B4041">
        <v>13</v>
      </c>
      <c r="C4041" t="s">
        <v>64</v>
      </c>
      <c r="D4041" t="s">
        <v>3745</v>
      </c>
      <c r="E4041">
        <v>12</v>
      </c>
      <c r="F4041">
        <v>9</v>
      </c>
      <c r="G4041">
        <v>11</v>
      </c>
      <c r="H4041">
        <v>4</v>
      </c>
      <c r="I4041">
        <v>2</v>
      </c>
      <c r="J4041">
        <v>1</v>
      </c>
      <c r="K4041">
        <f t="shared" si="54"/>
        <v>3</v>
      </c>
      <c r="M4041">
        <v>1991</v>
      </c>
      <c r="N4041" t="s">
        <v>131</v>
      </c>
      <c r="O4041" t="s">
        <v>6413</v>
      </c>
      <c r="P4041">
        <v>-32.433</v>
      </c>
      <c r="Q4041">
        <v>115.93300000000001</v>
      </c>
      <c r="R4041" t="s">
        <v>232</v>
      </c>
    </row>
    <row r="4042" spans="1:18" x14ac:dyDescent="0.35">
      <c r="A4042" s="1">
        <v>33464</v>
      </c>
      <c r="B4042">
        <v>13</v>
      </c>
      <c r="C4042" t="s">
        <v>64</v>
      </c>
      <c r="D4042" t="s">
        <v>3746</v>
      </c>
      <c r="E4042">
        <v>0</v>
      </c>
      <c r="F4042">
        <v>15</v>
      </c>
      <c r="G4042">
        <v>11</v>
      </c>
      <c r="H4042">
        <v>5</v>
      </c>
      <c r="I4042">
        <v>9</v>
      </c>
      <c r="J4042">
        <v>1</v>
      </c>
      <c r="K4042">
        <f t="shared" si="54"/>
        <v>10</v>
      </c>
      <c r="M4042">
        <v>1991</v>
      </c>
      <c r="N4042" t="s">
        <v>131</v>
      </c>
      <c r="O4042" t="s">
        <v>6413</v>
      </c>
      <c r="P4042">
        <v>-32.433</v>
      </c>
      <c r="Q4042">
        <v>115.93300000000001</v>
      </c>
      <c r="R4042" t="s">
        <v>232</v>
      </c>
    </row>
    <row r="4043" spans="1:18" x14ac:dyDescent="0.35">
      <c r="A4043" s="1">
        <v>33464</v>
      </c>
      <c r="B4043">
        <v>13</v>
      </c>
      <c r="C4043" t="s">
        <v>64</v>
      </c>
      <c r="D4043" t="s">
        <v>3747</v>
      </c>
      <c r="E4043">
        <v>11</v>
      </c>
      <c r="F4043">
        <v>10</v>
      </c>
      <c r="G4043">
        <v>1</v>
      </c>
      <c r="H4043">
        <v>3</v>
      </c>
      <c r="I4043">
        <v>2</v>
      </c>
      <c r="J4043">
        <v>1</v>
      </c>
      <c r="K4043">
        <f t="shared" si="54"/>
        <v>3</v>
      </c>
      <c r="M4043">
        <v>1991</v>
      </c>
      <c r="N4043" t="s">
        <v>131</v>
      </c>
      <c r="O4043" t="s">
        <v>6413</v>
      </c>
      <c r="P4043">
        <v>-32.433</v>
      </c>
      <c r="Q4043">
        <v>115.93300000000001</v>
      </c>
      <c r="R4043" t="s">
        <v>232</v>
      </c>
    </row>
    <row r="4044" spans="1:18" x14ac:dyDescent="0.35">
      <c r="A4044" s="1">
        <v>33464</v>
      </c>
      <c r="B4044">
        <v>13</v>
      </c>
      <c r="C4044" t="s">
        <v>64</v>
      </c>
      <c r="D4044" t="s">
        <v>3748</v>
      </c>
      <c r="E4044">
        <v>6</v>
      </c>
      <c r="F4044">
        <v>18</v>
      </c>
      <c r="G4044">
        <v>23</v>
      </c>
      <c r="H4044">
        <v>13</v>
      </c>
      <c r="I4044">
        <v>6</v>
      </c>
      <c r="J4044">
        <v>1</v>
      </c>
      <c r="K4044">
        <f t="shared" si="54"/>
        <v>7</v>
      </c>
      <c r="M4044">
        <v>1991</v>
      </c>
      <c r="N4044" t="s">
        <v>131</v>
      </c>
      <c r="O4044" t="s">
        <v>6413</v>
      </c>
      <c r="P4044">
        <v>-32.433</v>
      </c>
      <c r="Q4044">
        <v>115.93300000000001</v>
      </c>
      <c r="R4044" t="s">
        <v>232</v>
      </c>
    </row>
    <row r="4045" spans="1:18" x14ac:dyDescent="0.35">
      <c r="A4045" s="1">
        <v>33464</v>
      </c>
      <c r="B4045">
        <v>13</v>
      </c>
      <c r="C4045" t="s">
        <v>64</v>
      </c>
      <c r="D4045" t="s">
        <v>3749</v>
      </c>
      <c r="E4045">
        <v>21</v>
      </c>
      <c r="F4045">
        <v>18</v>
      </c>
      <c r="G4045">
        <v>5</v>
      </c>
      <c r="H4045">
        <v>8</v>
      </c>
      <c r="I4045">
        <v>4</v>
      </c>
      <c r="J4045">
        <v>2</v>
      </c>
      <c r="K4045">
        <f t="shared" si="54"/>
        <v>6</v>
      </c>
      <c r="M4045">
        <v>1991</v>
      </c>
      <c r="N4045" t="s">
        <v>131</v>
      </c>
      <c r="O4045" t="s">
        <v>6413</v>
      </c>
      <c r="P4045">
        <v>-32.433</v>
      </c>
      <c r="Q4045">
        <v>115.93300000000001</v>
      </c>
      <c r="R4045" t="s">
        <v>232</v>
      </c>
    </row>
    <row r="4046" spans="1:18" x14ac:dyDescent="0.35">
      <c r="A4046" s="1">
        <v>33464</v>
      </c>
      <c r="B4046">
        <v>13</v>
      </c>
      <c r="C4046" t="s">
        <v>64</v>
      </c>
      <c r="D4046" t="s">
        <v>3750</v>
      </c>
      <c r="E4046">
        <v>26</v>
      </c>
      <c r="F4046">
        <v>11</v>
      </c>
      <c r="G4046">
        <v>13</v>
      </c>
      <c r="H4046">
        <v>4</v>
      </c>
      <c r="I4046">
        <v>4</v>
      </c>
      <c r="J4046">
        <v>5</v>
      </c>
      <c r="K4046">
        <f t="shared" si="54"/>
        <v>9</v>
      </c>
      <c r="M4046">
        <v>1991</v>
      </c>
      <c r="N4046" t="s">
        <v>131</v>
      </c>
      <c r="O4046" t="s">
        <v>6413</v>
      </c>
      <c r="P4046">
        <v>-32.433</v>
      </c>
      <c r="Q4046">
        <v>115.93300000000001</v>
      </c>
      <c r="R4046" t="s">
        <v>232</v>
      </c>
    </row>
    <row r="4047" spans="1:18" x14ac:dyDescent="0.35">
      <c r="A4047" s="1">
        <v>33464</v>
      </c>
      <c r="B4047">
        <v>13</v>
      </c>
      <c r="C4047" t="s">
        <v>64</v>
      </c>
      <c r="D4047" t="s">
        <v>3751</v>
      </c>
      <c r="E4047">
        <v>8</v>
      </c>
      <c r="F4047">
        <v>3</v>
      </c>
      <c r="G4047">
        <v>3</v>
      </c>
      <c r="H4047">
        <v>4</v>
      </c>
      <c r="I4047">
        <v>1</v>
      </c>
      <c r="J4047">
        <v>0</v>
      </c>
      <c r="K4047">
        <f t="shared" si="54"/>
        <v>1</v>
      </c>
      <c r="L4047" s="2">
        <v>10</v>
      </c>
      <c r="M4047">
        <v>1991</v>
      </c>
      <c r="N4047" t="s">
        <v>131</v>
      </c>
      <c r="O4047" t="s">
        <v>6413</v>
      </c>
      <c r="P4047">
        <v>-32.433</v>
      </c>
      <c r="Q4047">
        <v>115.93300000000001</v>
      </c>
      <c r="R4047" t="s">
        <v>232</v>
      </c>
    </row>
    <row r="4048" spans="1:18" x14ac:dyDescent="0.35">
      <c r="A4048" s="1">
        <v>33464</v>
      </c>
      <c r="B4048">
        <v>13</v>
      </c>
      <c r="C4048" t="s">
        <v>64</v>
      </c>
      <c r="D4048" t="s">
        <v>3752</v>
      </c>
      <c r="E4048">
        <v>7</v>
      </c>
      <c r="F4048">
        <v>6</v>
      </c>
      <c r="G4048">
        <v>2</v>
      </c>
      <c r="H4048">
        <v>6</v>
      </c>
      <c r="I4048">
        <v>7</v>
      </c>
      <c r="J4048">
        <v>1</v>
      </c>
      <c r="K4048">
        <f t="shared" si="54"/>
        <v>8</v>
      </c>
      <c r="M4048">
        <v>1991</v>
      </c>
      <c r="N4048" t="s">
        <v>131</v>
      </c>
      <c r="O4048" t="s">
        <v>6413</v>
      </c>
      <c r="P4048">
        <v>-32.433</v>
      </c>
      <c r="Q4048">
        <v>115.93300000000001</v>
      </c>
      <c r="R4048" t="s">
        <v>232</v>
      </c>
    </row>
    <row r="4049" spans="1:18" x14ac:dyDescent="0.35">
      <c r="A4049" s="1">
        <v>33464</v>
      </c>
      <c r="B4049">
        <v>13</v>
      </c>
      <c r="C4049" t="s">
        <v>64</v>
      </c>
      <c r="D4049" t="s">
        <v>3753</v>
      </c>
      <c r="E4049">
        <v>2</v>
      </c>
      <c r="F4049">
        <v>5</v>
      </c>
      <c r="G4049">
        <v>10</v>
      </c>
      <c r="H4049">
        <v>1</v>
      </c>
      <c r="I4049">
        <v>2</v>
      </c>
      <c r="J4049">
        <v>1</v>
      </c>
      <c r="K4049">
        <f t="shared" si="54"/>
        <v>3</v>
      </c>
      <c r="M4049">
        <v>1991</v>
      </c>
      <c r="N4049" t="s">
        <v>131</v>
      </c>
      <c r="O4049" t="s">
        <v>6413</v>
      </c>
      <c r="P4049">
        <v>-32.433</v>
      </c>
      <c r="Q4049">
        <v>115.93300000000001</v>
      </c>
      <c r="R4049" t="s">
        <v>232</v>
      </c>
    </row>
    <row r="4050" spans="1:18" x14ac:dyDescent="0.35">
      <c r="A4050" s="1">
        <v>33464</v>
      </c>
      <c r="B4050">
        <v>13</v>
      </c>
      <c r="C4050" t="s">
        <v>64</v>
      </c>
      <c r="D4050" t="s">
        <v>3754</v>
      </c>
      <c r="E4050">
        <v>2</v>
      </c>
      <c r="F4050">
        <v>28</v>
      </c>
      <c r="G4050">
        <v>14</v>
      </c>
      <c r="H4050">
        <v>10</v>
      </c>
      <c r="I4050">
        <v>4</v>
      </c>
      <c r="J4050">
        <v>5</v>
      </c>
      <c r="K4050">
        <f t="shared" si="54"/>
        <v>9</v>
      </c>
      <c r="L4050" s="2">
        <v>19</v>
      </c>
      <c r="M4050">
        <v>1991</v>
      </c>
      <c r="N4050" t="s">
        <v>131</v>
      </c>
      <c r="O4050" t="s">
        <v>6413</v>
      </c>
      <c r="P4050">
        <v>-32.433</v>
      </c>
      <c r="Q4050">
        <v>115.93300000000001</v>
      </c>
      <c r="R4050" t="s">
        <v>232</v>
      </c>
    </row>
    <row r="4051" spans="1:18" x14ac:dyDescent="0.35">
      <c r="A4051" s="1">
        <v>33464</v>
      </c>
      <c r="B4051">
        <v>13</v>
      </c>
      <c r="C4051" t="s">
        <v>75</v>
      </c>
      <c r="D4051" t="s">
        <v>3755</v>
      </c>
      <c r="E4051">
        <v>2</v>
      </c>
      <c r="F4051">
        <v>10</v>
      </c>
      <c r="G4051">
        <v>8</v>
      </c>
      <c r="H4051">
        <v>22</v>
      </c>
      <c r="I4051">
        <v>11</v>
      </c>
      <c r="J4051">
        <v>3</v>
      </c>
      <c r="K4051">
        <f t="shared" si="54"/>
        <v>14</v>
      </c>
      <c r="L4051" s="2">
        <v>5</v>
      </c>
      <c r="M4051">
        <v>1991</v>
      </c>
      <c r="N4051" t="s">
        <v>131</v>
      </c>
      <c r="O4051" t="s">
        <v>6413</v>
      </c>
      <c r="P4051">
        <v>-32.433</v>
      </c>
      <c r="Q4051">
        <v>115.93300000000001</v>
      </c>
      <c r="R4051" t="s">
        <v>232</v>
      </c>
    </row>
    <row r="4052" spans="1:18" x14ac:dyDescent="0.35">
      <c r="A4052" s="1">
        <v>33464</v>
      </c>
      <c r="B4052">
        <v>13</v>
      </c>
      <c r="C4052" t="s">
        <v>75</v>
      </c>
      <c r="D4052" t="s">
        <v>3756</v>
      </c>
      <c r="E4052">
        <v>0</v>
      </c>
      <c r="F4052">
        <v>1</v>
      </c>
      <c r="G4052">
        <v>5</v>
      </c>
      <c r="H4052">
        <v>3</v>
      </c>
      <c r="I4052">
        <v>2</v>
      </c>
      <c r="J4052">
        <v>1</v>
      </c>
      <c r="K4052">
        <f t="shared" si="54"/>
        <v>3</v>
      </c>
      <c r="L4052" s="2">
        <v>18</v>
      </c>
      <c r="M4052">
        <v>1991</v>
      </c>
      <c r="N4052" t="s">
        <v>131</v>
      </c>
      <c r="O4052" t="s">
        <v>6413</v>
      </c>
      <c r="P4052">
        <v>-32.433</v>
      </c>
      <c r="Q4052">
        <v>115.93300000000001</v>
      </c>
      <c r="R4052" t="s">
        <v>232</v>
      </c>
    </row>
    <row r="4053" spans="1:18" x14ac:dyDescent="0.35">
      <c r="A4053" s="1">
        <v>33464</v>
      </c>
      <c r="B4053">
        <v>13</v>
      </c>
      <c r="C4053" t="s">
        <v>75</v>
      </c>
      <c r="D4053" t="s">
        <v>3757</v>
      </c>
      <c r="E4053">
        <v>5</v>
      </c>
      <c r="F4053">
        <v>14</v>
      </c>
      <c r="G4053">
        <v>6</v>
      </c>
      <c r="H4053">
        <v>7</v>
      </c>
      <c r="I4053">
        <v>0</v>
      </c>
      <c r="J4053">
        <v>2</v>
      </c>
      <c r="K4053">
        <f t="shared" si="54"/>
        <v>2</v>
      </c>
      <c r="M4053">
        <v>1991</v>
      </c>
      <c r="N4053" t="s">
        <v>131</v>
      </c>
      <c r="O4053" t="s">
        <v>6413</v>
      </c>
      <c r="P4053">
        <v>-32.433</v>
      </c>
      <c r="Q4053">
        <v>115.93300000000001</v>
      </c>
      <c r="R4053" t="s">
        <v>232</v>
      </c>
    </row>
    <row r="4054" spans="1:18" x14ac:dyDescent="0.35">
      <c r="A4054" s="1">
        <v>33464</v>
      </c>
      <c r="B4054">
        <v>13</v>
      </c>
      <c r="C4054" t="s">
        <v>75</v>
      </c>
      <c r="D4054" t="s">
        <v>3758</v>
      </c>
      <c r="E4054">
        <v>0</v>
      </c>
      <c r="F4054">
        <v>13</v>
      </c>
      <c r="G4054">
        <v>9</v>
      </c>
      <c r="H4054">
        <v>10</v>
      </c>
      <c r="I4054">
        <v>5</v>
      </c>
      <c r="J4054">
        <v>0</v>
      </c>
      <c r="K4054">
        <f t="shared" si="54"/>
        <v>5</v>
      </c>
      <c r="M4054">
        <v>1991</v>
      </c>
      <c r="N4054" t="s">
        <v>131</v>
      </c>
      <c r="O4054" t="s">
        <v>6413</v>
      </c>
      <c r="P4054">
        <v>-32.433</v>
      </c>
      <c r="Q4054">
        <v>115.93300000000001</v>
      </c>
      <c r="R4054" t="s">
        <v>232</v>
      </c>
    </row>
    <row r="4055" spans="1:18" x14ac:dyDescent="0.35">
      <c r="A4055" s="1">
        <v>33464</v>
      </c>
      <c r="B4055">
        <v>13</v>
      </c>
      <c r="C4055" t="s">
        <v>75</v>
      </c>
      <c r="D4055" t="s">
        <v>3759</v>
      </c>
      <c r="E4055">
        <v>14</v>
      </c>
      <c r="F4055">
        <v>8</v>
      </c>
      <c r="G4055">
        <v>3</v>
      </c>
      <c r="H4055">
        <v>3</v>
      </c>
      <c r="I4055">
        <v>0</v>
      </c>
      <c r="J4055">
        <v>0</v>
      </c>
      <c r="K4055">
        <f t="shared" si="54"/>
        <v>0</v>
      </c>
      <c r="M4055">
        <v>1991</v>
      </c>
      <c r="N4055" t="s">
        <v>131</v>
      </c>
      <c r="O4055" t="s">
        <v>6413</v>
      </c>
      <c r="P4055">
        <v>-32.433</v>
      </c>
      <c r="Q4055">
        <v>115.93300000000001</v>
      </c>
      <c r="R4055" t="s">
        <v>232</v>
      </c>
    </row>
    <row r="4056" spans="1:18" x14ac:dyDescent="0.35">
      <c r="A4056" s="1">
        <v>33464</v>
      </c>
      <c r="B4056">
        <v>13</v>
      </c>
      <c r="C4056" t="s">
        <v>75</v>
      </c>
      <c r="D4056" t="s">
        <v>3760</v>
      </c>
      <c r="E4056">
        <v>0</v>
      </c>
      <c r="F4056">
        <v>0</v>
      </c>
      <c r="G4056">
        <v>1</v>
      </c>
      <c r="H4056">
        <v>6</v>
      </c>
      <c r="I4056">
        <v>4</v>
      </c>
      <c r="J4056">
        <v>0</v>
      </c>
      <c r="K4056">
        <f t="shared" si="54"/>
        <v>4</v>
      </c>
      <c r="M4056">
        <v>1991</v>
      </c>
      <c r="N4056" t="s">
        <v>131</v>
      </c>
      <c r="O4056" t="s">
        <v>6413</v>
      </c>
      <c r="P4056">
        <v>-32.433</v>
      </c>
      <c r="Q4056">
        <v>115.93300000000001</v>
      </c>
      <c r="R4056" t="s">
        <v>232</v>
      </c>
    </row>
    <row r="4057" spans="1:18" x14ac:dyDescent="0.35">
      <c r="A4057" s="1">
        <v>33464</v>
      </c>
      <c r="B4057">
        <v>13</v>
      </c>
      <c r="C4057" t="s">
        <v>75</v>
      </c>
      <c r="D4057" t="s">
        <v>3761</v>
      </c>
      <c r="E4057">
        <v>2</v>
      </c>
      <c r="F4057">
        <v>3</v>
      </c>
      <c r="G4057">
        <v>4</v>
      </c>
      <c r="H4057">
        <v>8</v>
      </c>
      <c r="I4057">
        <v>11</v>
      </c>
      <c r="J4057">
        <v>1</v>
      </c>
      <c r="K4057">
        <f t="shared" si="54"/>
        <v>12</v>
      </c>
      <c r="M4057">
        <v>1991</v>
      </c>
      <c r="N4057" t="s">
        <v>131</v>
      </c>
      <c r="O4057" t="s">
        <v>6413</v>
      </c>
      <c r="P4057">
        <v>-32.433</v>
      </c>
      <c r="Q4057">
        <v>115.93300000000001</v>
      </c>
      <c r="R4057" t="s">
        <v>232</v>
      </c>
    </row>
    <row r="4058" spans="1:18" x14ac:dyDescent="0.35">
      <c r="A4058" s="1">
        <v>33464</v>
      </c>
      <c r="B4058">
        <v>13</v>
      </c>
      <c r="C4058" t="s">
        <v>75</v>
      </c>
      <c r="D4058" t="s">
        <v>3762</v>
      </c>
      <c r="E4058">
        <v>0</v>
      </c>
      <c r="F4058">
        <v>1</v>
      </c>
      <c r="G4058">
        <v>4</v>
      </c>
      <c r="H4058">
        <v>2</v>
      </c>
      <c r="I4058">
        <v>0</v>
      </c>
      <c r="J4058">
        <v>0</v>
      </c>
      <c r="K4058">
        <f t="shared" si="54"/>
        <v>0</v>
      </c>
      <c r="M4058">
        <v>1991</v>
      </c>
      <c r="N4058" t="s">
        <v>131</v>
      </c>
      <c r="O4058" t="s">
        <v>6413</v>
      </c>
      <c r="P4058">
        <v>-32.433</v>
      </c>
      <c r="Q4058">
        <v>115.93300000000001</v>
      </c>
      <c r="R4058" t="s">
        <v>232</v>
      </c>
    </row>
    <row r="4059" spans="1:18" x14ac:dyDescent="0.35">
      <c r="A4059" s="1">
        <v>33464</v>
      </c>
      <c r="B4059">
        <v>13</v>
      </c>
      <c r="C4059" t="s">
        <v>75</v>
      </c>
      <c r="D4059" t="s">
        <v>3763</v>
      </c>
      <c r="E4059">
        <v>2</v>
      </c>
      <c r="F4059">
        <v>13</v>
      </c>
      <c r="G4059">
        <v>14</v>
      </c>
      <c r="H4059">
        <v>20</v>
      </c>
      <c r="I4059">
        <v>9</v>
      </c>
      <c r="J4059">
        <v>2</v>
      </c>
      <c r="K4059">
        <f t="shared" si="54"/>
        <v>11</v>
      </c>
      <c r="M4059">
        <v>1991</v>
      </c>
      <c r="N4059" t="s">
        <v>131</v>
      </c>
      <c r="O4059" t="s">
        <v>6413</v>
      </c>
      <c r="P4059">
        <v>-32.433</v>
      </c>
      <c r="Q4059">
        <v>115.93300000000001</v>
      </c>
      <c r="R4059" t="s">
        <v>232</v>
      </c>
    </row>
    <row r="4060" spans="1:18" x14ac:dyDescent="0.35">
      <c r="A4060" s="1">
        <v>33464</v>
      </c>
      <c r="B4060">
        <v>13</v>
      </c>
      <c r="C4060" t="s">
        <v>75</v>
      </c>
      <c r="D4060" t="s">
        <v>3764</v>
      </c>
      <c r="E4060">
        <v>0</v>
      </c>
      <c r="F4060">
        <v>9</v>
      </c>
      <c r="G4060">
        <v>5</v>
      </c>
      <c r="H4060">
        <v>4</v>
      </c>
      <c r="I4060">
        <v>0</v>
      </c>
      <c r="J4060">
        <v>0</v>
      </c>
      <c r="K4060">
        <f t="shared" si="54"/>
        <v>0</v>
      </c>
      <c r="M4060">
        <v>1991</v>
      </c>
      <c r="N4060" t="s">
        <v>131</v>
      </c>
      <c r="O4060" t="s">
        <v>6413</v>
      </c>
      <c r="P4060">
        <v>-32.433</v>
      </c>
      <c r="Q4060">
        <v>115.93300000000001</v>
      </c>
      <c r="R4060" t="s">
        <v>232</v>
      </c>
    </row>
    <row r="4061" spans="1:18" x14ac:dyDescent="0.35">
      <c r="A4061" s="1">
        <v>33464</v>
      </c>
      <c r="B4061">
        <v>13</v>
      </c>
      <c r="C4061" t="s">
        <v>86</v>
      </c>
      <c r="D4061" t="s">
        <v>3765</v>
      </c>
      <c r="E4061">
        <v>8</v>
      </c>
      <c r="F4061">
        <v>26</v>
      </c>
      <c r="G4061">
        <v>23</v>
      </c>
      <c r="H4061">
        <v>18</v>
      </c>
      <c r="I4061">
        <v>3</v>
      </c>
      <c r="J4061">
        <v>2</v>
      </c>
      <c r="K4061">
        <f t="shared" si="54"/>
        <v>5</v>
      </c>
      <c r="L4061" s="2">
        <v>0</v>
      </c>
      <c r="M4061">
        <v>1991</v>
      </c>
      <c r="N4061" t="s">
        <v>131</v>
      </c>
      <c r="O4061" t="s">
        <v>6413</v>
      </c>
      <c r="P4061">
        <v>-32.433</v>
      </c>
      <c r="Q4061">
        <v>115.93300000000001</v>
      </c>
      <c r="R4061" t="s">
        <v>232</v>
      </c>
    </row>
    <row r="4062" spans="1:18" x14ac:dyDescent="0.35">
      <c r="A4062" s="1">
        <v>33464</v>
      </c>
      <c r="B4062">
        <v>13</v>
      </c>
      <c r="C4062" t="s">
        <v>86</v>
      </c>
      <c r="D4062" t="s">
        <v>3766</v>
      </c>
      <c r="E4062">
        <v>1</v>
      </c>
      <c r="F4062">
        <v>14</v>
      </c>
      <c r="G4062">
        <v>5</v>
      </c>
      <c r="H4062">
        <v>10</v>
      </c>
      <c r="I4062">
        <v>2</v>
      </c>
      <c r="J4062">
        <v>1</v>
      </c>
      <c r="K4062">
        <f t="shared" si="54"/>
        <v>3</v>
      </c>
      <c r="M4062">
        <v>1991</v>
      </c>
      <c r="N4062" t="s">
        <v>131</v>
      </c>
      <c r="O4062" t="s">
        <v>6413</v>
      </c>
      <c r="P4062">
        <v>-32.433</v>
      </c>
      <c r="Q4062">
        <v>115.93300000000001</v>
      </c>
      <c r="R4062" t="s">
        <v>232</v>
      </c>
    </row>
    <row r="4063" spans="1:18" x14ac:dyDescent="0.35">
      <c r="A4063" s="1">
        <v>33464</v>
      </c>
      <c r="B4063">
        <v>13</v>
      </c>
      <c r="C4063" t="s">
        <v>86</v>
      </c>
      <c r="D4063" t="s">
        <v>3767</v>
      </c>
      <c r="E4063">
        <v>7</v>
      </c>
      <c r="F4063">
        <v>21</v>
      </c>
      <c r="G4063">
        <v>10</v>
      </c>
      <c r="H4063">
        <v>7</v>
      </c>
      <c r="I4063">
        <v>2</v>
      </c>
      <c r="J4063">
        <v>0</v>
      </c>
      <c r="K4063">
        <f t="shared" si="54"/>
        <v>2</v>
      </c>
      <c r="M4063">
        <v>1991</v>
      </c>
      <c r="N4063" t="s">
        <v>131</v>
      </c>
      <c r="O4063" t="s">
        <v>6413</v>
      </c>
      <c r="P4063">
        <v>-32.433</v>
      </c>
      <c r="Q4063">
        <v>115.93300000000001</v>
      </c>
      <c r="R4063" t="s">
        <v>232</v>
      </c>
    </row>
    <row r="4064" spans="1:18" x14ac:dyDescent="0.35">
      <c r="A4064" s="1">
        <v>33464</v>
      </c>
      <c r="B4064">
        <v>13</v>
      </c>
      <c r="C4064" t="s">
        <v>86</v>
      </c>
      <c r="D4064" t="s">
        <v>3768</v>
      </c>
      <c r="E4064">
        <v>0</v>
      </c>
      <c r="F4064">
        <v>8</v>
      </c>
      <c r="G4064">
        <v>13</v>
      </c>
      <c r="H4064">
        <v>10</v>
      </c>
      <c r="I4064">
        <v>3</v>
      </c>
      <c r="J4064">
        <v>0</v>
      </c>
      <c r="K4064">
        <f t="shared" si="54"/>
        <v>3</v>
      </c>
      <c r="M4064">
        <v>1991</v>
      </c>
      <c r="N4064" t="s">
        <v>131</v>
      </c>
      <c r="O4064" t="s">
        <v>6413</v>
      </c>
      <c r="P4064">
        <v>-32.433</v>
      </c>
      <c r="Q4064">
        <v>115.93300000000001</v>
      </c>
      <c r="R4064" t="s">
        <v>232</v>
      </c>
    </row>
    <row r="4065" spans="1:18" x14ac:dyDescent="0.35">
      <c r="A4065" s="1">
        <v>33464</v>
      </c>
      <c r="B4065">
        <v>13</v>
      </c>
      <c r="C4065" t="s">
        <v>86</v>
      </c>
      <c r="D4065" t="s">
        <v>3769</v>
      </c>
      <c r="E4065">
        <v>1</v>
      </c>
      <c r="F4065">
        <v>8</v>
      </c>
      <c r="G4065">
        <v>17</v>
      </c>
      <c r="H4065">
        <v>2</v>
      </c>
      <c r="I4065">
        <v>5</v>
      </c>
      <c r="J4065">
        <v>1</v>
      </c>
      <c r="K4065">
        <f t="shared" si="54"/>
        <v>6</v>
      </c>
      <c r="M4065">
        <v>1991</v>
      </c>
      <c r="N4065" t="s">
        <v>131</v>
      </c>
      <c r="O4065" t="s">
        <v>6413</v>
      </c>
      <c r="P4065">
        <v>-32.433</v>
      </c>
      <c r="Q4065">
        <v>115.93300000000001</v>
      </c>
      <c r="R4065" t="s">
        <v>232</v>
      </c>
    </row>
    <row r="4066" spans="1:18" x14ac:dyDescent="0.35">
      <c r="A4066" s="1">
        <v>33464</v>
      </c>
      <c r="B4066">
        <v>13</v>
      </c>
      <c r="C4066" t="s">
        <v>86</v>
      </c>
      <c r="D4066" t="s">
        <v>3770</v>
      </c>
      <c r="E4066">
        <v>17</v>
      </c>
      <c r="F4066">
        <v>44</v>
      </c>
      <c r="G4066">
        <v>14</v>
      </c>
      <c r="H4066">
        <v>1</v>
      </c>
      <c r="I4066">
        <v>1</v>
      </c>
      <c r="J4066">
        <v>0</v>
      </c>
      <c r="K4066">
        <f t="shared" si="54"/>
        <v>1</v>
      </c>
      <c r="M4066">
        <v>1991</v>
      </c>
      <c r="N4066" t="s">
        <v>131</v>
      </c>
      <c r="O4066" t="s">
        <v>6413</v>
      </c>
      <c r="P4066">
        <v>-32.433</v>
      </c>
      <c r="Q4066">
        <v>115.93300000000001</v>
      </c>
      <c r="R4066" t="s">
        <v>232</v>
      </c>
    </row>
    <row r="4067" spans="1:18" x14ac:dyDescent="0.35">
      <c r="A4067" s="1">
        <v>33464</v>
      </c>
      <c r="B4067">
        <v>13</v>
      </c>
      <c r="C4067" t="s">
        <v>86</v>
      </c>
      <c r="D4067" t="s">
        <v>3771</v>
      </c>
      <c r="E4067">
        <v>6</v>
      </c>
      <c r="F4067">
        <v>27</v>
      </c>
      <c r="G4067">
        <v>63</v>
      </c>
      <c r="H4067">
        <v>46</v>
      </c>
      <c r="I4067">
        <v>13</v>
      </c>
      <c r="J4067">
        <v>2</v>
      </c>
      <c r="K4067">
        <f t="shared" si="54"/>
        <v>15</v>
      </c>
      <c r="M4067">
        <v>1991</v>
      </c>
      <c r="N4067" t="s">
        <v>131</v>
      </c>
      <c r="O4067" t="s">
        <v>6413</v>
      </c>
      <c r="P4067">
        <v>-32.433</v>
      </c>
      <c r="Q4067">
        <v>115.93300000000001</v>
      </c>
      <c r="R4067" t="s">
        <v>232</v>
      </c>
    </row>
    <row r="4068" spans="1:18" x14ac:dyDescent="0.35">
      <c r="A4068" s="1">
        <v>33464</v>
      </c>
      <c r="B4068">
        <v>13</v>
      </c>
      <c r="C4068" t="s">
        <v>86</v>
      </c>
      <c r="D4068" t="s">
        <v>3772</v>
      </c>
      <c r="E4068">
        <v>0</v>
      </c>
      <c r="F4068">
        <v>28</v>
      </c>
      <c r="G4068">
        <v>55</v>
      </c>
      <c r="H4068">
        <v>23</v>
      </c>
      <c r="I4068">
        <v>8</v>
      </c>
      <c r="J4068">
        <v>1</v>
      </c>
      <c r="K4068">
        <f t="shared" si="54"/>
        <v>9</v>
      </c>
      <c r="M4068">
        <v>1991</v>
      </c>
      <c r="N4068" t="s">
        <v>131</v>
      </c>
      <c r="O4068" t="s">
        <v>6413</v>
      </c>
      <c r="P4068">
        <v>-32.433</v>
      </c>
      <c r="Q4068">
        <v>115.93300000000001</v>
      </c>
      <c r="R4068" t="s">
        <v>232</v>
      </c>
    </row>
    <row r="4069" spans="1:18" x14ac:dyDescent="0.35">
      <c r="A4069" s="1">
        <v>33464</v>
      </c>
      <c r="B4069">
        <v>13</v>
      </c>
      <c r="C4069" t="s">
        <v>86</v>
      </c>
      <c r="D4069" t="s">
        <v>3773</v>
      </c>
      <c r="E4069">
        <v>3</v>
      </c>
      <c r="F4069">
        <v>18</v>
      </c>
      <c r="G4069">
        <v>41</v>
      </c>
      <c r="H4069">
        <v>21</v>
      </c>
      <c r="I4069">
        <v>5</v>
      </c>
      <c r="J4069">
        <v>1</v>
      </c>
      <c r="K4069">
        <f t="shared" si="54"/>
        <v>6</v>
      </c>
      <c r="M4069">
        <v>1991</v>
      </c>
      <c r="N4069" t="s">
        <v>131</v>
      </c>
      <c r="O4069" t="s">
        <v>6413</v>
      </c>
      <c r="P4069">
        <v>-32.433</v>
      </c>
      <c r="Q4069">
        <v>115.93300000000001</v>
      </c>
      <c r="R4069" t="s">
        <v>232</v>
      </c>
    </row>
    <row r="4070" spans="1:18" x14ac:dyDescent="0.35">
      <c r="A4070" s="1">
        <v>33464</v>
      </c>
      <c r="B4070">
        <v>13</v>
      </c>
      <c r="C4070" t="s">
        <v>86</v>
      </c>
      <c r="D4070" t="s">
        <v>3774</v>
      </c>
      <c r="E4070">
        <v>0</v>
      </c>
      <c r="F4070">
        <v>10</v>
      </c>
      <c r="G4070">
        <v>11</v>
      </c>
      <c r="H4070">
        <v>7</v>
      </c>
      <c r="I4070">
        <v>3</v>
      </c>
      <c r="J4070">
        <v>0</v>
      </c>
      <c r="K4070">
        <f t="shared" si="54"/>
        <v>3</v>
      </c>
      <c r="L4070" s="2">
        <v>7</v>
      </c>
      <c r="M4070">
        <v>1991</v>
      </c>
      <c r="N4070" t="s">
        <v>131</v>
      </c>
      <c r="O4070" t="s">
        <v>6413</v>
      </c>
      <c r="P4070">
        <v>-32.433</v>
      </c>
      <c r="Q4070">
        <v>115.93300000000001</v>
      </c>
      <c r="R4070" t="s">
        <v>232</v>
      </c>
    </row>
    <row r="4071" spans="1:18" x14ac:dyDescent="0.35">
      <c r="A4071" s="1">
        <v>33464</v>
      </c>
      <c r="B4071">
        <v>13</v>
      </c>
      <c r="C4071" t="s">
        <v>97</v>
      </c>
      <c r="D4071" t="s">
        <v>3775</v>
      </c>
      <c r="E4071">
        <v>2</v>
      </c>
      <c r="F4071">
        <v>25</v>
      </c>
      <c r="G4071">
        <v>34</v>
      </c>
      <c r="H4071">
        <v>15</v>
      </c>
      <c r="I4071">
        <v>6</v>
      </c>
      <c r="J4071">
        <v>0</v>
      </c>
      <c r="K4071">
        <f t="shared" si="54"/>
        <v>6</v>
      </c>
      <c r="M4071">
        <v>1991</v>
      </c>
      <c r="N4071" t="s">
        <v>131</v>
      </c>
      <c r="O4071" t="s">
        <v>6413</v>
      </c>
      <c r="P4071">
        <v>-32.433</v>
      </c>
      <c r="Q4071">
        <v>115.93300000000001</v>
      </c>
      <c r="R4071" t="s">
        <v>232</v>
      </c>
    </row>
    <row r="4072" spans="1:18" x14ac:dyDescent="0.35">
      <c r="A4072" s="1">
        <v>33464</v>
      </c>
      <c r="B4072">
        <v>13</v>
      </c>
      <c r="C4072" t="s">
        <v>97</v>
      </c>
      <c r="D4072" t="s">
        <v>3776</v>
      </c>
      <c r="E4072">
        <v>0</v>
      </c>
      <c r="F4072">
        <v>9</v>
      </c>
      <c r="G4072">
        <v>8</v>
      </c>
      <c r="H4072">
        <v>0</v>
      </c>
      <c r="I4072">
        <v>1</v>
      </c>
      <c r="J4072">
        <v>0</v>
      </c>
      <c r="K4072">
        <f t="shared" si="54"/>
        <v>1</v>
      </c>
      <c r="M4072">
        <v>1991</v>
      </c>
      <c r="N4072" t="s">
        <v>131</v>
      </c>
      <c r="O4072" t="s">
        <v>6413</v>
      </c>
      <c r="P4072">
        <v>-32.433</v>
      </c>
      <c r="Q4072">
        <v>115.93300000000001</v>
      </c>
      <c r="R4072" t="s">
        <v>232</v>
      </c>
    </row>
    <row r="4073" spans="1:18" x14ac:dyDescent="0.35">
      <c r="A4073" s="1">
        <v>33464</v>
      </c>
      <c r="B4073">
        <v>13</v>
      </c>
      <c r="C4073" t="s">
        <v>97</v>
      </c>
      <c r="D4073" t="s">
        <v>3777</v>
      </c>
      <c r="E4073">
        <v>0</v>
      </c>
      <c r="F4073">
        <v>7</v>
      </c>
      <c r="G4073">
        <v>10</v>
      </c>
      <c r="H4073">
        <v>6</v>
      </c>
      <c r="I4073">
        <v>1</v>
      </c>
      <c r="J4073">
        <v>0</v>
      </c>
      <c r="K4073">
        <f t="shared" si="54"/>
        <v>1</v>
      </c>
      <c r="M4073">
        <v>1991</v>
      </c>
      <c r="N4073" t="s">
        <v>131</v>
      </c>
      <c r="O4073" t="s">
        <v>6413</v>
      </c>
      <c r="P4073">
        <v>-32.433</v>
      </c>
      <c r="Q4073">
        <v>115.93300000000001</v>
      </c>
      <c r="R4073" t="s">
        <v>232</v>
      </c>
    </row>
    <row r="4074" spans="1:18" x14ac:dyDescent="0.35">
      <c r="A4074" s="1">
        <v>33464</v>
      </c>
      <c r="B4074">
        <v>13</v>
      </c>
      <c r="C4074" t="s">
        <v>97</v>
      </c>
      <c r="D4074" t="s">
        <v>3778</v>
      </c>
      <c r="E4074">
        <v>0</v>
      </c>
      <c r="F4074">
        <v>20</v>
      </c>
      <c r="G4074">
        <v>7</v>
      </c>
      <c r="H4074">
        <v>10</v>
      </c>
      <c r="I4074">
        <v>6</v>
      </c>
      <c r="J4074">
        <v>0</v>
      </c>
      <c r="K4074">
        <f t="shared" si="54"/>
        <v>6</v>
      </c>
      <c r="M4074">
        <v>1991</v>
      </c>
      <c r="N4074" t="s">
        <v>131</v>
      </c>
      <c r="O4074" t="s">
        <v>6413</v>
      </c>
      <c r="P4074">
        <v>-32.433</v>
      </c>
      <c r="Q4074">
        <v>115.93300000000001</v>
      </c>
      <c r="R4074" t="s">
        <v>232</v>
      </c>
    </row>
    <row r="4075" spans="1:18" x14ac:dyDescent="0.35">
      <c r="A4075" s="1">
        <v>33464</v>
      </c>
      <c r="B4075">
        <v>13</v>
      </c>
      <c r="C4075" t="s">
        <v>97</v>
      </c>
      <c r="D4075" t="s">
        <v>3779</v>
      </c>
      <c r="E4075">
        <v>0</v>
      </c>
      <c r="F4075">
        <v>15</v>
      </c>
      <c r="G4075">
        <v>17</v>
      </c>
      <c r="H4075">
        <v>15</v>
      </c>
      <c r="I4075">
        <v>4</v>
      </c>
      <c r="J4075">
        <v>0</v>
      </c>
      <c r="K4075">
        <f t="shared" si="54"/>
        <v>4</v>
      </c>
      <c r="M4075">
        <v>1991</v>
      </c>
      <c r="N4075" t="s">
        <v>131</v>
      </c>
      <c r="O4075" t="s">
        <v>6413</v>
      </c>
      <c r="P4075">
        <v>-32.433</v>
      </c>
      <c r="Q4075">
        <v>115.93300000000001</v>
      </c>
      <c r="R4075" t="s">
        <v>232</v>
      </c>
    </row>
    <row r="4076" spans="1:18" x14ac:dyDescent="0.35">
      <c r="A4076" s="1">
        <v>33464</v>
      </c>
      <c r="B4076">
        <v>13</v>
      </c>
      <c r="C4076" t="s">
        <v>97</v>
      </c>
      <c r="D4076" t="s">
        <v>3780</v>
      </c>
      <c r="E4076">
        <v>4</v>
      </c>
      <c r="F4076">
        <v>13</v>
      </c>
      <c r="G4076">
        <v>2</v>
      </c>
      <c r="H4076">
        <v>4</v>
      </c>
      <c r="I4076">
        <v>0</v>
      </c>
      <c r="J4076">
        <v>0</v>
      </c>
      <c r="K4076">
        <f t="shared" si="54"/>
        <v>0</v>
      </c>
      <c r="M4076">
        <v>1991</v>
      </c>
      <c r="N4076" t="s">
        <v>131</v>
      </c>
      <c r="O4076" t="s">
        <v>6413</v>
      </c>
      <c r="P4076">
        <v>-32.433</v>
      </c>
      <c r="Q4076">
        <v>115.93300000000001</v>
      </c>
      <c r="R4076" t="s">
        <v>232</v>
      </c>
    </row>
    <row r="4077" spans="1:18" x14ac:dyDescent="0.35">
      <c r="A4077" s="1">
        <v>33464</v>
      </c>
      <c r="B4077">
        <v>13</v>
      </c>
      <c r="C4077" t="s">
        <v>97</v>
      </c>
      <c r="D4077" t="s">
        <v>3781</v>
      </c>
      <c r="E4077">
        <v>2</v>
      </c>
      <c r="F4077">
        <v>9</v>
      </c>
      <c r="G4077">
        <v>4</v>
      </c>
      <c r="H4077">
        <v>0</v>
      </c>
      <c r="I4077">
        <v>0</v>
      </c>
      <c r="J4077">
        <v>0</v>
      </c>
      <c r="K4077">
        <f t="shared" si="54"/>
        <v>0</v>
      </c>
      <c r="M4077">
        <v>1991</v>
      </c>
      <c r="N4077" t="s">
        <v>131</v>
      </c>
      <c r="O4077" t="s">
        <v>6413</v>
      </c>
      <c r="P4077">
        <v>-32.433</v>
      </c>
      <c r="Q4077">
        <v>115.93300000000001</v>
      </c>
      <c r="R4077" t="s">
        <v>232</v>
      </c>
    </row>
    <row r="4078" spans="1:18" x14ac:dyDescent="0.35">
      <c r="A4078" s="1">
        <v>33464</v>
      </c>
      <c r="B4078">
        <v>13</v>
      </c>
      <c r="C4078" t="s">
        <v>97</v>
      </c>
      <c r="D4078" t="s">
        <v>3782</v>
      </c>
      <c r="E4078">
        <v>8</v>
      </c>
      <c r="F4078">
        <v>14</v>
      </c>
      <c r="G4078">
        <v>6</v>
      </c>
      <c r="H4078">
        <v>2</v>
      </c>
      <c r="I4078">
        <v>5</v>
      </c>
      <c r="J4078">
        <v>3</v>
      </c>
      <c r="K4078">
        <f t="shared" si="54"/>
        <v>8</v>
      </c>
      <c r="L4078" s="2">
        <v>17</v>
      </c>
      <c r="M4078">
        <v>1991</v>
      </c>
      <c r="N4078" t="s">
        <v>131</v>
      </c>
      <c r="O4078" t="s">
        <v>6413</v>
      </c>
      <c r="P4078">
        <v>-32.433</v>
      </c>
      <c r="Q4078">
        <v>115.93300000000001</v>
      </c>
      <c r="R4078" t="s">
        <v>232</v>
      </c>
    </row>
    <row r="4079" spans="1:18" x14ac:dyDescent="0.35">
      <c r="A4079" s="1">
        <v>33464</v>
      </c>
      <c r="B4079">
        <v>13</v>
      </c>
      <c r="C4079" t="s">
        <v>97</v>
      </c>
      <c r="D4079" t="s">
        <v>3783</v>
      </c>
      <c r="E4079">
        <v>8</v>
      </c>
      <c r="F4079">
        <v>3</v>
      </c>
      <c r="G4079">
        <v>3</v>
      </c>
      <c r="H4079">
        <v>1</v>
      </c>
      <c r="I4079">
        <v>2</v>
      </c>
      <c r="J4079">
        <v>0</v>
      </c>
      <c r="K4079">
        <f t="shared" si="54"/>
        <v>2</v>
      </c>
      <c r="L4079" s="2">
        <v>2</v>
      </c>
      <c r="M4079">
        <v>1991</v>
      </c>
      <c r="N4079" t="s">
        <v>131</v>
      </c>
      <c r="O4079" t="s">
        <v>6413</v>
      </c>
      <c r="P4079">
        <v>-32.433</v>
      </c>
      <c r="Q4079">
        <v>115.93300000000001</v>
      </c>
      <c r="R4079" t="s">
        <v>232</v>
      </c>
    </row>
    <row r="4080" spans="1:18" x14ac:dyDescent="0.35">
      <c r="A4080" s="1">
        <v>33464</v>
      </c>
      <c r="B4080">
        <v>13</v>
      </c>
      <c r="C4080" t="s">
        <v>97</v>
      </c>
      <c r="D4080" t="s">
        <v>3784</v>
      </c>
      <c r="E4080">
        <v>1</v>
      </c>
      <c r="F4080">
        <v>6</v>
      </c>
      <c r="G4080">
        <v>7</v>
      </c>
      <c r="H4080">
        <v>2</v>
      </c>
      <c r="I4080">
        <v>1</v>
      </c>
      <c r="J4080">
        <v>2</v>
      </c>
      <c r="K4080">
        <f t="shared" si="54"/>
        <v>3</v>
      </c>
      <c r="M4080">
        <v>1991</v>
      </c>
      <c r="N4080" t="s">
        <v>131</v>
      </c>
      <c r="O4080" t="s">
        <v>6413</v>
      </c>
      <c r="P4080">
        <v>-32.433</v>
      </c>
      <c r="Q4080">
        <v>115.93300000000001</v>
      </c>
      <c r="R4080" t="s">
        <v>232</v>
      </c>
    </row>
    <row r="4081" spans="1:18" x14ac:dyDescent="0.35">
      <c r="A4081" s="1">
        <v>33464</v>
      </c>
      <c r="B4081">
        <v>13</v>
      </c>
      <c r="C4081" t="s">
        <v>108</v>
      </c>
      <c r="D4081" t="s">
        <v>3785</v>
      </c>
      <c r="E4081">
        <v>9</v>
      </c>
      <c r="F4081">
        <v>7</v>
      </c>
      <c r="G4081">
        <v>4</v>
      </c>
      <c r="H4081">
        <v>7</v>
      </c>
      <c r="I4081">
        <v>1</v>
      </c>
      <c r="J4081">
        <v>1</v>
      </c>
      <c r="K4081">
        <f t="shared" si="54"/>
        <v>2</v>
      </c>
      <c r="L4081" s="2">
        <v>124</v>
      </c>
      <c r="M4081">
        <v>1991</v>
      </c>
      <c r="N4081" t="s">
        <v>131</v>
      </c>
      <c r="O4081" t="s">
        <v>6413</v>
      </c>
      <c r="P4081">
        <v>-32.433</v>
      </c>
      <c r="Q4081">
        <v>115.93300000000001</v>
      </c>
      <c r="R4081" t="s">
        <v>232</v>
      </c>
    </row>
    <row r="4082" spans="1:18" x14ac:dyDescent="0.35">
      <c r="A4082" s="1">
        <v>33464</v>
      </c>
      <c r="B4082">
        <v>13</v>
      </c>
      <c r="C4082" t="s">
        <v>108</v>
      </c>
      <c r="D4082" t="s">
        <v>3786</v>
      </c>
      <c r="E4082">
        <v>0</v>
      </c>
      <c r="F4082">
        <v>0</v>
      </c>
      <c r="G4082">
        <v>2</v>
      </c>
      <c r="H4082">
        <v>1</v>
      </c>
      <c r="I4082">
        <v>2</v>
      </c>
      <c r="J4082">
        <v>0</v>
      </c>
      <c r="K4082">
        <f t="shared" si="54"/>
        <v>2</v>
      </c>
      <c r="M4082">
        <v>1991</v>
      </c>
      <c r="N4082" t="s">
        <v>131</v>
      </c>
      <c r="O4082" t="s">
        <v>6413</v>
      </c>
      <c r="P4082">
        <v>-32.433</v>
      </c>
      <c r="Q4082">
        <v>115.93300000000001</v>
      </c>
      <c r="R4082" t="s">
        <v>232</v>
      </c>
    </row>
    <row r="4083" spans="1:18" x14ac:dyDescent="0.35">
      <c r="A4083" s="1">
        <v>33464</v>
      </c>
      <c r="B4083">
        <v>13</v>
      </c>
      <c r="C4083" t="s">
        <v>108</v>
      </c>
      <c r="D4083" t="s">
        <v>3787</v>
      </c>
      <c r="E4083">
        <v>0</v>
      </c>
      <c r="F4083">
        <v>2</v>
      </c>
      <c r="G4083">
        <v>3</v>
      </c>
      <c r="H4083">
        <v>2</v>
      </c>
      <c r="I4083">
        <v>1</v>
      </c>
      <c r="J4083">
        <v>0</v>
      </c>
      <c r="K4083">
        <f t="shared" si="54"/>
        <v>1</v>
      </c>
      <c r="M4083">
        <v>1991</v>
      </c>
      <c r="N4083" t="s">
        <v>131</v>
      </c>
      <c r="O4083" t="s">
        <v>6413</v>
      </c>
      <c r="P4083">
        <v>-32.433</v>
      </c>
      <c r="Q4083">
        <v>115.93300000000001</v>
      </c>
      <c r="R4083" t="s">
        <v>232</v>
      </c>
    </row>
    <row r="4084" spans="1:18" x14ac:dyDescent="0.35">
      <c r="A4084" s="1">
        <v>33464</v>
      </c>
      <c r="B4084">
        <v>13</v>
      </c>
      <c r="C4084" t="s">
        <v>108</v>
      </c>
      <c r="D4084" t="s">
        <v>3788</v>
      </c>
      <c r="E4084">
        <v>0</v>
      </c>
      <c r="F4084">
        <v>0</v>
      </c>
      <c r="G4084">
        <v>1</v>
      </c>
      <c r="H4084">
        <v>0</v>
      </c>
      <c r="I4084">
        <v>2</v>
      </c>
      <c r="J4084">
        <v>0</v>
      </c>
      <c r="K4084">
        <f t="shared" si="54"/>
        <v>2</v>
      </c>
      <c r="M4084">
        <v>1991</v>
      </c>
      <c r="N4084" t="s">
        <v>131</v>
      </c>
      <c r="O4084" t="s">
        <v>6413</v>
      </c>
      <c r="P4084">
        <v>-32.433</v>
      </c>
      <c r="Q4084">
        <v>115.93300000000001</v>
      </c>
      <c r="R4084" t="s">
        <v>232</v>
      </c>
    </row>
    <row r="4085" spans="1:18" x14ac:dyDescent="0.35">
      <c r="A4085" s="1">
        <v>33464</v>
      </c>
      <c r="B4085">
        <v>13</v>
      </c>
      <c r="C4085" t="s">
        <v>108</v>
      </c>
      <c r="D4085" t="s">
        <v>3789</v>
      </c>
      <c r="E4085">
        <v>0</v>
      </c>
      <c r="F4085">
        <v>0</v>
      </c>
      <c r="G4085">
        <v>0</v>
      </c>
      <c r="H4085">
        <v>0</v>
      </c>
      <c r="I4085">
        <v>1</v>
      </c>
      <c r="J4085">
        <v>0</v>
      </c>
      <c r="K4085">
        <f t="shared" si="54"/>
        <v>1</v>
      </c>
      <c r="M4085">
        <v>1991</v>
      </c>
      <c r="N4085" t="s">
        <v>131</v>
      </c>
      <c r="O4085" t="s">
        <v>6413</v>
      </c>
      <c r="P4085">
        <v>-32.433</v>
      </c>
      <c r="Q4085">
        <v>115.93300000000001</v>
      </c>
      <c r="R4085" t="s">
        <v>232</v>
      </c>
    </row>
    <row r="4086" spans="1:18" x14ac:dyDescent="0.35">
      <c r="A4086" s="1">
        <v>33464</v>
      </c>
      <c r="B4086">
        <v>13</v>
      </c>
      <c r="C4086" t="s">
        <v>108</v>
      </c>
      <c r="D4086" t="s">
        <v>3790</v>
      </c>
      <c r="E4086">
        <v>1</v>
      </c>
      <c r="F4086">
        <v>1</v>
      </c>
      <c r="G4086">
        <v>1</v>
      </c>
      <c r="H4086">
        <v>1</v>
      </c>
      <c r="I4086">
        <v>0</v>
      </c>
      <c r="J4086">
        <v>0</v>
      </c>
      <c r="K4086">
        <f t="shared" si="54"/>
        <v>0</v>
      </c>
      <c r="M4086">
        <v>1991</v>
      </c>
      <c r="N4086" t="s">
        <v>131</v>
      </c>
      <c r="O4086" t="s">
        <v>6413</v>
      </c>
      <c r="P4086">
        <v>-32.433</v>
      </c>
      <c r="Q4086">
        <v>115.93300000000001</v>
      </c>
      <c r="R4086" t="s">
        <v>232</v>
      </c>
    </row>
    <row r="4087" spans="1:18" x14ac:dyDescent="0.35">
      <c r="A4087" s="1">
        <v>33464</v>
      </c>
      <c r="B4087">
        <v>13</v>
      </c>
      <c r="C4087" t="s">
        <v>108</v>
      </c>
      <c r="D4087" t="s">
        <v>3791</v>
      </c>
      <c r="E4087">
        <v>1</v>
      </c>
      <c r="F4087">
        <v>0</v>
      </c>
      <c r="G4087">
        <v>1</v>
      </c>
      <c r="H4087">
        <v>0</v>
      </c>
      <c r="I4087">
        <v>1</v>
      </c>
      <c r="J4087">
        <v>0</v>
      </c>
      <c r="K4087">
        <f t="shared" si="54"/>
        <v>1</v>
      </c>
      <c r="M4087">
        <v>1991</v>
      </c>
      <c r="N4087" t="s">
        <v>131</v>
      </c>
      <c r="O4087" t="s">
        <v>6413</v>
      </c>
      <c r="P4087">
        <v>-32.433</v>
      </c>
      <c r="Q4087">
        <v>115.93300000000001</v>
      </c>
      <c r="R4087" t="s">
        <v>232</v>
      </c>
    </row>
    <row r="4088" spans="1:18" x14ac:dyDescent="0.35">
      <c r="A4088" s="1">
        <v>33464</v>
      </c>
      <c r="B4088">
        <v>13</v>
      </c>
      <c r="C4088" t="s">
        <v>108</v>
      </c>
      <c r="D4088" t="s">
        <v>3792</v>
      </c>
      <c r="E4088">
        <v>0</v>
      </c>
      <c r="F4088">
        <v>2</v>
      </c>
      <c r="G4088">
        <v>0</v>
      </c>
      <c r="H4088">
        <v>1</v>
      </c>
      <c r="I4088">
        <v>0</v>
      </c>
      <c r="J4088">
        <v>0</v>
      </c>
      <c r="K4088">
        <f t="shared" si="54"/>
        <v>0</v>
      </c>
      <c r="L4088" s="2">
        <v>0</v>
      </c>
      <c r="M4088">
        <v>1991</v>
      </c>
      <c r="N4088" t="s">
        <v>131</v>
      </c>
      <c r="O4088" t="s">
        <v>6413</v>
      </c>
      <c r="P4088">
        <v>-32.433</v>
      </c>
      <c r="Q4088">
        <v>115.93300000000001</v>
      </c>
      <c r="R4088" t="s">
        <v>232</v>
      </c>
    </row>
    <row r="4089" spans="1:18" x14ac:dyDescent="0.35">
      <c r="A4089" s="1">
        <v>33464</v>
      </c>
      <c r="B4089">
        <v>13</v>
      </c>
      <c r="C4089" t="s">
        <v>108</v>
      </c>
      <c r="D4089" t="s">
        <v>3793</v>
      </c>
      <c r="E4089">
        <v>1</v>
      </c>
      <c r="F4089">
        <v>0</v>
      </c>
      <c r="G4089">
        <v>0</v>
      </c>
      <c r="H4089">
        <v>1</v>
      </c>
      <c r="I4089">
        <v>1</v>
      </c>
      <c r="J4089">
        <v>0</v>
      </c>
      <c r="K4089">
        <f t="shared" si="54"/>
        <v>1</v>
      </c>
      <c r="M4089">
        <v>1991</v>
      </c>
      <c r="N4089" t="s">
        <v>131</v>
      </c>
      <c r="O4089" t="s">
        <v>6413</v>
      </c>
      <c r="P4089">
        <v>-32.433</v>
      </c>
      <c r="Q4089">
        <v>115.93300000000001</v>
      </c>
      <c r="R4089" t="s">
        <v>232</v>
      </c>
    </row>
    <row r="4090" spans="1:18" x14ac:dyDescent="0.35">
      <c r="A4090" s="1">
        <v>33464</v>
      </c>
      <c r="B4090">
        <v>13</v>
      </c>
      <c r="C4090" t="s">
        <v>108</v>
      </c>
      <c r="D4090" t="s">
        <v>3794</v>
      </c>
      <c r="E4090">
        <v>0</v>
      </c>
      <c r="F4090">
        <v>2</v>
      </c>
      <c r="G4090">
        <v>1</v>
      </c>
      <c r="H4090">
        <v>2</v>
      </c>
      <c r="I4090">
        <v>0</v>
      </c>
      <c r="J4090">
        <v>0</v>
      </c>
      <c r="K4090">
        <f t="shared" si="54"/>
        <v>0</v>
      </c>
      <c r="M4090">
        <v>1991</v>
      </c>
      <c r="N4090" t="s">
        <v>131</v>
      </c>
      <c r="O4090" t="s">
        <v>6413</v>
      </c>
      <c r="P4090">
        <v>-32.433</v>
      </c>
      <c r="Q4090">
        <v>115.93300000000001</v>
      </c>
      <c r="R4090" t="s">
        <v>232</v>
      </c>
    </row>
    <row r="4091" spans="1:18" x14ac:dyDescent="0.35">
      <c r="A4091" s="1">
        <v>33464</v>
      </c>
      <c r="B4091">
        <v>13</v>
      </c>
      <c r="C4091" t="s">
        <v>119</v>
      </c>
      <c r="D4091" t="s">
        <v>3795</v>
      </c>
      <c r="E4091">
        <v>0</v>
      </c>
      <c r="F4091">
        <v>6</v>
      </c>
      <c r="G4091">
        <v>2</v>
      </c>
      <c r="H4091">
        <v>6</v>
      </c>
      <c r="I4091">
        <v>4</v>
      </c>
      <c r="J4091">
        <v>0</v>
      </c>
      <c r="K4091">
        <f t="shared" si="54"/>
        <v>4</v>
      </c>
      <c r="M4091">
        <v>1991</v>
      </c>
      <c r="N4091" t="s">
        <v>131</v>
      </c>
      <c r="O4091" t="s">
        <v>6413</v>
      </c>
      <c r="P4091">
        <v>-32.433</v>
      </c>
      <c r="Q4091">
        <v>115.93300000000001</v>
      </c>
      <c r="R4091" t="s">
        <v>232</v>
      </c>
    </row>
    <row r="4092" spans="1:18" x14ac:dyDescent="0.35">
      <c r="A4092" s="1">
        <v>33464</v>
      </c>
      <c r="B4092">
        <v>13</v>
      </c>
      <c r="C4092" t="s">
        <v>119</v>
      </c>
      <c r="D4092" t="s">
        <v>3796</v>
      </c>
      <c r="E4092">
        <v>8</v>
      </c>
      <c r="F4092">
        <v>9</v>
      </c>
      <c r="G4092">
        <v>3</v>
      </c>
      <c r="H4092">
        <v>12</v>
      </c>
      <c r="I4092">
        <v>3</v>
      </c>
      <c r="J4092">
        <v>1</v>
      </c>
      <c r="K4092">
        <f t="shared" si="54"/>
        <v>4</v>
      </c>
      <c r="M4092">
        <v>1991</v>
      </c>
      <c r="N4092" t="s">
        <v>131</v>
      </c>
      <c r="O4092" t="s">
        <v>6413</v>
      </c>
      <c r="P4092">
        <v>-32.433</v>
      </c>
      <c r="Q4092">
        <v>115.93300000000001</v>
      </c>
      <c r="R4092" t="s">
        <v>232</v>
      </c>
    </row>
    <row r="4093" spans="1:18" x14ac:dyDescent="0.35">
      <c r="A4093" s="1">
        <v>33464</v>
      </c>
      <c r="B4093">
        <v>13</v>
      </c>
      <c r="C4093" t="s">
        <v>119</v>
      </c>
      <c r="D4093" t="s">
        <v>3797</v>
      </c>
      <c r="E4093">
        <v>0</v>
      </c>
      <c r="F4093">
        <v>1</v>
      </c>
      <c r="G4093">
        <v>0</v>
      </c>
      <c r="H4093">
        <v>2</v>
      </c>
      <c r="I4093">
        <v>2</v>
      </c>
      <c r="J4093">
        <v>0</v>
      </c>
      <c r="K4093">
        <f t="shared" si="54"/>
        <v>2</v>
      </c>
      <c r="L4093" s="2">
        <v>30</v>
      </c>
      <c r="M4093">
        <v>1991</v>
      </c>
      <c r="N4093" t="s">
        <v>131</v>
      </c>
      <c r="O4093" t="s">
        <v>6413</v>
      </c>
      <c r="P4093">
        <v>-32.433</v>
      </c>
      <c r="Q4093">
        <v>115.93300000000001</v>
      </c>
      <c r="R4093" t="s">
        <v>232</v>
      </c>
    </row>
    <row r="4094" spans="1:18" x14ac:dyDescent="0.35">
      <c r="A4094" s="1">
        <v>33464</v>
      </c>
      <c r="B4094">
        <v>13</v>
      </c>
      <c r="C4094" t="s">
        <v>119</v>
      </c>
      <c r="D4094" t="s">
        <v>3798</v>
      </c>
      <c r="E4094">
        <v>0</v>
      </c>
      <c r="F4094">
        <v>0</v>
      </c>
      <c r="G4094">
        <v>0</v>
      </c>
      <c r="H4094">
        <v>5</v>
      </c>
      <c r="I4094">
        <v>1</v>
      </c>
      <c r="J4094">
        <v>1</v>
      </c>
      <c r="K4094">
        <f t="shared" si="54"/>
        <v>2</v>
      </c>
      <c r="M4094">
        <v>1991</v>
      </c>
      <c r="N4094" t="s">
        <v>131</v>
      </c>
      <c r="O4094" t="s">
        <v>6413</v>
      </c>
      <c r="P4094">
        <v>-32.433</v>
      </c>
      <c r="Q4094">
        <v>115.93300000000001</v>
      </c>
      <c r="R4094" t="s">
        <v>232</v>
      </c>
    </row>
    <row r="4095" spans="1:18" x14ac:dyDescent="0.35">
      <c r="A4095" s="1">
        <v>33464</v>
      </c>
      <c r="B4095">
        <v>13</v>
      </c>
      <c r="C4095" t="s">
        <v>119</v>
      </c>
      <c r="D4095" t="s">
        <v>3799</v>
      </c>
      <c r="E4095">
        <v>0</v>
      </c>
      <c r="F4095">
        <v>6</v>
      </c>
      <c r="G4095">
        <v>2</v>
      </c>
      <c r="H4095">
        <v>2</v>
      </c>
      <c r="I4095">
        <v>4</v>
      </c>
      <c r="J4095">
        <v>0</v>
      </c>
      <c r="K4095">
        <f t="shared" si="54"/>
        <v>4</v>
      </c>
      <c r="L4095" s="2">
        <v>133</v>
      </c>
      <c r="M4095">
        <v>1991</v>
      </c>
      <c r="N4095" t="s">
        <v>131</v>
      </c>
      <c r="O4095" t="s">
        <v>6413</v>
      </c>
      <c r="P4095">
        <v>-32.433</v>
      </c>
      <c r="Q4095">
        <v>115.93300000000001</v>
      </c>
      <c r="R4095" t="s">
        <v>232</v>
      </c>
    </row>
    <row r="4096" spans="1:18" x14ac:dyDescent="0.35">
      <c r="A4096" s="1">
        <v>33464</v>
      </c>
      <c r="B4096">
        <v>13</v>
      </c>
      <c r="C4096" t="s">
        <v>119</v>
      </c>
      <c r="D4096" t="s">
        <v>3800</v>
      </c>
      <c r="E4096">
        <v>0</v>
      </c>
      <c r="F4096">
        <v>1</v>
      </c>
      <c r="G4096">
        <v>3</v>
      </c>
      <c r="H4096">
        <v>3</v>
      </c>
      <c r="I4096">
        <v>2</v>
      </c>
      <c r="J4096">
        <v>0</v>
      </c>
      <c r="K4096">
        <f t="shared" si="54"/>
        <v>2</v>
      </c>
      <c r="M4096">
        <v>1991</v>
      </c>
      <c r="N4096" t="s">
        <v>131</v>
      </c>
      <c r="O4096" t="s">
        <v>6413</v>
      </c>
      <c r="P4096">
        <v>-32.433</v>
      </c>
      <c r="Q4096">
        <v>115.93300000000001</v>
      </c>
      <c r="R4096" t="s">
        <v>232</v>
      </c>
    </row>
    <row r="4097" spans="1:18" x14ac:dyDescent="0.35">
      <c r="A4097" s="1">
        <v>33464</v>
      </c>
      <c r="B4097">
        <v>13</v>
      </c>
      <c r="C4097" t="s">
        <v>119</v>
      </c>
      <c r="D4097" t="s">
        <v>3801</v>
      </c>
      <c r="E4097">
        <v>0</v>
      </c>
      <c r="F4097">
        <v>4</v>
      </c>
      <c r="G4097">
        <v>2</v>
      </c>
      <c r="H4097">
        <v>30</v>
      </c>
      <c r="I4097">
        <v>9</v>
      </c>
      <c r="J4097">
        <v>0</v>
      </c>
      <c r="K4097">
        <f t="shared" si="54"/>
        <v>9</v>
      </c>
      <c r="M4097">
        <v>1991</v>
      </c>
      <c r="N4097" t="s">
        <v>131</v>
      </c>
      <c r="O4097" t="s">
        <v>6413</v>
      </c>
      <c r="P4097">
        <v>-32.433</v>
      </c>
      <c r="Q4097">
        <v>115.93300000000001</v>
      </c>
      <c r="R4097" t="s">
        <v>232</v>
      </c>
    </row>
    <row r="4098" spans="1:18" x14ac:dyDescent="0.35">
      <c r="A4098" s="1">
        <v>33464</v>
      </c>
      <c r="B4098">
        <v>13</v>
      </c>
      <c r="C4098" t="s">
        <v>119</v>
      </c>
      <c r="D4098" t="s">
        <v>3802</v>
      </c>
      <c r="E4098">
        <v>0</v>
      </c>
      <c r="F4098">
        <v>8</v>
      </c>
      <c r="G4098">
        <v>1</v>
      </c>
      <c r="H4098">
        <v>2</v>
      </c>
      <c r="I4098">
        <v>0</v>
      </c>
      <c r="J4098">
        <v>0</v>
      </c>
      <c r="K4098">
        <f t="shared" si="54"/>
        <v>0</v>
      </c>
      <c r="M4098">
        <v>1991</v>
      </c>
      <c r="N4098" t="s">
        <v>131</v>
      </c>
      <c r="O4098" t="s">
        <v>6413</v>
      </c>
      <c r="P4098">
        <v>-32.433</v>
      </c>
      <c r="Q4098">
        <v>115.93300000000001</v>
      </c>
      <c r="R4098" t="s">
        <v>232</v>
      </c>
    </row>
    <row r="4099" spans="1:18" x14ac:dyDescent="0.35">
      <c r="A4099" s="1">
        <v>33464</v>
      </c>
      <c r="B4099">
        <v>13</v>
      </c>
      <c r="C4099" t="s">
        <v>119</v>
      </c>
      <c r="D4099" t="s">
        <v>3803</v>
      </c>
      <c r="E4099">
        <v>4</v>
      </c>
      <c r="F4099">
        <v>9</v>
      </c>
      <c r="G4099">
        <v>3</v>
      </c>
      <c r="H4099">
        <v>1</v>
      </c>
      <c r="I4099">
        <v>1</v>
      </c>
      <c r="J4099">
        <v>1</v>
      </c>
      <c r="K4099">
        <f t="shared" si="54"/>
        <v>2</v>
      </c>
      <c r="M4099">
        <v>1991</v>
      </c>
      <c r="N4099" t="s">
        <v>131</v>
      </c>
      <c r="O4099" t="s">
        <v>6413</v>
      </c>
      <c r="P4099">
        <v>-32.433</v>
      </c>
      <c r="Q4099">
        <v>115.93300000000001</v>
      </c>
      <c r="R4099" t="s">
        <v>232</v>
      </c>
    </row>
    <row r="4100" spans="1:18" x14ac:dyDescent="0.35">
      <c r="A4100" s="1">
        <v>33464</v>
      </c>
      <c r="B4100">
        <v>13</v>
      </c>
      <c r="C4100" t="s">
        <v>119</v>
      </c>
      <c r="D4100" t="s">
        <v>3804</v>
      </c>
      <c r="E4100">
        <v>0</v>
      </c>
      <c r="F4100">
        <v>6</v>
      </c>
      <c r="G4100">
        <v>3</v>
      </c>
      <c r="H4100">
        <v>2</v>
      </c>
      <c r="I4100">
        <v>3</v>
      </c>
      <c r="J4100">
        <v>0</v>
      </c>
      <c r="K4100">
        <f t="shared" ref="K4100:K4191" si="55">SUM(I4100:J4100)</f>
        <v>3</v>
      </c>
      <c r="M4100">
        <v>1991</v>
      </c>
      <c r="N4100" t="s">
        <v>131</v>
      </c>
      <c r="O4100" t="s">
        <v>6413</v>
      </c>
      <c r="P4100">
        <v>-32.433</v>
      </c>
      <c r="Q4100">
        <v>115.93300000000001</v>
      </c>
      <c r="R4100" t="s">
        <v>232</v>
      </c>
    </row>
    <row r="4101" spans="1:18" x14ac:dyDescent="0.35">
      <c r="A4101" s="1">
        <v>33471</v>
      </c>
      <c r="B4101">
        <v>14</v>
      </c>
      <c r="C4101" t="s">
        <v>16</v>
      </c>
      <c r="D4101" t="s">
        <v>3805</v>
      </c>
      <c r="E4101">
        <v>14</v>
      </c>
      <c r="F4101">
        <v>41</v>
      </c>
      <c r="G4101">
        <v>18</v>
      </c>
      <c r="H4101">
        <v>4</v>
      </c>
      <c r="I4101">
        <v>7</v>
      </c>
      <c r="J4101">
        <v>1</v>
      </c>
      <c r="K4101">
        <f t="shared" si="55"/>
        <v>8</v>
      </c>
      <c r="M4101">
        <v>1991</v>
      </c>
      <c r="N4101" t="s">
        <v>131</v>
      </c>
      <c r="O4101" t="s">
        <v>6413</v>
      </c>
      <c r="P4101">
        <v>-32.433</v>
      </c>
      <c r="Q4101">
        <v>115.93300000000001</v>
      </c>
      <c r="R4101" t="s">
        <v>232</v>
      </c>
    </row>
    <row r="4102" spans="1:18" x14ac:dyDescent="0.35">
      <c r="A4102" s="1">
        <v>33471</v>
      </c>
      <c r="B4102">
        <v>14</v>
      </c>
      <c r="C4102" t="s">
        <v>16</v>
      </c>
      <c r="D4102" t="s">
        <v>3806</v>
      </c>
      <c r="E4102">
        <v>12</v>
      </c>
      <c r="F4102">
        <v>39</v>
      </c>
      <c r="G4102">
        <v>21</v>
      </c>
      <c r="H4102">
        <v>13</v>
      </c>
      <c r="I4102">
        <v>7</v>
      </c>
      <c r="J4102">
        <v>4</v>
      </c>
      <c r="K4102">
        <f t="shared" si="55"/>
        <v>11</v>
      </c>
      <c r="M4102">
        <v>1991</v>
      </c>
      <c r="N4102" t="s">
        <v>131</v>
      </c>
      <c r="O4102" t="s">
        <v>6413</v>
      </c>
      <c r="P4102">
        <v>-32.433</v>
      </c>
      <c r="Q4102">
        <v>115.93300000000001</v>
      </c>
      <c r="R4102" t="s">
        <v>232</v>
      </c>
    </row>
    <row r="4103" spans="1:18" x14ac:dyDescent="0.35">
      <c r="A4103" s="1">
        <v>33471</v>
      </c>
      <c r="B4103">
        <v>14</v>
      </c>
      <c r="C4103" t="s">
        <v>16</v>
      </c>
      <c r="D4103" t="s">
        <v>3807</v>
      </c>
      <c r="E4103">
        <v>11</v>
      </c>
      <c r="F4103">
        <v>32</v>
      </c>
      <c r="G4103">
        <v>9</v>
      </c>
      <c r="H4103">
        <v>5</v>
      </c>
      <c r="I4103">
        <v>5</v>
      </c>
      <c r="J4103">
        <v>0</v>
      </c>
      <c r="K4103">
        <f t="shared" si="55"/>
        <v>5</v>
      </c>
      <c r="M4103">
        <v>1991</v>
      </c>
      <c r="N4103" t="s">
        <v>131</v>
      </c>
      <c r="O4103" t="s">
        <v>6413</v>
      </c>
      <c r="P4103">
        <v>-32.433</v>
      </c>
      <c r="Q4103">
        <v>115.93300000000001</v>
      </c>
      <c r="R4103" t="s">
        <v>232</v>
      </c>
    </row>
    <row r="4104" spans="1:18" x14ac:dyDescent="0.35">
      <c r="A4104" s="1">
        <v>33471</v>
      </c>
      <c r="B4104">
        <v>14</v>
      </c>
      <c r="C4104" t="s">
        <v>16</v>
      </c>
      <c r="D4104" t="s">
        <v>3808</v>
      </c>
      <c r="E4104">
        <v>21</v>
      </c>
      <c r="F4104">
        <v>73</v>
      </c>
      <c r="G4104">
        <v>28</v>
      </c>
      <c r="H4104">
        <v>9</v>
      </c>
      <c r="I4104">
        <v>3</v>
      </c>
      <c r="J4104">
        <v>1</v>
      </c>
      <c r="K4104">
        <f t="shared" si="55"/>
        <v>4</v>
      </c>
      <c r="L4104" s="2">
        <v>332</v>
      </c>
      <c r="M4104">
        <v>1991</v>
      </c>
      <c r="N4104" t="s">
        <v>131</v>
      </c>
      <c r="O4104" t="s">
        <v>6413</v>
      </c>
      <c r="P4104">
        <v>-32.433</v>
      </c>
      <c r="Q4104">
        <v>115.93300000000001</v>
      </c>
      <c r="R4104" t="s">
        <v>232</v>
      </c>
    </row>
    <row r="4105" spans="1:18" x14ac:dyDescent="0.35">
      <c r="A4105" s="1">
        <v>33471</v>
      </c>
      <c r="B4105">
        <v>14</v>
      </c>
      <c r="C4105" t="s">
        <v>16</v>
      </c>
      <c r="D4105" t="s">
        <v>3809</v>
      </c>
      <c r="E4105">
        <v>60</v>
      </c>
      <c r="F4105">
        <v>62</v>
      </c>
      <c r="G4105">
        <v>29</v>
      </c>
      <c r="H4105">
        <v>8</v>
      </c>
      <c r="I4105">
        <v>4</v>
      </c>
      <c r="J4105">
        <v>1</v>
      </c>
      <c r="K4105">
        <f t="shared" si="55"/>
        <v>5</v>
      </c>
      <c r="M4105">
        <v>1991</v>
      </c>
      <c r="N4105" t="s">
        <v>131</v>
      </c>
      <c r="O4105" t="s">
        <v>6413</v>
      </c>
      <c r="P4105">
        <v>-32.433</v>
      </c>
      <c r="Q4105">
        <v>115.93300000000001</v>
      </c>
      <c r="R4105" t="s">
        <v>232</v>
      </c>
    </row>
    <row r="4106" spans="1:18" x14ac:dyDescent="0.35">
      <c r="A4106" s="1">
        <v>33471</v>
      </c>
      <c r="B4106">
        <v>14</v>
      </c>
      <c r="C4106" t="s">
        <v>16</v>
      </c>
      <c r="D4106" t="s">
        <v>3810</v>
      </c>
      <c r="E4106">
        <v>33</v>
      </c>
      <c r="F4106">
        <v>64</v>
      </c>
      <c r="G4106">
        <v>18</v>
      </c>
      <c r="H4106">
        <v>13</v>
      </c>
      <c r="I4106">
        <v>2</v>
      </c>
      <c r="J4106">
        <v>0</v>
      </c>
      <c r="K4106">
        <f t="shared" si="55"/>
        <v>2</v>
      </c>
      <c r="L4106" s="2">
        <v>224</v>
      </c>
      <c r="M4106">
        <v>1991</v>
      </c>
      <c r="N4106" t="s">
        <v>131</v>
      </c>
      <c r="O4106" t="s">
        <v>6413</v>
      </c>
      <c r="P4106">
        <v>-32.433</v>
      </c>
      <c r="Q4106">
        <v>115.93300000000001</v>
      </c>
      <c r="R4106" t="s">
        <v>232</v>
      </c>
    </row>
    <row r="4107" spans="1:18" x14ac:dyDescent="0.35">
      <c r="A4107" s="1">
        <v>33471</v>
      </c>
      <c r="B4107">
        <v>14</v>
      </c>
      <c r="C4107" t="s">
        <v>16</v>
      </c>
      <c r="D4107" t="s">
        <v>3811</v>
      </c>
      <c r="E4107">
        <v>46</v>
      </c>
      <c r="F4107">
        <v>121</v>
      </c>
      <c r="G4107">
        <v>57</v>
      </c>
      <c r="H4107">
        <v>20</v>
      </c>
      <c r="I4107">
        <v>6</v>
      </c>
      <c r="J4107">
        <v>1</v>
      </c>
      <c r="K4107">
        <f t="shared" si="55"/>
        <v>7</v>
      </c>
      <c r="M4107">
        <v>1991</v>
      </c>
      <c r="N4107" t="s">
        <v>131</v>
      </c>
      <c r="O4107" t="s">
        <v>6413</v>
      </c>
      <c r="P4107">
        <v>-32.433</v>
      </c>
      <c r="Q4107">
        <v>115.93300000000001</v>
      </c>
      <c r="R4107" t="s">
        <v>232</v>
      </c>
    </row>
    <row r="4108" spans="1:18" x14ac:dyDescent="0.35">
      <c r="A4108" s="1">
        <v>33471</v>
      </c>
      <c r="B4108">
        <v>14</v>
      </c>
      <c r="C4108" t="s">
        <v>16</v>
      </c>
      <c r="D4108" t="s">
        <v>3812</v>
      </c>
      <c r="E4108">
        <v>13</v>
      </c>
      <c r="F4108">
        <v>61</v>
      </c>
      <c r="G4108">
        <v>45</v>
      </c>
      <c r="H4108">
        <v>11</v>
      </c>
      <c r="I4108">
        <v>1</v>
      </c>
      <c r="J4108">
        <v>0</v>
      </c>
      <c r="K4108">
        <f t="shared" si="55"/>
        <v>1</v>
      </c>
      <c r="M4108">
        <v>1991</v>
      </c>
      <c r="N4108" t="s">
        <v>131</v>
      </c>
      <c r="O4108" t="s">
        <v>6413</v>
      </c>
      <c r="P4108">
        <v>-32.433</v>
      </c>
      <c r="Q4108">
        <v>115.93300000000001</v>
      </c>
      <c r="R4108" t="s">
        <v>232</v>
      </c>
    </row>
    <row r="4109" spans="1:18" x14ac:dyDescent="0.35">
      <c r="A4109" s="1">
        <v>33471</v>
      </c>
      <c r="B4109">
        <v>14</v>
      </c>
      <c r="C4109" t="s">
        <v>16</v>
      </c>
      <c r="D4109" t="s">
        <v>3813</v>
      </c>
      <c r="E4109">
        <v>16</v>
      </c>
      <c r="F4109">
        <v>78</v>
      </c>
      <c r="G4109">
        <v>61</v>
      </c>
      <c r="H4109">
        <v>7</v>
      </c>
      <c r="I4109">
        <v>4</v>
      </c>
      <c r="J4109">
        <v>1</v>
      </c>
      <c r="K4109">
        <f t="shared" si="55"/>
        <v>5</v>
      </c>
      <c r="M4109">
        <v>1991</v>
      </c>
      <c r="N4109" t="s">
        <v>131</v>
      </c>
      <c r="O4109" t="s">
        <v>6413</v>
      </c>
      <c r="P4109">
        <v>-32.433</v>
      </c>
      <c r="Q4109">
        <v>115.93300000000001</v>
      </c>
      <c r="R4109" t="s">
        <v>232</v>
      </c>
    </row>
    <row r="4110" spans="1:18" x14ac:dyDescent="0.35">
      <c r="A4110" s="1">
        <v>33471</v>
      </c>
      <c r="B4110">
        <v>14</v>
      </c>
      <c r="C4110" t="s">
        <v>16</v>
      </c>
      <c r="D4110" t="s">
        <v>3814</v>
      </c>
      <c r="E4110">
        <v>8</v>
      </c>
      <c r="F4110">
        <v>35</v>
      </c>
      <c r="G4110">
        <v>16</v>
      </c>
      <c r="H4110">
        <v>10</v>
      </c>
      <c r="I4110">
        <v>0</v>
      </c>
      <c r="J4110">
        <v>0</v>
      </c>
      <c r="K4110">
        <f t="shared" si="55"/>
        <v>0</v>
      </c>
      <c r="M4110">
        <v>1991</v>
      </c>
      <c r="N4110" t="s">
        <v>131</v>
      </c>
      <c r="O4110" t="s">
        <v>6413</v>
      </c>
      <c r="P4110">
        <v>-32.433</v>
      </c>
      <c r="Q4110">
        <v>115.93300000000001</v>
      </c>
      <c r="R4110" t="s">
        <v>232</v>
      </c>
    </row>
    <row r="4111" spans="1:18" x14ac:dyDescent="0.35">
      <c r="A4111" s="1">
        <v>33471</v>
      </c>
      <c r="B4111">
        <v>14</v>
      </c>
      <c r="C4111" t="s">
        <v>41</v>
      </c>
      <c r="D4111" t="s">
        <v>3815</v>
      </c>
      <c r="E4111">
        <v>0</v>
      </c>
      <c r="F4111">
        <v>28</v>
      </c>
      <c r="G4111">
        <v>33</v>
      </c>
      <c r="H4111">
        <v>25</v>
      </c>
      <c r="I4111">
        <v>2</v>
      </c>
      <c r="J4111">
        <v>1</v>
      </c>
      <c r="K4111">
        <f t="shared" si="55"/>
        <v>3</v>
      </c>
      <c r="M4111">
        <v>1991</v>
      </c>
      <c r="N4111" t="s">
        <v>131</v>
      </c>
      <c r="O4111" t="s">
        <v>6413</v>
      </c>
      <c r="P4111">
        <v>-32.433</v>
      </c>
      <c r="Q4111">
        <v>115.93300000000001</v>
      </c>
      <c r="R4111" t="s">
        <v>232</v>
      </c>
    </row>
    <row r="4112" spans="1:18" x14ac:dyDescent="0.35">
      <c r="A4112" s="1">
        <v>33471</v>
      </c>
      <c r="B4112">
        <v>14</v>
      </c>
      <c r="C4112" t="s">
        <v>41</v>
      </c>
      <c r="D4112" t="s">
        <v>3816</v>
      </c>
      <c r="E4112">
        <v>7</v>
      </c>
      <c r="F4112">
        <v>79</v>
      </c>
      <c r="G4112">
        <v>94</v>
      </c>
      <c r="H4112">
        <v>28</v>
      </c>
      <c r="I4112">
        <v>4</v>
      </c>
      <c r="J4112">
        <v>3</v>
      </c>
      <c r="K4112">
        <f t="shared" si="55"/>
        <v>7</v>
      </c>
      <c r="M4112">
        <v>1991</v>
      </c>
      <c r="N4112" t="s">
        <v>131</v>
      </c>
      <c r="O4112" t="s">
        <v>6413</v>
      </c>
      <c r="P4112">
        <v>-32.433</v>
      </c>
      <c r="Q4112">
        <v>115.93300000000001</v>
      </c>
      <c r="R4112" t="s">
        <v>232</v>
      </c>
    </row>
    <row r="4113" spans="1:18" x14ac:dyDescent="0.35">
      <c r="A4113" s="1">
        <v>33471</v>
      </c>
      <c r="B4113">
        <v>14</v>
      </c>
      <c r="C4113" t="s">
        <v>41</v>
      </c>
      <c r="D4113" t="s">
        <v>3817</v>
      </c>
      <c r="E4113">
        <v>32</v>
      </c>
      <c r="F4113">
        <v>46</v>
      </c>
      <c r="G4113">
        <v>16</v>
      </c>
      <c r="H4113">
        <v>5</v>
      </c>
      <c r="I4113">
        <v>1</v>
      </c>
      <c r="J4113">
        <v>0</v>
      </c>
      <c r="K4113">
        <f t="shared" si="55"/>
        <v>1</v>
      </c>
      <c r="L4113" s="2">
        <v>106</v>
      </c>
      <c r="M4113">
        <v>1991</v>
      </c>
      <c r="N4113" t="s">
        <v>131</v>
      </c>
      <c r="O4113" t="s">
        <v>6413</v>
      </c>
      <c r="P4113">
        <v>-32.433</v>
      </c>
      <c r="Q4113">
        <v>115.93300000000001</v>
      </c>
      <c r="R4113" t="s">
        <v>232</v>
      </c>
    </row>
    <row r="4114" spans="1:18" x14ac:dyDescent="0.35">
      <c r="A4114" s="1">
        <v>33471</v>
      </c>
      <c r="B4114">
        <v>14</v>
      </c>
      <c r="C4114" t="s">
        <v>41</v>
      </c>
      <c r="D4114" t="s">
        <v>3818</v>
      </c>
      <c r="E4114">
        <v>81</v>
      </c>
      <c r="F4114">
        <v>77</v>
      </c>
      <c r="G4114">
        <v>10</v>
      </c>
      <c r="H4114">
        <v>6</v>
      </c>
      <c r="I4114">
        <v>0</v>
      </c>
      <c r="J4114">
        <v>1</v>
      </c>
      <c r="K4114">
        <f t="shared" si="55"/>
        <v>1</v>
      </c>
      <c r="M4114">
        <v>1991</v>
      </c>
      <c r="N4114" t="s">
        <v>131</v>
      </c>
      <c r="O4114" t="s">
        <v>6413</v>
      </c>
      <c r="P4114">
        <v>-32.433</v>
      </c>
      <c r="Q4114">
        <v>115.93300000000001</v>
      </c>
      <c r="R4114" t="s">
        <v>232</v>
      </c>
    </row>
    <row r="4115" spans="1:18" x14ac:dyDescent="0.35">
      <c r="A4115" s="1">
        <v>33471</v>
      </c>
      <c r="B4115">
        <v>14</v>
      </c>
      <c r="C4115" t="s">
        <v>41</v>
      </c>
      <c r="D4115" t="s">
        <v>3819</v>
      </c>
      <c r="E4115">
        <v>44</v>
      </c>
      <c r="F4115">
        <v>81</v>
      </c>
      <c r="G4115">
        <v>14</v>
      </c>
      <c r="H4115">
        <v>8</v>
      </c>
      <c r="I4115">
        <v>3</v>
      </c>
      <c r="J4115">
        <v>2</v>
      </c>
      <c r="K4115">
        <f t="shared" si="55"/>
        <v>5</v>
      </c>
      <c r="M4115">
        <v>1991</v>
      </c>
      <c r="N4115" t="s">
        <v>131</v>
      </c>
      <c r="O4115" t="s">
        <v>6413</v>
      </c>
      <c r="P4115">
        <v>-32.433</v>
      </c>
      <c r="Q4115">
        <v>115.93300000000001</v>
      </c>
      <c r="R4115" t="s">
        <v>232</v>
      </c>
    </row>
    <row r="4116" spans="1:18" x14ac:dyDescent="0.35">
      <c r="A4116" s="1">
        <v>33471</v>
      </c>
      <c r="B4116">
        <v>14</v>
      </c>
      <c r="C4116" t="s">
        <v>41</v>
      </c>
      <c r="D4116" t="s">
        <v>3820</v>
      </c>
      <c r="E4116">
        <v>11</v>
      </c>
      <c r="F4116">
        <v>41</v>
      </c>
      <c r="G4116">
        <v>21</v>
      </c>
      <c r="H4116">
        <v>7</v>
      </c>
      <c r="I4116">
        <v>4</v>
      </c>
      <c r="J4116">
        <v>3</v>
      </c>
      <c r="K4116">
        <f t="shared" si="55"/>
        <v>7</v>
      </c>
      <c r="M4116">
        <v>1991</v>
      </c>
      <c r="N4116" t="s">
        <v>131</v>
      </c>
      <c r="O4116" t="s">
        <v>6413</v>
      </c>
      <c r="P4116">
        <v>-32.433</v>
      </c>
      <c r="Q4116">
        <v>115.93300000000001</v>
      </c>
      <c r="R4116" t="s">
        <v>232</v>
      </c>
    </row>
    <row r="4117" spans="1:18" x14ac:dyDescent="0.35">
      <c r="A4117" s="1">
        <v>33471</v>
      </c>
      <c r="B4117">
        <v>14</v>
      </c>
      <c r="C4117" t="s">
        <v>41</v>
      </c>
      <c r="D4117" t="s">
        <v>3821</v>
      </c>
      <c r="E4117">
        <v>12</v>
      </c>
      <c r="F4117">
        <v>42</v>
      </c>
      <c r="G4117">
        <v>12</v>
      </c>
      <c r="H4117">
        <v>2</v>
      </c>
      <c r="I4117">
        <v>1</v>
      </c>
      <c r="J4117">
        <v>1</v>
      </c>
      <c r="K4117">
        <f t="shared" si="55"/>
        <v>2</v>
      </c>
      <c r="M4117">
        <v>1991</v>
      </c>
      <c r="N4117" t="s">
        <v>131</v>
      </c>
      <c r="O4117" t="s">
        <v>6413</v>
      </c>
      <c r="P4117">
        <v>-32.433</v>
      </c>
      <c r="Q4117">
        <v>115.93300000000001</v>
      </c>
      <c r="R4117" t="s">
        <v>232</v>
      </c>
    </row>
    <row r="4118" spans="1:18" x14ac:dyDescent="0.35">
      <c r="A4118" s="1">
        <v>33471</v>
      </c>
      <c r="B4118">
        <v>14</v>
      </c>
      <c r="C4118" t="s">
        <v>41</v>
      </c>
      <c r="D4118" t="s">
        <v>3822</v>
      </c>
      <c r="E4118">
        <v>61</v>
      </c>
      <c r="F4118">
        <v>58</v>
      </c>
      <c r="G4118">
        <v>10</v>
      </c>
      <c r="H4118">
        <v>1</v>
      </c>
      <c r="I4118">
        <v>0</v>
      </c>
      <c r="J4118">
        <v>0</v>
      </c>
      <c r="K4118">
        <f t="shared" si="55"/>
        <v>0</v>
      </c>
      <c r="M4118">
        <v>1991</v>
      </c>
      <c r="N4118" t="s">
        <v>131</v>
      </c>
      <c r="O4118" t="s">
        <v>6413</v>
      </c>
      <c r="P4118">
        <v>-32.433</v>
      </c>
      <c r="Q4118">
        <v>115.93300000000001</v>
      </c>
      <c r="R4118" t="s">
        <v>232</v>
      </c>
    </row>
    <row r="4119" spans="1:18" x14ac:dyDescent="0.35">
      <c r="A4119" s="1">
        <v>33471</v>
      </c>
      <c r="B4119">
        <v>14</v>
      </c>
      <c r="C4119" t="s">
        <v>41</v>
      </c>
      <c r="D4119" t="s">
        <v>3823</v>
      </c>
      <c r="E4119">
        <v>67</v>
      </c>
      <c r="F4119">
        <v>115</v>
      </c>
      <c r="G4119">
        <v>38</v>
      </c>
      <c r="H4119">
        <v>7</v>
      </c>
      <c r="I4119">
        <v>1</v>
      </c>
      <c r="J4119">
        <v>1</v>
      </c>
      <c r="K4119">
        <f t="shared" si="55"/>
        <v>2</v>
      </c>
      <c r="M4119">
        <v>1991</v>
      </c>
      <c r="N4119" t="s">
        <v>131</v>
      </c>
      <c r="O4119" t="s">
        <v>6413</v>
      </c>
      <c r="P4119">
        <v>-32.433</v>
      </c>
      <c r="Q4119">
        <v>115.93300000000001</v>
      </c>
      <c r="R4119" t="s">
        <v>232</v>
      </c>
    </row>
    <row r="4120" spans="1:18" x14ac:dyDescent="0.35">
      <c r="A4120" s="1">
        <v>33471</v>
      </c>
      <c r="B4120">
        <v>14</v>
      </c>
      <c r="C4120" t="s">
        <v>41</v>
      </c>
      <c r="D4120" t="s">
        <v>3824</v>
      </c>
      <c r="E4120">
        <v>0</v>
      </c>
      <c r="F4120">
        <v>10</v>
      </c>
      <c r="G4120">
        <v>12</v>
      </c>
      <c r="H4120">
        <v>2</v>
      </c>
      <c r="I4120">
        <v>0</v>
      </c>
      <c r="J4120">
        <v>0</v>
      </c>
      <c r="K4120">
        <f t="shared" si="55"/>
        <v>0</v>
      </c>
      <c r="L4120" s="2">
        <v>125</v>
      </c>
      <c r="M4120">
        <v>1991</v>
      </c>
      <c r="N4120" t="s">
        <v>131</v>
      </c>
      <c r="O4120" t="s">
        <v>6413</v>
      </c>
      <c r="P4120">
        <v>-32.433</v>
      </c>
      <c r="Q4120">
        <v>115.93300000000001</v>
      </c>
      <c r="R4120" t="s">
        <v>232</v>
      </c>
    </row>
    <row r="4121" spans="1:18" x14ac:dyDescent="0.35">
      <c r="A4121" s="1">
        <v>33471</v>
      </c>
      <c r="B4121">
        <v>14</v>
      </c>
      <c r="C4121" t="s">
        <v>43</v>
      </c>
      <c r="D4121" t="s">
        <v>3825</v>
      </c>
      <c r="E4121">
        <v>49</v>
      </c>
      <c r="F4121">
        <v>79</v>
      </c>
      <c r="G4121">
        <v>44</v>
      </c>
      <c r="H4121">
        <v>21</v>
      </c>
      <c r="I4121">
        <v>7</v>
      </c>
      <c r="J4121">
        <v>0</v>
      </c>
      <c r="K4121">
        <f t="shared" si="55"/>
        <v>7</v>
      </c>
      <c r="M4121">
        <v>1991</v>
      </c>
      <c r="N4121" t="s">
        <v>131</v>
      </c>
      <c r="O4121" t="s">
        <v>6413</v>
      </c>
      <c r="P4121">
        <v>-32.433</v>
      </c>
      <c r="Q4121">
        <v>115.93300000000001</v>
      </c>
      <c r="R4121" t="s">
        <v>232</v>
      </c>
    </row>
    <row r="4122" spans="1:18" x14ac:dyDescent="0.35">
      <c r="A4122" s="1">
        <v>33471</v>
      </c>
      <c r="B4122">
        <v>14</v>
      </c>
      <c r="C4122" t="s">
        <v>43</v>
      </c>
      <c r="D4122" t="s">
        <v>3826</v>
      </c>
      <c r="E4122">
        <v>61</v>
      </c>
      <c r="F4122">
        <v>84</v>
      </c>
      <c r="G4122">
        <v>10</v>
      </c>
      <c r="H4122">
        <v>10</v>
      </c>
      <c r="I4122">
        <v>0</v>
      </c>
      <c r="J4122">
        <v>0</v>
      </c>
      <c r="K4122">
        <f t="shared" si="55"/>
        <v>0</v>
      </c>
      <c r="M4122">
        <v>1991</v>
      </c>
      <c r="N4122" t="s">
        <v>131</v>
      </c>
      <c r="O4122" t="s">
        <v>6413</v>
      </c>
      <c r="P4122">
        <v>-32.433</v>
      </c>
      <c r="Q4122">
        <v>115.93300000000001</v>
      </c>
      <c r="R4122" t="s">
        <v>232</v>
      </c>
    </row>
    <row r="4123" spans="1:18" x14ac:dyDescent="0.35">
      <c r="A4123" s="1">
        <v>33471</v>
      </c>
      <c r="B4123">
        <v>14</v>
      </c>
      <c r="C4123" t="s">
        <v>43</v>
      </c>
      <c r="D4123" t="s">
        <v>3827</v>
      </c>
      <c r="E4123">
        <v>41</v>
      </c>
      <c r="F4123">
        <v>116</v>
      </c>
      <c r="G4123">
        <v>26</v>
      </c>
      <c r="H4123">
        <v>10</v>
      </c>
      <c r="I4123">
        <v>2</v>
      </c>
      <c r="J4123">
        <v>1</v>
      </c>
      <c r="K4123">
        <f t="shared" si="55"/>
        <v>3</v>
      </c>
      <c r="M4123">
        <v>1991</v>
      </c>
      <c r="N4123" t="s">
        <v>131</v>
      </c>
      <c r="O4123" t="s">
        <v>6413</v>
      </c>
      <c r="P4123">
        <v>-32.433</v>
      </c>
      <c r="Q4123">
        <v>115.93300000000001</v>
      </c>
      <c r="R4123" t="s">
        <v>232</v>
      </c>
    </row>
    <row r="4124" spans="1:18" x14ac:dyDescent="0.35">
      <c r="A4124" s="1">
        <v>33471</v>
      </c>
      <c r="B4124">
        <v>14</v>
      </c>
      <c r="C4124" t="s">
        <v>43</v>
      </c>
      <c r="D4124" t="s">
        <v>3828</v>
      </c>
      <c r="E4124">
        <v>23</v>
      </c>
      <c r="F4124">
        <v>86</v>
      </c>
      <c r="G4124">
        <v>25</v>
      </c>
      <c r="H4124">
        <v>5</v>
      </c>
      <c r="I4124">
        <v>4</v>
      </c>
      <c r="J4124">
        <v>3</v>
      </c>
      <c r="K4124">
        <f t="shared" si="55"/>
        <v>7</v>
      </c>
      <c r="M4124">
        <v>1991</v>
      </c>
      <c r="N4124" t="s">
        <v>131</v>
      </c>
      <c r="O4124" t="s">
        <v>6413</v>
      </c>
      <c r="P4124">
        <v>-32.433</v>
      </c>
      <c r="Q4124">
        <v>115.93300000000001</v>
      </c>
      <c r="R4124" t="s">
        <v>232</v>
      </c>
    </row>
    <row r="4125" spans="1:18" x14ac:dyDescent="0.35">
      <c r="A4125" s="1">
        <v>33471</v>
      </c>
      <c r="B4125">
        <v>14</v>
      </c>
      <c r="C4125" t="s">
        <v>43</v>
      </c>
      <c r="D4125" t="s">
        <v>3829</v>
      </c>
      <c r="E4125">
        <v>110</v>
      </c>
      <c r="F4125">
        <v>128</v>
      </c>
      <c r="G4125">
        <v>24</v>
      </c>
      <c r="H4125">
        <v>8</v>
      </c>
      <c r="I4125">
        <v>1</v>
      </c>
      <c r="J4125">
        <v>0</v>
      </c>
      <c r="K4125">
        <f t="shared" si="55"/>
        <v>1</v>
      </c>
      <c r="L4125" s="2">
        <v>82</v>
      </c>
      <c r="M4125">
        <v>1991</v>
      </c>
      <c r="N4125" t="s">
        <v>131</v>
      </c>
      <c r="O4125" t="s">
        <v>6413</v>
      </c>
      <c r="P4125">
        <v>-32.433</v>
      </c>
      <c r="Q4125">
        <v>115.93300000000001</v>
      </c>
      <c r="R4125" t="s">
        <v>232</v>
      </c>
    </row>
    <row r="4126" spans="1:18" x14ac:dyDescent="0.35">
      <c r="A4126" s="1">
        <v>33471</v>
      </c>
      <c r="B4126">
        <v>14</v>
      </c>
      <c r="C4126" t="s">
        <v>43</v>
      </c>
      <c r="D4126" t="s">
        <v>3830</v>
      </c>
      <c r="E4126">
        <v>90</v>
      </c>
      <c r="F4126">
        <v>28</v>
      </c>
      <c r="G4126">
        <v>3</v>
      </c>
      <c r="H4126">
        <v>6</v>
      </c>
      <c r="I4126">
        <v>1</v>
      </c>
      <c r="J4126">
        <v>1</v>
      </c>
      <c r="K4126">
        <f t="shared" si="55"/>
        <v>2</v>
      </c>
      <c r="M4126">
        <v>1991</v>
      </c>
      <c r="N4126" t="s">
        <v>131</v>
      </c>
      <c r="O4126" t="s">
        <v>6413</v>
      </c>
      <c r="P4126">
        <v>-32.433</v>
      </c>
      <c r="Q4126">
        <v>115.93300000000001</v>
      </c>
      <c r="R4126" t="s">
        <v>232</v>
      </c>
    </row>
    <row r="4127" spans="1:18" x14ac:dyDescent="0.35">
      <c r="A4127" s="1">
        <v>33471</v>
      </c>
      <c r="B4127">
        <v>14</v>
      </c>
      <c r="C4127" t="s">
        <v>43</v>
      </c>
      <c r="D4127" t="s">
        <v>3831</v>
      </c>
      <c r="E4127">
        <v>81</v>
      </c>
      <c r="F4127">
        <v>60</v>
      </c>
      <c r="G4127">
        <v>23</v>
      </c>
      <c r="H4127">
        <v>4</v>
      </c>
      <c r="I4127">
        <v>1</v>
      </c>
      <c r="J4127">
        <v>0</v>
      </c>
      <c r="K4127">
        <f t="shared" si="55"/>
        <v>1</v>
      </c>
      <c r="M4127">
        <v>1991</v>
      </c>
      <c r="N4127" t="s">
        <v>131</v>
      </c>
      <c r="O4127" t="s">
        <v>6413</v>
      </c>
      <c r="P4127">
        <v>-32.433</v>
      </c>
      <c r="Q4127">
        <v>115.93300000000001</v>
      </c>
      <c r="R4127" t="s">
        <v>232</v>
      </c>
    </row>
    <row r="4128" spans="1:18" x14ac:dyDescent="0.35">
      <c r="A4128" s="1">
        <v>33471</v>
      </c>
      <c r="B4128">
        <v>14</v>
      </c>
      <c r="C4128" t="s">
        <v>43</v>
      </c>
      <c r="D4128" t="s">
        <v>3832</v>
      </c>
      <c r="E4128">
        <v>90</v>
      </c>
      <c r="F4128">
        <v>86</v>
      </c>
      <c r="G4128">
        <v>11</v>
      </c>
      <c r="H4128">
        <v>5</v>
      </c>
      <c r="I4128">
        <v>5</v>
      </c>
      <c r="J4128">
        <v>3</v>
      </c>
      <c r="K4128">
        <f t="shared" si="55"/>
        <v>8</v>
      </c>
      <c r="M4128">
        <v>1991</v>
      </c>
      <c r="N4128" t="s">
        <v>131</v>
      </c>
      <c r="O4128" t="s">
        <v>6413</v>
      </c>
      <c r="P4128">
        <v>-32.433</v>
      </c>
      <c r="Q4128">
        <v>115.93300000000001</v>
      </c>
      <c r="R4128" t="s">
        <v>232</v>
      </c>
    </row>
    <row r="4129" spans="1:18" x14ac:dyDescent="0.35">
      <c r="A4129" s="1">
        <v>33471</v>
      </c>
      <c r="B4129">
        <v>14</v>
      </c>
      <c r="C4129" t="s">
        <v>43</v>
      </c>
      <c r="D4129" t="s">
        <v>3833</v>
      </c>
      <c r="E4129">
        <v>86</v>
      </c>
      <c r="F4129">
        <v>92</v>
      </c>
      <c r="G4129">
        <v>18</v>
      </c>
      <c r="H4129">
        <v>9</v>
      </c>
      <c r="I4129">
        <v>4</v>
      </c>
      <c r="J4129">
        <v>3</v>
      </c>
      <c r="K4129">
        <f t="shared" si="55"/>
        <v>7</v>
      </c>
      <c r="L4129" s="2">
        <v>2</v>
      </c>
      <c r="M4129">
        <v>1991</v>
      </c>
      <c r="N4129" t="s">
        <v>131</v>
      </c>
      <c r="O4129" t="s">
        <v>6413</v>
      </c>
      <c r="P4129">
        <v>-32.433</v>
      </c>
      <c r="Q4129">
        <v>115.93300000000001</v>
      </c>
      <c r="R4129" t="s">
        <v>232</v>
      </c>
    </row>
    <row r="4130" spans="1:18" x14ac:dyDescent="0.35">
      <c r="A4130" s="1">
        <v>33471</v>
      </c>
      <c r="B4130">
        <v>14</v>
      </c>
      <c r="C4130" t="s">
        <v>43</v>
      </c>
      <c r="D4130" t="s">
        <v>3834</v>
      </c>
      <c r="E4130">
        <v>145</v>
      </c>
      <c r="F4130">
        <v>56</v>
      </c>
      <c r="G4130">
        <v>8</v>
      </c>
      <c r="H4130">
        <v>5</v>
      </c>
      <c r="I4130">
        <v>0</v>
      </c>
      <c r="J4130">
        <v>0</v>
      </c>
      <c r="K4130">
        <f t="shared" si="55"/>
        <v>0</v>
      </c>
      <c r="M4130">
        <v>1991</v>
      </c>
      <c r="N4130" t="s">
        <v>131</v>
      </c>
      <c r="O4130" t="s">
        <v>6413</v>
      </c>
      <c r="P4130">
        <v>-32.433</v>
      </c>
      <c r="Q4130">
        <v>115.93300000000001</v>
      </c>
      <c r="R4130" t="s">
        <v>232</v>
      </c>
    </row>
    <row r="4131" spans="1:18" x14ac:dyDescent="0.35">
      <c r="A4131" s="1">
        <v>33471</v>
      </c>
      <c r="B4131">
        <v>14</v>
      </c>
      <c r="C4131" t="s">
        <v>63</v>
      </c>
      <c r="D4131" t="s">
        <v>3835</v>
      </c>
      <c r="E4131">
        <v>104</v>
      </c>
      <c r="F4131">
        <v>43</v>
      </c>
      <c r="G4131">
        <v>8</v>
      </c>
      <c r="H4131">
        <v>10</v>
      </c>
      <c r="I4131">
        <v>2</v>
      </c>
      <c r="J4131">
        <v>2</v>
      </c>
      <c r="K4131">
        <f t="shared" si="55"/>
        <v>4</v>
      </c>
      <c r="M4131">
        <v>1991</v>
      </c>
      <c r="N4131" t="s">
        <v>131</v>
      </c>
      <c r="O4131" t="s">
        <v>6413</v>
      </c>
      <c r="P4131">
        <v>-32.433</v>
      </c>
      <c r="Q4131">
        <v>115.93300000000001</v>
      </c>
      <c r="R4131" t="s">
        <v>232</v>
      </c>
    </row>
    <row r="4132" spans="1:18" x14ac:dyDescent="0.35">
      <c r="A4132" s="1">
        <v>33471</v>
      </c>
      <c r="B4132">
        <v>14</v>
      </c>
      <c r="C4132" t="s">
        <v>63</v>
      </c>
      <c r="D4132" t="s">
        <v>3836</v>
      </c>
      <c r="E4132">
        <v>30</v>
      </c>
      <c r="F4132">
        <v>46</v>
      </c>
      <c r="G4132">
        <v>7</v>
      </c>
      <c r="H4132">
        <v>4</v>
      </c>
      <c r="I4132">
        <v>1</v>
      </c>
      <c r="J4132">
        <v>0</v>
      </c>
      <c r="K4132">
        <f t="shared" si="55"/>
        <v>1</v>
      </c>
      <c r="M4132">
        <v>1991</v>
      </c>
      <c r="N4132" t="s">
        <v>131</v>
      </c>
      <c r="O4132" t="s">
        <v>6413</v>
      </c>
      <c r="P4132">
        <v>-32.433</v>
      </c>
      <c r="Q4132">
        <v>115.93300000000001</v>
      </c>
      <c r="R4132" t="s">
        <v>232</v>
      </c>
    </row>
    <row r="4133" spans="1:18" x14ac:dyDescent="0.35">
      <c r="A4133" s="1">
        <v>33471</v>
      </c>
      <c r="B4133">
        <v>14</v>
      </c>
      <c r="C4133" t="s">
        <v>63</v>
      </c>
      <c r="D4133" t="s">
        <v>3837</v>
      </c>
      <c r="E4133">
        <v>73</v>
      </c>
      <c r="F4133">
        <v>29</v>
      </c>
      <c r="G4133">
        <v>14</v>
      </c>
      <c r="H4133">
        <v>1</v>
      </c>
      <c r="I4133">
        <v>1</v>
      </c>
      <c r="J4133">
        <v>0</v>
      </c>
      <c r="K4133">
        <f t="shared" si="55"/>
        <v>1</v>
      </c>
      <c r="L4133" s="2">
        <v>79</v>
      </c>
      <c r="M4133">
        <v>1991</v>
      </c>
      <c r="N4133" t="s">
        <v>131</v>
      </c>
      <c r="O4133" t="s">
        <v>6413</v>
      </c>
      <c r="P4133">
        <v>-32.433</v>
      </c>
      <c r="Q4133">
        <v>115.93300000000001</v>
      </c>
      <c r="R4133" t="s">
        <v>232</v>
      </c>
    </row>
    <row r="4134" spans="1:18" x14ac:dyDescent="0.35">
      <c r="A4134" s="1">
        <v>33471</v>
      </c>
      <c r="B4134">
        <v>14</v>
      </c>
      <c r="C4134" t="s">
        <v>63</v>
      </c>
      <c r="D4134" t="s">
        <v>3838</v>
      </c>
      <c r="E4134">
        <v>93</v>
      </c>
      <c r="F4134">
        <v>37</v>
      </c>
      <c r="G4134">
        <v>10</v>
      </c>
      <c r="H4134">
        <v>4</v>
      </c>
      <c r="I4134">
        <v>0</v>
      </c>
      <c r="J4134">
        <v>0</v>
      </c>
      <c r="K4134">
        <f t="shared" si="55"/>
        <v>0</v>
      </c>
      <c r="L4134" s="2">
        <v>34</v>
      </c>
      <c r="M4134">
        <v>1991</v>
      </c>
      <c r="N4134" t="s">
        <v>131</v>
      </c>
      <c r="O4134" t="s">
        <v>6413</v>
      </c>
      <c r="P4134">
        <v>-32.433</v>
      </c>
      <c r="Q4134">
        <v>115.93300000000001</v>
      </c>
      <c r="R4134" t="s">
        <v>232</v>
      </c>
    </row>
    <row r="4135" spans="1:18" x14ac:dyDescent="0.35">
      <c r="A4135" s="1">
        <v>33471</v>
      </c>
      <c r="B4135">
        <v>14</v>
      </c>
      <c r="C4135" t="s">
        <v>63</v>
      </c>
      <c r="D4135" t="s">
        <v>3839</v>
      </c>
      <c r="E4135">
        <v>30</v>
      </c>
      <c r="F4135">
        <v>93</v>
      </c>
      <c r="G4135">
        <v>39</v>
      </c>
      <c r="H4135">
        <v>19</v>
      </c>
      <c r="I4135">
        <v>6</v>
      </c>
      <c r="J4135">
        <v>2</v>
      </c>
      <c r="K4135">
        <f t="shared" si="55"/>
        <v>8</v>
      </c>
      <c r="M4135">
        <v>1991</v>
      </c>
      <c r="N4135" t="s">
        <v>131</v>
      </c>
      <c r="O4135" t="s">
        <v>6413</v>
      </c>
      <c r="P4135">
        <v>-32.433</v>
      </c>
      <c r="Q4135">
        <v>115.93300000000001</v>
      </c>
      <c r="R4135" t="s">
        <v>232</v>
      </c>
    </row>
    <row r="4136" spans="1:18" x14ac:dyDescent="0.35">
      <c r="A4136" s="1">
        <v>33471</v>
      </c>
      <c r="B4136">
        <v>14</v>
      </c>
      <c r="C4136" t="s">
        <v>63</v>
      </c>
      <c r="D4136" t="s">
        <v>3840</v>
      </c>
      <c r="E4136">
        <v>41</v>
      </c>
      <c r="F4136">
        <v>64</v>
      </c>
      <c r="G4136">
        <v>21</v>
      </c>
      <c r="H4136">
        <v>2</v>
      </c>
      <c r="I4136">
        <v>2</v>
      </c>
      <c r="J4136">
        <v>1</v>
      </c>
      <c r="K4136">
        <f t="shared" si="55"/>
        <v>3</v>
      </c>
      <c r="M4136">
        <v>1991</v>
      </c>
      <c r="N4136" t="s">
        <v>131</v>
      </c>
      <c r="O4136" t="s">
        <v>6413</v>
      </c>
      <c r="P4136">
        <v>-32.433</v>
      </c>
      <c r="Q4136">
        <v>115.93300000000001</v>
      </c>
      <c r="R4136" t="s">
        <v>232</v>
      </c>
    </row>
    <row r="4137" spans="1:18" x14ac:dyDescent="0.35">
      <c r="A4137" s="1">
        <v>33471</v>
      </c>
      <c r="B4137">
        <v>14</v>
      </c>
      <c r="C4137" t="s">
        <v>63</v>
      </c>
      <c r="D4137" t="s">
        <v>3841</v>
      </c>
      <c r="E4137">
        <v>50</v>
      </c>
      <c r="F4137">
        <v>120</v>
      </c>
      <c r="G4137">
        <v>38</v>
      </c>
      <c r="H4137">
        <v>12</v>
      </c>
      <c r="I4137">
        <v>5</v>
      </c>
      <c r="J4137">
        <v>2</v>
      </c>
      <c r="K4137">
        <f t="shared" si="55"/>
        <v>7</v>
      </c>
      <c r="M4137">
        <v>1991</v>
      </c>
      <c r="N4137" t="s">
        <v>131</v>
      </c>
      <c r="O4137" t="s">
        <v>6413</v>
      </c>
      <c r="P4137">
        <v>-32.433</v>
      </c>
      <c r="Q4137">
        <v>115.93300000000001</v>
      </c>
      <c r="R4137" t="s">
        <v>232</v>
      </c>
    </row>
    <row r="4138" spans="1:18" x14ac:dyDescent="0.35">
      <c r="A4138" s="1">
        <v>33471</v>
      </c>
      <c r="B4138">
        <v>14</v>
      </c>
      <c r="C4138" t="s">
        <v>63</v>
      </c>
      <c r="D4138" t="s">
        <v>3842</v>
      </c>
      <c r="E4138">
        <v>109</v>
      </c>
      <c r="F4138">
        <v>59</v>
      </c>
      <c r="G4138">
        <v>8</v>
      </c>
      <c r="H4138">
        <v>2</v>
      </c>
      <c r="I4138">
        <v>0</v>
      </c>
      <c r="J4138">
        <v>0</v>
      </c>
      <c r="K4138">
        <f t="shared" si="55"/>
        <v>0</v>
      </c>
      <c r="M4138">
        <v>1991</v>
      </c>
      <c r="N4138" t="s">
        <v>131</v>
      </c>
      <c r="O4138" t="s">
        <v>6413</v>
      </c>
      <c r="P4138">
        <v>-32.433</v>
      </c>
      <c r="Q4138">
        <v>115.93300000000001</v>
      </c>
      <c r="R4138" t="s">
        <v>232</v>
      </c>
    </row>
    <row r="4139" spans="1:18" x14ac:dyDescent="0.35">
      <c r="A4139" s="1">
        <v>33471</v>
      </c>
      <c r="B4139">
        <v>14</v>
      </c>
      <c r="C4139" t="s">
        <v>63</v>
      </c>
      <c r="D4139" t="s">
        <v>3843</v>
      </c>
      <c r="E4139">
        <v>138</v>
      </c>
      <c r="F4139">
        <v>70</v>
      </c>
      <c r="G4139">
        <v>12</v>
      </c>
      <c r="H4139">
        <v>2</v>
      </c>
      <c r="I4139">
        <v>4</v>
      </c>
      <c r="J4139">
        <v>3</v>
      </c>
      <c r="K4139">
        <f t="shared" si="55"/>
        <v>7</v>
      </c>
      <c r="M4139">
        <v>1991</v>
      </c>
      <c r="N4139" t="s">
        <v>131</v>
      </c>
      <c r="O4139" t="s">
        <v>6413</v>
      </c>
      <c r="P4139">
        <v>-32.433</v>
      </c>
      <c r="Q4139">
        <v>115.93300000000001</v>
      </c>
      <c r="R4139" t="s">
        <v>232</v>
      </c>
    </row>
    <row r="4140" spans="1:18" x14ac:dyDescent="0.35">
      <c r="A4140" s="1">
        <v>33471</v>
      </c>
      <c r="B4140">
        <v>14</v>
      </c>
      <c r="C4140" t="s">
        <v>63</v>
      </c>
      <c r="D4140" t="s">
        <v>3844</v>
      </c>
      <c r="E4140">
        <v>65</v>
      </c>
      <c r="F4140">
        <v>81</v>
      </c>
      <c r="G4140">
        <v>7</v>
      </c>
      <c r="H4140">
        <v>2</v>
      </c>
      <c r="I4140">
        <v>2</v>
      </c>
      <c r="J4140">
        <v>1</v>
      </c>
      <c r="K4140">
        <f t="shared" si="55"/>
        <v>3</v>
      </c>
      <c r="M4140">
        <v>1991</v>
      </c>
      <c r="N4140" t="s">
        <v>131</v>
      </c>
      <c r="O4140" t="s">
        <v>6413</v>
      </c>
      <c r="P4140">
        <v>-32.433</v>
      </c>
      <c r="Q4140">
        <v>115.93300000000001</v>
      </c>
      <c r="R4140" t="s">
        <v>232</v>
      </c>
    </row>
    <row r="4141" spans="1:18" x14ac:dyDescent="0.35">
      <c r="A4141" s="1">
        <v>33471</v>
      </c>
      <c r="B4141">
        <v>14</v>
      </c>
      <c r="C4141" t="s">
        <v>64</v>
      </c>
      <c r="D4141" t="s">
        <v>3845</v>
      </c>
      <c r="E4141">
        <v>62</v>
      </c>
      <c r="F4141">
        <v>114</v>
      </c>
      <c r="G4141">
        <v>19</v>
      </c>
      <c r="H4141">
        <v>6</v>
      </c>
      <c r="I4141">
        <v>1</v>
      </c>
      <c r="J4141">
        <v>0</v>
      </c>
      <c r="K4141">
        <f t="shared" si="55"/>
        <v>1</v>
      </c>
      <c r="M4141">
        <v>1991</v>
      </c>
      <c r="N4141" t="s">
        <v>131</v>
      </c>
      <c r="O4141" t="s">
        <v>6413</v>
      </c>
      <c r="P4141">
        <v>-32.433</v>
      </c>
      <c r="Q4141">
        <v>115.93300000000001</v>
      </c>
      <c r="R4141" t="s">
        <v>232</v>
      </c>
    </row>
    <row r="4142" spans="1:18" x14ac:dyDescent="0.35">
      <c r="A4142" s="1">
        <v>33471</v>
      </c>
      <c r="B4142">
        <v>14</v>
      </c>
      <c r="C4142" t="s">
        <v>64</v>
      </c>
      <c r="D4142" t="s">
        <v>3846</v>
      </c>
      <c r="E4142">
        <v>11</v>
      </c>
      <c r="F4142">
        <v>62</v>
      </c>
      <c r="G4142">
        <v>31</v>
      </c>
      <c r="H4142">
        <v>8</v>
      </c>
      <c r="I4142">
        <v>2</v>
      </c>
      <c r="J4142">
        <v>1</v>
      </c>
      <c r="K4142">
        <f t="shared" si="55"/>
        <v>3</v>
      </c>
      <c r="L4142" s="2">
        <v>70</v>
      </c>
      <c r="M4142">
        <v>1991</v>
      </c>
      <c r="N4142" t="s">
        <v>131</v>
      </c>
      <c r="O4142" t="s">
        <v>6413</v>
      </c>
      <c r="P4142">
        <v>-32.433</v>
      </c>
      <c r="Q4142">
        <v>115.93300000000001</v>
      </c>
      <c r="R4142" t="s">
        <v>232</v>
      </c>
    </row>
    <row r="4143" spans="1:18" x14ac:dyDescent="0.35">
      <c r="A4143" s="1">
        <v>33471</v>
      </c>
      <c r="B4143">
        <v>14</v>
      </c>
      <c r="C4143" t="s">
        <v>64</v>
      </c>
      <c r="D4143" t="s">
        <v>3847</v>
      </c>
      <c r="E4143">
        <v>6</v>
      </c>
      <c r="F4143">
        <v>25</v>
      </c>
      <c r="G4143">
        <v>4</v>
      </c>
      <c r="H4143">
        <v>4</v>
      </c>
      <c r="I4143">
        <v>0</v>
      </c>
      <c r="J4143">
        <v>0</v>
      </c>
      <c r="K4143">
        <f t="shared" si="55"/>
        <v>0</v>
      </c>
      <c r="M4143">
        <v>1991</v>
      </c>
      <c r="N4143" t="s">
        <v>131</v>
      </c>
      <c r="O4143" t="s">
        <v>6413</v>
      </c>
      <c r="P4143">
        <v>-32.433</v>
      </c>
      <c r="Q4143">
        <v>115.93300000000001</v>
      </c>
      <c r="R4143" t="s">
        <v>232</v>
      </c>
    </row>
    <row r="4144" spans="1:18" x14ac:dyDescent="0.35">
      <c r="A4144" s="1">
        <v>33471</v>
      </c>
      <c r="B4144">
        <v>14</v>
      </c>
      <c r="C4144" t="s">
        <v>64</v>
      </c>
      <c r="D4144" t="s">
        <v>3848</v>
      </c>
      <c r="E4144">
        <v>16</v>
      </c>
      <c r="F4144">
        <v>22</v>
      </c>
      <c r="G4144">
        <v>6</v>
      </c>
      <c r="H4144">
        <v>3</v>
      </c>
      <c r="I4144">
        <v>4</v>
      </c>
      <c r="J4144">
        <v>0</v>
      </c>
      <c r="K4144">
        <f t="shared" si="55"/>
        <v>4</v>
      </c>
      <c r="M4144">
        <v>1991</v>
      </c>
      <c r="N4144" t="s">
        <v>131</v>
      </c>
      <c r="O4144" t="s">
        <v>6413</v>
      </c>
      <c r="P4144">
        <v>-32.433</v>
      </c>
      <c r="Q4144">
        <v>115.93300000000001</v>
      </c>
      <c r="R4144" t="s">
        <v>232</v>
      </c>
    </row>
    <row r="4145" spans="1:18" x14ac:dyDescent="0.35">
      <c r="A4145" s="1">
        <v>33471</v>
      </c>
      <c r="B4145">
        <v>14</v>
      </c>
      <c r="C4145" t="s">
        <v>64</v>
      </c>
      <c r="D4145" t="s">
        <v>3849</v>
      </c>
      <c r="E4145">
        <v>66</v>
      </c>
      <c r="F4145">
        <v>49</v>
      </c>
      <c r="G4145">
        <v>10</v>
      </c>
      <c r="H4145">
        <v>0</v>
      </c>
      <c r="I4145">
        <v>0</v>
      </c>
      <c r="J4145">
        <v>0</v>
      </c>
      <c r="K4145">
        <f t="shared" si="55"/>
        <v>0</v>
      </c>
      <c r="M4145">
        <v>1991</v>
      </c>
      <c r="N4145" t="s">
        <v>131</v>
      </c>
      <c r="O4145" t="s">
        <v>6413</v>
      </c>
      <c r="P4145">
        <v>-32.433</v>
      </c>
      <c r="Q4145">
        <v>115.93300000000001</v>
      </c>
      <c r="R4145" t="s">
        <v>232</v>
      </c>
    </row>
    <row r="4146" spans="1:18" x14ac:dyDescent="0.35">
      <c r="A4146" s="1">
        <v>33471</v>
      </c>
      <c r="B4146">
        <v>14</v>
      </c>
      <c r="C4146" t="s">
        <v>64</v>
      </c>
      <c r="D4146" t="s">
        <v>3850</v>
      </c>
      <c r="E4146">
        <v>6</v>
      </c>
      <c r="F4146">
        <v>30</v>
      </c>
      <c r="G4146">
        <v>19</v>
      </c>
      <c r="H4146">
        <v>7</v>
      </c>
      <c r="I4146">
        <v>6</v>
      </c>
      <c r="J4146">
        <v>0</v>
      </c>
      <c r="K4146">
        <f t="shared" si="55"/>
        <v>6</v>
      </c>
      <c r="M4146">
        <v>1991</v>
      </c>
      <c r="N4146" t="s">
        <v>131</v>
      </c>
      <c r="O4146" t="s">
        <v>6413</v>
      </c>
      <c r="P4146">
        <v>-32.433</v>
      </c>
      <c r="Q4146">
        <v>115.93300000000001</v>
      </c>
      <c r="R4146" t="s">
        <v>232</v>
      </c>
    </row>
    <row r="4147" spans="1:18" x14ac:dyDescent="0.35">
      <c r="A4147" s="1">
        <v>33471</v>
      </c>
      <c r="B4147">
        <v>14</v>
      </c>
      <c r="C4147" t="s">
        <v>64</v>
      </c>
      <c r="D4147" t="s">
        <v>3851</v>
      </c>
      <c r="E4147">
        <v>20</v>
      </c>
      <c r="F4147">
        <v>20</v>
      </c>
      <c r="G4147">
        <v>5</v>
      </c>
      <c r="H4147">
        <v>7</v>
      </c>
      <c r="I4147">
        <v>1</v>
      </c>
      <c r="J4147">
        <v>0</v>
      </c>
      <c r="K4147">
        <f t="shared" si="55"/>
        <v>1</v>
      </c>
      <c r="M4147">
        <v>1991</v>
      </c>
      <c r="N4147" t="s">
        <v>131</v>
      </c>
      <c r="O4147" t="s">
        <v>6413</v>
      </c>
      <c r="P4147">
        <v>-32.433</v>
      </c>
      <c r="Q4147">
        <v>115.93300000000001</v>
      </c>
      <c r="R4147" t="s">
        <v>232</v>
      </c>
    </row>
    <row r="4148" spans="1:18" x14ac:dyDescent="0.35">
      <c r="A4148" s="1">
        <v>33471</v>
      </c>
      <c r="B4148">
        <v>14</v>
      </c>
      <c r="C4148" t="s">
        <v>64</v>
      </c>
      <c r="D4148" t="s">
        <v>3852</v>
      </c>
      <c r="E4148">
        <v>0</v>
      </c>
      <c r="F4148">
        <v>9</v>
      </c>
      <c r="G4148">
        <v>5</v>
      </c>
      <c r="H4148">
        <v>7</v>
      </c>
      <c r="I4148">
        <v>1</v>
      </c>
      <c r="J4148">
        <v>0</v>
      </c>
      <c r="K4148">
        <f t="shared" si="55"/>
        <v>1</v>
      </c>
      <c r="L4148" s="2">
        <v>0</v>
      </c>
      <c r="M4148">
        <v>1991</v>
      </c>
      <c r="N4148" t="s">
        <v>131</v>
      </c>
      <c r="O4148" t="s">
        <v>6413</v>
      </c>
      <c r="P4148">
        <v>-32.433</v>
      </c>
      <c r="Q4148">
        <v>115.93300000000001</v>
      </c>
      <c r="R4148" t="s">
        <v>232</v>
      </c>
    </row>
    <row r="4149" spans="1:18" x14ac:dyDescent="0.35">
      <c r="A4149" s="1">
        <v>33471</v>
      </c>
      <c r="B4149">
        <v>14</v>
      </c>
      <c r="C4149" t="s">
        <v>64</v>
      </c>
      <c r="D4149" t="s">
        <v>3853</v>
      </c>
      <c r="E4149">
        <v>0</v>
      </c>
      <c r="F4149">
        <v>13</v>
      </c>
      <c r="G4149">
        <v>8</v>
      </c>
      <c r="H4149">
        <v>3</v>
      </c>
      <c r="I4149">
        <v>0</v>
      </c>
      <c r="J4149">
        <v>1</v>
      </c>
      <c r="K4149">
        <f t="shared" si="55"/>
        <v>1</v>
      </c>
      <c r="M4149">
        <v>1991</v>
      </c>
      <c r="N4149" t="s">
        <v>131</v>
      </c>
      <c r="O4149" t="s">
        <v>6413</v>
      </c>
      <c r="P4149">
        <v>-32.433</v>
      </c>
      <c r="Q4149">
        <v>115.93300000000001</v>
      </c>
      <c r="R4149" t="s">
        <v>232</v>
      </c>
    </row>
    <row r="4150" spans="1:18" x14ac:dyDescent="0.35">
      <c r="A4150" s="1">
        <v>33471</v>
      </c>
      <c r="B4150">
        <v>14</v>
      </c>
      <c r="C4150" t="s">
        <v>64</v>
      </c>
      <c r="D4150" t="s">
        <v>3854</v>
      </c>
      <c r="E4150">
        <v>5</v>
      </c>
      <c r="F4150">
        <v>26</v>
      </c>
      <c r="G4150">
        <v>3</v>
      </c>
      <c r="H4150">
        <v>1</v>
      </c>
      <c r="I4150">
        <v>2</v>
      </c>
      <c r="J4150">
        <v>1</v>
      </c>
      <c r="K4150">
        <f t="shared" si="55"/>
        <v>3</v>
      </c>
      <c r="M4150">
        <v>1991</v>
      </c>
      <c r="N4150" t="s">
        <v>131</v>
      </c>
      <c r="O4150" t="s">
        <v>6413</v>
      </c>
      <c r="P4150">
        <v>-32.433</v>
      </c>
      <c r="Q4150">
        <v>115.93300000000001</v>
      </c>
      <c r="R4150" t="s">
        <v>232</v>
      </c>
    </row>
    <row r="4151" spans="1:18" x14ac:dyDescent="0.35">
      <c r="A4151" s="1">
        <v>33471</v>
      </c>
      <c r="B4151">
        <v>14</v>
      </c>
      <c r="C4151" t="s">
        <v>75</v>
      </c>
      <c r="D4151" t="s">
        <v>3855</v>
      </c>
      <c r="E4151">
        <v>28</v>
      </c>
      <c r="F4151">
        <v>108</v>
      </c>
      <c r="G4151">
        <v>28</v>
      </c>
      <c r="H4151">
        <v>20</v>
      </c>
      <c r="I4151">
        <v>7</v>
      </c>
      <c r="J4151">
        <v>1</v>
      </c>
      <c r="K4151">
        <f t="shared" si="55"/>
        <v>8</v>
      </c>
      <c r="M4151">
        <v>1991</v>
      </c>
      <c r="N4151" t="s">
        <v>131</v>
      </c>
      <c r="O4151" t="s">
        <v>6413</v>
      </c>
      <c r="P4151">
        <v>-32.433</v>
      </c>
      <c r="Q4151">
        <v>115.93300000000001</v>
      </c>
      <c r="R4151" t="s">
        <v>232</v>
      </c>
    </row>
    <row r="4152" spans="1:18" x14ac:dyDescent="0.35">
      <c r="A4152" s="1">
        <v>33471</v>
      </c>
      <c r="B4152">
        <v>14</v>
      </c>
      <c r="C4152" t="s">
        <v>75</v>
      </c>
      <c r="D4152" t="s">
        <v>3856</v>
      </c>
      <c r="E4152">
        <v>68</v>
      </c>
      <c r="F4152">
        <v>83</v>
      </c>
      <c r="G4152">
        <v>18</v>
      </c>
      <c r="H4152">
        <v>6</v>
      </c>
      <c r="I4152">
        <v>3</v>
      </c>
      <c r="J4152">
        <v>0</v>
      </c>
      <c r="K4152">
        <f t="shared" si="55"/>
        <v>3</v>
      </c>
      <c r="M4152">
        <v>1991</v>
      </c>
      <c r="N4152" t="s">
        <v>131</v>
      </c>
      <c r="O4152" t="s">
        <v>6413</v>
      </c>
      <c r="P4152">
        <v>-32.433</v>
      </c>
      <c r="Q4152">
        <v>115.93300000000001</v>
      </c>
      <c r="R4152" t="s">
        <v>232</v>
      </c>
    </row>
    <row r="4153" spans="1:18" x14ac:dyDescent="0.35">
      <c r="A4153" s="1">
        <v>33471</v>
      </c>
      <c r="B4153">
        <v>14</v>
      </c>
      <c r="C4153" t="s">
        <v>75</v>
      </c>
      <c r="D4153" t="s">
        <v>3857</v>
      </c>
      <c r="E4153">
        <v>12</v>
      </c>
      <c r="F4153">
        <v>79</v>
      </c>
      <c r="G4153">
        <v>25</v>
      </c>
      <c r="H4153">
        <v>13</v>
      </c>
      <c r="I4153">
        <v>4</v>
      </c>
      <c r="J4153">
        <v>2</v>
      </c>
      <c r="K4153">
        <f t="shared" si="55"/>
        <v>6</v>
      </c>
      <c r="M4153">
        <v>1991</v>
      </c>
      <c r="N4153" t="s">
        <v>131</v>
      </c>
      <c r="O4153" t="s">
        <v>6413</v>
      </c>
      <c r="P4153">
        <v>-32.433</v>
      </c>
      <c r="Q4153">
        <v>115.93300000000001</v>
      </c>
      <c r="R4153" t="s">
        <v>232</v>
      </c>
    </row>
    <row r="4154" spans="1:18" x14ac:dyDescent="0.35">
      <c r="A4154" s="1">
        <v>33471</v>
      </c>
      <c r="B4154">
        <v>14</v>
      </c>
      <c r="C4154" t="s">
        <v>75</v>
      </c>
      <c r="D4154" t="s">
        <v>3858</v>
      </c>
      <c r="E4154">
        <v>29</v>
      </c>
      <c r="F4154">
        <v>64</v>
      </c>
      <c r="G4154">
        <v>13</v>
      </c>
      <c r="H4154">
        <v>3</v>
      </c>
      <c r="I4154">
        <v>1</v>
      </c>
      <c r="J4154">
        <v>2</v>
      </c>
      <c r="K4154">
        <f t="shared" si="55"/>
        <v>3</v>
      </c>
      <c r="M4154">
        <v>1991</v>
      </c>
      <c r="N4154" t="s">
        <v>131</v>
      </c>
      <c r="O4154" t="s">
        <v>6413</v>
      </c>
      <c r="P4154">
        <v>-32.433</v>
      </c>
      <c r="Q4154">
        <v>115.93300000000001</v>
      </c>
      <c r="R4154" t="s">
        <v>232</v>
      </c>
    </row>
    <row r="4155" spans="1:18" x14ac:dyDescent="0.35">
      <c r="A4155" s="1">
        <v>33471</v>
      </c>
      <c r="B4155">
        <v>14</v>
      </c>
      <c r="C4155" t="s">
        <v>75</v>
      </c>
      <c r="D4155" t="s">
        <v>3859</v>
      </c>
      <c r="E4155">
        <v>35</v>
      </c>
      <c r="F4155">
        <v>51</v>
      </c>
      <c r="G4155">
        <v>10</v>
      </c>
      <c r="H4155">
        <v>6</v>
      </c>
      <c r="I4155">
        <v>2</v>
      </c>
      <c r="J4155">
        <v>1</v>
      </c>
      <c r="K4155">
        <f t="shared" si="55"/>
        <v>3</v>
      </c>
      <c r="M4155">
        <v>1991</v>
      </c>
      <c r="N4155" t="s">
        <v>131</v>
      </c>
      <c r="O4155" t="s">
        <v>6413</v>
      </c>
      <c r="P4155">
        <v>-32.433</v>
      </c>
      <c r="Q4155">
        <v>115.93300000000001</v>
      </c>
      <c r="R4155" t="s">
        <v>232</v>
      </c>
    </row>
    <row r="4156" spans="1:18" x14ac:dyDescent="0.35">
      <c r="A4156" s="1">
        <v>33471</v>
      </c>
      <c r="B4156">
        <v>14</v>
      </c>
      <c r="C4156" t="s">
        <v>75</v>
      </c>
      <c r="D4156" t="s">
        <v>3860</v>
      </c>
      <c r="E4156">
        <v>143</v>
      </c>
      <c r="F4156">
        <v>48</v>
      </c>
      <c r="G4156">
        <v>13</v>
      </c>
      <c r="H4156">
        <v>2</v>
      </c>
      <c r="I4156">
        <v>3</v>
      </c>
      <c r="J4156">
        <v>0</v>
      </c>
      <c r="K4156">
        <f t="shared" si="55"/>
        <v>3</v>
      </c>
      <c r="M4156">
        <v>1991</v>
      </c>
      <c r="N4156" t="s">
        <v>131</v>
      </c>
      <c r="O4156" t="s">
        <v>6413</v>
      </c>
      <c r="P4156">
        <v>-32.433</v>
      </c>
      <c r="Q4156">
        <v>115.93300000000001</v>
      </c>
      <c r="R4156" t="s">
        <v>232</v>
      </c>
    </row>
    <row r="4157" spans="1:18" x14ac:dyDescent="0.35">
      <c r="A4157" s="1">
        <v>33471</v>
      </c>
      <c r="B4157">
        <v>14</v>
      </c>
      <c r="C4157" t="s">
        <v>75</v>
      </c>
      <c r="D4157" t="s">
        <v>3861</v>
      </c>
      <c r="E4157">
        <v>28</v>
      </c>
      <c r="F4157">
        <v>80</v>
      </c>
      <c r="G4157">
        <v>23</v>
      </c>
      <c r="H4157">
        <v>9</v>
      </c>
      <c r="I4157">
        <v>1</v>
      </c>
      <c r="J4157">
        <v>1</v>
      </c>
      <c r="K4157">
        <f t="shared" si="55"/>
        <v>2</v>
      </c>
      <c r="M4157">
        <v>1991</v>
      </c>
      <c r="N4157" t="s">
        <v>131</v>
      </c>
      <c r="O4157" t="s">
        <v>6413</v>
      </c>
      <c r="P4157">
        <v>-32.433</v>
      </c>
      <c r="Q4157">
        <v>115.93300000000001</v>
      </c>
      <c r="R4157" t="s">
        <v>232</v>
      </c>
    </row>
    <row r="4158" spans="1:18" x14ac:dyDescent="0.35">
      <c r="A4158" s="1">
        <v>33471</v>
      </c>
      <c r="B4158">
        <v>14</v>
      </c>
      <c r="C4158" t="s">
        <v>75</v>
      </c>
      <c r="D4158" t="s">
        <v>3862</v>
      </c>
      <c r="E4158">
        <v>24</v>
      </c>
      <c r="F4158">
        <v>29</v>
      </c>
      <c r="G4158">
        <v>6</v>
      </c>
      <c r="H4158">
        <v>3</v>
      </c>
      <c r="I4158">
        <v>2</v>
      </c>
      <c r="J4158">
        <v>1</v>
      </c>
      <c r="K4158">
        <f t="shared" si="55"/>
        <v>3</v>
      </c>
      <c r="L4158" s="2">
        <v>176</v>
      </c>
      <c r="M4158">
        <v>1991</v>
      </c>
      <c r="N4158" t="s">
        <v>131</v>
      </c>
      <c r="O4158" t="s">
        <v>6413</v>
      </c>
      <c r="P4158">
        <v>-32.433</v>
      </c>
      <c r="Q4158">
        <v>115.93300000000001</v>
      </c>
      <c r="R4158" t="s">
        <v>232</v>
      </c>
    </row>
    <row r="4159" spans="1:18" x14ac:dyDescent="0.35">
      <c r="A4159" s="1">
        <v>33471</v>
      </c>
      <c r="B4159">
        <v>14</v>
      </c>
      <c r="C4159" t="s">
        <v>75</v>
      </c>
      <c r="D4159" t="s">
        <v>3863</v>
      </c>
      <c r="E4159">
        <v>14</v>
      </c>
      <c r="F4159">
        <v>68</v>
      </c>
      <c r="G4159">
        <v>16</v>
      </c>
      <c r="H4159">
        <v>2</v>
      </c>
      <c r="I4159">
        <v>0</v>
      </c>
      <c r="J4159">
        <v>1</v>
      </c>
      <c r="K4159">
        <f t="shared" si="55"/>
        <v>1</v>
      </c>
      <c r="M4159">
        <v>1991</v>
      </c>
      <c r="N4159" t="s">
        <v>131</v>
      </c>
      <c r="O4159" t="s">
        <v>6413</v>
      </c>
      <c r="P4159">
        <v>-32.433</v>
      </c>
      <c r="Q4159">
        <v>115.93300000000001</v>
      </c>
      <c r="R4159" t="s">
        <v>232</v>
      </c>
    </row>
    <row r="4160" spans="1:18" x14ac:dyDescent="0.35">
      <c r="A4160" s="1">
        <v>33471</v>
      </c>
      <c r="B4160">
        <v>14</v>
      </c>
      <c r="C4160" t="s">
        <v>75</v>
      </c>
      <c r="D4160" t="s">
        <v>3864</v>
      </c>
      <c r="E4160">
        <v>7</v>
      </c>
      <c r="F4160">
        <v>33</v>
      </c>
      <c r="G4160">
        <v>14</v>
      </c>
      <c r="H4160">
        <v>4</v>
      </c>
      <c r="I4160">
        <v>2</v>
      </c>
      <c r="J4160">
        <v>0</v>
      </c>
      <c r="K4160">
        <f t="shared" si="55"/>
        <v>2</v>
      </c>
      <c r="L4160" s="2">
        <v>88</v>
      </c>
      <c r="M4160">
        <v>1991</v>
      </c>
      <c r="N4160" t="s">
        <v>131</v>
      </c>
      <c r="O4160" t="s">
        <v>6413</v>
      </c>
      <c r="P4160">
        <v>-32.433</v>
      </c>
      <c r="Q4160">
        <v>115.93300000000001</v>
      </c>
      <c r="R4160" t="s">
        <v>232</v>
      </c>
    </row>
    <row r="4161" spans="1:18" x14ac:dyDescent="0.35">
      <c r="A4161" s="1">
        <v>33471</v>
      </c>
      <c r="B4161">
        <v>14</v>
      </c>
      <c r="C4161" t="s">
        <v>86</v>
      </c>
      <c r="D4161" t="s">
        <v>3865</v>
      </c>
      <c r="E4161">
        <v>0</v>
      </c>
      <c r="F4161">
        <v>33</v>
      </c>
      <c r="G4161">
        <v>25</v>
      </c>
      <c r="H4161">
        <v>22</v>
      </c>
      <c r="I4161">
        <v>16</v>
      </c>
      <c r="J4161">
        <v>3</v>
      </c>
      <c r="K4161">
        <f t="shared" si="55"/>
        <v>19</v>
      </c>
      <c r="L4161" s="2">
        <v>77</v>
      </c>
      <c r="M4161">
        <v>1991</v>
      </c>
      <c r="N4161" t="s">
        <v>131</v>
      </c>
      <c r="O4161" t="s">
        <v>6413</v>
      </c>
      <c r="P4161">
        <v>-32.433</v>
      </c>
      <c r="Q4161">
        <v>115.93300000000001</v>
      </c>
      <c r="R4161" t="s">
        <v>232</v>
      </c>
    </row>
    <row r="4162" spans="1:18" x14ac:dyDescent="0.35">
      <c r="A4162" s="1">
        <v>33471</v>
      </c>
      <c r="B4162">
        <v>14</v>
      </c>
      <c r="C4162" t="s">
        <v>86</v>
      </c>
      <c r="D4162" t="s">
        <v>3866</v>
      </c>
      <c r="E4162">
        <v>1</v>
      </c>
      <c r="F4162">
        <v>40</v>
      </c>
      <c r="G4162">
        <v>50</v>
      </c>
      <c r="H4162">
        <v>37</v>
      </c>
      <c r="I4162">
        <v>13</v>
      </c>
      <c r="J4162">
        <v>2</v>
      </c>
      <c r="K4162">
        <f t="shared" si="55"/>
        <v>15</v>
      </c>
      <c r="M4162">
        <v>1991</v>
      </c>
      <c r="N4162" t="s">
        <v>131</v>
      </c>
      <c r="O4162" t="s">
        <v>6413</v>
      </c>
      <c r="P4162">
        <v>-32.433</v>
      </c>
      <c r="Q4162">
        <v>115.93300000000001</v>
      </c>
      <c r="R4162" t="s">
        <v>232</v>
      </c>
    </row>
    <row r="4163" spans="1:18" x14ac:dyDescent="0.35">
      <c r="A4163" s="1">
        <v>33471</v>
      </c>
      <c r="B4163">
        <v>14</v>
      </c>
      <c r="C4163" t="s">
        <v>86</v>
      </c>
      <c r="D4163" t="s">
        <v>3867</v>
      </c>
      <c r="E4163">
        <v>19</v>
      </c>
      <c r="F4163">
        <v>36</v>
      </c>
      <c r="G4163">
        <v>6</v>
      </c>
      <c r="H4163">
        <v>3</v>
      </c>
      <c r="I4163">
        <v>0</v>
      </c>
      <c r="J4163">
        <v>1</v>
      </c>
      <c r="K4163">
        <f t="shared" si="55"/>
        <v>1</v>
      </c>
      <c r="M4163">
        <v>1991</v>
      </c>
      <c r="N4163" t="s">
        <v>131</v>
      </c>
      <c r="O4163" t="s">
        <v>6413</v>
      </c>
      <c r="P4163">
        <v>-32.433</v>
      </c>
      <c r="Q4163">
        <v>115.93300000000001</v>
      </c>
      <c r="R4163" t="s">
        <v>232</v>
      </c>
    </row>
    <row r="4164" spans="1:18" x14ac:dyDescent="0.35">
      <c r="A4164" s="1">
        <v>33471</v>
      </c>
      <c r="B4164">
        <v>14</v>
      </c>
      <c r="C4164" t="s">
        <v>86</v>
      </c>
      <c r="D4164" t="s">
        <v>3868</v>
      </c>
      <c r="E4164">
        <v>5</v>
      </c>
      <c r="F4164">
        <v>28</v>
      </c>
      <c r="G4164">
        <v>12</v>
      </c>
      <c r="H4164">
        <v>1</v>
      </c>
      <c r="I4164">
        <v>1</v>
      </c>
      <c r="J4164">
        <v>0</v>
      </c>
      <c r="K4164">
        <f t="shared" si="55"/>
        <v>1</v>
      </c>
      <c r="M4164">
        <v>1991</v>
      </c>
      <c r="N4164" t="s">
        <v>131</v>
      </c>
      <c r="O4164" t="s">
        <v>6413</v>
      </c>
      <c r="P4164">
        <v>-32.433</v>
      </c>
      <c r="Q4164">
        <v>115.93300000000001</v>
      </c>
      <c r="R4164" t="s">
        <v>232</v>
      </c>
    </row>
    <row r="4165" spans="1:18" x14ac:dyDescent="0.35">
      <c r="A4165" s="1">
        <v>33471</v>
      </c>
      <c r="B4165">
        <v>14</v>
      </c>
      <c r="C4165" t="s">
        <v>86</v>
      </c>
      <c r="D4165" t="s">
        <v>3869</v>
      </c>
      <c r="E4165">
        <v>0</v>
      </c>
      <c r="F4165">
        <v>40</v>
      </c>
      <c r="G4165">
        <v>20</v>
      </c>
      <c r="H4165">
        <v>9</v>
      </c>
      <c r="I4165">
        <v>0</v>
      </c>
      <c r="J4165">
        <v>1</v>
      </c>
      <c r="K4165">
        <f t="shared" si="55"/>
        <v>1</v>
      </c>
      <c r="M4165">
        <v>1991</v>
      </c>
      <c r="N4165" t="s">
        <v>131</v>
      </c>
      <c r="O4165" t="s">
        <v>6413</v>
      </c>
      <c r="P4165">
        <v>-32.433</v>
      </c>
      <c r="Q4165">
        <v>115.93300000000001</v>
      </c>
      <c r="R4165" t="s">
        <v>232</v>
      </c>
    </row>
    <row r="4166" spans="1:18" x14ac:dyDescent="0.35">
      <c r="A4166" s="1">
        <v>33471</v>
      </c>
      <c r="B4166">
        <v>14</v>
      </c>
      <c r="C4166" t="s">
        <v>86</v>
      </c>
      <c r="D4166" t="s">
        <v>3870</v>
      </c>
      <c r="E4166">
        <v>6</v>
      </c>
      <c r="F4166">
        <v>35</v>
      </c>
      <c r="G4166">
        <v>4</v>
      </c>
      <c r="H4166">
        <v>4</v>
      </c>
      <c r="I4166">
        <v>5</v>
      </c>
      <c r="J4166">
        <v>0</v>
      </c>
      <c r="K4166">
        <f t="shared" si="55"/>
        <v>5</v>
      </c>
      <c r="M4166">
        <v>1991</v>
      </c>
      <c r="N4166" t="s">
        <v>131</v>
      </c>
      <c r="O4166" t="s">
        <v>6413</v>
      </c>
      <c r="P4166">
        <v>-32.433</v>
      </c>
      <c r="Q4166">
        <v>115.93300000000001</v>
      </c>
      <c r="R4166" t="s">
        <v>232</v>
      </c>
    </row>
    <row r="4167" spans="1:18" x14ac:dyDescent="0.35">
      <c r="A4167" s="1">
        <v>33471</v>
      </c>
      <c r="B4167">
        <v>14</v>
      </c>
      <c r="C4167" t="s">
        <v>86</v>
      </c>
      <c r="D4167" t="s">
        <v>3871</v>
      </c>
      <c r="E4167">
        <v>25</v>
      </c>
      <c r="F4167">
        <v>57</v>
      </c>
      <c r="G4167">
        <v>13</v>
      </c>
      <c r="H4167">
        <v>3</v>
      </c>
      <c r="I4167">
        <v>3</v>
      </c>
      <c r="J4167">
        <v>1</v>
      </c>
      <c r="K4167">
        <f t="shared" si="55"/>
        <v>4</v>
      </c>
      <c r="L4167" s="2">
        <v>27</v>
      </c>
      <c r="M4167">
        <v>1991</v>
      </c>
      <c r="N4167" t="s">
        <v>131</v>
      </c>
      <c r="O4167" t="s">
        <v>6413</v>
      </c>
      <c r="P4167">
        <v>-32.433</v>
      </c>
      <c r="Q4167">
        <v>115.93300000000001</v>
      </c>
      <c r="R4167" t="s">
        <v>232</v>
      </c>
    </row>
    <row r="4168" spans="1:18" x14ac:dyDescent="0.35">
      <c r="A4168" s="1">
        <v>33471</v>
      </c>
      <c r="B4168">
        <v>14</v>
      </c>
      <c r="C4168" t="s">
        <v>86</v>
      </c>
      <c r="D4168" t="s">
        <v>3872</v>
      </c>
      <c r="E4168">
        <v>50</v>
      </c>
      <c r="F4168">
        <v>53</v>
      </c>
      <c r="G4168">
        <v>7</v>
      </c>
      <c r="H4168">
        <v>4</v>
      </c>
      <c r="I4168">
        <v>0</v>
      </c>
      <c r="J4168">
        <v>0</v>
      </c>
      <c r="K4168">
        <f t="shared" si="55"/>
        <v>0</v>
      </c>
      <c r="M4168">
        <v>1991</v>
      </c>
      <c r="N4168" t="s">
        <v>131</v>
      </c>
      <c r="O4168" t="s">
        <v>6413</v>
      </c>
      <c r="P4168">
        <v>-32.433</v>
      </c>
      <c r="Q4168">
        <v>115.93300000000001</v>
      </c>
      <c r="R4168" t="s">
        <v>232</v>
      </c>
    </row>
    <row r="4169" spans="1:18" x14ac:dyDescent="0.35">
      <c r="A4169" s="1">
        <v>33471</v>
      </c>
      <c r="B4169">
        <v>14</v>
      </c>
      <c r="C4169" t="s">
        <v>86</v>
      </c>
      <c r="D4169" t="s">
        <v>3873</v>
      </c>
      <c r="E4169">
        <v>41</v>
      </c>
      <c r="F4169">
        <v>42</v>
      </c>
      <c r="G4169">
        <v>8</v>
      </c>
      <c r="H4169">
        <v>5</v>
      </c>
      <c r="I4169">
        <v>2</v>
      </c>
      <c r="J4169">
        <v>0</v>
      </c>
      <c r="K4169">
        <f t="shared" si="55"/>
        <v>2</v>
      </c>
      <c r="M4169">
        <v>1991</v>
      </c>
      <c r="N4169" t="s">
        <v>131</v>
      </c>
      <c r="O4169" t="s">
        <v>6413</v>
      </c>
      <c r="P4169">
        <v>-32.433</v>
      </c>
      <c r="Q4169">
        <v>115.93300000000001</v>
      </c>
      <c r="R4169" t="s">
        <v>232</v>
      </c>
    </row>
    <row r="4170" spans="1:18" x14ac:dyDescent="0.35">
      <c r="A4170" s="1">
        <v>33471</v>
      </c>
      <c r="B4170">
        <v>14</v>
      </c>
      <c r="C4170" t="s">
        <v>86</v>
      </c>
      <c r="D4170" t="s">
        <v>3874</v>
      </c>
      <c r="E4170">
        <v>40</v>
      </c>
      <c r="F4170">
        <v>67</v>
      </c>
      <c r="G4170">
        <v>22</v>
      </c>
      <c r="H4170">
        <v>8</v>
      </c>
      <c r="I4170">
        <v>4</v>
      </c>
      <c r="J4170">
        <v>4</v>
      </c>
      <c r="K4170">
        <f t="shared" si="55"/>
        <v>8</v>
      </c>
      <c r="M4170">
        <v>1991</v>
      </c>
      <c r="N4170" t="s">
        <v>131</v>
      </c>
      <c r="O4170" t="s">
        <v>6413</v>
      </c>
      <c r="P4170">
        <v>-32.433</v>
      </c>
      <c r="Q4170">
        <v>115.93300000000001</v>
      </c>
      <c r="R4170" t="s">
        <v>232</v>
      </c>
    </row>
    <row r="4171" spans="1:18" x14ac:dyDescent="0.35">
      <c r="A4171" s="1">
        <v>33471</v>
      </c>
      <c r="B4171">
        <v>14</v>
      </c>
      <c r="C4171" t="s">
        <v>97</v>
      </c>
      <c r="D4171" t="s">
        <v>3875</v>
      </c>
      <c r="E4171">
        <v>5</v>
      </c>
      <c r="F4171">
        <v>29</v>
      </c>
      <c r="G4171">
        <v>16</v>
      </c>
      <c r="H4171">
        <v>15</v>
      </c>
      <c r="I4171">
        <v>0</v>
      </c>
      <c r="J4171">
        <v>0</v>
      </c>
      <c r="K4171">
        <f t="shared" si="55"/>
        <v>0</v>
      </c>
      <c r="L4171" s="2">
        <v>502</v>
      </c>
      <c r="M4171">
        <v>1991</v>
      </c>
      <c r="N4171" t="s">
        <v>131</v>
      </c>
      <c r="O4171" t="s">
        <v>6413</v>
      </c>
      <c r="P4171">
        <v>-32.433</v>
      </c>
      <c r="Q4171">
        <v>115.93300000000001</v>
      </c>
      <c r="R4171" t="s">
        <v>232</v>
      </c>
    </row>
    <row r="4172" spans="1:18" x14ac:dyDescent="0.35">
      <c r="A4172" s="1">
        <v>33471</v>
      </c>
      <c r="B4172">
        <v>14</v>
      </c>
      <c r="C4172" t="s">
        <v>97</v>
      </c>
      <c r="D4172" t="s">
        <v>3876</v>
      </c>
      <c r="E4172">
        <v>17</v>
      </c>
      <c r="F4172">
        <v>41</v>
      </c>
      <c r="G4172">
        <v>14</v>
      </c>
      <c r="H4172">
        <v>12</v>
      </c>
      <c r="I4172">
        <v>0</v>
      </c>
      <c r="J4172">
        <v>0</v>
      </c>
      <c r="K4172">
        <f t="shared" si="55"/>
        <v>0</v>
      </c>
      <c r="M4172">
        <v>1991</v>
      </c>
      <c r="N4172" t="s">
        <v>131</v>
      </c>
      <c r="O4172" t="s">
        <v>6413</v>
      </c>
      <c r="P4172">
        <v>-32.433</v>
      </c>
      <c r="Q4172">
        <v>115.93300000000001</v>
      </c>
      <c r="R4172" t="s">
        <v>232</v>
      </c>
    </row>
    <row r="4173" spans="1:18" x14ac:dyDescent="0.35">
      <c r="A4173" s="1">
        <v>33471</v>
      </c>
      <c r="B4173">
        <v>14</v>
      </c>
      <c r="C4173" t="s">
        <v>97</v>
      </c>
      <c r="D4173" t="s">
        <v>3877</v>
      </c>
      <c r="E4173">
        <v>19</v>
      </c>
      <c r="F4173">
        <v>17</v>
      </c>
      <c r="G4173">
        <v>1</v>
      </c>
      <c r="H4173">
        <v>1</v>
      </c>
      <c r="I4173">
        <v>0</v>
      </c>
      <c r="J4173">
        <v>0</v>
      </c>
      <c r="K4173">
        <f t="shared" si="55"/>
        <v>0</v>
      </c>
      <c r="M4173">
        <v>1991</v>
      </c>
      <c r="N4173" t="s">
        <v>131</v>
      </c>
      <c r="O4173" t="s">
        <v>6413</v>
      </c>
      <c r="P4173">
        <v>-32.433</v>
      </c>
      <c r="Q4173">
        <v>115.93300000000001</v>
      </c>
      <c r="R4173" t="s">
        <v>232</v>
      </c>
    </row>
    <row r="4174" spans="1:18" x14ac:dyDescent="0.35">
      <c r="A4174" s="1">
        <v>33471</v>
      </c>
      <c r="B4174">
        <v>14</v>
      </c>
      <c r="C4174" t="s">
        <v>97</v>
      </c>
      <c r="D4174" t="s">
        <v>3878</v>
      </c>
      <c r="E4174">
        <v>31</v>
      </c>
      <c r="F4174">
        <v>83</v>
      </c>
      <c r="G4174">
        <v>18</v>
      </c>
      <c r="H4174">
        <v>2</v>
      </c>
      <c r="I4174">
        <v>3</v>
      </c>
      <c r="J4174">
        <v>0</v>
      </c>
      <c r="K4174">
        <f t="shared" si="55"/>
        <v>3</v>
      </c>
      <c r="M4174">
        <v>1991</v>
      </c>
      <c r="N4174" t="s">
        <v>131</v>
      </c>
      <c r="O4174" t="s">
        <v>6413</v>
      </c>
      <c r="P4174">
        <v>-32.433</v>
      </c>
      <c r="Q4174">
        <v>115.93300000000001</v>
      </c>
      <c r="R4174" t="s">
        <v>232</v>
      </c>
    </row>
    <row r="4175" spans="1:18" x14ac:dyDescent="0.35">
      <c r="A4175" s="1">
        <v>33471</v>
      </c>
      <c r="B4175">
        <v>14</v>
      </c>
      <c r="C4175" t="s">
        <v>97</v>
      </c>
      <c r="D4175" t="s">
        <v>3879</v>
      </c>
      <c r="E4175">
        <v>10</v>
      </c>
      <c r="F4175">
        <v>19</v>
      </c>
      <c r="G4175">
        <v>3</v>
      </c>
      <c r="H4175">
        <v>0</v>
      </c>
      <c r="I4175">
        <v>0</v>
      </c>
      <c r="J4175">
        <v>0</v>
      </c>
      <c r="K4175">
        <f t="shared" si="55"/>
        <v>0</v>
      </c>
      <c r="M4175">
        <v>1991</v>
      </c>
      <c r="N4175" t="s">
        <v>131</v>
      </c>
      <c r="O4175" t="s">
        <v>6413</v>
      </c>
      <c r="P4175">
        <v>-32.433</v>
      </c>
      <c r="Q4175">
        <v>115.93300000000001</v>
      </c>
      <c r="R4175" t="s">
        <v>232</v>
      </c>
    </row>
    <row r="4176" spans="1:18" x14ac:dyDescent="0.35">
      <c r="A4176" s="1">
        <v>33471</v>
      </c>
      <c r="B4176">
        <v>14</v>
      </c>
      <c r="C4176" t="s">
        <v>97</v>
      </c>
      <c r="D4176" t="s">
        <v>3880</v>
      </c>
      <c r="E4176">
        <v>17</v>
      </c>
      <c r="F4176">
        <v>10</v>
      </c>
      <c r="G4176">
        <v>3</v>
      </c>
      <c r="H4176">
        <v>3</v>
      </c>
      <c r="I4176">
        <v>3</v>
      </c>
      <c r="J4176">
        <v>0</v>
      </c>
      <c r="K4176">
        <f t="shared" si="55"/>
        <v>3</v>
      </c>
      <c r="M4176">
        <v>1991</v>
      </c>
      <c r="N4176" t="s">
        <v>131</v>
      </c>
      <c r="O4176" t="s">
        <v>6413</v>
      </c>
      <c r="P4176">
        <v>-32.433</v>
      </c>
      <c r="Q4176">
        <v>115.93300000000001</v>
      </c>
      <c r="R4176" t="s">
        <v>232</v>
      </c>
    </row>
    <row r="4177" spans="1:18" x14ac:dyDescent="0.35">
      <c r="A4177" s="1">
        <v>33471</v>
      </c>
      <c r="B4177">
        <v>14</v>
      </c>
      <c r="C4177" t="s">
        <v>97</v>
      </c>
      <c r="D4177" t="s">
        <v>3881</v>
      </c>
      <c r="E4177">
        <v>41</v>
      </c>
      <c r="F4177">
        <v>44</v>
      </c>
      <c r="G4177">
        <v>5</v>
      </c>
      <c r="H4177">
        <v>7</v>
      </c>
      <c r="I4177">
        <v>1</v>
      </c>
      <c r="J4177">
        <v>0</v>
      </c>
      <c r="K4177">
        <f t="shared" si="55"/>
        <v>1</v>
      </c>
      <c r="M4177">
        <v>1991</v>
      </c>
      <c r="N4177" t="s">
        <v>131</v>
      </c>
      <c r="O4177" t="s">
        <v>6413</v>
      </c>
      <c r="P4177">
        <v>-32.433</v>
      </c>
      <c r="Q4177">
        <v>115.93300000000001</v>
      </c>
      <c r="R4177" t="s">
        <v>232</v>
      </c>
    </row>
    <row r="4178" spans="1:18" x14ac:dyDescent="0.35">
      <c r="A4178" s="1">
        <v>33471</v>
      </c>
      <c r="B4178">
        <v>14</v>
      </c>
      <c r="C4178" t="s">
        <v>97</v>
      </c>
      <c r="D4178" t="s">
        <v>3882</v>
      </c>
      <c r="E4178">
        <v>7</v>
      </c>
      <c r="F4178">
        <v>40</v>
      </c>
      <c r="G4178">
        <v>13</v>
      </c>
      <c r="H4178">
        <v>3</v>
      </c>
      <c r="I4178">
        <v>3</v>
      </c>
      <c r="J4178">
        <v>3</v>
      </c>
      <c r="K4178">
        <f t="shared" si="55"/>
        <v>6</v>
      </c>
      <c r="M4178">
        <v>1991</v>
      </c>
      <c r="N4178" t="s">
        <v>131</v>
      </c>
      <c r="O4178" t="s">
        <v>6413</v>
      </c>
      <c r="P4178">
        <v>-32.433</v>
      </c>
      <c r="Q4178">
        <v>115.93300000000001</v>
      </c>
      <c r="R4178" t="s">
        <v>232</v>
      </c>
    </row>
    <row r="4179" spans="1:18" x14ac:dyDescent="0.35">
      <c r="A4179" s="1">
        <v>33471</v>
      </c>
      <c r="B4179">
        <v>14</v>
      </c>
      <c r="C4179" t="s">
        <v>97</v>
      </c>
      <c r="D4179" t="s">
        <v>3883</v>
      </c>
      <c r="E4179">
        <v>20</v>
      </c>
      <c r="F4179">
        <v>27</v>
      </c>
      <c r="G4179">
        <v>4</v>
      </c>
      <c r="H4179">
        <v>2</v>
      </c>
      <c r="I4179">
        <v>0</v>
      </c>
      <c r="J4179">
        <v>0</v>
      </c>
      <c r="K4179">
        <f t="shared" si="55"/>
        <v>0</v>
      </c>
      <c r="L4179" s="2">
        <v>20</v>
      </c>
      <c r="M4179">
        <v>1991</v>
      </c>
      <c r="N4179" t="s">
        <v>131</v>
      </c>
      <c r="O4179" t="s">
        <v>6413</v>
      </c>
      <c r="P4179">
        <v>-32.433</v>
      </c>
      <c r="Q4179">
        <v>115.93300000000001</v>
      </c>
      <c r="R4179" t="s">
        <v>232</v>
      </c>
    </row>
    <row r="4180" spans="1:18" x14ac:dyDescent="0.35">
      <c r="A4180" s="1">
        <v>33471</v>
      </c>
      <c r="B4180">
        <v>14</v>
      </c>
      <c r="C4180" t="s">
        <v>97</v>
      </c>
      <c r="D4180" t="s">
        <v>3884</v>
      </c>
      <c r="E4180">
        <v>24</v>
      </c>
      <c r="F4180">
        <v>36</v>
      </c>
      <c r="G4180">
        <v>9</v>
      </c>
      <c r="H4180">
        <v>8</v>
      </c>
      <c r="I4180">
        <v>3</v>
      </c>
      <c r="J4180">
        <v>1</v>
      </c>
      <c r="K4180">
        <f t="shared" si="55"/>
        <v>4</v>
      </c>
      <c r="M4180">
        <v>1991</v>
      </c>
      <c r="N4180" t="s">
        <v>131</v>
      </c>
      <c r="O4180" t="s">
        <v>6413</v>
      </c>
      <c r="P4180">
        <v>-32.433</v>
      </c>
      <c r="Q4180">
        <v>115.93300000000001</v>
      </c>
      <c r="R4180" t="s">
        <v>232</v>
      </c>
    </row>
    <row r="4181" spans="1:18" x14ac:dyDescent="0.35">
      <c r="A4181" s="1">
        <v>33471</v>
      </c>
      <c r="B4181">
        <v>14</v>
      </c>
      <c r="C4181" t="s">
        <v>108</v>
      </c>
      <c r="D4181" t="s">
        <v>3885</v>
      </c>
      <c r="E4181">
        <v>3</v>
      </c>
      <c r="F4181">
        <v>21</v>
      </c>
      <c r="G4181">
        <v>9</v>
      </c>
      <c r="H4181">
        <v>5</v>
      </c>
      <c r="I4181">
        <v>3</v>
      </c>
      <c r="J4181">
        <v>0</v>
      </c>
      <c r="K4181">
        <f t="shared" si="55"/>
        <v>3</v>
      </c>
      <c r="M4181">
        <v>1991</v>
      </c>
      <c r="N4181" t="s">
        <v>131</v>
      </c>
      <c r="O4181" t="s">
        <v>6413</v>
      </c>
      <c r="P4181">
        <v>-32.433</v>
      </c>
      <c r="Q4181">
        <v>115.93300000000001</v>
      </c>
      <c r="R4181" t="s">
        <v>232</v>
      </c>
    </row>
    <row r="4182" spans="1:18" x14ac:dyDescent="0.35">
      <c r="A4182" s="1">
        <v>33471</v>
      </c>
      <c r="B4182">
        <v>14</v>
      </c>
      <c r="C4182" t="s">
        <v>108</v>
      </c>
      <c r="D4182" t="s">
        <v>3886</v>
      </c>
      <c r="E4182">
        <v>2</v>
      </c>
      <c r="F4182">
        <v>11</v>
      </c>
      <c r="G4182">
        <v>4</v>
      </c>
      <c r="H4182">
        <v>3</v>
      </c>
      <c r="I4182">
        <v>1</v>
      </c>
      <c r="J4182">
        <v>0</v>
      </c>
      <c r="K4182">
        <f t="shared" si="55"/>
        <v>1</v>
      </c>
      <c r="L4182" s="2">
        <v>6</v>
      </c>
      <c r="M4182">
        <v>1991</v>
      </c>
      <c r="N4182" t="s">
        <v>131</v>
      </c>
      <c r="O4182" t="s">
        <v>6413</v>
      </c>
      <c r="P4182">
        <v>-32.433</v>
      </c>
      <c r="Q4182">
        <v>115.93300000000001</v>
      </c>
      <c r="R4182" t="s">
        <v>232</v>
      </c>
    </row>
    <row r="4183" spans="1:18" x14ac:dyDescent="0.35">
      <c r="A4183" s="1">
        <v>33471</v>
      </c>
      <c r="B4183">
        <v>14</v>
      </c>
      <c r="C4183" t="s">
        <v>108</v>
      </c>
      <c r="D4183" t="s">
        <v>3887</v>
      </c>
      <c r="E4183">
        <v>4</v>
      </c>
      <c r="F4183">
        <v>4</v>
      </c>
      <c r="G4183">
        <v>8</v>
      </c>
      <c r="H4183">
        <v>4</v>
      </c>
      <c r="I4183">
        <v>1</v>
      </c>
      <c r="J4183">
        <v>0</v>
      </c>
      <c r="K4183">
        <f t="shared" si="55"/>
        <v>1</v>
      </c>
      <c r="M4183">
        <v>1991</v>
      </c>
      <c r="N4183" t="s">
        <v>131</v>
      </c>
      <c r="O4183" t="s">
        <v>6413</v>
      </c>
      <c r="P4183">
        <v>-32.433</v>
      </c>
      <c r="Q4183">
        <v>115.93300000000001</v>
      </c>
      <c r="R4183" t="s">
        <v>232</v>
      </c>
    </row>
    <row r="4184" spans="1:18" x14ac:dyDescent="0.35">
      <c r="A4184" s="1">
        <v>33471</v>
      </c>
      <c r="B4184">
        <v>14</v>
      </c>
      <c r="C4184" t="s">
        <v>108</v>
      </c>
      <c r="D4184" t="s">
        <v>3888</v>
      </c>
      <c r="E4184">
        <v>1</v>
      </c>
      <c r="F4184">
        <v>10</v>
      </c>
      <c r="G4184">
        <v>5</v>
      </c>
      <c r="H4184">
        <v>2</v>
      </c>
      <c r="I4184">
        <v>2</v>
      </c>
      <c r="J4184">
        <v>0</v>
      </c>
      <c r="K4184">
        <f t="shared" si="55"/>
        <v>2</v>
      </c>
      <c r="M4184">
        <v>1991</v>
      </c>
      <c r="N4184" t="s">
        <v>131</v>
      </c>
      <c r="O4184" t="s">
        <v>6413</v>
      </c>
      <c r="P4184">
        <v>-32.433</v>
      </c>
      <c r="Q4184">
        <v>115.93300000000001</v>
      </c>
      <c r="R4184" t="s">
        <v>232</v>
      </c>
    </row>
    <row r="4185" spans="1:18" x14ac:dyDescent="0.35">
      <c r="A4185" s="1">
        <v>33471</v>
      </c>
      <c r="B4185">
        <v>14</v>
      </c>
      <c r="C4185" t="s">
        <v>108</v>
      </c>
      <c r="D4185" t="s">
        <v>3889</v>
      </c>
      <c r="E4185">
        <v>3</v>
      </c>
      <c r="F4185">
        <v>34</v>
      </c>
      <c r="G4185">
        <v>7</v>
      </c>
      <c r="H4185">
        <v>3</v>
      </c>
      <c r="I4185">
        <v>0</v>
      </c>
      <c r="J4185">
        <v>1</v>
      </c>
      <c r="K4185">
        <f t="shared" si="55"/>
        <v>1</v>
      </c>
      <c r="M4185">
        <v>1991</v>
      </c>
      <c r="N4185" t="s">
        <v>131</v>
      </c>
      <c r="O4185" t="s">
        <v>6413</v>
      </c>
      <c r="P4185">
        <v>-32.433</v>
      </c>
      <c r="Q4185">
        <v>115.93300000000001</v>
      </c>
      <c r="R4185" t="s">
        <v>232</v>
      </c>
    </row>
    <row r="4186" spans="1:18" x14ac:dyDescent="0.35">
      <c r="A4186" s="1">
        <v>33471</v>
      </c>
      <c r="B4186">
        <v>14</v>
      </c>
      <c r="C4186" t="s">
        <v>108</v>
      </c>
      <c r="D4186" t="s">
        <v>3890</v>
      </c>
      <c r="E4186">
        <v>2</v>
      </c>
      <c r="F4186">
        <v>7</v>
      </c>
      <c r="G4186">
        <v>6</v>
      </c>
      <c r="H4186">
        <v>3</v>
      </c>
      <c r="I4186">
        <v>1</v>
      </c>
      <c r="J4186">
        <v>2</v>
      </c>
      <c r="K4186">
        <f t="shared" si="55"/>
        <v>3</v>
      </c>
      <c r="M4186">
        <v>1991</v>
      </c>
      <c r="N4186" t="s">
        <v>131</v>
      </c>
      <c r="O4186" t="s">
        <v>6413</v>
      </c>
      <c r="P4186">
        <v>-32.433</v>
      </c>
      <c r="Q4186">
        <v>115.93300000000001</v>
      </c>
      <c r="R4186" t="s">
        <v>232</v>
      </c>
    </row>
    <row r="4187" spans="1:18" x14ac:dyDescent="0.35">
      <c r="A4187" s="1">
        <v>33471</v>
      </c>
      <c r="B4187">
        <v>14</v>
      </c>
      <c r="C4187" t="s">
        <v>108</v>
      </c>
      <c r="D4187" t="s">
        <v>3891</v>
      </c>
      <c r="E4187">
        <v>10</v>
      </c>
      <c r="F4187">
        <v>7</v>
      </c>
      <c r="G4187">
        <v>1</v>
      </c>
      <c r="H4187">
        <v>3</v>
      </c>
      <c r="I4187">
        <v>0</v>
      </c>
      <c r="J4187">
        <v>0</v>
      </c>
      <c r="K4187">
        <f t="shared" si="55"/>
        <v>0</v>
      </c>
      <c r="M4187">
        <v>1991</v>
      </c>
      <c r="N4187" t="s">
        <v>131</v>
      </c>
      <c r="O4187" t="s">
        <v>6413</v>
      </c>
      <c r="P4187">
        <v>-32.433</v>
      </c>
      <c r="Q4187">
        <v>115.93300000000001</v>
      </c>
      <c r="R4187" t="s">
        <v>232</v>
      </c>
    </row>
    <row r="4188" spans="1:18" x14ac:dyDescent="0.35">
      <c r="A4188" s="1">
        <v>33471</v>
      </c>
      <c r="B4188">
        <v>14</v>
      </c>
      <c r="C4188" t="s">
        <v>108</v>
      </c>
      <c r="D4188" t="s">
        <v>3892</v>
      </c>
      <c r="E4188">
        <v>5</v>
      </c>
      <c r="F4188">
        <v>11</v>
      </c>
      <c r="G4188">
        <v>16</v>
      </c>
      <c r="H4188">
        <v>11</v>
      </c>
      <c r="I4188">
        <v>6</v>
      </c>
      <c r="J4188">
        <v>2</v>
      </c>
      <c r="K4188">
        <f t="shared" si="55"/>
        <v>8</v>
      </c>
      <c r="L4188" s="2">
        <v>4</v>
      </c>
      <c r="M4188">
        <v>1991</v>
      </c>
      <c r="N4188" t="s">
        <v>131</v>
      </c>
      <c r="O4188" t="s">
        <v>6413</v>
      </c>
      <c r="P4188">
        <v>-32.433</v>
      </c>
      <c r="Q4188">
        <v>115.93300000000001</v>
      </c>
      <c r="R4188" t="s">
        <v>232</v>
      </c>
    </row>
    <row r="4189" spans="1:18" x14ac:dyDescent="0.35">
      <c r="A4189" s="1">
        <v>33471</v>
      </c>
      <c r="B4189">
        <v>14</v>
      </c>
      <c r="C4189" t="s">
        <v>108</v>
      </c>
      <c r="D4189" t="s">
        <v>3893</v>
      </c>
      <c r="E4189">
        <v>29</v>
      </c>
      <c r="F4189">
        <v>21</v>
      </c>
      <c r="G4189">
        <v>3</v>
      </c>
      <c r="H4189">
        <v>2</v>
      </c>
      <c r="I4189">
        <v>3</v>
      </c>
      <c r="J4189">
        <v>0</v>
      </c>
      <c r="K4189">
        <f t="shared" si="55"/>
        <v>3</v>
      </c>
      <c r="M4189">
        <v>1991</v>
      </c>
      <c r="N4189" t="s">
        <v>131</v>
      </c>
      <c r="O4189" t="s">
        <v>6413</v>
      </c>
      <c r="P4189">
        <v>-32.433</v>
      </c>
      <c r="Q4189">
        <v>115.93300000000001</v>
      </c>
      <c r="R4189" t="s">
        <v>232</v>
      </c>
    </row>
    <row r="4190" spans="1:18" x14ac:dyDescent="0.35">
      <c r="A4190" s="1">
        <v>33471</v>
      </c>
      <c r="B4190">
        <v>14</v>
      </c>
      <c r="C4190" t="s">
        <v>108</v>
      </c>
      <c r="D4190" t="s">
        <v>3894</v>
      </c>
      <c r="E4190">
        <v>7</v>
      </c>
      <c r="F4190">
        <v>10</v>
      </c>
      <c r="G4190">
        <v>7</v>
      </c>
      <c r="H4190">
        <v>3</v>
      </c>
      <c r="I4190">
        <v>3</v>
      </c>
      <c r="J4190">
        <v>0</v>
      </c>
      <c r="K4190">
        <f t="shared" si="55"/>
        <v>3</v>
      </c>
      <c r="M4190">
        <v>1991</v>
      </c>
      <c r="N4190" t="s">
        <v>131</v>
      </c>
      <c r="O4190" t="s">
        <v>6413</v>
      </c>
      <c r="P4190">
        <v>-32.433</v>
      </c>
      <c r="Q4190">
        <v>115.93300000000001</v>
      </c>
      <c r="R4190" t="s">
        <v>232</v>
      </c>
    </row>
    <row r="4191" spans="1:18" x14ac:dyDescent="0.35">
      <c r="A4191" s="1">
        <v>33471</v>
      </c>
      <c r="B4191">
        <v>14</v>
      </c>
      <c r="C4191" t="s">
        <v>119</v>
      </c>
      <c r="D4191" t="s">
        <v>3895</v>
      </c>
      <c r="E4191">
        <v>2</v>
      </c>
      <c r="F4191">
        <v>6</v>
      </c>
      <c r="G4191">
        <v>4</v>
      </c>
      <c r="H4191">
        <v>3</v>
      </c>
      <c r="I4191">
        <v>3</v>
      </c>
      <c r="J4191">
        <v>0</v>
      </c>
      <c r="K4191">
        <f t="shared" si="55"/>
        <v>3</v>
      </c>
      <c r="M4191">
        <v>1991</v>
      </c>
      <c r="N4191" t="s">
        <v>131</v>
      </c>
      <c r="O4191" t="s">
        <v>6413</v>
      </c>
      <c r="P4191">
        <v>-32.433</v>
      </c>
      <c r="Q4191">
        <v>115.93300000000001</v>
      </c>
      <c r="R4191" t="s">
        <v>232</v>
      </c>
    </row>
    <row r="4192" spans="1:18" x14ac:dyDescent="0.35">
      <c r="A4192" s="1">
        <v>33471</v>
      </c>
      <c r="B4192">
        <v>14</v>
      </c>
      <c r="C4192" t="s">
        <v>119</v>
      </c>
      <c r="D4192" t="s">
        <v>3896</v>
      </c>
      <c r="E4192">
        <v>1</v>
      </c>
      <c r="F4192">
        <v>1</v>
      </c>
      <c r="G4192">
        <v>2</v>
      </c>
      <c r="H4192">
        <v>1</v>
      </c>
      <c r="I4192">
        <v>1</v>
      </c>
      <c r="J4192">
        <v>0</v>
      </c>
      <c r="K4192">
        <f t="shared" ref="K4192:K4446" si="56">SUM(I4192:J4192)</f>
        <v>1</v>
      </c>
      <c r="M4192">
        <v>1991</v>
      </c>
      <c r="N4192" t="s">
        <v>131</v>
      </c>
      <c r="O4192" t="s">
        <v>6413</v>
      </c>
      <c r="P4192">
        <v>-32.433</v>
      </c>
      <c r="Q4192">
        <v>115.93300000000001</v>
      </c>
      <c r="R4192" t="s">
        <v>232</v>
      </c>
    </row>
    <row r="4193" spans="1:18" x14ac:dyDescent="0.35">
      <c r="A4193" s="1">
        <v>33471</v>
      </c>
      <c r="B4193">
        <v>14</v>
      </c>
      <c r="C4193" t="s">
        <v>119</v>
      </c>
      <c r="D4193" t="s">
        <v>3897</v>
      </c>
      <c r="E4193">
        <v>0</v>
      </c>
      <c r="F4193">
        <v>5</v>
      </c>
      <c r="G4193">
        <v>1</v>
      </c>
      <c r="H4193">
        <v>1</v>
      </c>
      <c r="I4193">
        <v>3</v>
      </c>
      <c r="J4193">
        <v>0</v>
      </c>
      <c r="K4193">
        <f t="shared" si="56"/>
        <v>3</v>
      </c>
      <c r="M4193">
        <v>1991</v>
      </c>
      <c r="N4193" t="s">
        <v>131</v>
      </c>
      <c r="O4193" t="s">
        <v>6413</v>
      </c>
      <c r="P4193">
        <v>-32.433</v>
      </c>
      <c r="Q4193">
        <v>115.93300000000001</v>
      </c>
      <c r="R4193" t="s">
        <v>232</v>
      </c>
    </row>
    <row r="4194" spans="1:18" x14ac:dyDescent="0.35">
      <c r="A4194" s="1">
        <v>33471</v>
      </c>
      <c r="B4194">
        <v>14</v>
      </c>
      <c r="C4194" t="s">
        <v>119</v>
      </c>
      <c r="D4194" t="s">
        <v>3898</v>
      </c>
      <c r="E4194">
        <v>2</v>
      </c>
      <c r="F4194">
        <v>0</v>
      </c>
      <c r="G4194">
        <v>0</v>
      </c>
      <c r="H4194">
        <v>1</v>
      </c>
      <c r="I4194">
        <v>0</v>
      </c>
      <c r="J4194">
        <v>0</v>
      </c>
      <c r="K4194">
        <f t="shared" si="56"/>
        <v>0</v>
      </c>
      <c r="M4194">
        <v>1991</v>
      </c>
      <c r="N4194" t="s">
        <v>131</v>
      </c>
      <c r="O4194" t="s">
        <v>6413</v>
      </c>
      <c r="P4194">
        <v>-32.433</v>
      </c>
      <c r="Q4194">
        <v>115.93300000000001</v>
      </c>
      <c r="R4194" t="s">
        <v>232</v>
      </c>
    </row>
    <row r="4195" spans="1:18" x14ac:dyDescent="0.35">
      <c r="A4195" s="1">
        <v>33471</v>
      </c>
      <c r="B4195">
        <v>14</v>
      </c>
      <c r="C4195" t="s">
        <v>119</v>
      </c>
      <c r="D4195" t="s">
        <v>3899</v>
      </c>
      <c r="E4195">
        <v>1</v>
      </c>
      <c r="F4195">
        <v>5</v>
      </c>
      <c r="G4195">
        <v>4</v>
      </c>
      <c r="H4195">
        <v>4</v>
      </c>
      <c r="I4195">
        <v>1</v>
      </c>
      <c r="J4195">
        <v>0</v>
      </c>
      <c r="K4195">
        <f t="shared" si="56"/>
        <v>1</v>
      </c>
      <c r="L4195" s="2">
        <v>9</v>
      </c>
      <c r="M4195">
        <v>1991</v>
      </c>
      <c r="N4195" t="s">
        <v>131</v>
      </c>
      <c r="O4195" t="s">
        <v>6413</v>
      </c>
      <c r="P4195">
        <v>-32.433</v>
      </c>
      <c r="Q4195">
        <v>115.93300000000001</v>
      </c>
      <c r="R4195" t="s">
        <v>232</v>
      </c>
    </row>
    <row r="4196" spans="1:18" x14ac:dyDescent="0.35">
      <c r="A4196" s="1">
        <v>33471</v>
      </c>
      <c r="B4196">
        <v>14</v>
      </c>
      <c r="C4196" t="s">
        <v>119</v>
      </c>
      <c r="D4196" t="s">
        <v>3900</v>
      </c>
      <c r="E4196">
        <v>3</v>
      </c>
      <c r="F4196">
        <v>18</v>
      </c>
      <c r="G4196">
        <v>14</v>
      </c>
      <c r="H4196">
        <v>1</v>
      </c>
      <c r="I4196">
        <v>3</v>
      </c>
      <c r="J4196">
        <v>0</v>
      </c>
      <c r="K4196">
        <f t="shared" si="56"/>
        <v>3</v>
      </c>
      <c r="L4196" s="2">
        <v>1</v>
      </c>
      <c r="M4196">
        <v>1991</v>
      </c>
      <c r="N4196" t="s">
        <v>131</v>
      </c>
      <c r="O4196" t="s">
        <v>6413</v>
      </c>
      <c r="P4196">
        <v>-32.433</v>
      </c>
      <c r="Q4196">
        <v>115.93300000000001</v>
      </c>
      <c r="R4196" t="s">
        <v>232</v>
      </c>
    </row>
    <row r="4197" spans="1:18" x14ac:dyDescent="0.35">
      <c r="A4197" s="1">
        <v>33471</v>
      </c>
      <c r="B4197">
        <v>14</v>
      </c>
      <c r="C4197" t="s">
        <v>119</v>
      </c>
      <c r="D4197" t="s">
        <v>3901</v>
      </c>
      <c r="E4197">
        <v>3</v>
      </c>
      <c r="F4197">
        <v>9</v>
      </c>
      <c r="G4197">
        <v>1</v>
      </c>
      <c r="H4197">
        <v>5</v>
      </c>
      <c r="I4197">
        <v>4</v>
      </c>
      <c r="J4197">
        <v>0</v>
      </c>
      <c r="K4197">
        <f t="shared" si="56"/>
        <v>4</v>
      </c>
      <c r="M4197">
        <v>1991</v>
      </c>
      <c r="N4197" t="s">
        <v>131</v>
      </c>
      <c r="O4197" t="s">
        <v>6413</v>
      </c>
      <c r="P4197">
        <v>-32.433</v>
      </c>
      <c r="Q4197">
        <v>115.93300000000001</v>
      </c>
      <c r="R4197" t="s">
        <v>232</v>
      </c>
    </row>
    <row r="4198" spans="1:18" x14ac:dyDescent="0.35">
      <c r="A4198" s="1">
        <v>33471</v>
      </c>
      <c r="B4198">
        <v>14</v>
      </c>
      <c r="C4198" t="s">
        <v>119</v>
      </c>
      <c r="D4198" t="s">
        <v>3902</v>
      </c>
      <c r="E4198">
        <v>11</v>
      </c>
      <c r="F4198">
        <v>24</v>
      </c>
      <c r="G4198">
        <v>4</v>
      </c>
      <c r="H4198">
        <v>0</v>
      </c>
      <c r="I4198">
        <v>2</v>
      </c>
      <c r="J4198">
        <v>0</v>
      </c>
      <c r="K4198">
        <f t="shared" si="56"/>
        <v>2</v>
      </c>
      <c r="M4198">
        <v>1991</v>
      </c>
      <c r="N4198" t="s">
        <v>131</v>
      </c>
      <c r="O4198" t="s">
        <v>6413</v>
      </c>
      <c r="P4198">
        <v>-32.433</v>
      </c>
      <c r="Q4198">
        <v>115.93300000000001</v>
      </c>
      <c r="R4198" t="s">
        <v>232</v>
      </c>
    </row>
    <row r="4199" spans="1:18" x14ac:dyDescent="0.35">
      <c r="A4199" s="1">
        <v>33471</v>
      </c>
      <c r="B4199">
        <v>14</v>
      </c>
      <c r="C4199" t="s">
        <v>119</v>
      </c>
      <c r="D4199" t="s">
        <v>3903</v>
      </c>
      <c r="E4199">
        <v>3</v>
      </c>
      <c r="F4199">
        <v>18</v>
      </c>
      <c r="G4199">
        <v>3</v>
      </c>
      <c r="H4199">
        <v>2</v>
      </c>
      <c r="I4199">
        <v>2</v>
      </c>
      <c r="J4199">
        <v>2</v>
      </c>
      <c r="K4199">
        <f t="shared" si="56"/>
        <v>4</v>
      </c>
      <c r="M4199">
        <v>1991</v>
      </c>
      <c r="N4199" t="s">
        <v>131</v>
      </c>
      <c r="O4199" t="s">
        <v>6413</v>
      </c>
      <c r="P4199">
        <v>-32.433</v>
      </c>
      <c r="Q4199">
        <v>115.93300000000001</v>
      </c>
      <c r="R4199" t="s">
        <v>232</v>
      </c>
    </row>
    <row r="4200" spans="1:18" x14ac:dyDescent="0.35">
      <c r="A4200" s="1">
        <v>33471</v>
      </c>
      <c r="B4200">
        <v>14</v>
      </c>
      <c r="C4200" t="s">
        <v>119</v>
      </c>
      <c r="D4200" t="s">
        <v>3904</v>
      </c>
      <c r="E4200">
        <v>0</v>
      </c>
      <c r="F4200">
        <v>18</v>
      </c>
      <c r="G4200">
        <v>4</v>
      </c>
      <c r="H4200">
        <v>4</v>
      </c>
      <c r="I4200">
        <v>5</v>
      </c>
      <c r="J4200">
        <v>0</v>
      </c>
      <c r="K4200">
        <f t="shared" si="56"/>
        <v>5</v>
      </c>
      <c r="M4200">
        <v>1991</v>
      </c>
      <c r="N4200" t="s">
        <v>131</v>
      </c>
      <c r="O4200" t="s">
        <v>6413</v>
      </c>
      <c r="P4200">
        <v>-32.433</v>
      </c>
      <c r="Q4200">
        <v>115.93300000000001</v>
      </c>
      <c r="R4200" t="s">
        <v>232</v>
      </c>
    </row>
    <row r="4201" spans="1:18" x14ac:dyDescent="0.35">
      <c r="A4201" s="1">
        <v>33478</v>
      </c>
      <c r="B4201">
        <v>15</v>
      </c>
      <c r="C4201" t="s">
        <v>16</v>
      </c>
      <c r="D4201" t="s">
        <v>3905</v>
      </c>
      <c r="E4201">
        <v>11</v>
      </c>
      <c r="F4201">
        <v>34</v>
      </c>
      <c r="G4201">
        <v>9</v>
      </c>
      <c r="H4201">
        <v>5</v>
      </c>
      <c r="I4201">
        <v>3</v>
      </c>
      <c r="J4201">
        <v>1</v>
      </c>
      <c r="K4201">
        <f t="shared" si="56"/>
        <v>4</v>
      </c>
      <c r="M4201">
        <v>1991</v>
      </c>
      <c r="N4201" t="s">
        <v>131</v>
      </c>
      <c r="O4201" t="s">
        <v>6413</v>
      </c>
      <c r="P4201">
        <v>-32.433</v>
      </c>
      <c r="Q4201">
        <v>115.93300000000001</v>
      </c>
      <c r="R4201" t="s">
        <v>232</v>
      </c>
    </row>
    <row r="4202" spans="1:18" x14ac:dyDescent="0.35">
      <c r="A4202" s="1">
        <v>33478</v>
      </c>
      <c r="B4202">
        <v>15</v>
      </c>
      <c r="C4202" t="s">
        <v>16</v>
      </c>
      <c r="D4202" t="s">
        <v>3906</v>
      </c>
      <c r="E4202">
        <v>40</v>
      </c>
      <c r="F4202">
        <v>115</v>
      </c>
      <c r="G4202">
        <v>34</v>
      </c>
      <c r="H4202">
        <v>4</v>
      </c>
      <c r="I4202">
        <v>1</v>
      </c>
      <c r="J4202">
        <v>1</v>
      </c>
      <c r="K4202">
        <f t="shared" si="56"/>
        <v>2</v>
      </c>
      <c r="M4202">
        <v>1991</v>
      </c>
      <c r="N4202" t="s">
        <v>131</v>
      </c>
      <c r="O4202" t="s">
        <v>6413</v>
      </c>
      <c r="P4202">
        <v>-32.433</v>
      </c>
      <c r="Q4202">
        <v>115.93300000000001</v>
      </c>
      <c r="R4202" t="s">
        <v>232</v>
      </c>
    </row>
    <row r="4203" spans="1:18" x14ac:dyDescent="0.35">
      <c r="A4203" s="1">
        <v>33478</v>
      </c>
      <c r="B4203">
        <v>15</v>
      </c>
      <c r="C4203" t="s">
        <v>16</v>
      </c>
      <c r="D4203" t="s">
        <v>3907</v>
      </c>
      <c r="E4203">
        <v>58</v>
      </c>
      <c r="F4203">
        <v>117</v>
      </c>
      <c r="G4203">
        <v>25</v>
      </c>
      <c r="H4203">
        <v>5</v>
      </c>
      <c r="I4203">
        <v>1</v>
      </c>
      <c r="J4203">
        <v>0</v>
      </c>
      <c r="K4203">
        <f t="shared" si="56"/>
        <v>1</v>
      </c>
      <c r="L4203" s="2">
        <v>3</v>
      </c>
      <c r="M4203">
        <v>1991</v>
      </c>
      <c r="N4203" t="s">
        <v>131</v>
      </c>
      <c r="O4203" t="s">
        <v>6413</v>
      </c>
      <c r="P4203">
        <v>-32.433</v>
      </c>
      <c r="Q4203">
        <v>115.93300000000001</v>
      </c>
      <c r="R4203" t="s">
        <v>232</v>
      </c>
    </row>
    <row r="4204" spans="1:18" x14ac:dyDescent="0.35">
      <c r="A4204" s="1">
        <v>33478</v>
      </c>
      <c r="B4204">
        <v>15</v>
      </c>
      <c r="C4204" t="s">
        <v>16</v>
      </c>
      <c r="D4204" t="s">
        <v>3908</v>
      </c>
      <c r="E4204">
        <v>122</v>
      </c>
      <c r="F4204">
        <v>100</v>
      </c>
      <c r="G4204">
        <v>11</v>
      </c>
      <c r="H4204">
        <v>6</v>
      </c>
      <c r="I4204">
        <v>3</v>
      </c>
      <c r="J4204">
        <v>0</v>
      </c>
      <c r="K4204">
        <f t="shared" si="56"/>
        <v>3</v>
      </c>
      <c r="M4204">
        <v>1991</v>
      </c>
      <c r="N4204" t="s">
        <v>131</v>
      </c>
      <c r="O4204" t="s">
        <v>6413</v>
      </c>
      <c r="P4204">
        <v>-32.433</v>
      </c>
      <c r="Q4204">
        <v>115.93300000000001</v>
      </c>
      <c r="R4204" t="s">
        <v>232</v>
      </c>
    </row>
    <row r="4205" spans="1:18" x14ac:dyDescent="0.35">
      <c r="A4205" s="1">
        <v>33478</v>
      </c>
      <c r="B4205">
        <v>15</v>
      </c>
      <c r="C4205" t="s">
        <v>16</v>
      </c>
      <c r="D4205" t="s">
        <v>3909</v>
      </c>
      <c r="E4205">
        <v>113</v>
      </c>
      <c r="F4205">
        <v>102</v>
      </c>
      <c r="G4205">
        <v>16</v>
      </c>
      <c r="H4205">
        <v>8</v>
      </c>
      <c r="I4205">
        <v>0</v>
      </c>
      <c r="J4205">
        <v>0</v>
      </c>
      <c r="K4205">
        <f t="shared" si="56"/>
        <v>0</v>
      </c>
      <c r="M4205">
        <v>1991</v>
      </c>
      <c r="N4205" t="s">
        <v>131</v>
      </c>
      <c r="O4205" t="s">
        <v>6413</v>
      </c>
      <c r="P4205">
        <v>-32.433</v>
      </c>
      <c r="Q4205">
        <v>115.93300000000001</v>
      </c>
      <c r="R4205" t="s">
        <v>232</v>
      </c>
    </row>
    <row r="4206" spans="1:18" x14ac:dyDescent="0.35">
      <c r="A4206" s="1">
        <v>33478</v>
      </c>
      <c r="B4206">
        <v>15</v>
      </c>
      <c r="C4206" t="s">
        <v>16</v>
      </c>
      <c r="D4206" t="s">
        <v>3910</v>
      </c>
      <c r="E4206">
        <v>168</v>
      </c>
      <c r="F4206">
        <v>115</v>
      </c>
      <c r="G4206">
        <v>19</v>
      </c>
      <c r="H4206">
        <v>4</v>
      </c>
      <c r="I4206">
        <v>1</v>
      </c>
      <c r="J4206">
        <v>1</v>
      </c>
      <c r="K4206">
        <f t="shared" si="56"/>
        <v>2</v>
      </c>
      <c r="M4206">
        <v>1991</v>
      </c>
      <c r="N4206" t="s">
        <v>131</v>
      </c>
      <c r="O4206" t="s">
        <v>6413</v>
      </c>
      <c r="P4206">
        <v>-32.433</v>
      </c>
      <c r="Q4206">
        <v>115.93300000000001</v>
      </c>
      <c r="R4206" t="s">
        <v>232</v>
      </c>
    </row>
    <row r="4207" spans="1:18" x14ac:dyDescent="0.35">
      <c r="A4207" s="1">
        <v>33478</v>
      </c>
      <c r="B4207">
        <v>15</v>
      </c>
      <c r="C4207" t="s">
        <v>16</v>
      </c>
      <c r="D4207" t="s">
        <v>3911</v>
      </c>
      <c r="E4207">
        <v>104</v>
      </c>
      <c r="F4207">
        <v>131</v>
      </c>
      <c r="G4207">
        <v>28</v>
      </c>
      <c r="H4207">
        <v>6</v>
      </c>
      <c r="I4207">
        <v>1</v>
      </c>
      <c r="J4207">
        <v>0</v>
      </c>
      <c r="K4207">
        <f t="shared" si="56"/>
        <v>1</v>
      </c>
      <c r="M4207">
        <v>1991</v>
      </c>
      <c r="N4207" t="s">
        <v>131</v>
      </c>
      <c r="O4207" t="s">
        <v>6413</v>
      </c>
      <c r="P4207">
        <v>-32.433</v>
      </c>
      <c r="Q4207">
        <v>115.93300000000001</v>
      </c>
      <c r="R4207" t="s">
        <v>232</v>
      </c>
    </row>
    <row r="4208" spans="1:18" x14ac:dyDescent="0.35">
      <c r="A4208" s="1">
        <v>33478</v>
      </c>
      <c r="B4208">
        <v>15</v>
      </c>
      <c r="C4208" t="s">
        <v>16</v>
      </c>
      <c r="D4208" t="s">
        <v>3912</v>
      </c>
      <c r="E4208">
        <v>115</v>
      </c>
      <c r="F4208">
        <v>134</v>
      </c>
      <c r="G4208">
        <v>40</v>
      </c>
      <c r="H4208">
        <v>8</v>
      </c>
      <c r="I4208">
        <v>3</v>
      </c>
      <c r="J4208">
        <v>0</v>
      </c>
      <c r="K4208">
        <f t="shared" si="56"/>
        <v>3</v>
      </c>
      <c r="M4208">
        <v>1991</v>
      </c>
      <c r="N4208" t="s">
        <v>131</v>
      </c>
      <c r="O4208" t="s">
        <v>6413</v>
      </c>
      <c r="P4208">
        <v>-32.433</v>
      </c>
      <c r="Q4208">
        <v>115.93300000000001</v>
      </c>
      <c r="R4208" t="s">
        <v>232</v>
      </c>
    </row>
    <row r="4209" spans="1:18" x14ac:dyDescent="0.35">
      <c r="A4209" s="1">
        <v>33478</v>
      </c>
      <c r="B4209">
        <v>15</v>
      </c>
      <c r="C4209" t="s">
        <v>16</v>
      </c>
      <c r="D4209" t="s">
        <v>3913</v>
      </c>
      <c r="E4209">
        <v>121</v>
      </c>
      <c r="F4209">
        <v>73</v>
      </c>
      <c r="G4209">
        <v>24</v>
      </c>
      <c r="H4209">
        <v>3</v>
      </c>
      <c r="I4209">
        <v>3</v>
      </c>
      <c r="J4209">
        <v>1</v>
      </c>
      <c r="K4209">
        <f t="shared" si="56"/>
        <v>4</v>
      </c>
      <c r="L4209" s="2">
        <v>11</v>
      </c>
      <c r="M4209">
        <v>1991</v>
      </c>
      <c r="N4209" t="s">
        <v>131</v>
      </c>
      <c r="O4209" t="s">
        <v>6413</v>
      </c>
      <c r="P4209">
        <v>-32.433</v>
      </c>
      <c r="Q4209">
        <v>115.93300000000001</v>
      </c>
      <c r="R4209" t="s">
        <v>232</v>
      </c>
    </row>
    <row r="4210" spans="1:18" x14ac:dyDescent="0.35">
      <c r="A4210" s="1">
        <v>33478</v>
      </c>
      <c r="B4210">
        <v>15</v>
      </c>
      <c r="C4210" t="s">
        <v>16</v>
      </c>
      <c r="D4210" t="s">
        <v>3914</v>
      </c>
      <c r="E4210">
        <v>116</v>
      </c>
      <c r="F4210">
        <v>71</v>
      </c>
      <c r="G4210">
        <v>6</v>
      </c>
      <c r="H4210">
        <v>1</v>
      </c>
      <c r="I4210">
        <v>1</v>
      </c>
      <c r="J4210">
        <v>1</v>
      </c>
      <c r="K4210">
        <f t="shared" si="56"/>
        <v>2</v>
      </c>
      <c r="M4210">
        <v>1991</v>
      </c>
      <c r="N4210" t="s">
        <v>131</v>
      </c>
      <c r="O4210" t="s">
        <v>6413</v>
      </c>
      <c r="P4210">
        <v>-32.433</v>
      </c>
      <c r="Q4210">
        <v>115.93300000000001</v>
      </c>
      <c r="R4210" t="s">
        <v>232</v>
      </c>
    </row>
    <row r="4211" spans="1:18" x14ac:dyDescent="0.35">
      <c r="A4211" s="1">
        <v>33478</v>
      </c>
      <c r="B4211">
        <v>15</v>
      </c>
      <c r="C4211" t="s">
        <v>41</v>
      </c>
      <c r="D4211" t="s">
        <v>3915</v>
      </c>
      <c r="E4211">
        <v>97</v>
      </c>
      <c r="F4211">
        <v>41</v>
      </c>
      <c r="G4211">
        <v>6</v>
      </c>
      <c r="H4211">
        <v>1</v>
      </c>
      <c r="I4211">
        <v>2</v>
      </c>
      <c r="J4211">
        <v>2</v>
      </c>
      <c r="K4211">
        <f t="shared" si="56"/>
        <v>4</v>
      </c>
      <c r="M4211">
        <v>1991</v>
      </c>
      <c r="N4211" t="s">
        <v>131</v>
      </c>
      <c r="O4211" t="s">
        <v>6413</v>
      </c>
      <c r="P4211">
        <v>-32.433</v>
      </c>
      <c r="Q4211">
        <v>115.93300000000001</v>
      </c>
      <c r="R4211" t="s">
        <v>232</v>
      </c>
    </row>
    <row r="4212" spans="1:18" x14ac:dyDescent="0.35">
      <c r="A4212" s="1">
        <v>33478</v>
      </c>
      <c r="B4212">
        <v>15</v>
      </c>
      <c r="C4212" t="s">
        <v>41</v>
      </c>
      <c r="D4212" t="s">
        <v>3916</v>
      </c>
      <c r="E4212">
        <v>195</v>
      </c>
      <c r="F4212">
        <v>102</v>
      </c>
      <c r="G4212">
        <v>12</v>
      </c>
      <c r="H4212">
        <v>7</v>
      </c>
      <c r="I4212">
        <v>3</v>
      </c>
      <c r="J4212">
        <v>0</v>
      </c>
      <c r="K4212">
        <f t="shared" si="56"/>
        <v>3</v>
      </c>
      <c r="M4212">
        <v>1991</v>
      </c>
      <c r="N4212" t="s">
        <v>131</v>
      </c>
      <c r="O4212" t="s">
        <v>6413</v>
      </c>
      <c r="P4212">
        <v>-32.433</v>
      </c>
      <c r="Q4212">
        <v>115.93300000000001</v>
      </c>
      <c r="R4212" t="s">
        <v>232</v>
      </c>
    </row>
    <row r="4213" spans="1:18" x14ac:dyDescent="0.35">
      <c r="A4213" s="1">
        <v>33478</v>
      </c>
      <c r="B4213">
        <v>15</v>
      </c>
      <c r="C4213" t="s">
        <v>41</v>
      </c>
      <c r="D4213" t="s">
        <v>3917</v>
      </c>
      <c r="E4213">
        <v>239</v>
      </c>
      <c r="F4213">
        <v>105</v>
      </c>
      <c r="G4213">
        <v>27</v>
      </c>
      <c r="H4213">
        <v>2</v>
      </c>
      <c r="I4213">
        <v>0</v>
      </c>
      <c r="J4213">
        <v>0</v>
      </c>
      <c r="K4213">
        <f t="shared" si="56"/>
        <v>0</v>
      </c>
      <c r="L4213" s="2">
        <v>60</v>
      </c>
      <c r="M4213">
        <v>1991</v>
      </c>
      <c r="N4213" t="s">
        <v>131</v>
      </c>
      <c r="O4213" t="s">
        <v>6413</v>
      </c>
      <c r="P4213">
        <v>-32.433</v>
      </c>
      <c r="Q4213">
        <v>115.93300000000001</v>
      </c>
      <c r="R4213" t="s">
        <v>232</v>
      </c>
    </row>
    <row r="4214" spans="1:18" x14ac:dyDescent="0.35">
      <c r="A4214" s="1">
        <v>33478</v>
      </c>
      <c r="B4214">
        <v>15</v>
      </c>
      <c r="C4214" t="s">
        <v>41</v>
      </c>
      <c r="D4214" t="s">
        <v>3918</v>
      </c>
      <c r="E4214">
        <v>146</v>
      </c>
      <c r="F4214">
        <v>160</v>
      </c>
      <c r="G4214">
        <v>67</v>
      </c>
      <c r="H4214">
        <v>36</v>
      </c>
      <c r="I4214">
        <v>8</v>
      </c>
      <c r="J4214">
        <v>4</v>
      </c>
      <c r="K4214">
        <f t="shared" si="56"/>
        <v>12</v>
      </c>
      <c r="M4214">
        <v>1991</v>
      </c>
      <c r="N4214" t="s">
        <v>131</v>
      </c>
      <c r="O4214" t="s">
        <v>6413</v>
      </c>
      <c r="P4214">
        <v>-32.433</v>
      </c>
      <c r="Q4214">
        <v>115.93300000000001</v>
      </c>
      <c r="R4214" t="s">
        <v>232</v>
      </c>
    </row>
    <row r="4215" spans="1:18" x14ac:dyDescent="0.35">
      <c r="A4215" s="1">
        <v>33478</v>
      </c>
      <c r="B4215">
        <v>15</v>
      </c>
      <c r="C4215" t="s">
        <v>41</v>
      </c>
      <c r="D4215" t="s">
        <v>3919</v>
      </c>
      <c r="E4215">
        <v>129</v>
      </c>
      <c r="F4215">
        <v>74</v>
      </c>
      <c r="G4215">
        <v>12</v>
      </c>
      <c r="H4215">
        <v>0</v>
      </c>
      <c r="I4215">
        <v>1</v>
      </c>
      <c r="J4215">
        <v>0</v>
      </c>
      <c r="K4215">
        <f t="shared" si="56"/>
        <v>1</v>
      </c>
      <c r="L4215" s="2">
        <v>15</v>
      </c>
      <c r="M4215">
        <v>1991</v>
      </c>
      <c r="N4215" t="s">
        <v>131</v>
      </c>
      <c r="O4215" t="s">
        <v>6413</v>
      </c>
      <c r="P4215">
        <v>-32.433</v>
      </c>
      <c r="Q4215">
        <v>115.93300000000001</v>
      </c>
      <c r="R4215" t="s">
        <v>232</v>
      </c>
    </row>
    <row r="4216" spans="1:18" x14ac:dyDescent="0.35">
      <c r="A4216" s="1">
        <v>33478</v>
      </c>
      <c r="B4216">
        <v>15</v>
      </c>
      <c r="C4216" t="s">
        <v>41</v>
      </c>
      <c r="D4216" t="s">
        <v>3920</v>
      </c>
      <c r="E4216">
        <v>119</v>
      </c>
      <c r="F4216">
        <v>82</v>
      </c>
      <c r="G4216">
        <v>18</v>
      </c>
      <c r="H4216">
        <v>8</v>
      </c>
      <c r="I4216">
        <v>3</v>
      </c>
      <c r="J4216">
        <v>0</v>
      </c>
      <c r="K4216">
        <f t="shared" si="56"/>
        <v>3</v>
      </c>
      <c r="M4216">
        <v>1991</v>
      </c>
      <c r="N4216" t="s">
        <v>131</v>
      </c>
      <c r="O4216" t="s">
        <v>6413</v>
      </c>
      <c r="P4216">
        <v>-32.433</v>
      </c>
      <c r="Q4216">
        <v>115.93300000000001</v>
      </c>
      <c r="R4216" t="s">
        <v>232</v>
      </c>
    </row>
    <row r="4217" spans="1:18" x14ac:dyDescent="0.35">
      <c r="A4217" s="1">
        <v>33478</v>
      </c>
      <c r="B4217">
        <v>15</v>
      </c>
      <c r="C4217" t="s">
        <v>41</v>
      </c>
      <c r="D4217" t="s">
        <v>3921</v>
      </c>
      <c r="E4217">
        <v>224</v>
      </c>
      <c r="F4217">
        <v>151</v>
      </c>
      <c r="G4217">
        <v>29</v>
      </c>
      <c r="H4217">
        <v>4</v>
      </c>
      <c r="I4217">
        <v>0</v>
      </c>
      <c r="J4217">
        <v>1</v>
      </c>
      <c r="K4217">
        <f t="shared" si="56"/>
        <v>1</v>
      </c>
      <c r="M4217">
        <v>1991</v>
      </c>
      <c r="N4217" t="s">
        <v>131</v>
      </c>
      <c r="O4217" t="s">
        <v>6413</v>
      </c>
      <c r="P4217">
        <v>-32.433</v>
      </c>
      <c r="Q4217">
        <v>115.93300000000001</v>
      </c>
      <c r="R4217" t="s">
        <v>232</v>
      </c>
    </row>
    <row r="4218" spans="1:18" x14ac:dyDescent="0.35">
      <c r="A4218" s="1">
        <v>33478</v>
      </c>
      <c r="B4218">
        <v>15</v>
      </c>
      <c r="C4218" t="s">
        <v>41</v>
      </c>
      <c r="D4218" t="s">
        <v>3922</v>
      </c>
      <c r="E4218">
        <v>144</v>
      </c>
      <c r="F4218">
        <v>102</v>
      </c>
      <c r="G4218">
        <v>22</v>
      </c>
      <c r="H4218">
        <v>6</v>
      </c>
      <c r="I4218">
        <v>4</v>
      </c>
      <c r="J4218">
        <v>0</v>
      </c>
      <c r="K4218">
        <f t="shared" si="56"/>
        <v>4</v>
      </c>
      <c r="M4218">
        <v>1991</v>
      </c>
      <c r="N4218" t="s">
        <v>131</v>
      </c>
      <c r="O4218" t="s">
        <v>6413</v>
      </c>
      <c r="P4218">
        <v>-32.433</v>
      </c>
      <c r="Q4218">
        <v>115.93300000000001</v>
      </c>
      <c r="R4218" t="s">
        <v>232</v>
      </c>
    </row>
    <row r="4219" spans="1:18" x14ac:dyDescent="0.35">
      <c r="A4219" s="1">
        <v>33478</v>
      </c>
      <c r="B4219">
        <v>15</v>
      </c>
      <c r="C4219" t="s">
        <v>41</v>
      </c>
      <c r="D4219" t="s">
        <v>3923</v>
      </c>
      <c r="E4219">
        <v>74</v>
      </c>
      <c r="F4219">
        <v>44</v>
      </c>
      <c r="G4219">
        <v>7</v>
      </c>
      <c r="H4219">
        <v>1</v>
      </c>
      <c r="I4219">
        <v>2</v>
      </c>
      <c r="J4219">
        <v>0</v>
      </c>
      <c r="K4219">
        <f t="shared" si="56"/>
        <v>2</v>
      </c>
      <c r="M4219">
        <v>1991</v>
      </c>
      <c r="N4219" t="s">
        <v>131</v>
      </c>
      <c r="O4219" t="s">
        <v>6413</v>
      </c>
      <c r="P4219">
        <v>-32.433</v>
      </c>
      <c r="Q4219">
        <v>115.93300000000001</v>
      </c>
      <c r="R4219" t="s">
        <v>232</v>
      </c>
    </row>
    <row r="4220" spans="1:18" x14ac:dyDescent="0.35">
      <c r="A4220" s="1">
        <v>33478</v>
      </c>
      <c r="B4220">
        <v>15</v>
      </c>
      <c r="C4220" t="s">
        <v>41</v>
      </c>
      <c r="D4220" t="s">
        <v>3924</v>
      </c>
      <c r="E4220">
        <v>77</v>
      </c>
      <c r="F4220">
        <v>65</v>
      </c>
      <c r="G4220">
        <v>3</v>
      </c>
      <c r="H4220">
        <v>3</v>
      </c>
      <c r="I4220">
        <v>2</v>
      </c>
      <c r="J4220">
        <v>1</v>
      </c>
      <c r="K4220">
        <f t="shared" si="56"/>
        <v>3</v>
      </c>
      <c r="M4220">
        <v>1991</v>
      </c>
      <c r="N4220" t="s">
        <v>131</v>
      </c>
      <c r="O4220" t="s">
        <v>6413</v>
      </c>
      <c r="P4220">
        <v>-32.433</v>
      </c>
      <c r="Q4220">
        <v>115.93300000000001</v>
      </c>
      <c r="R4220" t="s">
        <v>232</v>
      </c>
    </row>
    <row r="4221" spans="1:18" x14ac:dyDescent="0.35">
      <c r="A4221" s="1">
        <v>33478</v>
      </c>
      <c r="B4221">
        <v>15</v>
      </c>
      <c r="C4221" t="s">
        <v>43</v>
      </c>
      <c r="D4221" t="s">
        <v>3925</v>
      </c>
      <c r="E4221">
        <v>128</v>
      </c>
      <c r="F4221">
        <v>77</v>
      </c>
      <c r="G4221">
        <v>14</v>
      </c>
      <c r="H4221">
        <v>2</v>
      </c>
      <c r="I4221">
        <v>2</v>
      </c>
      <c r="J4221">
        <v>1</v>
      </c>
      <c r="K4221">
        <f t="shared" si="56"/>
        <v>3</v>
      </c>
      <c r="M4221">
        <v>1991</v>
      </c>
      <c r="N4221" t="s">
        <v>131</v>
      </c>
      <c r="O4221" t="s">
        <v>6413</v>
      </c>
      <c r="P4221">
        <v>-32.433</v>
      </c>
      <c r="Q4221">
        <v>115.93300000000001</v>
      </c>
      <c r="R4221" t="s">
        <v>232</v>
      </c>
    </row>
    <row r="4222" spans="1:18" x14ac:dyDescent="0.35">
      <c r="A4222" s="1">
        <v>33478</v>
      </c>
      <c r="B4222">
        <v>15</v>
      </c>
      <c r="C4222" t="s">
        <v>43</v>
      </c>
      <c r="D4222" t="s">
        <v>3926</v>
      </c>
      <c r="E4222">
        <v>74</v>
      </c>
      <c r="F4222">
        <v>84</v>
      </c>
      <c r="G4222">
        <v>13</v>
      </c>
      <c r="H4222">
        <v>5</v>
      </c>
      <c r="I4222">
        <v>5</v>
      </c>
      <c r="J4222">
        <v>1</v>
      </c>
      <c r="K4222">
        <f t="shared" si="56"/>
        <v>6</v>
      </c>
      <c r="M4222">
        <v>1991</v>
      </c>
      <c r="N4222" t="s">
        <v>131</v>
      </c>
      <c r="O4222" t="s">
        <v>6413</v>
      </c>
      <c r="P4222">
        <v>-32.433</v>
      </c>
      <c r="Q4222">
        <v>115.93300000000001</v>
      </c>
      <c r="R4222" t="s">
        <v>232</v>
      </c>
    </row>
    <row r="4223" spans="1:18" x14ac:dyDescent="0.35">
      <c r="A4223" s="1">
        <v>33478</v>
      </c>
      <c r="B4223">
        <v>15</v>
      </c>
      <c r="C4223" t="s">
        <v>43</v>
      </c>
      <c r="D4223" t="s">
        <v>3927</v>
      </c>
      <c r="E4223">
        <v>121</v>
      </c>
      <c r="F4223">
        <v>75</v>
      </c>
      <c r="G4223">
        <v>15</v>
      </c>
      <c r="H4223">
        <v>4</v>
      </c>
      <c r="I4223">
        <v>2</v>
      </c>
      <c r="J4223">
        <v>1</v>
      </c>
      <c r="K4223">
        <f t="shared" si="56"/>
        <v>3</v>
      </c>
      <c r="M4223">
        <v>1991</v>
      </c>
      <c r="N4223" t="s">
        <v>131</v>
      </c>
      <c r="O4223" t="s">
        <v>6413</v>
      </c>
      <c r="P4223">
        <v>-32.433</v>
      </c>
      <c r="Q4223">
        <v>115.93300000000001</v>
      </c>
      <c r="R4223" t="s">
        <v>232</v>
      </c>
    </row>
    <row r="4224" spans="1:18" x14ac:dyDescent="0.35">
      <c r="A4224" s="1">
        <v>33478</v>
      </c>
      <c r="B4224">
        <v>15</v>
      </c>
      <c r="C4224" t="s">
        <v>43</v>
      </c>
      <c r="D4224" t="s">
        <v>3928</v>
      </c>
      <c r="E4224">
        <v>115</v>
      </c>
      <c r="F4224">
        <v>129</v>
      </c>
      <c r="G4224">
        <v>35</v>
      </c>
      <c r="H4224">
        <v>2</v>
      </c>
      <c r="I4224">
        <v>1</v>
      </c>
      <c r="J4224">
        <v>0</v>
      </c>
      <c r="K4224">
        <f t="shared" si="56"/>
        <v>1</v>
      </c>
      <c r="L4224" s="2">
        <v>9</v>
      </c>
      <c r="M4224">
        <v>1991</v>
      </c>
      <c r="N4224" t="s">
        <v>131</v>
      </c>
      <c r="O4224" t="s">
        <v>6413</v>
      </c>
      <c r="P4224">
        <v>-32.433</v>
      </c>
      <c r="Q4224">
        <v>115.93300000000001</v>
      </c>
      <c r="R4224" t="s">
        <v>232</v>
      </c>
    </row>
    <row r="4225" spans="1:18" x14ac:dyDescent="0.35">
      <c r="A4225" s="1">
        <v>33478</v>
      </c>
      <c r="B4225">
        <v>15</v>
      </c>
      <c r="C4225" t="s">
        <v>43</v>
      </c>
      <c r="D4225" t="s">
        <v>3929</v>
      </c>
      <c r="E4225">
        <v>108</v>
      </c>
      <c r="F4225">
        <v>94</v>
      </c>
      <c r="G4225">
        <v>14</v>
      </c>
      <c r="H4225">
        <v>4</v>
      </c>
      <c r="I4225">
        <v>1</v>
      </c>
      <c r="J4225">
        <v>0</v>
      </c>
      <c r="K4225">
        <f t="shared" si="56"/>
        <v>1</v>
      </c>
      <c r="M4225">
        <v>1991</v>
      </c>
      <c r="N4225" t="s">
        <v>131</v>
      </c>
      <c r="O4225" t="s">
        <v>6413</v>
      </c>
      <c r="P4225">
        <v>-32.433</v>
      </c>
      <c r="Q4225">
        <v>115.93300000000001</v>
      </c>
      <c r="R4225" t="s">
        <v>232</v>
      </c>
    </row>
    <row r="4226" spans="1:18" x14ac:dyDescent="0.35">
      <c r="A4226" s="1">
        <v>33478</v>
      </c>
      <c r="B4226">
        <v>15</v>
      </c>
      <c r="C4226" t="s">
        <v>43</v>
      </c>
      <c r="D4226" t="s">
        <v>3930</v>
      </c>
      <c r="E4226">
        <v>217</v>
      </c>
      <c r="F4226">
        <v>89</v>
      </c>
      <c r="G4226">
        <v>17</v>
      </c>
      <c r="H4226">
        <v>0</v>
      </c>
      <c r="I4226">
        <v>2</v>
      </c>
      <c r="J4226">
        <v>0</v>
      </c>
      <c r="K4226">
        <f t="shared" si="56"/>
        <v>2</v>
      </c>
      <c r="L4226" s="2">
        <v>6</v>
      </c>
      <c r="M4226">
        <v>1991</v>
      </c>
      <c r="N4226" t="s">
        <v>131</v>
      </c>
      <c r="O4226" t="s">
        <v>6413</v>
      </c>
      <c r="P4226">
        <v>-32.433</v>
      </c>
      <c r="Q4226">
        <v>115.93300000000001</v>
      </c>
      <c r="R4226" t="s">
        <v>232</v>
      </c>
    </row>
    <row r="4227" spans="1:18" x14ac:dyDescent="0.35">
      <c r="A4227" s="1">
        <v>33478</v>
      </c>
      <c r="B4227">
        <v>15</v>
      </c>
      <c r="C4227" t="s">
        <v>43</v>
      </c>
      <c r="D4227" t="s">
        <v>3931</v>
      </c>
      <c r="E4227">
        <v>193</v>
      </c>
      <c r="F4227">
        <v>81</v>
      </c>
      <c r="G4227">
        <v>14</v>
      </c>
      <c r="H4227">
        <v>4</v>
      </c>
      <c r="I4227">
        <v>3</v>
      </c>
      <c r="J4227">
        <v>1</v>
      </c>
      <c r="K4227">
        <f t="shared" si="56"/>
        <v>4</v>
      </c>
      <c r="M4227">
        <v>1991</v>
      </c>
      <c r="N4227" t="s">
        <v>131</v>
      </c>
      <c r="O4227" t="s">
        <v>6413</v>
      </c>
      <c r="P4227">
        <v>-32.433</v>
      </c>
      <c r="Q4227">
        <v>115.93300000000001</v>
      </c>
      <c r="R4227" t="s">
        <v>232</v>
      </c>
    </row>
    <row r="4228" spans="1:18" x14ac:dyDescent="0.35">
      <c r="A4228" s="1">
        <v>33478</v>
      </c>
      <c r="B4228">
        <v>15</v>
      </c>
      <c r="C4228" t="s">
        <v>43</v>
      </c>
      <c r="D4228" t="s">
        <v>3932</v>
      </c>
      <c r="E4228">
        <v>97</v>
      </c>
      <c r="F4228">
        <v>36</v>
      </c>
      <c r="G4228">
        <v>6</v>
      </c>
      <c r="H4228">
        <v>0</v>
      </c>
      <c r="I4228">
        <v>1</v>
      </c>
      <c r="J4228">
        <v>0</v>
      </c>
      <c r="K4228">
        <f t="shared" si="56"/>
        <v>1</v>
      </c>
      <c r="M4228">
        <v>1991</v>
      </c>
      <c r="N4228" t="s">
        <v>131</v>
      </c>
      <c r="O4228" t="s">
        <v>6413</v>
      </c>
      <c r="P4228">
        <v>-32.433</v>
      </c>
      <c r="Q4228">
        <v>115.93300000000001</v>
      </c>
      <c r="R4228" t="s">
        <v>232</v>
      </c>
    </row>
    <row r="4229" spans="1:18" x14ac:dyDescent="0.35">
      <c r="A4229" s="1">
        <v>33478</v>
      </c>
      <c r="B4229">
        <v>15</v>
      </c>
      <c r="C4229" t="s">
        <v>43</v>
      </c>
      <c r="D4229" t="s">
        <v>3933</v>
      </c>
      <c r="E4229">
        <v>41</v>
      </c>
      <c r="F4229">
        <v>66</v>
      </c>
      <c r="G4229">
        <v>19</v>
      </c>
      <c r="H4229">
        <v>1</v>
      </c>
      <c r="I4229">
        <v>4</v>
      </c>
      <c r="J4229">
        <v>3</v>
      </c>
      <c r="K4229">
        <f t="shared" si="56"/>
        <v>7</v>
      </c>
      <c r="M4229">
        <v>1991</v>
      </c>
      <c r="N4229" t="s">
        <v>131</v>
      </c>
      <c r="O4229" t="s">
        <v>6413</v>
      </c>
      <c r="P4229">
        <v>-32.433</v>
      </c>
      <c r="Q4229">
        <v>115.93300000000001</v>
      </c>
      <c r="R4229" t="s">
        <v>232</v>
      </c>
    </row>
    <row r="4230" spans="1:18" x14ac:dyDescent="0.35">
      <c r="A4230" s="1">
        <v>33478</v>
      </c>
      <c r="B4230">
        <v>15</v>
      </c>
      <c r="C4230" t="s">
        <v>43</v>
      </c>
      <c r="D4230" t="s">
        <v>3934</v>
      </c>
      <c r="E4230">
        <v>21</v>
      </c>
      <c r="F4230">
        <v>11</v>
      </c>
      <c r="G4230">
        <v>10</v>
      </c>
      <c r="H4230">
        <v>2</v>
      </c>
      <c r="I4230">
        <v>0</v>
      </c>
      <c r="J4230">
        <v>0</v>
      </c>
      <c r="K4230">
        <f t="shared" si="56"/>
        <v>0</v>
      </c>
      <c r="M4230">
        <v>1991</v>
      </c>
      <c r="N4230" t="s">
        <v>131</v>
      </c>
      <c r="O4230" t="s">
        <v>6413</v>
      </c>
      <c r="P4230">
        <v>-32.433</v>
      </c>
      <c r="Q4230">
        <v>115.93300000000001</v>
      </c>
      <c r="R4230" t="s">
        <v>232</v>
      </c>
    </row>
    <row r="4231" spans="1:18" x14ac:dyDescent="0.35">
      <c r="A4231" s="1">
        <v>33478</v>
      </c>
      <c r="B4231">
        <v>15</v>
      </c>
      <c r="C4231" t="s">
        <v>63</v>
      </c>
      <c r="D4231" t="s">
        <v>3935</v>
      </c>
      <c r="E4231">
        <v>107</v>
      </c>
      <c r="F4231">
        <v>91</v>
      </c>
      <c r="G4231">
        <v>21</v>
      </c>
      <c r="H4231">
        <v>4</v>
      </c>
      <c r="I4231">
        <v>1</v>
      </c>
      <c r="J4231">
        <v>2</v>
      </c>
      <c r="K4231">
        <f t="shared" si="56"/>
        <v>3</v>
      </c>
      <c r="L4231" s="2">
        <v>143</v>
      </c>
      <c r="M4231">
        <v>1991</v>
      </c>
      <c r="N4231" t="s">
        <v>131</v>
      </c>
      <c r="O4231" t="s">
        <v>6413</v>
      </c>
      <c r="P4231">
        <v>-32.433</v>
      </c>
      <c r="Q4231">
        <v>115.93300000000001</v>
      </c>
      <c r="R4231" t="s">
        <v>232</v>
      </c>
    </row>
    <row r="4232" spans="1:18" x14ac:dyDescent="0.35">
      <c r="A4232" s="1">
        <v>33478</v>
      </c>
      <c r="B4232">
        <v>15</v>
      </c>
      <c r="C4232" t="s">
        <v>63</v>
      </c>
      <c r="D4232" t="s">
        <v>3936</v>
      </c>
      <c r="E4232">
        <v>26</v>
      </c>
      <c r="F4232">
        <v>48</v>
      </c>
      <c r="G4232">
        <v>11</v>
      </c>
      <c r="H4232">
        <v>2</v>
      </c>
      <c r="I4232">
        <v>4</v>
      </c>
      <c r="J4232">
        <v>3</v>
      </c>
      <c r="K4232">
        <f t="shared" si="56"/>
        <v>7</v>
      </c>
      <c r="M4232">
        <v>1991</v>
      </c>
      <c r="N4232" t="s">
        <v>131</v>
      </c>
      <c r="O4232" t="s">
        <v>6413</v>
      </c>
      <c r="P4232">
        <v>-32.433</v>
      </c>
      <c r="Q4232">
        <v>115.93300000000001</v>
      </c>
      <c r="R4232" t="s">
        <v>232</v>
      </c>
    </row>
    <row r="4233" spans="1:18" x14ac:dyDescent="0.35">
      <c r="A4233" s="1">
        <v>33478</v>
      </c>
      <c r="B4233">
        <v>15</v>
      </c>
      <c r="C4233" t="s">
        <v>63</v>
      </c>
      <c r="D4233" t="s">
        <v>3937</v>
      </c>
      <c r="E4233">
        <v>71</v>
      </c>
      <c r="F4233">
        <v>74</v>
      </c>
      <c r="G4233">
        <v>23</v>
      </c>
      <c r="H4233">
        <v>6</v>
      </c>
      <c r="I4233">
        <v>2</v>
      </c>
      <c r="J4233">
        <v>2</v>
      </c>
      <c r="K4233">
        <f t="shared" si="56"/>
        <v>4</v>
      </c>
      <c r="M4233">
        <v>1991</v>
      </c>
      <c r="N4233" t="s">
        <v>131</v>
      </c>
      <c r="O4233" t="s">
        <v>6413</v>
      </c>
      <c r="P4233">
        <v>-32.433</v>
      </c>
      <c r="Q4233">
        <v>115.93300000000001</v>
      </c>
      <c r="R4233" t="s">
        <v>232</v>
      </c>
    </row>
    <row r="4234" spans="1:18" x14ac:dyDescent="0.35">
      <c r="A4234" s="1">
        <v>33478</v>
      </c>
      <c r="B4234">
        <v>15</v>
      </c>
      <c r="C4234" t="s">
        <v>63</v>
      </c>
      <c r="D4234" t="s">
        <v>3938</v>
      </c>
      <c r="E4234">
        <v>103</v>
      </c>
      <c r="F4234">
        <v>80</v>
      </c>
      <c r="G4234">
        <v>43</v>
      </c>
      <c r="H4234">
        <v>6</v>
      </c>
      <c r="I4234">
        <v>4</v>
      </c>
      <c r="J4234">
        <v>0</v>
      </c>
      <c r="K4234">
        <f t="shared" si="56"/>
        <v>4</v>
      </c>
      <c r="M4234">
        <v>1991</v>
      </c>
      <c r="N4234" t="s">
        <v>131</v>
      </c>
      <c r="O4234" t="s">
        <v>6413</v>
      </c>
      <c r="P4234">
        <v>-32.433</v>
      </c>
      <c r="Q4234">
        <v>115.93300000000001</v>
      </c>
      <c r="R4234" t="s">
        <v>232</v>
      </c>
    </row>
    <row r="4235" spans="1:18" x14ac:dyDescent="0.35">
      <c r="A4235" s="1">
        <v>33478</v>
      </c>
      <c r="B4235">
        <v>15</v>
      </c>
      <c r="C4235" t="s">
        <v>63</v>
      </c>
      <c r="D4235" t="s">
        <v>3939</v>
      </c>
      <c r="E4235">
        <v>54</v>
      </c>
      <c r="F4235">
        <v>44</v>
      </c>
      <c r="G4235">
        <v>11</v>
      </c>
      <c r="H4235">
        <v>1</v>
      </c>
      <c r="I4235">
        <v>1</v>
      </c>
      <c r="J4235">
        <v>0</v>
      </c>
      <c r="K4235">
        <f t="shared" si="56"/>
        <v>1</v>
      </c>
      <c r="M4235">
        <v>1991</v>
      </c>
      <c r="N4235" t="s">
        <v>131</v>
      </c>
      <c r="O4235" t="s">
        <v>6413</v>
      </c>
      <c r="P4235">
        <v>-32.433</v>
      </c>
      <c r="Q4235">
        <v>115.93300000000001</v>
      </c>
      <c r="R4235" t="s">
        <v>232</v>
      </c>
    </row>
    <row r="4236" spans="1:18" x14ac:dyDescent="0.35">
      <c r="A4236" s="1">
        <v>33478</v>
      </c>
      <c r="B4236">
        <v>15</v>
      </c>
      <c r="C4236" t="s">
        <v>63</v>
      </c>
      <c r="D4236" t="s">
        <v>3940</v>
      </c>
      <c r="E4236">
        <v>41</v>
      </c>
      <c r="F4236">
        <v>47</v>
      </c>
      <c r="G4236">
        <v>6</v>
      </c>
      <c r="H4236">
        <v>0</v>
      </c>
      <c r="I4236">
        <v>1</v>
      </c>
      <c r="J4236">
        <v>1</v>
      </c>
      <c r="K4236">
        <f t="shared" si="56"/>
        <v>2</v>
      </c>
      <c r="L4236" s="2">
        <v>55</v>
      </c>
      <c r="M4236">
        <v>1991</v>
      </c>
      <c r="N4236" t="s">
        <v>131</v>
      </c>
      <c r="O4236" t="s">
        <v>6413</v>
      </c>
      <c r="P4236">
        <v>-32.433</v>
      </c>
      <c r="Q4236">
        <v>115.93300000000001</v>
      </c>
      <c r="R4236" t="s">
        <v>232</v>
      </c>
    </row>
    <row r="4237" spans="1:18" x14ac:dyDescent="0.35">
      <c r="A4237" s="1">
        <v>33478</v>
      </c>
      <c r="B4237">
        <v>15</v>
      </c>
      <c r="C4237" t="s">
        <v>63</v>
      </c>
      <c r="D4237" t="s">
        <v>3941</v>
      </c>
      <c r="E4237">
        <v>44</v>
      </c>
      <c r="F4237">
        <v>62</v>
      </c>
      <c r="G4237">
        <v>11</v>
      </c>
      <c r="H4237">
        <v>3</v>
      </c>
      <c r="I4237">
        <v>3</v>
      </c>
      <c r="J4237">
        <v>1</v>
      </c>
      <c r="K4237">
        <f t="shared" si="56"/>
        <v>4</v>
      </c>
      <c r="M4237">
        <v>1991</v>
      </c>
      <c r="N4237" t="s">
        <v>131</v>
      </c>
      <c r="O4237" t="s">
        <v>6413</v>
      </c>
      <c r="P4237">
        <v>-32.433</v>
      </c>
      <c r="Q4237">
        <v>115.93300000000001</v>
      </c>
      <c r="R4237" t="s">
        <v>232</v>
      </c>
    </row>
    <row r="4238" spans="1:18" x14ac:dyDescent="0.35">
      <c r="A4238" s="1">
        <v>33478</v>
      </c>
      <c r="B4238">
        <v>15</v>
      </c>
      <c r="C4238" t="s">
        <v>63</v>
      </c>
      <c r="D4238" t="s">
        <v>3942</v>
      </c>
      <c r="E4238">
        <v>55</v>
      </c>
      <c r="F4238">
        <v>60</v>
      </c>
      <c r="G4238">
        <v>10</v>
      </c>
      <c r="H4238">
        <v>3</v>
      </c>
      <c r="I4238">
        <v>2</v>
      </c>
      <c r="J4238">
        <v>0</v>
      </c>
      <c r="K4238">
        <f t="shared" si="56"/>
        <v>2</v>
      </c>
      <c r="M4238">
        <v>1991</v>
      </c>
      <c r="N4238" t="s">
        <v>131</v>
      </c>
      <c r="O4238" t="s">
        <v>6413</v>
      </c>
      <c r="P4238">
        <v>-32.433</v>
      </c>
      <c r="Q4238">
        <v>115.93300000000001</v>
      </c>
      <c r="R4238" t="s">
        <v>232</v>
      </c>
    </row>
    <row r="4239" spans="1:18" x14ac:dyDescent="0.35">
      <c r="A4239" s="1">
        <v>33478</v>
      </c>
      <c r="B4239">
        <v>15</v>
      </c>
      <c r="C4239" t="s">
        <v>63</v>
      </c>
      <c r="D4239" t="s">
        <v>3943</v>
      </c>
      <c r="E4239">
        <v>20</v>
      </c>
      <c r="F4239">
        <v>69</v>
      </c>
      <c r="G4239">
        <v>55</v>
      </c>
      <c r="H4239">
        <v>23</v>
      </c>
      <c r="I4239">
        <v>14</v>
      </c>
      <c r="J4239">
        <v>5</v>
      </c>
      <c r="K4239">
        <f t="shared" si="56"/>
        <v>19</v>
      </c>
      <c r="M4239">
        <v>1991</v>
      </c>
      <c r="N4239" t="s">
        <v>131</v>
      </c>
      <c r="O4239" t="s">
        <v>6413</v>
      </c>
      <c r="P4239">
        <v>-32.433</v>
      </c>
      <c r="Q4239">
        <v>115.93300000000001</v>
      </c>
      <c r="R4239" t="s">
        <v>232</v>
      </c>
    </row>
    <row r="4240" spans="1:18" x14ac:dyDescent="0.35">
      <c r="A4240" s="1">
        <v>33478</v>
      </c>
      <c r="B4240">
        <v>15</v>
      </c>
      <c r="C4240" t="s">
        <v>63</v>
      </c>
      <c r="D4240" t="s">
        <v>3944</v>
      </c>
      <c r="E4240">
        <v>58</v>
      </c>
      <c r="F4240">
        <v>56</v>
      </c>
      <c r="G4240">
        <v>10</v>
      </c>
      <c r="H4240">
        <v>1</v>
      </c>
      <c r="I4240">
        <v>3</v>
      </c>
      <c r="J4240">
        <v>1</v>
      </c>
      <c r="K4240">
        <f t="shared" si="56"/>
        <v>4</v>
      </c>
      <c r="M4240">
        <v>1991</v>
      </c>
      <c r="N4240" t="s">
        <v>131</v>
      </c>
      <c r="O4240" t="s">
        <v>6413</v>
      </c>
      <c r="P4240">
        <v>-32.433</v>
      </c>
      <c r="Q4240">
        <v>115.93300000000001</v>
      </c>
      <c r="R4240" t="s">
        <v>232</v>
      </c>
    </row>
    <row r="4241" spans="1:18" x14ac:dyDescent="0.35">
      <c r="A4241" s="1">
        <v>33478</v>
      </c>
      <c r="B4241">
        <v>15</v>
      </c>
      <c r="C4241" t="s">
        <v>64</v>
      </c>
      <c r="D4241" t="s">
        <v>3945</v>
      </c>
      <c r="E4241">
        <v>34</v>
      </c>
      <c r="F4241">
        <v>41</v>
      </c>
      <c r="G4241">
        <v>16</v>
      </c>
      <c r="H4241">
        <v>3</v>
      </c>
      <c r="I4241">
        <v>2</v>
      </c>
      <c r="J4241">
        <v>1</v>
      </c>
      <c r="K4241">
        <f t="shared" si="56"/>
        <v>3</v>
      </c>
      <c r="M4241">
        <v>1991</v>
      </c>
      <c r="N4241" t="s">
        <v>131</v>
      </c>
      <c r="O4241" t="s">
        <v>6413</v>
      </c>
      <c r="P4241">
        <v>-32.433</v>
      </c>
      <c r="Q4241">
        <v>115.93300000000001</v>
      </c>
      <c r="R4241" t="s">
        <v>232</v>
      </c>
    </row>
    <row r="4242" spans="1:18" x14ac:dyDescent="0.35">
      <c r="A4242" s="1">
        <v>33478</v>
      </c>
      <c r="B4242">
        <v>15</v>
      </c>
      <c r="C4242" t="s">
        <v>64</v>
      </c>
      <c r="D4242" t="s">
        <v>3946</v>
      </c>
      <c r="E4242">
        <v>75</v>
      </c>
      <c r="F4242">
        <v>62</v>
      </c>
      <c r="G4242">
        <v>15</v>
      </c>
      <c r="H4242">
        <v>5</v>
      </c>
      <c r="I4242">
        <v>9</v>
      </c>
      <c r="J4242">
        <v>2</v>
      </c>
      <c r="K4242">
        <f t="shared" si="56"/>
        <v>11</v>
      </c>
      <c r="M4242">
        <v>1991</v>
      </c>
      <c r="N4242" t="s">
        <v>131</v>
      </c>
      <c r="O4242" t="s">
        <v>6413</v>
      </c>
      <c r="P4242">
        <v>-32.433</v>
      </c>
      <c r="Q4242">
        <v>115.93300000000001</v>
      </c>
      <c r="R4242" t="s">
        <v>232</v>
      </c>
    </row>
    <row r="4243" spans="1:18" x14ac:dyDescent="0.35">
      <c r="A4243" s="1">
        <v>33478</v>
      </c>
      <c r="B4243">
        <v>15</v>
      </c>
      <c r="C4243" t="s">
        <v>64</v>
      </c>
      <c r="D4243" t="s">
        <v>3947</v>
      </c>
      <c r="E4243">
        <v>51</v>
      </c>
      <c r="F4243">
        <v>32</v>
      </c>
      <c r="G4243">
        <v>11</v>
      </c>
      <c r="H4243">
        <v>1</v>
      </c>
      <c r="I4243">
        <v>2</v>
      </c>
      <c r="J4243">
        <v>0</v>
      </c>
      <c r="K4243">
        <f t="shared" si="56"/>
        <v>2</v>
      </c>
      <c r="M4243">
        <v>1991</v>
      </c>
      <c r="N4243" t="s">
        <v>131</v>
      </c>
      <c r="O4243" t="s">
        <v>6413</v>
      </c>
      <c r="P4243">
        <v>-32.433</v>
      </c>
      <c r="Q4243">
        <v>115.93300000000001</v>
      </c>
      <c r="R4243" t="s">
        <v>232</v>
      </c>
    </row>
    <row r="4244" spans="1:18" x14ac:dyDescent="0.35">
      <c r="A4244" s="1">
        <v>33478</v>
      </c>
      <c r="B4244">
        <v>15</v>
      </c>
      <c r="C4244" t="s">
        <v>64</v>
      </c>
      <c r="D4244" t="s">
        <v>3948</v>
      </c>
      <c r="E4244">
        <v>21</v>
      </c>
      <c r="F4244">
        <v>19</v>
      </c>
      <c r="G4244">
        <v>4</v>
      </c>
      <c r="H4244">
        <v>1</v>
      </c>
      <c r="I4244">
        <v>1</v>
      </c>
      <c r="J4244">
        <v>0</v>
      </c>
      <c r="K4244">
        <f t="shared" si="56"/>
        <v>1</v>
      </c>
      <c r="M4244">
        <v>1991</v>
      </c>
      <c r="N4244" t="s">
        <v>131</v>
      </c>
      <c r="O4244" t="s">
        <v>6413</v>
      </c>
      <c r="P4244">
        <v>-32.433</v>
      </c>
      <c r="Q4244">
        <v>115.93300000000001</v>
      </c>
      <c r="R4244" t="s">
        <v>232</v>
      </c>
    </row>
    <row r="4245" spans="1:18" x14ac:dyDescent="0.35">
      <c r="A4245" s="1">
        <v>33478</v>
      </c>
      <c r="B4245">
        <v>15</v>
      </c>
      <c r="C4245" t="s">
        <v>64</v>
      </c>
      <c r="D4245" t="s">
        <v>3949</v>
      </c>
      <c r="E4245">
        <v>25</v>
      </c>
      <c r="F4245">
        <v>67</v>
      </c>
      <c r="G4245">
        <v>24</v>
      </c>
      <c r="H4245">
        <v>9</v>
      </c>
      <c r="I4245">
        <v>4</v>
      </c>
      <c r="J4245">
        <v>2</v>
      </c>
      <c r="K4245">
        <f t="shared" si="56"/>
        <v>6</v>
      </c>
      <c r="M4245">
        <v>1991</v>
      </c>
      <c r="N4245" t="s">
        <v>131</v>
      </c>
      <c r="O4245" t="s">
        <v>6413</v>
      </c>
      <c r="P4245">
        <v>-32.433</v>
      </c>
      <c r="Q4245">
        <v>115.93300000000001</v>
      </c>
      <c r="R4245" t="s">
        <v>232</v>
      </c>
    </row>
    <row r="4246" spans="1:18" x14ac:dyDescent="0.35">
      <c r="A4246" s="1">
        <v>33478</v>
      </c>
      <c r="B4246">
        <v>15</v>
      </c>
      <c r="C4246" t="s">
        <v>64</v>
      </c>
      <c r="D4246" t="s">
        <v>3950</v>
      </c>
      <c r="E4246">
        <v>32</v>
      </c>
      <c r="F4246">
        <v>67</v>
      </c>
      <c r="G4246">
        <v>21</v>
      </c>
      <c r="H4246">
        <v>13</v>
      </c>
      <c r="I4246">
        <v>7</v>
      </c>
      <c r="J4246">
        <v>2</v>
      </c>
      <c r="K4246">
        <f t="shared" si="56"/>
        <v>9</v>
      </c>
      <c r="M4246">
        <v>1991</v>
      </c>
      <c r="N4246" t="s">
        <v>131</v>
      </c>
      <c r="O4246" t="s">
        <v>6413</v>
      </c>
      <c r="P4246">
        <v>-32.433</v>
      </c>
      <c r="Q4246">
        <v>115.93300000000001</v>
      </c>
      <c r="R4246" t="s">
        <v>232</v>
      </c>
    </row>
    <row r="4247" spans="1:18" x14ac:dyDescent="0.35">
      <c r="A4247" s="1">
        <v>33478</v>
      </c>
      <c r="B4247">
        <v>15</v>
      </c>
      <c r="C4247" t="s">
        <v>64</v>
      </c>
      <c r="D4247" t="s">
        <v>3951</v>
      </c>
      <c r="E4247">
        <v>109</v>
      </c>
      <c r="F4247">
        <v>70</v>
      </c>
      <c r="G4247">
        <v>21</v>
      </c>
      <c r="H4247">
        <v>2</v>
      </c>
      <c r="I4247">
        <v>0</v>
      </c>
      <c r="J4247">
        <v>0</v>
      </c>
      <c r="K4247">
        <f t="shared" si="56"/>
        <v>0</v>
      </c>
      <c r="L4247" s="2">
        <v>7</v>
      </c>
      <c r="M4247">
        <v>1991</v>
      </c>
      <c r="N4247" t="s">
        <v>131</v>
      </c>
      <c r="O4247" t="s">
        <v>6413</v>
      </c>
      <c r="P4247">
        <v>-32.433</v>
      </c>
      <c r="Q4247">
        <v>115.93300000000001</v>
      </c>
      <c r="R4247" t="s">
        <v>232</v>
      </c>
    </row>
    <row r="4248" spans="1:18" x14ac:dyDescent="0.35">
      <c r="A4248" s="1">
        <v>33478</v>
      </c>
      <c r="B4248">
        <v>15</v>
      </c>
      <c r="C4248" t="s">
        <v>64</v>
      </c>
      <c r="D4248" t="s">
        <v>3952</v>
      </c>
      <c r="E4248">
        <v>65</v>
      </c>
      <c r="F4248">
        <v>52</v>
      </c>
      <c r="G4248">
        <v>16</v>
      </c>
      <c r="H4248">
        <v>12</v>
      </c>
      <c r="I4248">
        <v>7</v>
      </c>
      <c r="J4248">
        <v>2</v>
      </c>
      <c r="K4248">
        <f t="shared" si="56"/>
        <v>9</v>
      </c>
      <c r="M4248">
        <v>1991</v>
      </c>
      <c r="N4248" t="s">
        <v>131</v>
      </c>
      <c r="O4248" t="s">
        <v>6413</v>
      </c>
      <c r="P4248">
        <v>-32.433</v>
      </c>
      <c r="Q4248">
        <v>115.93300000000001</v>
      </c>
      <c r="R4248" t="s">
        <v>232</v>
      </c>
    </row>
    <row r="4249" spans="1:18" x14ac:dyDescent="0.35">
      <c r="A4249" s="1">
        <v>33478</v>
      </c>
      <c r="B4249">
        <v>15</v>
      </c>
      <c r="C4249" t="s">
        <v>64</v>
      </c>
      <c r="D4249" t="s">
        <v>3953</v>
      </c>
      <c r="E4249">
        <v>64</v>
      </c>
      <c r="F4249">
        <v>64</v>
      </c>
      <c r="G4249">
        <v>6</v>
      </c>
      <c r="H4249">
        <v>6</v>
      </c>
      <c r="I4249">
        <v>2</v>
      </c>
      <c r="J4249">
        <v>0</v>
      </c>
      <c r="K4249">
        <f t="shared" si="56"/>
        <v>2</v>
      </c>
      <c r="M4249">
        <v>1991</v>
      </c>
      <c r="N4249" t="s">
        <v>131</v>
      </c>
      <c r="O4249" t="s">
        <v>6413</v>
      </c>
      <c r="P4249">
        <v>-32.433</v>
      </c>
      <c r="Q4249">
        <v>115.93300000000001</v>
      </c>
      <c r="R4249" t="s">
        <v>232</v>
      </c>
    </row>
    <row r="4250" spans="1:18" x14ac:dyDescent="0.35">
      <c r="A4250" s="1">
        <v>33478</v>
      </c>
      <c r="B4250">
        <v>15</v>
      </c>
      <c r="C4250" t="s">
        <v>64</v>
      </c>
      <c r="D4250" t="s">
        <v>3954</v>
      </c>
      <c r="E4250">
        <v>22</v>
      </c>
      <c r="F4250">
        <v>9</v>
      </c>
      <c r="G4250">
        <v>5</v>
      </c>
      <c r="H4250">
        <v>2</v>
      </c>
      <c r="I4250">
        <v>4</v>
      </c>
      <c r="J4250">
        <v>1</v>
      </c>
      <c r="K4250">
        <f t="shared" si="56"/>
        <v>5</v>
      </c>
      <c r="L4250" s="2">
        <v>0</v>
      </c>
      <c r="M4250">
        <v>1991</v>
      </c>
      <c r="N4250" t="s">
        <v>131</v>
      </c>
      <c r="O4250" t="s">
        <v>6413</v>
      </c>
      <c r="P4250">
        <v>-32.433</v>
      </c>
      <c r="Q4250">
        <v>115.93300000000001</v>
      </c>
      <c r="R4250" t="s">
        <v>232</v>
      </c>
    </row>
    <row r="4251" spans="1:18" x14ac:dyDescent="0.35">
      <c r="A4251" s="1">
        <v>33478</v>
      </c>
      <c r="B4251">
        <v>15</v>
      </c>
      <c r="C4251" t="s">
        <v>75</v>
      </c>
      <c r="D4251" t="s">
        <v>3955</v>
      </c>
      <c r="E4251">
        <v>56</v>
      </c>
      <c r="F4251">
        <v>48</v>
      </c>
      <c r="G4251">
        <v>8</v>
      </c>
      <c r="H4251">
        <v>0</v>
      </c>
      <c r="I4251">
        <v>2</v>
      </c>
      <c r="J4251">
        <v>1</v>
      </c>
      <c r="K4251">
        <f t="shared" si="56"/>
        <v>3</v>
      </c>
      <c r="M4251">
        <v>1991</v>
      </c>
      <c r="N4251" t="s">
        <v>131</v>
      </c>
      <c r="O4251" t="s">
        <v>6413</v>
      </c>
      <c r="P4251">
        <v>-32.433</v>
      </c>
      <c r="Q4251">
        <v>115.93300000000001</v>
      </c>
      <c r="R4251" t="s">
        <v>232</v>
      </c>
    </row>
    <row r="4252" spans="1:18" x14ac:dyDescent="0.35">
      <c r="A4252" s="1">
        <v>33478</v>
      </c>
      <c r="B4252">
        <v>15</v>
      </c>
      <c r="C4252" t="s">
        <v>75</v>
      </c>
      <c r="D4252" t="s">
        <v>3956</v>
      </c>
      <c r="E4252">
        <v>58</v>
      </c>
      <c r="F4252">
        <v>32</v>
      </c>
      <c r="G4252">
        <v>16</v>
      </c>
      <c r="H4252">
        <v>7</v>
      </c>
      <c r="I4252">
        <v>3</v>
      </c>
      <c r="J4252">
        <v>0</v>
      </c>
      <c r="K4252">
        <f t="shared" si="56"/>
        <v>3</v>
      </c>
      <c r="M4252">
        <v>1991</v>
      </c>
      <c r="N4252" t="s">
        <v>131</v>
      </c>
      <c r="O4252" t="s">
        <v>6413</v>
      </c>
      <c r="P4252">
        <v>-32.433</v>
      </c>
      <c r="Q4252">
        <v>115.93300000000001</v>
      </c>
      <c r="R4252" t="s">
        <v>232</v>
      </c>
    </row>
    <row r="4253" spans="1:18" x14ac:dyDescent="0.35">
      <c r="A4253" s="1">
        <v>33478</v>
      </c>
      <c r="B4253">
        <v>15</v>
      </c>
      <c r="C4253" t="s">
        <v>75</v>
      </c>
      <c r="D4253" t="s">
        <v>3957</v>
      </c>
      <c r="E4253">
        <v>30</v>
      </c>
      <c r="F4253">
        <v>26</v>
      </c>
      <c r="G4253">
        <v>13</v>
      </c>
      <c r="H4253">
        <v>2</v>
      </c>
      <c r="I4253">
        <v>1</v>
      </c>
      <c r="J4253">
        <v>0</v>
      </c>
      <c r="K4253">
        <f t="shared" si="56"/>
        <v>1</v>
      </c>
      <c r="M4253">
        <v>1991</v>
      </c>
      <c r="N4253" t="s">
        <v>131</v>
      </c>
      <c r="O4253" t="s">
        <v>6413</v>
      </c>
      <c r="P4253">
        <v>-32.433</v>
      </c>
      <c r="Q4253">
        <v>115.93300000000001</v>
      </c>
      <c r="R4253" t="s">
        <v>232</v>
      </c>
    </row>
    <row r="4254" spans="1:18" x14ac:dyDescent="0.35">
      <c r="A4254" s="1">
        <v>33478</v>
      </c>
      <c r="B4254">
        <v>15</v>
      </c>
      <c r="C4254" t="s">
        <v>75</v>
      </c>
      <c r="D4254" t="s">
        <v>3958</v>
      </c>
      <c r="E4254">
        <v>37</v>
      </c>
      <c r="F4254">
        <v>96</v>
      </c>
      <c r="G4254">
        <v>38</v>
      </c>
      <c r="H4254">
        <v>18</v>
      </c>
      <c r="I4254">
        <v>8</v>
      </c>
      <c r="J4254">
        <v>2</v>
      </c>
      <c r="K4254">
        <f t="shared" si="56"/>
        <v>10</v>
      </c>
      <c r="L4254" s="2">
        <v>67</v>
      </c>
      <c r="M4254">
        <v>1991</v>
      </c>
      <c r="N4254" t="s">
        <v>131</v>
      </c>
      <c r="O4254" t="s">
        <v>6413</v>
      </c>
      <c r="P4254">
        <v>-32.433</v>
      </c>
      <c r="Q4254">
        <v>115.93300000000001</v>
      </c>
      <c r="R4254" t="s">
        <v>232</v>
      </c>
    </row>
    <row r="4255" spans="1:18" x14ac:dyDescent="0.35">
      <c r="A4255" s="1">
        <v>33478</v>
      </c>
      <c r="B4255">
        <v>15</v>
      </c>
      <c r="C4255" t="s">
        <v>75</v>
      </c>
      <c r="D4255" t="s">
        <v>3959</v>
      </c>
      <c r="E4255">
        <v>30</v>
      </c>
      <c r="F4255">
        <v>80</v>
      </c>
      <c r="G4255">
        <v>23</v>
      </c>
      <c r="H4255">
        <v>3</v>
      </c>
      <c r="I4255">
        <v>3</v>
      </c>
      <c r="J4255">
        <v>0</v>
      </c>
      <c r="K4255">
        <f t="shared" si="56"/>
        <v>3</v>
      </c>
      <c r="M4255">
        <v>1991</v>
      </c>
      <c r="N4255" t="s">
        <v>131</v>
      </c>
      <c r="O4255" t="s">
        <v>6413</v>
      </c>
      <c r="P4255">
        <v>-32.433</v>
      </c>
      <c r="Q4255">
        <v>115.93300000000001</v>
      </c>
      <c r="R4255" t="s">
        <v>232</v>
      </c>
    </row>
    <row r="4256" spans="1:18" x14ac:dyDescent="0.35">
      <c r="A4256" s="1">
        <v>33478</v>
      </c>
      <c r="B4256">
        <v>15</v>
      </c>
      <c r="C4256" t="s">
        <v>75</v>
      </c>
      <c r="D4256" t="s">
        <v>3960</v>
      </c>
      <c r="E4256">
        <v>9</v>
      </c>
      <c r="F4256">
        <v>18</v>
      </c>
      <c r="G4256">
        <v>13</v>
      </c>
      <c r="H4256">
        <v>2</v>
      </c>
      <c r="I4256">
        <v>1</v>
      </c>
      <c r="J4256">
        <v>2</v>
      </c>
      <c r="K4256">
        <f t="shared" si="56"/>
        <v>3</v>
      </c>
      <c r="M4256">
        <v>1991</v>
      </c>
      <c r="N4256" t="s">
        <v>131</v>
      </c>
      <c r="O4256" t="s">
        <v>6413</v>
      </c>
      <c r="P4256">
        <v>-32.433</v>
      </c>
      <c r="Q4256">
        <v>115.93300000000001</v>
      </c>
      <c r="R4256" t="s">
        <v>232</v>
      </c>
    </row>
    <row r="4257" spans="1:18" x14ac:dyDescent="0.35">
      <c r="A4257" s="1">
        <v>33478</v>
      </c>
      <c r="B4257">
        <v>15</v>
      </c>
      <c r="C4257" t="s">
        <v>75</v>
      </c>
      <c r="D4257" t="s">
        <v>3961</v>
      </c>
      <c r="E4257">
        <v>70</v>
      </c>
      <c r="F4257">
        <v>93</v>
      </c>
      <c r="G4257">
        <v>36</v>
      </c>
      <c r="H4257">
        <v>4</v>
      </c>
      <c r="I4257">
        <v>4</v>
      </c>
      <c r="J4257">
        <v>2</v>
      </c>
      <c r="K4257">
        <f t="shared" si="56"/>
        <v>6</v>
      </c>
      <c r="M4257">
        <v>1991</v>
      </c>
      <c r="N4257" t="s">
        <v>131</v>
      </c>
      <c r="O4257" t="s">
        <v>6413</v>
      </c>
      <c r="P4257">
        <v>-32.433</v>
      </c>
      <c r="Q4257">
        <v>115.93300000000001</v>
      </c>
      <c r="R4257" t="s">
        <v>232</v>
      </c>
    </row>
    <row r="4258" spans="1:18" x14ac:dyDescent="0.35">
      <c r="A4258" s="1">
        <v>33478</v>
      </c>
      <c r="B4258">
        <v>15</v>
      </c>
      <c r="C4258" t="s">
        <v>75</v>
      </c>
      <c r="D4258" t="s">
        <v>3962</v>
      </c>
      <c r="E4258">
        <v>24</v>
      </c>
      <c r="F4258">
        <v>59</v>
      </c>
      <c r="G4258">
        <v>16</v>
      </c>
      <c r="H4258">
        <v>4</v>
      </c>
      <c r="I4258">
        <v>4</v>
      </c>
      <c r="J4258">
        <v>3</v>
      </c>
      <c r="K4258">
        <f t="shared" si="56"/>
        <v>7</v>
      </c>
      <c r="M4258">
        <v>1991</v>
      </c>
      <c r="N4258" t="s">
        <v>131</v>
      </c>
      <c r="O4258" t="s">
        <v>6413</v>
      </c>
      <c r="P4258">
        <v>-32.433</v>
      </c>
      <c r="Q4258">
        <v>115.93300000000001</v>
      </c>
      <c r="R4258" t="s">
        <v>232</v>
      </c>
    </row>
    <row r="4259" spans="1:18" x14ac:dyDescent="0.35">
      <c r="A4259" s="1">
        <v>33478</v>
      </c>
      <c r="B4259">
        <v>15</v>
      </c>
      <c r="C4259" t="s">
        <v>75</v>
      </c>
      <c r="D4259" t="s">
        <v>3963</v>
      </c>
      <c r="E4259">
        <v>104</v>
      </c>
      <c r="F4259">
        <v>79</v>
      </c>
      <c r="G4259">
        <v>16</v>
      </c>
      <c r="H4259">
        <v>2</v>
      </c>
      <c r="I4259">
        <v>2</v>
      </c>
      <c r="J4259">
        <v>1</v>
      </c>
      <c r="K4259">
        <f t="shared" si="56"/>
        <v>3</v>
      </c>
      <c r="M4259">
        <v>1991</v>
      </c>
      <c r="N4259" t="s">
        <v>131</v>
      </c>
      <c r="O4259" t="s">
        <v>6413</v>
      </c>
      <c r="P4259">
        <v>-32.433</v>
      </c>
      <c r="Q4259">
        <v>115.93300000000001</v>
      </c>
      <c r="R4259" t="s">
        <v>232</v>
      </c>
    </row>
    <row r="4260" spans="1:18" x14ac:dyDescent="0.35">
      <c r="A4260" s="1">
        <v>33478</v>
      </c>
      <c r="B4260">
        <v>15</v>
      </c>
      <c r="C4260" t="s">
        <v>75</v>
      </c>
      <c r="D4260" t="s">
        <v>3964</v>
      </c>
      <c r="E4260">
        <v>32</v>
      </c>
      <c r="F4260">
        <v>50</v>
      </c>
      <c r="G4260">
        <v>17</v>
      </c>
      <c r="H4260">
        <v>5</v>
      </c>
      <c r="I4260">
        <v>1</v>
      </c>
      <c r="J4260">
        <v>1</v>
      </c>
      <c r="K4260">
        <f t="shared" si="56"/>
        <v>2</v>
      </c>
      <c r="L4260" s="2">
        <v>6</v>
      </c>
      <c r="M4260">
        <v>1991</v>
      </c>
      <c r="N4260" t="s">
        <v>131</v>
      </c>
      <c r="O4260" t="s">
        <v>6413</v>
      </c>
      <c r="P4260">
        <v>-32.433</v>
      </c>
      <c r="Q4260">
        <v>115.93300000000001</v>
      </c>
      <c r="R4260" t="s">
        <v>232</v>
      </c>
    </row>
    <row r="4261" spans="1:18" x14ac:dyDescent="0.35">
      <c r="A4261" s="1">
        <v>33478</v>
      </c>
      <c r="B4261">
        <v>15</v>
      </c>
      <c r="C4261" t="s">
        <v>86</v>
      </c>
      <c r="D4261" t="s">
        <v>3965</v>
      </c>
      <c r="E4261">
        <v>7</v>
      </c>
      <c r="F4261">
        <v>23</v>
      </c>
      <c r="G4261">
        <v>25</v>
      </c>
      <c r="H4261">
        <v>12</v>
      </c>
      <c r="I4261">
        <v>9</v>
      </c>
      <c r="J4261">
        <v>1</v>
      </c>
      <c r="K4261">
        <f t="shared" si="56"/>
        <v>10</v>
      </c>
      <c r="M4261">
        <v>1991</v>
      </c>
      <c r="N4261" t="s">
        <v>131</v>
      </c>
      <c r="O4261" t="s">
        <v>6413</v>
      </c>
      <c r="P4261">
        <v>-32.433</v>
      </c>
      <c r="Q4261">
        <v>115.93300000000001</v>
      </c>
      <c r="R4261" t="s">
        <v>232</v>
      </c>
    </row>
    <row r="4262" spans="1:18" x14ac:dyDescent="0.35">
      <c r="A4262" s="1">
        <v>33478</v>
      </c>
      <c r="B4262">
        <v>15</v>
      </c>
      <c r="C4262" t="s">
        <v>86</v>
      </c>
      <c r="D4262" t="s">
        <v>3966</v>
      </c>
      <c r="E4262">
        <v>6</v>
      </c>
      <c r="F4262">
        <v>22</v>
      </c>
      <c r="G4262">
        <v>16</v>
      </c>
      <c r="H4262">
        <v>3</v>
      </c>
      <c r="I4262">
        <v>2</v>
      </c>
      <c r="J4262">
        <v>2</v>
      </c>
      <c r="K4262">
        <f t="shared" si="56"/>
        <v>4</v>
      </c>
      <c r="M4262">
        <v>1991</v>
      </c>
      <c r="N4262" t="s">
        <v>131</v>
      </c>
      <c r="O4262" t="s">
        <v>6413</v>
      </c>
      <c r="P4262">
        <v>-32.433</v>
      </c>
      <c r="Q4262">
        <v>115.93300000000001</v>
      </c>
      <c r="R4262" t="s">
        <v>232</v>
      </c>
    </row>
    <row r="4263" spans="1:18" x14ac:dyDescent="0.35">
      <c r="A4263" s="1">
        <v>33478</v>
      </c>
      <c r="B4263">
        <v>15</v>
      </c>
      <c r="C4263" t="s">
        <v>86</v>
      </c>
      <c r="D4263" t="s">
        <v>3967</v>
      </c>
      <c r="E4263">
        <v>11</v>
      </c>
      <c r="F4263">
        <v>12</v>
      </c>
      <c r="G4263">
        <v>3</v>
      </c>
      <c r="H4263">
        <v>4</v>
      </c>
      <c r="I4263">
        <v>4</v>
      </c>
      <c r="J4263">
        <v>0</v>
      </c>
      <c r="K4263">
        <f t="shared" si="56"/>
        <v>4</v>
      </c>
      <c r="M4263">
        <v>1991</v>
      </c>
      <c r="N4263" t="s">
        <v>131</v>
      </c>
      <c r="O4263" t="s">
        <v>6413</v>
      </c>
      <c r="P4263">
        <v>-32.433</v>
      </c>
      <c r="Q4263">
        <v>115.93300000000001</v>
      </c>
      <c r="R4263" t="s">
        <v>232</v>
      </c>
    </row>
    <row r="4264" spans="1:18" x14ac:dyDescent="0.35">
      <c r="A4264" s="1">
        <v>33478</v>
      </c>
      <c r="B4264">
        <v>15</v>
      </c>
      <c r="C4264" t="s">
        <v>86</v>
      </c>
      <c r="D4264" t="s">
        <v>3968</v>
      </c>
      <c r="E4264">
        <v>12</v>
      </c>
      <c r="F4264">
        <v>18</v>
      </c>
      <c r="G4264">
        <v>5</v>
      </c>
      <c r="H4264">
        <v>3</v>
      </c>
      <c r="I4264">
        <v>1</v>
      </c>
      <c r="J4264">
        <v>0</v>
      </c>
      <c r="K4264">
        <f t="shared" si="56"/>
        <v>1</v>
      </c>
      <c r="L4264" s="2">
        <v>0</v>
      </c>
      <c r="M4264">
        <v>1991</v>
      </c>
      <c r="N4264" t="s">
        <v>131</v>
      </c>
      <c r="O4264" t="s">
        <v>6413</v>
      </c>
      <c r="P4264">
        <v>-32.433</v>
      </c>
      <c r="Q4264">
        <v>115.93300000000001</v>
      </c>
      <c r="R4264" t="s">
        <v>232</v>
      </c>
    </row>
    <row r="4265" spans="1:18" x14ac:dyDescent="0.35">
      <c r="A4265" s="1">
        <v>33478</v>
      </c>
      <c r="B4265">
        <v>15</v>
      </c>
      <c r="C4265" t="s">
        <v>86</v>
      </c>
      <c r="D4265" t="s">
        <v>3969</v>
      </c>
      <c r="E4265">
        <v>67</v>
      </c>
      <c r="F4265">
        <v>51</v>
      </c>
      <c r="G4265">
        <v>17</v>
      </c>
      <c r="H4265">
        <v>6</v>
      </c>
      <c r="I4265">
        <v>6</v>
      </c>
      <c r="J4265">
        <v>0</v>
      </c>
      <c r="K4265">
        <f t="shared" si="56"/>
        <v>6</v>
      </c>
      <c r="M4265">
        <v>1991</v>
      </c>
      <c r="N4265" t="s">
        <v>131</v>
      </c>
      <c r="O4265" t="s">
        <v>6413</v>
      </c>
      <c r="P4265">
        <v>-32.433</v>
      </c>
      <c r="Q4265">
        <v>115.93300000000001</v>
      </c>
      <c r="R4265" t="s">
        <v>232</v>
      </c>
    </row>
    <row r="4266" spans="1:18" x14ac:dyDescent="0.35">
      <c r="A4266" s="1">
        <v>33478</v>
      </c>
      <c r="B4266">
        <v>15</v>
      </c>
      <c r="C4266" t="s">
        <v>86</v>
      </c>
      <c r="D4266" t="s">
        <v>3970</v>
      </c>
      <c r="E4266">
        <v>81</v>
      </c>
      <c r="F4266">
        <v>106</v>
      </c>
      <c r="G4266">
        <v>30</v>
      </c>
      <c r="H4266">
        <v>8</v>
      </c>
      <c r="I4266">
        <v>3</v>
      </c>
      <c r="J4266">
        <v>1</v>
      </c>
      <c r="K4266">
        <f t="shared" si="56"/>
        <v>4</v>
      </c>
      <c r="M4266">
        <v>1991</v>
      </c>
      <c r="N4266" t="s">
        <v>131</v>
      </c>
      <c r="O4266" t="s">
        <v>6413</v>
      </c>
      <c r="P4266">
        <v>-32.433</v>
      </c>
      <c r="Q4266">
        <v>115.93300000000001</v>
      </c>
      <c r="R4266" t="s">
        <v>232</v>
      </c>
    </row>
    <row r="4267" spans="1:18" x14ac:dyDescent="0.35">
      <c r="A4267" s="1">
        <v>33478</v>
      </c>
      <c r="B4267">
        <v>15</v>
      </c>
      <c r="C4267" t="s">
        <v>86</v>
      </c>
      <c r="D4267" t="s">
        <v>3971</v>
      </c>
      <c r="E4267">
        <v>11</v>
      </c>
      <c r="F4267">
        <v>19</v>
      </c>
      <c r="G4267">
        <v>10</v>
      </c>
      <c r="H4267">
        <v>2</v>
      </c>
      <c r="I4267">
        <v>0</v>
      </c>
      <c r="J4267">
        <v>0</v>
      </c>
      <c r="K4267">
        <f t="shared" si="56"/>
        <v>0</v>
      </c>
      <c r="M4267">
        <v>1991</v>
      </c>
      <c r="N4267" t="s">
        <v>131</v>
      </c>
      <c r="O4267" t="s">
        <v>6413</v>
      </c>
      <c r="P4267">
        <v>-32.433</v>
      </c>
      <c r="Q4267">
        <v>115.93300000000001</v>
      </c>
      <c r="R4267" t="s">
        <v>232</v>
      </c>
    </row>
    <row r="4268" spans="1:18" x14ac:dyDescent="0.35">
      <c r="A4268" s="1">
        <v>33478</v>
      </c>
      <c r="B4268">
        <v>15</v>
      </c>
      <c r="C4268" t="s">
        <v>86</v>
      </c>
      <c r="D4268" t="s">
        <v>3972</v>
      </c>
      <c r="E4268">
        <v>32</v>
      </c>
      <c r="F4268">
        <v>56</v>
      </c>
      <c r="G4268">
        <v>34</v>
      </c>
      <c r="H4268">
        <v>2</v>
      </c>
      <c r="I4268">
        <v>2</v>
      </c>
      <c r="J4268">
        <v>0</v>
      </c>
      <c r="K4268">
        <f t="shared" si="56"/>
        <v>2</v>
      </c>
      <c r="M4268">
        <v>1991</v>
      </c>
      <c r="N4268" t="s">
        <v>131</v>
      </c>
      <c r="O4268" t="s">
        <v>6413</v>
      </c>
      <c r="P4268">
        <v>-32.433</v>
      </c>
      <c r="Q4268">
        <v>115.93300000000001</v>
      </c>
      <c r="R4268" t="s">
        <v>232</v>
      </c>
    </row>
    <row r="4269" spans="1:18" x14ac:dyDescent="0.35">
      <c r="A4269" s="1">
        <v>33478</v>
      </c>
      <c r="B4269">
        <v>15</v>
      </c>
      <c r="C4269" t="s">
        <v>86</v>
      </c>
      <c r="D4269" t="s">
        <v>3973</v>
      </c>
      <c r="E4269">
        <v>65</v>
      </c>
      <c r="F4269">
        <v>148</v>
      </c>
      <c r="G4269">
        <v>81</v>
      </c>
      <c r="H4269">
        <v>19</v>
      </c>
      <c r="I4269">
        <v>5</v>
      </c>
      <c r="J4269">
        <v>0</v>
      </c>
      <c r="K4269">
        <f t="shared" si="56"/>
        <v>5</v>
      </c>
      <c r="M4269">
        <v>1991</v>
      </c>
      <c r="N4269" t="s">
        <v>131</v>
      </c>
      <c r="O4269" t="s">
        <v>6413</v>
      </c>
      <c r="P4269">
        <v>-32.433</v>
      </c>
      <c r="Q4269">
        <v>115.93300000000001</v>
      </c>
      <c r="R4269" t="s">
        <v>232</v>
      </c>
    </row>
    <row r="4270" spans="1:18" x14ac:dyDescent="0.35">
      <c r="A4270" s="1">
        <v>33478</v>
      </c>
      <c r="B4270">
        <v>15</v>
      </c>
      <c r="C4270" t="s">
        <v>86</v>
      </c>
      <c r="D4270" t="s">
        <v>3974</v>
      </c>
      <c r="E4270">
        <v>50</v>
      </c>
      <c r="F4270">
        <v>44</v>
      </c>
      <c r="G4270">
        <v>11</v>
      </c>
      <c r="H4270">
        <v>5</v>
      </c>
      <c r="I4270">
        <v>3</v>
      </c>
      <c r="J4270">
        <v>0</v>
      </c>
      <c r="K4270">
        <f t="shared" si="56"/>
        <v>3</v>
      </c>
      <c r="L4270" s="2">
        <v>0</v>
      </c>
      <c r="M4270">
        <v>1991</v>
      </c>
      <c r="N4270" t="s">
        <v>131</v>
      </c>
      <c r="O4270" t="s">
        <v>6413</v>
      </c>
      <c r="P4270">
        <v>-32.433</v>
      </c>
      <c r="Q4270">
        <v>115.93300000000001</v>
      </c>
      <c r="R4270" t="s">
        <v>232</v>
      </c>
    </row>
    <row r="4271" spans="1:18" x14ac:dyDescent="0.35">
      <c r="A4271" s="1">
        <v>33478</v>
      </c>
      <c r="B4271">
        <v>15</v>
      </c>
      <c r="C4271" t="s">
        <v>97</v>
      </c>
      <c r="D4271" t="s">
        <v>3975</v>
      </c>
      <c r="E4271">
        <v>12</v>
      </c>
      <c r="F4271">
        <v>12</v>
      </c>
      <c r="G4271">
        <v>8</v>
      </c>
      <c r="H4271">
        <v>3</v>
      </c>
      <c r="I4271">
        <v>1</v>
      </c>
      <c r="J4271">
        <v>0</v>
      </c>
      <c r="K4271">
        <f t="shared" si="56"/>
        <v>1</v>
      </c>
      <c r="M4271">
        <v>1991</v>
      </c>
      <c r="N4271" t="s">
        <v>131</v>
      </c>
      <c r="O4271" t="s">
        <v>6413</v>
      </c>
      <c r="P4271">
        <v>-32.433</v>
      </c>
      <c r="Q4271">
        <v>115.93300000000001</v>
      </c>
      <c r="R4271" t="s">
        <v>232</v>
      </c>
    </row>
    <row r="4272" spans="1:18" x14ac:dyDescent="0.35">
      <c r="A4272" s="1">
        <v>33478</v>
      </c>
      <c r="B4272">
        <v>15</v>
      </c>
      <c r="C4272" t="s">
        <v>97</v>
      </c>
      <c r="D4272" t="s">
        <v>3976</v>
      </c>
      <c r="E4272">
        <v>7</v>
      </c>
      <c r="F4272">
        <v>18</v>
      </c>
      <c r="G4272">
        <v>12</v>
      </c>
      <c r="H4272">
        <v>2</v>
      </c>
      <c r="I4272">
        <v>2</v>
      </c>
      <c r="J4272">
        <v>0</v>
      </c>
      <c r="K4272">
        <f t="shared" si="56"/>
        <v>2</v>
      </c>
      <c r="L4272" s="2">
        <v>81</v>
      </c>
      <c r="M4272">
        <v>1991</v>
      </c>
      <c r="N4272" t="s">
        <v>131</v>
      </c>
      <c r="O4272" t="s">
        <v>6413</v>
      </c>
      <c r="P4272">
        <v>-32.433</v>
      </c>
      <c r="Q4272">
        <v>115.93300000000001</v>
      </c>
      <c r="R4272" t="s">
        <v>232</v>
      </c>
    </row>
    <row r="4273" spans="1:18" x14ac:dyDescent="0.35">
      <c r="A4273" s="1">
        <v>33478</v>
      </c>
      <c r="B4273">
        <v>15</v>
      </c>
      <c r="C4273" t="s">
        <v>97</v>
      </c>
      <c r="D4273" t="s">
        <v>3977</v>
      </c>
      <c r="E4273">
        <v>5</v>
      </c>
      <c r="F4273">
        <v>13</v>
      </c>
      <c r="G4273">
        <v>8</v>
      </c>
      <c r="H4273">
        <v>8</v>
      </c>
      <c r="I4273">
        <v>1</v>
      </c>
      <c r="J4273">
        <v>0</v>
      </c>
      <c r="K4273">
        <f t="shared" si="56"/>
        <v>1</v>
      </c>
      <c r="M4273">
        <v>1991</v>
      </c>
      <c r="N4273" t="s">
        <v>131</v>
      </c>
      <c r="O4273" t="s">
        <v>6413</v>
      </c>
      <c r="P4273">
        <v>-32.433</v>
      </c>
      <c r="Q4273">
        <v>115.93300000000001</v>
      </c>
      <c r="R4273" t="s">
        <v>232</v>
      </c>
    </row>
    <row r="4274" spans="1:18" x14ac:dyDescent="0.35">
      <c r="A4274" s="1">
        <v>33478</v>
      </c>
      <c r="B4274">
        <v>15</v>
      </c>
      <c r="C4274" t="s">
        <v>97</v>
      </c>
      <c r="D4274" t="s">
        <v>3978</v>
      </c>
      <c r="E4274">
        <v>1</v>
      </c>
      <c r="F4274">
        <v>22</v>
      </c>
      <c r="G4274">
        <v>20</v>
      </c>
      <c r="H4274">
        <v>4</v>
      </c>
      <c r="I4274">
        <v>3</v>
      </c>
      <c r="J4274">
        <v>0</v>
      </c>
      <c r="K4274">
        <f t="shared" si="56"/>
        <v>3</v>
      </c>
      <c r="M4274">
        <v>1991</v>
      </c>
      <c r="N4274" t="s">
        <v>131</v>
      </c>
      <c r="O4274" t="s">
        <v>6413</v>
      </c>
      <c r="P4274">
        <v>-32.433</v>
      </c>
      <c r="Q4274">
        <v>115.93300000000001</v>
      </c>
      <c r="R4274" t="s">
        <v>232</v>
      </c>
    </row>
    <row r="4275" spans="1:18" x14ac:dyDescent="0.35">
      <c r="A4275" s="1">
        <v>33478</v>
      </c>
      <c r="B4275">
        <v>15</v>
      </c>
      <c r="C4275" t="s">
        <v>97</v>
      </c>
      <c r="D4275" t="s">
        <v>3979</v>
      </c>
      <c r="E4275">
        <v>1</v>
      </c>
      <c r="F4275">
        <v>10</v>
      </c>
      <c r="G4275">
        <v>21</v>
      </c>
      <c r="H4275">
        <v>4</v>
      </c>
      <c r="I4275">
        <v>4</v>
      </c>
      <c r="J4275">
        <v>2</v>
      </c>
      <c r="K4275">
        <f t="shared" si="56"/>
        <v>6</v>
      </c>
      <c r="L4275" s="2">
        <v>0</v>
      </c>
      <c r="M4275">
        <v>1991</v>
      </c>
      <c r="N4275" t="s">
        <v>131</v>
      </c>
      <c r="O4275" t="s">
        <v>6413</v>
      </c>
      <c r="P4275">
        <v>-32.433</v>
      </c>
      <c r="Q4275">
        <v>115.93300000000001</v>
      </c>
      <c r="R4275" t="s">
        <v>232</v>
      </c>
    </row>
    <row r="4276" spans="1:18" x14ac:dyDescent="0.35">
      <c r="A4276" s="1">
        <v>33478</v>
      </c>
      <c r="B4276">
        <v>15</v>
      </c>
      <c r="C4276" t="s">
        <v>97</v>
      </c>
      <c r="D4276" t="s">
        <v>3980</v>
      </c>
      <c r="E4276">
        <v>60</v>
      </c>
      <c r="F4276">
        <v>35</v>
      </c>
      <c r="G4276">
        <v>9</v>
      </c>
      <c r="H4276">
        <v>2</v>
      </c>
      <c r="I4276">
        <v>3</v>
      </c>
      <c r="J4276">
        <v>1</v>
      </c>
      <c r="K4276">
        <f t="shared" si="56"/>
        <v>4</v>
      </c>
      <c r="M4276">
        <v>1991</v>
      </c>
      <c r="N4276" t="s">
        <v>131</v>
      </c>
      <c r="O4276" t="s">
        <v>6413</v>
      </c>
      <c r="P4276">
        <v>-32.433</v>
      </c>
      <c r="Q4276">
        <v>115.93300000000001</v>
      </c>
      <c r="R4276" t="s">
        <v>232</v>
      </c>
    </row>
    <row r="4277" spans="1:18" x14ac:dyDescent="0.35">
      <c r="A4277" s="1">
        <v>33478</v>
      </c>
      <c r="B4277">
        <v>15</v>
      </c>
      <c r="C4277" t="s">
        <v>97</v>
      </c>
      <c r="D4277" t="s">
        <v>3981</v>
      </c>
      <c r="E4277">
        <v>17</v>
      </c>
      <c r="F4277">
        <v>11</v>
      </c>
      <c r="G4277">
        <v>1</v>
      </c>
      <c r="H4277">
        <v>3</v>
      </c>
      <c r="I4277">
        <v>1</v>
      </c>
      <c r="J4277">
        <v>1</v>
      </c>
      <c r="K4277">
        <f t="shared" si="56"/>
        <v>2</v>
      </c>
      <c r="M4277">
        <v>1991</v>
      </c>
      <c r="N4277" t="s">
        <v>131</v>
      </c>
      <c r="O4277" t="s">
        <v>6413</v>
      </c>
      <c r="P4277">
        <v>-32.433</v>
      </c>
      <c r="Q4277">
        <v>115.93300000000001</v>
      </c>
      <c r="R4277" t="s">
        <v>232</v>
      </c>
    </row>
    <row r="4278" spans="1:18" x14ac:dyDescent="0.35">
      <c r="A4278" s="1">
        <v>33478</v>
      </c>
      <c r="B4278">
        <v>15</v>
      </c>
      <c r="C4278" t="s">
        <v>97</v>
      </c>
      <c r="D4278" t="s">
        <v>3982</v>
      </c>
      <c r="E4278">
        <v>4</v>
      </c>
      <c r="F4278">
        <v>3</v>
      </c>
      <c r="G4278">
        <v>2</v>
      </c>
      <c r="H4278">
        <v>3</v>
      </c>
      <c r="I4278">
        <v>1</v>
      </c>
      <c r="J4278">
        <v>1</v>
      </c>
      <c r="K4278">
        <f t="shared" si="56"/>
        <v>2</v>
      </c>
      <c r="M4278">
        <v>1991</v>
      </c>
      <c r="N4278" t="s">
        <v>131</v>
      </c>
      <c r="O4278" t="s">
        <v>6413</v>
      </c>
      <c r="P4278">
        <v>-32.433</v>
      </c>
      <c r="Q4278">
        <v>115.93300000000001</v>
      </c>
      <c r="R4278" t="s">
        <v>232</v>
      </c>
    </row>
    <row r="4279" spans="1:18" x14ac:dyDescent="0.35">
      <c r="A4279" s="1">
        <v>33478</v>
      </c>
      <c r="B4279">
        <v>15</v>
      </c>
      <c r="C4279" t="s">
        <v>97</v>
      </c>
      <c r="D4279" t="s">
        <v>3983</v>
      </c>
      <c r="E4279">
        <v>3</v>
      </c>
      <c r="F4279">
        <v>3</v>
      </c>
      <c r="G4279">
        <v>4</v>
      </c>
      <c r="H4279">
        <v>6</v>
      </c>
      <c r="I4279">
        <v>2</v>
      </c>
      <c r="J4279">
        <v>0</v>
      </c>
      <c r="K4279">
        <f t="shared" si="56"/>
        <v>2</v>
      </c>
      <c r="M4279">
        <v>1991</v>
      </c>
      <c r="N4279" t="s">
        <v>131</v>
      </c>
      <c r="O4279" t="s">
        <v>6413</v>
      </c>
      <c r="P4279">
        <v>-32.433</v>
      </c>
      <c r="Q4279">
        <v>115.93300000000001</v>
      </c>
      <c r="R4279" t="s">
        <v>232</v>
      </c>
    </row>
    <row r="4280" spans="1:18" x14ac:dyDescent="0.35">
      <c r="A4280" s="1">
        <v>33478</v>
      </c>
      <c r="B4280">
        <v>15</v>
      </c>
      <c r="C4280" t="s">
        <v>97</v>
      </c>
      <c r="D4280" t="s">
        <v>3984</v>
      </c>
      <c r="E4280">
        <v>1</v>
      </c>
      <c r="F4280">
        <v>4</v>
      </c>
      <c r="G4280">
        <v>3</v>
      </c>
      <c r="H4280">
        <v>4</v>
      </c>
      <c r="I4280">
        <v>2</v>
      </c>
      <c r="J4280">
        <v>0</v>
      </c>
      <c r="K4280">
        <f t="shared" si="56"/>
        <v>2</v>
      </c>
      <c r="M4280">
        <v>1991</v>
      </c>
      <c r="N4280" t="s">
        <v>131</v>
      </c>
      <c r="O4280" t="s">
        <v>6413</v>
      </c>
      <c r="P4280">
        <v>-32.433</v>
      </c>
      <c r="Q4280">
        <v>115.93300000000001</v>
      </c>
      <c r="R4280" t="s">
        <v>232</v>
      </c>
    </row>
    <row r="4281" spans="1:18" x14ac:dyDescent="0.35">
      <c r="A4281" s="1">
        <v>33478</v>
      </c>
      <c r="B4281">
        <v>15</v>
      </c>
      <c r="C4281" t="s">
        <v>108</v>
      </c>
      <c r="D4281" t="s">
        <v>3985</v>
      </c>
      <c r="E4281">
        <v>4</v>
      </c>
      <c r="F4281">
        <v>20</v>
      </c>
      <c r="G4281">
        <v>25</v>
      </c>
      <c r="H4281">
        <v>6</v>
      </c>
      <c r="I4281">
        <v>1</v>
      </c>
      <c r="J4281">
        <v>0</v>
      </c>
      <c r="K4281">
        <f t="shared" si="56"/>
        <v>1</v>
      </c>
      <c r="M4281">
        <v>1991</v>
      </c>
      <c r="N4281" t="s">
        <v>131</v>
      </c>
      <c r="O4281" t="s">
        <v>6413</v>
      </c>
      <c r="P4281">
        <v>-32.433</v>
      </c>
      <c r="Q4281">
        <v>115.93300000000001</v>
      </c>
      <c r="R4281" t="s">
        <v>232</v>
      </c>
    </row>
    <row r="4282" spans="1:18" x14ac:dyDescent="0.35">
      <c r="A4282" s="1">
        <v>33478</v>
      </c>
      <c r="B4282">
        <v>15</v>
      </c>
      <c r="C4282" t="s">
        <v>108</v>
      </c>
      <c r="D4282" t="s">
        <v>3986</v>
      </c>
      <c r="E4282">
        <v>3</v>
      </c>
      <c r="F4282">
        <v>29</v>
      </c>
      <c r="G4282">
        <v>9</v>
      </c>
      <c r="H4282">
        <v>1</v>
      </c>
      <c r="I4282">
        <v>1</v>
      </c>
      <c r="J4282">
        <v>1</v>
      </c>
      <c r="K4282">
        <f t="shared" si="56"/>
        <v>2</v>
      </c>
      <c r="M4282">
        <v>1991</v>
      </c>
      <c r="N4282" t="s">
        <v>131</v>
      </c>
      <c r="O4282" t="s">
        <v>6413</v>
      </c>
      <c r="P4282">
        <v>-32.433</v>
      </c>
      <c r="Q4282">
        <v>115.93300000000001</v>
      </c>
      <c r="R4282" t="s">
        <v>232</v>
      </c>
    </row>
    <row r="4283" spans="1:18" x14ac:dyDescent="0.35">
      <c r="A4283" s="1">
        <v>33478</v>
      </c>
      <c r="B4283">
        <v>15</v>
      </c>
      <c r="C4283" t="s">
        <v>108</v>
      </c>
      <c r="D4283" t="s">
        <v>3987</v>
      </c>
      <c r="E4283">
        <v>5</v>
      </c>
      <c r="F4283">
        <v>45</v>
      </c>
      <c r="G4283">
        <v>29</v>
      </c>
      <c r="H4283">
        <v>19</v>
      </c>
      <c r="I4283">
        <v>14</v>
      </c>
      <c r="J4283">
        <v>3</v>
      </c>
      <c r="K4283">
        <f t="shared" si="56"/>
        <v>17</v>
      </c>
      <c r="L4283" s="2">
        <v>41</v>
      </c>
      <c r="M4283">
        <v>1991</v>
      </c>
      <c r="N4283" t="s">
        <v>131</v>
      </c>
      <c r="O4283" t="s">
        <v>6413</v>
      </c>
      <c r="P4283">
        <v>-32.433</v>
      </c>
      <c r="Q4283">
        <v>115.93300000000001</v>
      </c>
      <c r="R4283" t="s">
        <v>232</v>
      </c>
    </row>
    <row r="4284" spans="1:18" x14ac:dyDescent="0.35">
      <c r="A4284" s="1">
        <v>33478</v>
      </c>
      <c r="B4284">
        <v>15</v>
      </c>
      <c r="C4284" t="s">
        <v>108</v>
      </c>
      <c r="D4284" t="s">
        <v>3988</v>
      </c>
      <c r="E4284">
        <v>5</v>
      </c>
      <c r="F4284">
        <v>9</v>
      </c>
      <c r="G4284">
        <v>11</v>
      </c>
      <c r="H4284">
        <v>8</v>
      </c>
      <c r="I4284">
        <v>2</v>
      </c>
      <c r="J4284">
        <v>1</v>
      </c>
      <c r="K4284">
        <f t="shared" si="56"/>
        <v>3</v>
      </c>
      <c r="M4284">
        <v>1991</v>
      </c>
      <c r="N4284" t="s">
        <v>131</v>
      </c>
      <c r="O4284" t="s">
        <v>6413</v>
      </c>
      <c r="P4284">
        <v>-32.433</v>
      </c>
      <c r="Q4284">
        <v>115.93300000000001</v>
      </c>
      <c r="R4284" t="s">
        <v>232</v>
      </c>
    </row>
    <row r="4285" spans="1:18" x14ac:dyDescent="0.35">
      <c r="A4285" s="1">
        <v>33478</v>
      </c>
      <c r="B4285">
        <v>15</v>
      </c>
      <c r="C4285" t="s">
        <v>108</v>
      </c>
      <c r="D4285" t="s">
        <v>3989</v>
      </c>
      <c r="E4285">
        <v>21</v>
      </c>
      <c r="F4285">
        <v>5</v>
      </c>
      <c r="G4285">
        <v>8</v>
      </c>
      <c r="H4285">
        <v>7</v>
      </c>
      <c r="I4285">
        <v>5</v>
      </c>
      <c r="J4285">
        <v>1</v>
      </c>
      <c r="K4285">
        <f t="shared" si="56"/>
        <v>6</v>
      </c>
      <c r="M4285">
        <v>1991</v>
      </c>
      <c r="N4285" t="s">
        <v>131</v>
      </c>
      <c r="O4285" t="s">
        <v>6413</v>
      </c>
      <c r="P4285">
        <v>-32.433</v>
      </c>
      <c r="Q4285">
        <v>115.93300000000001</v>
      </c>
      <c r="R4285" t="s">
        <v>232</v>
      </c>
    </row>
    <row r="4286" spans="1:18" x14ac:dyDescent="0.35">
      <c r="A4286" s="1">
        <v>33478</v>
      </c>
      <c r="B4286">
        <v>15</v>
      </c>
      <c r="C4286" t="s">
        <v>108</v>
      </c>
      <c r="D4286" t="s">
        <v>3990</v>
      </c>
      <c r="E4286">
        <v>29</v>
      </c>
      <c r="F4286">
        <v>30</v>
      </c>
      <c r="G4286">
        <v>21</v>
      </c>
      <c r="H4286">
        <v>6</v>
      </c>
      <c r="I4286">
        <v>0</v>
      </c>
      <c r="J4286">
        <v>1</v>
      </c>
      <c r="K4286">
        <f t="shared" si="56"/>
        <v>1</v>
      </c>
      <c r="M4286">
        <v>1991</v>
      </c>
      <c r="N4286" t="s">
        <v>131</v>
      </c>
      <c r="O4286" t="s">
        <v>6413</v>
      </c>
      <c r="P4286">
        <v>-32.433</v>
      </c>
      <c r="Q4286">
        <v>115.93300000000001</v>
      </c>
      <c r="R4286" t="s">
        <v>232</v>
      </c>
    </row>
    <row r="4287" spans="1:18" x14ac:dyDescent="0.35">
      <c r="A4287" s="1">
        <v>33478</v>
      </c>
      <c r="B4287">
        <v>15</v>
      </c>
      <c r="C4287" t="s">
        <v>108</v>
      </c>
      <c r="D4287" t="s">
        <v>3991</v>
      </c>
      <c r="E4287">
        <v>8</v>
      </c>
      <c r="F4287">
        <v>7</v>
      </c>
      <c r="G4287">
        <v>5</v>
      </c>
      <c r="H4287">
        <v>1</v>
      </c>
      <c r="I4287">
        <v>1</v>
      </c>
      <c r="J4287">
        <v>0</v>
      </c>
      <c r="K4287">
        <f t="shared" si="56"/>
        <v>1</v>
      </c>
      <c r="L4287" s="2">
        <v>79</v>
      </c>
      <c r="M4287">
        <v>1991</v>
      </c>
      <c r="N4287" t="s">
        <v>131</v>
      </c>
      <c r="O4287" t="s">
        <v>6413</v>
      </c>
      <c r="P4287">
        <v>-32.433</v>
      </c>
      <c r="Q4287">
        <v>115.93300000000001</v>
      </c>
      <c r="R4287" t="s">
        <v>232</v>
      </c>
    </row>
    <row r="4288" spans="1:18" x14ac:dyDescent="0.35">
      <c r="A4288" s="1">
        <v>33478</v>
      </c>
      <c r="B4288">
        <v>15</v>
      </c>
      <c r="C4288" t="s">
        <v>108</v>
      </c>
      <c r="D4288" t="s">
        <v>3992</v>
      </c>
      <c r="E4288">
        <v>31</v>
      </c>
      <c r="F4288">
        <v>32</v>
      </c>
      <c r="G4288">
        <v>11</v>
      </c>
      <c r="H4288">
        <v>6</v>
      </c>
      <c r="I4288">
        <v>4</v>
      </c>
      <c r="J4288">
        <v>0</v>
      </c>
      <c r="K4288">
        <f t="shared" si="56"/>
        <v>4</v>
      </c>
      <c r="M4288">
        <v>1991</v>
      </c>
      <c r="N4288" t="s">
        <v>131</v>
      </c>
      <c r="O4288" t="s">
        <v>6413</v>
      </c>
      <c r="P4288">
        <v>-32.433</v>
      </c>
      <c r="Q4288">
        <v>115.93300000000001</v>
      </c>
      <c r="R4288" t="s">
        <v>232</v>
      </c>
    </row>
    <row r="4289" spans="1:18" x14ac:dyDescent="0.35">
      <c r="A4289" s="1">
        <v>33478</v>
      </c>
      <c r="B4289">
        <v>15</v>
      </c>
      <c r="C4289" t="s">
        <v>108</v>
      </c>
      <c r="D4289" t="s">
        <v>3993</v>
      </c>
      <c r="E4289">
        <v>4</v>
      </c>
      <c r="F4289">
        <v>8</v>
      </c>
      <c r="G4289">
        <v>7</v>
      </c>
      <c r="H4289">
        <v>3</v>
      </c>
      <c r="I4289">
        <v>1</v>
      </c>
      <c r="J4289">
        <v>0</v>
      </c>
      <c r="K4289">
        <f t="shared" si="56"/>
        <v>1</v>
      </c>
      <c r="M4289">
        <v>1991</v>
      </c>
      <c r="N4289" t="s">
        <v>131</v>
      </c>
      <c r="O4289" t="s">
        <v>6413</v>
      </c>
      <c r="P4289">
        <v>-32.433</v>
      </c>
      <c r="Q4289">
        <v>115.93300000000001</v>
      </c>
      <c r="R4289" t="s">
        <v>232</v>
      </c>
    </row>
    <row r="4290" spans="1:18" x14ac:dyDescent="0.35">
      <c r="A4290" s="1">
        <v>33478</v>
      </c>
      <c r="B4290">
        <v>15</v>
      </c>
      <c r="C4290" t="s">
        <v>108</v>
      </c>
      <c r="D4290" t="s">
        <v>3994</v>
      </c>
      <c r="E4290">
        <v>11</v>
      </c>
      <c r="F4290">
        <v>13</v>
      </c>
      <c r="G4290">
        <v>5</v>
      </c>
      <c r="H4290">
        <v>2</v>
      </c>
      <c r="I4290">
        <v>1</v>
      </c>
      <c r="J4290">
        <v>0</v>
      </c>
      <c r="K4290">
        <f t="shared" si="56"/>
        <v>1</v>
      </c>
      <c r="M4290">
        <v>1991</v>
      </c>
      <c r="N4290" t="s">
        <v>131</v>
      </c>
      <c r="O4290" t="s">
        <v>6413</v>
      </c>
      <c r="P4290">
        <v>-32.433</v>
      </c>
      <c r="Q4290">
        <v>115.93300000000001</v>
      </c>
      <c r="R4290" t="s">
        <v>232</v>
      </c>
    </row>
    <row r="4291" spans="1:18" x14ac:dyDescent="0.35">
      <c r="A4291" s="1">
        <v>33478</v>
      </c>
      <c r="B4291">
        <v>15</v>
      </c>
      <c r="C4291" t="s">
        <v>119</v>
      </c>
      <c r="D4291" t="s">
        <v>3995</v>
      </c>
      <c r="E4291">
        <v>18</v>
      </c>
      <c r="F4291">
        <v>21</v>
      </c>
      <c r="G4291">
        <v>3</v>
      </c>
      <c r="H4291">
        <v>7</v>
      </c>
      <c r="I4291">
        <v>4</v>
      </c>
      <c r="J4291">
        <v>0</v>
      </c>
      <c r="K4291">
        <f t="shared" si="56"/>
        <v>4</v>
      </c>
      <c r="L4291" s="2">
        <v>17</v>
      </c>
      <c r="M4291">
        <v>1991</v>
      </c>
      <c r="N4291" t="s">
        <v>131</v>
      </c>
      <c r="O4291" t="s">
        <v>6413</v>
      </c>
      <c r="P4291">
        <v>-32.433</v>
      </c>
      <c r="Q4291">
        <v>115.93300000000001</v>
      </c>
      <c r="R4291" t="s">
        <v>232</v>
      </c>
    </row>
    <row r="4292" spans="1:18" x14ac:dyDescent="0.35">
      <c r="A4292" s="1">
        <v>33478</v>
      </c>
      <c r="B4292">
        <v>15</v>
      </c>
      <c r="C4292" t="s">
        <v>119</v>
      </c>
      <c r="D4292" t="s">
        <v>3996</v>
      </c>
      <c r="E4292">
        <v>8</v>
      </c>
      <c r="F4292">
        <v>16</v>
      </c>
      <c r="G4292">
        <v>18</v>
      </c>
      <c r="H4292">
        <v>11</v>
      </c>
      <c r="I4292">
        <v>9</v>
      </c>
      <c r="J4292">
        <v>2</v>
      </c>
      <c r="K4292">
        <f t="shared" si="56"/>
        <v>11</v>
      </c>
      <c r="M4292">
        <v>1991</v>
      </c>
      <c r="N4292" t="s">
        <v>131</v>
      </c>
      <c r="O4292" t="s">
        <v>6413</v>
      </c>
      <c r="P4292">
        <v>-32.433</v>
      </c>
      <c r="Q4292">
        <v>115.93300000000001</v>
      </c>
      <c r="R4292" t="s">
        <v>232</v>
      </c>
    </row>
    <row r="4293" spans="1:18" x14ac:dyDescent="0.35">
      <c r="A4293" s="1">
        <v>33478</v>
      </c>
      <c r="B4293">
        <v>15</v>
      </c>
      <c r="C4293" t="s">
        <v>119</v>
      </c>
      <c r="D4293" t="s">
        <v>3997</v>
      </c>
      <c r="E4293">
        <v>20</v>
      </c>
      <c r="F4293">
        <v>12</v>
      </c>
      <c r="G4293">
        <v>5</v>
      </c>
      <c r="H4293">
        <v>0</v>
      </c>
      <c r="I4293">
        <v>5</v>
      </c>
      <c r="J4293">
        <v>0</v>
      </c>
      <c r="K4293">
        <f t="shared" si="56"/>
        <v>5</v>
      </c>
      <c r="M4293">
        <v>1991</v>
      </c>
      <c r="N4293" t="s">
        <v>131</v>
      </c>
      <c r="O4293" t="s">
        <v>6413</v>
      </c>
      <c r="P4293">
        <v>-32.433</v>
      </c>
      <c r="Q4293">
        <v>115.93300000000001</v>
      </c>
      <c r="R4293" t="s">
        <v>232</v>
      </c>
    </row>
    <row r="4294" spans="1:18" x14ac:dyDescent="0.35">
      <c r="A4294" s="1">
        <v>33478</v>
      </c>
      <c r="B4294">
        <v>15</v>
      </c>
      <c r="C4294" t="s">
        <v>119</v>
      </c>
      <c r="D4294" t="s">
        <v>3998</v>
      </c>
      <c r="E4294">
        <v>9</v>
      </c>
      <c r="F4294">
        <v>11</v>
      </c>
      <c r="G4294">
        <v>9</v>
      </c>
      <c r="H4294">
        <v>4</v>
      </c>
      <c r="I4294">
        <v>3</v>
      </c>
      <c r="J4294">
        <v>2</v>
      </c>
      <c r="K4294">
        <f t="shared" si="56"/>
        <v>5</v>
      </c>
      <c r="L4294" s="2">
        <v>4</v>
      </c>
      <c r="M4294">
        <v>1991</v>
      </c>
      <c r="N4294" t="s">
        <v>131</v>
      </c>
      <c r="O4294" t="s">
        <v>6413</v>
      </c>
      <c r="P4294">
        <v>-32.433</v>
      </c>
      <c r="Q4294">
        <v>115.93300000000001</v>
      </c>
      <c r="R4294" t="s">
        <v>232</v>
      </c>
    </row>
    <row r="4295" spans="1:18" x14ac:dyDescent="0.35">
      <c r="A4295" s="1">
        <v>33478</v>
      </c>
      <c r="B4295">
        <v>15</v>
      </c>
      <c r="C4295" t="s">
        <v>119</v>
      </c>
      <c r="D4295" t="s">
        <v>3999</v>
      </c>
      <c r="E4295">
        <v>7</v>
      </c>
      <c r="F4295">
        <v>12</v>
      </c>
      <c r="G4295">
        <v>7</v>
      </c>
      <c r="H4295">
        <v>5</v>
      </c>
      <c r="I4295">
        <v>8</v>
      </c>
      <c r="J4295">
        <v>0</v>
      </c>
      <c r="K4295">
        <f t="shared" si="56"/>
        <v>8</v>
      </c>
      <c r="M4295">
        <v>1991</v>
      </c>
      <c r="N4295" t="s">
        <v>131</v>
      </c>
      <c r="O4295" t="s">
        <v>6413</v>
      </c>
      <c r="P4295">
        <v>-32.433</v>
      </c>
      <c r="Q4295">
        <v>115.93300000000001</v>
      </c>
      <c r="R4295" t="s">
        <v>232</v>
      </c>
    </row>
    <row r="4296" spans="1:18" x14ac:dyDescent="0.35">
      <c r="A4296" s="1">
        <v>33478</v>
      </c>
      <c r="B4296">
        <v>15</v>
      </c>
      <c r="C4296" t="s">
        <v>119</v>
      </c>
      <c r="D4296" t="s">
        <v>4000</v>
      </c>
      <c r="E4296">
        <v>4</v>
      </c>
      <c r="F4296">
        <v>2</v>
      </c>
      <c r="G4296">
        <v>1</v>
      </c>
      <c r="H4296">
        <v>1</v>
      </c>
      <c r="I4296">
        <v>1</v>
      </c>
      <c r="J4296">
        <v>0</v>
      </c>
      <c r="K4296">
        <f t="shared" si="56"/>
        <v>1</v>
      </c>
      <c r="M4296">
        <v>1991</v>
      </c>
      <c r="N4296" t="s">
        <v>131</v>
      </c>
      <c r="O4296" t="s">
        <v>6413</v>
      </c>
      <c r="P4296">
        <v>-32.433</v>
      </c>
      <c r="Q4296">
        <v>115.93300000000001</v>
      </c>
      <c r="R4296" t="s">
        <v>232</v>
      </c>
    </row>
    <row r="4297" spans="1:18" x14ac:dyDescent="0.35">
      <c r="A4297" s="1">
        <v>33478</v>
      </c>
      <c r="B4297">
        <v>15</v>
      </c>
      <c r="C4297" t="s">
        <v>119</v>
      </c>
      <c r="D4297" t="s">
        <v>4001</v>
      </c>
      <c r="E4297">
        <v>49</v>
      </c>
      <c r="F4297">
        <v>21</v>
      </c>
      <c r="G4297">
        <v>12</v>
      </c>
      <c r="H4297">
        <v>7</v>
      </c>
      <c r="I4297">
        <v>6</v>
      </c>
      <c r="J4297">
        <v>0</v>
      </c>
      <c r="K4297">
        <f t="shared" si="56"/>
        <v>6</v>
      </c>
      <c r="M4297">
        <v>1991</v>
      </c>
      <c r="N4297" t="s">
        <v>131</v>
      </c>
      <c r="O4297" t="s">
        <v>6413</v>
      </c>
      <c r="P4297">
        <v>-32.433</v>
      </c>
      <c r="Q4297">
        <v>115.93300000000001</v>
      </c>
      <c r="R4297" t="s">
        <v>232</v>
      </c>
    </row>
    <row r="4298" spans="1:18" x14ac:dyDescent="0.35">
      <c r="A4298" s="1">
        <v>33478</v>
      </c>
      <c r="B4298">
        <v>15</v>
      </c>
      <c r="C4298" t="s">
        <v>119</v>
      </c>
      <c r="D4298" t="s">
        <v>4002</v>
      </c>
      <c r="E4298">
        <v>22</v>
      </c>
      <c r="F4298">
        <v>17</v>
      </c>
      <c r="G4298">
        <v>4</v>
      </c>
      <c r="H4298">
        <v>6</v>
      </c>
      <c r="I4298">
        <v>0</v>
      </c>
      <c r="J4298">
        <v>0</v>
      </c>
      <c r="K4298">
        <f t="shared" si="56"/>
        <v>0</v>
      </c>
      <c r="M4298">
        <v>1991</v>
      </c>
      <c r="N4298" t="s">
        <v>131</v>
      </c>
      <c r="O4298" t="s">
        <v>6413</v>
      </c>
      <c r="P4298">
        <v>-32.433</v>
      </c>
      <c r="Q4298">
        <v>115.93300000000001</v>
      </c>
      <c r="R4298" t="s">
        <v>232</v>
      </c>
    </row>
    <row r="4299" spans="1:18" x14ac:dyDescent="0.35">
      <c r="A4299" s="1">
        <v>33478</v>
      </c>
      <c r="B4299">
        <v>15</v>
      </c>
      <c r="C4299" t="s">
        <v>119</v>
      </c>
      <c r="D4299" t="s">
        <v>4003</v>
      </c>
      <c r="E4299">
        <v>24</v>
      </c>
      <c r="F4299">
        <v>7</v>
      </c>
      <c r="G4299">
        <v>3</v>
      </c>
      <c r="H4299">
        <v>7</v>
      </c>
      <c r="I4299">
        <v>2</v>
      </c>
      <c r="J4299">
        <v>1</v>
      </c>
      <c r="K4299">
        <f t="shared" si="56"/>
        <v>3</v>
      </c>
      <c r="M4299">
        <v>1991</v>
      </c>
      <c r="N4299" t="s">
        <v>131</v>
      </c>
      <c r="O4299" t="s">
        <v>6413</v>
      </c>
      <c r="P4299">
        <v>-32.433</v>
      </c>
      <c r="Q4299">
        <v>115.93300000000001</v>
      </c>
      <c r="R4299" t="s">
        <v>232</v>
      </c>
    </row>
    <row r="4300" spans="1:18" x14ac:dyDescent="0.35">
      <c r="A4300" s="1">
        <v>33478</v>
      </c>
      <c r="B4300">
        <v>15</v>
      </c>
      <c r="C4300" t="s">
        <v>119</v>
      </c>
      <c r="D4300" t="s">
        <v>4004</v>
      </c>
      <c r="E4300">
        <v>42</v>
      </c>
      <c r="F4300">
        <v>30</v>
      </c>
      <c r="G4300">
        <v>5</v>
      </c>
      <c r="H4300">
        <v>5</v>
      </c>
      <c r="I4300">
        <v>4</v>
      </c>
      <c r="J4300">
        <v>0</v>
      </c>
      <c r="K4300">
        <f t="shared" si="56"/>
        <v>4</v>
      </c>
      <c r="M4300">
        <v>1991</v>
      </c>
      <c r="N4300" t="s">
        <v>131</v>
      </c>
      <c r="O4300" t="s">
        <v>6413</v>
      </c>
      <c r="P4300">
        <v>-32.433</v>
      </c>
      <c r="Q4300">
        <v>115.93300000000001</v>
      </c>
      <c r="R4300" t="s">
        <v>232</v>
      </c>
    </row>
    <row r="4301" spans="1:18" x14ac:dyDescent="0.35">
      <c r="A4301" s="1">
        <v>33485</v>
      </c>
      <c r="B4301">
        <v>16</v>
      </c>
      <c r="C4301" t="s">
        <v>16</v>
      </c>
      <c r="D4301" t="s">
        <v>4005</v>
      </c>
      <c r="E4301">
        <v>40</v>
      </c>
      <c r="F4301">
        <v>103</v>
      </c>
      <c r="G4301">
        <v>24</v>
      </c>
      <c r="H4301">
        <v>26</v>
      </c>
      <c r="I4301">
        <v>6</v>
      </c>
      <c r="J4301">
        <v>1</v>
      </c>
      <c r="K4301">
        <f t="shared" si="56"/>
        <v>7</v>
      </c>
      <c r="L4301" s="2">
        <v>8</v>
      </c>
      <c r="M4301">
        <v>1991</v>
      </c>
      <c r="N4301" t="s">
        <v>131</v>
      </c>
      <c r="O4301" t="s">
        <v>6413</v>
      </c>
      <c r="P4301">
        <v>-32.433</v>
      </c>
      <c r="Q4301">
        <v>115.93300000000001</v>
      </c>
      <c r="R4301" t="s">
        <v>232</v>
      </c>
    </row>
    <row r="4302" spans="1:18" x14ac:dyDescent="0.35">
      <c r="A4302" s="1">
        <v>33485</v>
      </c>
      <c r="B4302">
        <v>16</v>
      </c>
      <c r="C4302" t="s">
        <v>16</v>
      </c>
      <c r="D4302" t="s">
        <v>4006</v>
      </c>
      <c r="E4302">
        <v>38</v>
      </c>
      <c r="F4302">
        <v>129</v>
      </c>
      <c r="G4302">
        <v>51</v>
      </c>
      <c r="H4302">
        <v>28</v>
      </c>
      <c r="I4302">
        <v>4</v>
      </c>
      <c r="J4302">
        <v>4</v>
      </c>
      <c r="K4302">
        <f t="shared" si="56"/>
        <v>8</v>
      </c>
      <c r="M4302">
        <v>1991</v>
      </c>
      <c r="N4302" t="s">
        <v>131</v>
      </c>
      <c r="O4302" t="s">
        <v>6413</v>
      </c>
      <c r="P4302">
        <v>-32.433</v>
      </c>
      <c r="Q4302">
        <v>115.93300000000001</v>
      </c>
      <c r="R4302" t="s">
        <v>232</v>
      </c>
    </row>
    <row r="4303" spans="1:18" x14ac:dyDescent="0.35">
      <c r="A4303" s="1">
        <v>33485</v>
      </c>
      <c r="B4303">
        <v>16</v>
      </c>
      <c r="C4303" t="s">
        <v>16</v>
      </c>
      <c r="D4303" t="s">
        <v>4007</v>
      </c>
      <c r="E4303">
        <v>43</v>
      </c>
      <c r="F4303">
        <v>84</v>
      </c>
      <c r="G4303">
        <v>16</v>
      </c>
      <c r="H4303">
        <v>12</v>
      </c>
      <c r="I4303">
        <v>1</v>
      </c>
      <c r="J4303">
        <v>0</v>
      </c>
      <c r="K4303">
        <f t="shared" si="56"/>
        <v>1</v>
      </c>
      <c r="M4303">
        <v>1991</v>
      </c>
      <c r="N4303" t="s">
        <v>131</v>
      </c>
      <c r="O4303" t="s">
        <v>6413</v>
      </c>
      <c r="P4303">
        <v>-32.433</v>
      </c>
      <c r="Q4303">
        <v>115.93300000000001</v>
      </c>
      <c r="R4303" t="s">
        <v>232</v>
      </c>
    </row>
    <row r="4304" spans="1:18" x14ac:dyDescent="0.35">
      <c r="A4304" s="1">
        <v>33485</v>
      </c>
      <c r="B4304">
        <v>16</v>
      </c>
      <c r="C4304" t="s">
        <v>16</v>
      </c>
      <c r="D4304" t="s">
        <v>4008</v>
      </c>
      <c r="E4304">
        <v>72</v>
      </c>
      <c r="F4304">
        <v>161</v>
      </c>
      <c r="G4304">
        <v>47</v>
      </c>
      <c r="H4304">
        <v>13</v>
      </c>
      <c r="I4304">
        <v>3</v>
      </c>
      <c r="J4304">
        <v>1</v>
      </c>
      <c r="K4304">
        <f t="shared" si="56"/>
        <v>4</v>
      </c>
      <c r="M4304">
        <v>1991</v>
      </c>
      <c r="N4304" t="s">
        <v>131</v>
      </c>
      <c r="O4304" t="s">
        <v>6413</v>
      </c>
      <c r="P4304">
        <v>-32.433</v>
      </c>
      <c r="Q4304">
        <v>115.93300000000001</v>
      </c>
      <c r="R4304" t="s">
        <v>232</v>
      </c>
    </row>
    <row r="4305" spans="1:18" x14ac:dyDescent="0.35">
      <c r="A4305" s="1">
        <v>33485</v>
      </c>
      <c r="B4305">
        <v>16</v>
      </c>
      <c r="C4305" t="s">
        <v>16</v>
      </c>
      <c r="D4305" t="s">
        <v>4009</v>
      </c>
      <c r="E4305">
        <v>59</v>
      </c>
      <c r="F4305">
        <v>165</v>
      </c>
      <c r="G4305">
        <v>24</v>
      </c>
      <c r="H4305">
        <v>13</v>
      </c>
      <c r="I4305">
        <v>2</v>
      </c>
      <c r="J4305">
        <v>0</v>
      </c>
      <c r="K4305">
        <f t="shared" si="56"/>
        <v>2</v>
      </c>
      <c r="L4305" s="2">
        <v>14</v>
      </c>
      <c r="M4305">
        <v>1991</v>
      </c>
      <c r="N4305" t="s">
        <v>131</v>
      </c>
      <c r="O4305" t="s">
        <v>6413</v>
      </c>
      <c r="P4305">
        <v>-32.433</v>
      </c>
      <c r="Q4305">
        <v>115.93300000000001</v>
      </c>
      <c r="R4305" t="s">
        <v>232</v>
      </c>
    </row>
    <row r="4306" spans="1:18" x14ac:dyDescent="0.35">
      <c r="A4306" s="1">
        <v>33485</v>
      </c>
      <c r="B4306">
        <v>16</v>
      </c>
      <c r="C4306" t="s">
        <v>16</v>
      </c>
      <c r="D4306" t="s">
        <v>4010</v>
      </c>
      <c r="E4306">
        <v>87</v>
      </c>
      <c r="F4306">
        <v>281</v>
      </c>
      <c r="G4306">
        <v>22</v>
      </c>
      <c r="H4306">
        <v>13</v>
      </c>
      <c r="I4306">
        <v>2</v>
      </c>
      <c r="J4306">
        <v>0</v>
      </c>
      <c r="K4306">
        <f t="shared" si="56"/>
        <v>2</v>
      </c>
      <c r="M4306">
        <v>1991</v>
      </c>
      <c r="N4306" t="s">
        <v>131</v>
      </c>
      <c r="O4306" t="s">
        <v>6413</v>
      </c>
      <c r="P4306">
        <v>-32.433</v>
      </c>
      <c r="Q4306">
        <v>115.93300000000001</v>
      </c>
      <c r="R4306" t="s">
        <v>232</v>
      </c>
    </row>
    <row r="4307" spans="1:18" x14ac:dyDescent="0.35">
      <c r="A4307" s="1">
        <v>33485</v>
      </c>
      <c r="B4307">
        <v>16</v>
      </c>
      <c r="C4307" t="s">
        <v>16</v>
      </c>
      <c r="D4307" t="s">
        <v>4011</v>
      </c>
      <c r="E4307">
        <v>77</v>
      </c>
      <c r="F4307">
        <v>293</v>
      </c>
      <c r="G4307">
        <v>38</v>
      </c>
      <c r="H4307">
        <v>19</v>
      </c>
      <c r="I4307">
        <v>0</v>
      </c>
      <c r="J4307">
        <v>1</v>
      </c>
      <c r="K4307">
        <f t="shared" si="56"/>
        <v>1</v>
      </c>
      <c r="M4307">
        <v>1991</v>
      </c>
      <c r="N4307" t="s">
        <v>131</v>
      </c>
      <c r="O4307" t="s">
        <v>6413</v>
      </c>
      <c r="P4307">
        <v>-32.433</v>
      </c>
      <c r="Q4307">
        <v>115.93300000000001</v>
      </c>
      <c r="R4307" t="s">
        <v>232</v>
      </c>
    </row>
    <row r="4308" spans="1:18" x14ac:dyDescent="0.35">
      <c r="A4308" s="1">
        <v>33485</v>
      </c>
      <c r="B4308">
        <v>16</v>
      </c>
      <c r="C4308" t="s">
        <v>16</v>
      </c>
      <c r="D4308" t="s">
        <v>4012</v>
      </c>
      <c r="E4308">
        <v>90</v>
      </c>
      <c r="F4308">
        <v>226</v>
      </c>
      <c r="G4308">
        <v>57</v>
      </c>
      <c r="H4308">
        <v>14</v>
      </c>
      <c r="I4308">
        <v>0</v>
      </c>
      <c r="J4308">
        <v>0</v>
      </c>
      <c r="K4308">
        <f t="shared" si="56"/>
        <v>0</v>
      </c>
      <c r="M4308">
        <v>1991</v>
      </c>
      <c r="N4308" t="s">
        <v>131</v>
      </c>
      <c r="O4308" t="s">
        <v>6413</v>
      </c>
      <c r="P4308">
        <v>-32.433</v>
      </c>
      <c r="Q4308">
        <v>115.93300000000001</v>
      </c>
      <c r="R4308" t="s">
        <v>232</v>
      </c>
    </row>
    <row r="4309" spans="1:18" x14ac:dyDescent="0.35">
      <c r="A4309" s="1">
        <v>33485</v>
      </c>
      <c r="B4309">
        <v>16</v>
      </c>
      <c r="C4309" t="s">
        <v>16</v>
      </c>
      <c r="D4309" t="s">
        <v>4013</v>
      </c>
      <c r="E4309">
        <v>90</v>
      </c>
      <c r="F4309">
        <v>260</v>
      </c>
      <c r="G4309">
        <v>63</v>
      </c>
      <c r="H4309">
        <v>22</v>
      </c>
      <c r="I4309">
        <v>3</v>
      </c>
      <c r="J4309">
        <v>0</v>
      </c>
      <c r="K4309">
        <f t="shared" si="56"/>
        <v>3</v>
      </c>
      <c r="M4309">
        <v>1991</v>
      </c>
      <c r="N4309" t="s">
        <v>131</v>
      </c>
      <c r="O4309" t="s">
        <v>6413</v>
      </c>
      <c r="P4309">
        <v>-32.433</v>
      </c>
      <c r="Q4309">
        <v>115.93300000000001</v>
      </c>
      <c r="R4309" t="s">
        <v>232</v>
      </c>
    </row>
    <row r="4310" spans="1:18" x14ac:dyDescent="0.35">
      <c r="A4310" s="1">
        <v>33485</v>
      </c>
      <c r="B4310">
        <v>16</v>
      </c>
      <c r="C4310" t="s">
        <v>16</v>
      </c>
      <c r="D4310" t="s">
        <v>4014</v>
      </c>
      <c r="E4310">
        <v>98</v>
      </c>
      <c r="F4310">
        <v>323</v>
      </c>
      <c r="G4310">
        <v>80</v>
      </c>
      <c r="H4310">
        <v>20</v>
      </c>
      <c r="I4310">
        <v>0</v>
      </c>
      <c r="J4310">
        <v>3</v>
      </c>
      <c r="K4310">
        <f t="shared" si="56"/>
        <v>3</v>
      </c>
      <c r="M4310">
        <v>1991</v>
      </c>
      <c r="N4310" t="s">
        <v>131</v>
      </c>
      <c r="O4310" t="s">
        <v>6413</v>
      </c>
      <c r="P4310">
        <v>-32.433</v>
      </c>
      <c r="Q4310">
        <v>115.93300000000001</v>
      </c>
      <c r="R4310" t="s">
        <v>232</v>
      </c>
    </row>
    <row r="4311" spans="1:18" x14ac:dyDescent="0.35">
      <c r="A4311" s="1">
        <v>33485</v>
      </c>
      <c r="B4311">
        <v>16</v>
      </c>
      <c r="C4311" t="s">
        <v>41</v>
      </c>
      <c r="D4311" t="s">
        <v>4015</v>
      </c>
      <c r="E4311">
        <v>25</v>
      </c>
      <c r="F4311">
        <v>31</v>
      </c>
      <c r="G4311">
        <v>1</v>
      </c>
      <c r="H4311">
        <v>1</v>
      </c>
      <c r="I4311">
        <v>0</v>
      </c>
      <c r="J4311">
        <v>1</v>
      </c>
      <c r="K4311">
        <f t="shared" si="56"/>
        <v>1</v>
      </c>
      <c r="M4311">
        <v>1991</v>
      </c>
      <c r="N4311" t="s">
        <v>131</v>
      </c>
      <c r="O4311" t="s">
        <v>6413</v>
      </c>
      <c r="P4311">
        <v>-32.433</v>
      </c>
      <c r="Q4311">
        <v>115.93300000000001</v>
      </c>
      <c r="R4311" t="s">
        <v>232</v>
      </c>
    </row>
    <row r="4312" spans="1:18" x14ac:dyDescent="0.35">
      <c r="A4312" s="1">
        <v>33485</v>
      </c>
      <c r="B4312">
        <v>16</v>
      </c>
      <c r="C4312" t="s">
        <v>41</v>
      </c>
      <c r="D4312" t="s">
        <v>4016</v>
      </c>
      <c r="E4312">
        <v>42</v>
      </c>
      <c r="F4312">
        <v>110</v>
      </c>
      <c r="G4312">
        <v>11</v>
      </c>
      <c r="H4312">
        <v>5</v>
      </c>
      <c r="I4312">
        <v>2</v>
      </c>
      <c r="J4312">
        <v>0</v>
      </c>
      <c r="K4312">
        <f t="shared" si="56"/>
        <v>2</v>
      </c>
      <c r="M4312">
        <v>1991</v>
      </c>
      <c r="N4312" t="s">
        <v>131</v>
      </c>
      <c r="O4312" t="s">
        <v>6413</v>
      </c>
      <c r="P4312">
        <v>-32.433</v>
      </c>
      <c r="Q4312">
        <v>115.93300000000001</v>
      </c>
      <c r="R4312" t="s">
        <v>232</v>
      </c>
    </row>
    <row r="4313" spans="1:18" x14ac:dyDescent="0.35">
      <c r="A4313" s="1">
        <v>33485</v>
      </c>
      <c r="B4313">
        <v>16</v>
      </c>
      <c r="C4313" t="s">
        <v>41</v>
      </c>
      <c r="D4313" t="s">
        <v>4017</v>
      </c>
      <c r="E4313">
        <v>99</v>
      </c>
      <c r="F4313">
        <v>213</v>
      </c>
      <c r="G4313">
        <v>34</v>
      </c>
      <c r="H4313">
        <v>7</v>
      </c>
      <c r="I4313">
        <v>0</v>
      </c>
      <c r="J4313">
        <v>0</v>
      </c>
      <c r="K4313">
        <f t="shared" si="56"/>
        <v>0</v>
      </c>
      <c r="M4313">
        <v>1991</v>
      </c>
      <c r="N4313" t="s">
        <v>131</v>
      </c>
      <c r="O4313" t="s">
        <v>6413</v>
      </c>
      <c r="P4313">
        <v>-32.433</v>
      </c>
      <c r="Q4313">
        <v>115.93300000000001</v>
      </c>
      <c r="R4313" t="s">
        <v>232</v>
      </c>
    </row>
    <row r="4314" spans="1:18" x14ac:dyDescent="0.35">
      <c r="A4314" s="1">
        <v>33485</v>
      </c>
      <c r="B4314">
        <v>16</v>
      </c>
      <c r="C4314" t="s">
        <v>41</v>
      </c>
      <c r="D4314" t="s">
        <v>4018</v>
      </c>
      <c r="E4314">
        <v>83</v>
      </c>
      <c r="F4314">
        <v>282</v>
      </c>
      <c r="G4314">
        <v>29</v>
      </c>
      <c r="H4314">
        <v>4</v>
      </c>
      <c r="I4314">
        <v>0</v>
      </c>
      <c r="J4314">
        <v>0</v>
      </c>
      <c r="K4314">
        <f t="shared" si="56"/>
        <v>0</v>
      </c>
      <c r="M4314">
        <v>1991</v>
      </c>
      <c r="N4314" t="s">
        <v>131</v>
      </c>
      <c r="O4314" t="s">
        <v>6413</v>
      </c>
      <c r="P4314">
        <v>-32.433</v>
      </c>
      <c r="Q4314">
        <v>115.93300000000001</v>
      </c>
      <c r="R4314" t="s">
        <v>232</v>
      </c>
    </row>
    <row r="4315" spans="1:18" x14ac:dyDescent="0.35">
      <c r="A4315" s="1">
        <v>33485</v>
      </c>
      <c r="B4315">
        <v>16</v>
      </c>
      <c r="C4315" t="s">
        <v>41</v>
      </c>
      <c r="D4315" t="s">
        <v>4019</v>
      </c>
      <c r="E4315">
        <v>87</v>
      </c>
      <c r="F4315">
        <v>294</v>
      </c>
      <c r="G4315">
        <v>109</v>
      </c>
      <c r="H4315">
        <v>20</v>
      </c>
      <c r="I4315">
        <v>3</v>
      </c>
      <c r="J4315">
        <v>0</v>
      </c>
      <c r="K4315">
        <f t="shared" si="56"/>
        <v>3</v>
      </c>
      <c r="M4315">
        <v>1991</v>
      </c>
      <c r="N4315" t="s">
        <v>131</v>
      </c>
      <c r="O4315" t="s">
        <v>6413</v>
      </c>
      <c r="P4315">
        <v>-32.433</v>
      </c>
      <c r="Q4315">
        <v>115.93300000000001</v>
      </c>
      <c r="R4315" t="s">
        <v>232</v>
      </c>
    </row>
    <row r="4316" spans="1:18" x14ac:dyDescent="0.35">
      <c r="A4316" s="1">
        <v>33485</v>
      </c>
      <c r="B4316">
        <v>16</v>
      </c>
      <c r="C4316" t="s">
        <v>41</v>
      </c>
      <c r="D4316" t="s">
        <v>4020</v>
      </c>
      <c r="E4316">
        <v>36</v>
      </c>
      <c r="F4316">
        <v>225</v>
      </c>
      <c r="G4316">
        <v>50</v>
      </c>
      <c r="H4316">
        <v>15</v>
      </c>
      <c r="I4316">
        <v>5</v>
      </c>
      <c r="J4316">
        <v>1</v>
      </c>
      <c r="K4316">
        <f t="shared" si="56"/>
        <v>6</v>
      </c>
      <c r="M4316">
        <v>1991</v>
      </c>
      <c r="N4316" t="s">
        <v>131</v>
      </c>
      <c r="O4316" t="s">
        <v>6413</v>
      </c>
      <c r="P4316">
        <v>-32.433</v>
      </c>
      <c r="Q4316">
        <v>115.93300000000001</v>
      </c>
      <c r="R4316" t="s">
        <v>232</v>
      </c>
    </row>
    <row r="4317" spans="1:18" x14ac:dyDescent="0.35">
      <c r="A4317" s="1">
        <v>33485</v>
      </c>
      <c r="B4317">
        <v>16</v>
      </c>
      <c r="C4317" t="s">
        <v>41</v>
      </c>
      <c r="D4317" t="s">
        <v>4021</v>
      </c>
      <c r="E4317">
        <v>35</v>
      </c>
      <c r="F4317">
        <v>120</v>
      </c>
      <c r="G4317">
        <v>38</v>
      </c>
      <c r="H4317">
        <v>10</v>
      </c>
      <c r="I4317">
        <v>5</v>
      </c>
      <c r="J4317">
        <v>1</v>
      </c>
      <c r="K4317">
        <f t="shared" si="56"/>
        <v>6</v>
      </c>
      <c r="M4317">
        <v>1991</v>
      </c>
      <c r="N4317" t="s">
        <v>131</v>
      </c>
      <c r="O4317" t="s">
        <v>6413</v>
      </c>
      <c r="P4317">
        <v>-32.433</v>
      </c>
      <c r="Q4317">
        <v>115.93300000000001</v>
      </c>
      <c r="R4317" t="s">
        <v>232</v>
      </c>
    </row>
    <row r="4318" spans="1:18" x14ac:dyDescent="0.35">
      <c r="A4318" s="1">
        <v>33485</v>
      </c>
      <c r="B4318">
        <v>16</v>
      </c>
      <c r="C4318" t="s">
        <v>41</v>
      </c>
      <c r="D4318" t="s">
        <v>4022</v>
      </c>
      <c r="E4318">
        <v>32</v>
      </c>
      <c r="F4318">
        <v>148</v>
      </c>
      <c r="G4318">
        <v>37</v>
      </c>
      <c r="H4318">
        <v>4</v>
      </c>
      <c r="I4318">
        <v>0</v>
      </c>
      <c r="J4318">
        <v>0</v>
      </c>
      <c r="K4318">
        <f t="shared" si="56"/>
        <v>0</v>
      </c>
      <c r="L4318" s="2">
        <v>12</v>
      </c>
      <c r="M4318">
        <v>1991</v>
      </c>
      <c r="N4318" t="s">
        <v>131</v>
      </c>
      <c r="O4318" t="s">
        <v>6413</v>
      </c>
      <c r="P4318">
        <v>-32.433</v>
      </c>
      <c r="Q4318">
        <v>115.93300000000001</v>
      </c>
      <c r="R4318" t="s">
        <v>232</v>
      </c>
    </row>
    <row r="4319" spans="1:18" x14ac:dyDescent="0.35">
      <c r="A4319" s="1">
        <v>33485</v>
      </c>
      <c r="B4319">
        <v>16</v>
      </c>
      <c r="C4319" t="s">
        <v>41</v>
      </c>
      <c r="D4319" t="s">
        <v>4023</v>
      </c>
      <c r="E4319">
        <v>150</v>
      </c>
      <c r="F4319">
        <v>129</v>
      </c>
      <c r="G4319">
        <v>23</v>
      </c>
      <c r="H4319">
        <v>1</v>
      </c>
      <c r="I4319">
        <v>1</v>
      </c>
      <c r="J4319">
        <v>0</v>
      </c>
      <c r="K4319">
        <f t="shared" si="56"/>
        <v>1</v>
      </c>
      <c r="L4319" s="2">
        <v>9</v>
      </c>
      <c r="M4319">
        <v>1991</v>
      </c>
      <c r="N4319" t="s">
        <v>131</v>
      </c>
      <c r="O4319" t="s">
        <v>6413</v>
      </c>
      <c r="P4319">
        <v>-32.433</v>
      </c>
      <c r="Q4319">
        <v>115.93300000000001</v>
      </c>
      <c r="R4319" t="s">
        <v>232</v>
      </c>
    </row>
    <row r="4320" spans="1:18" x14ac:dyDescent="0.35">
      <c r="A4320" s="1">
        <v>33485</v>
      </c>
      <c r="B4320">
        <v>16</v>
      </c>
      <c r="C4320" t="s">
        <v>41</v>
      </c>
      <c r="D4320" t="s">
        <v>4024</v>
      </c>
      <c r="E4320">
        <v>90</v>
      </c>
      <c r="F4320">
        <v>172</v>
      </c>
      <c r="G4320">
        <v>27</v>
      </c>
      <c r="H4320">
        <v>6</v>
      </c>
      <c r="I4320">
        <v>0</v>
      </c>
      <c r="J4320">
        <v>0</v>
      </c>
      <c r="K4320">
        <f t="shared" si="56"/>
        <v>0</v>
      </c>
      <c r="M4320">
        <v>1991</v>
      </c>
      <c r="N4320" t="s">
        <v>131</v>
      </c>
      <c r="O4320" t="s">
        <v>6413</v>
      </c>
      <c r="P4320">
        <v>-32.433</v>
      </c>
      <c r="Q4320">
        <v>115.93300000000001</v>
      </c>
      <c r="R4320" t="s">
        <v>232</v>
      </c>
    </row>
    <row r="4321" spans="1:18" x14ac:dyDescent="0.35">
      <c r="A4321" s="1">
        <v>33485</v>
      </c>
      <c r="B4321">
        <v>16</v>
      </c>
      <c r="C4321" t="s">
        <v>43</v>
      </c>
      <c r="D4321" t="s">
        <v>4025</v>
      </c>
      <c r="E4321">
        <v>40</v>
      </c>
      <c r="F4321">
        <v>128</v>
      </c>
      <c r="G4321">
        <v>65</v>
      </c>
      <c r="H4321">
        <v>18</v>
      </c>
      <c r="I4321">
        <v>2</v>
      </c>
      <c r="J4321">
        <v>0</v>
      </c>
      <c r="K4321">
        <f t="shared" si="56"/>
        <v>2</v>
      </c>
      <c r="M4321">
        <v>1991</v>
      </c>
      <c r="N4321" t="s">
        <v>131</v>
      </c>
      <c r="O4321" t="s">
        <v>6413</v>
      </c>
      <c r="P4321">
        <v>-32.433</v>
      </c>
      <c r="Q4321">
        <v>115.93300000000001</v>
      </c>
      <c r="R4321" t="s">
        <v>232</v>
      </c>
    </row>
    <row r="4322" spans="1:18" x14ac:dyDescent="0.35">
      <c r="A4322" s="1">
        <v>33485</v>
      </c>
      <c r="B4322">
        <v>16</v>
      </c>
      <c r="C4322" t="s">
        <v>43</v>
      </c>
      <c r="D4322" t="s">
        <v>4026</v>
      </c>
      <c r="E4322">
        <v>22</v>
      </c>
      <c r="F4322">
        <v>108</v>
      </c>
      <c r="G4322">
        <v>25</v>
      </c>
      <c r="H4322">
        <v>7</v>
      </c>
      <c r="I4322">
        <v>0</v>
      </c>
      <c r="J4322">
        <v>1</v>
      </c>
      <c r="K4322">
        <f t="shared" si="56"/>
        <v>1</v>
      </c>
      <c r="M4322">
        <v>1991</v>
      </c>
      <c r="N4322" t="s">
        <v>131</v>
      </c>
      <c r="O4322" t="s">
        <v>6413</v>
      </c>
      <c r="P4322">
        <v>-32.433</v>
      </c>
      <c r="Q4322">
        <v>115.93300000000001</v>
      </c>
      <c r="R4322" t="s">
        <v>232</v>
      </c>
    </row>
    <row r="4323" spans="1:18" x14ac:dyDescent="0.35">
      <c r="A4323" s="1">
        <v>33485</v>
      </c>
      <c r="B4323">
        <v>16</v>
      </c>
      <c r="C4323" t="s">
        <v>43</v>
      </c>
      <c r="D4323" t="s">
        <v>4027</v>
      </c>
      <c r="E4323">
        <v>3</v>
      </c>
      <c r="F4323">
        <v>109</v>
      </c>
      <c r="G4323">
        <v>29</v>
      </c>
      <c r="H4323">
        <v>11</v>
      </c>
      <c r="I4323">
        <v>1</v>
      </c>
      <c r="J4323">
        <v>0</v>
      </c>
      <c r="K4323">
        <f t="shared" si="56"/>
        <v>1</v>
      </c>
      <c r="M4323">
        <v>1991</v>
      </c>
      <c r="N4323" t="s">
        <v>131</v>
      </c>
      <c r="O4323" t="s">
        <v>6413</v>
      </c>
      <c r="P4323">
        <v>-32.433</v>
      </c>
      <c r="Q4323">
        <v>115.93300000000001</v>
      </c>
      <c r="R4323" t="s">
        <v>232</v>
      </c>
    </row>
    <row r="4324" spans="1:18" x14ac:dyDescent="0.35">
      <c r="A4324" s="1">
        <v>33485</v>
      </c>
      <c r="B4324">
        <v>16</v>
      </c>
      <c r="C4324" t="s">
        <v>43</v>
      </c>
      <c r="D4324" t="s">
        <v>4028</v>
      </c>
      <c r="E4324">
        <v>16</v>
      </c>
      <c r="F4324">
        <v>57</v>
      </c>
      <c r="G4324">
        <v>29</v>
      </c>
      <c r="H4324">
        <v>10</v>
      </c>
      <c r="I4324">
        <v>2</v>
      </c>
      <c r="J4324">
        <v>1</v>
      </c>
      <c r="K4324">
        <f t="shared" si="56"/>
        <v>3</v>
      </c>
      <c r="L4324" s="2">
        <v>0</v>
      </c>
      <c r="M4324">
        <v>1991</v>
      </c>
      <c r="N4324" t="s">
        <v>131</v>
      </c>
      <c r="O4324" t="s">
        <v>6413</v>
      </c>
      <c r="P4324">
        <v>-32.433</v>
      </c>
      <c r="Q4324">
        <v>115.93300000000001</v>
      </c>
      <c r="R4324" t="s">
        <v>232</v>
      </c>
    </row>
    <row r="4325" spans="1:18" x14ac:dyDescent="0.35">
      <c r="A4325" s="1">
        <v>33485</v>
      </c>
      <c r="B4325">
        <v>16</v>
      </c>
      <c r="C4325" t="s">
        <v>43</v>
      </c>
      <c r="D4325" t="s">
        <v>4029</v>
      </c>
      <c r="E4325">
        <v>11</v>
      </c>
      <c r="F4325">
        <v>37</v>
      </c>
      <c r="G4325">
        <v>27</v>
      </c>
      <c r="H4325">
        <v>7</v>
      </c>
      <c r="I4325">
        <v>0</v>
      </c>
      <c r="J4325">
        <v>0</v>
      </c>
      <c r="K4325">
        <f t="shared" si="56"/>
        <v>0</v>
      </c>
      <c r="L4325" s="2">
        <v>6</v>
      </c>
      <c r="M4325">
        <v>1991</v>
      </c>
      <c r="N4325" t="s">
        <v>131</v>
      </c>
      <c r="O4325" t="s">
        <v>6413</v>
      </c>
      <c r="P4325">
        <v>-32.433</v>
      </c>
      <c r="Q4325">
        <v>115.93300000000001</v>
      </c>
      <c r="R4325" t="s">
        <v>232</v>
      </c>
    </row>
    <row r="4326" spans="1:18" x14ac:dyDescent="0.35">
      <c r="A4326" s="1">
        <v>33485</v>
      </c>
      <c r="B4326">
        <v>16</v>
      </c>
      <c r="C4326" t="s">
        <v>43</v>
      </c>
      <c r="D4326" t="s">
        <v>4030</v>
      </c>
      <c r="E4326">
        <v>9</v>
      </c>
      <c r="F4326">
        <v>77</v>
      </c>
      <c r="G4326">
        <v>22</v>
      </c>
      <c r="H4326">
        <v>3</v>
      </c>
      <c r="I4326">
        <v>0</v>
      </c>
      <c r="J4326">
        <v>0</v>
      </c>
      <c r="K4326">
        <f t="shared" si="56"/>
        <v>0</v>
      </c>
      <c r="M4326">
        <v>1991</v>
      </c>
      <c r="N4326" t="s">
        <v>131</v>
      </c>
      <c r="O4326" t="s">
        <v>6413</v>
      </c>
      <c r="P4326">
        <v>-32.433</v>
      </c>
      <c r="Q4326">
        <v>115.93300000000001</v>
      </c>
      <c r="R4326" t="s">
        <v>232</v>
      </c>
    </row>
    <row r="4327" spans="1:18" x14ac:dyDescent="0.35">
      <c r="A4327" s="1">
        <v>33485</v>
      </c>
      <c r="B4327">
        <v>16</v>
      </c>
      <c r="C4327" t="s">
        <v>43</v>
      </c>
      <c r="D4327" t="s">
        <v>4031</v>
      </c>
      <c r="E4327">
        <v>32</v>
      </c>
      <c r="F4327">
        <v>97</v>
      </c>
      <c r="G4327">
        <v>36</v>
      </c>
      <c r="H4327">
        <v>4</v>
      </c>
      <c r="I4327">
        <v>2</v>
      </c>
      <c r="J4327">
        <v>1</v>
      </c>
      <c r="K4327">
        <f t="shared" si="56"/>
        <v>3</v>
      </c>
      <c r="M4327">
        <v>1991</v>
      </c>
      <c r="N4327" t="s">
        <v>131</v>
      </c>
      <c r="O4327" t="s">
        <v>6413</v>
      </c>
      <c r="P4327">
        <v>-32.433</v>
      </c>
      <c r="Q4327">
        <v>115.93300000000001</v>
      </c>
      <c r="R4327" t="s">
        <v>232</v>
      </c>
    </row>
    <row r="4328" spans="1:18" x14ac:dyDescent="0.35">
      <c r="A4328" s="1">
        <v>33485</v>
      </c>
      <c r="B4328">
        <v>16</v>
      </c>
      <c r="C4328" t="s">
        <v>43</v>
      </c>
      <c r="D4328" t="s">
        <v>4032</v>
      </c>
      <c r="E4328">
        <v>30</v>
      </c>
      <c r="F4328">
        <v>80</v>
      </c>
      <c r="G4328">
        <v>39</v>
      </c>
      <c r="H4328">
        <v>15</v>
      </c>
      <c r="I4328">
        <v>1</v>
      </c>
      <c r="J4328">
        <v>0</v>
      </c>
      <c r="K4328">
        <f t="shared" si="56"/>
        <v>1</v>
      </c>
      <c r="M4328">
        <v>1991</v>
      </c>
      <c r="N4328" t="s">
        <v>131</v>
      </c>
      <c r="O4328" t="s">
        <v>6413</v>
      </c>
      <c r="P4328">
        <v>-32.433</v>
      </c>
      <c r="Q4328">
        <v>115.93300000000001</v>
      </c>
      <c r="R4328" t="s">
        <v>232</v>
      </c>
    </row>
    <row r="4329" spans="1:18" x14ac:dyDescent="0.35">
      <c r="A4329" s="1">
        <v>33485</v>
      </c>
      <c r="B4329">
        <v>16</v>
      </c>
      <c r="C4329" t="s">
        <v>43</v>
      </c>
      <c r="D4329" t="s">
        <v>4033</v>
      </c>
      <c r="E4329">
        <v>20</v>
      </c>
      <c r="F4329">
        <v>77</v>
      </c>
      <c r="G4329">
        <v>15</v>
      </c>
      <c r="H4329">
        <v>2</v>
      </c>
      <c r="I4329">
        <v>1</v>
      </c>
      <c r="J4329">
        <v>1</v>
      </c>
      <c r="K4329">
        <f t="shared" si="56"/>
        <v>2</v>
      </c>
      <c r="M4329">
        <v>1991</v>
      </c>
      <c r="N4329" t="s">
        <v>131</v>
      </c>
      <c r="O4329" t="s">
        <v>6413</v>
      </c>
      <c r="P4329">
        <v>-32.433</v>
      </c>
      <c r="Q4329">
        <v>115.93300000000001</v>
      </c>
      <c r="R4329" t="s">
        <v>232</v>
      </c>
    </row>
    <row r="4330" spans="1:18" x14ac:dyDescent="0.35">
      <c r="A4330" s="1">
        <v>33485</v>
      </c>
      <c r="B4330">
        <v>16</v>
      </c>
      <c r="C4330" t="s">
        <v>43</v>
      </c>
      <c r="D4330" t="s">
        <v>4034</v>
      </c>
      <c r="E4330">
        <v>30</v>
      </c>
      <c r="F4330">
        <v>112</v>
      </c>
      <c r="G4330">
        <v>35</v>
      </c>
      <c r="H4330">
        <v>11</v>
      </c>
      <c r="I4330">
        <v>0</v>
      </c>
      <c r="J4330">
        <v>0</v>
      </c>
      <c r="K4330">
        <f t="shared" si="56"/>
        <v>0</v>
      </c>
      <c r="M4330">
        <v>1991</v>
      </c>
      <c r="N4330" t="s">
        <v>131</v>
      </c>
      <c r="O4330" t="s">
        <v>6413</v>
      </c>
      <c r="P4330">
        <v>-32.433</v>
      </c>
      <c r="Q4330">
        <v>115.93300000000001</v>
      </c>
      <c r="R4330" t="s">
        <v>232</v>
      </c>
    </row>
    <row r="4331" spans="1:18" x14ac:dyDescent="0.35">
      <c r="A4331" s="1">
        <v>33485</v>
      </c>
      <c r="B4331">
        <v>16</v>
      </c>
      <c r="C4331" t="s">
        <v>63</v>
      </c>
      <c r="D4331" t="s">
        <v>4035</v>
      </c>
      <c r="E4331">
        <v>33</v>
      </c>
      <c r="F4331">
        <v>55</v>
      </c>
      <c r="G4331">
        <v>6</v>
      </c>
      <c r="H4331">
        <v>3</v>
      </c>
      <c r="I4331">
        <v>3</v>
      </c>
      <c r="J4331">
        <v>0</v>
      </c>
      <c r="K4331">
        <f t="shared" si="56"/>
        <v>3</v>
      </c>
      <c r="L4331" s="2">
        <v>6</v>
      </c>
      <c r="M4331">
        <v>1991</v>
      </c>
      <c r="N4331" t="s">
        <v>131</v>
      </c>
      <c r="O4331" t="s">
        <v>6413</v>
      </c>
      <c r="P4331">
        <v>-32.433</v>
      </c>
      <c r="Q4331">
        <v>115.93300000000001</v>
      </c>
      <c r="R4331" t="s">
        <v>232</v>
      </c>
    </row>
    <row r="4332" spans="1:18" x14ac:dyDescent="0.35">
      <c r="A4332" s="1">
        <v>33485</v>
      </c>
      <c r="B4332">
        <v>16</v>
      </c>
      <c r="C4332" t="s">
        <v>63</v>
      </c>
      <c r="D4332" t="s">
        <v>4036</v>
      </c>
      <c r="E4332">
        <v>48</v>
      </c>
      <c r="F4332">
        <v>162</v>
      </c>
      <c r="G4332">
        <v>68</v>
      </c>
      <c r="H4332">
        <v>15</v>
      </c>
      <c r="I4332">
        <v>1</v>
      </c>
      <c r="J4332">
        <v>2</v>
      </c>
      <c r="K4332">
        <f t="shared" si="56"/>
        <v>3</v>
      </c>
      <c r="L4332" s="2">
        <v>6</v>
      </c>
      <c r="M4332">
        <v>1991</v>
      </c>
      <c r="N4332" t="s">
        <v>131</v>
      </c>
      <c r="O4332" t="s">
        <v>6413</v>
      </c>
      <c r="P4332">
        <v>-32.433</v>
      </c>
      <c r="Q4332">
        <v>115.93300000000001</v>
      </c>
      <c r="R4332" t="s">
        <v>232</v>
      </c>
    </row>
    <row r="4333" spans="1:18" x14ac:dyDescent="0.35">
      <c r="A4333" s="1">
        <v>33485</v>
      </c>
      <c r="B4333">
        <v>16</v>
      </c>
      <c r="C4333" t="s">
        <v>63</v>
      </c>
      <c r="D4333" t="s">
        <v>4037</v>
      </c>
      <c r="E4333">
        <v>35</v>
      </c>
      <c r="F4333">
        <v>98</v>
      </c>
      <c r="G4333">
        <v>34</v>
      </c>
      <c r="H4333">
        <v>23</v>
      </c>
      <c r="I4333">
        <v>0</v>
      </c>
      <c r="J4333">
        <v>0</v>
      </c>
      <c r="K4333">
        <f t="shared" si="56"/>
        <v>0</v>
      </c>
      <c r="M4333">
        <v>1991</v>
      </c>
      <c r="N4333" t="s">
        <v>131</v>
      </c>
      <c r="O4333" t="s">
        <v>6413</v>
      </c>
      <c r="P4333">
        <v>-32.433</v>
      </c>
      <c r="Q4333">
        <v>115.93300000000001</v>
      </c>
      <c r="R4333" t="s">
        <v>232</v>
      </c>
    </row>
    <row r="4334" spans="1:18" x14ac:dyDescent="0.35">
      <c r="A4334" s="1">
        <v>33485</v>
      </c>
      <c r="B4334">
        <v>16</v>
      </c>
      <c r="C4334" t="s">
        <v>63</v>
      </c>
      <c r="D4334" t="s">
        <v>4038</v>
      </c>
      <c r="E4334">
        <v>24</v>
      </c>
      <c r="F4334">
        <v>136</v>
      </c>
      <c r="G4334">
        <v>50</v>
      </c>
      <c r="H4334">
        <v>24</v>
      </c>
      <c r="I4334">
        <v>3</v>
      </c>
      <c r="J4334">
        <v>1</v>
      </c>
      <c r="K4334">
        <f t="shared" si="56"/>
        <v>4</v>
      </c>
      <c r="M4334">
        <v>1991</v>
      </c>
      <c r="N4334" t="s">
        <v>131</v>
      </c>
      <c r="O4334" t="s">
        <v>6413</v>
      </c>
      <c r="P4334">
        <v>-32.433</v>
      </c>
      <c r="Q4334">
        <v>115.93300000000001</v>
      </c>
      <c r="R4334" t="s">
        <v>232</v>
      </c>
    </row>
    <row r="4335" spans="1:18" x14ac:dyDescent="0.35">
      <c r="A4335" s="1">
        <v>33485</v>
      </c>
      <c r="B4335">
        <v>16</v>
      </c>
      <c r="C4335" t="s">
        <v>63</v>
      </c>
      <c r="D4335" t="s">
        <v>4039</v>
      </c>
      <c r="E4335">
        <v>40</v>
      </c>
      <c r="F4335">
        <v>198</v>
      </c>
      <c r="G4335">
        <v>42</v>
      </c>
      <c r="H4335">
        <v>7</v>
      </c>
      <c r="I4335">
        <v>1</v>
      </c>
      <c r="J4335">
        <v>1</v>
      </c>
      <c r="K4335">
        <f t="shared" si="56"/>
        <v>2</v>
      </c>
      <c r="M4335">
        <v>1991</v>
      </c>
      <c r="N4335" t="s">
        <v>131</v>
      </c>
      <c r="O4335" t="s">
        <v>6413</v>
      </c>
      <c r="P4335">
        <v>-32.433</v>
      </c>
      <c r="Q4335">
        <v>115.93300000000001</v>
      </c>
      <c r="R4335" t="s">
        <v>232</v>
      </c>
    </row>
    <row r="4336" spans="1:18" x14ac:dyDescent="0.35">
      <c r="A4336" s="1">
        <v>33485</v>
      </c>
      <c r="B4336">
        <v>16</v>
      </c>
      <c r="C4336" t="s">
        <v>63</v>
      </c>
      <c r="D4336" t="s">
        <v>4040</v>
      </c>
      <c r="E4336">
        <v>16</v>
      </c>
      <c r="F4336">
        <v>104</v>
      </c>
      <c r="G4336">
        <v>46</v>
      </c>
      <c r="H4336">
        <v>18</v>
      </c>
      <c r="I4336">
        <v>5</v>
      </c>
      <c r="J4336">
        <v>1</v>
      </c>
      <c r="K4336">
        <f t="shared" si="56"/>
        <v>6</v>
      </c>
      <c r="M4336">
        <v>1991</v>
      </c>
      <c r="N4336" t="s">
        <v>131</v>
      </c>
      <c r="O4336" t="s">
        <v>6413</v>
      </c>
      <c r="P4336">
        <v>-32.433</v>
      </c>
      <c r="Q4336">
        <v>115.93300000000001</v>
      </c>
      <c r="R4336" t="s">
        <v>232</v>
      </c>
    </row>
    <row r="4337" spans="1:18" x14ac:dyDescent="0.35">
      <c r="A4337" s="1">
        <v>33485</v>
      </c>
      <c r="B4337">
        <v>16</v>
      </c>
      <c r="C4337" t="s">
        <v>63</v>
      </c>
      <c r="D4337" t="s">
        <v>4041</v>
      </c>
      <c r="E4337">
        <v>19</v>
      </c>
      <c r="F4337">
        <v>107</v>
      </c>
      <c r="G4337">
        <v>42</v>
      </c>
      <c r="H4337">
        <v>17</v>
      </c>
      <c r="I4337">
        <v>1</v>
      </c>
      <c r="J4337">
        <v>0</v>
      </c>
      <c r="K4337">
        <f t="shared" si="56"/>
        <v>1</v>
      </c>
      <c r="M4337">
        <v>1991</v>
      </c>
      <c r="N4337" t="s">
        <v>131</v>
      </c>
      <c r="O4337" t="s">
        <v>6413</v>
      </c>
      <c r="P4337">
        <v>-32.433</v>
      </c>
      <c r="Q4337">
        <v>115.93300000000001</v>
      </c>
      <c r="R4337" t="s">
        <v>232</v>
      </c>
    </row>
    <row r="4338" spans="1:18" x14ac:dyDescent="0.35">
      <c r="A4338" s="1">
        <v>33485</v>
      </c>
      <c r="B4338">
        <v>16</v>
      </c>
      <c r="C4338" t="s">
        <v>63</v>
      </c>
      <c r="D4338" t="s">
        <v>4042</v>
      </c>
      <c r="E4338">
        <v>24</v>
      </c>
      <c r="F4338">
        <v>156</v>
      </c>
      <c r="G4338">
        <v>80</v>
      </c>
      <c r="H4338">
        <v>23</v>
      </c>
      <c r="I4338">
        <v>4</v>
      </c>
      <c r="J4338">
        <v>0</v>
      </c>
      <c r="K4338">
        <f t="shared" si="56"/>
        <v>4</v>
      </c>
      <c r="M4338">
        <v>1991</v>
      </c>
      <c r="N4338" t="s">
        <v>131</v>
      </c>
      <c r="O4338" t="s">
        <v>6413</v>
      </c>
      <c r="P4338">
        <v>-32.433</v>
      </c>
      <c r="Q4338">
        <v>115.93300000000001</v>
      </c>
      <c r="R4338" t="s">
        <v>232</v>
      </c>
    </row>
    <row r="4339" spans="1:18" x14ac:dyDescent="0.35">
      <c r="A4339" s="1">
        <v>33485</v>
      </c>
      <c r="B4339">
        <v>16</v>
      </c>
      <c r="C4339" t="s">
        <v>63</v>
      </c>
      <c r="D4339" t="s">
        <v>4043</v>
      </c>
      <c r="E4339">
        <v>66</v>
      </c>
      <c r="F4339">
        <v>169</v>
      </c>
      <c r="G4339">
        <v>53</v>
      </c>
      <c r="H4339">
        <v>12</v>
      </c>
      <c r="I4339">
        <v>1</v>
      </c>
      <c r="J4339">
        <v>0</v>
      </c>
      <c r="K4339">
        <f t="shared" si="56"/>
        <v>1</v>
      </c>
      <c r="M4339">
        <v>1991</v>
      </c>
      <c r="N4339" t="s">
        <v>131</v>
      </c>
      <c r="O4339" t="s">
        <v>6413</v>
      </c>
      <c r="P4339">
        <v>-32.433</v>
      </c>
      <c r="Q4339">
        <v>115.93300000000001</v>
      </c>
      <c r="R4339" t="s">
        <v>232</v>
      </c>
    </row>
    <row r="4340" spans="1:18" x14ac:dyDescent="0.35">
      <c r="A4340" s="1">
        <v>33485</v>
      </c>
      <c r="B4340">
        <v>16</v>
      </c>
      <c r="C4340" t="s">
        <v>63</v>
      </c>
      <c r="D4340" t="s">
        <v>4044</v>
      </c>
      <c r="E4340">
        <v>74</v>
      </c>
      <c r="F4340">
        <v>91</v>
      </c>
      <c r="G4340">
        <v>33</v>
      </c>
      <c r="H4340">
        <v>9</v>
      </c>
      <c r="I4340">
        <v>0</v>
      </c>
      <c r="J4340">
        <v>0</v>
      </c>
      <c r="K4340">
        <f t="shared" si="56"/>
        <v>0</v>
      </c>
      <c r="M4340">
        <v>1991</v>
      </c>
      <c r="N4340" t="s">
        <v>131</v>
      </c>
      <c r="O4340" t="s">
        <v>6413</v>
      </c>
      <c r="P4340">
        <v>-32.433</v>
      </c>
      <c r="Q4340">
        <v>115.93300000000001</v>
      </c>
      <c r="R4340" t="s">
        <v>232</v>
      </c>
    </row>
    <row r="4341" spans="1:18" x14ac:dyDescent="0.35">
      <c r="A4341" s="1">
        <v>33485</v>
      </c>
      <c r="B4341">
        <v>16</v>
      </c>
      <c r="C4341" t="s">
        <v>64</v>
      </c>
      <c r="D4341" t="s">
        <v>4045</v>
      </c>
      <c r="E4341">
        <v>28</v>
      </c>
      <c r="F4341">
        <v>135</v>
      </c>
      <c r="G4341">
        <v>72</v>
      </c>
      <c r="H4341">
        <v>32</v>
      </c>
      <c r="I4341">
        <v>8</v>
      </c>
      <c r="J4341">
        <v>0</v>
      </c>
      <c r="K4341">
        <f t="shared" si="56"/>
        <v>8</v>
      </c>
      <c r="M4341">
        <v>1991</v>
      </c>
      <c r="N4341" t="s">
        <v>131</v>
      </c>
      <c r="O4341" t="s">
        <v>6413</v>
      </c>
      <c r="P4341">
        <v>-32.433</v>
      </c>
      <c r="Q4341">
        <v>115.93300000000001</v>
      </c>
      <c r="R4341" t="s">
        <v>232</v>
      </c>
    </row>
    <row r="4342" spans="1:18" x14ac:dyDescent="0.35">
      <c r="A4342" s="1">
        <v>33485</v>
      </c>
      <c r="B4342">
        <v>16</v>
      </c>
      <c r="C4342" t="s">
        <v>64</v>
      </c>
      <c r="D4342" t="s">
        <v>4046</v>
      </c>
      <c r="E4342">
        <v>26</v>
      </c>
      <c r="F4342">
        <v>249</v>
      </c>
      <c r="G4342">
        <v>88</v>
      </c>
      <c r="H4342">
        <v>38</v>
      </c>
      <c r="I4342">
        <v>3</v>
      </c>
      <c r="J4342">
        <v>0</v>
      </c>
      <c r="K4342">
        <f t="shared" si="56"/>
        <v>3</v>
      </c>
      <c r="M4342">
        <v>1991</v>
      </c>
      <c r="N4342" t="s">
        <v>131</v>
      </c>
      <c r="O4342" t="s">
        <v>6413</v>
      </c>
      <c r="P4342">
        <v>-32.433</v>
      </c>
      <c r="Q4342">
        <v>115.93300000000001</v>
      </c>
      <c r="R4342" t="s">
        <v>232</v>
      </c>
    </row>
    <row r="4343" spans="1:18" x14ac:dyDescent="0.35">
      <c r="A4343" s="1">
        <v>33485</v>
      </c>
      <c r="B4343">
        <v>16</v>
      </c>
      <c r="C4343" t="s">
        <v>64</v>
      </c>
      <c r="D4343" t="s">
        <v>4047</v>
      </c>
      <c r="E4343">
        <v>31</v>
      </c>
      <c r="F4343">
        <v>139</v>
      </c>
      <c r="G4343">
        <v>41</v>
      </c>
      <c r="H4343">
        <v>13</v>
      </c>
      <c r="I4343">
        <v>2</v>
      </c>
      <c r="J4343">
        <v>0</v>
      </c>
      <c r="K4343">
        <f t="shared" si="56"/>
        <v>2</v>
      </c>
      <c r="M4343">
        <v>1991</v>
      </c>
      <c r="N4343" t="s">
        <v>131</v>
      </c>
      <c r="O4343" t="s">
        <v>6413</v>
      </c>
      <c r="P4343">
        <v>-32.433</v>
      </c>
      <c r="Q4343">
        <v>115.93300000000001</v>
      </c>
      <c r="R4343" t="s">
        <v>232</v>
      </c>
    </row>
    <row r="4344" spans="1:18" x14ac:dyDescent="0.35">
      <c r="A4344" s="1">
        <v>33485</v>
      </c>
      <c r="B4344">
        <v>16</v>
      </c>
      <c r="C4344" t="s">
        <v>64</v>
      </c>
      <c r="D4344" t="s">
        <v>4048</v>
      </c>
      <c r="E4344">
        <v>25</v>
      </c>
      <c r="F4344">
        <v>96</v>
      </c>
      <c r="G4344">
        <v>33</v>
      </c>
      <c r="H4344">
        <v>14</v>
      </c>
      <c r="I4344">
        <v>2</v>
      </c>
      <c r="J4344">
        <v>0</v>
      </c>
      <c r="K4344">
        <f t="shared" si="56"/>
        <v>2</v>
      </c>
      <c r="L4344" s="2">
        <v>44</v>
      </c>
      <c r="M4344">
        <v>1991</v>
      </c>
      <c r="N4344" t="s">
        <v>131</v>
      </c>
      <c r="O4344" t="s">
        <v>6413</v>
      </c>
      <c r="P4344">
        <v>-32.433</v>
      </c>
      <c r="Q4344">
        <v>115.93300000000001</v>
      </c>
      <c r="R4344" t="s">
        <v>232</v>
      </c>
    </row>
    <row r="4345" spans="1:18" x14ac:dyDescent="0.35">
      <c r="A4345" s="1">
        <v>33485</v>
      </c>
      <c r="B4345">
        <v>16</v>
      </c>
      <c r="C4345" t="s">
        <v>64</v>
      </c>
      <c r="D4345" t="s">
        <v>4049</v>
      </c>
      <c r="E4345">
        <v>25</v>
      </c>
      <c r="F4345">
        <v>214</v>
      </c>
      <c r="G4345">
        <v>72</v>
      </c>
      <c r="H4345">
        <v>23</v>
      </c>
      <c r="I4345">
        <v>3</v>
      </c>
      <c r="J4345">
        <v>0</v>
      </c>
      <c r="K4345">
        <f t="shared" si="56"/>
        <v>3</v>
      </c>
      <c r="M4345">
        <v>1991</v>
      </c>
      <c r="N4345" t="s">
        <v>131</v>
      </c>
      <c r="O4345" t="s">
        <v>6413</v>
      </c>
      <c r="P4345">
        <v>-32.433</v>
      </c>
      <c r="Q4345">
        <v>115.93300000000001</v>
      </c>
      <c r="R4345" t="s">
        <v>232</v>
      </c>
    </row>
    <row r="4346" spans="1:18" x14ac:dyDescent="0.35">
      <c r="A4346" s="1">
        <v>33485</v>
      </c>
      <c r="B4346">
        <v>16</v>
      </c>
      <c r="C4346" t="s">
        <v>64</v>
      </c>
      <c r="D4346" t="s">
        <v>4050</v>
      </c>
      <c r="E4346">
        <v>19</v>
      </c>
      <c r="F4346">
        <v>161</v>
      </c>
      <c r="G4346">
        <v>52</v>
      </c>
      <c r="H4346">
        <v>19</v>
      </c>
      <c r="I4346">
        <v>2</v>
      </c>
      <c r="J4346">
        <v>0</v>
      </c>
      <c r="K4346">
        <f t="shared" si="56"/>
        <v>2</v>
      </c>
      <c r="L4346" s="2">
        <v>84</v>
      </c>
      <c r="M4346">
        <v>1991</v>
      </c>
      <c r="N4346" t="s">
        <v>131</v>
      </c>
      <c r="O4346" t="s">
        <v>6413</v>
      </c>
      <c r="P4346">
        <v>-32.433</v>
      </c>
      <c r="Q4346">
        <v>115.93300000000001</v>
      </c>
      <c r="R4346" t="s">
        <v>232</v>
      </c>
    </row>
    <row r="4347" spans="1:18" x14ac:dyDescent="0.35">
      <c r="A4347" s="1">
        <v>33485</v>
      </c>
      <c r="B4347">
        <v>16</v>
      </c>
      <c r="C4347" t="s">
        <v>64</v>
      </c>
      <c r="D4347" t="s">
        <v>4051</v>
      </c>
      <c r="E4347">
        <v>38</v>
      </c>
      <c r="F4347">
        <v>186</v>
      </c>
      <c r="G4347">
        <v>55</v>
      </c>
      <c r="H4347">
        <v>16</v>
      </c>
      <c r="I4347">
        <v>0</v>
      </c>
      <c r="J4347">
        <v>1</v>
      </c>
      <c r="K4347">
        <f t="shared" si="56"/>
        <v>1</v>
      </c>
      <c r="M4347">
        <v>1991</v>
      </c>
      <c r="N4347" t="s">
        <v>131</v>
      </c>
      <c r="O4347" t="s">
        <v>6413</v>
      </c>
      <c r="P4347">
        <v>-32.433</v>
      </c>
      <c r="Q4347">
        <v>115.93300000000001</v>
      </c>
      <c r="R4347" t="s">
        <v>232</v>
      </c>
    </row>
    <row r="4348" spans="1:18" x14ac:dyDescent="0.35">
      <c r="A4348" s="1">
        <v>33485</v>
      </c>
      <c r="B4348">
        <v>16</v>
      </c>
      <c r="C4348" t="s">
        <v>64</v>
      </c>
      <c r="D4348" t="s">
        <v>4052</v>
      </c>
      <c r="E4348">
        <v>17</v>
      </c>
      <c r="F4348">
        <v>136</v>
      </c>
      <c r="G4348">
        <v>51</v>
      </c>
      <c r="H4348">
        <v>21</v>
      </c>
      <c r="I4348">
        <v>4</v>
      </c>
      <c r="J4348">
        <v>1</v>
      </c>
      <c r="K4348">
        <f t="shared" si="56"/>
        <v>5</v>
      </c>
      <c r="M4348">
        <v>1991</v>
      </c>
      <c r="N4348" t="s">
        <v>131</v>
      </c>
      <c r="O4348" t="s">
        <v>6413</v>
      </c>
      <c r="P4348">
        <v>-32.433</v>
      </c>
      <c r="Q4348">
        <v>115.93300000000001</v>
      </c>
      <c r="R4348" t="s">
        <v>232</v>
      </c>
    </row>
    <row r="4349" spans="1:18" x14ac:dyDescent="0.35">
      <c r="A4349" s="1">
        <v>33485</v>
      </c>
      <c r="B4349">
        <v>16</v>
      </c>
      <c r="C4349" t="s">
        <v>64</v>
      </c>
      <c r="D4349" t="s">
        <v>4053</v>
      </c>
      <c r="E4349">
        <v>24</v>
      </c>
      <c r="F4349">
        <v>71</v>
      </c>
      <c r="G4349">
        <v>30</v>
      </c>
      <c r="H4349">
        <v>16</v>
      </c>
      <c r="I4349">
        <v>0</v>
      </c>
      <c r="J4349">
        <v>0</v>
      </c>
      <c r="K4349">
        <f t="shared" si="56"/>
        <v>0</v>
      </c>
      <c r="M4349">
        <v>1991</v>
      </c>
      <c r="N4349" t="s">
        <v>131</v>
      </c>
      <c r="O4349" t="s">
        <v>6413</v>
      </c>
      <c r="P4349">
        <v>-32.433</v>
      </c>
      <c r="Q4349">
        <v>115.93300000000001</v>
      </c>
      <c r="R4349" t="s">
        <v>232</v>
      </c>
    </row>
    <row r="4350" spans="1:18" x14ac:dyDescent="0.35">
      <c r="A4350" s="1">
        <v>33485</v>
      </c>
      <c r="B4350">
        <v>16</v>
      </c>
      <c r="C4350" t="s">
        <v>64</v>
      </c>
      <c r="D4350" t="s">
        <v>4054</v>
      </c>
      <c r="E4350">
        <v>45</v>
      </c>
      <c r="F4350">
        <v>100</v>
      </c>
      <c r="G4350">
        <v>23</v>
      </c>
      <c r="H4350">
        <v>2</v>
      </c>
      <c r="I4350">
        <v>0</v>
      </c>
      <c r="J4350">
        <v>0</v>
      </c>
      <c r="K4350">
        <f t="shared" si="56"/>
        <v>0</v>
      </c>
      <c r="M4350">
        <v>1991</v>
      </c>
      <c r="N4350" t="s">
        <v>131</v>
      </c>
      <c r="O4350" t="s">
        <v>6413</v>
      </c>
      <c r="P4350">
        <v>-32.433</v>
      </c>
      <c r="Q4350">
        <v>115.93300000000001</v>
      </c>
      <c r="R4350" t="s">
        <v>232</v>
      </c>
    </row>
    <row r="4351" spans="1:18" x14ac:dyDescent="0.35">
      <c r="A4351" s="1">
        <v>33485</v>
      </c>
      <c r="B4351">
        <v>16</v>
      </c>
      <c r="C4351" t="s">
        <v>75</v>
      </c>
      <c r="D4351" t="s">
        <v>4055</v>
      </c>
      <c r="E4351">
        <v>27</v>
      </c>
      <c r="F4351">
        <v>104</v>
      </c>
      <c r="G4351">
        <v>15</v>
      </c>
      <c r="H4351">
        <v>8</v>
      </c>
      <c r="I4351">
        <v>5</v>
      </c>
      <c r="J4351">
        <v>2</v>
      </c>
      <c r="K4351">
        <f t="shared" si="56"/>
        <v>7</v>
      </c>
      <c r="M4351">
        <v>1991</v>
      </c>
      <c r="N4351" t="s">
        <v>131</v>
      </c>
      <c r="O4351" t="s">
        <v>6413</v>
      </c>
      <c r="P4351">
        <v>-32.433</v>
      </c>
      <c r="Q4351">
        <v>115.93300000000001</v>
      </c>
      <c r="R4351" t="s">
        <v>232</v>
      </c>
    </row>
    <row r="4352" spans="1:18" x14ac:dyDescent="0.35">
      <c r="A4352" s="1">
        <v>33485</v>
      </c>
      <c r="B4352">
        <v>16</v>
      </c>
      <c r="C4352" t="s">
        <v>75</v>
      </c>
      <c r="D4352" t="s">
        <v>4056</v>
      </c>
      <c r="E4352">
        <v>20</v>
      </c>
      <c r="F4352">
        <v>102</v>
      </c>
      <c r="G4352">
        <v>15</v>
      </c>
      <c r="H4352">
        <v>11</v>
      </c>
      <c r="I4352">
        <v>1</v>
      </c>
      <c r="J4352">
        <v>2</v>
      </c>
      <c r="K4352">
        <f t="shared" si="56"/>
        <v>3</v>
      </c>
      <c r="M4352">
        <v>1991</v>
      </c>
      <c r="N4352" t="s">
        <v>131</v>
      </c>
      <c r="O4352" t="s">
        <v>6413</v>
      </c>
      <c r="P4352">
        <v>-32.433</v>
      </c>
      <c r="Q4352">
        <v>115.93300000000001</v>
      </c>
      <c r="R4352" t="s">
        <v>232</v>
      </c>
    </row>
    <row r="4353" spans="1:18" x14ac:dyDescent="0.35">
      <c r="A4353" s="1">
        <v>33485</v>
      </c>
      <c r="B4353">
        <v>16</v>
      </c>
      <c r="C4353" t="s">
        <v>75</v>
      </c>
      <c r="D4353" t="s">
        <v>4057</v>
      </c>
      <c r="E4353">
        <v>33</v>
      </c>
      <c r="F4353">
        <v>202</v>
      </c>
      <c r="G4353">
        <v>40</v>
      </c>
      <c r="H4353">
        <v>11</v>
      </c>
      <c r="I4353">
        <v>0</v>
      </c>
      <c r="J4353">
        <v>0</v>
      </c>
      <c r="K4353">
        <f t="shared" si="56"/>
        <v>0</v>
      </c>
      <c r="L4353" s="2">
        <v>3</v>
      </c>
      <c r="M4353">
        <v>1991</v>
      </c>
      <c r="N4353" t="s">
        <v>131</v>
      </c>
      <c r="O4353" t="s">
        <v>6413</v>
      </c>
      <c r="P4353">
        <v>-32.433</v>
      </c>
      <c r="Q4353">
        <v>115.93300000000001</v>
      </c>
      <c r="R4353" t="s">
        <v>232</v>
      </c>
    </row>
    <row r="4354" spans="1:18" x14ac:dyDescent="0.35">
      <c r="A4354" s="1">
        <v>33485</v>
      </c>
      <c r="B4354">
        <v>16</v>
      </c>
      <c r="C4354" t="s">
        <v>75</v>
      </c>
      <c r="D4354" t="s">
        <v>4058</v>
      </c>
      <c r="E4354">
        <v>40</v>
      </c>
      <c r="F4354">
        <v>119</v>
      </c>
      <c r="G4354">
        <v>16</v>
      </c>
      <c r="H4354">
        <v>5</v>
      </c>
      <c r="I4354">
        <v>0</v>
      </c>
      <c r="J4354">
        <v>0</v>
      </c>
      <c r="K4354">
        <f t="shared" si="56"/>
        <v>0</v>
      </c>
      <c r="M4354">
        <v>1991</v>
      </c>
      <c r="N4354" t="s">
        <v>131</v>
      </c>
      <c r="O4354" t="s">
        <v>6413</v>
      </c>
      <c r="P4354">
        <v>-32.433</v>
      </c>
      <c r="Q4354">
        <v>115.93300000000001</v>
      </c>
      <c r="R4354" t="s">
        <v>232</v>
      </c>
    </row>
    <row r="4355" spans="1:18" x14ac:dyDescent="0.35">
      <c r="A4355" s="1">
        <v>33485</v>
      </c>
      <c r="B4355">
        <v>16</v>
      </c>
      <c r="C4355" t="s">
        <v>75</v>
      </c>
      <c r="D4355" t="s">
        <v>4059</v>
      </c>
      <c r="E4355">
        <v>31</v>
      </c>
      <c r="F4355">
        <v>119</v>
      </c>
      <c r="G4355">
        <v>29</v>
      </c>
      <c r="H4355">
        <v>9</v>
      </c>
      <c r="I4355">
        <v>2</v>
      </c>
      <c r="J4355">
        <v>3</v>
      </c>
      <c r="K4355">
        <f t="shared" si="56"/>
        <v>5</v>
      </c>
      <c r="M4355">
        <v>1991</v>
      </c>
      <c r="N4355" t="s">
        <v>131</v>
      </c>
      <c r="O4355" t="s">
        <v>6413</v>
      </c>
      <c r="P4355">
        <v>-32.433</v>
      </c>
      <c r="Q4355">
        <v>115.93300000000001</v>
      </c>
      <c r="R4355" t="s">
        <v>232</v>
      </c>
    </row>
    <row r="4356" spans="1:18" x14ac:dyDescent="0.35">
      <c r="A4356" s="1">
        <v>33485</v>
      </c>
      <c r="B4356">
        <v>16</v>
      </c>
      <c r="C4356" t="s">
        <v>75</v>
      </c>
      <c r="D4356" t="s">
        <v>4060</v>
      </c>
      <c r="E4356">
        <v>8</v>
      </c>
      <c r="F4356">
        <v>60</v>
      </c>
      <c r="G4356">
        <v>13</v>
      </c>
      <c r="H4356">
        <v>1</v>
      </c>
      <c r="I4356">
        <v>0</v>
      </c>
      <c r="J4356">
        <v>0</v>
      </c>
      <c r="K4356">
        <f t="shared" si="56"/>
        <v>0</v>
      </c>
      <c r="L4356" s="2">
        <v>5</v>
      </c>
      <c r="M4356">
        <v>1991</v>
      </c>
      <c r="N4356" t="s">
        <v>131</v>
      </c>
      <c r="O4356" t="s">
        <v>6413</v>
      </c>
      <c r="P4356">
        <v>-32.433</v>
      </c>
      <c r="Q4356">
        <v>115.93300000000001</v>
      </c>
      <c r="R4356" t="s">
        <v>232</v>
      </c>
    </row>
    <row r="4357" spans="1:18" x14ac:dyDescent="0.35">
      <c r="A4357" s="1">
        <v>33485</v>
      </c>
      <c r="B4357">
        <v>16</v>
      </c>
      <c r="C4357" t="s">
        <v>75</v>
      </c>
      <c r="D4357" t="s">
        <v>4061</v>
      </c>
      <c r="E4357">
        <v>40</v>
      </c>
      <c r="F4357">
        <v>85</v>
      </c>
      <c r="G4357">
        <v>12</v>
      </c>
      <c r="H4357">
        <v>7</v>
      </c>
      <c r="I4357">
        <v>1</v>
      </c>
      <c r="J4357">
        <v>0</v>
      </c>
      <c r="K4357">
        <f t="shared" si="56"/>
        <v>1</v>
      </c>
      <c r="M4357">
        <v>1991</v>
      </c>
      <c r="N4357" t="s">
        <v>131</v>
      </c>
      <c r="O4357" t="s">
        <v>6413</v>
      </c>
      <c r="P4357">
        <v>-32.433</v>
      </c>
      <c r="Q4357">
        <v>115.93300000000001</v>
      </c>
      <c r="R4357" t="s">
        <v>232</v>
      </c>
    </row>
    <row r="4358" spans="1:18" x14ac:dyDescent="0.35">
      <c r="A4358" s="1">
        <v>33485</v>
      </c>
      <c r="B4358">
        <v>16</v>
      </c>
      <c r="C4358" t="s">
        <v>75</v>
      </c>
      <c r="D4358" t="s">
        <v>4062</v>
      </c>
      <c r="E4358">
        <v>10</v>
      </c>
      <c r="F4358">
        <v>166</v>
      </c>
      <c r="G4358">
        <v>109</v>
      </c>
      <c r="H4358">
        <v>35</v>
      </c>
      <c r="I4358">
        <v>3</v>
      </c>
      <c r="J4358">
        <v>0</v>
      </c>
      <c r="K4358">
        <f t="shared" si="56"/>
        <v>3</v>
      </c>
      <c r="M4358">
        <v>1991</v>
      </c>
      <c r="N4358" t="s">
        <v>131</v>
      </c>
      <c r="O4358" t="s">
        <v>6413</v>
      </c>
      <c r="P4358">
        <v>-32.433</v>
      </c>
      <c r="Q4358">
        <v>115.93300000000001</v>
      </c>
      <c r="R4358" t="s">
        <v>232</v>
      </c>
    </row>
    <row r="4359" spans="1:18" x14ac:dyDescent="0.35">
      <c r="A4359" s="1">
        <v>33485</v>
      </c>
      <c r="B4359">
        <v>16</v>
      </c>
      <c r="C4359" t="s">
        <v>75</v>
      </c>
      <c r="D4359" t="s">
        <v>4063</v>
      </c>
      <c r="E4359">
        <v>9</v>
      </c>
      <c r="F4359">
        <v>152</v>
      </c>
      <c r="G4359">
        <v>85</v>
      </c>
      <c r="H4359">
        <v>17</v>
      </c>
      <c r="I4359">
        <v>3</v>
      </c>
      <c r="J4359">
        <v>0</v>
      </c>
      <c r="K4359">
        <f t="shared" si="56"/>
        <v>3</v>
      </c>
      <c r="M4359">
        <v>1991</v>
      </c>
      <c r="N4359" t="s">
        <v>131</v>
      </c>
      <c r="O4359" t="s">
        <v>6413</v>
      </c>
      <c r="P4359">
        <v>-32.433</v>
      </c>
      <c r="Q4359">
        <v>115.93300000000001</v>
      </c>
      <c r="R4359" t="s">
        <v>232</v>
      </c>
    </row>
    <row r="4360" spans="1:18" x14ac:dyDescent="0.35">
      <c r="A4360" s="1">
        <v>33485</v>
      </c>
      <c r="B4360">
        <v>16</v>
      </c>
      <c r="C4360" t="s">
        <v>75</v>
      </c>
      <c r="D4360" t="s">
        <v>4064</v>
      </c>
      <c r="E4360">
        <v>26</v>
      </c>
      <c r="F4360">
        <v>99</v>
      </c>
      <c r="G4360">
        <v>33</v>
      </c>
      <c r="H4360">
        <v>8</v>
      </c>
      <c r="I4360">
        <v>3</v>
      </c>
      <c r="J4360">
        <v>0</v>
      </c>
      <c r="K4360">
        <f t="shared" si="56"/>
        <v>3</v>
      </c>
      <c r="M4360">
        <v>1991</v>
      </c>
      <c r="N4360" t="s">
        <v>131</v>
      </c>
      <c r="O4360" t="s">
        <v>6413</v>
      </c>
      <c r="P4360">
        <v>-32.433</v>
      </c>
      <c r="Q4360">
        <v>115.93300000000001</v>
      </c>
      <c r="R4360" t="s">
        <v>232</v>
      </c>
    </row>
    <row r="4361" spans="1:18" x14ac:dyDescent="0.35">
      <c r="A4361" s="1">
        <v>33485</v>
      </c>
      <c r="B4361">
        <v>16</v>
      </c>
      <c r="C4361" t="s">
        <v>86</v>
      </c>
      <c r="D4361" t="s">
        <v>4065</v>
      </c>
      <c r="E4361">
        <v>13</v>
      </c>
      <c r="F4361">
        <v>274</v>
      </c>
      <c r="G4361">
        <v>33</v>
      </c>
      <c r="H4361">
        <v>6</v>
      </c>
      <c r="I4361">
        <v>0</v>
      </c>
      <c r="J4361">
        <v>0</v>
      </c>
      <c r="K4361">
        <f t="shared" si="56"/>
        <v>0</v>
      </c>
      <c r="L4361" s="2">
        <v>2</v>
      </c>
      <c r="M4361">
        <v>1991</v>
      </c>
      <c r="N4361" t="s">
        <v>131</v>
      </c>
      <c r="O4361" t="s">
        <v>6413</v>
      </c>
      <c r="P4361">
        <v>-32.433</v>
      </c>
      <c r="Q4361">
        <v>115.93300000000001</v>
      </c>
      <c r="R4361" t="s">
        <v>232</v>
      </c>
    </row>
    <row r="4362" spans="1:18" x14ac:dyDescent="0.35">
      <c r="A4362" s="1">
        <v>33485</v>
      </c>
      <c r="B4362">
        <v>16</v>
      </c>
      <c r="C4362" t="s">
        <v>86</v>
      </c>
      <c r="D4362" t="s">
        <v>4066</v>
      </c>
      <c r="E4362">
        <v>17</v>
      </c>
      <c r="F4362">
        <v>125</v>
      </c>
      <c r="G4362">
        <v>44</v>
      </c>
      <c r="H4362">
        <v>25</v>
      </c>
      <c r="I4362">
        <v>1</v>
      </c>
      <c r="J4362">
        <v>1</v>
      </c>
      <c r="K4362">
        <f t="shared" si="56"/>
        <v>2</v>
      </c>
      <c r="M4362">
        <v>1991</v>
      </c>
      <c r="N4362" t="s">
        <v>131</v>
      </c>
      <c r="O4362" t="s">
        <v>6413</v>
      </c>
      <c r="P4362">
        <v>-32.433</v>
      </c>
      <c r="Q4362">
        <v>115.93300000000001</v>
      </c>
      <c r="R4362" t="s">
        <v>232</v>
      </c>
    </row>
    <row r="4363" spans="1:18" x14ac:dyDescent="0.35">
      <c r="A4363" s="1">
        <v>33485</v>
      </c>
      <c r="B4363">
        <v>16</v>
      </c>
      <c r="C4363" t="s">
        <v>86</v>
      </c>
      <c r="D4363" t="s">
        <v>4067</v>
      </c>
      <c r="E4363">
        <v>33</v>
      </c>
      <c r="F4363">
        <v>98</v>
      </c>
      <c r="G4363">
        <v>23</v>
      </c>
      <c r="H4363">
        <v>7</v>
      </c>
      <c r="I4363">
        <v>0</v>
      </c>
      <c r="J4363">
        <v>1</v>
      </c>
      <c r="K4363">
        <f t="shared" si="56"/>
        <v>1</v>
      </c>
      <c r="M4363">
        <v>1991</v>
      </c>
      <c r="N4363" t="s">
        <v>131</v>
      </c>
      <c r="O4363" t="s">
        <v>6413</v>
      </c>
      <c r="P4363">
        <v>-32.433</v>
      </c>
      <c r="Q4363">
        <v>115.93300000000001</v>
      </c>
      <c r="R4363" t="s">
        <v>232</v>
      </c>
    </row>
    <row r="4364" spans="1:18" x14ac:dyDescent="0.35">
      <c r="A4364" s="1">
        <v>33485</v>
      </c>
      <c r="B4364">
        <v>16</v>
      </c>
      <c r="C4364" t="s">
        <v>86</v>
      </c>
      <c r="D4364" t="s">
        <v>4068</v>
      </c>
      <c r="E4364">
        <v>74</v>
      </c>
      <c r="F4364">
        <v>160</v>
      </c>
      <c r="G4364">
        <v>19</v>
      </c>
      <c r="H4364">
        <v>4</v>
      </c>
      <c r="I4364">
        <v>1</v>
      </c>
      <c r="J4364">
        <v>0</v>
      </c>
      <c r="K4364">
        <f t="shared" si="56"/>
        <v>1</v>
      </c>
      <c r="M4364">
        <v>1991</v>
      </c>
      <c r="N4364" t="s">
        <v>131</v>
      </c>
      <c r="O4364" t="s">
        <v>6413</v>
      </c>
      <c r="P4364">
        <v>-32.433</v>
      </c>
      <c r="Q4364">
        <v>115.93300000000001</v>
      </c>
      <c r="R4364" t="s">
        <v>232</v>
      </c>
    </row>
    <row r="4365" spans="1:18" x14ac:dyDescent="0.35">
      <c r="A4365" s="1">
        <v>33485</v>
      </c>
      <c r="B4365">
        <v>16</v>
      </c>
      <c r="C4365" t="s">
        <v>86</v>
      </c>
      <c r="D4365" t="s">
        <v>4069</v>
      </c>
      <c r="E4365">
        <v>14</v>
      </c>
      <c r="F4365">
        <v>150</v>
      </c>
      <c r="G4365">
        <v>39</v>
      </c>
      <c r="H4365">
        <v>11</v>
      </c>
      <c r="I4365">
        <v>3</v>
      </c>
      <c r="J4365">
        <v>0</v>
      </c>
      <c r="K4365">
        <f t="shared" si="56"/>
        <v>3</v>
      </c>
      <c r="M4365">
        <v>1991</v>
      </c>
      <c r="N4365" t="s">
        <v>131</v>
      </c>
      <c r="O4365" t="s">
        <v>6413</v>
      </c>
      <c r="P4365">
        <v>-32.433</v>
      </c>
      <c r="Q4365">
        <v>115.93300000000001</v>
      </c>
      <c r="R4365" t="s">
        <v>232</v>
      </c>
    </row>
    <row r="4366" spans="1:18" x14ac:dyDescent="0.35">
      <c r="A4366" s="1">
        <v>33485</v>
      </c>
      <c r="B4366">
        <v>16</v>
      </c>
      <c r="C4366" t="s">
        <v>86</v>
      </c>
      <c r="D4366" t="s">
        <v>4070</v>
      </c>
      <c r="E4366">
        <v>2</v>
      </c>
      <c r="F4366">
        <v>141</v>
      </c>
      <c r="G4366">
        <v>45</v>
      </c>
      <c r="H4366">
        <v>12</v>
      </c>
      <c r="I4366">
        <v>2</v>
      </c>
      <c r="J4366">
        <v>2</v>
      </c>
      <c r="K4366">
        <f t="shared" si="56"/>
        <v>4</v>
      </c>
      <c r="M4366">
        <v>1991</v>
      </c>
      <c r="N4366" t="s">
        <v>131</v>
      </c>
      <c r="O4366" t="s">
        <v>6413</v>
      </c>
      <c r="P4366">
        <v>-32.433</v>
      </c>
      <c r="Q4366">
        <v>115.93300000000001</v>
      </c>
      <c r="R4366" t="s">
        <v>232</v>
      </c>
    </row>
    <row r="4367" spans="1:18" x14ac:dyDescent="0.35">
      <c r="A4367" s="1">
        <v>33485</v>
      </c>
      <c r="B4367">
        <v>16</v>
      </c>
      <c r="C4367" t="s">
        <v>86</v>
      </c>
      <c r="D4367" t="s">
        <v>4071</v>
      </c>
      <c r="E4367">
        <v>18</v>
      </c>
      <c r="F4367">
        <v>86</v>
      </c>
      <c r="G4367">
        <v>43</v>
      </c>
      <c r="H4367">
        <v>12</v>
      </c>
      <c r="I4367">
        <v>1</v>
      </c>
      <c r="J4367">
        <v>2</v>
      </c>
      <c r="K4367">
        <f t="shared" si="56"/>
        <v>3</v>
      </c>
      <c r="M4367">
        <v>1991</v>
      </c>
      <c r="N4367" t="s">
        <v>131</v>
      </c>
      <c r="O4367" t="s">
        <v>6413</v>
      </c>
      <c r="P4367">
        <v>-32.433</v>
      </c>
      <c r="Q4367">
        <v>115.93300000000001</v>
      </c>
      <c r="R4367" t="s">
        <v>232</v>
      </c>
    </row>
    <row r="4368" spans="1:18" x14ac:dyDescent="0.35">
      <c r="A4368" s="1">
        <v>33485</v>
      </c>
      <c r="B4368">
        <v>16</v>
      </c>
      <c r="C4368" t="s">
        <v>86</v>
      </c>
      <c r="D4368" t="s">
        <v>4072</v>
      </c>
      <c r="E4368">
        <v>28</v>
      </c>
      <c r="F4368">
        <v>106</v>
      </c>
      <c r="G4368">
        <v>27</v>
      </c>
      <c r="H4368">
        <v>13</v>
      </c>
      <c r="I4368">
        <v>2</v>
      </c>
      <c r="J4368">
        <v>0</v>
      </c>
      <c r="K4368">
        <f t="shared" si="56"/>
        <v>2</v>
      </c>
      <c r="M4368">
        <v>1991</v>
      </c>
      <c r="N4368" t="s">
        <v>131</v>
      </c>
      <c r="O4368" t="s">
        <v>6413</v>
      </c>
      <c r="P4368">
        <v>-32.433</v>
      </c>
      <c r="Q4368">
        <v>115.93300000000001</v>
      </c>
      <c r="R4368" t="s">
        <v>232</v>
      </c>
    </row>
    <row r="4369" spans="1:18" x14ac:dyDescent="0.35">
      <c r="A4369" s="1">
        <v>33485</v>
      </c>
      <c r="B4369">
        <v>16</v>
      </c>
      <c r="C4369" t="s">
        <v>86</v>
      </c>
      <c r="D4369" t="s">
        <v>4073</v>
      </c>
      <c r="E4369">
        <v>15</v>
      </c>
      <c r="F4369">
        <v>133</v>
      </c>
      <c r="G4369">
        <v>19</v>
      </c>
      <c r="H4369">
        <v>5</v>
      </c>
      <c r="I4369">
        <v>2</v>
      </c>
      <c r="J4369">
        <v>1</v>
      </c>
      <c r="K4369">
        <f t="shared" si="56"/>
        <v>3</v>
      </c>
      <c r="M4369">
        <v>1991</v>
      </c>
      <c r="N4369" t="s">
        <v>131</v>
      </c>
      <c r="O4369" t="s">
        <v>6413</v>
      </c>
      <c r="P4369">
        <v>-32.433</v>
      </c>
      <c r="Q4369">
        <v>115.93300000000001</v>
      </c>
      <c r="R4369" t="s">
        <v>232</v>
      </c>
    </row>
    <row r="4370" spans="1:18" x14ac:dyDescent="0.35">
      <c r="A4370" s="1">
        <v>33485</v>
      </c>
      <c r="B4370">
        <v>16</v>
      </c>
      <c r="C4370" t="s">
        <v>86</v>
      </c>
      <c r="D4370" t="s">
        <v>4074</v>
      </c>
      <c r="E4370">
        <v>24</v>
      </c>
      <c r="F4370">
        <v>136</v>
      </c>
      <c r="G4370">
        <v>22</v>
      </c>
      <c r="H4370">
        <v>11</v>
      </c>
      <c r="I4370">
        <v>1</v>
      </c>
      <c r="J4370">
        <v>0</v>
      </c>
      <c r="K4370">
        <f t="shared" si="56"/>
        <v>1</v>
      </c>
      <c r="L4370" s="2">
        <v>10</v>
      </c>
      <c r="M4370">
        <v>1991</v>
      </c>
      <c r="N4370" t="s">
        <v>131</v>
      </c>
      <c r="O4370" t="s">
        <v>6413</v>
      </c>
      <c r="P4370">
        <v>-32.433</v>
      </c>
      <c r="Q4370">
        <v>115.93300000000001</v>
      </c>
      <c r="R4370" t="s">
        <v>232</v>
      </c>
    </row>
    <row r="4371" spans="1:18" x14ac:dyDescent="0.35">
      <c r="A4371" s="1">
        <v>33485</v>
      </c>
      <c r="B4371">
        <v>16</v>
      </c>
      <c r="C4371" t="s">
        <v>97</v>
      </c>
      <c r="D4371" t="s">
        <v>4075</v>
      </c>
      <c r="E4371">
        <v>7</v>
      </c>
      <c r="F4371">
        <v>60</v>
      </c>
      <c r="G4371">
        <v>23</v>
      </c>
      <c r="H4371">
        <v>10</v>
      </c>
      <c r="I4371">
        <v>10</v>
      </c>
      <c r="J4371">
        <v>1</v>
      </c>
      <c r="K4371">
        <f t="shared" si="56"/>
        <v>11</v>
      </c>
      <c r="M4371">
        <v>1991</v>
      </c>
      <c r="N4371" t="s">
        <v>131</v>
      </c>
      <c r="O4371" t="s">
        <v>6413</v>
      </c>
      <c r="P4371">
        <v>-32.433</v>
      </c>
      <c r="Q4371">
        <v>115.93300000000001</v>
      </c>
      <c r="R4371" t="s">
        <v>232</v>
      </c>
    </row>
    <row r="4372" spans="1:18" x14ac:dyDescent="0.35">
      <c r="A4372" s="1">
        <v>33485</v>
      </c>
      <c r="B4372">
        <v>16</v>
      </c>
      <c r="C4372" t="s">
        <v>97</v>
      </c>
      <c r="D4372" t="s">
        <v>4076</v>
      </c>
      <c r="E4372">
        <v>9</v>
      </c>
      <c r="F4372">
        <v>74</v>
      </c>
      <c r="G4372">
        <v>22</v>
      </c>
      <c r="H4372">
        <v>10</v>
      </c>
      <c r="I4372">
        <v>1</v>
      </c>
      <c r="J4372">
        <v>0</v>
      </c>
      <c r="K4372">
        <f t="shared" si="56"/>
        <v>1</v>
      </c>
      <c r="M4372">
        <v>1991</v>
      </c>
      <c r="N4372" t="s">
        <v>131</v>
      </c>
      <c r="O4372" t="s">
        <v>6413</v>
      </c>
      <c r="P4372">
        <v>-32.433</v>
      </c>
      <c r="Q4372">
        <v>115.93300000000001</v>
      </c>
      <c r="R4372" t="s">
        <v>232</v>
      </c>
    </row>
    <row r="4373" spans="1:18" x14ac:dyDescent="0.35">
      <c r="A4373" s="1">
        <v>33485</v>
      </c>
      <c r="B4373">
        <v>16</v>
      </c>
      <c r="C4373" t="s">
        <v>97</v>
      </c>
      <c r="D4373" t="s">
        <v>4077</v>
      </c>
      <c r="E4373">
        <v>7</v>
      </c>
      <c r="F4373">
        <v>59</v>
      </c>
      <c r="G4373">
        <v>39</v>
      </c>
      <c r="H4373">
        <v>13</v>
      </c>
      <c r="I4373">
        <v>2</v>
      </c>
      <c r="J4373">
        <v>1</v>
      </c>
      <c r="K4373">
        <f t="shared" si="56"/>
        <v>3</v>
      </c>
      <c r="L4373" s="2">
        <v>7</v>
      </c>
      <c r="M4373">
        <v>1991</v>
      </c>
      <c r="N4373" t="s">
        <v>131</v>
      </c>
      <c r="O4373" t="s">
        <v>6413</v>
      </c>
      <c r="P4373">
        <v>-32.433</v>
      </c>
      <c r="Q4373">
        <v>115.93300000000001</v>
      </c>
      <c r="R4373" t="s">
        <v>232</v>
      </c>
    </row>
    <row r="4374" spans="1:18" x14ac:dyDescent="0.35">
      <c r="A4374" s="1">
        <v>33485</v>
      </c>
      <c r="B4374">
        <v>16</v>
      </c>
      <c r="C4374" t="s">
        <v>97</v>
      </c>
      <c r="D4374" t="s">
        <v>4078</v>
      </c>
      <c r="E4374">
        <v>0</v>
      </c>
      <c r="F4374">
        <v>58</v>
      </c>
      <c r="G4374">
        <v>52</v>
      </c>
      <c r="H4374">
        <v>34</v>
      </c>
      <c r="I4374">
        <v>4</v>
      </c>
      <c r="J4374">
        <v>1</v>
      </c>
      <c r="K4374">
        <f t="shared" si="56"/>
        <v>5</v>
      </c>
      <c r="M4374">
        <v>1991</v>
      </c>
      <c r="N4374" t="s">
        <v>131</v>
      </c>
      <c r="O4374" t="s">
        <v>6413</v>
      </c>
      <c r="P4374">
        <v>-32.433</v>
      </c>
      <c r="Q4374">
        <v>115.93300000000001</v>
      </c>
      <c r="R4374" t="s">
        <v>232</v>
      </c>
    </row>
    <row r="4375" spans="1:18" x14ac:dyDescent="0.35">
      <c r="A4375" s="1">
        <v>33485</v>
      </c>
      <c r="B4375">
        <v>16</v>
      </c>
      <c r="C4375" t="s">
        <v>97</v>
      </c>
      <c r="D4375" t="s">
        <v>4079</v>
      </c>
      <c r="E4375">
        <v>14</v>
      </c>
      <c r="F4375">
        <v>34</v>
      </c>
      <c r="G4375">
        <v>15</v>
      </c>
      <c r="H4375">
        <v>8</v>
      </c>
      <c r="I4375">
        <v>1</v>
      </c>
      <c r="J4375">
        <v>0</v>
      </c>
      <c r="K4375">
        <f t="shared" si="56"/>
        <v>1</v>
      </c>
      <c r="M4375">
        <v>1991</v>
      </c>
      <c r="N4375" t="s">
        <v>131</v>
      </c>
      <c r="O4375" t="s">
        <v>6413</v>
      </c>
      <c r="P4375">
        <v>-32.433</v>
      </c>
      <c r="Q4375">
        <v>115.93300000000001</v>
      </c>
      <c r="R4375" t="s">
        <v>232</v>
      </c>
    </row>
    <row r="4376" spans="1:18" x14ac:dyDescent="0.35">
      <c r="A4376" s="1">
        <v>33485</v>
      </c>
      <c r="B4376">
        <v>16</v>
      </c>
      <c r="C4376" t="s">
        <v>97</v>
      </c>
      <c r="D4376" t="s">
        <v>4080</v>
      </c>
      <c r="E4376">
        <v>3</v>
      </c>
      <c r="F4376">
        <v>47</v>
      </c>
      <c r="G4376">
        <v>9</v>
      </c>
      <c r="H4376">
        <v>1</v>
      </c>
      <c r="I4376">
        <v>0</v>
      </c>
      <c r="J4376">
        <v>1</v>
      </c>
      <c r="K4376">
        <f t="shared" si="56"/>
        <v>1</v>
      </c>
      <c r="L4376" s="2">
        <v>0</v>
      </c>
      <c r="M4376">
        <v>1991</v>
      </c>
      <c r="N4376" t="s">
        <v>131</v>
      </c>
      <c r="O4376" t="s">
        <v>6413</v>
      </c>
      <c r="P4376">
        <v>-32.433</v>
      </c>
      <c r="Q4376">
        <v>115.93300000000001</v>
      </c>
      <c r="R4376" t="s">
        <v>232</v>
      </c>
    </row>
    <row r="4377" spans="1:18" x14ac:dyDescent="0.35">
      <c r="A4377" s="1">
        <v>33485</v>
      </c>
      <c r="B4377">
        <v>16</v>
      </c>
      <c r="C4377" t="s">
        <v>97</v>
      </c>
      <c r="D4377" t="s">
        <v>4081</v>
      </c>
      <c r="E4377">
        <v>16</v>
      </c>
      <c r="F4377">
        <v>42</v>
      </c>
      <c r="G4377">
        <v>11</v>
      </c>
      <c r="H4377">
        <v>10</v>
      </c>
      <c r="I4377">
        <v>2</v>
      </c>
      <c r="J4377">
        <v>0</v>
      </c>
      <c r="K4377">
        <f t="shared" si="56"/>
        <v>2</v>
      </c>
      <c r="M4377">
        <v>1991</v>
      </c>
      <c r="N4377" t="s">
        <v>131</v>
      </c>
      <c r="O4377" t="s">
        <v>6413</v>
      </c>
      <c r="P4377">
        <v>-32.433</v>
      </c>
      <c r="Q4377">
        <v>115.93300000000001</v>
      </c>
      <c r="R4377" t="s">
        <v>232</v>
      </c>
    </row>
    <row r="4378" spans="1:18" x14ac:dyDescent="0.35">
      <c r="A4378" s="1">
        <v>33485</v>
      </c>
      <c r="B4378">
        <v>16</v>
      </c>
      <c r="C4378" t="s">
        <v>97</v>
      </c>
      <c r="D4378" t="s">
        <v>4082</v>
      </c>
      <c r="E4378">
        <v>1</v>
      </c>
      <c r="F4378">
        <v>33</v>
      </c>
      <c r="G4378">
        <v>5</v>
      </c>
      <c r="H4378">
        <v>0</v>
      </c>
      <c r="I4378">
        <v>1</v>
      </c>
      <c r="J4378">
        <v>0</v>
      </c>
      <c r="K4378">
        <f t="shared" si="56"/>
        <v>1</v>
      </c>
      <c r="M4378">
        <v>1991</v>
      </c>
      <c r="N4378" t="s">
        <v>131</v>
      </c>
      <c r="O4378" t="s">
        <v>6413</v>
      </c>
      <c r="P4378">
        <v>-32.433</v>
      </c>
      <c r="Q4378">
        <v>115.93300000000001</v>
      </c>
      <c r="R4378" t="s">
        <v>232</v>
      </c>
    </row>
    <row r="4379" spans="1:18" x14ac:dyDescent="0.35">
      <c r="A4379" s="1">
        <v>33485</v>
      </c>
      <c r="B4379">
        <v>16</v>
      </c>
      <c r="C4379" t="s">
        <v>97</v>
      </c>
      <c r="D4379" t="s">
        <v>4083</v>
      </c>
      <c r="E4379">
        <v>26</v>
      </c>
      <c r="F4379">
        <v>58</v>
      </c>
      <c r="G4379">
        <v>6</v>
      </c>
      <c r="H4379">
        <v>1</v>
      </c>
      <c r="I4379">
        <v>1</v>
      </c>
      <c r="J4379">
        <v>0</v>
      </c>
      <c r="K4379">
        <f t="shared" si="56"/>
        <v>1</v>
      </c>
      <c r="M4379">
        <v>1991</v>
      </c>
      <c r="N4379" t="s">
        <v>131</v>
      </c>
      <c r="O4379" t="s">
        <v>6413</v>
      </c>
      <c r="P4379">
        <v>-32.433</v>
      </c>
      <c r="Q4379">
        <v>115.93300000000001</v>
      </c>
      <c r="R4379" t="s">
        <v>232</v>
      </c>
    </row>
    <row r="4380" spans="1:18" x14ac:dyDescent="0.35">
      <c r="A4380" s="1">
        <v>33485</v>
      </c>
      <c r="B4380">
        <v>16</v>
      </c>
      <c r="C4380" t="s">
        <v>97</v>
      </c>
      <c r="D4380" t="s">
        <v>4084</v>
      </c>
      <c r="E4380">
        <v>65</v>
      </c>
      <c r="F4380">
        <v>72</v>
      </c>
      <c r="G4380">
        <v>6</v>
      </c>
      <c r="H4380">
        <v>3</v>
      </c>
      <c r="I4380">
        <v>1</v>
      </c>
      <c r="J4380">
        <v>1</v>
      </c>
      <c r="K4380">
        <f t="shared" si="56"/>
        <v>2</v>
      </c>
      <c r="M4380">
        <v>1991</v>
      </c>
      <c r="N4380" t="s">
        <v>131</v>
      </c>
      <c r="O4380" t="s">
        <v>6413</v>
      </c>
      <c r="P4380">
        <v>-32.433</v>
      </c>
      <c r="Q4380">
        <v>115.93300000000001</v>
      </c>
      <c r="R4380" t="s">
        <v>232</v>
      </c>
    </row>
    <row r="4381" spans="1:18" x14ac:dyDescent="0.35">
      <c r="A4381" s="1">
        <v>33485</v>
      </c>
      <c r="B4381">
        <v>16</v>
      </c>
      <c r="C4381" t="s">
        <v>108</v>
      </c>
      <c r="D4381" t="s">
        <v>4085</v>
      </c>
      <c r="E4381">
        <v>31</v>
      </c>
      <c r="F4381">
        <v>49</v>
      </c>
      <c r="G4381">
        <v>2</v>
      </c>
      <c r="H4381">
        <v>3</v>
      </c>
      <c r="I4381">
        <v>1</v>
      </c>
      <c r="J4381">
        <v>1</v>
      </c>
      <c r="K4381">
        <f t="shared" si="56"/>
        <v>2</v>
      </c>
      <c r="M4381">
        <v>1991</v>
      </c>
      <c r="N4381" t="s">
        <v>131</v>
      </c>
      <c r="O4381" t="s">
        <v>6413</v>
      </c>
      <c r="P4381">
        <v>-32.433</v>
      </c>
      <c r="Q4381">
        <v>115.93300000000001</v>
      </c>
      <c r="R4381" t="s">
        <v>232</v>
      </c>
    </row>
    <row r="4382" spans="1:18" x14ac:dyDescent="0.35">
      <c r="A4382" s="1">
        <v>33485</v>
      </c>
      <c r="B4382">
        <v>16</v>
      </c>
      <c r="C4382" t="s">
        <v>108</v>
      </c>
      <c r="D4382" t="s">
        <v>4086</v>
      </c>
      <c r="E4382">
        <v>39</v>
      </c>
      <c r="F4382">
        <v>48</v>
      </c>
      <c r="G4382">
        <v>7</v>
      </c>
      <c r="H4382">
        <v>2</v>
      </c>
      <c r="I4382">
        <v>5</v>
      </c>
      <c r="J4382">
        <v>1</v>
      </c>
      <c r="K4382">
        <f t="shared" si="56"/>
        <v>6</v>
      </c>
      <c r="L4382" s="2">
        <v>212</v>
      </c>
      <c r="M4382">
        <v>1991</v>
      </c>
      <c r="N4382" t="s">
        <v>131</v>
      </c>
      <c r="O4382" t="s">
        <v>6413</v>
      </c>
      <c r="P4382">
        <v>-32.433</v>
      </c>
      <c r="Q4382">
        <v>115.93300000000001</v>
      </c>
      <c r="R4382" t="s">
        <v>232</v>
      </c>
    </row>
    <row r="4383" spans="1:18" x14ac:dyDescent="0.35">
      <c r="A4383" s="1">
        <v>33485</v>
      </c>
      <c r="B4383">
        <v>16</v>
      </c>
      <c r="C4383" t="s">
        <v>108</v>
      </c>
      <c r="D4383" t="s">
        <v>4087</v>
      </c>
      <c r="E4383">
        <v>35</v>
      </c>
      <c r="F4383">
        <v>22</v>
      </c>
      <c r="G4383">
        <v>4</v>
      </c>
      <c r="H4383">
        <v>6</v>
      </c>
      <c r="I4383">
        <v>1</v>
      </c>
      <c r="J4383">
        <v>0</v>
      </c>
      <c r="K4383">
        <f t="shared" si="56"/>
        <v>1</v>
      </c>
      <c r="M4383">
        <v>1991</v>
      </c>
      <c r="N4383" t="s">
        <v>131</v>
      </c>
      <c r="O4383" t="s">
        <v>6413</v>
      </c>
      <c r="P4383">
        <v>-32.433</v>
      </c>
      <c r="Q4383">
        <v>115.93300000000001</v>
      </c>
      <c r="R4383" t="s">
        <v>232</v>
      </c>
    </row>
    <row r="4384" spans="1:18" x14ac:dyDescent="0.35">
      <c r="A4384" s="1">
        <v>33485</v>
      </c>
      <c r="B4384">
        <v>16</v>
      </c>
      <c r="C4384" t="s">
        <v>108</v>
      </c>
      <c r="D4384" t="s">
        <v>4088</v>
      </c>
      <c r="E4384">
        <v>7</v>
      </c>
      <c r="F4384">
        <v>38</v>
      </c>
      <c r="G4384">
        <v>20</v>
      </c>
      <c r="H4384">
        <v>20</v>
      </c>
      <c r="I4384">
        <v>4</v>
      </c>
      <c r="J4384">
        <v>10</v>
      </c>
      <c r="K4384">
        <f t="shared" si="56"/>
        <v>14</v>
      </c>
      <c r="M4384">
        <v>1991</v>
      </c>
      <c r="N4384" t="s">
        <v>131</v>
      </c>
      <c r="O4384" t="s">
        <v>6413</v>
      </c>
      <c r="P4384">
        <v>-32.433</v>
      </c>
      <c r="Q4384">
        <v>115.93300000000001</v>
      </c>
      <c r="R4384" t="s">
        <v>232</v>
      </c>
    </row>
    <row r="4385" spans="1:18" x14ac:dyDescent="0.35">
      <c r="A4385" s="1">
        <v>33485</v>
      </c>
      <c r="B4385">
        <v>16</v>
      </c>
      <c r="C4385" t="s">
        <v>108</v>
      </c>
      <c r="D4385" t="s">
        <v>4089</v>
      </c>
      <c r="E4385">
        <v>12</v>
      </c>
      <c r="F4385">
        <v>36</v>
      </c>
      <c r="G4385">
        <v>11</v>
      </c>
      <c r="H4385">
        <v>20</v>
      </c>
      <c r="I4385">
        <v>11</v>
      </c>
      <c r="J4385">
        <v>3</v>
      </c>
      <c r="K4385">
        <f t="shared" si="56"/>
        <v>14</v>
      </c>
      <c r="M4385">
        <v>1991</v>
      </c>
      <c r="N4385" t="s">
        <v>131</v>
      </c>
      <c r="O4385" t="s">
        <v>6413</v>
      </c>
      <c r="P4385">
        <v>-32.433</v>
      </c>
      <c r="Q4385">
        <v>115.93300000000001</v>
      </c>
      <c r="R4385" t="s">
        <v>232</v>
      </c>
    </row>
    <row r="4386" spans="1:18" x14ac:dyDescent="0.35">
      <c r="A4386" s="1">
        <v>33485</v>
      </c>
      <c r="B4386">
        <v>16</v>
      </c>
      <c r="C4386" t="s">
        <v>108</v>
      </c>
      <c r="D4386" t="s">
        <v>4090</v>
      </c>
      <c r="E4386">
        <v>8</v>
      </c>
      <c r="F4386">
        <v>63</v>
      </c>
      <c r="G4386">
        <v>16</v>
      </c>
      <c r="H4386">
        <v>16</v>
      </c>
      <c r="I4386">
        <v>0</v>
      </c>
      <c r="J4386">
        <v>1</v>
      </c>
      <c r="K4386">
        <f t="shared" si="56"/>
        <v>1</v>
      </c>
      <c r="M4386">
        <v>1991</v>
      </c>
      <c r="N4386" t="s">
        <v>131</v>
      </c>
      <c r="O4386" t="s">
        <v>6413</v>
      </c>
      <c r="P4386">
        <v>-32.433</v>
      </c>
      <c r="Q4386">
        <v>115.93300000000001</v>
      </c>
      <c r="R4386" t="s">
        <v>232</v>
      </c>
    </row>
    <row r="4387" spans="1:18" x14ac:dyDescent="0.35">
      <c r="A4387" s="1">
        <v>33485</v>
      </c>
      <c r="B4387">
        <v>16</v>
      </c>
      <c r="C4387" t="s">
        <v>108</v>
      </c>
      <c r="D4387" t="s">
        <v>4091</v>
      </c>
      <c r="E4387">
        <v>4</v>
      </c>
      <c r="F4387">
        <v>37</v>
      </c>
      <c r="G4387">
        <v>8</v>
      </c>
      <c r="H4387">
        <v>10</v>
      </c>
      <c r="I4387">
        <v>5</v>
      </c>
      <c r="J4387">
        <v>1</v>
      </c>
      <c r="K4387">
        <f t="shared" si="56"/>
        <v>6</v>
      </c>
      <c r="L4387" s="2">
        <v>72</v>
      </c>
      <c r="M4387">
        <v>1991</v>
      </c>
      <c r="N4387" t="s">
        <v>131</v>
      </c>
      <c r="O4387" t="s">
        <v>6413</v>
      </c>
      <c r="P4387">
        <v>-32.433</v>
      </c>
      <c r="Q4387">
        <v>115.93300000000001</v>
      </c>
      <c r="R4387" t="s">
        <v>232</v>
      </c>
    </row>
    <row r="4388" spans="1:18" x14ac:dyDescent="0.35">
      <c r="A4388" s="1">
        <v>33485</v>
      </c>
      <c r="B4388">
        <v>16</v>
      </c>
      <c r="C4388" t="s">
        <v>108</v>
      </c>
      <c r="D4388" t="s">
        <v>4092</v>
      </c>
      <c r="E4388">
        <v>16</v>
      </c>
      <c r="F4388">
        <v>36</v>
      </c>
      <c r="G4388">
        <v>6</v>
      </c>
      <c r="H4388">
        <v>5</v>
      </c>
      <c r="I4388">
        <v>4</v>
      </c>
      <c r="J4388">
        <v>0</v>
      </c>
      <c r="K4388">
        <f t="shared" si="56"/>
        <v>4</v>
      </c>
      <c r="M4388">
        <v>1991</v>
      </c>
      <c r="N4388" t="s">
        <v>131</v>
      </c>
      <c r="O4388" t="s">
        <v>6413</v>
      </c>
      <c r="P4388">
        <v>-32.433</v>
      </c>
      <c r="Q4388">
        <v>115.93300000000001</v>
      </c>
      <c r="R4388" t="s">
        <v>232</v>
      </c>
    </row>
    <row r="4389" spans="1:18" x14ac:dyDescent="0.35">
      <c r="A4389" s="1">
        <v>33485</v>
      </c>
      <c r="B4389">
        <v>16</v>
      </c>
      <c r="C4389" t="s">
        <v>108</v>
      </c>
      <c r="D4389" t="s">
        <v>4093</v>
      </c>
      <c r="E4389">
        <v>27</v>
      </c>
      <c r="F4389">
        <v>69</v>
      </c>
      <c r="G4389">
        <v>4</v>
      </c>
      <c r="H4389">
        <v>3</v>
      </c>
      <c r="I4389">
        <v>2</v>
      </c>
      <c r="J4389">
        <v>0</v>
      </c>
      <c r="K4389">
        <f t="shared" si="56"/>
        <v>2</v>
      </c>
      <c r="M4389">
        <v>1991</v>
      </c>
      <c r="N4389" t="s">
        <v>131</v>
      </c>
      <c r="O4389" t="s">
        <v>6413</v>
      </c>
      <c r="P4389">
        <v>-32.433</v>
      </c>
      <c r="Q4389">
        <v>115.93300000000001</v>
      </c>
      <c r="R4389" t="s">
        <v>232</v>
      </c>
    </row>
    <row r="4390" spans="1:18" x14ac:dyDescent="0.35">
      <c r="A4390" s="1">
        <v>33485</v>
      </c>
      <c r="B4390">
        <v>16</v>
      </c>
      <c r="C4390" t="s">
        <v>108</v>
      </c>
      <c r="D4390" t="s">
        <v>4094</v>
      </c>
      <c r="E4390">
        <v>42</v>
      </c>
      <c r="F4390">
        <v>43</v>
      </c>
      <c r="G4390">
        <v>5</v>
      </c>
      <c r="H4390">
        <v>2</v>
      </c>
      <c r="I4390">
        <v>1</v>
      </c>
      <c r="J4390">
        <v>0</v>
      </c>
      <c r="K4390">
        <f t="shared" si="56"/>
        <v>1</v>
      </c>
      <c r="M4390">
        <v>1991</v>
      </c>
      <c r="N4390" t="s">
        <v>131</v>
      </c>
      <c r="O4390" t="s">
        <v>6413</v>
      </c>
      <c r="P4390">
        <v>-32.433</v>
      </c>
      <c r="Q4390">
        <v>115.93300000000001</v>
      </c>
      <c r="R4390" t="s">
        <v>232</v>
      </c>
    </row>
    <row r="4391" spans="1:18" x14ac:dyDescent="0.35">
      <c r="A4391" s="1">
        <v>33485</v>
      </c>
      <c r="B4391">
        <v>16</v>
      </c>
      <c r="C4391" t="s">
        <v>119</v>
      </c>
      <c r="D4391" t="s">
        <v>4095</v>
      </c>
      <c r="E4391">
        <v>0</v>
      </c>
      <c r="F4391">
        <v>37</v>
      </c>
      <c r="G4391">
        <v>24</v>
      </c>
      <c r="H4391">
        <v>41</v>
      </c>
      <c r="I4391">
        <v>8</v>
      </c>
      <c r="J4391">
        <v>0</v>
      </c>
      <c r="K4391">
        <f t="shared" si="56"/>
        <v>8</v>
      </c>
      <c r="M4391">
        <v>1991</v>
      </c>
      <c r="N4391" t="s">
        <v>131</v>
      </c>
      <c r="O4391" t="s">
        <v>6413</v>
      </c>
      <c r="P4391">
        <v>-32.433</v>
      </c>
      <c r="Q4391">
        <v>115.93300000000001</v>
      </c>
      <c r="R4391" t="s">
        <v>232</v>
      </c>
    </row>
    <row r="4392" spans="1:18" x14ac:dyDescent="0.35">
      <c r="A4392" s="1">
        <v>33485</v>
      </c>
      <c r="B4392">
        <v>16</v>
      </c>
      <c r="C4392" t="s">
        <v>119</v>
      </c>
      <c r="D4392" t="s">
        <v>4096</v>
      </c>
      <c r="E4392">
        <v>10</v>
      </c>
      <c r="F4392">
        <v>41</v>
      </c>
      <c r="G4392">
        <v>7</v>
      </c>
      <c r="H4392">
        <v>9</v>
      </c>
      <c r="I4392">
        <v>2</v>
      </c>
      <c r="J4392">
        <v>0</v>
      </c>
      <c r="K4392">
        <f t="shared" si="56"/>
        <v>2</v>
      </c>
      <c r="M4392">
        <v>1991</v>
      </c>
      <c r="N4392" t="s">
        <v>131</v>
      </c>
      <c r="O4392" t="s">
        <v>6413</v>
      </c>
      <c r="P4392">
        <v>-32.433</v>
      </c>
      <c r="Q4392">
        <v>115.93300000000001</v>
      </c>
      <c r="R4392" t="s">
        <v>232</v>
      </c>
    </row>
    <row r="4393" spans="1:18" x14ac:dyDescent="0.35">
      <c r="A4393" s="1">
        <v>33485</v>
      </c>
      <c r="B4393">
        <v>16</v>
      </c>
      <c r="C4393" t="s">
        <v>119</v>
      </c>
      <c r="D4393" t="s">
        <v>4097</v>
      </c>
      <c r="E4393">
        <v>8</v>
      </c>
      <c r="F4393">
        <v>44</v>
      </c>
      <c r="G4393">
        <v>12</v>
      </c>
      <c r="H4393">
        <v>10</v>
      </c>
      <c r="I4393">
        <v>1</v>
      </c>
      <c r="J4393">
        <v>0</v>
      </c>
      <c r="K4393">
        <f t="shared" si="56"/>
        <v>1</v>
      </c>
      <c r="L4393" s="2">
        <v>0</v>
      </c>
      <c r="M4393">
        <v>1991</v>
      </c>
      <c r="N4393" t="s">
        <v>131</v>
      </c>
      <c r="O4393" t="s">
        <v>6413</v>
      </c>
      <c r="P4393">
        <v>-32.433</v>
      </c>
      <c r="Q4393">
        <v>115.93300000000001</v>
      </c>
      <c r="R4393" t="s">
        <v>232</v>
      </c>
    </row>
    <row r="4394" spans="1:18" x14ac:dyDescent="0.35">
      <c r="A4394" s="1">
        <v>33485</v>
      </c>
      <c r="B4394">
        <v>16</v>
      </c>
      <c r="C4394" t="s">
        <v>119</v>
      </c>
      <c r="D4394" t="s">
        <v>4098</v>
      </c>
      <c r="E4394">
        <v>2</v>
      </c>
      <c r="F4394">
        <v>31</v>
      </c>
      <c r="G4394">
        <v>8</v>
      </c>
      <c r="H4394">
        <v>1</v>
      </c>
      <c r="I4394">
        <v>2</v>
      </c>
      <c r="J4394">
        <v>0</v>
      </c>
      <c r="K4394">
        <f t="shared" si="56"/>
        <v>2</v>
      </c>
      <c r="M4394">
        <v>1991</v>
      </c>
      <c r="N4394" t="s">
        <v>131</v>
      </c>
      <c r="O4394" t="s">
        <v>6413</v>
      </c>
      <c r="P4394">
        <v>-32.433</v>
      </c>
      <c r="Q4394">
        <v>115.93300000000001</v>
      </c>
      <c r="R4394" t="s">
        <v>232</v>
      </c>
    </row>
    <row r="4395" spans="1:18" x14ac:dyDescent="0.35">
      <c r="A4395" s="1">
        <v>33485</v>
      </c>
      <c r="B4395">
        <v>16</v>
      </c>
      <c r="C4395" t="s">
        <v>119</v>
      </c>
      <c r="D4395" t="s">
        <v>4099</v>
      </c>
      <c r="E4395">
        <v>19</v>
      </c>
      <c r="F4395">
        <v>23</v>
      </c>
      <c r="G4395">
        <v>7</v>
      </c>
      <c r="H4395">
        <v>6</v>
      </c>
      <c r="I4395">
        <v>1</v>
      </c>
      <c r="J4395">
        <v>0</v>
      </c>
      <c r="K4395">
        <f t="shared" si="56"/>
        <v>1</v>
      </c>
      <c r="M4395">
        <v>1991</v>
      </c>
      <c r="N4395" t="s">
        <v>131</v>
      </c>
      <c r="O4395" t="s">
        <v>6413</v>
      </c>
      <c r="P4395">
        <v>-32.433</v>
      </c>
      <c r="Q4395">
        <v>115.93300000000001</v>
      </c>
      <c r="R4395" t="s">
        <v>232</v>
      </c>
    </row>
    <row r="4396" spans="1:18" x14ac:dyDescent="0.35">
      <c r="A4396" s="1">
        <v>33485</v>
      </c>
      <c r="B4396">
        <v>16</v>
      </c>
      <c r="C4396" t="s">
        <v>119</v>
      </c>
      <c r="D4396" t="s">
        <v>4100</v>
      </c>
      <c r="E4396">
        <v>34</v>
      </c>
      <c r="F4396">
        <v>19</v>
      </c>
      <c r="G4396">
        <v>20</v>
      </c>
      <c r="H4396">
        <v>12</v>
      </c>
      <c r="I4396">
        <v>11</v>
      </c>
      <c r="J4396">
        <v>1</v>
      </c>
      <c r="K4396">
        <f t="shared" si="56"/>
        <v>12</v>
      </c>
      <c r="M4396">
        <v>1991</v>
      </c>
      <c r="N4396" t="s">
        <v>131</v>
      </c>
      <c r="O4396" t="s">
        <v>6413</v>
      </c>
      <c r="P4396">
        <v>-32.433</v>
      </c>
      <c r="Q4396">
        <v>115.93300000000001</v>
      </c>
      <c r="R4396" t="s">
        <v>130</v>
      </c>
    </row>
    <row r="4397" spans="1:18" x14ac:dyDescent="0.35">
      <c r="A4397" s="1">
        <v>33485</v>
      </c>
      <c r="B4397">
        <v>16</v>
      </c>
      <c r="C4397" t="s">
        <v>119</v>
      </c>
      <c r="D4397" t="s">
        <v>4101</v>
      </c>
      <c r="E4397">
        <v>26</v>
      </c>
      <c r="F4397">
        <v>30</v>
      </c>
      <c r="G4397">
        <v>25</v>
      </c>
      <c r="H4397">
        <v>8</v>
      </c>
      <c r="I4397">
        <v>7</v>
      </c>
      <c r="J4397">
        <v>0</v>
      </c>
      <c r="K4397">
        <f t="shared" si="56"/>
        <v>7</v>
      </c>
      <c r="M4397">
        <v>1991</v>
      </c>
      <c r="N4397" t="s">
        <v>131</v>
      </c>
      <c r="O4397" t="s">
        <v>6413</v>
      </c>
      <c r="P4397">
        <v>-32.433</v>
      </c>
      <c r="Q4397">
        <v>115.93300000000001</v>
      </c>
      <c r="R4397" t="s">
        <v>130</v>
      </c>
    </row>
    <row r="4398" spans="1:18" x14ac:dyDescent="0.35">
      <c r="A4398" s="1">
        <v>33485</v>
      </c>
      <c r="B4398">
        <v>16</v>
      </c>
      <c r="C4398" t="s">
        <v>119</v>
      </c>
      <c r="D4398" t="s">
        <v>4102</v>
      </c>
      <c r="E4398">
        <v>18</v>
      </c>
      <c r="F4398">
        <v>25</v>
      </c>
      <c r="G4398">
        <v>23</v>
      </c>
      <c r="H4398">
        <v>12</v>
      </c>
      <c r="I4398">
        <v>7</v>
      </c>
      <c r="J4398">
        <v>0</v>
      </c>
      <c r="K4398">
        <f t="shared" si="56"/>
        <v>7</v>
      </c>
      <c r="L4398" s="2">
        <v>2</v>
      </c>
      <c r="M4398">
        <v>1991</v>
      </c>
      <c r="N4398" t="s">
        <v>131</v>
      </c>
      <c r="O4398" t="s">
        <v>6413</v>
      </c>
      <c r="P4398">
        <v>-32.433</v>
      </c>
      <c r="Q4398">
        <v>115.93300000000001</v>
      </c>
      <c r="R4398" t="s">
        <v>130</v>
      </c>
    </row>
    <row r="4399" spans="1:18" x14ac:dyDescent="0.35">
      <c r="A4399" s="1">
        <v>33485</v>
      </c>
      <c r="B4399">
        <v>16</v>
      </c>
      <c r="C4399" t="s">
        <v>119</v>
      </c>
      <c r="D4399" t="s">
        <v>4103</v>
      </c>
      <c r="E4399">
        <v>22</v>
      </c>
      <c r="F4399">
        <v>64</v>
      </c>
      <c r="G4399">
        <v>12</v>
      </c>
      <c r="H4399">
        <v>6</v>
      </c>
      <c r="I4399">
        <v>1</v>
      </c>
      <c r="J4399">
        <v>0</v>
      </c>
      <c r="K4399">
        <f t="shared" si="56"/>
        <v>1</v>
      </c>
      <c r="M4399">
        <v>1991</v>
      </c>
      <c r="N4399" t="s">
        <v>131</v>
      </c>
      <c r="O4399" t="s">
        <v>6413</v>
      </c>
      <c r="P4399">
        <v>-32.433</v>
      </c>
      <c r="Q4399">
        <v>115.93300000000001</v>
      </c>
      <c r="R4399" t="s">
        <v>232</v>
      </c>
    </row>
    <row r="4400" spans="1:18" x14ac:dyDescent="0.35">
      <c r="A4400" s="1">
        <v>33485</v>
      </c>
      <c r="B4400">
        <v>16</v>
      </c>
      <c r="C4400" t="s">
        <v>119</v>
      </c>
      <c r="D4400" t="s">
        <v>4104</v>
      </c>
      <c r="E4400">
        <v>32</v>
      </c>
      <c r="F4400">
        <v>106</v>
      </c>
      <c r="G4400">
        <v>12</v>
      </c>
      <c r="H4400">
        <v>5</v>
      </c>
      <c r="I4400">
        <v>2</v>
      </c>
      <c r="J4400">
        <v>0</v>
      </c>
      <c r="K4400">
        <f t="shared" si="56"/>
        <v>2</v>
      </c>
      <c r="M4400">
        <v>1991</v>
      </c>
      <c r="N4400" t="s">
        <v>131</v>
      </c>
      <c r="O4400" t="s">
        <v>6413</v>
      </c>
      <c r="P4400">
        <v>-32.433</v>
      </c>
      <c r="Q4400">
        <v>115.93300000000001</v>
      </c>
      <c r="R4400" t="s">
        <v>232</v>
      </c>
    </row>
    <row r="4401" spans="1:18" x14ac:dyDescent="0.35">
      <c r="A4401" s="1">
        <v>33499</v>
      </c>
      <c r="B4401">
        <v>18</v>
      </c>
      <c r="C4401" t="s">
        <v>16</v>
      </c>
      <c r="D4401" t="s">
        <v>4105</v>
      </c>
      <c r="E4401">
        <v>6</v>
      </c>
      <c r="F4401">
        <v>12</v>
      </c>
      <c r="G4401">
        <v>8</v>
      </c>
      <c r="H4401">
        <v>10</v>
      </c>
      <c r="I4401">
        <v>3</v>
      </c>
      <c r="J4401">
        <v>5</v>
      </c>
      <c r="K4401">
        <f t="shared" si="56"/>
        <v>8</v>
      </c>
      <c r="M4401">
        <v>1991</v>
      </c>
      <c r="N4401" t="s">
        <v>131</v>
      </c>
      <c r="O4401" t="s">
        <v>6413</v>
      </c>
      <c r="P4401">
        <v>-32.433</v>
      </c>
      <c r="Q4401">
        <v>115.93300000000001</v>
      </c>
      <c r="R4401" t="s">
        <v>232</v>
      </c>
    </row>
    <row r="4402" spans="1:18" x14ac:dyDescent="0.35">
      <c r="A4402" s="1">
        <v>33499</v>
      </c>
      <c r="B4402">
        <v>18</v>
      </c>
      <c r="C4402" t="s">
        <v>16</v>
      </c>
      <c r="D4402" t="s">
        <v>4106</v>
      </c>
      <c r="E4402">
        <v>5</v>
      </c>
      <c r="F4402">
        <v>12</v>
      </c>
      <c r="G4402">
        <v>18</v>
      </c>
      <c r="H4402">
        <v>12</v>
      </c>
      <c r="I4402">
        <v>6</v>
      </c>
      <c r="J4402">
        <v>1</v>
      </c>
      <c r="K4402">
        <f t="shared" si="56"/>
        <v>7</v>
      </c>
      <c r="L4402" s="2">
        <v>3</v>
      </c>
      <c r="M4402">
        <v>1991</v>
      </c>
      <c r="N4402" t="s">
        <v>131</v>
      </c>
      <c r="O4402" t="s">
        <v>6413</v>
      </c>
      <c r="P4402">
        <v>-32.433</v>
      </c>
      <c r="Q4402">
        <v>115.93300000000001</v>
      </c>
      <c r="R4402" t="s">
        <v>232</v>
      </c>
    </row>
    <row r="4403" spans="1:18" x14ac:dyDescent="0.35">
      <c r="A4403" s="1">
        <v>33499</v>
      </c>
      <c r="B4403">
        <v>18</v>
      </c>
      <c r="C4403" t="s">
        <v>16</v>
      </c>
      <c r="D4403" t="s">
        <v>4107</v>
      </c>
      <c r="E4403">
        <v>1</v>
      </c>
      <c r="F4403">
        <v>19</v>
      </c>
      <c r="G4403">
        <v>33</v>
      </c>
      <c r="H4403">
        <v>24</v>
      </c>
      <c r="I4403">
        <v>19</v>
      </c>
      <c r="J4403">
        <v>5</v>
      </c>
      <c r="K4403">
        <f t="shared" si="56"/>
        <v>24</v>
      </c>
      <c r="L4403" s="2">
        <v>42</v>
      </c>
      <c r="M4403">
        <v>1991</v>
      </c>
      <c r="N4403" t="s">
        <v>131</v>
      </c>
      <c r="O4403" t="s">
        <v>6413</v>
      </c>
      <c r="P4403">
        <v>-32.433</v>
      </c>
      <c r="Q4403">
        <v>115.93300000000001</v>
      </c>
      <c r="R4403" t="s">
        <v>232</v>
      </c>
    </row>
    <row r="4404" spans="1:18" x14ac:dyDescent="0.35">
      <c r="A4404" s="1">
        <v>33499</v>
      </c>
      <c r="B4404">
        <v>18</v>
      </c>
      <c r="C4404" t="s">
        <v>16</v>
      </c>
      <c r="D4404" t="s">
        <v>4108</v>
      </c>
      <c r="E4404">
        <v>7</v>
      </c>
      <c r="F4404">
        <v>24</v>
      </c>
      <c r="G4404">
        <v>36</v>
      </c>
      <c r="H4404">
        <v>26</v>
      </c>
      <c r="I4404">
        <v>8</v>
      </c>
      <c r="J4404">
        <v>6</v>
      </c>
      <c r="K4404">
        <f t="shared" si="56"/>
        <v>14</v>
      </c>
      <c r="M4404">
        <v>1991</v>
      </c>
      <c r="N4404" t="s">
        <v>131</v>
      </c>
      <c r="O4404" t="s">
        <v>6413</v>
      </c>
      <c r="P4404">
        <v>-32.433</v>
      </c>
      <c r="Q4404">
        <v>115.93300000000001</v>
      </c>
      <c r="R4404" t="s">
        <v>232</v>
      </c>
    </row>
    <row r="4405" spans="1:18" x14ac:dyDescent="0.35">
      <c r="A4405" s="1">
        <v>33499</v>
      </c>
      <c r="B4405">
        <v>18</v>
      </c>
      <c r="C4405" t="s">
        <v>16</v>
      </c>
      <c r="D4405" t="s">
        <v>4109</v>
      </c>
      <c r="E4405">
        <v>8</v>
      </c>
      <c r="F4405">
        <v>25</v>
      </c>
      <c r="G4405">
        <v>81</v>
      </c>
      <c r="H4405">
        <v>152</v>
      </c>
      <c r="I4405">
        <v>33</v>
      </c>
      <c r="J4405">
        <v>18</v>
      </c>
      <c r="K4405">
        <f t="shared" si="56"/>
        <v>51</v>
      </c>
      <c r="M4405">
        <v>1991</v>
      </c>
      <c r="N4405" t="s">
        <v>131</v>
      </c>
      <c r="O4405" t="s">
        <v>6413</v>
      </c>
      <c r="P4405">
        <v>-32.433</v>
      </c>
      <c r="Q4405">
        <v>115.93300000000001</v>
      </c>
      <c r="R4405" t="s">
        <v>232</v>
      </c>
    </row>
    <row r="4406" spans="1:18" x14ac:dyDescent="0.35">
      <c r="A4406" s="1">
        <v>33499</v>
      </c>
      <c r="B4406">
        <v>18</v>
      </c>
      <c r="C4406" t="s">
        <v>16</v>
      </c>
      <c r="D4406" t="s">
        <v>4110</v>
      </c>
      <c r="E4406">
        <v>10</v>
      </c>
      <c r="F4406">
        <v>19</v>
      </c>
      <c r="G4406">
        <v>32</v>
      </c>
      <c r="H4406">
        <v>24</v>
      </c>
      <c r="I4406">
        <v>4</v>
      </c>
      <c r="J4406">
        <v>1</v>
      </c>
      <c r="K4406">
        <f t="shared" si="56"/>
        <v>5</v>
      </c>
      <c r="M4406">
        <v>1991</v>
      </c>
      <c r="N4406" t="s">
        <v>131</v>
      </c>
      <c r="O4406" t="s">
        <v>6413</v>
      </c>
      <c r="P4406">
        <v>-32.433</v>
      </c>
      <c r="Q4406">
        <v>115.93300000000001</v>
      </c>
      <c r="R4406" t="s">
        <v>232</v>
      </c>
    </row>
    <row r="4407" spans="1:18" x14ac:dyDescent="0.35">
      <c r="A4407" s="1">
        <v>33499</v>
      </c>
      <c r="B4407">
        <v>18</v>
      </c>
      <c r="C4407" t="s">
        <v>16</v>
      </c>
      <c r="D4407" t="s">
        <v>4111</v>
      </c>
      <c r="E4407">
        <v>30</v>
      </c>
      <c r="F4407">
        <v>21</v>
      </c>
      <c r="G4407">
        <v>40</v>
      </c>
      <c r="H4407">
        <v>30</v>
      </c>
      <c r="I4407">
        <v>1</v>
      </c>
      <c r="J4407">
        <v>0</v>
      </c>
      <c r="K4407">
        <f t="shared" si="56"/>
        <v>1</v>
      </c>
      <c r="M4407">
        <v>1991</v>
      </c>
      <c r="N4407" t="s">
        <v>131</v>
      </c>
      <c r="O4407" t="s">
        <v>6413</v>
      </c>
      <c r="P4407">
        <v>-32.433</v>
      </c>
      <c r="Q4407">
        <v>115.93300000000001</v>
      </c>
      <c r="R4407" t="s">
        <v>232</v>
      </c>
    </row>
    <row r="4408" spans="1:18" x14ac:dyDescent="0.35">
      <c r="A4408" s="1">
        <v>33499</v>
      </c>
      <c r="B4408">
        <v>18</v>
      </c>
      <c r="C4408" t="s">
        <v>16</v>
      </c>
      <c r="D4408" t="s">
        <v>4112</v>
      </c>
      <c r="E4408">
        <v>39</v>
      </c>
      <c r="F4408">
        <v>45</v>
      </c>
      <c r="G4408">
        <v>31</v>
      </c>
      <c r="H4408">
        <v>48</v>
      </c>
      <c r="I4408">
        <v>14</v>
      </c>
      <c r="J4408">
        <v>0</v>
      </c>
      <c r="K4408">
        <f t="shared" si="56"/>
        <v>14</v>
      </c>
      <c r="M4408">
        <v>1991</v>
      </c>
      <c r="N4408" t="s">
        <v>131</v>
      </c>
      <c r="O4408" t="s">
        <v>6413</v>
      </c>
      <c r="P4408">
        <v>-32.433</v>
      </c>
      <c r="Q4408">
        <v>115.93300000000001</v>
      </c>
      <c r="R4408" t="s">
        <v>232</v>
      </c>
    </row>
    <row r="4409" spans="1:18" x14ac:dyDescent="0.35">
      <c r="A4409" s="1">
        <v>33499</v>
      </c>
      <c r="B4409">
        <v>18</v>
      </c>
      <c r="C4409" t="s">
        <v>16</v>
      </c>
      <c r="D4409" t="s">
        <v>4113</v>
      </c>
      <c r="E4409">
        <v>30</v>
      </c>
      <c r="F4409">
        <v>25</v>
      </c>
      <c r="G4409">
        <v>21</v>
      </c>
      <c r="H4409">
        <v>15</v>
      </c>
      <c r="I4409">
        <v>4</v>
      </c>
      <c r="J4409">
        <v>1</v>
      </c>
      <c r="K4409">
        <f t="shared" si="56"/>
        <v>5</v>
      </c>
      <c r="M4409">
        <v>1991</v>
      </c>
      <c r="N4409" t="s">
        <v>131</v>
      </c>
      <c r="O4409" t="s">
        <v>6413</v>
      </c>
      <c r="P4409">
        <v>-32.433</v>
      </c>
      <c r="Q4409">
        <v>115.93300000000001</v>
      </c>
      <c r="R4409" t="s">
        <v>232</v>
      </c>
    </row>
    <row r="4410" spans="1:18" x14ac:dyDescent="0.35">
      <c r="A4410" s="1">
        <v>33499</v>
      </c>
      <c r="B4410">
        <v>18</v>
      </c>
      <c r="C4410" t="s">
        <v>16</v>
      </c>
      <c r="D4410" t="s">
        <v>4114</v>
      </c>
      <c r="E4410">
        <v>31</v>
      </c>
      <c r="F4410">
        <v>28</v>
      </c>
      <c r="G4410">
        <v>36</v>
      </c>
      <c r="H4410">
        <v>74</v>
      </c>
      <c r="I4410">
        <v>31</v>
      </c>
      <c r="J4410">
        <v>17</v>
      </c>
      <c r="K4410">
        <f t="shared" si="56"/>
        <v>48</v>
      </c>
      <c r="M4410">
        <v>1991</v>
      </c>
      <c r="N4410" t="s">
        <v>131</v>
      </c>
      <c r="O4410" t="s">
        <v>6413</v>
      </c>
      <c r="P4410">
        <v>-32.433</v>
      </c>
      <c r="Q4410">
        <v>115.93300000000001</v>
      </c>
      <c r="R4410" t="s">
        <v>232</v>
      </c>
    </row>
    <row r="4411" spans="1:18" x14ac:dyDescent="0.35">
      <c r="A4411" s="1">
        <v>33499</v>
      </c>
      <c r="B4411">
        <v>18</v>
      </c>
      <c r="C4411" t="s">
        <v>41</v>
      </c>
      <c r="D4411" t="s">
        <v>4115</v>
      </c>
      <c r="E4411">
        <v>32</v>
      </c>
      <c r="F4411">
        <v>59</v>
      </c>
      <c r="G4411">
        <v>19</v>
      </c>
      <c r="H4411">
        <v>21</v>
      </c>
      <c r="I4411">
        <v>2</v>
      </c>
      <c r="J4411">
        <v>4</v>
      </c>
      <c r="K4411">
        <f t="shared" si="56"/>
        <v>6</v>
      </c>
      <c r="M4411">
        <v>1991</v>
      </c>
      <c r="N4411" t="s">
        <v>131</v>
      </c>
      <c r="O4411" t="s">
        <v>6413</v>
      </c>
      <c r="P4411">
        <v>-32.433</v>
      </c>
      <c r="Q4411">
        <v>115.93300000000001</v>
      </c>
      <c r="R4411" t="s">
        <v>232</v>
      </c>
    </row>
    <row r="4412" spans="1:18" x14ac:dyDescent="0.35">
      <c r="A4412" s="1">
        <v>33499</v>
      </c>
      <c r="B4412">
        <v>18</v>
      </c>
      <c r="C4412" t="s">
        <v>41</v>
      </c>
      <c r="D4412" t="s">
        <v>4116</v>
      </c>
      <c r="E4412">
        <v>40</v>
      </c>
      <c r="F4412">
        <v>30</v>
      </c>
      <c r="G4412">
        <v>20</v>
      </c>
      <c r="H4412">
        <v>12</v>
      </c>
      <c r="I4412">
        <v>1</v>
      </c>
      <c r="J4412">
        <v>2</v>
      </c>
      <c r="K4412">
        <f t="shared" si="56"/>
        <v>3</v>
      </c>
      <c r="M4412">
        <v>1991</v>
      </c>
      <c r="N4412" t="s">
        <v>131</v>
      </c>
      <c r="O4412" t="s">
        <v>6413</v>
      </c>
      <c r="P4412">
        <v>-32.433</v>
      </c>
      <c r="Q4412">
        <v>115.93300000000001</v>
      </c>
      <c r="R4412" t="s">
        <v>232</v>
      </c>
    </row>
    <row r="4413" spans="1:18" x14ac:dyDescent="0.35">
      <c r="A4413" s="1">
        <v>33499</v>
      </c>
      <c r="B4413">
        <v>18</v>
      </c>
      <c r="C4413" t="s">
        <v>41</v>
      </c>
      <c r="D4413" t="s">
        <v>4117</v>
      </c>
      <c r="E4413">
        <v>16</v>
      </c>
      <c r="F4413">
        <v>20</v>
      </c>
      <c r="G4413">
        <v>5</v>
      </c>
      <c r="H4413">
        <v>2</v>
      </c>
      <c r="I4413">
        <v>0</v>
      </c>
      <c r="J4413">
        <v>1</v>
      </c>
      <c r="K4413">
        <f t="shared" si="56"/>
        <v>1</v>
      </c>
      <c r="M4413">
        <v>1991</v>
      </c>
      <c r="N4413" t="s">
        <v>131</v>
      </c>
      <c r="O4413" t="s">
        <v>6413</v>
      </c>
      <c r="P4413">
        <v>-32.433</v>
      </c>
      <c r="Q4413">
        <v>115.93300000000001</v>
      </c>
      <c r="R4413" t="s">
        <v>232</v>
      </c>
    </row>
    <row r="4414" spans="1:18" x14ac:dyDescent="0.35">
      <c r="A4414" s="1">
        <v>33499</v>
      </c>
      <c r="B4414">
        <v>18</v>
      </c>
      <c r="C4414" t="s">
        <v>41</v>
      </c>
      <c r="D4414" t="s">
        <v>4118</v>
      </c>
      <c r="E4414">
        <v>24</v>
      </c>
      <c r="F4414">
        <v>29</v>
      </c>
      <c r="G4414">
        <v>14</v>
      </c>
      <c r="H4414">
        <v>5</v>
      </c>
      <c r="I4414">
        <v>2</v>
      </c>
      <c r="J4414">
        <v>0</v>
      </c>
      <c r="K4414">
        <f t="shared" si="56"/>
        <v>2</v>
      </c>
      <c r="M4414">
        <v>1991</v>
      </c>
      <c r="N4414" t="s">
        <v>131</v>
      </c>
      <c r="O4414" t="s">
        <v>6413</v>
      </c>
      <c r="P4414">
        <v>-32.433</v>
      </c>
      <c r="Q4414">
        <v>115.93300000000001</v>
      </c>
      <c r="R4414" t="s">
        <v>232</v>
      </c>
    </row>
    <row r="4415" spans="1:18" x14ac:dyDescent="0.35">
      <c r="A4415" s="1">
        <v>33499</v>
      </c>
      <c r="B4415">
        <v>18</v>
      </c>
      <c r="C4415" t="s">
        <v>41</v>
      </c>
      <c r="D4415" t="s">
        <v>4119</v>
      </c>
      <c r="E4415">
        <v>18</v>
      </c>
      <c r="F4415">
        <v>14</v>
      </c>
      <c r="G4415">
        <v>15</v>
      </c>
      <c r="H4415">
        <v>18</v>
      </c>
      <c r="I4415">
        <v>7</v>
      </c>
      <c r="J4415">
        <v>1</v>
      </c>
      <c r="K4415">
        <f t="shared" si="56"/>
        <v>8</v>
      </c>
      <c r="M4415">
        <v>1991</v>
      </c>
      <c r="N4415" t="s">
        <v>131</v>
      </c>
      <c r="O4415" t="s">
        <v>6413</v>
      </c>
      <c r="P4415">
        <v>-32.433</v>
      </c>
      <c r="Q4415">
        <v>115.93300000000001</v>
      </c>
      <c r="R4415" t="s">
        <v>232</v>
      </c>
    </row>
    <row r="4416" spans="1:18" x14ac:dyDescent="0.35">
      <c r="A4416" s="1">
        <v>33499</v>
      </c>
      <c r="B4416">
        <v>18</v>
      </c>
      <c r="C4416" t="s">
        <v>41</v>
      </c>
      <c r="D4416" t="s">
        <v>4120</v>
      </c>
      <c r="E4416">
        <v>35</v>
      </c>
      <c r="F4416">
        <v>29</v>
      </c>
      <c r="G4416">
        <v>17</v>
      </c>
      <c r="H4416">
        <v>14</v>
      </c>
      <c r="I4416">
        <v>6</v>
      </c>
      <c r="J4416">
        <v>5</v>
      </c>
      <c r="K4416">
        <f t="shared" si="56"/>
        <v>11</v>
      </c>
      <c r="M4416">
        <v>1991</v>
      </c>
      <c r="N4416" t="s">
        <v>131</v>
      </c>
      <c r="O4416" t="s">
        <v>6413</v>
      </c>
      <c r="P4416">
        <v>-32.433</v>
      </c>
      <c r="Q4416">
        <v>115.93300000000001</v>
      </c>
      <c r="R4416" t="s">
        <v>232</v>
      </c>
    </row>
    <row r="4417" spans="1:18" x14ac:dyDescent="0.35">
      <c r="A4417" s="1">
        <v>33499</v>
      </c>
      <c r="B4417">
        <v>18</v>
      </c>
      <c r="C4417" t="s">
        <v>41</v>
      </c>
      <c r="D4417" t="s">
        <v>4121</v>
      </c>
      <c r="E4417">
        <v>9</v>
      </c>
      <c r="F4417">
        <v>3</v>
      </c>
      <c r="G4417">
        <v>6</v>
      </c>
      <c r="H4417">
        <v>22</v>
      </c>
      <c r="I4417">
        <v>4</v>
      </c>
      <c r="J4417">
        <v>1</v>
      </c>
      <c r="K4417">
        <f t="shared" si="56"/>
        <v>5</v>
      </c>
      <c r="M4417">
        <v>1991</v>
      </c>
      <c r="N4417" t="s">
        <v>131</v>
      </c>
      <c r="O4417" t="s">
        <v>6413</v>
      </c>
      <c r="P4417">
        <v>-32.433</v>
      </c>
      <c r="Q4417">
        <v>115.93300000000001</v>
      </c>
      <c r="R4417" t="s">
        <v>232</v>
      </c>
    </row>
    <row r="4418" spans="1:18" x14ac:dyDescent="0.35">
      <c r="A4418" s="1">
        <v>33499</v>
      </c>
      <c r="B4418">
        <v>18</v>
      </c>
      <c r="C4418" t="s">
        <v>41</v>
      </c>
      <c r="D4418" t="s">
        <v>4122</v>
      </c>
      <c r="E4418">
        <v>15</v>
      </c>
      <c r="F4418">
        <v>7</v>
      </c>
      <c r="G4418">
        <v>6</v>
      </c>
      <c r="H4418">
        <v>7</v>
      </c>
      <c r="I4418">
        <v>0</v>
      </c>
      <c r="J4418">
        <v>1</v>
      </c>
      <c r="K4418">
        <f t="shared" si="56"/>
        <v>1</v>
      </c>
      <c r="M4418">
        <v>1991</v>
      </c>
      <c r="N4418" t="s">
        <v>131</v>
      </c>
      <c r="O4418" t="s">
        <v>6413</v>
      </c>
      <c r="P4418">
        <v>-32.433</v>
      </c>
      <c r="Q4418">
        <v>115.93300000000001</v>
      </c>
      <c r="R4418" t="s">
        <v>232</v>
      </c>
    </row>
    <row r="4419" spans="1:18" x14ac:dyDescent="0.35">
      <c r="A4419" s="1">
        <v>33499</v>
      </c>
      <c r="B4419">
        <v>18</v>
      </c>
      <c r="C4419" t="s">
        <v>41</v>
      </c>
      <c r="D4419" t="s">
        <v>4123</v>
      </c>
      <c r="E4419">
        <v>29</v>
      </c>
      <c r="F4419">
        <v>13</v>
      </c>
      <c r="G4419">
        <v>3</v>
      </c>
      <c r="H4419">
        <v>4</v>
      </c>
      <c r="I4419">
        <v>2</v>
      </c>
      <c r="J4419">
        <v>5</v>
      </c>
      <c r="K4419">
        <f t="shared" si="56"/>
        <v>7</v>
      </c>
      <c r="L4419" s="2">
        <v>14</v>
      </c>
      <c r="M4419">
        <v>1991</v>
      </c>
      <c r="N4419" t="s">
        <v>131</v>
      </c>
      <c r="O4419" t="s">
        <v>6413</v>
      </c>
      <c r="P4419">
        <v>-32.433</v>
      </c>
      <c r="Q4419">
        <v>115.93300000000001</v>
      </c>
      <c r="R4419" t="s">
        <v>232</v>
      </c>
    </row>
    <row r="4420" spans="1:18" x14ac:dyDescent="0.35">
      <c r="A4420" s="1">
        <v>33499</v>
      </c>
      <c r="B4420">
        <v>18</v>
      </c>
      <c r="C4420" t="s">
        <v>41</v>
      </c>
      <c r="D4420" t="s">
        <v>4124</v>
      </c>
      <c r="E4420">
        <v>55</v>
      </c>
      <c r="F4420">
        <v>40</v>
      </c>
      <c r="G4420">
        <v>12</v>
      </c>
      <c r="H4420">
        <v>8</v>
      </c>
      <c r="I4420">
        <v>2</v>
      </c>
      <c r="J4420">
        <v>5</v>
      </c>
      <c r="K4420">
        <f t="shared" si="56"/>
        <v>7</v>
      </c>
      <c r="L4420" s="2">
        <v>170</v>
      </c>
      <c r="M4420">
        <v>1991</v>
      </c>
      <c r="N4420" t="s">
        <v>131</v>
      </c>
      <c r="O4420" t="s">
        <v>6413</v>
      </c>
      <c r="P4420">
        <v>-32.433</v>
      </c>
      <c r="Q4420">
        <v>115.93300000000001</v>
      </c>
      <c r="R4420" t="s">
        <v>232</v>
      </c>
    </row>
    <row r="4421" spans="1:18" x14ac:dyDescent="0.35">
      <c r="A4421" s="1">
        <v>33499</v>
      </c>
      <c r="B4421">
        <v>18</v>
      </c>
      <c r="C4421" t="s">
        <v>43</v>
      </c>
      <c r="D4421" t="s">
        <v>4125</v>
      </c>
      <c r="E4421">
        <v>6</v>
      </c>
      <c r="F4421">
        <v>10</v>
      </c>
      <c r="G4421">
        <v>13</v>
      </c>
      <c r="H4421">
        <v>13</v>
      </c>
      <c r="I4421">
        <v>4</v>
      </c>
      <c r="J4421">
        <v>2</v>
      </c>
      <c r="K4421">
        <f t="shared" si="56"/>
        <v>6</v>
      </c>
      <c r="M4421">
        <v>1991</v>
      </c>
      <c r="N4421" t="s">
        <v>131</v>
      </c>
      <c r="O4421" t="s">
        <v>6413</v>
      </c>
      <c r="P4421">
        <v>-32.433</v>
      </c>
      <c r="Q4421">
        <v>115.93300000000001</v>
      </c>
      <c r="R4421" t="s">
        <v>232</v>
      </c>
    </row>
    <row r="4422" spans="1:18" x14ac:dyDescent="0.35">
      <c r="A4422" s="1">
        <v>33499</v>
      </c>
      <c r="B4422">
        <v>18</v>
      </c>
      <c r="C4422" t="s">
        <v>43</v>
      </c>
      <c r="D4422" t="s">
        <v>4126</v>
      </c>
      <c r="E4422">
        <v>8</v>
      </c>
      <c r="F4422">
        <v>12</v>
      </c>
      <c r="G4422">
        <v>25</v>
      </c>
      <c r="H4422">
        <v>31</v>
      </c>
      <c r="I4422">
        <v>4</v>
      </c>
      <c r="J4422">
        <v>0</v>
      </c>
      <c r="K4422">
        <f t="shared" si="56"/>
        <v>4</v>
      </c>
      <c r="M4422">
        <v>1991</v>
      </c>
      <c r="N4422" t="s">
        <v>131</v>
      </c>
      <c r="O4422" t="s">
        <v>6413</v>
      </c>
      <c r="P4422">
        <v>-32.433</v>
      </c>
      <c r="Q4422">
        <v>115.93300000000001</v>
      </c>
      <c r="R4422" t="s">
        <v>232</v>
      </c>
    </row>
    <row r="4423" spans="1:18" x14ac:dyDescent="0.35">
      <c r="A4423" s="1">
        <v>33499</v>
      </c>
      <c r="B4423">
        <v>18</v>
      </c>
      <c r="C4423" t="s">
        <v>43</v>
      </c>
      <c r="D4423" t="s">
        <v>4127</v>
      </c>
      <c r="E4423">
        <v>3</v>
      </c>
      <c r="F4423">
        <v>9</v>
      </c>
      <c r="G4423">
        <v>17</v>
      </c>
      <c r="H4423">
        <v>14</v>
      </c>
      <c r="I4423">
        <v>1</v>
      </c>
      <c r="J4423">
        <v>7</v>
      </c>
      <c r="K4423">
        <f t="shared" si="56"/>
        <v>8</v>
      </c>
      <c r="M4423">
        <v>1991</v>
      </c>
      <c r="N4423" t="s">
        <v>131</v>
      </c>
      <c r="O4423" t="s">
        <v>6413</v>
      </c>
      <c r="P4423">
        <v>-32.433</v>
      </c>
      <c r="Q4423">
        <v>115.93300000000001</v>
      </c>
      <c r="R4423" t="s">
        <v>232</v>
      </c>
    </row>
    <row r="4424" spans="1:18" x14ac:dyDescent="0.35">
      <c r="A4424" s="1">
        <v>33499</v>
      </c>
      <c r="B4424">
        <v>18</v>
      </c>
      <c r="C4424" t="s">
        <v>43</v>
      </c>
      <c r="D4424" t="s">
        <v>4128</v>
      </c>
      <c r="E4424">
        <v>1</v>
      </c>
      <c r="F4424">
        <v>3</v>
      </c>
      <c r="G4424">
        <v>6</v>
      </c>
      <c r="H4424">
        <v>10</v>
      </c>
      <c r="I4424">
        <v>0</v>
      </c>
      <c r="J4424">
        <v>4</v>
      </c>
      <c r="K4424">
        <f t="shared" si="56"/>
        <v>4</v>
      </c>
      <c r="L4424" s="2">
        <v>50</v>
      </c>
      <c r="M4424">
        <v>1991</v>
      </c>
      <c r="N4424" t="s">
        <v>131</v>
      </c>
      <c r="O4424" t="s">
        <v>6413</v>
      </c>
      <c r="P4424">
        <v>-32.433</v>
      </c>
      <c r="Q4424">
        <v>115.93300000000001</v>
      </c>
      <c r="R4424" t="s">
        <v>232</v>
      </c>
    </row>
    <row r="4425" spans="1:18" x14ac:dyDescent="0.35">
      <c r="A4425" s="1">
        <v>33499</v>
      </c>
      <c r="B4425">
        <v>18</v>
      </c>
      <c r="C4425" t="s">
        <v>43</v>
      </c>
      <c r="D4425" t="s">
        <v>4129</v>
      </c>
      <c r="E4425">
        <v>14</v>
      </c>
      <c r="F4425">
        <v>17</v>
      </c>
      <c r="G4425">
        <v>40</v>
      </c>
      <c r="H4425">
        <v>49</v>
      </c>
      <c r="I4425">
        <v>9</v>
      </c>
      <c r="J4425">
        <v>3</v>
      </c>
      <c r="K4425">
        <f t="shared" si="56"/>
        <v>12</v>
      </c>
      <c r="M4425">
        <v>1991</v>
      </c>
      <c r="N4425" t="s">
        <v>131</v>
      </c>
      <c r="O4425" t="s">
        <v>6413</v>
      </c>
      <c r="P4425">
        <v>-32.433</v>
      </c>
      <c r="Q4425">
        <v>115.93300000000001</v>
      </c>
      <c r="R4425" t="s">
        <v>232</v>
      </c>
    </row>
    <row r="4426" spans="1:18" x14ac:dyDescent="0.35">
      <c r="A4426" s="1">
        <v>33499</v>
      </c>
      <c r="B4426">
        <v>18</v>
      </c>
      <c r="C4426" t="s">
        <v>43</v>
      </c>
      <c r="D4426" t="s">
        <v>4130</v>
      </c>
      <c r="E4426">
        <v>6</v>
      </c>
      <c r="F4426">
        <v>9</v>
      </c>
      <c r="G4426">
        <v>31</v>
      </c>
      <c r="H4426">
        <v>55</v>
      </c>
      <c r="I4426">
        <v>8</v>
      </c>
      <c r="J4426">
        <v>5</v>
      </c>
      <c r="K4426">
        <f t="shared" si="56"/>
        <v>13</v>
      </c>
      <c r="M4426">
        <v>1991</v>
      </c>
      <c r="N4426" t="s">
        <v>131</v>
      </c>
      <c r="O4426" t="s">
        <v>6413</v>
      </c>
      <c r="P4426">
        <v>-32.433</v>
      </c>
      <c r="Q4426">
        <v>115.93300000000001</v>
      </c>
      <c r="R4426" t="s">
        <v>232</v>
      </c>
    </row>
    <row r="4427" spans="1:18" x14ac:dyDescent="0.35">
      <c r="A4427" s="1">
        <v>33499</v>
      </c>
      <c r="B4427">
        <v>18</v>
      </c>
      <c r="C4427" t="s">
        <v>43</v>
      </c>
      <c r="D4427" t="s">
        <v>4131</v>
      </c>
      <c r="E4427">
        <v>0</v>
      </c>
      <c r="F4427">
        <v>9</v>
      </c>
      <c r="G4427">
        <v>10</v>
      </c>
      <c r="H4427">
        <v>14</v>
      </c>
      <c r="I4427">
        <v>3</v>
      </c>
      <c r="J4427">
        <v>1</v>
      </c>
      <c r="K4427">
        <f t="shared" si="56"/>
        <v>4</v>
      </c>
      <c r="M4427">
        <v>1991</v>
      </c>
      <c r="N4427" t="s">
        <v>131</v>
      </c>
      <c r="O4427" t="s">
        <v>6413</v>
      </c>
      <c r="P4427">
        <v>-32.433</v>
      </c>
      <c r="Q4427">
        <v>115.93300000000001</v>
      </c>
      <c r="R4427" t="s">
        <v>232</v>
      </c>
    </row>
    <row r="4428" spans="1:18" x14ac:dyDescent="0.35">
      <c r="A4428" s="1">
        <v>33499</v>
      </c>
      <c r="B4428">
        <v>18</v>
      </c>
      <c r="C4428" t="s">
        <v>43</v>
      </c>
      <c r="D4428" t="s">
        <v>4132</v>
      </c>
      <c r="E4428">
        <v>4</v>
      </c>
      <c r="F4428">
        <v>8</v>
      </c>
      <c r="G4428">
        <v>20</v>
      </c>
      <c r="H4428">
        <v>18</v>
      </c>
      <c r="I4428">
        <v>8</v>
      </c>
      <c r="J4428">
        <v>0</v>
      </c>
      <c r="K4428">
        <f t="shared" si="56"/>
        <v>8</v>
      </c>
      <c r="L4428" s="2">
        <v>39</v>
      </c>
      <c r="M4428">
        <v>1991</v>
      </c>
      <c r="N4428" t="s">
        <v>131</v>
      </c>
      <c r="O4428" t="s">
        <v>6413</v>
      </c>
      <c r="P4428">
        <v>-32.433</v>
      </c>
      <c r="Q4428">
        <v>115.93300000000001</v>
      </c>
      <c r="R4428" t="s">
        <v>232</v>
      </c>
    </row>
    <row r="4429" spans="1:18" x14ac:dyDescent="0.35">
      <c r="A4429" s="1">
        <v>33499</v>
      </c>
      <c r="B4429">
        <v>18</v>
      </c>
      <c r="C4429" t="s">
        <v>43</v>
      </c>
      <c r="D4429" t="s">
        <v>4133</v>
      </c>
      <c r="E4429">
        <v>0</v>
      </c>
      <c r="F4429">
        <v>1</v>
      </c>
      <c r="G4429">
        <v>12</v>
      </c>
      <c r="H4429">
        <v>9</v>
      </c>
      <c r="I4429">
        <v>1</v>
      </c>
      <c r="J4429">
        <v>0</v>
      </c>
      <c r="K4429">
        <f t="shared" si="56"/>
        <v>1</v>
      </c>
      <c r="M4429">
        <v>1991</v>
      </c>
      <c r="N4429" t="s">
        <v>131</v>
      </c>
      <c r="O4429" t="s">
        <v>6413</v>
      </c>
      <c r="P4429">
        <v>-32.433</v>
      </c>
      <c r="Q4429">
        <v>115.93300000000001</v>
      </c>
      <c r="R4429" t="s">
        <v>232</v>
      </c>
    </row>
    <row r="4430" spans="1:18" x14ac:dyDescent="0.35">
      <c r="A4430" s="1">
        <v>33499</v>
      </c>
      <c r="B4430">
        <v>18</v>
      </c>
      <c r="C4430" t="s">
        <v>43</v>
      </c>
      <c r="D4430" t="s">
        <v>4134</v>
      </c>
      <c r="E4430">
        <v>3</v>
      </c>
      <c r="F4430">
        <v>12</v>
      </c>
      <c r="G4430">
        <v>27</v>
      </c>
      <c r="H4430">
        <v>24</v>
      </c>
      <c r="I4430">
        <v>12</v>
      </c>
      <c r="J4430">
        <v>3</v>
      </c>
      <c r="K4430">
        <f t="shared" si="56"/>
        <v>15</v>
      </c>
      <c r="M4430">
        <v>1991</v>
      </c>
      <c r="N4430" t="s">
        <v>131</v>
      </c>
      <c r="O4430" t="s">
        <v>6413</v>
      </c>
      <c r="P4430">
        <v>-32.433</v>
      </c>
      <c r="Q4430">
        <v>115.93300000000001</v>
      </c>
      <c r="R4430" t="s">
        <v>232</v>
      </c>
    </row>
    <row r="4431" spans="1:18" x14ac:dyDescent="0.35">
      <c r="A4431" s="1">
        <v>33499</v>
      </c>
      <c r="B4431">
        <v>18</v>
      </c>
      <c r="C4431" t="s">
        <v>63</v>
      </c>
      <c r="D4431" t="s">
        <v>4135</v>
      </c>
      <c r="E4431">
        <v>0</v>
      </c>
      <c r="F4431">
        <v>9</v>
      </c>
      <c r="G4431">
        <v>14</v>
      </c>
      <c r="H4431">
        <v>58</v>
      </c>
      <c r="I4431">
        <v>7</v>
      </c>
      <c r="J4431">
        <v>5</v>
      </c>
      <c r="K4431">
        <f t="shared" si="56"/>
        <v>12</v>
      </c>
      <c r="M4431">
        <v>1991</v>
      </c>
      <c r="N4431" t="s">
        <v>131</v>
      </c>
      <c r="O4431" t="s">
        <v>6413</v>
      </c>
      <c r="P4431">
        <v>-32.433</v>
      </c>
      <c r="Q4431">
        <v>115.93300000000001</v>
      </c>
      <c r="R4431" t="s">
        <v>232</v>
      </c>
    </row>
    <row r="4432" spans="1:18" x14ac:dyDescent="0.35">
      <c r="A4432" s="1">
        <v>33499</v>
      </c>
      <c r="B4432">
        <v>18</v>
      </c>
      <c r="C4432" t="s">
        <v>63</v>
      </c>
      <c r="D4432" t="s">
        <v>4136</v>
      </c>
      <c r="E4432">
        <v>6</v>
      </c>
      <c r="F4432">
        <v>20</v>
      </c>
      <c r="G4432">
        <v>19</v>
      </c>
      <c r="H4432">
        <v>14</v>
      </c>
      <c r="I4432">
        <v>4</v>
      </c>
      <c r="J4432">
        <v>1</v>
      </c>
      <c r="K4432">
        <f t="shared" si="56"/>
        <v>5</v>
      </c>
      <c r="M4432">
        <v>1991</v>
      </c>
      <c r="N4432" t="s">
        <v>131</v>
      </c>
      <c r="O4432" t="s">
        <v>6413</v>
      </c>
      <c r="P4432">
        <v>-32.433</v>
      </c>
      <c r="Q4432">
        <v>115.93300000000001</v>
      </c>
      <c r="R4432" t="s">
        <v>232</v>
      </c>
    </row>
    <row r="4433" spans="1:18" x14ac:dyDescent="0.35">
      <c r="A4433" s="1">
        <v>33499</v>
      </c>
      <c r="B4433">
        <v>18</v>
      </c>
      <c r="C4433" t="s">
        <v>63</v>
      </c>
      <c r="D4433" t="s">
        <v>4137</v>
      </c>
      <c r="E4433">
        <v>5</v>
      </c>
      <c r="F4433">
        <v>4</v>
      </c>
      <c r="G4433">
        <v>4</v>
      </c>
      <c r="H4433">
        <v>6</v>
      </c>
      <c r="I4433">
        <v>2</v>
      </c>
      <c r="J4433">
        <v>1</v>
      </c>
      <c r="K4433">
        <f t="shared" si="56"/>
        <v>3</v>
      </c>
      <c r="M4433">
        <v>1991</v>
      </c>
      <c r="N4433" t="s">
        <v>131</v>
      </c>
      <c r="O4433" t="s">
        <v>6413</v>
      </c>
      <c r="P4433">
        <v>-32.433</v>
      </c>
      <c r="Q4433">
        <v>115.93300000000001</v>
      </c>
      <c r="R4433" t="s">
        <v>232</v>
      </c>
    </row>
    <row r="4434" spans="1:18" x14ac:dyDescent="0.35">
      <c r="A4434" s="1">
        <v>33499</v>
      </c>
      <c r="B4434">
        <v>18</v>
      </c>
      <c r="C4434" t="s">
        <v>63</v>
      </c>
      <c r="D4434" t="s">
        <v>4138</v>
      </c>
      <c r="E4434">
        <v>6</v>
      </c>
      <c r="F4434">
        <v>10</v>
      </c>
      <c r="G4434">
        <v>8</v>
      </c>
      <c r="H4434">
        <v>7</v>
      </c>
      <c r="I4434">
        <v>1</v>
      </c>
      <c r="J4434">
        <v>0</v>
      </c>
      <c r="K4434">
        <f t="shared" si="56"/>
        <v>1</v>
      </c>
      <c r="M4434">
        <v>1991</v>
      </c>
      <c r="N4434" t="s">
        <v>131</v>
      </c>
      <c r="O4434" t="s">
        <v>6413</v>
      </c>
      <c r="P4434">
        <v>-32.433</v>
      </c>
      <c r="Q4434">
        <v>115.93300000000001</v>
      </c>
      <c r="R4434" t="s">
        <v>232</v>
      </c>
    </row>
    <row r="4435" spans="1:18" x14ac:dyDescent="0.35">
      <c r="A4435" s="1">
        <v>33499</v>
      </c>
      <c r="B4435">
        <v>18</v>
      </c>
      <c r="C4435" t="s">
        <v>63</v>
      </c>
      <c r="D4435" t="s">
        <v>4139</v>
      </c>
      <c r="E4435">
        <v>5</v>
      </c>
      <c r="F4435">
        <v>8</v>
      </c>
      <c r="G4435">
        <v>17</v>
      </c>
      <c r="H4435">
        <v>9</v>
      </c>
      <c r="I4435">
        <v>1</v>
      </c>
      <c r="J4435">
        <v>0</v>
      </c>
      <c r="K4435">
        <f t="shared" si="56"/>
        <v>1</v>
      </c>
      <c r="L4435" s="2">
        <v>25</v>
      </c>
      <c r="M4435">
        <v>1991</v>
      </c>
      <c r="N4435" t="s">
        <v>131</v>
      </c>
      <c r="O4435" t="s">
        <v>6413</v>
      </c>
      <c r="P4435">
        <v>-32.433</v>
      </c>
      <c r="Q4435">
        <v>115.93300000000001</v>
      </c>
      <c r="R4435" t="s">
        <v>232</v>
      </c>
    </row>
    <row r="4436" spans="1:18" x14ac:dyDescent="0.35">
      <c r="A4436" s="1">
        <v>33499</v>
      </c>
      <c r="B4436">
        <v>18</v>
      </c>
      <c r="C4436" t="s">
        <v>63</v>
      </c>
      <c r="D4436" t="s">
        <v>4140</v>
      </c>
      <c r="E4436">
        <v>2</v>
      </c>
      <c r="F4436">
        <v>11</v>
      </c>
      <c r="G4436">
        <v>14</v>
      </c>
      <c r="H4436">
        <v>10</v>
      </c>
      <c r="I4436">
        <v>1</v>
      </c>
      <c r="J4436">
        <v>2</v>
      </c>
      <c r="K4436">
        <f t="shared" si="56"/>
        <v>3</v>
      </c>
      <c r="M4436">
        <v>1991</v>
      </c>
      <c r="N4436" t="s">
        <v>131</v>
      </c>
      <c r="O4436" t="s">
        <v>6413</v>
      </c>
      <c r="P4436">
        <v>-32.433</v>
      </c>
      <c r="Q4436">
        <v>115.93300000000001</v>
      </c>
      <c r="R4436" t="s">
        <v>232</v>
      </c>
    </row>
    <row r="4437" spans="1:18" x14ac:dyDescent="0.35">
      <c r="A4437" s="1">
        <v>33499</v>
      </c>
      <c r="B4437">
        <v>18</v>
      </c>
      <c r="C4437" t="s">
        <v>63</v>
      </c>
      <c r="D4437" t="s">
        <v>4141</v>
      </c>
      <c r="E4437">
        <v>4</v>
      </c>
      <c r="F4437">
        <v>12</v>
      </c>
      <c r="G4437">
        <v>10</v>
      </c>
      <c r="H4437">
        <v>7</v>
      </c>
      <c r="I4437">
        <v>5</v>
      </c>
      <c r="J4437">
        <v>1</v>
      </c>
      <c r="K4437">
        <f t="shared" si="56"/>
        <v>6</v>
      </c>
      <c r="M4437">
        <v>1991</v>
      </c>
      <c r="N4437" t="s">
        <v>131</v>
      </c>
      <c r="O4437" t="s">
        <v>6413</v>
      </c>
      <c r="P4437">
        <v>-32.433</v>
      </c>
      <c r="Q4437">
        <v>115.93300000000001</v>
      </c>
      <c r="R4437" t="s">
        <v>232</v>
      </c>
    </row>
    <row r="4438" spans="1:18" x14ac:dyDescent="0.35">
      <c r="A4438" s="1">
        <v>33499</v>
      </c>
      <c r="B4438">
        <v>18</v>
      </c>
      <c r="C4438" t="s">
        <v>63</v>
      </c>
      <c r="D4438" t="s">
        <v>4142</v>
      </c>
      <c r="E4438">
        <v>7</v>
      </c>
      <c r="F4438">
        <v>12</v>
      </c>
      <c r="G4438">
        <v>20</v>
      </c>
      <c r="H4438">
        <v>17</v>
      </c>
      <c r="I4438">
        <v>2</v>
      </c>
      <c r="J4438">
        <v>3</v>
      </c>
      <c r="K4438">
        <f t="shared" si="56"/>
        <v>5</v>
      </c>
      <c r="M4438">
        <v>1991</v>
      </c>
      <c r="N4438" t="s">
        <v>131</v>
      </c>
      <c r="O4438" t="s">
        <v>6413</v>
      </c>
      <c r="P4438">
        <v>-32.433</v>
      </c>
      <c r="Q4438">
        <v>115.93300000000001</v>
      </c>
      <c r="R4438" t="s">
        <v>232</v>
      </c>
    </row>
    <row r="4439" spans="1:18" x14ac:dyDescent="0.35">
      <c r="A4439" s="1">
        <v>33499</v>
      </c>
      <c r="B4439">
        <v>18</v>
      </c>
      <c r="C4439" t="s">
        <v>63</v>
      </c>
      <c r="D4439" t="s">
        <v>4143</v>
      </c>
      <c r="E4439">
        <v>14</v>
      </c>
      <c r="F4439">
        <v>17</v>
      </c>
      <c r="G4439">
        <v>11</v>
      </c>
      <c r="H4439">
        <v>10</v>
      </c>
      <c r="I4439">
        <v>4</v>
      </c>
      <c r="J4439">
        <v>0</v>
      </c>
      <c r="K4439">
        <f t="shared" si="56"/>
        <v>4</v>
      </c>
      <c r="L4439" s="2">
        <v>30</v>
      </c>
      <c r="M4439">
        <v>1991</v>
      </c>
      <c r="N4439" t="s">
        <v>131</v>
      </c>
      <c r="O4439" t="s">
        <v>6413</v>
      </c>
      <c r="P4439">
        <v>-32.433</v>
      </c>
      <c r="Q4439">
        <v>115.93300000000001</v>
      </c>
      <c r="R4439" t="s">
        <v>232</v>
      </c>
    </row>
    <row r="4440" spans="1:18" x14ac:dyDescent="0.35">
      <c r="A4440" s="1">
        <v>33499</v>
      </c>
      <c r="B4440">
        <v>18</v>
      </c>
      <c r="C4440" t="s">
        <v>63</v>
      </c>
      <c r="D4440" t="s">
        <v>4144</v>
      </c>
      <c r="E4440">
        <v>3</v>
      </c>
      <c r="F4440">
        <v>3</v>
      </c>
      <c r="G4440">
        <v>4</v>
      </c>
      <c r="H4440">
        <v>9</v>
      </c>
      <c r="I4440">
        <v>0</v>
      </c>
      <c r="J4440">
        <v>1</v>
      </c>
      <c r="K4440">
        <f t="shared" si="56"/>
        <v>1</v>
      </c>
      <c r="M4440">
        <v>1991</v>
      </c>
      <c r="N4440" t="s">
        <v>131</v>
      </c>
      <c r="O4440" t="s">
        <v>6413</v>
      </c>
      <c r="P4440">
        <v>-32.433</v>
      </c>
      <c r="Q4440">
        <v>115.93300000000001</v>
      </c>
      <c r="R4440" t="s">
        <v>232</v>
      </c>
    </row>
    <row r="4441" spans="1:18" x14ac:dyDescent="0.35">
      <c r="A4441" s="1">
        <v>33499</v>
      </c>
      <c r="B4441">
        <v>18</v>
      </c>
      <c r="C4441" t="s">
        <v>64</v>
      </c>
      <c r="D4441" t="s">
        <v>4145</v>
      </c>
      <c r="E4441">
        <v>17</v>
      </c>
      <c r="F4441">
        <v>37</v>
      </c>
      <c r="G4441">
        <v>31</v>
      </c>
      <c r="H4441">
        <v>39</v>
      </c>
      <c r="I4441">
        <v>7</v>
      </c>
      <c r="J4441">
        <v>1</v>
      </c>
      <c r="K4441">
        <f t="shared" si="56"/>
        <v>8</v>
      </c>
      <c r="L4441" s="2">
        <v>66</v>
      </c>
      <c r="M4441">
        <v>1991</v>
      </c>
      <c r="N4441" t="s">
        <v>131</v>
      </c>
      <c r="O4441" t="s">
        <v>6413</v>
      </c>
      <c r="P4441">
        <v>-32.433</v>
      </c>
      <c r="Q4441">
        <v>115.93300000000001</v>
      </c>
      <c r="R4441" t="s">
        <v>232</v>
      </c>
    </row>
    <row r="4442" spans="1:18" x14ac:dyDescent="0.35">
      <c r="A4442" s="1">
        <v>33499</v>
      </c>
      <c r="B4442">
        <v>18</v>
      </c>
      <c r="C4442" t="s">
        <v>64</v>
      </c>
      <c r="D4442" t="s">
        <v>4146</v>
      </c>
      <c r="E4442">
        <v>10</v>
      </c>
      <c r="F4442">
        <v>20</v>
      </c>
      <c r="G4442">
        <v>24</v>
      </c>
      <c r="H4442">
        <v>9</v>
      </c>
      <c r="I4442">
        <v>5</v>
      </c>
      <c r="J4442">
        <v>2</v>
      </c>
      <c r="K4442">
        <f t="shared" si="56"/>
        <v>7</v>
      </c>
      <c r="M4442">
        <v>1991</v>
      </c>
      <c r="N4442" t="s">
        <v>131</v>
      </c>
      <c r="O4442" t="s">
        <v>6413</v>
      </c>
      <c r="P4442">
        <v>-32.433</v>
      </c>
      <c r="Q4442">
        <v>115.93300000000001</v>
      </c>
      <c r="R4442" t="s">
        <v>232</v>
      </c>
    </row>
    <row r="4443" spans="1:18" x14ac:dyDescent="0.35">
      <c r="A4443" s="1">
        <v>33499</v>
      </c>
      <c r="B4443">
        <v>18</v>
      </c>
      <c r="C4443" t="s">
        <v>64</v>
      </c>
      <c r="D4443" t="s">
        <v>4147</v>
      </c>
      <c r="E4443">
        <v>4</v>
      </c>
      <c r="F4443">
        <v>16</v>
      </c>
      <c r="G4443">
        <v>28</v>
      </c>
      <c r="H4443">
        <v>29</v>
      </c>
      <c r="I4443">
        <v>5</v>
      </c>
      <c r="J4443">
        <v>3</v>
      </c>
      <c r="K4443">
        <f t="shared" si="56"/>
        <v>8</v>
      </c>
      <c r="M4443">
        <v>1991</v>
      </c>
      <c r="N4443" t="s">
        <v>131</v>
      </c>
      <c r="O4443" t="s">
        <v>6413</v>
      </c>
      <c r="P4443">
        <v>-32.433</v>
      </c>
      <c r="Q4443">
        <v>115.93300000000001</v>
      </c>
      <c r="R4443" t="s">
        <v>232</v>
      </c>
    </row>
    <row r="4444" spans="1:18" x14ac:dyDescent="0.35">
      <c r="A4444" s="1">
        <v>33499</v>
      </c>
      <c r="B4444">
        <v>18</v>
      </c>
      <c r="C4444" t="s">
        <v>64</v>
      </c>
      <c r="D4444" t="s">
        <v>4148</v>
      </c>
      <c r="E4444">
        <v>5</v>
      </c>
      <c r="F4444">
        <v>11</v>
      </c>
      <c r="G4444">
        <v>5</v>
      </c>
      <c r="H4444">
        <v>12</v>
      </c>
      <c r="I4444">
        <v>4</v>
      </c>
      <c r="J4444">
        <v>1</v>
      </c>
      <c r="K4444">
        <f t="shared" si="56"/>
        <v>5</v>
      </c>
      <c r="M4444">
        <v>1991</v>
      </c>
      <c r="N4444" t="s">
        <v>131</v>
      </c>
      <c r="O4444" t="s">
        <v>6413</v>
      </c>
      <c r="P4444">
        <v>-32.433</v>
      </c>
      <c r="Q4444">
        <v>115.93300000000001</v>
      </c>
      <c r="R4444" t="s">
        <v>232</v>
      </c>
    </row>
    <row r="4445" spans="1:18" x14ac:dyDescent="0.35">
      <c r="A4445" s="1">
        <v>33499</v>
      </c>
      <c r="B4445">
        <v>18</v>
      </c>
      <c r="C4445" t="s">
        <v>64</v>
      </c>
      <c r="D4445" t="s">
        <v>4149</v>
      </c>
      <c r="E4445">
        <v>0</v>
      </c>
      <c r="F4445">
        <v>4</v>
      </c>
      <c r="G4445">
        <v>11</v>
      </c>
      <c r="H4445">
        <v>22</v>
      </c>
      <c r="I4445">
        <v>5</v>
      </c>
      <c r="J4445">
        <v>2</v>
      </c>
      <c r="K4445">
        <f t="shared" si="56"/>
        <v>7</v>
      </c>
      <c r="L4445" s="2">
        <v>7</v>
      </c>
      <c r="M4445">
        <v>1991</v>
      </c>
      <c r="N4445" t="s">
        <v>131</v>
      </c>
      <c r="O4445" t="s">
        <v>6413</v>
      </c>
      <c r="P4445">
        <v>-32.433</v>
      </c>
      <c r="Q4445">
        <v>115.93300000000001</v>
      </c>
      <c r="R4445" t="s">
        <v>232</v>
      </c>
    </row>
    <row r="4446" spans="1:18" x14ac:dyDescent="0.35">
      <c r="A4446" s="1">
        <v>33499</v>
      </c>
      <c r="B4446">
        <v>18</v>
      </c>
      <c r="C4446" t="s">
        <v>64</v>
      </c>
      <c r="D4446" t="s">
        <v>4150</v>
      </c>
      <c r="E4446">
        <v>1</v>
      </c>
      <c r="F4446">
        <v>15</v>
      </c>
      <c r="G4446">
        <v>45</v>
      </c>
      <c r="H4446">
        <v>30</v>
      </c>
      <c r="I4446">
        <v>6</v>
      </c>
      <c r="J4446">
        <v>4</v>
      </c>
      <c r="K4446">
        <f t="shared" si="56"/>
        <v>10</v>
      </c>
      <c r="M4446">
        <v>1991</v>
      </c>
      <c r="N4446" t="s">
        <v>131</v>
      </c>
      <c r="O4446" t="s">
        <v>6413</v>
      </c>
      <c r="P4446">
        <v>-32.433</v>
      </c>
      <c r="Q4446">
        <v>115.93300000000001</v>
      </c>
      <c r="R4446" t="s">
        <v>232</v>
      </c>
    </row>
    <row r="4447" spans="1:18" x14ac:dyDescent="0.35">
      <c r="A4447" s="1">
        <v>33499</v>
      </c>
      <c r="B4447">
        <v>18</v>
      </c>
      <c r="C4447" t="s">
        <v>64</v>
      </c>
      <c r="D4447" t="s">
        <v>4151</v>
      </c>
      <c r="E4447">
        <v>3</v>
      </c>
      <c r="F4447">
        <v>10</v>
      </c>
      <c r="G4447">
        <v>16</v>
      </c>
      <c r="H4447">
        <v>21</v>
      </c>
      <c r="I4447">
        <v>1</v>
      </c>
      <c r="J4447">
        <v>1</v>
      </c>
      <c r="K4447">
        <f t="shared" ref="K4447:K4597" si="57">SUM(I4447:J4447)</f>
        <v>2</v>
      </c>
      <c r="M4447">
        <v>1991</v>
      </c>
      <c r="N4447" t="s">
        <v>131</v>
      </c>
      <c r="O4447" t="s">
        <v>6413</v>
      </c>
      <c r="P4447">
        <v>-32.433</v>
      </c>
      <c r="Q4447">
        <v>115.93300000000001</v>
      </c>
      <c r="R4447" t="s">
        <v>232</v>
      </c>
    </row>
    <row r="4448" spans="1:18" x14ac:dyDescent="0.35">
      <c r="A4448" s="1">
        <v>33499</v>
      </c>
      <c r="B4448">
        <v>18</v>
      </c>
      <c r="C4448" t="s">
        <v>64</v>
      </c>
      <c r="D4448" t="s">
        <v>4152</v>
      </c>
      <c r="E4448">
        <v>3</v>
      </c>
      <c r="F4448">
        <v>8</v>
      </c>
      <c r="G4448">
        <v>4</v>
      </c>
      <c r="H4448">
        <v>4</v>
      </c>
      <c r="I4448">
        <v>1</v>
      </c>
      <c r="J4448">
        <v>0</v>
      </c>
      <c r="K4448">
        <f t="shared" si="57"/>
        <v>1</v>
      </c>
      <c r="M4448">
        <v>1991</v>
      </c>
      <c r="N4448" t="s">
        <v>131</v>
      </c>
      <c r="O4448" t="s">
        <v>6413</v>
      </c>
      <c r="P4448">
        <v>-32.433</v>
      </c>
      <c r="Q4448">
        <v>115.93300000000001</v>
      </c>
      <c r="R4448" t="s">
        <v>232</v>
      </c>
    </row>
    <row r="4449" spans="1:18" x14ac:dyDescent="0.35">
      <c r="A4449" s="1">
        <v>33499</v>
      </c>
      <c r="B4449">
        <v>18</v>
      </c>
      <c r="C4449" t="s">
        <v>64</v>
      </c>
      <c r="D4449" t="s">
        <v>4153</v>
      </c>
      <c r="E4449">
        <v>2</v>
      </c>
      <c r="F4449">
        <v>3</v>
      </c>
      <c r="G4449">
        <v>16</v>
      </c>
      <c r="H4449">
        <v>47</v>
      </c>
      <c r="I4449">
        <v>9</v>
      </c>
      <c r="J4449">
        <v>1</v>
      </c>
      <c r="K4449">
        <f t="shared" si="57"/>
        <v>10</v>
      </c>
      <c r="M4449">
        <v>1991</v>
      </c>
      <c r="N4449" t="s">
        <v>131</v>
      </c>
      <c r="O4449" t="s">
        <v>6413</v>
      </c>
      <c r="P4449">
        <v>-32.433</v>
      </c>
      <c r="Q4449">
        <v>115.93300000000001</v>
      </c>
      <c r="R4449" t="s">
        <v>232</v>
      </c>
    </row>
    <row r="4450" spans="1:18" x14ac:dyDescent="0.35">
      <c r="A4450" s="1">
        <v>33499</v>
      </c>
      <c r="B4450">
        <v>18</v>
      </c>
      <c r="C4450" t="s">
        <v>64</v>
      </c>
      <c r="D4450" t="s">
        <v>4154</v>
      </c>
      <c r="E4450">
        <v>0</v>
      </c>
      <c r="F4450">
        <v>2</v>
      </c>
      <c r="G4450">
        <v>14</v>
      </c>
      <c r="H4450">
        <v>39</v>
      </c>
      <c r="I4450">
        <v>4</v>
      </c>
      <c r="J4450">
        <v>0</v>
      </c>
      <c r="K4450">
        <f t="shared" si="57"/>
        <v>4</v>
      </c>
      <c r="M4450">
        <v>1991</v>
      </c>
      <c r="N4450" t="s">
        <v>131</v>
      </c>
      <c r="O4450" t="s">
        <v>6413</v>
      </c>
      <c r="P4450">
        <v>-32.433</v>
      </c>
      <c r="Q4450">
        <v>115.93300000000001</v>
      </c>
      <c r="R4450" t="s">
        <v>232</v>
      </c>
    </row>
    <row r="4451" spans="1:18" x14ac:dyDescent="0.35">
      <c r="A4451" s="1">
        <v>33499</v>
      </c>
      <c r="B4451">
        <v>18</v>
      </c>
      <c r="C4451" t="s">
        <v>75</v>
      </c>
      <c r="D4451" t="s">
        <v>4155</v>
      </c>
      <c r="E4451">
        <v>4</v>
      </c>
      <c r="F4451">
        <v>24</v>
      </c>
      <c r="G4451">
        <v>18</v>
      </c>
      <c r="H4451">
        <v>15</v>
      </c>
      <c r="I4451">
        <v>7</v>
      </c>
      <c r="J4451">
        <v>2</v>
      </c>
      <c r="K4451">
        <f t="shared" si="57"/>
        <v>9</v>
      </c>
      <c r="M4451">
        <v>1991</v>
      </c>
      <c r="N4451" t="s">
        <v>131</v>
      </c>
      <c r="O4451" t="s">
        <v>6413</v>
      </c>
      <c r="P4451">
        <v>-32.433</v>
      </c>
      <c r="Q4451">
        <v>115.93300000000001</v>
      </c>
      <c r="R4451" t="s">
        <v>232</v>
      </c>
    </row>
    <row r="4452" spans="1:18" x14ac:dyDescent="0.35">
      <c r="A4452" s="1">
        <v>33499</v>
      </c>
      <c r="B4452">
        <v>18</v>
      </c>
      <c r="C4452" t="s">
        <v>75</v>
      </c>
      <c r="D4452" t="s">
        <v>4156</v>
      </c>
      <c r="E4452">
        <v>3</v>
      </c>
      <c r="F4452">
        <v>20</v>
      </c>
      <c r="G4452">
        <v>10</v>
      </c>
      <c r="H4452">
        <v>10</v>
      </c>
      <c r="I4452">
        <v>2</v>
      </c>
      <c r="J4452">
        <v>1</v>
      </c>
      <c r="K4452">
        <f t="shared" si="57"/>
        <v>3</v>
      </c>
      <c r="M4452">
        <v>1991</v>
      </c>
      <c r="N4452" t="s">
        <v>131</v>
      </c>
      <c r="O4452" t="s">
        <v>6413</v>
      </c>
      <c r="P4452">
        <v>-32.433</v>
      </c>
      <c r="Q4452">
        <v>115.93300000000001</v>
      </c>
      <c r="R4452" t="s">
        <v>232</v>
      </c>
    </row>
    <row r="4453" spans="1:18" x14ac:dyDescent="0.35">
      <c r="A4453" s="1">
        <v>33499</v>
      </c>
      <c r="B4453">
        <v>18</v>
      </c>
      <c r="C4453" t="s">
        <v>75</v>
      </c>
      <c r="D4453" t="s">
        <v>4157</v>
      </c>
      <c r="E4453">
        <v>2</v>
      </c>
      <c r="F4453">
        <v>4</v>
      </c>
      <c r="G4453">
        <v>8</v>
      </c>
      <c r="H4453">
        <v>4</v>
      </c>
      <c r="I4453">
        <v>0</v>
      </c>
      <c r="J4453">
        <v>0</v>
      </c>
      <c r="K4453">
        <f t="shared" si="57"/>
        <v>0</v>
      </c>
      <c r="L4453" s="2">
        <v>13</v>
      </c>
      <c r="M4453">
        <v>1991</v>
      </c>
      <c r="N4453" t="s">
        <v>131</v>
      </c>
      <c r="O4453" t="s">
        <v>6413</v>
      </c>
      <c r="P4453">
        <v>-32.433</v>
      </c>
      <c r="Q4453">
        <v>115.93300000000001</v>
      </c>
      <c r="R4453" t="s">
        <v>232</v>
      </c>
    </row>
    <row r="4454" spans="1:18" x14ac:dyDescent="0.35">
      <c r="A4454" s="1">
        <v>33499</v>
      </c>
      <c r="B4454">
        <v>18</v>
      </c>
      <c r="C4454" t="s">
        <v>75</v>
      </c>
      <c r="D4454" t="s">
        <v>4158</v>
      </c>
      <c r="E4454">
        <v>5</v>
      </c>
      <c r="F4454">
        <v>3</v>
      </c>
      <c r="G4454">
        <v>5</v>
      </c>
      <c r="H4454">
        <v>3</v>
      </c>
      <c r="I4454">
        <v>0</v>
      </c>
      <c r="J4454">
        <v>1</v>
      </c>
      <c r="K4454">
        <f t="shared" si="57"/>
        <v>1</v>
      </c>
      <c r="L4454" s="2">
        <v>0</v>
      </c>
      <c r="M4454">
        <v>1991</v>
      </c>
      <c r="N4454" t="s">
        <v>131</v>
      </c>
      <c r="O4454" t="s">
        <v>6413</v>
      </c>
      <c r="P4454">
        <v>-32.433</v>
      </c>
      <c r="Q4454">
        <v>115.93300000000001</v>
      </c>
      <c r="R4454" t="s">
        <v>232</v>
      </c>
    </row>
    <row r="4455" spans="1:18" x14ac:dyDescent="0.35">
      <c r="A4455" s="1">
        <v>33499</v>
      </c>
      <c r="B4455">
        <v>18</v>
      </c>
      <c r="C4455" t="s">
        <v>75</v>
      </c>
      <c r="D4455" t="s">
        <v>4159</v>
      </c>
      <c r="E4455">
        <v>16</v>
      </c>
      <c r="F4455">
        <v>6</v>
      </c>
      <c r="G4455">
        <v>8</v>
      </c>
      <c r="H4455">
        <v>3</v>
      </c>
      <c r="I4455">
        <v>0</v>
      </c>
      <c r="J4455">
        <v>0</v>
      </c>
      <c r="K4455">
        <f t="shared" si="57"/>
        <v>0</v>
      </c>
      <c r="M4455">
        <v>1991</v>
      </c>
      <c r="N4455" t="s">
        <v>131</v>
      </c>
      <c r="O4455" t="s">
        <v>6413</v>
      </c>
      <c r="P4455">
        <v>-32.433</v>
      </c>
      <c r="Q4455">
        <v>115.93300000000001</v>
      </c>
      <c r="R4455" t="s">
        <v>232</v>
      </c>
    </row>
    <row r="4456" spans="1:18" x14ac:dyDescent="0.35">
      <c r="A4456" s="1">
        <v>33499</v>
      </c>
      <c r="B4456">
        <v>18</v>
      </c>
      <c r="C4456" t="s">
        <v>75</v>
      </c>
      <c r="D4456" t="s">
        <v>4160</v>
      </c>
      <c r="E4456">
        <v>7</v>
      </c>
      <c r="F4456">
        <v>6</v>
      </c>
      <c r="G4456">
        <v>6</v>
      </c>
      <c r="H4456">
        <v>3</v>
      </c>
      <c r="I4456">
        <v>0</v>
      </c>
      <c r="J4456">
        <v>0</v>
      </c>
      <c r="K4456">
        <f t="shared" si="57"/>
        <v>0</v>
      </c>
      <c r="M4456">
        <v>1991</v>
      </c>
      <c r="N4456" t="s">
        <v>131</v>
      </c>
      <c r="O4456" t="s">
        <v>6413</v>
      </c>
      <c r="P4456">
        <v>-32.433</v>
      </c>
      <c r="Q4456">
        <v>115.93300000000001</v>
      </c>
      <c r="R4456" t="s">
        <v>232</v>
      </c>
    </row>
    <row r="4457" spans="1:18" x14ac:dyDescent="0.35">
      <c r="A4457" s="1">
        <v>33499</v>
      </c>
      <c r="B4457">
        <v>18</v>
      </c>
      <c r="C4457" t="s">
        <v>75</v>
      </c>
      <c r="D4457" t="s">
        <v>4161</v>
      </c>
      <c r="E4457">
        <v>0</v>
      </c>
      <c r="F4457">
        <v>0</v>
      </c>
      <c r="G4457">
        <v>5</v>
      </c>
      <c r="H4457">
        <v>3</v>
      </c>
      <c r="I4457">
        <v>1</v>
      </c>
      <c r="J4457">
        <v>1</v>
      </c>
      <c r="K4457">
        <f t="shared" si="57"/>
        <v>2</v>
      </c>
      <c r="M4457">
        <v>1991</v>
      </c>
      <c r="N4457" t="s">
        <v>131</v>
      </c>
      <c r="O4457" t="s">
        <v>6413</v>
      </c>
      <c r="P4457">
        <v>-32.433</v>
      </c>
      <c r="Q4457">
        <v>115.93300000000001</v>
      </c>
      <c r="R4457" t="s">
        <v>232</v>
      </c>
    </row>
    <row r="4458" spans="1:18" x14ac:dyDescent="0.35">
      <c r="A4458" s="1">
        <v>33499</v>
      </c>
      <c r="B4458">
        <v>18</v>
      </c>
      <c r="C4458" t="s">
        <v>75</v>
      </c>
      <c r="D4458" t="s">
        <v>4162</v>
      </c>
      <c r="E4458">
        <v>0</v>
      </c>
      <c r="F4458">
        <v>7</v>
      </c>
      <c r="G4458">
        <v>19</v>
      </c>
      <c r="H4458">
        <v>16</v>
      </c>
      <c r="I4458">
        <v>11</v>
      </c>
      <c r="J4458">
        <v>1</v>
      </c>
      <c r="K4458">
        <f t="shared" si="57"/>
        <v>12</v>
      </c>
      <c r="M4458">
        <v>1991</v>
      </c>
      <c r="N4458" t="s">
        <v>131</v>
      </c>
      <c r="O4458" t="s">
        <v>6413</v>
      </c>
      <c r="P4458">
        <v>-32.433</v>
      </c>
      <c r="Q4458">
        <v>115.93300000000001</v>
      </c>
      <c r="R4458" t="s">
        <v>232</v>
      </c>
    </row>
    <row r="4459" spans="1:18" x14ac:dyDescent="0.35">
      <c r="A4459" s="1">
        <v>33499</v>
      </c>
      <c r="B4459">
        <v>18</v>
      </c>
      <c r="C4459" t="s">
        <v>75</v>
      </c>
      <c r="D4459" t="s">
        <v>4163</v>
      </c>
      <c r="E4459">
        <v>3</v>
      </c>
      <c r="F4459">
        <v>10</v>
      </c>
      <c r="G4459">
        <v>11</v>
      </c>
      <c r="H4459">
        <v>8</v>
      </c>
      <c r="I4459">
        <v>1</v>
      </c>
      <c r="J4459">
        <v>0</v>
      </c>
      <c r="K4459">
        <f t="shared" si="57"/>
        <v>1</v>
      </c>
      <c r="M4459">
        <v>1991</v>
      </c>
      <c r="N4459" t="s">
        <v>131</v>
      </c>
      <c r="O4459" t="s">
        <v>6413</v>
      </c>
      <c r="P4459">
        <v>-32.433</v>
      </c>
      <c r="Q4459">
        <v>115.93300000000001</v>
      </c>
      <c r="R4459" t="s">
        <v>232</v>
      </c>
    </row>
    <row r="4460" spans="1:18" x14ac:dyDescent="0.35">
      <c r="A4460" s="1">
        <v>33499</v>
      </c>
      <c r="B4460">
        <v>18</v>
      </c>
      <c r="C4460" t="s">
        <v>75</v>
      </c>
      <c r="D4460" t="s">
        <v>4164</v>
      </c>
      <c r="E4460">
        <v>2</v>
      </c>
      <c r="F4460">
        <v>4</v>
      </c>
      <c r="G4460">
        <v>6</v>
      </c>
      <c r="H4460">
        <v>5</v>
      </c>
      <c r="I4460">
        <v>2</v>
      </c>
      <c r="J4460">
        <v>2</v>
      </c>
      <c r="K4460">
        <f t="shared" si="57"/>
        <v>4</v>
      </c>
      <c r="M4460">
        <v>1991</v>
      </c>
      <c r="N4460" t="s">
        <v>131</v>
      </c>
      <c r="O4460" t="s">
        <v>6413</v>
      </c>
      <c r="P4460">
        <v>-32.433</v>
      </c>
      <c r="Q4460">
        <v>115.93300000000001</v>
      </c>
      <c r="R4460" t="s">
        <v>232</v>
      </c>
    </row>
    <row r="4461" spans="1:18" x14ac:dyDescent="0.35">
      <c r="A4461" s="1">
        <v>33499</v>
      </c>
      <c r="B4461">
        <v>18</v>
      </c>
      <c r="C4461" t="s">
        <v>86</v>
      </c>
      <c r="D4461" t="s">
        <v>4165</v>
      </c>
      <c r="E4461">
        <v>4</v>
      </c>
      <c r="F4461">
        <v>9</v>
      </c>
      <c r="G4461">
        <v>6</v>
      </c>
      <c r="H4461">
        <v>5</v>
      </c>
      <c r="I4461">
        <v>1</v>
      </c>
      <c r="J4461">
        <v>0</v>
      </c>
      <c r="K4461">
        <f t="shared" si="57"/>
        <v>1</v>
      </c>
      <c r="M4461">
        <v>1991</v>
      </c>
      <c r="N4461" t="s">
        <v>131</v>
      </c>
      <c r="O4461" t="s">
        <v>6413</v>
      </c>
      <c r="P4461">
        <v>-32.433</v>
      </c>
      <c r="Q4461">
        <v>115.93300000000001</v>
      </c>
      <c r="R4461" t="s">
        <v>232</v>
      </c>
    </row>
    <row r="4462" spans="1:18" x14ac:dyDescent="0.35">
      <c r="A4462" s="1">
        <v>33499</v>
      </c>
      <c r="B4462">
        <v>18</v>
      </c>
      <c r="C4462" t="s">
        <v>86</v>
      </c>
      <c r="D4462" t="s">
        <v>4166</v>
      </c>
      <c r="E4462">
        <v>5</v>
      </c>
      <c r="F4462">
        <v>3</v>
      </c>
      <c r="G4462">
        <v>3</v>
      </c>
      <c r="H4462">
        <v>10</v>
      </c>
      <c r="I4462">
        <v>4</v>
      </c>
      <c r="J4462">
        <v>1</v>
      </c>
      <c r="K4462">
        <f t="shared" si="57"/>
        <v>5</v>
      </c>
      <c r="M4462">
        <v>1991</v>
      </c>
      <c r="N4462" t="s">
        <v>131</v>
      </c>
      <c r="O4462" t="s">
        <v>6413</v>
      </c>
      <c r="P4462">
        <v>-32.433</v>
      </c>
      <c r="Q4462">
        <v>115.93300000000001</v>
      </c>
      <c r="R4462" t="s">
        <v>232</v>
      </c>
    </row>
    <row r="4463" spans="1:18" x14ac:dyDescent="0.35">
      <c r="A4463" s="1">
        <v>33499</v>
      </c>
      <c r="B4463">
        <v>18</v>
      </c>
      <c r="C4463" t="s">
        <v>86</v>
      </c>
      <c r="D4463" t="s">
        <v>4167</v>
      </c>
      <c r="E4463">
        <v>1</v>
      </c>
      <c r="F4463">
        <v>5</v>
      </c>
      <c r="G4463">
        <v>7</v>
      </c>
      <c r="H4463">
        <v>14</v>
      </c>
      <c r="I4463">
        <v>2</v>
      </c>
      <c r="J4463">
        <v>1</v>
      </c>
      <c r="K4463">
        <f t="shared" si="57"/>
        <v>3</v>
      </c>
      <c r="M4463">
        <v>1991</v>
      </c>
      <c r="N4463" t="s">
        <v>131</v>
      </c>
      <c r="O4463" t="s">
        <v>6413</v>
      </c>
      <c r="P4463">
        <v>-32.433</v>
      </c>
      <c r="Q4463">
        <v>115.93300000000001</v>
      </c>
      <c r="R4463" t="s">
        <v>232</v>
      </c>
    </row>
    <row r="4464" spans="1:18" x14ac:dyDescent="0.35">
      <c r="A4464" s="1">
        <v>33499</v>
      </c>
      <c r="B4464">
        <v>18</v>
      </c>
      <c r="C4464" t="s">
        <v>86</v>
      </c>
      <c r="D4464" t="s">
        <v>4168</v>
      </c>
      <c r="E4464">
        <v>8</v>
      </c>
      <c r="F4464">
        <v>2</v>
      </c>
      <c r="G4464">
        <v>5</v>
      </c>
      <c r="H4464">
        <v>2</v>
      </c>
      <c r="I4464">
        <v>3</v>
      </c>
      <c r="J4464">
        <v>0</v>
      </c>
      <c r="K4464">
        <f t="shared" si="57"/>
        <v>3</v>
      </c>
      <c r="L4464" s="2">
        <v>5</v>
      </c>
      <c r="M4464">
        <v>1991</v>
      </c>
      <c r="N4464" t="s">
        <v>131</v>
      </c>
      <c r="O4464" t="s">
        <v>6413</v>
      </c>
      <c r="P4464">
        <v>-32.433</v>
      </c>
      <c r="Q4464">
        <v>115.93300000000001</v>
      </c>
      <c r="R4464" t="s">
        <v>232</v>
      </c>
    </row>
    <row r="4465" spans="1:18" x14ac:dyDescent="0.35">
      <c r="A4465" s="1">
        <v>33499</v>
      </c>
      <c r="B4465">
        <v>18</v>
      </c>
      <c r="C4465" t="s">
        <v>86</v>
      </c>
      <c r="D4465" t="s">
        <v>4169</v>
      </c>
      <c r="E4465">
        <v>5</v>
      </c>
      <c r="F4465">
        <v>8</v>
      </c>
      <c r="G4465">
        <v>5</v>
      </c>
      <c r="H4465">
        <v>3</v>
      </c>
      <c r="I4465">
        <v>1</v>
      </c>
      <c r="J4465">
        <v>0</v>
      </c>
      <c r="K4465">
        <f t="shared" si="57"/>
        <v>1</v>
      </c>
      <c r="M4465">
        <v>1991</v>
      </c>
      <c r="N4465" t="s">
        <v>131</v>
      </c>
      <c r="O4465" t="s">
        <v>6413</v>
      </c>
      <c r="P4465">
        <v>-32.433</v>
      </c>
      <c r="Q4465">
        <v>115.93300000000001</v>
      </c>
      <c r="R4465" t="s">
        <v>232</v>
      </c>
    </row>
    <row r="4466" spans="1:18" x14ac:dyDescent="0.35">
      <c r="A4466" s="1">
        <v>33499</v>
      </c>
      <c r="B4466">
        <v>18</v>
      </c>
      <c r="C4466" t="s">
        <v>86</v>
      </c>
      <c r="D4466" t="s">
        <v>4170</v>
      </c>
      <c r="E4466">
        <v>5</v>
      </c>
      <c r="F4466">
        <v>9</v>
      </c>
      <c r="G4466">
        <v>28</v>
      </c>
      <c r="H4466">
        <v>19</v>
      </c>
      <c r="I4466">
        <v>6</v>
      </c>
      <c r="J4466">
        <v>0</v>
      </c>
      <c r="K4466">
        <f t="shared" si="57"/>
        <v>6</v>
      </c>
      <c r="M4466">
        <v>1991</v>
      </c>
      <c r="N4466" t="s">
        <v>131</v>
      </c>
      <c r="O4466" t="s">
        <v>6413</v>
      </c>
      <c r="P4466">
        <v>-32.433</v>
      </c>
      <c r="Q4466">
        <v>115.93300000000001</v>
      </c>
      <c r="R4466" t="s">
        <v>232</v>
      </c>
    </row>
    <row r="4467" spans="1:18" x14ac:dyDescent="0.35">
      <c r="A4467" s="1">
        <v>33499</v>
      </c>
      <c r="B4467">
        <v>18</v>
      </c>
      <c r="C4467" t="s">
        <v>86</v>
      </c>
      <c r="D4467" t="s">
        <v>4171</v>
      </c>
      <c r="E4467">
        <v>5</v>
      </c>
      <c r="F4467">
        <v>4</v>
      </c>
      <c r="G4467">
        <v>11</v>
      </c>
      <c r="H4467">
        <v>11</v>
      </c>
      <c r="I4467">
        <v>1</v>
      </c>
      <c r="J4467">
        <v>1</v>
      </c>
      <c r="K4467">
        <f t="shared" si="57"/>
        <v>2</v>
      </c>
      <c r="L4467" s="2">
        <v>2</v>
      </c>
      <c r="M4467">
        <v>1991</v>
      </c>
      <c r="N4467" t="s">
        <v>131</v>
      </c>
      <c r="O4467" t="s">
        <v>6413</v>
      </c>
      <c r="P4467">
        <v>-32.433</v>
      </c>
      <c r="Q4467">
        <v>115.93300000000001</v>
      </c>
      <c r="R4467" t="s">
        <v>232</v>
      </c>
    </row>
    <row r="4468" spans="1:18" x14ac:dyDescent="0.35">
      <c r="A4468" s="1">
        <v>33499</v>
      </c>
      <c r="B4468">
        <v>18</v>
      </c>
      <c r="C4468" t="s">
        <v>86</v>
      </c>
      <c r="D4468" t="s">
        <v>4172</v>
      </c>
      <c r="E4468">
        <v>0</v>
      </c>
      <c r="F4468">
        <v>15</v>
      </c>
      <c r="G4468">
        <v>73</v>
      </c>
      <c r="H4468">
        <v>61</v>
      </c>
      <c r="I4468">
        <v>5</v>
      </c>
      <c r="J4468">
        <v>0</v>
      </c>
      <c r="K4468">
        <f t="shared" si="57"/>
        <v>5</v>
      </c>
      <c r="M4468">
        <v>1991</v>
      </c>
      <c r="N4468" t="s">
        <v>131</v>
      </c>
      <c r="O4468" t="s">
        <v>6413</v>
      </c>
      <c r="P4468">
        <v>-32.433</v>
      </c>
      <c r="Q4468">
        <v>115.93300000000001</v>
      </c>
      <c r="R4468" t="s">
        <v>232</v>
      </c>
    </row>
    <row r="4469" spans="1:18" x14ac:dyDescent="0.35">
      <c r="A4469" s="1">
        <v>33499</v>
      </c>
      <c r="B4469">
        <v>18</v>
      </c>
      <c r="C4469" t="s">
        <v>86</v>
      </c>
      <c r="D4469" t="s">
        <v>4173</v>
      </c>
      <c r="E4469">
        <v>9</v>
      </c>
      <c r="F4469">
        <v>13</v>
      </c>
      <c r="G4469">
        <v>19</v>
      </c>
      <c r="H4469">
        <v>4</v>
      </c>
      <c r="I4469">
        <v>2</v>
      </c>
      <c r="J4469">
        <v>0</v>
      </c>
      <c r="K4469">
        <f t="shared" si="57"/>
        <v>2</v>
      </c>
      <c r="M4469">
        <v>1991</v>
      </c>
      <c r="N4469" t="s">
        <v>131</v>
      </c>
      <c r="O4469" t="s">
        <v>6413</v>
      </c>
      <c r="P4469">
        <v>-32.433</v>
      </c>
      <c r="Q4469">
        <v>115.93300000000001</v>
      </c>
      <c r="R4469" t="s">
        <v>232</v>
      </c>
    </row>
    <row r="4470" spans="1:18" x14ac:dyDescent="0.35">
      <c r="A4470" s="1">
        <v>33499</v>
      </c>
      <c r="B4470">
        <v>18</v>
      </c>
      <c r="C4470" t="s">
        <v>86</v>
      </c>
      <c r="D4470" t="s">
        <v>4174</v>
      </c>
      <c r="E4470">
        <v>5</v>
      </c>
      <c r="F4470">
        <v>16</v>
      </c>
      <c r="G4470">
        <v>4</v>
      </c>
      <c r="H4470">
        <v>2</v>
      </c>
      <c r="I4470">
        <v>0</v>
      </c>
      <c r="J4470">
        <v>0</v>
      </c>
      <c r="K4470">
        <f t="shared" si="57"/>
        <v>0</v>
      </c>
      <c r="M4470">
        <v>1991</v>
      </c>
      <c r="N4470" t="s">
        <v>131</v>
      </c>
      <c r="O4470" t="s">
        <v>6413</v>
      </c>
      <c r="P4470">
        <v>-32.433</v>
      </c>
      <c r="Q4470">
        <v>115.93300000000001</v>
      </c>
      <c r="R4470" t="s">
        <v>232</v>
      </c>
    </row>
    <row r="4471" spans="1:18" x14ac:dyDescent="0.35">
      <c r="A4471" s="1">
        <v>33499</v>
      </c>
      <c r="B4471">
        <v>18</v>
      </c>
      <c r="C4471" t="s">
        <v>97</v>
      </c>
      <c r="D4471" t="s">
        <v>4175</v>
      </c>
      <c r="E4471">
        <v>3</v>
      </c>
      <c r="F4471">
        <v>20</v>
      </c>
      <c r="G4471">
        <v>19</v>
      </c>
      <c r="H4471">
        <v>10</v>
      </c>
      <c r="I4471">
        <v>5</v>
      </c>
      <c r="J4471">
        <v>1</v>
      </c>
      <c r="K4471">
        <f t="shared" si="57"/>
        <v>6</v>
      </c>
      <c r="M4471">
        <v>1991</v>
      </c>
      <c r="N4471" t="s">
        <v>131</v>
      </c>
      <c r="O4471" t="s">
        <v>6413</v>
      </c>
      <c r="P4471">
        <v>-32.433</v>
      </c>
      <c r="Q4471">
        <v>115.93300000000001</v>
      </c>
      <c r="R4471" t="s">
        <v>232</v>
      </c>
    </row>
    <row r="4472" spans="1:18" x14ac:dyDescent="0.35">
      <c r="A4472" s="1">
        <v>33499</v>
      </c>
      <c r="B4472">
        <v>18</v>
      </c>
      <c r="C4472" t="s">
        <v>97</v>
      </c>
      <c r="D4472" t="s">
        <v>4176</v>
      </c>
      <c r="E4472">
        <v>9</v>
      </c>
      <c r="F4472">
        <v>26</v>
      </c>
      <c r="G4472">
        <v>28</v>
      </c>
      <c r="H4472">
        <v>17</v>
      </c>
      <c r="I4472">
        <v>4</v>
      </c>
      <c r="J4472">
        <v>0</v>
      </c>
      <c r="K4472">
        <f t="shared" si="57"/>
        <v>4</v>
      </c>
      <c r="M4472">
        <v>1991</v>
      </c>
      <c r="N4472" t="s">
        <v>131</v>
      </c>
      <c r="O4472" t="s">
        <v>6413</v>
      </c>
      <c r="P4472">
        <v>-32.433</v>
      </c>
      <c r="Q4472">
        <v>115.93300000000001</v>
      </c>
      <c r="R4472" t="s">
        <v>232</v>
      </c>
    </row>
    <row r="4473" spans="1:18" x14ac:dyDescent="0.35">
      <c r="A4473" s="1">
        <v>33499</v>
      </c>
      <c r="B4473">
        <v>18</v>
      </c>
      <c r="C4473" t="s">
        <v>97</v>
      </c>
      <c r="D4473" t="s">
        <v>4177</v>
      </c>
      <c r="E4473">
        <v>16</v>
      </c>
      <c r="F4473">
        <v>31</v>
      </c>
      <c r="G4473">
        <v>29</v>
      </c>
      <c r="H4473">
        <v>36</v>
      </c>
      <c r="I4473">
        <v>15</v>
      </c>
      <c r="J4473">
        <v>1</v>
      </c>
      <c r="K4473">
        <f t="shared" si="57"/>
        <v>16</v>
      </c>
      <c r="M4473">
        <v>1991</v>
      </c>
      <c r="N4473" t="s">
        <v>131</v>
      </c>
      <c r="O4473" t="s">
        <v>6413</v>
      </c>
      <c r="P4473">
        <v>-32.433</v>
      </c>
      <c r="Q4473">
        <v>115.93300000000001</v>
      </c>
      <c r="R4473" t="s">
        <v>232</v>
      </c>
    </row>
    <row r="4474" spans="1:18" x14ac:dyDescent="0.35">
      <c r="A4474" s="1">
        <v>33499</v>
      </c>
      <c r="B4474">
        <v>18</v>
      </c>
      <c r="C4474" t="s">
        <v>97</v>
      </c>
      <c r="D4474" t="s">
        <v>4178</v>
      </c>
      <c r="E4474">
        <v>29</v>
      </c>
      <c r="F4474">
        <v>20</v>
      </c>
      <c r="G4474">
        <v>6</v>
      </c>
      <c r="H4474">
        <v>9</v>
      </c>
      <c r="I4474">
        <v>1</v>
      </c>
      <c r="J4474">
        <v>1</v>
      </c>
      <c r="K4474">
        <f t="shared" si="57"/>
        <v>2</v>
      </c>
      <c r="M4474">
        <v>1991</v>
      </c>
      <c r="N4474" t="s">
        <v>131</v>
      </c>
      <c r="O4474" t="s">
        <v>6413</v>
      </c>
      <c r="P4474">
        <v>-32.433</v>
      </c>
      <c r="Q4474">
        <v>115.93300000000001</v>
      </c>
      <c r="R4474" t="s">
        <v>232</v>
      </c>
    </row>
    <row r="4475" spans="1:18" x14ac:dyDescent="0.35">
      <c r="A4475" s="1">
        <v>33499</v>
      </c>
      <c r="B4475">
        <v>18</v>
      </c>
      <c r="C4475" t="s">
        <v>97</v>
      </c>
      <c r="D4475" t="s">
        <v>4179</v>
      </c>
      <c r="E4475">
        <v>8</v>
      </c>
      <c r="F4475">
        <v>23</v>
      </c>
      <c r="G4475">
        <v>16</v>
      </c>
      <c r="H4475">
        <v>4</v>
      </c>
      <c r="I4475">
        <v>3</v>
      </c>
      <c r="J4475">
        <v>0</v>
      </c>
      <c r="K4475">
        <f t="shared" si="57"/>
        <v>3</v>
      </c>
      <c r="M4475">
        <v>1991</v>
      </c>
      <c r="N4475" t="s">
        <v>131</v>
      </c>
      <c r="O4475" t="s">
        <v>6413</v>
      </c>
      <c r="P4475">
        <v>-32.433</v>
      </c>
      <c r="Q4475">
        <v>115.93300000000001</v>
      </c>
      <c r="R4475" t="s">
        <v>232</v>
      </c>
    </row>
    <row r="4476" spans="1:18" x14ac:dyDescent="0.35">
      <c r="A4476" s="1">
        <v>33499</v>
      </c>
      <c r="B4476">
        <v>18</v>
      </c>
      <c r="C4476" t="s">
        <v>97</v>
      </c>
      <c r="D4476" t="s">
        <v>4180</v>
      </c>
      <c r="E4476">
        <v>2</v>
      </c>
      <c r="F4476">
        <v>12</v>
      </c>
      <c r="G4476">
        <v>6</v>
      </c>
      <c r="H4476">
        <v>9</v>
      </c>
      <c r="I4476">
        <v>4</v>
      </c>
      <c r="J4476">
        <v>0</v>
      </c>
      <c r="K4476">
        <f t="shared" si="57"/>
        <v>4</v>
      </c>
      <c r="L4476" s="2">
        <v>44</v>
      </c>
      <c r="M4476">
        <v>1991</v>
      </c>
      <c r="N4476" t="s">
        <v>131</v>
      </c>
      <c r="O4476" t="s">
        <v>6413</v>
      </c>
      <c r="P4476">
        <v>-32.433</v>
      </c>
      <c r="Q4476">
        <v>115.93300000000001</v>
      </c>
      <c r="R4476" t="s">
        <v>232</v>
      </c>
    </row>
    <row r="4477" spans="1:18" x14ac:dyDescent="0.35">
      <c r="A4477" s="1">
        <v>33499</v>
      </c>
      <c r="B4477">
        <v>18</v>
      </c>
      <c r="C4477" t="s">
        <v>97</v>
      </c>
      <c r="D4477" t="s">
        <v>4181</v>
      </c>
      <c r="E4477">
        <v>0</v>
      </c>
      <c r="F4477">
        <v>6</v>
      </c>
      <c r="G4477">
        <v>22</v>
      </c>
      <c r="H4477">
        <v>27</v>
      </c>
      <c r="I4477">
        <v>6</v>
      </c>
      <c r="J4477">
        <v>2</v>
      </c>
      <c r="K4477">
        <f t="shared" si="57"/>
        <v>8</v>
      </c>
      <c r="M4477">
        <v>1991</v>
      </c>
      <c r="N4477" t="s">
        <v>131</v>
      </c>
      <c r="O4477" t="s">
        <v>6413</v>
      </c>
      <c r="P4477">
        <v>-32.433</v>
      </c>
      <c r="Q4477">
        <v>115.93300000000001</v>
      </c>
      <c r="R4477" t="s">
        <v>232</v>
      </c>
    </row>
    <row r="4478" spans="1:18" x14ac:dyDescent="0.35">
      <c r="A4478" s="1">
        <v>33499</v>
      </c>
      <c r="B4478">
        <v>18</v>
      </c>
      <c r="C4478" t="s">
        <v>97</v>
      </c>
      <c r="D4478" t="s">
        <v>4182</v>
      </c>
      <c r="E4478">
        <v>23</v>
      </c>
      <c r="F4478">
        <v>7</v>
      </c>
      <c r="G4478">
        <v>20</v>
      </c>
      <c r="H4478">
        <v>44</v>
      </c>
      <c r="I4478">
        <v>7</v>
      </c>
      <c r="J4478">
        <v>3</v>
      </c>
      <c r="K4478">
        <f t="shared" si="57"/>
        <v>10</v>
      </c>
      <c r="M4478">
        <v>1991</v>
      </c>
      <c r="N4478" t="s">
        <v>131</v>
      </c>
      <c r="O4478" t="s">
        <v>6413</v>
      </c>
      <c r="P4478">
        <v>-32.433</v>
      </c>
      <c r="Q4478">
        <v>115.93300000000001</v>
      </c>
      <c r="R4478" t="s">
        <v>232</v>
      </c>
    </row>
    <row r="4479" spans="1:18" x14ac:dyDescent="0.35">
      <c r="A4479" s="1">
        <v>33499</v>
      </c>
      <c r="B4479">
        <v>18</v>
      </c>
      <c r="C4479" t="s">
        <v>97</v>
      </c>
      <c r="D4479" t="s">
        <v>4183</v>
      </c>
      <c r="E4479">
        <v>8</v>
      </c>
      <c r="F4479">
        <v>10</v>
      </c>
      <c r="G4479">
        <v>20</v>
      </c>
      <c r="H4479">
        <v>20</v>
      </c>
      <c r="I4479">
        <v>13</v>
      </c>
      <c r="J4479">
        <v>3</v>
      </c>
      <c r="K4479">
        <f t="shared" si="57"/>
        <v>16</v>
      </c>
      <c r="L4479" s="2">
        <v>15</v>
      </c>
      <c r="M4479">
        <v>1991</v>
      </c>
      <c r="N4479" t="s">
        <v>131</v>
      </c>
      <c r="O4479" t="s">
        <v>6413</v>
      </c>
      <c r="P4479">
        <v>-32.433</v>
      </c>
      <c r="Q4479">
        <v>115.93300000000001</v>
      </c>
      <c r="R4479" t="s">
        <v>232</v>
      </c>
    </row>
    <row r="4480" spans="1:18" x14ac:dyDescent="0.35">
      <c r="A4480" s="1">
        <v>33499</v>
      </c>
      <c r="B4480">
        <v>18</v>
      </c>
      <c r="C4480" t="s">
        <v>97</v>
      </c>
      <c r="D4480" t="s">
        <v>4184</v>
      </c>
      <c r="E4480">
        <v>18</v>
      </c>
      <c r="F4480">
        <v>15</v>
      </c>
      <c r="G4480">
        <v>19</v>
      </c>
      <c r="H4480">
        <v>16</v>
      </c>
      <c r="I4480">
        <v>5</v>
      </c>
      <c r="J4480">
        <v>0</v>
      </c>
      <c r="K4480">
        <f t="shared" si="57"/>
        <v>5</v>
      </c>
      <c r="M4480">
        <v>1991</v>
      </c>
      <c r="N4480" t="s">
        <v>131</v>
      </c>
      <c r="O4480" t="s">
        <v>6413</v>
      </c>
      <c r="P4480">
        <v>-32.433</v>
      </c>
      <c r="Q4480">
        <v>115.93300000000001</v>
      </c>
      <c r="R4480" t="s">
        <v>232</v>
      </c>
    </row>
    <row r="4481" spans="1:18" x14ac:dyDescent="0.35">
      <c r="A4481" s="1">
        <v>33499</v>
      </c>
      <c r="B4481">
        <v>18</v>
      </c>
      <c r="C4481" t="s">
        <v>108</v>
      </c>
      <c r="D4481" t="s">
        <v>4185</v>
      </c>
      <c r="E4481">
        <v>7</v>
      </c>
      <c r="F4481">
        <v>5</v>
      </c>
      <c r="G4481">
        <v>7</v>
      </c>
      <c r="H4481">
        <v>5</v>
      </c>
      <c r="I4481">
        <v>1</v>
      </c>
      <c r="J4481">
        <v>0</v>
      </c>
      <c r="K4481">
        <f t="shared" si="57"/>
        <v>1</v>
      </c>
      <c r="L4481" s="2">
        <v>25</v>
      </c>
      <c r="M4481">
        <v>1991</v>
      </c>
      <c r="N4481" t="s">
        <v>131</v>
      </c>
      <c r="O4481" t="s">
        <v>6413</v>
      </c>
      <c r="P4481">
        <v>-32.433</v>
      </c>
      <c r="Q4481">
        <v>115.93300000000001</v>
      </c>
      <c r="R4481" t="s">
        <v>232</v>
      </c>
    </row>
    <row r="4482" spans="1:18" x14ac:dyDescent="0.35">
      <c r="A4482" s="1">
        <v>33499</v>
      </c>
      <c r="B4482">
        <v>18</v>
      </c>
      <c r="C4482" t="s">
        <v>108</v>
      </c>
      <c r="D4482" t="s">
        <v>4186</v>
      </c>
      <c r="E4482">
        <v>12</v>
      </c>
      <c r="F4482">
        <v>16</v>
      </c>
      <c r="G4482">
        <v>6</v>
      </c>
      <c r="H4482">
        <v>9</v>
      </c>
      <c r="I4482">
        <v>3</v>
      </c>
      <c r="J4482">
        <v>2</v>
      </c>
      <c r="K4482">
        <f t="shared" si="57"/>
        <v>5</v>
      </c>
      <c r="M4482">
        <v>1991</v>
      </c>
      <c r="N4482" t="s">
        <v>131</v>
      </c>
      <c r="O4482" t="s">
        <v>6413</v>
      </c>
      <c r="P4482">
        <v>-32.433</v>
      </c>
      <c r="Q4482">
        <v>115.93300000000001</v>
      </c>
      <c r="R4482" t="s">
        <v>232</v>
      </c>
    </row>
    <row r="4483" spans="1:18" x14ac:dyDescent="0.35">
      <c r="A4483" s="1">
        <v>33499</v>
      </c>
      <c r="B4483">
        <v>18</v>
      </c>
      <c r="C4483" t="s">
        <v>108</v>
      </c>
      <c r="D4483" t="s">
        <v>4187</v>
      </c>
      <c r="E4483">
        <v>5</v>
      </c>
      <c r="F4483">
        <v>1</v>
      </c>
      <c r="G4483">
        <v>11</v>
      </c>
      <c r="H4483">
        <v>5</v>
      </c>
      <c r="I4483">
        <v>5</v>
      </c>
      <c r="J4483">
        <v>0</v>
      </c>
      <c r="K4483">
        <f t="shared" si="57"/>
        <v>5</v>
      </c>
      <c r="M4483">
        <v>1991</v>
      </c>
      <c r="N4483" t="s">
        <v>131</v>
      </c>
      <c r="O4483" t="s">
        <v>6413</v>
      </c>
      <c r="P4483">
        <v>-32.433</v>
      </c>
      <c r="Q4483">
        <v>115.93300000000001</v>
      </c>
      <c r="R4483" t="s">
        <v>232</v>
      </c>
    </row>
    <row r="4484" spans="1:18" x14ac:dyDescent="0.35">
      <c r="A4484" s="1">
        <v>33499</v>
      </c>
      <c r="B4484">
        <v>18</v>
      </c>
      <c r="C4484" t="s">
        <v>108</v>
      </c>
      <c r="D4484" t="s">
        <v>4188</v>
      </c>
      <c r="E4484">
        <v>5</v>
      </c>
      <c r="F4484">
        <v>2</v>
      </c>
      <c r="G4484">
        <v>3</v>
      </c>
      <c r="H4484">
        <v>3</v>
      </c>
      <c r="I4484">
        <v>0</v>
      </c>
      <c r="J4484">
        <v>0</v>
      </c>
      <c r="K4484">
        <f t="shared" si="57"/>
        <v>0</v>
      </c>
      <c r="M4484">
        <v>1991</v>
      </c>
      <c r="N4484" t="s">
        <v>131</v>
      </c>
      <c r="O4484" t="s">
        <v>6413</v>
      </c>
      <c r="P4484">
        <v>-32.433</v>
      </c>
      <c r="Q4484">
        <v>115.93300000000001</v>
      </c>
      <c r="R4484" t="s">
        <v>232</v>
      </c>
    </row>
    <row r="4485" spans="1:18" x14ac:dyDescent="0.35">
      <c r="A4485" s="1">
        <v>33499</v>
      </c>
      <c r="B4485">
        <v>18</v>
      </c>
      <c r="C4485" t="s">
        <v>108</v>
      </c>
      <c r="D4485" t="s">
        <v>4189</v>
      </c>
      <c r="E4485">
        <v>1</v>
      </c>
      <c r="F4485">
        <v>2</v>
      </c>
      <c r="G4485">
        <v>2</v>
      </c>
      <c r="H4485">
        <v>10</v>
      </c>
      <c r="I4485">
        <v>4</v>
      </c>
      <c r="J4485">
        <v>2</v>
      </c>
      <c r="K4485">
        <f t="shared" si="57"/>
        <v>6</v>
      </c>
      <c r="M4485">
        <v>1991</v>
      </c>
      <c r="N4485" t="s">
        <v>131</v>
      </c>
      <c r="O4485" t="s">
        <v>6413</v>
      </c>
      <c r="P4485">
        <v>-32.433</v>
      </c>
      <c r="Q4485">
        <v>115.93300000000001</v>
      </c>
      <c r="R4485" t="s">
        <v>232</v>
      </c>
    </row>
    <row r="4486" spans="1:18" x14ac:dyDescent="0.35">
      <c r="A4486" s="1">
        <v>33499</v>
      </c>
      <c r="B4486">
        <v>18</v>
      </c>
      <c r="C4486" t="s">
        <v>108</v>
      </c>
      <c r="D4486" t="s">
        <v>4190</v>
      </c>
      <c r="E4486">
        <v>5</v>
      </c>
      <c r="F4486">
        <v>2</v>
      </c>
      <c r="G4486">
        <v>3</v>
      </c>
      <c r="H4486">
        <v>4</v>
      </c>
      <c r="I4486">
        <v>1</v>
      </c>
      <c r="J4486">
        <v>0</v>
      </c>
      <c r="K4486">
        <f t="shared" si="57"/>
        <v>1</v>
      </c>
      <c r="M4486">
        <v>1991</v>
      </c>
      <c r="N4486" t="s">
        <v>131</v>
      </c>
      <c r="O4486" t="s">
        <v>6413</v>
      </c>
      <c r="P4486">
        <v>-32.433</v>
      </c>
      <c r="Q4486">
        <v>115.93300000000001</v>
      </c>
      <c r="R4486" t="s">
        <v>232</v>
      </c>
    </row>
    <row r="4487" spans="1:18" x14ac:dyDescent="0.35">
      <c r="A4487" s="1">
        <v>33499</v>
      </c>
      <c r="B4487">
        <v>18</v>
      </c>
      <c r="C4487" t="s">
        <v>108</v>
      </c>
      <c r="D4487" t="s">
        <v>4191</v>
      </c>
      <c r="E4487">
        <v>13</v>
      </c>
      <c r="F4487">
        <v>2</v>
      </c>
      <c r="G4487">
        <v>8</v>
      </c>
      <c r="H4487">
        <v>4</v>
      </c>
      <c r="I4487">
        <v>3</v>
      </c>
      <c r="J4487">
        <v>4</v>
      </c>
      <c r="K4487">
        <f t="shared" si="57"/>
        <v>7</v>
      </c>
      <c r="M4487">
        <v>1991</v>
      </c>
      <c r="N4487" t="s">
        <v>131</v>
      </c>
      <c r="O4487" t="s">
        <v>6413</v>
      </c>
      <c r="P4487">
        <v>-32.433</v>
      </c>
      <c r="Q4487">
        <v>115.93300000000001</v>
      </c>
      <c r="R4487" t="s">
        <v>232</v>
      </c>
    </row>
    <row r="4488" spans="1:18" x14ac:dyDescent="0.35">
      <c r="A4488" s="1">
        <v>33499</v>
      </c>
      <c r="B4488">
        <v>18</v>
      </c>
      <c r="C4488" t="s">
        <v>108</v>
      </c>
      <c r="D4488" t="s">
        <v>4192</v>
      </c>
      <c r="E4488">
        <v>3</v>
      </c>
      <c r="F4488">
        <v>4</v>
      </c>
      <c r="G4488">
        <v>0</v>
      </c>
      <c r="H4488">
        <v>2</v>
      </c>
      <c r="I4488">
        <v>2</v>
      </c>
      <c r="J4488">
        <v>2</v>
      </c>
      <c r="K4488">
        <f t="shared" si="57"/>
        <v>4</v>
      </c>
      <c r="M4488">
        <v>1991</v>
      </c>
      <c r="N4488" t="s">
        <v>131</v>
      </c>
      <c r="O4488" t="s">
        <v>6413</v>
      </c>
      <c r="P4488">
        <v>-32.433</v>
      </c>
      <c r="Q4488">
        <v>115.93300000000001</v>
      </c>
      <c r="R4488" t="s">
        <v>232</v>
      </c>
    </row>
    <row r="4489" spans="1:18" x14ac:dyDescent="0.35">
      <c r="A4489" s="1">
        <v>33499</v>
      </c>
      <c r="B4489">
        <v>18</v>
      </c>
      <c r="C4489" t="s">
        <v>108</v>
      </c>
      <c r="D4489" t="s">
        <v>4193</v>
      </c>
      <c r="E4489">
        <v>2</v>
      </c>
      <c r="F4489">
        <v>1</v>
      </c>
      <c r="G4489">
        <v>2</v>
      </c>
      <c r="H4489">
        <v>5</v>
      </c>
      <c r="I4489">
        <v>1</v>
      </c>
      <c r="J4489">
        <v>0</v>
      </c>
      <c r="K4489">
        <f t="shared" si="57"/>
        <v>1</v>
      </c>
      <c r="M4489">
        <v>1991</v>
      </c>
      <c r="N4489" t="s">
        <v>131</v>
      </c>
      <c r="O4489" t="s">
        <v>6413</v>
      </c>
      <c r="P4489">
        <v>-32.433</v>
      </c>
      <c r="Q4489">
        <v>115.93300000000001</v>
      </c>
      <c r="R4489" t="s">
        <v>232</v>
      </c>
    </row>
    <row r="4490" spans="1:18" x14ac:dyDescent="0.35">
      <c r="A4490" s="1">
        <v>33499</v>
      </c>
      <c r="B4490">
        <v>18</v>
      </c>
      <c r="C4490" t="s">
        <v>108</v>
      </c>
      <c r="D4490" t="s">
        <v>4194</v>
      </c>
      <c r="E4490">
        <v>3</v>
      </c>
      <c r="F4490">
        <v>2</v>
      </c>
      <c r="G4490">
        <v>2</v>
      </c>
      <c r="H4490">
        <v>6</v>
      </c>
      <c r="I4490">
        <v>0</v>
      </c>
      <c r="J4490">
        <v>0</v>
      </c>
      <c r="K4490">
        <f t="shared" si="57"/>
        <v>0</v>
      </c>
      <c r="L4490" s="2">
        <v>3</v>
      </c>
      <c r="M4490">
        <v>1991</v>
      </c>
      <c r="N4490" t="s">
        <v>131</v>
      </c>
      <c r="O4490" t="s">
        <v>6413</v>
      </c>
      <c r="P4490">
        <v>-32.433</v>
      </c>
      <c r="Q4490">
        <v>115.93300000000001</v>
      </c>
      <c r="R4490" t="s">
        <v>232</v>
      </c>
    </row>
    <row r="4491" spans="1:18" x14ac:dyDescent="0.35">
      <c r="A4491" s="1">
        <v>33499</v>
      </c>
      <c r="B4491">
        <v>18</v>
      </c>
      <c r="C4491" t="s">
        <v>119</v>
      </c>
      <c r="D4491" t="s">
        <v>4195</v>
      </c>
      <c r="E4491">
        <v>7</v>
      </c>
      <c r="F4491">
        <v>9</v>
      </c>
      <c r="G4491">
        <v>10</v>
      </c>
      <c r="H4491">
        <v>4</v>
      </c>
      <c r="I4491">
        <v>1</v>
      </c>
      <c r="J4491">
        <v>0</v>
      </c>
      <c r="K4491">
        <f t="shared" si="57"/>
        <v>1</v>
      </c>
      <c r="L4491" s="2">
        <v>4</v>
      </c>
      <c r="M4491">
        <v>1991</v>
      </c>
      <c r="N4491" t="s">
        <v>131</v>
      </c>
      <c r="O4491" t="s">
        <v>6413</v>
      </c>
      <c r="P4491">
        <v>-32.433</v>
      </c>
      <c r="Q4491">
        <v>115.93300000000001</v>
      </c>
      <c r="R4491" t="s">
        <v>130</v>
      </c>
    </row>
    <row r="4492" spans="1:18" x14ac:dyDescent="0.35">
      <c r="A4492" s="1">
        <v>33499</v>
      </c>
      <c r="B4492">
        <v>18</v>
      </c>
      <c r="C4492" t="s">
        <v>119</v>
      </c>
      <c r="D4492" t="s">
        <v>4196</v>
      </c>
      <c r="E4492">
        <v>16</v>
      </c>
      <c r="F4492">
        <v>4</v>
      </c>
      <c r="G4492">
        <v>9</v>
      </c>
      <c r="H4492">
        <v>8</v>
      </c>
      <c r="I4492">
        <v>11</v>
      </c>
      <c r="J4492">
        <v>0</v>
      </c>
      <c r="K4492">
        <f t="shared" si="57"/>
        <v>11</v>
      </c>
      <c r="M4492">
        <v>1991</v>
      </c>
      <c r="N4492" t="s">
        <v>131</v>
      </c>
      <c r="O4492" t="s">
        <v>6413</v>
      </c>
      <c r="P4492">
        <v>-32.433</v>
      </c>
      <c r="Q4492">
        <v>115.93300000000001</v>
      </c>
      <c r="R4492" t="s">
        <v>130</v>
      </c>
    </row>
    <row r="4493" spans="1:18" x14ac:dyDescent="0.35">
      <c r="A4493" s="1">
        <v>33499</v>
      </c>
      <c r="B4493">
        <v>18</v>
      </c>
      <c r="C4493" t="s">
        <v>119</v>
      </c>
      <c r="D4493" t="s">
        <v>4197</v>
      </c>
      <c r="E4493">
        <v>9</v>
      </c>
      <c r="F4493">
        <v>7</v>
      </c>
      <c r="G4493">
        <v>0</v>
      </c>
      <c r="H4493">
        <v>14</v>
      </c>
      <c r="I4493">
        <v>8</v>
      </c>
      <c r="J4493">
        <v>1</v>
      </c>
      <c r="K4493">
        <f t="shared" si="57"/>
        <v>9</v>
      </c>
      <c r="M4493">
        <v>1991</v>
      </c>
      <c r="N4493" t="s">
        <v>131</v>
      </c>
      <c r="O4493" t="s">
        <v>6413</v>
      </c>
      <c r="P4493">
        <v>-32.433</v>
      </c>
      <c r="Q4493">
        <v>115.93300000000001</v>
      </c>
      <c r="R4493" t="s">
        <v>130</v>
      </c>
    </row>
    <row r="4494" spans="1:18" x14ac:dyDescent="0.35">
      <c r="A4494" s="1">
        <v>33499</v>
      </c>
      <c r="B4494">
        <v>18</v>
      </c>
      <c r="C4494" t="s">
        <v>119</v>
      </c>
      <c r="D4494" t="s">
        <v>4198</v>
      </c>
      <c r="E4494">
        <v>4</v>
      </c>
      <c r="F4494">
        <v>1</v>
      </c>
      <c r="G4494">
        <v>7</v>
      </c>
      <c r="H4494">
        <v>8</v>
      </c>
      <c r="I4494">
        <v>2</v>
      </c>
      <c r="J4494">
        <v>0</v>
      </c>
      <c r="K4494">
        <f t="shared" si="57"/>
        <v>2</v>
      </c>
      <c r="M4494">
        <v>1991</v>
      </c>
      <c r="N4494" t="s">
        <v>131</v>
      </c>
      <c r="O4494" t="s">
        <v>6413</v>
      </c>
      <c r="P4494">
        <v>-32.433</v>
      </c>
      <c r="Q4494">
        <v>115.93300000000001</v>
      </c>
      <c r="R4494" t="s">
        <v>232</v>
      </c>
    </row>
    <row r="4495" spans="1:18" x14ac:dyDescent="0.35">
      <c r="A4495" s="1">
        <v>33499</v>
      </c>
      <c r="B4495">
        <v>18</v>
      </c>
      <c r="C4495" t="s">
        <v>119</v>
      </c>
      <c r="D4495" t="s">
        <v>4199</v>
      </c>
      <c r="E4495">
        <v>0</v>
      </c>
      <c r="F4495">
        <v>0</v>
      </c>
      <c r="G4495">
        <v>0</v>
      </c>
      <c r="H4495">
        <v>6</v>
      </c>
      <c r="I4495">
        <v>1</v>
      </c>
      <c r="J4495">
        <v>0</v>
      </c>
      <c r="K4495">
        <f t="shared" si="57"/>
        <v>1</v>
      </c>
      <c r="M4495">
        <v>1991</v>
      </c>
      <c r="N4495" t="s">
        <v>131</v>
      </c>
      <c r="O4495" t="s">
        <v>6413</v>
      </c>
      <c r="P4495">
        <v>-32.433</v>
      </c>
      <c r="Q4495">
        <v>115.93300000000001</v>
      </c>
      <c r="R4495" t="s">
        <v>232</v>
      </c>
    </row>
    <row r="4496" spans="1:18" x14ac:dyDescent="0.35">
      <c r="A4496" s="1">
        <v>33499</v>
      </c>
      <c r="B4496">
        <v>18</v>
      </c>
      <c r="C4496" t="s">
        <v>119</v>
      </c>
      <c r="D4496" t="s">
        <v>4200</v>
      </c>
      <c r="E4496">
        <v>0</v>
      </c>
      <c r="F4496">
        <v>0</v>
      </c>
      <c r="G4496">
        <v>0</v>
      </c>
      <c r="H4496">
        <v>1</v>
      </c>
      <c r="I4496">
        <v>0</v>
      </c>
      <c r="J4496">
        <v>0</v>
      </c>
      <c r="K4496">
        <f t="shared" si="57"/>
        <v>0</v>
      </c>
      <c r="M4496">
        <v>1991</v>
      </c>
      <c r="N4496" t="s">
        <v>131</v>
      </c>
      <c r="O4496" t="s">
        <v>6413</v>
      </c>
      <c r="P4496">
        <v>-32.433</v>
      </c>
      <c r="Q4496">
        <v>115.93300000000001</v>
      </c>
      <c r="R4496" t="s">
        <v>232</v>
      </c>
    </row>
    <row r="4497" spans="1:18" x14ac:dyDescent="0.35">
      <c r="A4497" s="1">
        <v>33499</v>
      </c>
      <c r="B4497">
        <v>18</v>
      </c>
      <c r="C4497" t="s">
        <v>119</v>
      </c>
      <c r="D4497" t="s">
        <v>4201</v>
      </c>
      <c r="E4497">
        <v>11</v>
      </c>
      <c r="F4497">
        <v>4</v>
      </c>
      <c r="G4497">
        <v>5</v>
      </c>
      <c r="H4497">
        <v>12</v>
      </c>
      <c r="I4497">
        <v>7</v>
      </c>
      <c r="J4497">
        <v>1</v>
      </c>
      <c r="K4497">
        <f t="shared" si="57"/>
        <v>8</v>
      </c>
      <c r="M4497">
        <v>1991</v>
      </c>
      <c r="N4497" t="s">
        <v>131</v>
      </c>
      <c r="O4497" t="s">
        <v>6413</v>
      </c>
      <c r="P4497">
        <v>-32.433</v>
      </c>
      <c r="Q4497">
        <v>115.93300000000001</v>
      </c>
      <c r="R4497" t="s">
        <v>232</v>
      </c>
    </row>
    <row r="4498" spans="1:18" x14ac:dyDescent="0.35">
      <c r="A4498" s="1">
        <v>33499</v>
      </c>
      <c r="B4498">
        <v>18</v>
      </c>
      <c r="C4498" t="s">
        <v>119</v>
      </c>
      <c r="D4498" t="s">
        <v>4202</v>
      </c>
      <c r="E4498">
        <v>7</v>
      </c>
      <c r="F4498">
        <v>2</v>
      </c>
      <c r="G4498">
        <v>7</v>
      </c>
      <c r="H4498">
        <v>10</v>
      </c>
      <c r="I4498">
        <v>3</v>
      </c>
      <c r="J4498">
        <v>0</v>
      </c>
      <c r="K4498">
        <f t="shared" si="57"/>
        <v>3</v>
      </c>
      <c r="M4498">
        <v>1991</v>
      </c>
      <c r="N4498" t="s">
        <v>131</v>
      </c>
      <c r="O4498" t="s">
        <v>6413</v>
      </c>
      <c r="P4498">
        <v>-32.433</v>
      </c>
      <c r="Q4498">
        <v>115.93300000000001</v>
      </c>
      <c r="R4498" t="s">
        <v>130</v>
      </c>
    </row>
    <row r="4499" spans="1:18" x14ac:dyDescent="0.35">
      <c r="A4499" s="1">
        <v>33499</v>
      </c>
      <c r="B4499">
        <v>18</v>
      </c>
      <c r="C4499" t="s">
        <v>119</v>
      </c>
      <c r="D4499" t="s">
        <v>4203</v>
      </c>
      <c r="E4499">
        <v>1</v>
      </c>
      <c r="F4499">
        <v>0</v>
      </c>
      <c r="G4499">
        <v>1</v>
      </c>
      <c r="H4499">
        <v>5</v>
      </c>
      <c r="I4499">
        <v>1</v>
      </c>
      <c r="J4499">
        <v>0</v>
      </c>
      <c r="K4499">
        <f t="shared" si="57"/>
        <v>1</v>
      </c>
      <c r="M4499">
        <v>1991</v>
      </c>
      <c r="N4499" t="s">
        <v>131</v>
      </c>
      <c r="O4499" t="s">
        <v>6413</v>
      </c>
      <c r="P4499">
        <v>-32.433</v>
      </c>
      <c r="Q4499">
        <v>115.93300000000001</v>
      </c>
      <c r="R4499" t="s">
        <v>130</v>
      </c>
    </row>
    <row r="4500" spans="1:18" x14ac:dyDescent="0.35">
      <c r="A4500" s="1">
        <v>33499</v>
      </c>
      <c r="B4500">
        <v>18</v>
      </c>
      <c r="C4500" t="s">
        <v>119</v>
      </c>
      <c r="D4500" t="s">
        <v>4204</v>
      </c>
      <c r="E4500">
        <v>3</v>
      </c>
      <c r="F4500">
        <v>1</v>
      </c>
      <c r="G4500">
        <v>2</v>
      </c>
      <c r="H4500">
        <v>5</v>
      </c>
      <c r="I4500">
        <v>2</v>
      </c>
      <c r="J4500">
        <v>0</v>
      </c>
      <c r="K4500">
        <f t="shared" si="57"/>
        <v>2</v>
      </c>
      <c r="L4500" s="2">
        <v>6</v>
      </c>
      <c r="M4500">
        <v>1991</v>
      </c>
      <c r="N4500" t="s">
        <v>131</v>
      </c>
      <c r="O4500" t="s">
        <v>6413</v>
      </c>
      <c r="P4500">
        <v>-32.433</v>
      </c>
      <c r="Q4500">
        <v>115.93300000000001</v>
      </c>
      <c r="R4500" t="s">
        <v>130</v>
      </c>
    </row>
    <row r="4501" spans="1:18" x14ac:dyDescent="0.35">
      <c r="A4501" s="1">
        <v>33506</v>
      </c>
      <c r="B4501">
        <v>19</v>
      </c>
      <c r="C4501" t="s">
        <v>16</v>
      </c>
      <c r="D4501" t="s">
        <v>4205</v>
      </c>
      <c r="E4501">
        <v>48</v>
      </c>
      <c r="F4501">
        <v>19</v>
      </c>
      <c r="G4501">
        <v>2</v>
      </c>
      <c r="H4501">
        <v>22</v>
      </c>
      <c r="I4501">
        <v>33</v>
      </c>
      <c r="J4501">
        <v>22</v>
      </c>
      <c r="K4501">
        <f t="shared" si="57"/>
        <v>55</v>
      </c>
      <c r="M4501">
        <v>1991</v>
      </c>
      <c r="N4501" t="s">
        <v>131</v>
      </c>
      <c r="O4501" t="s">
        <v>6413</v>
      </c>
      <c r="P4501">
        <v>-32.433</v>
      </c>
      <c r="Q4501">
        <v>115.93300000000001</v>
      </c>
      <c r="R4501" t="s">
        <v>232</v>
      </c>
    </row>
    <row r="4502" spans="1:18" x14ac:dyDescent="0.35">
      <c r="A4502" s="1">
        <v>33506</v>
      </c>
      <c r="B4502">
        <v>19</v>
      </c>
      <c r="C4502" t="s">
        <v>16</v>
      </c>
      <c r="D4502" t="s">
        <v>4206</v>
      </c>
      <c r="E4502">
        <v>6</v>
      </c>
      <c r="F4502">
        <v>0</v>
      </c>
      <c r="G4502">
        <v>0</v>
      </c>
      <c r="H4502">
        <v>2</v>
      </c>
      <c r="I4502">
        <v>7</v>
      </c>
      <c r="J4502">
        <v>4</v>
      </c>
      <c r="K4502">
        <f t="shared" si="57"/>
        <v>11</v>
      </c>
      <c r="M4502">
        <v>1991</v>
      </c>
      <c r="N4502" t="s">
        <v>131</v>
      </c>
      <c r="O4502" t="s">
        <v>6413</v>
      </c>
      <c r="P4502">
        <v>-32.433</v>
      </c>
      <c r="Q4502">
        <v>115.93300000000001</v>
      </c>
      <c r="R4502" t="s">
        <v>232</v>
      </c>
    </row>
    <row r="4503" spans="1:18" x14ac:dyDescent="0.35">
      <c r="A4503" s="1">
        <v>33506</v>
      </c>
      <c r="B4503">
        <v>19</v>
      </c>
      <c r="C4503" t="s">
        <v>16</v>
      </c>
      <c r="D4503" t="s">
        <v>4207</v>
      </c>
      <c r="E4503">
        <v>3</v>
      </c>
      <c r="F4503">
        <v>20</v>
      </c>
      <c r="G4503">
        <v>8</v>
      </c>
      <c r="H4503">
        <v>5</v>
      </c>
      <c r="I4503">
        <v>17</v>
      </c>
      <c r="J4503">
        <v>11</v>
      </c>
      <c r="K4503">
        <f t="shared" si="57"/>
        <v>28</v>
      </c>
      <c r="M4503">
        <v>1991</v>
      </c>
      <c r="N4503" t="s">
        <v>131</v>
      </c>
      <c r="O4503" t="s">
        <v>6413</v>
      </c>
      <c r="P4503">
        <v>-32.433</v>
      </c>
      <c r="Q4503">
        <v>115.93300000000001</v>
      </c>
      <c r="R4503" t="s">
        <v>232</v>
      </c>
    </row>
    <row r="4504" spans="1:18" x14ac:dyDescent="0.35">
      <c r="A4504" s="1">
        <v>33506</v>
      </c>
      <c r="B4504">
        <v>19</v>
      </c>
      <c r="C4504" t="s">
        <v>16</v>
      </c>
      <c r="D4504" t="s">
        <v>4208</v>
      </c>
      <c r="E4504">
        <v>18</v>
      </c>
      <c r="F4504">
        <v>44</v>
      </c>
      <c r="G4504">
        <v>36</v>
      </c>
      <c r="H4504">
        <v>112</v>
      </c>
      <c r="I4504">
        <v>194</v>
      </c>
      <c r="J4504">
        <v>126</v>
      </c>
      <c r="K4504">
        <f>SUM(I4504:J4504)</f>
        <v>320</v>
      </c>
      <c r="M4504">
        <v>1991</v>
      </c>
      <c r="N4504" t="s">
        <v>131</v>
      </c>
      <c r="O4504" t="s">
        <v>6413</v>
      </c>
      <c r="P4504">
        <v>-32.433</v>
      </c>
      <c r="Q4504">
        <v>115.93300000000001</v>
      </c>
      <c r="R4504" t="s">
        <v>232</v>
      </c>
    </row>
    <row r="4505" spans="1:18" x14ac:dyDescent="0.35">
      <c r="A4505" s="1">
        <v>33506</v>
      </c>
      <c r="B4505">
        <v>19</v>
      </c>
      <c r="C4505" t="s">
        <v>16</v>
      </c>
      <c r="D4505" t="s">
        <v>4209</v>
      </c>
      <c r="E4505">
        <v>11</v>
      </c>
      <c r="F4505">
        <v>19</v>
      </c>
      <c r="G4505">
        <v>15</v>
      </c>
      <c r="H4505">
        <v>89</v>
      </c>
      <c r="I4505">
        <v>64</v>
      </c>
      <c r="J4505">
        <v>48</v>
      </c>
      <c r="K4505">
        <f t="shared" si="57"/>
        <v>112</v>
      </c>
      <c r="L4505" s="2">
        <v>1524</v>
      </c>
      <c r="M4505">
        <v>1991</v>
      </c>
      <c r="N4505" t="s">
        <v>131</v>
      </c>
      <c r="O4505" t="s">
        <v>6413</v>
      </c>
      <c r="P4505">
        <v>-32.433</v>
      </c>
      <c r="Q4505">
        <v>115.93300000000001</v>
      </c>
      <c r="R4505" t="s">
        <v>232</v>
      </c>
    </row>
    <row r="4506" spans="1:18" x14ac:dyDescent="0.35">
      <c r="A4506" s="1">
        <v>33506</v>
      </c>
      <c r="B4506">
        <v>19</v>
      </c>
      <c r="C4506" t="s">
        <v>16</v>
      </c>
      <c r="D4506" t="s">
        <v>4210</v>
      </c>
      <c r="E4506">
        <v>18</v>
      </c>
      <c r="F4506">
        <v>12</v>
      </c>
      <c r="G4506">
        <v>7</v>
      </c>
      <c r="H4506">
        <v>3</v>
      </c>
      <c r="I4506">
        <v>8</v>
      </c>
      <c r="J4506">
        <v>7</v>
      </c>
      <c r="K4506">
        <f t="shared" si="57"/>
        <v>15</v>
      </c>
      <c r="M4506">
        <v>1991</v>
      </c>
      <c r="N4506" t="s">
        <v>131</v>
      </c>
      <c r="O4506" t="s">
        <v>6413</v>
      </c>
      <c r="P4506">
        <v>-32.433</v>
      </c>
      <c r="Q4506">
        <v>115.93300000000001</v>
      </c>
      <c r="R4506" t="s">
        <v>232</v>
      </c>
    </row>
    <row r="4507" spans="1:18" x14ac:dyDescent="0.35">
      <c r="A4507" s="1">
        <v>33506</v>
      </c>
      <c r="B4507">
        <v>19</v>
      </c>
      <c r="C4507" t="s">
        <v>16</v>
      </c>
      <c r="D4507" t="s">
        <v>4211</v>
      </c>
      <c r="E4507">
        <v>16</v>
      </c>
      <c r="F4507">
        <v>8</v>
      </c>
      <c r="G4507">
        <v>13</v>
      </c>
      <c r="H4507">
        <v>23</v>
      </c>
      <c r="I4507">
        <v>11</v>
      </c>
      <c r="J4507">
        <v>21</v>
      </c>
      <c r="K4507">
        <f t="shared" si="57"/>
        <v>32</v>
      </c>
      <c r="M4507">
        <v>1991</v>
      </c>
      <c r="N4507" t="s">
        <v>131</v>
      </c>
      <c r="O4507" t="s">
        <v>6413</v>
      </c>
      <c r="P4507">
        <v>-32.433</v>
      </c>
      <c r="Q4507">
        <v>115.93300000000001</v>
      </c>
      <c r="R4507" t="s">
        <v>232</v>
      </c>
    </row>
    <row r="4508" spans="1:18" x14ac:dyDescent="0.35">
      <c r="A4508" s="1">
        <v>33506</v>
      </c>
      <c r="B4508">
        <v>19</v>
      </c>
      <c r="C4508" t="s">
        <v>16</v>
      </c>
      <c r="D4508" t="s">
        <v>4212</v>
      </c>
      <c r="E4508">
        <v>29</v>
      </c>
      <c r="F4508">
        <v>59</v>
      </c>
      <c r="G4508">
        <v>20</v>
      </c>
      <c r="H4508">
        <v>40</v>
      </c>
      <c r="I4508">
        <v>25</v>
      </c>
      <c r="J4508">
        <v>21</v>
      </c>
      <c r="K4508">
        <f t="shared" si="57"/>
        <v>46</v>
      </c>
      <c r="L4508" s="2">
        <v>153</v>
      </c>
      <c r="M4508">
        <v>1991</v>
      </c>
      <c r="N4508" t="s">
        <v>131</v>
      </c>
      <c r="O4508" t="s">
        <v>6413</v>
      </c>
      <c r="P4508">
        <v>-32.433</v>
      </c>
      <c r="Q4508">
        <v>115.93300000000001</v>
      </c>
      <c r="R4508" t="s">
        <v>232</v>
      </c>
    </row>
    <row r="4509" spans="1:18" x14ac:dyDescent="0.35">
      <c r="A4509" s="1">
        <v>33506</v>
      </c>
      <c r="B4509">
        <v>19</v>
      </c>
      <c r="C4509" t="s">
        <v>16</v>
      </c>
      <c r="D4509" t="s">
        <v>4213</v>
      </c>
      <c r="E4509">
        <v>25</v>
      </c>
      <c r="F4509">
        <v>24</v>
      </c>
      <c r="G4509">
        <v>6</v>
      </c>
      <c r="H4509">
        <v>14</v>
      </c>
      <c r="I4509">
        <v>14</v>
      </c>
      <c r="J4509">
        <v>9</v>
      </c>
      <c r="K4509">
        <f t="shared" si="57"/>
        <v>23</v>
      </c>
      <c r="M4509">
        <v>1991</v>
      </c>
      <c r="N4509" t="s">
        <v>131</v>
      </c>
      <c r="O4509" t="s">
        <v>6413</v>
      </c>
      <c r="P4509">
        <v>-32.433</v>
      </c>
      <c r="Q4509">
        <v>115.93300000000001</v>
      </c>
      <c r="R4509" t="s">
        <v>232</v>
      </c>
    </row>
    <row r="4510" spans="1:18" x14ac:dyDescent="0.35">
      <c r="A4510" s="1">
        <v>33506</v>
      </c>
      <c r="B4510">
        <v>19</v>
      </c>
      <c r="C4510" t="s">
        <v>16</v>
      </c>
      <c r="D4510" t="s">
        <v>4214</v>
      </c>
      <c r="E4510">
        <v>10</v>
      </c>
      <c r="F4510">
        <v>8</v>
      </c>
      <c r="G4510">
        <v>2</v>
      </c>
      <c r="H4510">
        <v>18</v>
      </c>
      <c r="I4510">
        <v>9</v>
      </c>
      <c r="J4510">
        <v>2</v>
      </c>
      <c r="K4510">
        <f t="shared" si="57"/>
        <v>11</v>
      </c>
      <c r="M4510">
        <v>1991</v>
      </c>
      <c r="N4510" t="s">
        <v>131</v>
      </c>
      <c r="O4510" t="s">
        <v>6413</v>
      </c>
      <c r="P4510">
        <v>-32.433</v>
      </c>
      <c r="Q4510">
        <v>115.93300000000001</v>
      </c>
      <c r="R4510" t="s">
        <v>232</v>
      </c>
    </row>
    <row r="4511" spans="1:18" x14ac:dyDescent="0.35">
      <c r="A4511" s="1">
        <v>33506</v>
      </c>
      <c r="B4511">
        <v>19</v>
      </c>
      <c r="C4511" t="s">
        <v>41</v>
      </c>
      <c r="D4511" t="s">
        <v>4215</v>
      </c>
      <c r="E4511">
        <v>1</v>
      </c>
      <c r="F4511">
        <v>13</v>
      </c>
      <c r="G4511">
        <v>4</v>
      </c>
      <c r="H4511">
        <v>14</v>
      </c>
      <c r="I4511">
        <v>7</v>
      </c>
      <c r="J4511">
        <v>5</v>
      </c>
      <c r="K4511">
        <f t="shared" si="57"/>
        <v>12</v>
      </c>
      <c r="M4511">
        <v>1991</v>
      </c>
      <c r="N4511" t="s">
        <v>131</v>
      </c>
      <c r="O4511" t="s">
        <v>6413</v>
      </c>
      <c r="P4511">
        <v>-32.433</v>
      </c>
      <c r="Q4511">
        <v>115.93300000000001</v>
      </c>
      <c r="R4511" t="s">
        <v>232</v>
      </c>
    </row>
    <row r="4512" spans="1:18" x14ac:dyDescent="0.35">
      <c r="A4512" s="1">
        <v>33506</v>
      </c>
      <c r="B4512">
        <v>19</v>
      </c>
      <c r="C4512" t="s">
        <v>41</v>
      </c>
      <c r="D4512" t="s">
        <v>4216</v>
      </c>
      <c r="E4512">
        <v>6</v>
      </c>
      <c r="F4512">
        <v>33</v>
      </c>
      <c r="G4512">
        <v>8</v>
      </c>
      <c r="H4512">
        <v>16</v>
      </c>
      <c r="I4512">
        <v>19</v>
      </c>
      <c r="J4512">
        <v>12</v>
      </c>
      <c r="K4512">
        <f t="shared" si="57"/>
        <v>31</v>
      </c>
      <c r="M4512">
        <v>1991</v>
      </c>
      <c r="N4512" t="s">
        <v>131</v>
      </c>
      <c r="O4512" t="s">
        <v>6413</v>
      </c>
      <c r="P4512">
        <v>-32.433</v>
      </c>
      <c r="Q4512">
        <v>115.93300000000001</v>
      </c>
      <c r="R4512" t="s">
        <v>232</v>
      </c>
    </row>
    <row r="4513" spans="1:18" x14ac:dyDescent="0.35">
      <c r="A4513" s="1">
        <v>33506</v>
      </c>
      <c r="B4513">
        <v>19</v>
      </c>
      <c r="C4513" t="s">
        <v>41</v>
      </c>
      <c r="D4513" t="s">
        <v>4217</v>
      </c>
      <c r="E4513">
        <v>1</v>
      </c>
      <c r="F4513">
        <v>13</v>
      </c>
      <c r="G4513">
        <v>7</v>
      </c>
      <c r="H4513">
        <v>13</v>
      </c>
      <c r="I4513">
        <v>14</v>
      </c>
      <c r="J4513">
        <v>4</v>
      </c>
      <c r="K4513">
        <f t="shared" si="57"/>
        <v>18</v>
      </c>
      <c r="L4513" s="2">
        <v>230</v>
      </c>
      <c r="M4513">
        <v>1991</v>
      </c>
      <c r="N4513" t="s">
        <v>131</v>
      </c>
      <c r="O4513" t="s">
        <v>6413</v>
      </c>
      <c r="P4513">
        <v>-32.433</v>
      </c>
      <c r="Q4513">
        <v>115.93300000000001</v>
      </c>
      <c r="R4513" t="s">
        <v>232</v>
      </c>
    </row>
    <row r="4514" spans="1:18" x14ac:dyDescent="0.35">
      <c r="A4514" s="1">
        <v>33506</v>
      </c>
      <c r="B4514">
        <v>19</v>
      </c>
      <c r="C4514" t="s">
        <v>41</v>
      </c>
      <c r="D4514" t="s">
        <v>4218</v>
      </c>
      <c r="E4514">
        <v>25</v>
      </c>
      <c r="F4514">
        <v>43</v>
      </c>
      <c r="G4514">
        <v>21</v>
      </c>
      <c r="H4514">
        <v>25</v>
      </c>
      <c r="I4514">
        <v>44</v>
      </c>
      <c r="J4514">
        <v>31</v>
      </c>
      <c r="K4514">
        <f t="shared" si="57"/>
        <v>75</v>
      </c>
      <c r="M4514">
        <v>1991</v>
      </c>
      <c r="N4514" t="s">
        <v>131</v>
      </c>
      <c r="O4514" t="s">
        <v>6413</v>
      </c>
      <c r="P4514">
        <v>-32.433</v>
      </c>
      <c r="Q4514">
        <v>115.93300000000001</v>
      </c>
      <c r="R4514" t="s">
        <v>232</v>
      </c>
    </row>
    <row r="4515" spans="1:18" x14ac:dyDescent="0.35">
      <c r="A4515" s="1">
        <v>33506</v>
      </c>
      <c r="B4515">
        <v>19</v>
      </c>
      <c r="C4515" t="s">
        <v>41</v>
      </c>
      <c r="D4515" t="s">
        <v>4219</v>
      </c>
      <c r="E4515">
        <v>13</v>
      </c>
      <c r="F4515">
        <v>29</v>
      </c>
      <c r="G4515">
        <v>21</v>
      </c>
      <c r="H4515">
        <v>22</v>
      </c>
      <c r="I4515">
        <v>20</v>
      </c>
      <c r="J4515">
        <v>24</v>
      </c>
      <c r="K4515">
        <f t="shared" si="57"/>
        <v>44</v>
      </c>
      <c r="M4515">
        <v>1991</v>
      </c>
      <c r="N4515" t="s">
        <v>131</v>
      </c>
      <c r="O4515" t="s">
        <v>6413</v>
      </c>
      <c r="P4515">
        <v>-32.433</v>
      </c>
      <c r="Q4515">
        <v>115.93300000000001</v>
      </c>
      <c r="R4515" t="s">
        <v>232</v>
      </c>
    </row>
    <row r="4516" spans="1:18" x14ac:dyDescent="0.35">
      <c r="A4516" s="1">
        <v>33506</v>
      </c>
      <c r="B4516">
        <v>19</v>
      </c>
      <c r="C4516" t="s">
        <v>41</v>
      </c>
      <c r="D4516" t="s">
        <v>4220</v>
      </c>
      <c r="E4516">
        <v>0</v>
      </c>
      <c r="F4516">
        <v>9</v>
      </c>
      <c r="G4516">
        <v>6</v>
      </c>
      <c r="H4516">
        <v>18</v>
      </c>
      <c r="I4516">
        <v>7</v>
      </c>
      <c r="J4516">
        <v>11</v>
      </c>
      <c r="K4516">
        <f t="shared" si="57"/>
        <v>18</v>
      </c>
      <c r="M4516">
        <v>1991</v>
      </c>
      <c r="N4516" t="s">
        <v>131</v>
      </c>
      <c r="O4516" t="s">
        <v>6413</v>
      </c>
      <c r="P4516">
        <v>-32.433</v>
      </c>
      <c r="Q4516">
        <v>115.93300000000001</v>
      </c>
      <c r="R4516" t="s">
        <v>232</v>
      </c>
    </row>
    <row r="4517" spans="1:18" x14ac:dyDescent="0.35">
      <c r="A4517" s="1">
        <v>33506</v>
      </c>
      <c r="B4517">
        <v>19</v>
      </c>
      <c r="C4517" t="s">
        <v>41</v>
      </c>
      <c r="D4517" t="s">
        <v>4221</v>
      </c>
      <c r="E4517">
        <v>12</v>
      </c>
      <c r="F4517">
        <v>24</v>
      </c>
      <c r="G4517">
        <v>24</v>
      </c>
      <c r="H4517">
        <v>39</v>
      </c>
      <c r="I4517">
        <v>15</v>
      </c>
      <c r="J4517">
        <v>25</v>
      </c>
      <c r="K4517">
        <f t="shared" si="57"/>
        <v>40</v>
      </c>
      <c r="M4517">
        <v>1991</v>
      </c>
      <c r="N4517" t="s">
        <v>131</v>
      </c>
      <c r="O4517" t="s">
        <v>6413</v>
      </c>
      <c r="P4517">
        <v>-32.433</v>
      </c>
      <c r="Q4517">
        <v>115.93300000000001</v>
      </c>
      <c r="R4517" t="s">
        <v>232</v>
      </c>
    </row>
    <row r="4518" spans="1:18" x14ac:dyDescent="0.35">
      <c r="A4518" s="1">
        <v>33506</v>
      </c>
      <c r="B4518">
        <v>19</v>
      </c>
      <c r="C4518" t="s">
        <v>41</v>
      </c>
      <c r="D4518" t="s">
        <v>4222</v>
      </c>
      <c r="E4518">
        <v>65</v>
      </c>
      <c r="F4518">
        <v>52</v>
      </c>
      <c r="G4518">
        <v>23</v>
      </c>
      <c r="H4518">
        <v>20</v>
      </c>
      <c r="I4518">
        <v>12</v>
      </c>
      <c r="J4518">
        <v>11</v>
      </c>
      <c r="K4518">
        <f t="shared" si="57"/>
        <v>23</v>
      </c>
      <c r="M4518">
        <v>1991</v>
      </c>
      <c r="N4518" t="s">
        <v>131</v>
      </c>
      <c r="O4518" t="s">
        <v>6413</v>
      </c>
      <c r="P4518">
        <v>-32.433</v>
      </c>
      <c r="Q4518">
        <v>115.93300000000001</v>
      </c>
      <c r="R4518" t="s">
        <v>232</v>
      </c>
    </row>
    <row r="4519" spans="1:18" x14ac:dyDescent="0.35">
      <c r="A4519" s="1">
        <v>33506</v>
      </c>
      <c r="B4519">
        <v>19</v>
      </c>
      <c r="C4519" t="s">
        <v>41</v>
      </c>
      <c r="D4519" t="s">
        <v>4223</v>
      </c>
      <c r="E4519">
        <v>19</v>
      </c>
      <c r="F4519">
        <v>36</v>
      </c>
      <c r="G4519">
        <v>9</v>
      </c>
      <c r="H4519">
        <v>6</v>
      </c>
      <c r="I4519">
        <v>6</v>
      </c>
      <c r="J4519">
        <v>10</v>
      </c>
      <c r="K4519">
        <f t="shared" si="57"/>
        <v>16</v>
      </c>
      <c r="M4519">
        <v>1991</v>
      </c>
      <c r="N4519" t="s">
        <v>131</v>
      </c>
      <c r="O4519" t="s">
        <v>6413</v>
      </c>
      <c r="P4519">
        <v>-32.433</v>
      </c>
      <c r="Q4519">
        <v>115.93300000000001</v>
      </c>
      <c r="R4519" t="s">
        <v>232</v>
      </c>
    </row>
    <row r="4520" spans="1:18" x14ac:dyDescent="0.35">
      <c r="A4520" s="1">
        <v>33506</v>
      </c>
      <c r="B4520">
        <v>19</v>
      </c>
      <c r="C4520" t="s">
        <v>41</v>
      </c>
      <c r="D4520" t="s">
        <v>4224</v>
      </c>
      <c r="E4520">
        <v>4</v>
      </c>
      <c r="F4520">
        <v>10</v>
      </c>
      <c r="G4520">
        <v>15</v>
      </c>
      <c r="H4520">
        <v>12</v>
      </c>
      <c r="I4520">
        <v>5</v>
      </c>
      <c r="J4520">
        <v>7</v>
      </c>
      <c r="K4520">
        <f t="shared" si="57"/>
        <v>12</v>
      </c>
      <c r="L4520" s="2">
        <v>638</v>
      </c>
      <c r="M4520">
        <v>1991</v>
      </c>
      <c r="N4520" t="s">
        <v>131</v>
      </c>
      <c r="O4520" t="s">
        <v>6413</v>
      </c>
      <c r="P4520">
        <v>-32.433</v>
      </c>
      <c r="Q4520">
        <v>115.93300000000001</v>
      </c>
      <c r="R4520" t="s">
        <v>232</v>
      </c>
    </row>
    <row r="4521" spans="1:18" x14ac:dyDescent="0.35">
      <c r="A4521" s="1">
        <v>33506</v>
      </c>
      <c r="B4521">
        <v>19</v>
      </c>
      <c r="C4521" t="s">
        <v>43</v>
      </c>
      <c r="D4521" t="s">
        <v>4225</v>
      </c>
      <c r="E4521">
        <v>0</v>
      </c>
      <c r="F4521">
        <v>7</v>
      </c>
      <c r="G4521">
        <v>3</v>
      </c>
      <c r="H4521">
        <v>2</v>
      </c>
      <c r="I4521">
        <v>4</v>
      </c>
      <c r="J4521">
        <v>2</v>
      </c>
      <c r="K4521">
        <f t="shared" si="57"/>
        <v>6</v>
      </c>
      <c r="M4521">
        <v>1991</v>
      </c>
      <c r="N4521" t="s">
        <v>131</v>
      </c>
      <c r="O4521" t="s">
        <v>6413</v>
      </c>
      <c r="P4521">
        <v>-32.433</v>
      </c>
      <c r="Q4521">
        <v>115.93300000000001</v>
      </c>
      <c r="R4521" t="s">
        <v>232</v>
      </c>
    </row>
    <row r="4522" spans="1:18" x14ac:dyDescent="0.35">
      <c r="A4522" s="1">
        <v>33506</v>
      </c>
      <c r="B4522">
        <v>19</v>
      </c>
      <c r="C4522" t="s">
        <v>43</v>
      </c>
      <c r="D4522" t="s">
        <v>4226</v>
      </c>
      <c r="E4522">
        <v>0</v>
      </c>
      <c r="F4522">
        <v>0</v>
      </c>
      <c r="G4522">
        <v>1</v>
      </c>
      <c r="H4522">
        <v>1</v>
      </c>
      <c r="I4522">
        <v>4</v>
      </c>
      <c r="J4522">
        <v>4</v>
      </c>
      <c r="K4522">
        <f t="shared" si="57"/>
        <v>8</v>
      </c>
      <c r="M4522">
        <v>1991</v>
      </c>
      <c r="N4522" t="s">
        <v>131</v>
      </c>
      <c r="O4522" t="s">
        <v>6413</v>
      </c>
      <c r="P4522">
        <v>-32.433</v>
      </c>
      <c r="Q4522">
        <v>115.93300000000001</v>
      </c>
      <c r="R4522" t="s">
        <v>232</v>
      </c>
    </row>
    <row r="4523" spans="1:18" x14ac:dyDescent="0.35">
      <c r="A4523" s="1">
        <v>33506</v>
      </c>
      <c r="B4523">
        <v>19</v>
      </c>
      <c r="C4523" t="s">
        <v>43</v>
      </c>
      <c r="D4523" t="s">
        <v>4227</v>
      </c>
      <c r="E4523">
        <v>0</v>
      </c>
      <c r="F4523">
        <v>5</v>
      </c>
      <c r="G4523">
        <v>2</v>
      </c>
      <c r="H4523">
        <v>7</v>
      </c>
      <c r="I4523">
        <v>1</v>
      </c>
      <c r="J4523">
        <v>1</v>
      </c>
      <c r="K4523">
        <f t="shared" si="57"/>
        <v>2</v>
      </c>
      <c r="L4523" s="2">
        <v>46</v>
      </c>
      <c r="M4523">
        <v>1991</v>
      </c>
      <c r="N4523" t="s">
        <v>131</v>
      </c>
      <c r="O4523" t="s">
        <v>6413</v>
      </c>
      <c r="P4523">
        <v>-32.433</v>
      </c>
      <c r="Q4523">
        <v>115.93300000000001</v>
      </c>
      <c r="R4523" t="s">
        <v>232</v>
      </c>
    </row>
    <row r="4524" spans="1:18" x14ac:dyDescent="0.35">
      <c r="A4524" s="1">
        <v>33506</v>
      </c>
      <c r="B4524">
        <v>19</v>
      </c>
      <c r="C4524" t="s">
        <v>43</v>
      </c>
      <c r="D4524" t="s">
        <v>4228</v>
      </c>
      <c r="E4524">
        <v>9</v>
      </c>
      <c r="F4524">
        <v>49</v>
      </c>
      <c r="G4524">
        <v>15</v>
      </c>
      <c r="H4524">
        <v>36</v>
      </c>
      <c r="I4524">
        <v>37</v>
      </c>
      <c r="J4524">
        <v>26</v>
      </c>
      <c r="K4524">
        <f t="shared" si="57"/>
        <v>63</v>
      </c>
      <c r="L4524" s="2">
        <v>27</v>
      </c>
      <c r="M4524">
        <v>1991</v>
      </c>
      <c r="N4524" t="s">
        <v>131</v>
      </c>
      <c r="O4524" t="s">
        <v>6413</v>
      </c>
      <c r="P4524">
        <v>-32.433</v>
      </c>
      <c r="Q4524">
        <v>115.93300000000001</v>
      </c>
      <c r="R4524" t="s">
        <v>232</v>
      </c>
    </row>
    <row r="4525" spans="1:18" x14ac:dyDescent="0.35">
      <c r="A4525" s="1">
        <v>33506</v>
      </c>
      <c r="B4525">
        <v>19</v>
      </c>
      <c r="C4525" t="s">
        <v>43</v>
      </c>
      <c r="D4525" t="s">
        <v>4229</v>
      </c>
      <c r="E4525">
        <v>2</v>
      </c>
      <c r="F4525">
        <v>16</v>
      </c>
      <c r="G4525">
        <v>12</v>
      </c>
      <c r="H4525">
        <v>8</v>
      </c>
      <c r="I4525">
        <v>5</v>
      </c>
      <c r="J4525">
        <v>4</v>
      </c>
      <c r="K4525">
        <f t="shared" si="57"/>
        <v>9</v>
      </c>
      <c r="M4525">
        <v>1991</v>
      </c>
      <c r="N4525" t="s">
        <v>131</v>
      </c>
      <c r="O4525" t="s">
        <v>6413</v>
      </c>
      <c r="P4525">
        <v>-32.433</v>
      </c>
      <c r="Q4525">
        <v>115.93300000000001</v>
      </c>
      <c r="R4525" t="s">
        <v>232</v>
      </c>
    </row>
    <row r="4526" spans="1:18" x14ac:dyDescent="0.35">
      <c r="A4526" s="1">
        <v>33506</v>
      </c>
      <c r="B4526">
        <v>19</v>
      </c>
      <c r="C4526" t="s">
        <v>43</v>
      </c>
      <c r="D4526" t="s">
        <v>4230</v>
      </c>
      <c r="E4526">
        <v>5</v>
      </c>
      <c r="F4526">
        <v>35</v>
      </c>
      <c r="G4526">
        <v>8</v>
      </c>
      <c r="H4526">
        <v>14</v>
      </c>
      <c r="I4526">
        <v>15</v>
      </c>
      <c r="J4526">
        <v>11</v>
      </c>
      <c r="K4526">
        <f t="shared" si="57"/>
        <v>26</v>
      </c>
      <c r="M4526">
        <v>1991</v>
      </c>
      <c r="N4526" t="s">
        <v>131</v>
      </c>
      <c r="O4526" t="s">
        <v>6413</v>
      </c>
      <c r="P4526">
        <v>-32.433</v>
      </c>
      <c r="Q4526">
        <v>115.93300000000001</v>
      </c>
      <c r="R4526" t="s">
        <v>232</v>
      </c>
    </row>
    <row r="4527" spans="1:18" x14ac:dyDescent="0.35">
      <c r="A4527" s="1">
        <v>33506</v>
      </c>
      <c r="B4527">
        <v>19</v>
      </c>
      <c r="C4527" t="s">
        <v>43</v>
      </c>
      <c r="D4527" t="s">
        <v>4231</v>
      </c>
      <c r="E4527">
        <v>0</v>
      </c>
      <c r="F4527">
        <v>14</v>
      </c>
      <c r="G4527">
        <v>9</v>
      </c>
      <c r="H4527">
        <v>5</v>
      </c>
      <c r="I4527">
        <v>9</v>
      </c>
      <c r="J4527">
        <v>6</v>
      </c>
      <c r="K4527">
        <f t="shared" si="57"/>
        <v>15</v>
      </c>
      <c r="M4527">
        <v>1991</v>
      </c>
      <c r="N4527" t="s">
        <v>131</v>
      </c>
      <c r="O4527" t="s">
        <v>6413</v>
      </c>
      <c r="P4527">
        <v>-32.433</v>
      </c>
      <c r="Q4527">
        <v>115.93300000000001</v>
      </c>
      <c r="R4527" t="s">
        <v>232</v>
      </c>
    </row>
    <row r="4528" spans="1:18" x14ac:dyDescent="0.35">
      <c r="A4528" s="1">
        <v>33506</v>
      </c>
      <c r="B4528">
        <v>19</v>
      </c>
      <c r="C4528" t="s">
        <v>43</v>
      </c>
      <c r="D4528" t="s">
        <v>4232</v>
      </c>
      <c r="E4528">
        <v>1</v>
      </c>
      <c r="F4528">
        <v>16</v>
      </c>
      <c r="G4528">
        <v>36</v>
      </c>
      <c r="H4528">
        <v>21</v>
      </c>
      <c r="I4528">
        <v>6</v>
      </c>
      <c r="J4528">
        <v>17</v>
      </c>
      <c r="K4528">
        <f t="shared" si="57"/>
        <v>23</v>
      </c>
      <c r="M4528">
        <v>1991</v>
      </c>
      <c r="N4528" t="s">
        <v>131</v>
      </c>
      <c r="O4528" t="s">
        <v>6413</v>
      </c>
      <c r="P4528">
        <v>-32.433</v>
      </c>
      <c r="Q4528">
        <v>115.93300000000001</v>
      </c>
      <c r="R4528" t="s">
        <v>232</v>
      </c>
    </row>
    <row r="4529" spans="1:18" x14ac:dyDescent="0.35">
      <c r="A4529" s="1">
        <v>33506</v>
      </c>
      <c r="B4529">
        <v>19</v>
      </c>
      <c r="C4529" t="s">
        <v>43</v>
      </c>
      <c r="D4529" t="s">
        <v>4233</v>
      </c>
      <c r="E4529">
        <v>4</v>
      </c>
      <c r="F4529">
        <v>8</v>
      </c>
      <c r="G4529">
        <v>4</v>
      </c>
      <c r="H4529">
        <v>8</v>
      </c>
      <c r="I4529">
        <v>1</v>
      </c>
      <c r="J4529">
        <v>2</v>
      </c>
      <c r="K4529">
        <f t="shared" si="57"/>
        <v>3</v>
      </c>
      <c r="M4529">
        <v>1991</v>
      </c>
      <c r="N4529" t="s">
        <v>131</v>
      </c>
      <c r="O4529" t="s">
        <v>6413</v>
      </c>
      <c r="P4529">
        <v>-32.433</v>
      </c>
      <c r="Q4529">
        <v>115.93300000000001</v>
      </c>
      <c r="R4529" t="s">
        <v>232</v>
      </c>
    </row>
    <row r="4530" spans="1:18" x14ac:dyDescent="0.35">
      <c r="A4530" s="1">
        <v>33506</v>
      </c>
      <c r="B4530">
        <v>19</v>
      </c>
      <c r="C4530" t="s">
        <v>43</v>
      </c>
      <c r="D4530" t="s">
        <v>4234</v>
      </c>
      <c r="E4530">
        <v>5</v>
      </c>
      <c r="F4530">
        <v>27</v>
      </c>
      <c r="G4530">
        <v>6</v>
      </c>
      <c r="H4530">
        <v>15</v>
      </c>
      <c r="I4530">
        <v>8</v>
      </c>
      <c r="J4530">
        <v>2</v>
      </c>
      <c r="K4530">
        <f t="shared" si="57"/>
        <v>10</v>
      </c>
      <c r="M4530">
        <v>1991</v>
      </c>
      <c r="N4530" t="s">
        <v>131</v>
      </c>
      <c r="O4530" t="s">
        <v>6413</v>
      </c>
      <c r="P4530">
        <v>-32.433</v>
      </c>
      <c r="Q4530">
        <v>115.93300000000001</v>
      </c>
      <c r="R4530" t="s">
        <v>232</v>
      </c>
    </row>
    <row r="4531" spans="1:18" x14ac:dyDescent="0.35">
      <c r="A4531" s="1">
        <v>33506</v>
      </c>
      <c r="B4531">
        <v>19</v>
      </c>
      <c r="C4531" t="s">
        <v>63</v>
      </c>
      <c r="D4531" t="s">
        <v>4235</v>
      </c>
      <c r="E4531">
        <v>6</v>
      </c>
      <c r="F4531">
        <v>12</v>
      </c>
      <c r="G4531">
        <v>4</v>
      </c>
      <c r="H4531">
        <v>12</v>
      </c>
      <c r="I4531">
        <v>10</v>
      </c>
      <c r="J4531">
        <v>6</v>
      </c>
      <c r="K4531">
        <f t="shared" si="57"/>
        <v>16</v>
      </c>
      <c r="M4531">
        <v>1991</v>
      </c>
      <c r="N4531" t="s">
        <v>131</v>
      </c>
      <c r="O4531" t="s">
        <v>6413</v>
      </c>
      <c r="P4531">
        <v>-32.433</v>
      </c>
      <c r="Q4531">
        <v>115.93300000000001</v>
      </c>
      <c r="R4531" t="s">
        <v>232</v>
      </c>
    </row>
    <row r="4532" spans="1:18" x14ac:dyDescent="0.35">
      <c r="A4532" s="1">
        <v>33506</v>
      </c>
      <c r="B4532">
        <v>19</v>
      </c>
      <c r="C4532" t="s">
        <v>63</v>
      </c>
      <c r="D4532" t="s">
        <v>4236</v>
      </c>
      <c r="E4532">
        <v>13</v>
      </c>
      <c r="F4532">
        <v>40</v>
      </c>
      <c r="G4532">
        <v>39</v>
      </c>
      <c r="H4532">
        <v>36</v>
      </c>
      <c r="I4532">
        <v>8</v>
      </c>
      <c r="J4532">
        <v>8</v>
      </c>
      <c r="K4532">
        <f t="shared" si="57"/>
        <v>16</v>
      </c>
      <c r="L4532" s="2">
        <v>28</v>
      </c>
      <c r="M4532">
        <v>1991</v>
      </c>
      <c r="N4532" t="s">
        <v>131</v>
      </c>
      <c r="O4532" t="s">
        <v>6413</v>
      </c>
      <c r="P4532">
        <v>-32.433</v>
      </c>
      <c r="Q4532">
        <v>115.93300000000001</v>
      </c>
      <c r="R4532" t="s">
        <v>232</v>
      </c>
    </row>
    <row r="4533" spans="1:18" x14ac:dyDescent="0.35">
      <c r="A4533" s="1">
        <v>33506</v>
      </c>
      <c r="B4533">
        <v>19</v>
      </c>
      <c r="C4533" t="s">
        <v>63</v>
      </c>
      <c r="D4533" t="s">
        <v>4237</v>
      </c>
      <c r="E4533">
        <v>28</v>
      </c>
      <c r="F4533">
        <v>54</v>
      </c>
      <c r="G4533">
        <v>45</v>
      </c>
      <c r="H4533">
        <v>50</v>
      </c>
      <c r="I4533">
        <v>20</v>
      </c>
      <c r="J4533">
        <v>14</v>
      </c>
      <c r="K4533">
        <f t="shared" si="57"/>
        <v>34</v>
      </c>
      <c r="M4533">
        <v>1991</v>
      </c>
      <c r="N4533" t="s">
        <v>131</v>
      </c>
      <c r="O4533" t="s">
        <v>6413</v>
      </c>
      <c r="P4533">
        <v>-32.433</v>
      </c>
      <c r="Q4533">
        <v>115.93300000000001</v>
      </c>
      <c r="R4533" t="s">
        <v>232</v>
      </c>
    </row>
    <row r="4534" spans="1:18" x14ac:dyDescent="0.35">
      <c r="A4534" s="1">
        <v>33506</v>
      </c>
      <c r="B4534">
        <v>19</v>
      </c>
      <c r="C4534" t="s">
        <v>63</v>
      </c>
      <c r="D4534" t="s">
        <v>4238</v>
      </c>
      <c r="E4534">
        <v>20</v>
      </c>
      <c r="F4534">
        <v>34</v>
      </c>
      <c r="G4534">
        <v>4</v>
      </c>
      <c r="H4534">
        <v>7</v>
      </c>
      <c r="I4534">
        <v>6</v>
      </c>
      <c r="J4534">
        <v>4</v>
      </c>
      <c r="K4534">
        <f t="shared" si="57"/>
        <v>10</v>
      </c>
      <c r="M4534">
        <v>1991</v>
      </c>
      <c r="N4534" t="s">
        <v>131</v>
      </c>
      <c r="O4534" t="s">
        <v>6413</v>
      </c>
      <c r="P4534">
        <v>-32.433</v>
      </c>
      <c r="Q4534">
        <v>115.93300000000001</v>
      </c>
      <c r="R4534" t="s">
        <v>232</v>
      </c>
    </row>
    <row r="4535" spans="1:18" x14ac:dyDescent="0.35">
      <c r="A4535" s="1">
        <v>33506</v>
      </c>
      <c r="B4535">
        <v>19</v>
      </c>
      <c r="C4535" t="s">
        <v>63</v>
      </c>
      <c r="D4535" t="s">
        <v>4239</v>
      </c>
      <c r="E4535">
        <v>1</v>
      </c>
      <c r="F4535">
        <v>30</v>
      </c>
      <c r="G4535">
        <v>8</v>
      </c>
      <c r="H4535">
        <v>4</v>
      </c>
      <c r="I4535">
        <v>6</v>
      </c>
      <c r="J4535">
        <v>3</v>
      </c>
      <c r="K4535">
        <f t="shared" si="57"/>
        <v>9</v>
      </c>
      <c r="M4535">
        <v>1991</v>
      </c>
      <c r="N4535" t="s">
        <v>131</v>
      </c>
      <c r="O4535" t="s">
        <v>6413</v>
      </c>
      <c r="P4535">
        <v>-32.433</v>
      </c>
      <c r="Q4535">
        <v>115.93300000000001</v>
      </c>
      <c r="R4535" t="s">
        <v>232</v>
      </c>
    </row>
    <row r="4536" spans="1:18" x14ac:dyDescent="0.35">
      <c r="A4536" s="1">
        <v>33506</v>
      </c>
      <c r="B4536">
        <v>19</v>
      </c>
      <c r="C4536" t="s">
        <v>63</v>
      </c>
      <c r="D4536" t="s">
        <v>4240</v>
      </c>
      <c r="E4536">
        <v>1</v>
      </c>
      <c r="F4536">
        <v>14</v>
      </c>
      <c r="G4536">
        <v>10</v>
      </c>
      <c r="H4536">
        <v>11</v>
      </c>
      <c r="I4536">
        <v>5</v>
      </c>
      <c r="J4536">
        <v>4</v>
      </c>
      <c r="K4536">
        <f t="shared" si="57"/>
        <v>9</v>
      </c>
      <c r="M4536">
        <v>1991</v>
      </c>
      <c r="N4536" t="s">
        <v>131</v>
      </c>
      <c r="O4536" t="s">
        <v>6413</v>
      </c>
      <c r="P4536">
        <v>-32.433</v>
      </c>
      <c r="Q4536">
        <v>115.93300000000001</v>
      </c>
      <c r="R4536" t="s">
        <v>232</v>
      </c>
    </row>
    <row r="4537" spans="1:18" x14ac:dyDescent="0.35">
      <c r="A4537" s="1">
        <v>33506</v>
      </c>
      <c r="B4537">
        <v>19</v>
      </c>
      <c r="C4537" t="s">
        <v>63</v>
      </c>
      <c r="D4537" t="s">
        <v>4241</v>
      </c>
      <c r="E4537">
        <v>3</v>
      </c>
      <c r="F4537">
        <v>20</v>
      </c>
      <c r="G4537">
        <v>13</v>
      </c>
      <c r="H4537">
        <v>11</v>
      </c>
      <c r="I4537">
        <v>2</v>
      </c>
      <c r="J4537">
        <v>0</v>
      </c>
      <c r="K4537">
        <f t="shared" si="57"/>
        <v>2</v>
      </c>
      <c r="M4537">
        <v>1991</v>
      </c>
      <c r="N4537" t="s">
        <v>131</v>
      </c>
      <c r="O4537" t="s">
        <v>6413</v>
      </c>
      <c r="P4537">
        <v>-32.433</v>
      </c>
      <c r="Q4537">
        <v>115.93300000000001</v>
      </c>
      <c r="R4537" t="s">
        <v>232</v>
      </c>
    </row>
    <row r="4538" spans="1:18" x14ac:dyDescent="0.35">
      <c r="A4538" s="1">
        <v>33506</v>
      </c>
      <c r="B4538">
        <v>19</v>
      </c>
      <c r="C4538" t="s">
        <v>63</v>
      </c>
      <c r="D4538" t="s">
        <v>4242</v>
      </c>
      <c r="E4538">
        <v>4</v>
      </c>
      <c r="F4538">
        <v>19</v>
      </c>
      <c r="G4538">
        <v>11</v>
      </c>
      <c r="H4538">
        <v>11</v>
      </c>
      <c r="I4538">
        <v>7</v>
      </c>
      <c r="J4538">
        <v>8</v>
      </c>
      <c r="K4538">
        <f t="shared" si="57"/>
        <v>15</v>
      </c>
      <c r="M4538">
        <v>1991</v>
      </c>
      <c r="N4538" t="s">
        <v>131</v>
      </c>
      <c r="O4538" t="s">
        <v>6413</v>
      </c>
      <c r="P4538">
        <v>-32.433</v>
      </c>
      <c r="Q4538">
        <v>115.93300000000001</v>
      </c>
      <c r="R4538" t="s">
        <v>232</v>
      </c>
    </row>
    <row r="4539" spans="1:18" x14ac:dyDescent="0.35">
      <c r="A4539" s="1">
        <v>33506</v>
      </c>
      <c r="B4539">
        <v>19</v>
      </c>
      <c r="C4539" t="s">
        <v>63</v>
      </c>
      <c r="D4539" t="s">
        <v>4243</v>
      </c>
      <c r="E4539">
        <v>8</v>
      </c>
      <c r="F4539">
        <v>14</v>
      </c>
      <c r="G4539">
        <v>6</v>
      </c>
      <c r="H4539">
        <v>12</v>
      </c>
      <c r="I4539">
        <v>2</v>
      </c>
      <c r="J4539">
        <v>8</v>
      </c>
      <c r="K4539">
        <f t="shared" si="57"/>
        <v>10</v>
      </c>
      <c r="M4539">
        <v>1991</v>
      </c>
      <c r="N4539" t="s">
        <v>131</v>
      </c>
      <c r="O4539" t="s">
        <v>6413</v>
      </c>
      <c r="P4539">
        <v>-32.433</v>
      </c>
      <c r="Q4539">
        <v>115.93300000000001</v>
      </c>
      <c r="R4539" t="s">
        <v>232</v>
      </c>
    </row>
    <row r="4540" spans="1:18" x14ac:dyDescent="0.35">
      <c r="A4540" s="1">
        <v>33506</v>
      </c>
      <c r="B4540">
        <v>19</v>
      </c>
      <c r="C4540" t="s">
        <v>63</v>
      </c>
      <c r="D4540" t="s">
        <v>4244</v>
      </c>
      <c r="E4540">
        <v>15</v>
      </c>
      <c r="F4540">
        <v>23</v>
      </c>
      <c r="G4540">
        <v>8</v>
      </c>
      <c r="H4540">
        <v>13</v>
      </c>
      <c r="I4540">
        <v>8</v>
      </c>
      <c r="J4540">
        <v>8</v>
      </c>
      <c r="K4540">
        <f t="shared" si="57"/>
        <v>16</v>
      </c>
      <c r="L4540" s="2">
        <v>273</v>
      </c>
      <c r="M4540">
        <v>1991</v>
      </c>
      <c r="N4540" t="s">
        <v>131</v>
      </c>
      <c r="O4540" t="s">
        <v>6413</v>
      </c>
      <c r="P4540">
        <v>-32.433</v>
      </c>
      <c r="Q4540">
        <v>115.93300000000001</v>
      </c>
      <c r="R4540" t="s">
        <v>232</v>
      </c>
    </row>
    <row r="4541" spans="1:18" x14ac:dyDescent="0.35">
      <c r="A4541" s="1">
        <v>33506</v>
      </c>
      <c r="B4541">
        <v>19</v>
      </c>
      <c r="C4541" t="s">
        <v>64</v>
      </c>
      <c r="D4541" t="s">
        <v>4245</v>
      </c>
      <c r="E4541">
        <v>19</v>
      </c>
      <c r="F4541">
        <v>46</v>
      </c>
      <c r="G4541">
        <v>9</v>
      </c>
      <c r="H4541">
        <v>6</v>
      </c>
      <c r="I4541">
        <v>5</v>
      </c>
      <c r="J4541">
        <v>7</v>
      </c>
      <c r="K4541">
        <f t="shared" si="57"/>
        <v>12</v>
      </c>
      <c r="L4541" s="2">
        <v>40</v>
      </c>
      <c r="M4541">
        <v>1991</v>
      </c>
      <c r="N4541" t="s">
        <v>131</v>
      </c>
      <c r="O4541" t="s">
        <v>6413</v>
      </c>
      <c r="P4541">
        <v>-32.433</v>
      </c>
      <c r="Q4541">
        <v>115.93300000000001</v>
      </c>
      <c r="R4541" t="s">
        <v>232</v>
      </c>
    </row>
    <row r="4542" spans="1:18" x14ac:dyDescent="0.35">
      <c r="A4542" s="1">
        <v>33506</v>
      </c>
      <c r="B4542">
        <v>19</v>
      </c>
      <c r="C4542" t="s">
        <v>64</v>
      </c>
      <c r="D4542" t="s">
        <v>4246</v>
      </c>
      <c r="E4542">
        <v>4</v>
      </c>
      <c r="F4542">
        <v>16</v>
      </c>
      <c r="G4542">
        <v>18</v>
      </c>
      <c r="H4542">
        <v>15</v>
      </c>
      <c r="I4542">
        <v>10</v>
      </c>
      <c r="J4542">
        <v>9</v>
      </c>
      <c r="K4542">
        <f t="shared" si="57"/>
        <v>19</v>
      </c>
      <c r="M4542">
        <v>1991</v>
      </c>
      <c r="N4542" t="s">
        <v>131</v>
      </c>
      <c r="O4542" t="s">
        <v>6413</v>
      </c>
      <c r="P4542">
        <v>-32.433</v>
      </c>
      <c r="Q4542">
        <v>115.93300000000001</v>
      </c>
      <c r="R4542" t="s">
        <v>232</v>
      </c>
    </row>
    <row r="4543" spans="1:18" x14ac:dyDescent="0.35">
      <c r="A4543" s="1">
        <v>33506</v>
      </c>
      <c r="B4543">
        <v>19</v>
      </c>
      <c r="C4543" t="s">
        <v>64</v>
      </c>
      <c r="D4543" t="s">
        <v>4247</v>
      </c>
      <c r="E4543">
        <v>17</v>
      </c>
      <c r="F4543">
        <v>31</v>
      </c>
      <c r="G4543">
        <v>9</v>
      </c>
      <c r="H4543">
        <v>2</v>
      </c>
      <c r="I4543">
        <v>3</v>
      </c>
      <c r="J4543">
        <v>2</v>
      </c>
      <c r="K4543">
        <f t="shared" si="57"/>
        <v>5</v>
      </c>
      <c r="M4543">
        <v>1991</v>
      </c>
      <c r="N4543" t="s">
        <v>131</v>
      </c>
      <c r="O4543" t="s">
        <v>6413</v>
      </c>
      <c r="P4543">
        <v>-32.433</v>
      </c>
      <c r="Q4543">
        <v>115.93300000000001</v>
      </c>
      <c r="R4543" t="s">
        <v>232</v>
      </c>
    </row>
    <row r="4544" spans="1:18" x14ac:dyDescent="0.35">
      <c r="A4544" s="1">
        <v>33506</v>
      </c>
      <c r="B4544">
        <v>19</v>
      </c>
      <c r="C4544" t="s">
        <v>64</v>
      </c>
      <c r="D4544" t="s">
        <v>4248</v>
      </c>
      <c r="E4544">
        <v>0</v>
      </c>
      <c r="F4544">
        <v>8</v>
      </c>
      <c r="G4544">
        <v>14</v>
      </c>
      <c r="H4544">
        <v>3</v>
      </c>
      <c r="I4544">
        <v>1</v>
      </c>
      <c r="J4544">
        <v>2</v>
      </c>
      <c r="K4544">
        <f t="shared" si="57"/>
        <v>3</v>
      </c>
      <c r="M4544">
        <v>1991</v>
      </c>
      <c r="N4544" t="s">
        <v>131</v>
      </c>
      <c r="O4544" t="s">
        <v>6413</v>
      </c>
      <c r="P4544">
        <v>-32.433</v>
      </c>
      <c r="Q4544">
        <v>115.93300000000001</v>
      </c>
      <c r="R4544" t="s">
        <v>232</v>
      </c>
    </row>
    <row r="4545" spans="1:18" x14ac:dyDescent="0.35">
      <c r="A4545" s="1">
        <v>33506</v>
      </c>
      <c r="B4545">
        <v>19</v>
      </c>
      <c r="C4545" t="s">
        <v>64</v>
      </c>
      <c r="D4545" t="s">
        <v>4249</v>
      </c>
      <c r="E4545">
        <v>5</v>
      </c>
      <c r="F4545">
        <v>18</v>
      </c>
      <c r="G4545">
        <v>5</v>
      </c>
      <c r="H4545">
        <v>2</v>
      </c>
      <c r="I4545">
        <v>4</v>
      </c>
      <c r="J4545">
        <v>1</v>
      </c>
      <c r="K4545">
        <f t="shared" si="57"/>
        <v>5</v>
      </c>
      <c r="L4545" s="2">
        <v>5</v>
      </c>
      <c r="M4545">
        <v>1991</v>
      </c>
      <c r="N4545" t="s">
        <v>131</v>
      </c>
      <c r="O4545" t="s">
        <v>6413</v>
      </c>
      <c r="P4545">
        <v>-32.433</v>
      </c>
      <c r="Q4545">
        <v>115.93300000000001</v>
      </c>
      <c r="R4545" t="s">
        <v>232</v>
      </c>
    </row>
    <row r="4546" spans="1:18" x14ac:dyDescent="0.35">
      <c r="A4546" s="1">
        <v>33506</v>
      </c>
      <c r="B4546">
        <v>19</v>
      </c>
      <c r="C4546" t="s">
        <v>64</v>
      </c>
      <c r="D4546" t="s">
        <v>4250</v>
      </c>
      <c r="E4546">
        <v>2</v>
      </c>
      <c r="F4546">
        <v>17</v>
      </c>
      <c r="G4546">
        <v>19</v>
      </c>
      <c r="H4546">
        <v>28</v>
      </c>
      <c r="I4546">
        <v>8</v>
      </c>
      <c r="J4546">
        <v>10</v>
      </c>
      <c r="K4546">
        <f t="shared" si="57"/>
        <v>18</v>
      </c>
      <c r="M4546">
        <v>1991</v>
      </c>
      <c r="N4546" t="s">
        <v>131</v>
      </c>
      <c r="O4546" t="s">
        <v>6413</v>
      </c>
      <c r="P4546">
        <v>-32.433</v>
      </c>
      <c r="Q4546">
        <v>115.93300000000001</v>
      </c>
      <c r="R4546" t="s">
        <v>232</v>
      </c>
    </row>
    <row r="4547" spans="1:18" x14ac:dyDescent="0.35">
      <c r="A4547" s="1">
        <v>33506</v>
      </c>
      <c r="B4547">
        <v>19</v>
      </c>
      <c r="C4547" t="s">
        <v>64</v>
      </c>
      <c r="D4547" t="s">
        <v>4251</v>
      </c>
      <c r="E4547">
        <v>4</v>
      </c>
      <c r="F4547">
        <v>12</v>
      </c>
      <c r="G4547">
        <v>11</v>
      </c>
      <c r="H4547">
        <v>6</v>
      </c>
      <c r="I4547">
        <v>5</v>
      </c>
      <c r="J4547">
        <v>6</v>
      </c>
      <c r="K4547">
        <f t="shared" si="57"/>
        <v>11</v>
      </c>
      <c r="M4547">
        <v>1991</v>
      </c>
      <c r="N4547" t="s">
        <v>131</v>
      </c>
      <c r="O4547" t="s">
        <v>6413</v>
      </c>
      <c r="P4547">
        <v>-32.433</v>
      </c>
      <c r="Q4547">
        <v>115.93300000000001</v>
      </c>
      <c r="R4547" t="s">
        <v>232</v>
      </c>
    </row>
    <row r="4548" spans="1:18" x14ac:dyDescent="0.35">
      <c r="A4548" s="1">
        <v>33506</v>
      </c>
      <c r="B4548">
        <v>19</v>
      </c>
      <c r="C4548" t="s">
        <v>64</v>
      </c>
      <c r="D4548" t="s">
        <v>4252</v>
      </c>
      <c r="E4548">
        <v>6</v>
      </c>
      <c r="F4548">
        <v>10</v>
      </c>
      <c r="G4548">
        <v>11</v>
      </c>
      <c r="H4548">
        <v>11</v>
      </c>
      <c r="I4548">
        <v>5</v>
      </c>
      <c r="J4548">
        <v>6</v>
      </c>
      <c r="K4548">
        <f t="shared" si="57"/>
        <v>11</v>
      </c>
      <c r="M4548">
        <v>1991</v>
      </c>
      <c r="N4548" t="s">
        <v>131</v>
      </c>
      <c r="O4548" t="s">
        <v>6413</v>
      </c>
      <c r="P4548">
        <v>-32.433</v>
      </c>
      <c r="Q4548">
        <v>115.93300000000001</v>
      </c>
      <c r="R4548" t="s">
        <v>232</v>
      </c>
    </row>
    <row r="4549" spans="1:18" x14ac:dyDescent="0.35">
      <c r="A4549" s="1">
        <v>33506</v>
      </c>
      <c r="B4549">
        <v>19</v>
      </c>
      <c r="C4549" t="s">
        <v>64</v>
      </c>
      <c r="D4549" t="s">
        <v>4253</v>
      </c>
      <c r="E4549">
        <v>20</v>
      </c>
      <c r="F4549">
        <v>49</v>
      </c>
      <c r="G4549">
        <v>9</v>
      </c>
      <c r="H4549">
        <v>14</v>
      </c>
      <c r="I4549">
        <v>3</v>
      </c>
      <c r="J4549">
        <v>4</v>
      </c>
      <c r="K4549">
        <f t="shared" si="57"/>
        <v>7</v>
      </c>
      <c r="M4549">
        <v>1991</v>
      </c>
      <c r="N4549" t="s">
        <v>131</v>
      </c>
      <c r="O4549" t="s">
        <v>6413</v>
      </c>
      <c r="P4549">
        <v>-32.433</v>
      </c>
      <c r="Q4549">
        <v>115.93300000000001</v>
      </c>
      <c r="R4549" t="s">
        <v>232</v>
      </c>
    </row>
    <row r="4550" spans="1:18" x14ac:dyDescent="0.35">
      <c r="A4550" s="1">
        <v>33506</v>
      </c>
      <c r="B4550">
        <v>19</v>
      </c>
      <c r="C4550" t="s">
        <v>64</v>
      </c>
      <c r="D4550" t="s">
        <v>4254</v>
      </c>
      <c r="E4550">
        <v>4</v>
      </c>
      <c r="F4550">
        <v>42</v>
      </c>
      <c r="G4550">
        <v>15</v>
      </c>
      <c r="H4550">
        <v>15</v>
      </c>
      <c r="I4550">
        <v>7</v>
      </c>
      <c r="J4550">
        <v>5</v>
      </c>
      <c r="K4550">
        <f t="shared" si="57"/>
        <v>12</v>
      </c>
      <c r="M4550">
        <v>1991</v>
      </c>
      <c r="N4550" t="s">
        <v>131</v>
      </c>
      <c r="O4550" t="s">
        <v>6413</v>
      </c>
      <c r="P4550">
        <v>-32.433</v>
      </c>
      <c r="Q4550">
        <v>115.93300000000001</v>
      </c>
      <c r="R4550" t="s">
        <v>232</v>
      </c>
    </row>
    <row r="4551" spans="1:18" x14ac:dyDescent="0.35">
      <c r="A4551" s="1">
        <v>33506</v>
      </c>
      <c r="B4551">
        <v>19</v>
      </c>
      <c r="C4551" t="s">
        <v>75</v>
      </c>
      <c r="D4551" t="s">
        <v>4255</v>
      </c>
      <c r="E4551">
        <v>21</v>
      </c>
      <c r="F4551">
        <v>40</v>
      </c>
      <c r="G4551">
        <v>15</v>
      </c>
      <c r="H4551">
        <v>18</v>
      </c>
      <c r="I4551">
        <v>14</v>
      </c>
      <c r="J4551">
        <v>7</v>
      </c>
      <c r="K4551">
        <f t="shared" si="57"/>
        <v>21</v>
      </c>
      <c r="M4551">
        <v>1991</v>
      </c>
      <c r="N4551" t="s">
        <v>131</v>
      </c>
      <c r="O4551" t="s">
        <v>6413</v>
      </c>
      <c r="P4551">
        <v>-32.433</v>
      </c>
      <c r="Q4551">
        <v>115.93300000000001</v>
      </c>
      <c r="R4551" t="s">
        <v>232</v>
      </c>
    </row>
    <row r="4552" spans="1:18" x14ac:dyDescent="0.35">
      <c r="A4552" s="1">
        <v>33506</v>
      </c>
      <c r="B4552">
        <v>19</v>
      </c>
      <c r="C4552" t="s">
        <v>75</v>
      </c>
      <c r="D4552" t="s">
        <v>4256</v>
      </c>
      <c r="E4552">
        <v>54</v>
      </c>
      <c r="F4552">
        <v>95</v>
      </c>
      <c r="G4552">
        <v>9</v>
      </c>
      <c r="H4552">
        <v>7</v>
      </c>
      <c r="I4552">
        <v>2</v>
      </c>
      <c r="J4552">
        <v>6</v>
      </c>
      <c r="K4552">
        <f t="shared" si="57"/>
        <v>8</v>
      </c>
      <c r="M4552">
        <v>1991</v>
      </c>
      <c r="N4552" t="s">
        <v>131</v>
      </c>
      <c r="O4552" t="s">
        <v>6413</v>
      </c>
      <c r="P4552">
        <v>-32.433</v>
      </c>
      <c r="Q4552">
        <v>115.93300000000001</v>
      </c>
      <c r="R4552" t="s">
        <v>232</v>
      </c>
    </row>
    <row r="4553" spans="1:18" x14ac:dyDescent="0.35">
      <c r="A4553" s="1">
        <v>33506</v>
      </c>
      <c r="B4553">
        <v>19</v>
      </c>
      <c r="C4553" t="s">
        <v>75</v>
      </c>
      <c r="D4553" t="s">
        <v>4257</v>
      </c>
      <c r="E4553">
        <v>2</v>
      </c>
      <c r="F4553">
        <v>55</v>
      </c>
      <c r="G4553">
        <v>12</v>
      </c>
      <c r="H4553">
        <v>6</v>
      </c>
      <c r="I4553">
        <v>3</v>
      </c>
      <c r="J4553">
        <v>7</v>
      </c>
      <c r="K4553">
        <f t="shared" si="57"/>
        <v>10</v>
      </c>
      <c r="L4553" s="2">
        <v>380</v>
      </c>
      <c r="M4553">
        <v>1991</v>
      </c>
      <c r="N4553" t="s">
        <v>131</v>
      </c>
      <c r="O4553" t="s">
        <v>6413</v>
      </c>
      <c r="P4553">
        <v>-32.433</v>
      </c>
      <c r="Q4553">
        <v>115.93300000000001</v>
      </c>
      <c r="R4553" t="s">
        <v>232</v>
      </c>
    </row>
    <row r="4554" spans="1:18" x14ac:dyDescent="0.35">
      <c r="A4554" s="1">
        <v>33506</v>
      </c>
      <c r="B4554">
        <v>19</v>
      </c>
      <c r="C4554" t="s">
        <v>75</v>
      </c>
      <c r="D4554" t="s">
        <v>4258</v>
      </c>
      <c r="E4554">
        <v>15</v>
      </c>
      <c r="F4554">
        <v>39</v>
      </c>
      <c r="G4554">
        <v>39</v>
      </c>
      <c r="H4554">
        <v>44</v>
      </c>
      <c r="I4554">
        <v>23</v>
      </c>
      <c r="J4554">
        <v>31</v>
      </c>
      <c r="K4554">
        <f t="shared" si="57"/>
        <v>54</v>
      </c>
      <c r="M4554">
        <v>1991</v>
      </c>
      <c r="N4554" t="s">
        <v>131</v>
      </c>
      <c r="O4554" t="s">
        <v>6413</v>
      </c>
      <c r="P4554">
        <v>-32.433</v>
      </c>
      <c r="Q4554">
        <v>115.93300000000001</v>
      </c>
      <c r="R4554" t="s">
        <v>232</v>
      </c>
    </row>
    <row r="4555" spans="1:18" x14ac:dyDescent="0.35">
      <c r="A4555" s="1">
        <v>33506</v>
      </c>
      <c r="B4555">
        <v>19</v>
      </c>
      <c r="C4555" t="s">
        <v>75</v>
      </c>
      <c r="D4555" t="s">
        <v>4259</v>
      </c>
      <c r="E4555">
        <v>37</v>
      </c>
      <c r="F4555">
        <v>43</v>
      </c>
      <c r="G4555">
        <v>12</v>
      </c>
      <c r="H4555">
        <v>23</v>
      </c>
      <c r="I4555">
        <v>6</v>
      </c>
      <c r="J4555">
        <v>6</v>
      </c>
      <c r="K4555">
        <f t="shared" si="57"/>
        <v>12</v>
      </c>
      <c r="M4555">
        <v>1991</v>
      </c>
      <c r="N4555" t="s">
        <v>131</v>
      </c>
      <c r="O4555" t="s">
        <v>6413</v>
      </c>
      <c r="P4555">
        <v>-32.433</v>
      </c>
      <c r="Q4555">
        <v>115.93300000000001</v>
      </c>
      <c r="R4555" t="s">
        <v>232</v>
      </c>
    </row>
    <row r="4556" spans="1:18" x14ac:dyDescent="0.35">
      <c r="A4556" s="1">
        <v>33506</v>
      </c>
      <c r="B4556">
        <v>19</v>
      </c>
      <c r="C4556" t="s">
        <v>75</v>
      </c>
      <c r="D4556" t="s">
        <v>4260</v>
      </c>
      <c r="E4556">
        <v>2</v>
      </c>
      <c r="F4556">
        <v>6</v>
      </c>
      <c r="G4556">
        <v>5</v>
      </c>
      <c r="H4556">
        <v>5</v>
      </c>
      <c r="I4556">
        <v>11</v>
      </c>
      <c r="J4556">
        <v>6</v>
      </c>
      <c r="K4556">
        <f t="shared" si="57"/>
        <v>17</v>
      </c>
      <c r="M4556">
        <v>1991</v>
      </c>
      <c r="N4556" t="s">
        <v>131</v>
      </c>
      <c r="O4556" t="s">
        <v>6413</v>
      </c>
      <c r="P4556">
        <v>-32.433</v>
      </c>
      <c r="Q4556">
        <v>115.93300000000001</v>
      </c>
      <c r="R4556" t="s">
        <v>232</v>
      </c>
    </row>
    <row r="4557" spans="1:18" x14ac:dyDescent="0.35">
      <c r="A4557" s="1">
        <v>33506</v>
      </c>
      <c r="B4557">
        <v>19</v>
      </c>
      <c r="C4557" t="s">
        <v>75</v>
      </c>
      <c r="D4557" t="s">
        <v>4261</v>
      </c>
      <c r="E4557">
        <v>10</v>
      </c>
      <c r="F4557">
        <v>33</v>
      </c>
      <c r="G4557">
        <v>14</v>
      </c>
      <c r="H4557">
        <v>35</v>
      </c>
      <c r="I4557">
        <v>30</v>
      </c>
      <c r="J4557">
        <v>22</v>
      </c>
      <c r="K4557">
        <f t="shared" si="57"/>
        <v>52</v>
      </c>
      <c r="M4557">
        <v>1991</v>
      </c>
      <c r="N4557" t="s">
        <v>131</v>
      </c>
      <c r="O4557" t="s">
        <v>6413</v>
      </c>
      <c r="P4557">
        <v>-32.433</v>
      </c>
      <c r="Q4557">
        <v>115.93300000000001</v>
      </c>
      <c r="R4557" t="s">
        <v>232</v>
      </c>
    </row>
    <row r="4558" spans="1:18" x14ac:dyDescent="0.35">
      <c r="A4558" s="1">
        <v>33506</v>
      </c>
      <c r="B4558">
        <v>19</v>
      </c>
      <c r="C4558" t="s">
        <v>75</v>
      </c>
      <c r="D4558" t="s">
        <v>4262</v>
      </c>
      <c r="E4558">
        <v>3</v>
      </c>
      <c r="F4558">
        <v>13</v>
      </c>
      <c r="G4558">
        <v>6</v>
      </c>
      <c r="H4558">
        <v>3</v>
      </c>
      <c r="I4558">
        <v>5</v>
      </c>
      <c r="J4558">
        <v>1</v>
      </c>
      <c r="K4558">
        <f t="shared" si="57"/>
        <v>6</v>
      </c>
      <c r="M4558">
        <v>1991</v>
      </c>
      <c r="N4558" t="s">
        <v>131</v>
      </c>
      <c r="O4558" t="s">
        <v>6413</v>
      </c>
      <c r="P4558">
        <v>-32.433</v>
      </c>
      <c r="Q4558">
        <v>115.93300000000001</v>
      </c>
      <c r="R4558" t="s">
        <v>232</v>
      </c>
    </row>
    <row r="4559" spans="1:18" x14ac:dyDescent="0.35">
      <c r="A4559" s="1">
        <v>33506</v>
      </c>
      <c r="B4559">
        <v>19</v>
      </c>
      <c r="C4559" t="s">
        <v>75</v>
      </c>
      <c r="D4559" t="s">
        <v>4263</v>
      </c>
      <c r="E4559">
        <v>10</v>
      </c>
      <c r="F4559">
        <v>25</v>
      </c>
      <c r="G4559">
        <v>9</v>
      </c>
      <c r="H4559">
        <v>7</v>
      </c>
      <c r="I4559">
        <v>3</v>
      </c>
      <c r="J4559">
        <v>6</v>
      </c>
      <c r="K4559">
        <f t="shared" si="57"/>
        <v>9</v>
      </c>
      <c r="L4559" s="2">
        <v>72</v>
      </c>
      <c r="M4559">
        <v>1991</v>
      </c>
      <c r="N4559" t="s">
        <v>131</v>
      </c>
      <c r="O4559" t="s">
        <v>6413</v>
      </c>
      <c r="P4559">
        <v>-32.433</v>
      </c>
      <c r="Q4559">
        <v>115.93300000000001</v>
      </c>
      <c r="R4559" t="s">
        <v>232</v>
      </c>
    </row>
    <row r="4560" spans="1:18" x14ac:dyDescent="0.35">
      <c r="A4560" s="1">
        <v>33506</v>
      </c>
      <c r="B4560">
        <v>19</v>
      </c>
      <c r="C4560" t="s">
        <v>75</v>
      </c>
      <c r="D4560" t="s">
        <v>4264</v>
      </c>
      <c r="E4560">
        <v>2</v>
      </c>
      <c r="F4560">
        <v>30</v>
      </c>
      <c r="G4560">
        <v>8</v>
      </c>
      <c r="H4560">
        <v>11</v>
      </c>
      <c r="I4560">
        <v>3</v>
      </c>
      <c r="J4560">
        <v>6</v>
      </c>
      <c r="K4560">
        <f t="shared" si="57"/>
        <v>9</v>
      </c>
      <c r="M4560">
        <v>1991</v>
      </c>
      <c r="N4560" t="s">
        <v>131</v>
      </c>
      <c r="O4560" t="s">
        <v>6413</v>
      </c>
      <c r="P4560">
        <v>-32.433</v>
      </c>
      <c r="Q4560">
        <v>115.93300000000001</v>
      </c>
      <c r="R4560" t="s">
        <v>232</v>
      </c>
    </row>
    <row r="4561" spans="1:18" x14ac:dyDescent="0.35">
      <c r="A4561" s="1">
        <v>33506</v>
      </c>
      <c r="B4561">
        <v>19</v>
      </c>
      <c r="C4561" t="s">
        <v>86</v>
      </c>
      <c r="D4561" t="s">
        <v>4265</v>
      </c>
      <c r="E4561">
        <v>4</v>
      </c>
      <c r="F4561">
        <v>32</v>
      </c>
      <c r="G4561">
        <v>4</v>
      </c>
      <c r="H4561">
        <v>4</v>
      </c>
      <c r="I4561">
        <v>3</v>
      </c>
      <c r="J4561">
        <v>5</v>
      </c>
      <c r="K4561">
        <f t="shared" si="57"/>
        <v>8</v>
      </c>
      <c r="M4561">
        <v>1991</v>
      </c>
      <c r="N4561" t="s">
        <v>131</v>
      </c>
      <c r="O4561" t="s">
        <v>6413</v>
      </c>
      <c r="P4561">
        <v>-32.433</v>
      </c>
      <c r="Q4561">
        <v>115.93300000000001</v>
      </c>
      <c r="R4561" t="s">
        <v>232</v>
      </c>
    </row>
    <row r="4562" spans="1:18" x14ac:dyDescent="0.35">
      <c r="A4562" s="1">
        <v>33506</v>
      </c>
      <c r="B4562">
        <v>19</v>
      </c>
      <c r="C4562" t="s">
        <v>86</v>
      </c>
      <c r="D4562" t="s">
        <v>4266</v>
      </c>
      <c r="E4562">
        <v>8</v>
      </c>
      <c r="F4562">
        <v>24</v>
      </c>
      <c r="G4562">
        <v>4</v>
      </c>
      <c r="H4562">
        <v>3</v>
      </c>
      <c r="I4562">
        <v>1</v>
      </c>
      <c r="J4562">
        <v>2</v>
      </c>
      <c r="K4562">
        <f t="shared" si="57"/>
        <v>3</v>
      </c>
      <c r="M4562">
        <v>1991</v>
      </c>
      <c r="N4562" t="s">
        <v>131</v>
      </c>
      <c r="O4562" t="s">
        <v>6413</v>
      </c>
      <c r="P4562">
        <v>-32.433</v>
      </c>
      <c r="Q4562">
        <v>115.93300000000001</v>
      </c>
      <c r="R4562" t="s">
        <v>232</v>
      </c>
    </row>
    <row r="4563" spans="1:18" x14ac:dyDescent="0.35">
      <c r="A4563" s="1">
        <v>33506</v>
      </c>
      <c r="B4563">
        <v>19</v>
      </c>
      <c r="C4563" t="s">
        <v>86</v>
      </c>
      <c r="D4563" t="s">
        <v>4267</v>
      </c>
      <c r="E4563">
        <v>3</v>
      </c>
      <c r="F4563">
        <v>27</v>
      </c>
      <c r="G4563">
        <v>6</v>
      </c>
      <c r="H4563">
        <v>11</v>
      </c>
      <c r="I4563">
        <v>6</v>
      </c>
      <c r="J4563">
        <v>4</v>
      </c>
      <c r="K4563">
        <f t="shared" si="57"/>
        <v>10</v>
      </c>
      <c r="M4563">
        <v>1991</v>
      </c>
      <c r="N4563" t="s">
        <v>131</v>
      </c>
      <c r="O4563" t="s">
        <v>6413</v>
      </c>
      <c r="P4563">
        <v>-32.433</v>
      </c>
      <c r="Q4563">
        <v>115.93300000000001</v>
      </c>
      <c r="R4563" t="s">
        <v>232</v>
      </c>
    </row>
    <row r="4564" spans="1:18" x14ac:dyDescent="0.35">
      <c r="A4564" s="1">
        <v>33506</v>
      </c>
      <c r="B4564">
        <v>19</v>
      </c>
      <c r="C4564" t="s">
        <v>86</v>
      </c>
      <c r="D4564" t="s">
        <v>4268</v>
      </c>
      <c r="E4564">
        <v>0</v>
      </c>
      <c r="F4564">
        <v>0</v>
      </c>
      <c r="G4564">
        <v>2</v>
      </c>
      <c r="H4564">
        <v>2</v>
      </c>
      <c r="I4564">
        <v>2</v>
      </c>
      <c r="J4564">
        <v>3</v>
      </c>
      <c r="K4564">
        <f t="shared" si="57"/>
        <v>5</v>
      </c>
      <c r="M4564">
        <v>1991</v>
      </c>
      <c r="N4564" t="s">
        <v>131</v>
      </c>
      <c r="O4564" t="s">
        <v>6413</v>
      </c>
      <c r="P4564">
        <v>-32.433</v>
      </c>
      <c r="Q4564">
        <v>115.93300000000001</v>
      </c>
      <c r="R4564" t="s">
        <v>232</v>
      </c>
    </row>
    <row r="4565" spans="1:18" x14ac:dyDescent="0.35">
      <c r="A4565" s="1">
        <v>33506</v>
      </c>
      <c r="B4565">
        <v>19</v>
      </c>
      <c r="C4565" t="s">
        <v>86</v>
      </c>
      <c r="D4565" t="s">
        <v>4269</v>
      </c>
      <c r="E4565">
        <v>5</v>
      </c>
      <c r="F4565">
        <v>25</v>
      </c>
      <c r="G4565">
        <v>24</v>
      </c>
      <c r="H4565">
        <v>11</v>
      </c>
      <c r="I4565">
        <v>3</v>
      </c>
      <c r="J4565">
        <v>0</v>
      </c>
      <c r="K4565">
        <f t="shared" si="57"/>
        <v>3</v>
      </c>
      <c r="M4565">
        <v>1991</v>
      </c>
      <c r="N4565" t="s">
        <v>131</v>
      </c>
      <c r="O4565" t="s">
        <v>6413</v>
      </c>
      <c r="P4565">
        <v>-32.433</v>
      </c>
      <c r="Q4565">
        <v>115.93300000000001</v>
      </c>
      <c r="R4565" t="s">
        <v>232</v>
      </c>
    </row>
    <row r="4566" spans="1:18" x14ac:dyDescent="0.35">
      <c r="A4566" s="1">
        <v>33506</v>
      </c>
      <c r="B4566">
        <v>19</v>
      </c>
      <c r="C4566" t="s">
        <v>86</v>
      </c>
      <c r="D4566" t="s">
        <v>4270</v>
      </c>
      <c r="E4566">
        <v>3</v>
      </c>
      <c r="F4566">
        <v>19</v>
      </c>
      <c r="G4566">
        <v>8</v>
      </c>
      <c r="H4566">
        <v>4</v>
      </c>
      <c r="I4566">
        <v>5</v>
      </c>
      <c r="J4566">
        <v>2</v>
      </c>
      <c r="K4566">
        <f t="shared" si="57"/>
        <v>7</v>
      </c>
      <c r="M4566">
        <v>1991</v>
      </c>
      <c r="N4566" t="s">
        <v>131</v>
      </c>
      <c r="O4566" t="s">
        <v>6413</v>
      </c>
      <c r="P4566">
        <v>-32.433</v>
      </c>
      <c r="Q4566">
        <v>115.93300000000001</v>
      </c>
      <c r="R4566" t="s">
        <v>232</v>
      </c>
    </row>
    <row r="4567" spans="1:18" x14ac:dyDescent="0.35">
      <c r="A4567" s="1">
        <v>33506</v>
      </c>
      <c r="B4567">
        <v>19</v>
      </c>
      <c r="C4567" t="s">
        <v>86</v>
      </c>
      <c r="D4567" t="s">
        <v>4271</v>
      </c>
      <c r="E4567">
        <v>2</v>
      </c>
      <c r="F4567">
        <v>29</v>
      </c>
      <c r="G4567">
        <v>4</v>
      </c>
      <c r="H4567">
        <v>4</v>
      </c>
      <c r="I4567">
        <v>6</v>
      </c>
      <c r="J4567">
        <v>2</v>
      </c>
      <c r="K4567">
        <f t="shared" si="57"/>
        <v>8</v>
      </c>
      <c r="L4567" s="2">
        <v>42</v>
      </c>
      <c r="M4567">
        <v>1991</v>
      </c>
      <c r="N4567" t="s">
        <v>131</v>
      </c>
      <c r="O4567" t="s">
        <v>6413</v>
      </c>
      <c r="P4567">
        <v>-32.433</v>
      </c>
      <c r="Q4567">
        <v>115.93300000000001</v>
      </c>
      <c r="R4567" t="s">
        <v>232</v>
      </c>
    </row>
    <row r="4568" spans="1:18" x14ac:dyDescent="0.35">
      <c r="A4568" s="1">
        <v>33506</v>
      </c>
      <c r="B4568">
        <v>19</v>
      </c>
      <c r="C4568" t="s">
        <v>86</v>
      </c>
      <c r="D4568" t="s">
        <v>4272</v>
      </c>
      <c r="E4568">
        <v>4</v>
      </c>
      <c r="F4568">
        <v>38</v>
      </c>
      <c r="G4568">
        <v>13</v>
      </c>
      <c r="H4568">
        <v>6</v>
      </c>
      <c r="I4568">
        <v>13</v>
      </c>
      <c r="J4568">
        <v>6</v>
      </c>
      <c r="K4568">
        <f t="shared" si="57"/>
        <v>19</v>
      </c>
      <c r="M4568">
        <v>1991</v>
      </c>
      <c r="N4568" t="s">
        <v>131</v>
      </c>
      <c r="O4568" t="s">
        <v>6413</v>
      </c>
      <c r="P4568">
        <v>-32.433</v>
      </c>
      <c r="Q4568">
        <v>115.93300000000001</v>
      </c>
      <c r="R4568" t="s">
        <v>232</v>
      </c>
    </row>
    <row r="4569" spans="1:18" x14ac:dyDescent="0.35">
      <c r="A4569" s="1">
        <v>33506</v>
      </c>
      <c r="B4569">
        <v>19</v>
      </c>
      <c r="C4569" t="s">
        <v>86</v>
      </c>
      <c r="D4569" t="s">
        <v>4273</v>
      </c>
      <c r="E4569">
        <v>4</v>
      </c>
      <c r="F4569">
        <v>1</v>
      </c>
      <c r="G4569">
        <v>1</v>
      </c>
      <c r="H4569">
        <v>2</v>
      </c>
      <c r="I4569">
        <v>6</v>
      </c>
      <c r="J4569">
        <v>4</v>
      </c>
      <c r="K4569">
        <f t="shared" si="57"/>
        <v>10</v>
      </c>
      <c r="M4569">
        <v>1991</v>
      </c>
      <c r="N4569" t="s">
        <v>131</v>
      </c>
      <c r="O4569" t="s">
        <v>6413</v>
      </c>
      <c r="P4569">
        <v>-32.433</v>
      </c>
      <c r="Q4569">
        <v>115.93300000000001</v>
      </c>
      <c r="R4569" t="s">
        <v>232</v>
      </c>
    </row>
    <row r="4570" spans="1:18" x14ac:dyDescent="0.35">
      <c r="A4570" s="1">
        <v>33506</v>
      </c>
      <c r="B4570">
        <v>19</v>
      </c>
      <c r="C4570" t="s">
        <v>86</v>
      </c>
      <c r="D4570" t="s">
        <v>4274</v>
      </c>
      <c r="E4570">
        <v>0</v>
      </c>
      <c r="F4570">
        <v>19</v>
      </c>
      <c r="G4570">
        <v>8</v>
      </c>
      <c r="H4570">
        <v>6</v>
      </c>
      <c r="I4570">
        <v>7</v>
      </c>
      <c r="J4570">
        <v>1</v>
      </c>
      <c r="K4570">
        <f t="shared" si="57"/>
        <v>8</v>
      </c>
      <c r="L4570" s="2">
        <v>5</v>
      </c>
      <c r="M4570">
        <v>1991</v>
      </c>
      <c r="N4570" t="s">
        <v>131</v>
      </c>
      <c r="O4570" t="s">
        <v>6413</v>
      </c>
      <c r="P4570">
        <v>-32.433</v>
      </c>
      <c r="Q4570">
        <v>115.93300000000001</v>
      </c>
      <c r="R4570" t="s">
        <v>232</v>
      </c>
    </row>
    <row r="4571" spans="1:18" x14ac:dyDescent="0.35">
      <c r="A4571" s="1">
        <v>33506</v>
      </c>
      <c r="B4571">
        <v>19</v>
      </c>
      <c r="C4571" t="s">
        <v>97</v>
      </c>
      <c r="D4571" t="s">
        <v>4275</v>
      </c>
      <c r="E4571">
        <v>2</v>
      </c>
      <c r="F4571">
        <v>27</v>
      </c>
      <c r="G4571">
        <v>7</v>
      </c>
      <c r="H4571">
        <v>2</v>
      </c>
      <c r="I4571">
        <v>0</v>
      </c>
      <c r="J4571">
        <v>4</v>
      </c>
      <c r="K4571">
        <f t="shared" si="57"/>
        <v>4</v>
      </c>
      <c r="M4571">
        <v>1991</v>
      </c>
      <c r="N4571" t="s">
        <v>131</v>
      </c>
      <c r="O4571" t="s">
        <v>6413</v>
      </c>
      <c r="P4571">
        <v>-32.433</v>
      </c>
      <c r="Q4571">
        <v>115.93300000000001</v>
      </c>
      <c r="R4571" t="s">
        <v>232</v>
      </c>
    </row>
    <row r="4572" spans="1:18" x14ac:dyDescent="0.35">
      <c r="A4572" s="1">
        <v>33506</v>
      </c>
      <c r="B4572">
        <v>19</v>
      </c>
      <c r="C4572" t="s">
        <v>97</v>
      </c>
      <c r="D4572" t="s">
        <v>4276</v>
      </c>
      <c r="E4572">
        <v>6</v>
      </c>
      <c r="F4572">
        <v>30</v>
      </c>
      <c r="G4572">
        <v>7</v>
      </c>
      <c r="H4572">
        <v>4</v>
      </c>
      <c r="I4572">
        <v>1</v>
      </c>
      <c r="J4572">
        <v>1</v>
      </c>
      <c r="K4572">
        <f t="shared" si="57"/>
        <v>2</v>
      </c>
      <c r="M4572">
        <v>1991</v>
      </c>
      <c r="N4572" t="s">
        <v>131</v>
      </c>
      <c r="O4572" t="s">
        <v>6413</v>
      </c>
      <c r="P4572">
        <v>-32.433</v>
      </c>
      <c r="Q4572">
        <v>115.93300000000001</v>
      </c>
      <c r="R4572" t="s">
        <v>232</v>
      </c>
    </row>
    <row r="4573" spans="1:18" x14ac:dyDescent="0.35">
      <c r="A4573" s="1">
        <v>33506</v>
      </c>
      <c r="B4573">
        <v>19</v>
      </c>
      <c r="C4573" t="s">
        <v>97</v>
      </c>
      <c r="D4573" t="s">
        <v>4277</v>
      </c>
      <c r="E4573">
        <v>1</v>
      </c>
      <c r="F4573">
        <v>4</v>
      </c>
      <c r="G4573">
        <v>7</v>
      </c>
      <c r="H4573">
        <v>3</v>
      </c>
      <c r="I4573">
        <v>1</v>
      </c>
      <c r="J4573">
        <v>2</v>
      </c>
      <c r="K4573">
        <f t="shared" si="57"/>
        <v>3</v>
      </c>
      <c r="M4573">
        <v>1991</v>
      </c>
      <c r="N4573" t="s">
        <v>131</v>
      </c>
      <c r="O4573" t="s">
        <v>6413</v>
      </c>
      <c r="P4573">
        <v>-32.433</v>
      </c>
      <c r="Q4573">
        <v>115.93300000000001</v>
      </c>
      <c r="R4573" t="s">
        <v>232</v>
      </c>
    </row>
    <row r="4574" spans="1:18" x14ac:dyDescent="0.35">
      <c r="A4574" s="1">
        <v>33506</v>
      </c>
      <c r="B4574">
        <v>19</v>
      </c>
      <c r="C4574" t="s">
        <v>97</v>
      </c>
      <c r="D4574" t="s">
        <v>4278</v>
      </c>
      <c r="E4574">
        <v>1</v>
      </c>
      <c r="F4574">
        <v>18</v>
      </c>
      <c r="G4574">
        <v>0</v>
      </c>
      <c r="H4574">
        <v>4</v>
      </c>
      <c r="I4574">
        <v>1</v>
      </c>
      <c r="J4574">
        <v>0</v>
      </c>
      <c r="K4574">
        <f t="shared" si="57"/>
        <v>1</v>
      </c>
      <c r="M4574">
        <v>1991</v>
      </c>
      <c r="N4574" t="s">
        <v>131</v>
      </c>
      <c r="O4574" t="s">
        <v>6413</v>
      </c>
      <c r="P4574">
        <v>-32.433</v>
      </c>
      <c r="Q4574">
        <v>115.93300000000001</v>
      </c>
      <c r="R4574" t="s">
        <v>232</v>
      </c>
    </row>
    <row r="4575" spans="1:18" x14ac:dyDescent="0.35">
      <c r="A4575" s="1">
        <v>33506</v>
      </c>
      <c r="B4575">
        <v>19</v>
      </c>
      <c r="C4575" t="s">
        <v>97</v>
      </c>
      <c r="D4575" t="s">
        <v>4279</v>
      </c>
      <c r="E4575">
        <v>0</v>
      </c>
      <c r="F4575">
        <v>24</v>
      </c>
      <c r="G4575">
        <v>1</v>
      </c>
      <c r="H4575">
        <v>4</v>
      </c>
      <c r="I4575">
        <v>3</v>
      </c>
      <c r="J4575">
        <v>4</v>
      </c>
      <c r="K4575">
        <f t="shared" si="57"/>
        <v>7</v>
      </c>
      <c r="M4575">
        <v>1991</v>
      </c>
      <c r="N4575" t="s">
        <v>131</v>
      </c>
      <c r="O4575" t="s">
        <v>6413</v>
      </c>
      <c r="P4575">
        <v>-32.433</v>
      </c>
      <c r="Q4575">
        <v>115.93300000000001</v>
      </c>
      <c r="R4575" t="s">
        <v>232</v>
      </c>
    </row>
    <row r="4576" spans="1:18" x14ac:dyDescent="0.35">
      <c r="A4576" s="1">
        <v>33506</v>
      </c>
      <c r="B4576">
        <v>19</v>
      </c>
      <c r="C4576" t="s">
        <v>97</v>
      </c>
      <c r="D4576" t="s">
        <v>4280</v>
      </c>
      <c r="E4576">
        <v>1</v>
      </c>
      <c r="F4576">
        <v>4</v>
      </c>
      <c r="G4576">
        <v>1</v>
      </c>
      <c r="H4576">
        <v>1</v>
      </c>
      <c r="I4576">
        <v>0</v>
      </c>
      <c r="J4576">
        <v>0</v>
      </c>
      <c r="K4576">
        <f t="shared" si="57"/>
        <v>0</v>
      </c>
      <c r="L4576" s="2">
        <v>6</v>
      </c>
      <c r="M4576">
        <v>1991</v>
      </c>
      <c r="N4576" t="s">
        <v>131</v>
      </c>
      <c r="O4576" t="s">
        <v>6413</v>
      </c>
      <c r="P4576">
        <v>-32.433</v>
      </c>
      <c r="Q4576">
        <v>115.93300000000001</v>
      </c>
      <c r="R4576" t="s">
        <v>232</v>
      </c>
    </row>
    <row r="4577" spans="1:18" x14ac:dyDescent="0.35">
      <c r="A4577" s="1">
        <v>33506</v>
      </c>
      <c r="B4577">
        <v>19</v>
      </c>
      <c r="C4577" t="s">
        <v>97</v>
      </c>
      <c r="D4577" t="s">
        <v>4281</v>
      </c>
      <c r="E4577">
        <v>1</v>
      </c>
      <c r="F4577">
        <v>8</v>
      </c>
      <c r="G4577">
        <v>1</v>
      </c>
      <c r="H4577">
        <v>3</v>
      </c>
      <c r="I4577">
        <v>1</v>
      </c>
      <c r="J4577">
        <v>0</v>
      </c>
      <c r="K4577">
        <f t="shared" si="57"/>
        <v>1</v>
      </c>
      <c r="L4577" s="2">
        <v>2</v>
      </c>
      <c r="M4577">
        <v>1991</v>
      </c>
      <c r="N4577" t="s">
        <v>131</v>
      </c>
      <c r="O4577" t="s">
        <v>6413</v>
      </c>
      <c r="P4577">
        <v>-32.433</v>
      </c>
      <c r="Q4577">
        <v>115.93300000000001</v>
      </c>
      <c r="R4577" t="s">
        <v>232</v>
      </c>
    </row>
    <row r="4578" spans="1:18" x14ac:dyDescent="0.35">
      <c r="A4578" s="1">
        <v>33506</v>
      </c>
      <c r="B4578">
        <v>19</v>
      </c>
      <c r="C4578" t="s">
        <v>97</v>
      </c>
      <c r="D4578" t="s">
        <v>4282</v>
      </c>
      <c r="E4578">
        <v>1</v>
      </c>
      <c r="F4578">
        <v>6</v>
      </c>
      <c r="G4578">
        <v>0</v>
      </c>
      <c r="H4578">
        <v>5</v>
      </c>
      <c r="I4578">
        <v>2</v>
      </c>
      <c r="J4578">
        <v>0</v>
      </c>
      <c r="K4578">
        <f t="shared" si="57"/>
        <v>2</v>
      </c>
      <c r="M4578">
        <v>1991</v>
      </c>
      <c r="N4578" t="s">
        <v>131</v>
      </c>
      <c r="O4578" t="s">
        <v>6413</v>
      </c>
      <c r="P4578">
        <v>-32.433</v>
      </c>
      <c r="Q4578">
        <v>115.93300000000001</v>
      </c>
      <c r="R4578" t="s">
        <v>232</v>
      </c>
    </row>
    <row r="4579" spans="1:18" x14ac:dyDescent="0.35">
      <c r="A4579" s="1">
        <v>33506</v>
      </c>
      <c r="B4579">
        <v>19</v>
      </c>
      <c r="C4579" t="s">
        <v>97</v>
      </c>
      <c r="D4579" t="s">
        <v>4283</v>
      </c>
      <c r="E4579">
        <v>1</v>
      </c>
      <c r="F4579">
        <v>16</v>
      </c>
      <c r="G4579">
        <v>2</v>
      </c>
      <c r="H4579">
        <v>11</v>
      </c>
      <c r="I4579">
        <v>2</v>
      </c>
      <c r="J4579">
        <v>0</v>
      </c>
      <c r="K4579">
        <f t="shared" si="57"/>
        <v>2</v>
      </c>
      <c r="M4579">
        <v>1991</v>
      </c>
      <c r="N4579" t="s">
        <v>131</v>
      </c>
      <c r="O4579" t="s">
        <v>6413</v>
      </c>
      <c r="P4579">
        <v>-32.433</v>
      </c>
      <c r="Q4579">
        <v>115.93300000000001</v>
      </c>
      <c r="R4579" t="s">
        <v>232</v>
      </c>
    </row>
    <row r="4580" spans="1:18" x14ac:dyDescent="0.35">
      <c r="A4580" s="1">
        <v>33506</v>
      </c>
      <c r="B4580">
        <v>19</v>
      </c>
      <c r="C4580" t="s">
        <v>97</v>
      </c>
      <c r="D4580" t="s">
        <v>4284</v>
      </c>
      <c r="E4580">
        <v>0</v>
      </c>
      <c r="F4580">
        <v>2</v>
      </c>
      <c r="G4580">
        <v>0</v>
      </c>
      <c r="H4580">
        <v>0</v>
      </c>
      <c r="I4580">
        <v>1</v>
      </c>
      <c r="J4580">
        <v>0</v>
      </c>
      <c r="K4580">
        <f t="shared" si="57"/>
        <v>1</v>
      </c>
      <c r="M4580">
        <v>1991</v>
      </c>
      <c r="N4580" t="s">
        <v>131</v>
      </c>
      <c r="O4580" t="s">
        <v>6413</v>
      </c>
      <c r="P4580">
        <v>-32.433</v>
      </c>
      <c r="Q4580">
        <v>115.93300000000001</v>
      </c>
      <c r="R4580" t="s">
        <v>232</v>
      </c>
    </row>
    <row r="4581" spans="1:18" x14ac:dyDescent="0.35">
      <c r="A4581" s="1">
        <v>33506</v>
      </c>
      <c r="B4581">
        <v>19</v>
      </c>
      <c r="C4581" t="s">
        <v>108</v>
      </c>
      <c r="D4581" t="s">
        <v>4285</v>
      </c>
      <c r="E4581">
        <v>0</v>
      </c>
      <c r="F4581">
        <v>20</v>
      </c>
      <c r="G4581">
        <v>4</v>
      </c>
      <c r="H4581">
        <v>6</v>
      </c>
      <c r="I4581">
        <v>1</v>
      </c>
      <c r="J4581">
        <v>1</v>
      </c>
      <c r="K4581">
        <f t="shared" si="57"/>
        <v>2</v>
      </c>
      <c r="M4581">
        <v>1991</v>
      </c>
      <c r="N4581" t="s">
        <v>131</v>
      </c>
      <c r="O4581" t="s">
        <v>6413</v>
      </c>
      <c r="P4581">
        <v>-32.433</v>
      </c>
      <c r="Q4581">
        <v>115.93300000000001</v>
      </c>
      <c r="R4581" t="s">
        <v>232</v>
      </c>
    </row>
    <row r="4582" spans="1:18" x14ac:dyDescent="0.35">
      <c r="A4582" s="1">
        <v>33506</v>
      </c>
      <c r="B4582">
        <v>19</v>
      </c>
      <c r="C4582" t="s">
        <v>108</v>
      </c>
      <c r="D4582" t="s">
        <v>4286</v>
      </c>
      <c r="E4582">
        <v>0</v>
      </c>
      <c r="F4582">
        <v>3</v>
      </c>
      <c r="G4582">
        <v>3</v>
      </c>
      <c r="H4582">
        <v>1</v>
      </c>
      <c r="I4582">
        <v>3</v>
      </c>
      <c r="J4582">
        <v>0</v>
      </c>
      <c r="K4582">
        <f t="shared" si="57"/>
        <v>3</v>
      </c>
      <c r="L4582" s="2">
        <v>21</v>
      </c>
      <c r="M4582">
        <v>1991</v>
      </c>
      <c r="N4582" t="s">
        <v>131</v>
      </c>
      <c r="O4582" t="s">
        <v>6413</v>
      </c>
      <c r="P4582">
        <v>-32.433</v>
      </c>
      <c r="Q4582">
        <v>115.93300000000001</v>
      </c>
      <c r="R4582" t="s">
        <v>232</v>
      </c>
    </row>
    <row r="4583" spans="1:18" x14ac:dyDescent="0.35">
      <c r="A4583" s="1">
        <v>33506</v>
      </c>
      <c r="B4583">
        <v>19</v>
      </c>
      <c r="C4583" t="s">
        <v>108</v>
      </c>
      <c r="D4583" t="s">
        <v>4287</v>
      </c>
      <c r="E4583">
        <v>0</v>
      </c>
      <c r="F4583">
        <v>4</v>
      </c>
      <c r="G4583">
        <v>4</v>
      </c>
      <c r="H4583">
        <v>9</v>
      </c>
      <c r="I4583">
        <v>4</v>
      </c>
      <c r="J4583">
        <v>1</v>
      </c>
      <c r="K4583">
        <f t="shared" si="57"/>
        <v>5</v>
      </c>
      <c r="M4583">
        <v>1991</v>
      </c>
      <c r="N4583" t="s">
        <v>131</v>
      </c>
      <c r="O4583" t="s">
        <v>6413</v>
      </c>
      <c r="P4583">
        <v>-32.433</v>
      </c>
      <c r="Q4583">
        <v>115.93300000000001</v>
      </c>
      <c r="R4583" t="s">
        <v>232</v>
      </c>
    </row>
    <row r="4584" spans="1:18" x14ac:dyDescent="0.35">
      <c r="A4584" s="1">
        <v>33506</v>
      </c>
      <c r="B4584">
        <v>19</v>
      </c>
      <c r="C4584" t="s">
        <v>108</v>
      </c>
      <c r="D4584" t="s">
        <v>4288</v>
      </c>
      <c r="E4584">
        <v>1</v>
      </c>
      <c r="F4584">
        <v>8</v>
      </c>
      <c r="G4584">
        <v>4</v>
      </c>
      <c r="H4584">
        <v>6</v>
      </c>
      <c r="I4584">
        <v>5</v>
      </c>
      <c r="J4584">
        <v>2</v>
      </c>
      <c r="K4584">
        <f t="shared" si="57"/>
        <v>7</v>
      </c>
      <c r="L4584" s="2">
        <v>7</v>
      </c>
      <c r="M4584">
        <v>1991</v>
      </c>
      <c r="N4584" t="s">
        <v>131</v>
      </c>
      <c r="O4584" t="s">
        <v>6413</v>
      </c>
      <c r="P4584">
        <v>-32.433</v>
      </c>
      <c r="Q4584">
        <v>115.93300000000001</v>
      </c>
      <c r="R4584" t="s">
        <v>232</v>
      </c>
    </row>
    <row r="4585" spans="1:18" x14ac:dyDescent="0.35">
      <c r="A4585" s="1">
        <v>33506</v>
      </c>
      <c r="B4585">
        <v>19</v>
      </c>
      <c r="C4585" t="s">
        <v>108</v>
      </c>
      <c r="D4585" t="s">
        <v>4289</v>
      </c>
      <c r="E4585">
        <v>2</v>
      </c>
      <c r="F4585">
        <v>9</v>
      </c>
      <c r="G4585">
        <v>5</v>
      </c>
      <c r="H4585">
        <v>3</v>
      </c>
      <c r="I4585">
        <v>3</v>
      </c>
      <c r="J4585">
        <v>1</v>
      </c>
      <c r="K4585">
        <f t="shared" si="57"/>
        <v>4</v>
      </c>
      <c r="M4585">
        <v>1991</v>
      </c>
      <c r="N4585" t="s">
        <v>131</v>
      </c>
      <c r="O4585" t="s">
        <v>6413</v>
      </c>
      <c r="P4585">
        <v>-32.433</v>
      </c>
      <c r="Q4585">
        <v>115.93300000000001</v>
      </c>
      <c r="R4585" t="s">
        <v>232</v>
      </c>
    </row>
    <row r="4586" spans="1:18" x14ac:dyDescent="0.35">
      <c r="A4586" s="1">
        <v>33506</v>
      </c>
      <c r="B4586">
        <v>19</v>
      </c>
      <c r="C4586" t="s">
        <v>108</v>
      </c>
      <c r="D4586" t="s">
        <v>4290</v>
      </c>
      <c r="E4586">
        <v>2</v>
      </c>
      <c r="F4586">
        <v>6</v>
      </c>
      <c r="G4586">
        <v>2</v>
      </c>
      <c r="H4586">
        <v>2</v>
      </c>
      <c r="I4586">
        <v>0</v>
      </c>
      <c r="J4586">
        <v>1</v>
      </c>
      <c r="K4586">
        <f t="shared" si="57"/>
        <v>1</v>
      </c>
      <c r="M4586">
        <v>1991</v>
      </c>
      <c r="N4586" t="s">
        <v>131</v>
      </c>
      <c r="O4586" t="s">
        <v>6413</v>
      </c>
      <c r="P4586">
        <v>-32.433</v>
      </c>
      <c r="Q4586">
        <v>115.93300000000001</v>
      </c>
      <c r="R4586" t="s">
        <v>232</v>
      </c>
    </row>
    <row r="4587" spans="1:18" x14ac:dyDescent="0.35">
      <c r="A4587" s="1">
        <v>33506</v>
      </c>
      <c r="B4587">
        <v>19</v>
      </c>
      <c r="C4587" t="s">
        <v>108</v>
      </c>
      <c r="D4587" t="s">
        <v>4291</v>
      </c>
      <c r="E4587">
        <v>15</v>
      </c>
      <c r="F4587">
        <v>35</v>
      </c>
      <c r="G4587">
        <v>2</v>
      </c>
      <c r="H4587">
        <v>4</v>
      </c>
      <c r="I4587">
        <v>0</v>
      </c>
      <c r="J4587">
        <v>0</v>
      </c>
      <c r="K4587">
        <f t="shared" si="57"/>
        <v>0</v>
      </c>
      <c r="M4587">
        <v>1991</v>
      </c>
      <c r="N4587" t="s">
        <v>131</v>
      </c>
      <c r="O4587" t="s">
        <v>6413</v>
      </c>
      <c r="P4587">
        <v>-32.433</v>
      </c>
      <c r="Q4587">
        <v>115.93300000000001</v>
      </c>
      <c r="R4587" t="s">
        <v>232</v>
      </c>
    </row>
    <row r="4588" spans="1:18" x14ac:dyDescent="0.35">
      <c r="A4588" s="1">
        <v>33506</v>
      </c>
      <c r="B4588">
        <v>19</v>
      </c>
      <c r="C4588" t="s">
        <v>108</v>
      </c>
      <c r="D4588" t="s">
        <v>4292</v>
      </c>
      <c r="E4588">
        <v>5</v>
      </c>
      <c r="F4588">
        <v>69</v>
      </c>
      <c r="G4588">
        <v>12</v>
      </c>
      <c r="H4588">
        <v>2</v>
      </c>
      <c r="I4588">
        <v>3</v>
      </c>
      <c r="J4588">
        <v>0</v>
      </c>
      <c r="K4588">
        <f t="shared" si="57"/>
        <v>3</v>
      </c>
      <c r="M4588">
        <v>1991</v>
      </c>
      <c r="N4588" t="s">
        <v>131</v>
      </c>
      <c r="O4588" t="s">
        <v>6413</v>
      </c>
      <c r="P4588">
        <v>-32.433</v>
      </c>
      <c r="Q4588">
        <v>115.93300000000001</v>
      </c>
      <c r="R4588" t="s">
        <v>232</v>
      </c>
    </row>
    <row r="4589" spans="1:18" x14ac:dyDescent="0.35">
      <c r="A4589" s="1">
        <v>33506</v>
      </c>
      <c r="B4589">
        <v>19</v>
      </c>
      <c r="C4589" t="s">
        <v>108</v>
      </c>
      <c r="D4589" t="s">
        <v>4293</v>
      </c>
      <c r="E4589">
        <v>1</v>
      </c>
      <c r="F4589">
        <v>13</v>
      </c>
      <c r="G4589">
        <v>2</v>
      </c>
      <c r="H4589">
        <v>7</v>
      </c>
      <c r="I4589">
        <v>1</v>
      </c>
      <c r="J4589">
        <v>0</v>
      </c>
      <c r="K4589">
        <f t="shared" si="57"/>
        <v>1</v>
      </c>
      <c r="M4589">
        <v>1991</v>
      </c>
      <c r="N4589" t="s">
        <v>131</v>
      </c>
      <c r="O4589" t="s">
        <v>6413</v>
      </c>
      <c r="P4589">
        <v>-32.433</v>
      </c>
      <c r="Q4589">
        <v>115.93300000000001</v>
      </c>
      <c r="R4589" t="s">
        <v>232</v>
      </c>
    </row>
    <row r="4590" spans="1:18" x14ac:dyDescent="0.35">
      <c r="A4590" s="1">
        <v>33506</v>
      </c>
      <c r="B4590">
        <v>19</v>
      </c>
      <c r="C4590" t="s">
        <v>108</v>
      </c>
      <c r="D4590" t="s">
        <v>4294</v>
      </c>
      <c r="E4590">
        <v>0</v>
      </c>
      <c r="F4590">
        <v>3</v>
      </c>
      <c r="G4590">
        <v>4</v>
      </c>
      <c r="H4590">
        <v>2</v>
      </c>
      <c r="I4590">
        <v>1</v>
      </c>
      <c r="J4590">
        <v>0</v>
      </c>
      <c r="K4590">
        <f t="shared" si="57"/>
        <v>1</v>
      </c>
      <c r="M4590">
        <v>1991</v>
      </c>
      <c r="N4590" t="s">
        <v>131</v>
      </c>
      <c r="O4590" t="s">
        <v>6413</v>
      </c>
      <c r="P4590">
        <v>-32.433</v>
      </c>
      <c r="Q4590">
        <v>115.93300000000001</v>
      </c>
      <c r="R4590" t="s">
        <v>232</v>
      </c>
    </row>
    <row r="4591" spans="1:18" x14ac:dyDescent="0.35">
      <c r="A4591" s="1">
        <v>33506</v>
      </c>
      <c r="B4591">
        <v>19</v>
      </c>
      <c r="C4591" t="s">
        <v>119</v>
      </c>
      <c r="D4591" t="s">
        <v>4295</v>
      </c>
      <c r="E4591">
        <v>8</v>
      </c>
      <c r="F4591">
        <v>8</v>
      </c>
      <c r="G4591">
        <v>5</v>
      </c>
      <c r="H4591">
        <v>2</v>
      </c>
      <c r="I4591">
        <v>1</v>
      </c>
      <c r="J4591">
        <v>0</v>
      </c>
      <c r="K4591">
        <f t="shared" si="57"/>
        <v>1</v>
      </c>
      <c r="M4591">
        <v>1991</v>
      </c>
      <c r="N4591" t="s">
        <v>131</v>
      </c>
      <c r="O4591" t="s">
        <v>6413</v>
      </c>
      <c r="P4591">
        <v>-32.433</v>
      </c>
      <c r="Q4591">
        <v>115.93300000000001</v>
      </c>
      <c r="R4591" t="s">
        <v>232</v>
      </c>
    </row>
    <row r="4592" spans="1:18" x14ac:dyDescent="0.35">
      <c r="A4592" s="1">
        <v>33506</v>
      </c>
      <c r="B4592">
        <v>19</v>
      </c>
      <c r="C4592" t="s">
        <v>119</v>
      </c>
      <c r="D4592" t="s">
        <v>4296</v>
      </c>
      <c r="E4592">
        <v>3</v>
      </c>
      <c r="F4592">
        <v>63</v>
      </c>
      <c r="G4592">
        <v>4</v>
      </c>
      <c r="H4592">
        <v>7</v>
      </c>
      <c r="I4592">
        <v>3</v>
      </c>
      <c r="J4592">
        <v>0</v>
      </c>
      <c r="K4592">
        <f t="shared" si="57"/>
        <v>3</v>
      </c>
      <c r="M4592">
        <v>1991</v>
      </c>
      <c r="N4592" t="s">
        <v>131</v>
      </c>
      <c r="O4592" t="s">
        <v>6413</v>
      </c>
      <c r="P4592">
        <v>-32.433</v>
      </c>
      <c r="Q4592">
        <v>115.93300000000001</v>
      </c>
      <c r="R4592" t="s">
        <v>232</v>
      </c>
    </row>
    <row r="4593" spans="1:18" x14ac:dyDescent="0.35">
      <c r="A4593" s="1">
        <v>33506</v>
      </c>
      <c r="B4593">
        <v>19</v>
      </c>
      <c r="C4593" t="s">
        <v>119</v>
      </c>
      <c r="D4593" t="s">
        <v>4297</v>
      </c>
      <c r="E4593">
        <v>0</v>
      </c>
      <c r="F4593">
        <v>14</v>
      </c>
      <c r="G4593">
        <v>4</v>
      </c>
      <c r="H4593">
        <v>6</v>
      </c>
      <c r="I4593">
        <v>5</v>
      </c>
      <c r="J4593">
        <v>0</v>
      </c>
      <c r="K4593">
        <f t="shared" si="57"/>
        <v>5</v>
      </c>
      <c r="M4593">
        <v>1991</v>
      </c>
      <c r="N4593" t="s">
        <v>131</v>
      </c>
      <c r="O4593" t="s">
        <v>6413</v>
      </c>
      <c r="P4593">
        <v>-32.433</v>
      </c>
      <c r="Q4593">
        <v>115.93300000000001</v>
      </c>
      <c r="R4593" t="s">
        <v>232</v>
      </c>
    </row>
    <row r="4594" spans="1:18" x14ac:dyDescent="0.35">
      <c r="A4594" s="1">
        <v>33506</v>
      </c>
      <c r="B4594">
        <v>19</v>
      </c>
      <c r="C4594" t="s">
        <v>119</v>
      </c>
      <c r="D4594" t="s">
        <v>4298</v>
      </c>
      <c r="E4594">
        <v>3</v>
      </c>
      <c r="F4594">
        <v>23</v>
      </c>
      <c r="G4594">
        <v>3</v>
      </c>
      <c r="H4594">
        <v>6</v>
      </c>
      <c r="I4594">
        <v>3</v>
      </c>
      <c r="J4594">
        <v>0</v>
      </c>
      <c r="K4594">
        <f t="shared" si="57"/>
        <v>3</v>
      </c>
      <c r="M4594">
        <v>1991</v>
      </c>
      <c r="N4594" t="s">
        <v>131</v>
      </c>
      <c r="O4594" t="s">
        <v>6413</v>
      </c>
      <c r="P4594">
        <v>-32.433</v>
      </c>
      <c r="Q4594">
        <v>115.93300000000001</v>
      </c>
      <c r="R4594" t="s">
        <v>232</v>
      </c>
    </row>
    <row r="4595" spans="1:18" x14ac:dyDescent="0.35">
      <c r="A4595" s="1">
        <v>33506</v>
      </c>
      <c r="B4595">
        <v>19</v>
      </c>
      <c r="C4595" t="s">
        <v>119</v>
      </c>
      <c r="D4595" t="s">
        <v>4299</v>
      </c>
      <c r="E4595">
        <v>1</v>
      </c>
      <c r="F4595">
        <v>29</v>
      </c>
      <c r="G4595">
        <v>3</v>
      </c>
      <c r="H4595">
        <v>3</v>
      </c>
      <c r="I4595">
        <v>5</v>
      </c>
      <c r="J4595">
        <v>0</v>
      </c>
      <c r="K4595">
        <f t="shared" si="57"/>
        <v>5</v>
      </c>
      <c r="M4595">
        <v>1991</v>
      </c>
      <c r="N4595" t="s">
        <v>131</v>
      </c>
      <c r="O4595" t="s">
        <v>6413</v>
      </c>
      <c r="P4595">
        <v>-32.433</v>
      </c>
      <c r="Q4595">
        <v>115.93300000000001</v>
      </c>
      <c r="R4595" t="s">
        <v>232</v>
      </c>
    </row>
    <row r="4596" spans="1:18" x14ac:dyDescent="0.35">
      <c r="A4596" s="1">
        <v>33506</v>
      </c>
      <c r="B4596">
        <v>19</v>
      </c>
      <c r="C4596" t="s">
        <v>119</v>
      </c>
      <c r="D4596" t="s">
        <v>4300</v>
      </c>
      <c r="E4596">
        <v>1</v>
      </c>
      <c r="F4596">
        <v>15</v>
      </c>
      <c r="G4596">
        <v>1</v>
      </c>
      <c r="H4596">
        <v>2</v>
      </c>
      <c r="I4596">
        <v>0</v>
      </c>
      <c r="J4596">
        <v>0</v>
      </c>
      <c r="K4596">
        <f t="shared" si="57"/>
        <v>0</v>
      </c>
      <c r="L4596" s="2">
        <v>4</v>
      </c>
      <c r="M4596">
        <v>1991</v>
      </c>
      <c r="N4596" t="s">
        <v>131</v>
      </c>
      <c r="O4596" t="s">
        <v>6413</v>
      </c>
      <c r="P4596">
        <v>-32.433</v>
      </c>
      <c r="Q4596">
        <v>115.93300000000001</v>
      </c>
      <c r="R4596" t="s">
        <v>232</v>
      </c>
    </row>
    <row r="4597" spans="1:18" x14ac:dyDescent="0.35">
      <c r="A4597" s="1">
        <v>33506</v>
      </c>
      <c r="B4597">
        <v>19</v>
      </c>
      <c r="C4597" t="s">
        <v>119</v>
      </c>
      <c r="D4597" t="s">
        <v>4301</v>
      </c>
      <c r="E4597">
        <v>0</v>
      </c>
      <c r="F4597">
        <v>24</v>
      </c>
      <c r="G4597">
        <v>1</v>
      </c>
      <c r="H4597">
        <v>2</v>
      </c>
      <c r="I4597">
        <v>2</v>
      </c>
      <c r="J4597">
        <v>0</v>
      </c>
      <c r="K4597">
        <f t="shared" si="57"/>
        <v>2</v>
      </c>
      <c r="M4597">
        <v>1991</v>
      </c>
      <c r="N4597" t="s">
        <v>131</v>
      </c>
      <c r="O4597" t="s">
        <v>6413</v>
      </c>
      <c r="P4597">
        <v>-32.433</v>
      </c>
      <c r="Q4597">
        <v>115.93300000000001</v>
      </c>
      <c r="R4597" t="s">
        <v>232</v>
      </c>
    </row>
    <row r="4598" spans="1:18" x14ac:dyDescent="0.35">
      <c r="A4598" s="1">
        <v>33506</v>
      </c>
      <c r="B4598">
        <v>19</v>
      </c>
      <c r="C4598" t="s">
        <v>119</v>
      </c>
      <c r="D4598" t="s">
        <v>4302</v>
      </c>
      <c r="E4598">
        <v>0</v>
      </c>
      <c r="F4598">
        <v>13</v>
      </c>
      <c r="G4598">
        <v>3</v>
      </c>
      <c r="H4598">
        <v>2</v>
      </c>
      <c r="I4598">
        <v>3</v>
      </c>
      <c r="J4598">
        <v>0</v>
      </c>
      <c r="K4598">
        <f t="shared" ref="K4598:K4852" si="58">SUM(I4598:J4598)</f>
        <v>3</v>
      </c>
      <c r="M4598">
        <v>1991</v>
      </c>
      <c r="N4598" t="s">
        <v>131</v>
      </c>
      <c r="O4598" t="s">
        <v>6413</v>
      </c>
      <c r="P4598">
        <v>-32.433</v>
      </c>
      <c r="Q4598">
        <v>115.93300000000001</v>
      </c>
      <c r="R4598" t="s">
        <v>232</v>
      </c>
    </row>
    <row r="4599" spans="1:18" x14ac:dyDescent="0.35">
      <c r="A4599" s="1">
        <v>33506</v>
      </c>
      <c r="B4599">
        <v>19</v>
      </c>
      <c r="C4599" t="s">
        <v>119</v>
      </c>
      <c r="D4599" t="s">
        <v>4303</v>
      </c>
      <c r="E4599">
        <v>7</v>
      </c>
      <c r="F4599">
        <v>24</v>
      </c>
      <c r="G4599">
        <v>2</v>
      </c>
      <c r="H4599">
        <v>0</v>
      </c>
      <c r="I4599">
        <v>2</v>
      </c>
      <c r="J4599">
        <v>0</v>
      </c>
      <c r="K4599">
        <f t="shared" si="58"/>
        <v>2</v>
      </c>
      <c r="M4599">
        <v>1991</v>
      </c>
      <c r="N4599" t="s">
        <v>131</v>
      </c>
      <c r="O4599" t="s">
        <v>6413</v>
      </c>
      <c r="P4599">
        <v>-32.433</v>
      </c>
      <c r="Q4599">
        <v>115.93300000000001</v>
      </c>
      <c r="R4599" t="s">
        <v>232</v>
      </c>
    </row>
    <row r="4600" spans="1:18" x14ac:dyDescent="0.35">
      <c r="A4600" s="1">
        <v>33506</v>
      </c>
      <c r="B4600">
        <v>19</v>
      </c>
      <c r="C4600" t="s">
        <v>119</v>
      </c>
      <c r="D4600" t="s">
        <v>4304</v>
      </c>
      <c r="E4600">
        <v>0</v>
      </c>
      <c r="F4600">
        <v>34</v>
      </c>
      <c r="G4600">
        <v>10</v>
      </c>
      <c r="H4600">
        <v>9</v>
      </c>
      <c r="I4600">
        <v>2</v>
      </c>
      <c r="J4600">
        <v>0</v>
      </c>
      <c r="K4600">
        <f t="shared" si="58"/>
        <v>2</v>
      </c>
      <c r="L4600" s="2">
        <v>88</v>
      </c>
      <c r="M4600">
        <v>1991</v>
      </c>
      <c r="N4600" t="s">
        <v>131</v>
      </c>
      <c r="O4600" t="s">
        <v>6413</v>
      </c>
      <c r="P4600">
        <v>-32.433</v>
      </c>
      <c r="Q4600">
        <v>115.93300000000001</v>
      </c>
      <c r="R4600" t="s">
        <v>232</v>
      </c>
    </row>
    <row r="4601" spans="1:18" x14ac:dyDescent="0.35">
      <c r="A4601" s="1">
        <v>33513</v>
      </c>
      <c r="B4601">
        <v>20</v>
      </c>
      <c r="C4601" t="s">
        <v>16</v>
      </c>
      <c r="D4601" t="s">
        <v>4305</v>
      </c>
      <c r="E4601">
        <v>6</v>
      </c>
      <c r="F4601">
        <v>74</v>
      </c>
      <c r="G4601">
        <v>8</v>
      </c>
      <c r="H4601">
        <v>3</v>
      </c>
      <c r="I4601">
        <v>3</v>
      </c>
      <c r="J4601">
        <v>3</v>
      </c>
      <c r="K4601">
        <f t="shared" si="58"/>
        <v>6</v>
      </c>
      <c r="M4601">
        <v>1991</v>
      </c>
      <c r="N4601" t="s">
        <v>131</v>
      </c>
      <c r="O4601" t="s">
        <v>6413</v>
      </c>
      <c r="P4601">
        <v>-32.433</v>
      </c>
      <c r="Q4601">
        <v>115.93300000000001</v>
      </c>
      <c r="R4601" t="s">
        <v>232</v>
      </c>
    </row>
    <row r="4602" spans="1:18" x14ac:dyDescent="0.35">
      <c r="A4602" s="1">
        <v>33513</v>
      </c>
      <c r="B4602">
        <v>20</v>
      </c>
      <c r="C4602" t="s">
        <v>16</v>
      </c>
      <c r="D4602" t="s">
        <v>4306</v>
      </c>
      <c r="E4602">
        <v>42</v>
      </c>
      <c r="F4602">
        <v>54</v>
      </c>
      <c r="G4602">
        <v>28</v>
      </c>
      <c r="H4602">
        <v>18</v>
      </c>
      <c r="I4602">
        <v>24</v>
      </c>
      <c r="J4602">
        <v>16</v>
      </c>
      <c r="K4602">
        <f t="shared" si="58"/>
        <v>40</v>
      </c>
      <c r="M4602">
        <v>1991</v>
      </c>
      <c r="N4602" t="s">
        <v>131</v>
      </c>
      <c r="O4602" t="s">
        <v>6413</v>
      </c>
      <c r="P4602">
        <v>-32.433</v>
      </c>
      <c r="Q4602">
        <v>115.93300000000001</v>
      </c>
      <c r="R4602" t="s">
        <v>232</v>
      </c>
    </row>
    <row r="4603" spans="1:18" x14ac:dyDescent="0.35">
      <c r="A4603" s="1">
        <v>33513</v>
      </c>
      <c r="B4603">
        <v>20</v>
      </c>
      <c r="C4603" t="s">
        <v>16</v>
      </c>
      <c r="D4603" t="s">
        <v>4307</v>
      </c>
      <c r="E4603">
        <v>63</v>
      </c>
      <c r="F4603">
        <v>47</v>
      </c>
      <c r="G4603">
        <v>16</v>
      </c>
      <c r="H4603">
        <v>12</v>
      </c>
      <c r="I4603">
        <v>9</v>
      </c>
      <c r="J4603">
        <v>3</v>
      </c>
      <c r="K4603">
        <f t="shared" si="58"/>
        <v>12</v>
      </c>
      <c r="M4603">
        <v>1991</v>
      </c>
      <c r="N4603" t="s">
        <v>131</v>
      </c>
      <c r="O4603" t="s">
        <v>6413</v>
      </c>
      <c r="P4603">
        <v>-32.433</v>
      </c>
      <c r="Q4603">
        <v>115.93300000000001</v>
      </c>
      <c r="R4603" t="s">
        <v>232</v>
      </c>
    </row>
    <row r="4604" spans="1:18" x14ac:dyDescent="0.35">
      <c r="A4604" s="1">
        <v>33513</v>
      </c>
      <c r="B4604">
        <v>20</v>
      </c>
      <c r="C4604" t="s">
        <v>16</v>
      </c>
      <c r="D4604" t="s">
        <v>4308</v>
      </c>
      <c r="E4604">
        <v>79</v>
      </c>
      <c r="F4604">
        <v>132</v>
      </c>
      <c r="G4604">
        <v>27</v>
      </c>
      <c r="H4604">
        <v>24</v>
      </c>
      <c r="I4604">
        <v>15</v>
      </c>
      <c r="J4604">
        <v>3</v>
      </c>
      <c r="K4604">
        <f t="shared" si="58"/>
        <v>18</v>
      </c>
      <c r="M4604">
        <v>1991</v>
      </c>
      <c r="N4604" t="s">
        <v>131</v>
      </c>
      <c r="O4604" t="s">
        <v>6413</v>
      </c>
      <c r="P4604">
        <v>-32.433</v>
      </c>
      <c r="Q4604">
        <v>115.93300000000001</v>
      </c>
      <c r="R4604" t="s">
        <v>232</v>
      </c>
    </row>
    <row r="4605" spans="1:18" x14ac:dyDescent="0.35">
      <c r="A4605" s="1">
        <v>33513</v>
      </c>
      <c r="B4605">
        <v>20</v>
      </c>
      <c r="C4605" t="s">
        <v>16</v>
      </c>
      <c r="D4605" t="s">
        <v>4309</v>
      </c>
      <c r="E4605">
        <v>68</v>
      </c>
      <c r="F4605">
        <v>143</v>
      </c>
      <c r="G4605">
        <v>115</v>
      </c>
      <c r="H4605">
        <v>63</v>
      </c>
      <c r="I4605">
        <v>39</v>
      </c>
      <c r="J4605">
        <v>35</v>
      </c>
      <c r="K4605">
        <f t="shared" si="58"/>
        <v>74</v>
      </c>
      <c r="M4605">
        <v>1991</v>
      </c>
      <c r="N4605" t="s">
        <v>131</v>
      </c>
      <c r="O4605" t="s">
        <v>6413</v>
      </c>
      <c r="P4605">
        <v>-32.433</v>
      </c>
      <c r="Q4605">
        <v>115.93300000000001</v>
      </c>
      <c r="R4605" t="s">
        <v>232</v>
      </c>
    </row>
    <row r="4606" spans="1:18" x14ac:dyDescent="0.35">
      <c r="A4606" s="1">
        <v>33513</v>
      </c>
      <c r="B4606">
        <v>20</v>
      </c>
      <c r="C4606" t="s">
        <v>16</v>
      </c>
      <c r="D4606" t="s">
        <v>4310</v>
      </c>
      <c r="E4606">
        <v>54</v>
      </c>
      <c r="F4606">
        <v>29</v>
      </c>
      <c r="G4606">
        <v>10</v>
      </c>
      <c r="H4606">
        <v>1</v>
      </c>
      <c r="I4606">
        <v>4</v>
      </c>
      <c r="J4606">
        <v>0</v>
      </c>
      <c r="K4606">
        <f t="shared" si="58"/>
        <v>4</v>
      </c>
      <c r="M4606">
        <v>1991</v>
      </c>
      <c r="N4606" t="s">
        <v>131</v>
      </c>
      <c r="O4606" t="s">
        <v>6413</v>
      </c>
      <c r="P4606">
        <v>-32.433</v>
      </c>
      <c r="Q4606">
        <v>115.93300000000001</v>
      </c>
      <c r="R4606" t="s">
        <v>232</v>
      </c>
    </row>
    <row r="4607" spans="1:18" x14ac:dyDescent="0.35">
      <c r="A4607" s="1">
        <v>33513</v>
      </c>
      <c r="B4607">
        <v>20</v>
      </c>
      <c r="C4607" t="s">
        <v>16</v>
      </c>
      <c r="D4607" t="s">
        <v>4311</v>
      </c>
      <c r="E4607">
        <v>21</v>
      </c>
      <c r="F4607">
        <v>37</v>
      </c>
      <c r="G4607">
        <v>4</v>
      </c>
      <c r="H4607">
        <v>2</v>
      </c>
      <c r="I4607">
        <v>5</v>
      </c>
      <c r="J4607">
        <v>0</v>
      </c>
      <c r="K4607">
        <f t="shared" si="58"/>
        <v>5</v>
      </c>
      <c r="M4607">
        <v>1991</v>
      </c>
      <c r="N4607" t="s">
        <v>131</v>
      </c>
      <c r="O4607" t="s">
        <v>6413</v>
      </c>
      <c r="P4607">
        <v>-32.433</v>
      </c>
      <c r="Q4607">
        <v>115.93300000000001</v>
      </c>
      <c r="R4607" t="s">
        <v>232</v>
      </c>
    </row>
    <row r="4608" spans="1:18" x14ac:dyDescent="0.35">
      <c r="A4608" s="1">
        <v>33513</v>
      </c>
      <c r="B4608">
        <v>20</v>
      </c>
      <c r="C4608" t="s">
        <v>16</v>
      </c>
      <c r="D4608" t="s">
        <v>4312</v>
      </c>
      <c r="E4608">
        <v>32</v>
      </c>
      <c r="F4608">
        <v>113</v>
      </c>
      <c r="G4608">
        <v>29</v>
      </c>
      <c r="H4608">
        <v>18</v>
      </c>
      <c r="I4608">
        <v>10</v>
      </c>
      <c r="J4608">
        <v>2</v>
      </c>
      <c r="K4608">
        <f t="shared" si="58"/>
        <v>12</v>
      </c>
      <c r="L4608" s="2">
        <v>89</v>
      </c>
      <c r="M4608">
        <v>1991</v>
      </c>
      <c r="N4608" t="s">
        <v>131</v>
      </c>
      <c r="O4608" t="s">
        <v>6413</v>
      </c>
      <c r="P4608">
        <v>-32.433</v>
      </c>
      <c r="Q4608">
        <v>115.93300000000001</v>
      </c>
      <c r="R4608" t="s">
        <v>232</v>
      </c>
    </row>
    <row r="4609" spans="1:18" x14ac:dyDescent="0.35">
      <c r="A4609" s="1">
        <v>33513</v>
      </c>
      <c r="B4609">
        <v>20</v>
      </c>
      <c r="C4609" t="s">
        <v>16</v>
      </c>
      <c r="D4609" t="s">
        <v>4313</v>
      </c>
      <c r="E4609">
        <v>104</v>
      </c>
      <c r="F4609">
        <v>231</v>
      </c>
      <c r="G4609">
        <v>80</v>
      </c>
      <c r="H4609">
        <v>42</v>
      </c>
      <c r="I4609">
        <v>18</v>
      </c>
      <c r="J4609">
        <v>18</v>
      </c>
      <c r="K4609">
        <f t="shared" si="58"/>
        <v>36</v>
      </c>
      <c r="L4609" s="2">
        <v>55</v>
      </c>
      <c r="M4609">
        <v>1991</v>
      </c>
      <c r="N4609" t="s">
        <v>131</v>
      </c>
      <c r="O4609" t="s">
        <v>6413</v>
      </c>
      <c r="P4609">
        <v>-32.433</v>
      </c>
      <c r="Q4609">
        <v>115.93300000000001</v>
      </c>
      <c r="R4609" t="s">
        <v>232</v>
      </c>
    </row>
    <row r="4610" spans="1:18" x14ac:dyDescent="0.35">
      <c r="A4610" s="1">
        <v>33513</v>
      </c>
      <c r="B4610">
        <v>20</v>
      </c>
      <c r="C4610" t="s">
        <v>16</v>
      </c>
      <c r="D4610" t="s">
        <v>4314</v>
      </c>
      <c r="E4610">
        <v>79</v>
      </c>
      <c r="F4610">
        <v>199</v>
      </c>
      <c r="G4610">
        <v>115</v>
      </c>
      <c r="H4610">
        <v>85</v>
      </c>
      <c r="I4610">
        <v>39</v>
      </c>
      <c r="J4610">
        <v>37</v>
      </c>
      <c r="K4610">
        <f t="shared" si="58"/>
        <v>76</v>
      </c>
      <c r="M4610">
        <v>1991</v>
      </c>
      <c r="N4610" t="s">
        <v>131</v>
      </c>
      <c r="O4610" t="s">
        <v>6413</v>
      </c>
      <c r="P4610">
        <v>-32.433</v>
      </c>
      <c r="Q4610">
        <v>115.93300000000001</v>
      </c>
      <c r="R4610" t="s">
        <v>232</v>
      </c>
    </row>
    <row r="4611" spans="1:18" x14ac:dyDescent="0.35">
      <c r="A4611" s="1">
        <v>33513</v>
      </c>
      <c r="B4611">
        <v>20</v>
      </c>
      <c r="C4611" t="s">
        <v>41</v>
      </c>
      <c r="D4611" t="s">
        <v>4315</v>
      </c>
      <c r="E4611">
        <v>22</v>
      </c>
      <c r="F4611">
        <v>85</v>
      </c>
      <c r="G4611">
        <v>71</v>
      </c>
      <c r="H4611">
        <v>61</v>
      </c>
      <c r="I4611">
        <v>14</v>
      </c>
      <c r="J4611">
        <v>12</v>
      </c>
      <c r="K4611">
        <f t="shared" si="58"/>
        <v>26</v>
      </c>
      <c r="M4611">
        <v>1991</v>
      </c>
      <c r="N4611" t="s">
        <v>131</v>
      </c>
      <c r="O4611" t="s">
        <v>6413</v>
      </c>
      <c r="P4611">
        <v>-32.433</v>
      </c>
      <c r="Q4611">
        <v>115.93300000000001</v>
      </c>
      <c r="R4611" t="s">
        <v>232</v>
      </c>
    </row>
    <row r="4612" spans="1:18" x14ac:dyDescent="0.35">
      <c r="A4612" s="1">
        <v>33513</v>
      </c>
      <c r="B4612">
        <v>20</v>
      </c>
      <c r="C4612" t="s">
        <v>41</v>
      </c>
      <c r="D4612" t="s">
        <v>4316</v>
      </c>
      <c r="E4612">
        <v>37</v>
      </c>
      <c r="F4612">
        <v>135</v>
      </c>
      <c r="G4612">
        <v>72</v>
      </c>
      <c r="H4612">
        <v>51</v>
      </c>
      <c r="I4612">
        <v>53</v>
      </c>
      <c r="J4612">
        <v>49</v>
      </c>
      <c r="K4612">
        <f t="shared" si="58"/>
        <v>102</v>
      </c>
      <c r="M4612">
        <v>1991</v>
      </c>
      <c r="N4612" t="s">
        <v>131</v>
      </c>
      <c r="O4612" t="s">
        <v>6413</v>
      </c>
      <c r="P4612">
        <v>-32.433</v>
      </c>
      <c r="Q4612">
        <v>115.93300000000001</v>
      </c>
      <c r="R4612" t="s">
        <v>232</v>
      </c>
    </row>
    <row r="4613" spans="1:18" x14ac:dyDescent="0.35">
      <c r="A4613" s="1">
        <v>33513</v>
      </c>
      <c r="B4613">
        <v>20</v>
      </c>
      <c r="C4613" t="s">
        <v>41</v>
      </c>
      <c r="D4613" t="s">
        <v>4317</v>
      </c>
      <c r="E4613">
        <v>95</v>
      </c>
      <c r="F4613">
        <v>85</v>
      </c>
      <c r="G4613">
        <v>23</v>
      </c>
      <c r="H4613">
        <v>9</v>
      </c>
      <c r="I4613">
        <v>5</v>
      </c>
      <c r="J4613">
        <v>7</v>
      </c>
      <c r="K4613">
        <f t="shared" si="58"/>
        <v>12</v>
      </c>
      <c r="M4613">
        <v>1991</v>
      </c>
      <c r="N4613" t="s">
        <v>131</v>
      </c>
      <c r="O4613" t="s">
        <v>6413</v>
      </c>
      <c r="P4613">
        <v>-32.433</v>
      </c>
      <c r="Q4613">
        <v>115.93300000000001</v>
      </c>
      <c r="R4613" t="s">
        <v>232</v>
      </c>
    </row>
    <row r="4614" spans="1:18" x14ac:dyDescent="0.35">
      <c r="A4614" s="1">
        <v>33513</v>
      </c>
      <c r="B4614">
        <v>20</v>
      </c>
      <c r="C4614" t="s">
        <v>41</v>
      </c>
      <c r="D4614" t="s">
        <v>4318</v>
      </c>
      <c r="E4614">
        <v>38</v>
      </c>
      <c r="F4614">
        <v>92</v>
      </c>
      <c r="G4614">
        <v>60</v>
      </c>
      <c r="H4614">
        <v>40</v>
      </c>
      <c r="I4614">
        <v>6</v>
      </c>
      <c r="J4614">
        <v>3</v>
      </c>
      <c r="K4614">
        <f t="shared" si="58"/>
        <v>9</v>
      </c>
      <c r="M4614">
        <v>1991</v>
      </c>
      <c r="N4614" t="s">
        <v>131</v>
      </c>
      <c r="O4614" t="s">
        <v>6413</v>
      </c>
      <c r="P4614">
        <v>-32.433</v>
      </c>
      <c r="Q4614">
        <v>115.93300000000001</v>
      </c>
      <c r="R4614" t="s">
        <v>232</v>
      </c>
    </row>
    <row r="4615" spans="1:18" x14ac:dyDescent="0.35">
      <c r="A4615" s="1">
        <v>33513</v>
      </c>
      <c r="B4615">
        <v>20</v>
      </c>
      <c r="C4615" t="s">
        <v>41</v>
      </c>
      <c r="D4615" t="s">
        <v>4319</v>
      </c>
      <c r="E4615">
        <v>15</v>
      </c>
      <c r="F4615">
        <v>95</v>
      </c>
      <c r="G4615">
        <v>67</v>
      </c>
      <c r="H4615">
        <v>40</v>
      </c>
      <c r="I4615">
        <v>10</v>
      </c>
      <c r="J4615">
        <v>11</v>
      </c>
      <c r="K4615">
        <f t="shared" si="58"/>
        <v>21</v>
      </c>
      <c r="L4615" s="2">
        <v>2</v>
      </c>
      <c r="M4615">
        <v>1991</v>
      </c>
      <c r="N4615" t="s">
        <v>131</v>
      </c>
      <c r="O4615" t="s">
        <v>6413</v>
      </c>
      <c r="P4615">
        <v>-32.433</v>
      </c>
      <c r="Q4615">
        <v>115.93300000000001</v>
      </c>
      <c r="R4615" t="s">
        <v>232</v>
      </c>
    </row>
    <row r="4616" spans="1:18" x14ac:dyDescent="0.35">
      <c r="A4616" s="1">
        <v>33513</v>
      </c>
      <c r="B4616">
        <v>20</v>
      </c>
      <c r="C4616" t="s">
        <v>41</v>
      </c>
      <c r="D4616" t="s">
        <v>4320</v>
      </c>
      <c r="E4616">
        <v>5</v>
      </c>
      <c r="F4616">
        <v>37</v>
      </c>
      <c r="G4616">
        <v>38</v>
      </c>
      <c r="H4616">
        <v>35</v>
      </c>
      <c r="I4616">
        <v>25</v>
      </c>
      <c r="J4616">
        <v>13</v>
      </c>
      <c r="K4616">
        <f t="shared" si="58"/>
        <v>38</v>
      </c>
      <c r="L4616" s="2">
        <v>80</v>
      </c>
      <c r="M4616">
        <v>1991</v>
      </c>
      <c r="N4616" t="s">
        <v>131</v>
      </c>
      <c r="O4616" t="s">
        <v>6413</v>
      </c>
      <c r="P4616">
        <v>-32.433</v>
      </c>
      <c r="Q4616">
        <v>115.93300000000001</v>
      </c>
      <c r="R4616" t="s">
        <v>233</v>
      </c>
    </row>
    <row r="4617" spans="1:18" x14ac:dyDescent="0.35">
      <c r="A4617" s="1">
        <v>33513</v>
      </c>
      <c r="B4617">
        <v>20</v>
      </c>
      <c r="C4617" t="s">
        <v>41</v>
      </c>
      <c r="D4617" t="s">
        <v>4321</v>
      </c>
      <c r="E4617">
        <v>12</v>
      </c>
      <c r="F4617">
        <v>130</v>
      </c>
      <c r="G4617">
        <v>78</v>
      </c>
      <c r="H4617">
        <v>56</v>
      </c>
      <c r="I4617">
        <v>40</v>
      </c>
      <c r="J4617">
        <v>31</v>
      </c>
      <c r="K4617">
        <f t="shared" si="58"/>
        <v>71</v>
      </c>
      <c r="M4617">
        <v>1991</v>
      </c>
      <c r="N4617" t="s">
        <v>131</v>
      </c>
      <c r="O4617" t="s">
        <v>6413</v>
      </c>
      <c r="P4617">
        <v>-32.433</v>
      </c>
      <c r="Q4617">
        <v>115.93300000000001</v>
      </c>
      <c r="R4617" t="s">
        <v>233</v>
      </c>
    </row>
    <row r="4618" spans="1:18" x14ac:dyDescent="0.35">
      <c r="A4618" s="1">
        <v>33513</v>
      </c>
      <c r="B4618">
        <v>20</v>
      </c>
      <c r="C4618" t="s">
        <v>41</v>
      </c>
      <c r="D4618" t="s">
        <v>4322</v>
      </c>
      <c r="E4618">
        <v>12</v>
      </c>
      <c r="F4618">
        <v>46</v>
      </c>
      <c r="G4618">
        <v>17</v>
      </c>
      <c r="H4618">
        <v>18</v>
      </c>
      <c r="I4618">
        <v>13</v>
      </c>
      <c r="J4618">
        <v>3</v>
      </c>
      <c r="K4618">
        <f t="shared" si="58"/>
        <v>16</v>
      </c>
      <c r="M4618">
        <v>1991</v>
      </c>
      <c r="N4618" t="s">
        <v>131</v>
      </c>
      <c r="O4618" t="s">
        <v>6413</v>
      </c>
      <c r="P4618">
        <v>-32.433</v>
      </c>
      <c r="Q4618">
        <v>115.93300000000001</v>
      </c>
      <c r="R4618" t="s">
        <v>233</v>
      </c>
    </row>
    <row r="4619" spans="1:18" x14ac:dyDescent="0.35">
      <c r="A4619" s="1">
        <v>33513</v>
      </c>
      <c r="B4619">
        <v>20</v>
      </c>
      <c r="C4619" t="s">
        <v>41</v>
      </c>
      <c r="D4619" t="s">
        <v>4323</v>
      </c>
      <c r="E4619">
        <v>67</v>
      </c>
      <c r="F4619">
        <v>106</v>
      </c>
      <c r="G4619">
        <v>20</v>
      </c>
      <c r="H4619">
        <v>25</v>
      </c>
      <c r="I4619">
        <v>20</v>
      </c>
      <c r="J4619">
        <v>7</v>
      </c>
      <c r="K4619">
        <f t="shared" si="58"/>
        <v>27</v>
      </c>
      <c r="M4619">
        <v>1991</v>
      </c>
      <c r="N4619" t="s">
        <v>131</v>
      </c>
      <c r="O4619" t="s">
        <v>6413</v>
      </c>
      <c r="P4619">
        <v>-32.433</v>
      </c>
      <c r="Q4619">
        <v>115.93300000000001</v>
      </c>
      <c r="R4619" t="s">
        <v>233</v>
      </c>
    </row>
    <row r="4620" spans="1:18" x14ac:dyDescent="0.35">
      <c r="A4620" s="1">
        <v>33513</v>
      </c>
      <c r="B4620">
        <v>20</v>
      </c>
      <c r="C4620" t="s">
        <v>41</v>
      </c>
      <c r="D4620" t="s">
        <v>4324</v>
      </c>
      <c r="E4620">
        <v>22</v>
      </c>
      <c r="F4620">
        <v>77</v>
      </c>
      <c r="G4620">
        <v>35</v>
      </c>
      <c r="H4620">
        <v>28</v>
      </c>
      <c r="I4620">
        <v>25</v>
      </c>
      <c r="J4620">
        <v>12</v>
      </c>
      <c r="K4620">
        <f t="shared" si="58"/>
        <v>37</v>
      </c>
      <c r="M4620">
        <v>1991</v>
      </c>
      <c r="N4620" t="s">
        <v>131</v>
      </c>
      <c r="O4620" t="s">
        <v>6413</v>
      </c>
      <c r="P4620">
        <v>-32.433</v>
      </c>
      <c r="Q4620">
        <v>115.93300000000001</v>
      </c>
      <c r="R4620" t="s">
        <v>233</v>
      </c>
    </row>
    <row r="4621" spans="1:18" x14ac:dyDescent="0.35">
      <c r="A4621" s="1">
        <v>33513</v>
      </c>
      <c r="B4621">
        <v>20</v>
      </c>
      <c r="C4621" t="s">
        <v>43</v>
      </c>
      <c r="D4621" t="s">
        <v>4325</v>
      </c>
      <c r="E4621">
        <v>26</v>
      </c>
      <c r="F4621">
        <v>59</v>
      </c>
      <c r="G4621">
        <v>20</v>
      </c>
      <c r="H4621">
        <v>20</v>
      </c>
      <c r="I4621">
        <v>5</v>
      </c>
      <c r="J4621">
        <v>8</v>
      </c>
      <c r="K4621">
        <f t="shared" si="58"/>
        <v>13</v>
      </c>
      <c r="M4621">
        <v>1991</v>
      </c>
      <c r="N4621" t="s">
        <v>131</v>
      </c>
      <c r="O4621" t="s">
        <v>6413</v>
      </c>
      <c r="P4621">
        <v>-32.433</v>
      </c>
      <c r="Q4621">
        <v>115.93300000000001</v>
      </c>
      <c r="R4621" t="s">
        <v>233</v>
      </c>
    </row>
    <row r="4622" spans="1:18" x14ac:dyDescent="0.35">
      <c r="A4622" s="1">
        <v>33513</v>
      </c>
      <c r="B4622">
        <v>20</v>
      </c>
      <c r="C4622" t="s">
        <v>43</v>
      </c>
      <c r="D4622" t="s">
        <v>4326</v>
      </c>
      <c r="E4622">
        <v>11</v>
      </c>
      <c r="F4622">
        <v>69</v>
      </c>
      <c r="G4622">
        <v>9</v>
      </c>
      <c r="H4622">
        <v>13</v>
      </c>
      <c r="I4622">
        <v>6</v>
      </c>
      <c r="J4622">
        <v>5</v>
      </c>
      <c r="K4622">
        <f t="shared" si="58"/>
        <v>11</v>
      </c>
      <c r="M4622">
        <v>1991</v>
      </c>
      <c r="N4622" t="s">
        <v>131</v>
      </c>
      <c r="O4622" t="s">
        <v>6413</v>
      </c>
      <c r="P4622">
        <v>-32.433</v>
      </c>
      <c r="Q4622">
        <v>115.93300000000001</v>
      </c>
      <c r="R4622" t="s">
        <v>233</v>
      </c>
    </row>
    <row r="4623" spans="1:18" x14ac:dyDescent="0.35">
      <c r="A4623" s="1">
        <v>33513</v>
      </c>
      <c r="B4623">
        <v>20</v>
      </c>
      <c r="C4623" t="s">
        <v>43</v>
      </c>
      <c r="D4623" t="s">
        <v>4327</v>
      </c>
      <c r="E4623">
        <v>42</v>
      </c>
      <c r="F4623">
        <v>119</v>
      </c>
      <c r="G4623">
        <v>33</v>
      </c>
      <c r="H4623">
        <v>37</v>
      </c>
      <c r="I4623">
        <v>20</v>
      </c>
      <c r="J4623">
        <v>13</v>
      </c>
      <c r="K4623">
        <f t="shared" si="58"/>
        <v>33</v>
      </c>
      <c r="L4623" s="2">
        <v>93</v>
      </c>
      <c r="M4623">
        <v>1991</v>
      </c>
      <c r="N4623" t="s">
        <v>131</v>
      </c>
      <c r="O4623" t="s">
        <v>6413</v>
      </c>
      <c r="P4623">
        <v>-32.433</v>
      </c>
      <c r="Q4623">
        <v>115.93300000000001</v>
      </c>
      <c r="R4623" t="s">
        <v>233</v>
      </c>
    </row>
    <row r="4624" spans="1:18" x14ac:dyDescent="0.35">
      <c r="A4624" s="1">
        <v>33513</v>
      </c>
      <c r="B4624">
        <v>20</v>
      </c>
      <c r="C4624" t="s">
        <v>43</v>
      </c>
      <c r="D4624" t="s">
        <v>4328</v>
      </c>
      <c r="E4624">
        <v>5</v>
      </c>
      <c r="F4624">
        <v>85</v>
      </c>
      <c r="G4624">
        <v>67</v>
      </c>
      <c r="H4624">
        <v>83</v>
      </c>
      <c r="I4624">
        <v>44</v>
      </c>
      <c r="J4624">
        <v>20</v>
      </c>
      <c r="K4624">
        <f t="shared" si="58"/>
        <v>64</v>
      </c>
      <c r="M4624">
        <v>1991</v>
      </c>
      <c r="N4624" t="s">
        <v>131</v>
      </c>
      <c r="O4624" t="s">
        <v>6413</v>
      </c>
      <c r="P4624">
        <v>-32.433</v>
      </c>
      <c r="Q4624">
        <v>115.93300000000001</v>
      </c>
      <c r="R4624" t="s">
        <v>233</v>
      </c>
    </row>
    <row r="4625" spans="1:18" x14ac:dyDescent="0.35">
      <c r="A4625" s="1">
        <v>33513</v>
      </c>
      <c r="B4625">
        <v>20</v>
      </c>
      <c r="C4625" t="s">
        <v>43</v>
      </c>
      <c r="D4625" t="s">
        <v>4329</v>
      </c>
      <c r="E4625">
        <v>64</v>
      </c>
      <c r="F4625">
        <v>68</v>
      </c>
      <c r="G4625">
        <v>19</v>
      </c>
      <c r="H4625">
        <v>12</v>
      </c>
      <c r="I4625">
        <v>9</v>
      </c>
      <c r="J4625">
        <v>6</v>
      </c>
      <c r="K4625">
        <f t="shared" si="58"/>
        <v>15</v>
      </c>
      <c r="M4625">
        <v>1991</v>
      </c>
      <c r="N4625" t="s">
        <v>131</v>
      </c>
      <c r="O4625" t="s">
        <v>6413</v>
      </c>
      <c r="P4625">
        <v>-32.433</v>
      </c>
      <c r="Q4625">
        <v>115.93300000000001</v>
      </c>
      <c r="R4625" t="s">
        <v>233</v>
      </c>
    </row>
    <row r="4626" spans="1:18" x14ac:dyDescent="0.35">
      <c r="A4626" s="1">
        <v>33513</v>
      </c>
      <c r="B4626">
        <v>20</v>
      </c>
      <c r="C4626" t="s">
        <v>43</v>
      </c>
      <c r="D4626" t="s">
        <v>4330</v>
      </c>
      <c r="E4626">
        <v>11</v>
      </c>
      <c r="F4626">
        <v>51</v>
      </c>
      <c r="G4626">
        <v>21</v>
      </c>
      <c r="H4626">
        <v>14</v>
      </c>
      <c r="I4626">
        <v>11</v>
      </c>
      <c r="J4626">
        <v>4</v>
      </c>
      <c r="K4626">
        <f t="shared" si="58"/>
        <v>15</v>
      </c>
      <c r="M4626">
        <v>1991</v>
      </c>
      <c r="N4626" t="s">
        <v>131</v>
      </c>
      <c r="O4626" t="s">
        <v>6413</v>
      </c>
      <c r="P4626">
        <v>-32.433</v>
      </c>
      <c r="Q4626">
        <v>115.93300000000001</v>
      </c>
      <c r="R4626" t="s">
        <v>233</v>
      </c>
    </row>
    <row r="4627" spans="1:18" x14ac:dyDescent="0.35">
      <c r="A4627" s="1">
        <v>33513</v>
      </c>
      <c r="B4627">
        <v>20</v>
      </c>
      <c r="C4627" t="s">
        <v>43</v>
      </c>
      <c r="D4627" t="s">
        <v>4331</v>
      </c>
      <c r="E4627">
        <v>38</v>
      </c>
      <c r="F4627">
        <v>68</v>
      </c>
      <c r="G4627">
        <v>13</v>
      </c>
      <c r="H4627">
        <v>9</v>
      </c>
      <c r="I4627">
        <v>3</v>
      </c>
      <c r="J4627">
        <v>4</v>
      </c>
      <c r="K4627">
        <f t="shared" si="58"/>
        <v>7</v>
      </c>
      <c r="L4627" s="2">
        <v>71</v>
      </c>
      <c r="M4627">
        <v>1991</v>
      </c>
      <c r="N4627" t="s">
        <v>131</v>
      </c>
      <c r="O4627" t="s">
        <v>6413</v>
      </c>
      <c r="P4627">
        <v>-32.433</v>
      </c>
      <c r="Q4627">
        <v>115.93300000000001</v>
      </c>
      <c r="R4627" t="s">
        <v>233</v>
      </c>
    </row>
    <row r="4628" spans="1:18" x14ac:dyDescent="0.35">
      <c r="A4628" s="1">
        <v>33513</v>
      </c>
      <c r="B4628">
        <v>20</v>
      </c>
      <c r="C4628" t="s">
        <v>43</v>
      </c>
      <c r="D4628" t="s">
        <v>4332</v>
      </c>
      <c r="E4628">
        <v>27</v>
      </c>
      <c r="F4628">
        <v>55</v>
      </c>
      <c r="G4628">
        <v>8</v>
      </c>
      <c r="H4628">
        <v>14</v>
      </c>
      <c r="I4628">
        <v>4</v>
      </c>
      <c r="J4628">
        <v>3</v>
      </c>
      <c r="K4628">
        <f t="shared" si="58"/>
        <v>7</v>
      </c>
      <c r="M4628">
        <v>1991</v>
      </c>
      <c r="N4628" t="s">
        <v>131</v>
      </c>
      <c r="O4628" t="s">
        <v>6413</v>
      </c>
      <c r="P4628">
        <v>-32.433</v>
      </c>
      <c r="Q4628">
        <v>115.93300000000001</v>
      </c>
      <c r="R4628" t="s">
        <v>233</v>
      </c>
    </row>
    <row r="4629" spans="1:18" x14ac:dyDescent="0.35">
      <c r="A4629" s="1">
        <v>33513</v>
      </c>
      <c r="B4629">
        <v>20</v>
      </c>
      <c r="C4629" t="s">
        <v>43</v>
      </c>
      <c r="D4629" t="s">
        <v>4333</v>
      </c>
      <c r="E4629">
        <v>12</v>
      </c>
      <c r="F4629">
        <v>63</v>
      </c>
      <c r="G4629">
        <v>36</v>
      </c>
      <c r="H4629">
        <v>34</v>
      </c>
      <c r="I4629">
        <v>14</v>
      </c>
      <c r="J4629">
        <v>11</v>
      </c>
      <c r="K4629">
        <f t="shared" si="58"/>
        <v>25</v>
      </c>
      <c r="M4629">
        <v>1991</v>
      </c>
      <c r="N4629" t="s">
        <v>131</v>
      </c>
      <c r="O4629" t="s">
        <v>6413</v>
      </c>
      <c r="P4629">
        <v>-32.433</v>
      </c>
      <c r="Q4629">
        <v>115.93300000000001</v>
      </c>
      <c r="R4629" t="s">
        <v>233</v>
      </c>
    </row>
    <row r="4630" spans="1:18" x14ac:dyDescent="0.35">
      <c r="A4630" s="1">
        <v>33513</v>
      </c>
      <c r="B4630">
        <v>20</v>
      </c>
      <c r="C4630" t="s">
        <v>43</v>
      </c>
      <c r="D4630" t="s">
        <v>4334</v>
      </c>
      <c r="E4630">
        <v>11</v>
      </c>
      <c r="F4630">
        <v>28</v>
      </c>
      <c r="G4630">
        <v>19</v>
      </c>
      <c r="H4630">
        <v>13</v>
      </c>
      <c r="I4630">
        <v>3</v>
      </c>
      <c r="J4630">
        <v>3</v>
      </c>
      <c r="K4630">
        <f t="shared" si="58"/>
        <v>6</v>
      </c>
      <c r="M4630">
        <v>1991</v>
      </c>
      <c r="N4630" t="s">
        <v>131</v>
      </c>
      <c r="O4630" t="s">
        <v>6413</v>
      </c>
      <c r="P4630">
        <v>-32.433</v>
      </c>
      <c r="Q4630">
        <v>115.93300000000001</v>
      </c>
      <c r="R4630" t="s">
        <v>233</v>
      </c>
    </row>
    <row r="4631" spans="1:18" x14ac:dyDescent="0.35">
      <c r="A4631" s="1">
        <v>33513</v>
      </c>
      <c r="B4631">
        <v>20</v>
      </c>
      <c r="C4631" t="s">
        <v>63</v>
      </c>
      <c r="D4631" t="s">
        <v>4335</v>
      </c>
      <c r="E4631">
        <v>13</v>
      </c>
      <c r="F4631">
        <v>18</v>
      </c>
      <c r="G4631">
        <v>12</v>
      </c>
      <c r="H4631">
        <v>12</v>
      </c>
      <c r="I4631">
        <v>2</v>
      </c>
      <c r="J4631">
        <v>2</v>
      </c>
      <c r="K4631">
        <f t="shared" si="58"/>
        <v>4</v>
      </c>
      <c r="M4631">
        <v>1991</v>
      </c>
      <c r="N4631" t="s">
        <v>131</v>
      </c>
      <c r="O4631" t="s">
        <v>6413</v>
      </c>
      <c r="P4631">
        <v>-32.433</v>
      </c>
      <c r="Q4631">
        <v>115.93300000000001</v>
      </c>
      <c r="R4631" t="s">
        <v>233</v>
      </c>
    </row>
    <row r="4632" spans="1:18" x14ac:dyDescent="0.35">
      <c r="A4632" s="1">
        <v>33513</v>
      </c>
      <c r="B4632">
        <v>20</v>
      </c>
      <c r="C4632" t="s">
        <v>63</v>
      </c>
      <c r="D4632" t="s">
        <v>4336</v>
      </c>
      <c r="E4632">
        <v>4</v>
      </c>
      <c r="F4632">
        <v>40</v>
      </c>
      <c r="G4632">
        <v>28</v>
      </c>
      <c r="H4632">
        <v>8</v>
      </c>
      <c r="I4632">
        <v>5</v>
      </c>
      <c r="J4632">
        <v>5</v>
      </c>
      <c r="K4632">
        <f t="shared" si="58"/>
        <v>10</v>
      </c>
      <c r="M4632">
        <v>1991</v>
      </c>
      <c r="N4632" t="s">
        <v>131</v>
      </c>
      <c r="O4632" t="s">
        <v>6413</v>
      </c>
      <c r="P4632">
        <v>-32.433</v>
      </c>
      <c r="Q4632">
        <v>115.93300000000001</v>
      </c>
      <c r="R4632" t="s">
        <v>233</v>
      </c>
    </row>
    <row r="4633" spans="1:18" x14ac:dyDescent="0.35">
      <c r="A4633" s="1">
        <v>33513</v>
      </c>
      <c r="B4633">
        <v>20</v>
      </c>
      <c r="C4633" t="s">
        <v>63</v>
      </c>
      <c r="D4633" t="s">
        <v>4337</v>
      </c>
      <c r="E4633">
        <v>3</v>
      </c>
      <c r="F4633">
        <v>51</v>
      </c>
      <c r="G4633">
        <v>51</v>
      </c>
      <c r="H4633">
        <v>36</v>
      </c>
      <c r="I4633">
        <v>14</v>
      </c>
      <c r="J4633">
        <v>6</v>
      </c>
      <c r="K4633">
        <f t="shared" si="58"/>
        <v>20</v>
      </c>
      <c r="M4633">
        <v>1991</v>
      </c>
      <c r="N4633" t="s">
        <v>131</v>
      </c>
      <c r="O4633" t="s">
        <v>6413</v>
      </c>
      <c r="P4633">
        <v>-32.433</v>
      </c>
      <c r="Q4633">
        <v>115.93300000000001</v>
      </c>
      <c r="R4633" t="s">
        <v>233</v>
      </c>
    </row>
    <row r="4634" spans="1:18" x14ac:dyDescent="0.35">
      <c r="A4634" s="1">
        <v>33513</v>
      </c>
      <c r="B4634">
        <v>20</v>
      </c>
      <c r="C4634" t="s">
        <v>63</v>
      </c>
      <c r="D4634" t="s">
        <v>4338</v>
      </c>
      <c r="E4634">
        <v>4</v>
      </c>
      <c r="F4634">
        <v>20</v>
      </c>
      <c r="G4634">
        <v>18</v>
      </c>
      <c r="H4634">
        <v>10</v>
      </c>
      <c r="I4634">
        <v>6</v>
      </c>
      <c r="J4634">
        <v>7</v>
      </c>
      <c r="K4634">
        <f t="shared" si="58"/>
        <v>13</v>
      </c>
      <c r="L4634" s="2">
        <v>2</v>
      </c>
      <c r="M4634">
        <v>1991</v>
      </c>
      <c r="N4634" t="s">
        <v>131</v>
      </c>
      <c r="O4634" t="s">
        <v>6413</v>
      </c>
      <c r="P4634">
        <v>-32.433</v>
      </c>
      <c r="Q4634">
        <v>115.93300000000001</v>
      </c>
      <c r="R4634" t="s">
        <v>233</v>
      </c>
    </row>
    <row r="4635" spans="1:18" x14ac:dyDescent="0.35">
      <c r="A4635" s="1">
        <v>33513</v>
      </c>
      <c r="B4635">
        <v>20</v>
      </c>
      <c r="C4635" t="s">
        <v>63</v>
      </c>
      <c r="D4635" t="s">
        <v>4339</v>
      </c>
      <c r="E4635">
        <v>4</v>
      </c>
      <c r="F4635">
        <v>7</v>
      </c>
      <c r="G4635">
        <v>5</v>
      </c>
      <c r="H4635">
        <v>2</v>
      </c>
      <c r="I4635">
        <v>3</v>
      </c>
      <c r="J4635">
        <v>1</v>
      </c>
      <c r="K4635">
        <f t="shared" si="58"/>
        <v>4</v>
      </c>
      <c r="M4635">
        <v>1991</v>
      </c>
      <c r="N4635" t="s">
        <v>131</v>
      </c>
      <c r="O4635" t="s">
        <v>6413</v>
      </c>
      <c r="P4635">
        <v>-32.433</v>
      </c>
      <c r="Q4635">
        <v>115.93300000000001</v>
      </c>
      <c r="R4635" t="s">
        <v>233</v>
      </c>
    </row>
    <row r="4636" spans="1:18" x14ac:dyDescent="0.35">
      <c r="A4636" s="1">
        <v>33513</v>
      </c>
      <c r="B4636">
        <v>20</v>
      </c>
      <c r="C4636" t="s">
        <v>63</v>
      </c>
      <c r="D4636" t="s">
        <v>4340</v>
      </c>
      <c r="E4636">
        <v>4</v>
      </c>
      <c r="F4636">
        <v>14</v>
      </c>
      <c r="G4636">
        <v>7</v>
      </c>
      <c r="H4636">
        <v>4</v>
      </c>
      <c r="I4636">
        <v>4</v>
      </c>
      <c r="J4636">
        <v>2</v>
      </c>
      <c r="K4636">
        <f t="shared" si="58"/>
        <v>6</v>
      </c>
      <c r="L4636" s="2">
        <v>73</v>
      </c>
      <c r="M4636">
        <v>1991</v>
      </c>
      <c r="N4636" t="s">
        <v>131</v>
      </c>
      <c r="O4636" t="s">
        <v>6413</v>
      </c>
      <c r="P4636">
        <v>-32.433</v>
      </c>
      <c r="Q4636">
        <v>115.93300000000001</v>
      </c>
      <c r="R4636" t="s">
        <v>233</v>
      </c>
    </row>
    <row r="4637" spans="1:18" x14ac:dyDescent="0.35">
      <c r="A4637" s="1">
        <v>33513</v>
      </c>
      <c r="B4637">
        <v>20</v>
      </c>
      <c r="C4637" t="s">
        <v>63</v>
      </c>
      <c r="D4637" t="s">
        <v>4341</v>
      </c>
      <c r="E4637">
        <v>5</v>
      </c>
      <c r="F4637">
        <v>48</v>
      </c>
      <c r="G4637">
        <v>26</v>
      </c>
      <c r="H4637">
        <v>8</v>
      </c>
      <c r="I4637">
        <v>6</v>
      </c>
      <c r="J4637">
        <v>4</v>
      </c>
      <c r="K4637">
        <f t="shared" si="58"/>
        <v>10</v>
      </c>
      <c r="M4637">
        <v>1991</v>
      </c>
      <c r="N4637" t="s">
        <v>131</v>
      </c>
      <c r="O4637" t="s">
        <v>6413</v>
      </c>
      <c r="P4637">
        <v>-32.433</v>
      </c>
      <c r="Q4637">
        <v>115.93300000000001</v>
      </c>
      <c r="R4637" t="s">
        <v>233</v>
      </c>
    </row>
    <row r="4638" spans="1:18" x14ac:dyDescent="0.35">
      <c r="A4638" s="1">
        <v>33513</v>
      </c>
      <c r="B4638">
        <v>20</v>
      </c>
      <c r="C4638" t="s">
        <v>63</v>
      </c>
      <c r="D4638" t="s">
        <v>4342</v>
      </c>
      <c r="E4638">
        <v>7</v>
      </c>
      <c r="F4638">
        <v>28</v>
      </c>
      <c r="G4638">
        <v>27</v>
      </c>
      <c r="H4638">
        <v>10</v>
      </c>
      <c r="I4638">
        <v>3</v>
      </c>
      <c r="J4638">
        <v>1</v>
      </c>
      <c r="K4638">
        <f t="shared" si="58"/>
        <v>4</v>
      </c>
      <c r="M4638">
        <v>1991</v>
      </c>
      <c r="N4638" t="s">
        <v>131</v>
      </c>
      <c r="O4638" t="s">
        <v>6413</v>
      </c>
      <c r="P4638">
        <v>-32.433</v>
      </c>
      <c r="Q4638">
        <v>115.93300000000001</v>
      </c>
      <c r="R4638" t="s">
        <v>233</v>
      </c>
    </row>
    <row r="4639" spans="1:18" x14ac:dyDescent="0.35">
      <c r="A4639" s="1">
        <v>33513</v>
      </c>
      <c r="B4639">
        <v>20</v>
      </c>
      <c r="C4639" t="s">
        <v>63</v>
      </c>
      <c r="D4639" t="s">
        <v>4343</v>
      </c>
      <c r="E4639">
        <v>6</v>
      </c>
      <c r="F4639">
        <v>30</v>
      </c>
      <c r="G4639">
        <v>30</v>
      </c>
      <c r="H4639">
        <v>19</v>
      </c>
      <c r="I4639">
        <v>10</v>
      </c>
      <c r="J4639">
        <v>11</v>
      </c>
      <c r="K4639">
        <f t="shared" si="58"/>
        <v>21</v>
      </c>
      <c r="M4639">
        <v>1991</v>
      </c>
      <c r="N4639" t="s">
        <v>131</v>
      </c>
      <c r="O4639" t="s">
        <v>6413</v>
      </c>
      <c r="P4639">
        <v>-32.433</v>
      </c>
      <c r="Q4639">
        <v>115.93300000000001</v>
      </c>
      <c r="R4639" t="s">
        <v>233</v>
      </c>
    </row>
    <row r="4640" spans="1:18" x14ac:dyDescent="0.35">
      <c r="A4640" s="1">
        <v>33513</v>
      </c>
      <c r="B4640">
        <v>20</v>
      </c>
      <c r="C4640" t="s">
        <v>63</v>
      </c>
      <c r="D4640" t="s">
        <v>4344</v>
      </c>
      <c r="E4640">
        <v>9</v>
      </c>
      <c r="F4640">
        <v>16</v>
      </c>
      <c r="G4640">
        <v>5</v>
      </c>
      <c r="H4640">
        <v>6</v>
      </c>
      <c r="I4640">
        <v>3</v>
      </c>
      <c r="J4640">
        <v>2</v>
      </c>
      <c r="K4640">
        <f t="shared" si="58"/>
        <v>5</v>
      </c>
      <c r="M4640">
        <v>1991</v>
      </c>
      <c r="N4640" t="s">
        <v>131</v>
      </c>
      <c r="O4640" t="s">
        <v>6413</v>
      </c>
      <c r="P4640">
        <v>-32.433</v>
      </c>
      <c r="Q4640">
        <v>115.93300000000001</v>
      </c>
      <c r="R4640" t="s">
        <v>233</v>
      </c>
    </row>
    <row r="4641" spans="1:18" x14ac:dyDescent="0.35">
      <c r="A4641" s="1">
        <v>33513</v>
      </c>
      <c r="B4641">
        <v>20</v>
      </c>
      <c r="C4641" t="s">
        <v>64</v>
      </c>
      <c r="D4641" t="s">
        <v>4345</v>
      </c>
      <c r="E4641">
        <v>58</v>
      </c>
      <c r="F4641">
        <v>63</v>
      </c>
      <c r="G4641">
        <v>15</v>
      </c>
      <c r="H4641">
        <v>5</v>
      </c>
      <c r="I4641">
        <v>9</v>
      </c>
      <c r="J4641">
        <v>0</v>
      </c>
      <c r="K4641">
        <f t="shared" si="58"/>
        <v>9</v>
      </c>
      <c r="M4641">
        <v>1991</v>
      </c>
      <c r="N4641" t="s">
        <v>131</v>
      </c>
      <c r="O4641" t="s">
        <v>6413</v>
      </c>
      <c r="P4641">
        <v>-32.433</v>
      </c>
      <c r="Q4641">
        <v>115.93300000000001</v>
      </c>
      <c r="R4641" t="s">
        <v>232</v>
      </c>
    </row>
    <row r="4642" spans="1:18" x14ac:dyDescent="0.35">
      <c r="A4642" s="1">
        <v>33513</v>
      </c>
      <c r="B4642">
        <v>20</v>
      </c>
      <c r="C4642" t="s">
        <v>64</v>
      </c>
      <c r="D4642" t="s">
        <v>4346</v>
      </c>
      <c r="E4642">
        <v>13</v>
      </c>
      <c r="F4642">
        <v>46</v>
      </c>
      <c r="G4642">
        <v>21</v>
      </c>
      <c r="H4642">
        <v>15</v>
      </c>
      <c r="I4642">
        <v>7</v>
      </c>
      <c r="J4642">
        <v>4</v>
      </c>
      <c r="K4642">
        <f t="shared" si="58"/>
        <v>11</v>
      </c>
      <c r="L4642" s="2">
        <v>63</v>
      </c>
      <c r="M4642">
        <v>1991</v>
      </c>
      <c r="N4642" t="s">
        <v>131</v>
      </c>
      <c r="O4642" t="s">
        <v>6413</v>
      </c>
      <c r="P4642">
        <v>-32.433</v>
      </c>
      <c r="Q4642">
        <v>115.93300000000001</v>
      </c>
      <c r="R4642" t="s">
        <v>232</v>
      </c>
    </row>
    <row r="4643" spans="1:18" x14ac:dyDescent="0.35">
      <c r="A4643" s="1">
        <v>33513</v>
      </c>
      <c r="B4643">
        <v>20</v>
      </c>
      <c r="C4643" t="s">
        <v>64</v>
      </c>
      <c r="D4643" t="s">
        <v>4347</v>
      </c>
      <c r="E4643">
        <v>37</v>
      </c>
      <c r="F4643">
        <v>36</v>
      </c>
      <c r="G4643">
        <v>19</v>
      </c>
      <c r="H4643">
        <v>11</v>
      </c>
      <c r="I4643">
        <v>0</v>
      </c>
      <c r="J4643">
        <v>3</v>
      </c>
      <c r="K4643">
        <f t="shared" si="58"/>
        <v>3</v>
      </c>
      <c r="M4643">
        <v>1991</v>
      </c>
      <c r="N4643" t="s">
        <v>131</v>
      </c>
      <c r="O4643" t="s">
        <v>6413</v>
      </c>
      <c r="P4643">
        <v>-32.433</v>
      </c>
      <c r="Q4643">
        <v>115.93300000000001</v>
      </c>
      <c r="R4643" t="s">
        <v>232</v>
      </c>
    </row>
    <row r="4644" spans="1:18" x14ac:dyDescent="0.35">
      <c r="A4644" s="1">
        <v>33513</v>
      </c>
      <c r="B4644">
        <v>20</v>
      </c>
      <c r="C4644" t="s">
        <v>64</v>
      </c>
      <c r="D4644" t="s">
        <v>4348</v>
      </c>
      <c r="E4644">
        <v>18</v>
      </c>
      <c r="F4644">
        <v>54</v>
      </c>
      <c r="G4644">
        <v>57</v>
      </c>
      <c r="H4644">
        <v>29</v>
      </c>
      <c r="I4644">
        <v>11</v>
      </c>
      <c r="J4644">
        <v>0</v>
      </c>
      <c r="K4644">
        <f t="shared" si="58"/>
        <v>11</v>
      </c>
      <c r="M4644">
        <v>1991</v>
      </c>
      <c r="N4644" t="s">
        <v>131</v>
      </c>
      <c r="O4644" t="s">
        <v>6413</v>
      </c>
      <c r="P4644">
        <v>-32.433</v>
      </c>
      <c r="Q4644">
        <v>115.93300000000001</v>
      </c>
      <c r="R4644" t="s">
        <v>232</v>
      </c>
    </row>
    <row r="4645" spans="1:18" x14ac:dyDescent="0.35">
      <c r="A4645" s="1">
        <v>33513</v>
      </c>
      <c r="B4645">
        <v>20</v>
      </c>
      <c r="C4645" t="s">
        <v>64</v>
      </c>
      <c r="D4645" t="s">
        <v>4349</v>
      </c>
      <c r="E4645">
        <v>16</v>
      </c>
      <c r="F4645">
        <v>69</v>
      </c>
      <c r="G4645">
        <v>22</v>
      </c>
      <c r="H4645">
        <v>4</v>
      </c>
      <c r="I4645">
        <v>2</v>
      </c>
      <c r="J4645">
        <v>1</v>
      </c>
      <c r="K4645">
        <f t="shared" si="58"/>
        <v>3</v>
      </c>
      <c r="M4645">
        <v>1991</v>
      </c>
      <c r="N4645" t="s">
        <v>131</v>
      </c>
      <c r="O4645" t="s">
        <v>6413</v>
      </c>
      <c r="P4645">
        <v>-32.433</v>
      </c>
      <c r="Q4645">
        <v>115.93300000000001</v>
      </c>
      <c r="R4645" t="s">
        <v>232</v>
      </c>
    </row>
    <row r="4646" spans="1:18" x14ac:dyDescent="0.35">
      <c r="A4646" s="1">
        <v>33513</v>
      </c>
      <c r="B4646">
        <v>20</v>
      </c>
      <c r="C4646" t="s">
        <v>64</v>
      </c>
      <c r="D4646" t="s">
        <v>4350</v>
      </c>
      <c r="E4646">
        <v>12</v>
      </c>
      <c r="F4646">
        <v>47</v>
      </c>
      <c r="G4646">
        <v>46</v>
      </c>
      <c r="H4646">
        <v>20</v>
      </c>
      <c r="I4646">
        <v>12</v>
      </c>
      <c r="J4646">
        <v>3</v>
      </c>
      <c r="K4646">
        <f t="shared" si="58"/>
        <v>15</v>
      </c>
      <c r="L4646" s="2">
        <v>199</v>
      </c>
      <c r="M4646">
        <v>1991</v>
      </c>
      <c r="N4646" t="s">
        <v>131</v>
      </c>
      <c r="O4646" t="s">
        <v>6413</v>
      </c>
      <c r="P4646">
        <v>-32.433</v>
      </c>
      <c r="Q4646">
        <v>115.93300000000001</v>
      </c>
      <c r="R4646" t="s">
        <v>232</v>
      </c>
    </row>
    <row r="4647" spans="1:18" x14ac:dyDescent="0.35">
      <c r="A4647" s="1">
        <v>33513</v>
      </c>
      <c r="B4647">
        <v>20</v>
      </c>
      <c r="C4647" t="s">
        <v>64</v>
      </c>
      <c r="D4647" t="s">
        <v>4351</v>
      </c>
      <c r="E4647">
        <v>10</v>
      </c>
      <c r="F4647">
        <v>30</v>
      </c>
      <c r="G4647">
        <v>47</v>
      </c>
      <c r="H4647">
        <v>31</v>
      </c>
      <c r="I4647">
        <v>9</v>
      </c>
      <c r="J4647">
        <v>2</v>
      </c>
      <c r="K4647">
        <f t="shared" si="58"/>
        <v>11</v>
      </c>
      <c r="M4647">
        <v>1991</v>
      </c>
      <c r="N4647" t="s">
        <v>131</v>
      </c>
      <c r="O4647" t="s">
        <v>6413</v>
      </c>
      <c r="P4647">
        <v>-32.433</v>
      </c>
      <c r="Q4647">
        <v>115.93300000000001</v>
      </c>
      <c r="R4647" t="s">
        <v>232</v>
      </c>
    </row>
    <row r="4648" spans="1:18" x14ac:dyDescent="0.35">
      <c r="A4648" s="1">
        <v>33513</v>
      </c>
      <c r="B4648">
        <v>20</v>
      </c>
      <c r="C4648" t="s">
        <v>64</v>
      </c>
      <c r="D4648" t="s">
        <v>4352</v>
      </c>
      <c r="E4648">
        <v>12</v>
      </c>
      <c r="F4648">
        <v>81</v>
      </c>
      <c r="G4648">
        <v>32</v>
      </c>
      <c r="H4648">
        <v>22</v>
      </c>
      <c r="I4648">
        <v>12</v>
      </c>
      <c r="J4648">
        <v>4</v>
      </c>
      <c r="K4648">
        <f t="shared" si="58"/>
        <v>16</v>
      </c>
      <c r="M4648">
        <v>1991</v>
      </c>
      <c r="N4648" t="s">
        <v>131</v>
      </c>
      <c r="O4648" t="s">
        <v>6413</v>
      </c>
      <c r="P4648">
        <v>-32.433</v>
      </c>
      <c r="Q4648">
        <v>115.93300000000001</v>
      </c>
      <c r="R4648" t="s">
        <v>232</v>
      </c>
    </row>
    <row r="4649" spans="1:18" x14ac:dyDescent="0.35">
      <c r="A4649" s="1">
        <v>33513</v>
      </c>
      <c r="B4649">
        <v>20</v>
      </c>
      <c r="C4649" t="s">
        <v>64</v>
      </c>
      <c r="D4649" t="s">
        <v>4353</v>
      </c>
      <c r="E4649">
        <v>11</v>
      </c>
      <c r="F4649">
        <v>72</v>
      </c>
      <c r="G4649">
        <v>37</v>
      </c>
      <c r="H4649">
        <v>14</v>
      </c>
      <c r="I4649">
        <v>3</v>
      </c>
      <c r="J4649">
        <v>2</v>
      </c>
      <c r="K4649">
        <f t="shared" si="58"/>
        <v>5</v>
      </c>
      <c r="M4649">
        <v>1991</v>
      </c>
      <c r="N4649" t="s">
        <v>131</v>
      </c>
      <c r="O4649" t="s">
        <v>6413</v>
      </c>
      <c r="P4649">
        <v>-32.433</v>
      </c>
      <c r="Q4649">
        <v>115.93300000000001</v>
      </c>
      <c r="R4649" t="s">
        <v>232</v>
      </c>
    </row>
    <row r="4650" spans="1:18" x14ac:dyDescent="0.35">
      <c r="A4650" s="1">
        <v>33513</v>
      </c>
      <c r="B4650">
        <v>20</v>
      </c>
      <c r="C4650" t="s">
        <v>64</v>
      </c>
      <c r="D4650" t="s">
        <v>4354</v>
      </c>
      <c r="E4650">
        <v>15</v>
      </c>
      <c r="F4650">
        <v>45</v>
      </c>
      <c r="G4650">
        <v>62</v>
      </c>
      <c r="H4650">
        <v>27</v>
      </c>
      <c r="I4650">
        <v>8</v>
      </c>
      <c r="J4650">
        <v>3</v>
      </c>
      <c r="K4650">
        <f t="shared" si="58"/>
        <v>11</v>
      </c>
      <c r="M4650">
        <v>1991</v>
      </c>
      <c r="N4650" t="s">
        <v>131</v>
      </c>
      <c r="O4650" t="s">
        <v>6413</v>
      </c>
      <c r="P4650">
        <v>-32.433</v>
      </c>
      <c r="Q4650">
        <v>115.93300000000001</v>
      </c>
      <c r="R4650" t="s">
        <v>232</v>
      </c>
    </row>
    <row r="4651" spans="1:18" x14ac:dyDescent="0.35">
      <c r="A4651" s="1">
        <v>33513</v>
      </c>
      <c r="B4651">
        <v>20</v>
      </c>
      <c r="C4651" t="s">
        <v>75</v>
      </c>
      <c r="D4651" t="s">
        <v>4355</v>
      </c>
      <c r="E4651">
        <v>19</v>
      </c>
      <c r="F4651">
        <v>81</v>
      </c>
      <c r="G4651">
        <v>67</v>
      </c>
      <c r="H4651">
        <v>29</v>
      </c>
      <c r="I4651">
        <v>15</v>
      </c>
      <c r="J4651">
        <v>4</v>
      </c>
      <c r="K4651">
        <f t="shared" si="58"/>
        <v>19</v>
      </c>
      <c r="M4651">
        <v>1991</v>
      </c>
      <c r="N4651" t="s">
        <v>131</v>
      </c>
      <c r="O4651" t="s">
        <v>6413</v>
      </c>
      <c r="P4651">
        <v>-32.433</v>
      </c>
      <c r="Q4651">
        <v>115.93300000000001</v>
      </c>
      <c r="R4651" t="s">
        <v>232</v>
      </c>
    </row>
    <row r="4652" spans="1:18" x14ac:dyDescent="0.35">
      <c r="A4652" s="1">
        <v>33513</v>
      </c>
      <c r="B4652">
        <v>20</v>
      </c>
      <c r="C4652" t="s">
        <v>75</v>
      </c>
      <c r="D4652" t="s">
        <v>4356</v>
      </c>
      <c r="E4652">
        <v>1</v>
      </c>
      <c r="F4652">
        <v>41</v>
      </c>
      <c r="G4652">
        <v>66</v>
      </c>
      <c r="H4652">
        <v>35</v>
      </c>
      <c r="I4652">
        <v>10</v>
      </c>
      <c r="J4652">
        <v>5</v>
      </c>
      <c r="K4652">
        <f t="shared" si="58"/>
        <v>15</v>
      </c>
      <c r="M4652">
        <v>1991</v>
      </c>
      <c r="N4652" t="s">
        <v>131</v>
      </c>
      <c r="O4652" t="s">
        <v>6413</v>
      </c>
      <c r="P4652">
        <v>-32.433</v>
      </c>
      <c r="Q4652">
        <v>115.93300000000001</v>
      </c>
      <c r="R4652" t="s">
        <v>232</v>
      </c>
    </row>
    <row r="4653" spans="1:18" x14ac:dyDescent="0.35">
      <c r="A4653" s="1">
        <v>33513</v>
      </c>
      <c r="B4653">
        <v>20</v>
      </c>
      <c r="C4653" t="s">
        <v>75</v>
      </c>
      <c r="D4653" t="s">
        <v>4357</v>
      </c>
      <c r="E4653">
        <v>24</v>
      </c>
      <c r="F4653">
        <v>52</v>
      </c>
      <c r="G4653">
        <v>19</v>
      </c>
      <c r="H4653">
        <v>12</v>
      </c>
      <c r="I4653">
        <v>13</v>
      </c>
      <c r="J4653">
        <v>9</v>
      </c>
      <c r="K4653">
        <f t="shared" si="58"/>
        <v>22</v>
      </c>
      <c r="M4653">
        <v>1991</v>
      </c>
      <c r="N4653" t="s">
        <v>131</v>
      </c>
      <c r="O4653" t="s">
        <v>6413</v>
      </c>
      <c r="P4653">
        <v>-32.433</v>
      </c>
      <c r="Q4653">
        <v>115.93300000000001</v>
      </c>
      <c r="R4653" t="s">
        <v>232</v>
      </c>
    </row>
    <row r="4654" spans="1:18" x14ac:dyDescent="0.35">
      <c r="A4654" s="1">
        <v>33513</v>
      </c>
      <c r="B4654">
        <v>20</v>
      </c>
      <c r="C4654" t="s">
        <v>75</v>
      </c>
      <c r="D4654" t="s">
        <v>4358</v>
      </c>
      <c r="E4654">
        <v>26</v>
      </c>
      <c r="F4654">
        <v>42</v>
      </c>
      <c r="G4654">
        <v>10</v>
      </c>
      <c r="H4654">
        <v>10</v>
      </c>
      <c r="I4654">
        <v>3</v>
      </c>
      <c r="J4654">
        <v>1</v>
      </c>
      <c r="K4654">
        <f t="shared" si="58"/>
        <v>4</v>
      </c>
      <c r="L4654" s="2">
        <v>32</v>
      </c>
      <c r="M4654">
        <v>1991</v>
      </c>
      <c r="N4654" t="s">
        <v>131</v>
      </c>
      <c r="O4654" t="s">
        <v>6413</v>
      </c>
      <c r="P4654">
        <v>-32.433</v>
      </c>
      <c r="Q4654">
        <v>115.93300000000001</v>
      </c>
      <c r="R4654" t="s">
        <v>232</v>
      </c>
    </row>
    <row r="4655" spans="1:18" x14ac:dyDescent="0.35">
      <c r="A4655" s="1">
        <v>33513</v>
      </c>
      <c r="B4655">
        <v>20</v>
      </c>
      <c r="C4655" t="s">
        <v>75</v>
      </c>
      <c r="D4655" t="s">
        <v>4359</v>
      </c>
      <c r="E4655">
        <v>24</v>
      </c>
      <c r="F4655">
        <v>75</v>
      </c>
      <c r="G4655">
        <v>8</v>
      </c>
      <c r="H4655">
        <v>8</v>
      </c>
      <c r="I4655">
        <v>5</v>
      </c>
      <c r="J4655">
        <v>1</v>
      </c>
      <c r="K4655">
        <f t="shared" si="58"/>
        <v>6</v>
      </c>
      <c r="M4655">
        <v>1991</v>
      </c>
      <c r="N4655" t="s">
        <v>131</v>
      </c>
      <c r="O4655" t="s">
        <v>6413</v>
      </c>
      <c r="P4655">
        <v>-32.433</v>
      </c>
      <c r="Q4655">
        <v>115.93300000000001</v>
      </c>
      <c r="R4655" t="s">
        <v>232</v>
      </c>
    </row>
    <row r="4656" spans="1:18" x14ac:dyDescent="0.35">
      <c r="A4656" s="1">
        <v>33513</v>
      </c>
      <c r="B4656">
        <v>20</v>
      </c>
      <c r="C4656" t="s">
        <v>75</v>
      </c>
      <c r="D4656" t="s">
        <v>4360</v>
      </c>
      <c r="E4656">
        <v>6</v>
      </c>
      <c r="F4656">
        <v>46</v>
      </c>
      <c r="G4656">
        <v>29</v>
      </c>
      <c r="H4656">
        <v>15</v>
      </c>
      <c r="I4656">
        <v>12</v>
      </c>
      <c r="J4656">
        <v>6</v>
      </c>
      <c r="K4656">
        <f t="shared" si="58"/>
        <v>18</v>
      </c>
      <c r="M4656">
        <v>1991</v>
      </c>
      <c r="N4656" t="s">
        <v>131</v>
      </c>
      <c r="O4656" t="s">
        <v>6413</v>
      </c>
      <c r="P4656">
        <v>-32.433</v>
      </c>
      <c r="Q4656">
        <v>115.93300000000001</v>
      </c>
      <c r="R4656" t="s">
        <v>232</v>
      </c>
    </row>
    <row r="4657" spans="1:18" x14ac:dyDescent="0.35">
      <c r="A4657" s="1">
        <v>33513</v>
      </c>
      <c r="B4657">
        <v>20</v>
      </c>
      <c r="C4657" t="s">
        <v>75</v>
      </c>
      <c r="D4657" t="s">
        <v>4361</v>
      </c>
      <c r="E4657">
        <v>48</v>
      </c>
      <c r="F4657">
        <v>104</v>
      </c>
      <c r="G4657">
        <v>25</v>
      </c>
      <c r="H4657">
        <v>3</v>
      </c>
      <c r="I4657">
        <v>3</v>
      </c>
      <c r="J4657">
        <v>0</v>
      </c>
      <c r="K4657">
        <f t="shared" si="58"/>
        <v>3</v>
      </c>
      <c r="L4657" s="2">
        <v>105</v>
      </c>
      <c r="M4657">
        <v>1991</v>
      </c>
      <c r="N4657" t="s">
        <v>131</v>
      </c>
      <c r="O4657" t="s">
        <v>6413</v>
      </c>
      <c r="P4657">
        <v>-32.433</v>
      </c>
      <c r="Q4657">
        <v>115.93300000000001</v>
      </c>
      <c r="R4657" t="s">
        <v>232</v>
      </c>
    </row>
    <row r="4658" spans="1:18" x14ac:dyDescent="0.35">
      <c r="A4658" s="1">
        <v>33513</v>
      </c>
      <c r="B4658">
        <v>20</v>
      </c>
      <c r="C4658" t="s">
        <v>75</v>
      </c>
      <c r="D4658" t="s">
        <v>4362</v>
      </c>
      <c r="E4658">
        <v>8</v>
      </c>
      <c r="F4658">
        <v>27</v>
      </c>
      <c r="G4658">
        <v>5</v>
      </c>
      <c r="H4658">
        <v>1</v>
      </c>
      <c r="I4658">
        <v>0</v>
      </c>
      <c r="J4658">
        <v>0</v>
      </c>
      <c r="K4658">
        <f t="shared" si="58"/>
        <v>0</v>
      </c>
      <c r="M4658">
        <v>1991</v>
      </c>
      <c r="N4658" t="s">
        <v>131</v>
      </c>
      <c r="O4658" t="s">
        <v>6413</v>
      </c>
      <c r="P4658">
        <v>-32.433</v>
      </c>
      <c r="Q4658">
        <v>115.93300000000001</v>
      </c>
      <c r="R4658" t="s">
        <v>232</v>
      </c>
    </row>
    <row r="4659" spans="1:18" x14ac:dyDescent="0.35">
      <c r="A4659" s="1">
        <v>33513</v>
      </c>
      <c r="B4659">
        <v>20</v>
      </c>
      <c r="C4659" t="s">
        <v>75</v>
      </c>
      <c r="D4659" t="s">
        <v>4363</v>
      </c>
      <c r="E4659">
        <v>9</v>
      </c>
      <c r="F4659">
        <v>57</v>
      </c>
      <c r="G4659">
        <v>17</v>
      </c>
      <c r="H4659">
        <v>8</v>
      </c>
      <c r="I4659">
        <v>10</v>
      </c>
      <c r="J4659">
        <v>4</v>
      </c>
      <c r="K4659">
        <f t="shared" si="58"/>
        <v>14</v>
      </c>
      <c r="M4659">
        <v>1991</v>
      </c>
      <c r="N4659" t="s">
        <v>131</v>
      </c>
      <c r="O4659" t="s">
        <v>6413</v>
      </c>
      <c r="P4659">
        <v>-32.433</v>
      </c>
      <c r="Q4659">
        <v>115.93300000000001</v>
      </c>
      <c r="R4659" t="s">
        <v>232</v>
      </c>
    </row>
    <row r="4660" spans="1:18" x14ac:dyDescent="0.35">
      <c r="A4660" s="1">
        <v>33513</v>
      </c>
      <c r="B4660">
        <v>20</v>
      </c>
      <c r="C4660" t="s">
        <v>75</v>
      </c>
      <c r="D4660" t="s">
        <v>4364</v>
      </c>
      <c r="E4660">
        <v>28</v>
      </c>
      <c r="F4660">
        <v>116</v>
      </c>
      <c r="G4660">
        <v>115</v>
      </c>
      <c r="H4660">
        <v>21</v>
      </c>
      <c r="I4660">
        <v>11</v>
      </c>
      <c r="J4660">
        <v>4</v>
      </c>
      <c r="K4660">
        <f t="shared" si="58"/>
        <v>15</v>
      </c>
      <c r="M4660">
        <v>1991</v>
      </c>
      <c r="N4660" t="s">
        <v>131</v>
      </c>
      <c r="O4660" t="s">
        <v>6413</v>
      </c>
      <c r="P4660">
        <v>-32.433</v>
      </c>
      <c r="Q4660">
        <v>115.93300000000001</v>
      </c>
      <c r="R4660" t="s">
        <v>232</v>
      </c>
    </row>
    <row r="4661" spans="1:18" x14ac:dyDescent="0.35">
      <c r="A4661" s="1">
        <v>33513</v>
      </c>
      <c r="B4661">
        <v>20</v>
      </c>
      <c r="C4661" t="s">
        <v>86</v>
      </c>
      <c r="D4661" t="s">
        <v>4365</v>
      </c>
      <c r="E4661">
        <v>5</v>
      </c>
      <c r="F4661">
        <v>21</v>
      </c>
      <c r="G4661">
        <v>13</v>
      </c>
      <c r="H4661">
        <v>5</v>
      </c>
      <c r="I4661">
        <v>4</v>
      </c>
      <c r="J4661">
        <v>5</v>
      </c>
      <c r="K4661">
        <f t="shared" si="58"/>
        <v>9</v>
      </c>
      <c r="M4661">
        <v>1991</v>
      </c>
      <c r="N4661" t="s">
        <v>131</v>
      </c>
      <c r="O4661" t="s">
        <v>6413</v>
      </c>
      <c r="P4661">
        <v>-32.433</v>
      </c>
      <c r="Q4661">
        <v>115.93300000000001</v>
      </c>
      <c r="R4661" t="s">
        <v>232</v>
      </c>
    </row>
    <row r="4662" spans="1:18" x14ac:dyDescent="0.35">
      <c r="A4662" s="1">
        <v>33513</v>
      </c>
      <c r="B4662">
        <v>20</v>
      </c>
      <c r="C4662" t="s">
        <v>86</v>
      </c>
      <c r="D4662" t="s">
        <v>4366</v>
      </c>
      <c r="E4662">
        <v>46</v>
      </c>
      <c r="F4662">
        <v>148</v>
      </c>
      <c r="G4662">
        <v>42</v>
      </c>
      <c r="H4662">
        <v>49</v>
      </c>
      <c r="I4662">
        <v>17</v>
      </c>
      <c r="J4662">
        <v>16</v>
      </c>
      <c r="K4662">
        <f t="shared" si="58"/>
        <v>33</v>
      </c>
      <c r="M4662">
        <v>1991</v>
      </c>
      <c r="N4662" t="s">
        <v>131</v>
      </c>
      <c r="O4662" t="s">
        <v>6413</v>
      </c>
      <c r="P4662">
        <v>-32.433</v>
      </c>
      <c r="Q4662">
        <v>115.93300000000001</v>
      </c>
      <c r="R4662" t="s">
        <v>232</v>
      </c>
    </row>
    <row r="4663" spans="1:18" x14ac:dyDescent="0.35">
      <c r="A4663" s="1">
        <v>33513</v>
      </c>
      <c r="B4663">
        <v>20</v>
      </c>
      <c r="C4663" t="s">
        <v>86</v>
      </c>
      <c r="D4663" t="s">
        <v>4367</v>
      </c>
      <c r="E4663">
        <v>13</v>
      </c>
      <c r="F4663">
        <v>118</v>
      </c>
      <c r="G4663">
        <v>67</v>
      </c>
      <c r="H4663">
        <v>35</v>
      </c>
      <c r="I4663">
        <v>23</v>
      </c>
      <c r="J4663">
        <v>8</v>
      </c>
      <c r="K4663">
        <f t="shared" si="58"/>
        <v>31</v>
      </c>
      <c r="M4663">
        <v>1991</v>
      </c>
      <c r="N4663" t="s">
        <v>131</v>
      </c>
      <c r="O4663" t="s">
        <v>6413</v>
      </c>
      <c r="P4663">
        <v>-32.433</v>
      </c>
      <c r="Q4663">
        <v>115.93300000000001</v>
      </c>
      <c r="R4663" t="s">
        <v>232</v>
      </c>
    </row>
    <row r="4664" spans="1:18" x14ac:dyDescent="0.35">
      <c r="A4664" s="1">
        <v>33513</v>
      </c>
      <c r="B4664">
        <v>20</v>
      </c>
      <c r="C4664" t="s">
        <v>86</v>
      </c>
      <c r="D4664" t="s">
        <v>4368</v>
      </c>
      <c r="E4664">
        <v>11</v>
      </c>
      <c r="F4664">
        <v>68</v>
      </c>
      <c r="G4664">
        <v>61</v>
      </c>
      <c r="H4664">
        <v>39</v>
      </c>
      <c r="I4664">
        <v>14</v>
      </c>
      <c r="J4664">
        <v>6</v>
      </c>
      <c r="K4664">
        <f t="shared" si="58"/>
        <v>20</v>
      </c>
      <c r="M4664">
        <v>1991</v>
      </c>
      <c r="N4664" t="s">
        <v>131</v>
      </c>
      <c r="O4664" t="s">
        <v>6413</v>
      </c>
      <c r="P4664">
        <v>-32.433</v>
      </c>
      <c r="Q4664">
        <v>115.93300000000001</v>
      </c>
      <c r="R4664" t="s">
        <v>232</v>
      </c>
    </row>
    <row r="4665" spans="1:18" x14ac:dyDescent="0.35">
      <c r="A4665" s="1">
        <v>33513</v>
      </c>
      <c r="B4665">
        <v>20</v>
      </c>
      <c r="C4665" t="s">
        <v>86</v>
      </c>
      <c r="D4665" t="s">
        <v>4369</v>
      </c>
      <c r="E4665">
        <v>7</v>
      </c>
      <c r="F4665">
        <v>54</v>
      </c>
      <c r="G4665">
        <v>67</v>
      </c>
      <c r="H4665">
        <v>39</v>
      </c>
      <c r="I4665">
        <v>29</v>
      </c>
      <c r="J4665">
        <v>9</v>
      </c>
      <c r="K4665">
        <f t="shared" si="58"/>
        <v>38</v>
      </c>
      <c r="L4665" s="2">
        <v>188</v>
      </c>
      <c r="M4665">
        <v>1991</v>
      </c>
      <c r="N4665" t="s">
        <v>131</v>
      </c>
      <c r="O4665" t="s">
        <v>6413</v>
      </c>
      <c r="P4665">
        <v>-32.433</v>
      </c>
      <c r="Q4665">
        <v>115.93300000000001</v>
      </c>
      <c r="R4665" t="s">
        <v>232</v>
      </c>
    </row>
    <row r="4666" spans="1:18" x14ac:dyDescent="0.35">
      <c r="A4666" s="1">
        <v>33513</v>
      </c>
      <c r="B4666">
        <v>20</v>
      </c>
      <c r="C4666" t="s">
        <v>86</v>
      </c>
      <c r="D4666" t="s">
        <v>4370</v>
      </c>
      <c r="E4666">
        <v>7</v>
      </c>
      <c r="F4666">
        <v>44</v>
      </c>
      <c r="G4666">
        <v>9</v>
      </c>
      <c r="H4666">
        <v>1</v>
      </c>
      <c r="I4666">
        <v>0</v>
      </c>
      <c r="J4666">
        <v>3</v>
      </c>
      <c r="K4666">
        <f t="shared" si="58"/>
        <v>3</v>
      </c>
      <c r="M4666">
        <v>1991</v>
      </c>
      <c r="N4666" t="s">
        <v>131</v>
      </c>
      <c r="O4666" t="s">
        <v>6413</v>
      </c>
      <c r="P4666">
        <v>-32.433</v>
      </c>
      <c r="Q4666">
        <v>115.93300000000001</v>
      </c>
      <c r="R4666" t="s">
        <v>232</v>
      </c>
    </row>
    <row r="4667" spans="1:18" x14ac:dyDescent="0.35">
      <c r="A4667" s="1">
        <v>33513</v>
      </c>
      <c r="B4667">
        <v>20</v>
      </c>
      <c r="C4667" t="s">
        <v>86</v>
      </c>
      <c r="D4667" t="s">
        <v>4371</v>
      </c>
      <c r="E4667">
        <v>14</v>
      </c>
      <c r="F4667">
        <v>49</v>
      </c>
      <c r="G4667">
        <v>19</v>
      </c>
      <c r="H4667">
        <v>11</v>
      </c>
      <c r="I4667">
        <v>4</v>
      </c>
      <c r="J4667">
        <v>3</v>
      </c>
      <c r="K4667">
        <f t="shared" si="58"/>
        <v>7</v>
      </c>
      <c r="M4667">
        <v>1991</v>
      </c>
      <c r="N4667" t="s">
        <v>131</v>
      </c>
      <c r="O4667" t="s">
        <v>6413</v>
      </c>
      <c r="P4667">
        <v>-32.433</v>
      </c>
      <c r="Q4667">
        <v>115.93300000000001</v>
      </c>
      <c r="R4667" t="s">
        <v>232</v>
      </c>
    </row>
    <row r="4668" spans="1:18" x14ac:dyDescent="0.35">
      <c r="A4668" s="1">
        <v>33513</v>
      </c>
      <c r="B4668">
        <v>20</v>
      </c>
      <c r="C4668" t="s">
        <v>86</v>
      </c>
      <c r="D4668" t="s">
        <v>4372</v>
      </c>
      <c r="E4668">
        <v>20</v>
      </c>
      <c r="F4668">
        <v>66</v>
      </c>
      <c r="G4668">
        <v>42</v>
      </c>
      <c r="H4668">
        <v>17</v>
      </c>
      <c r="I4668">
        <v>3</v>
      </c>
      <c r="J4668">
        <v>11</v>
      </c>
      <c r="K4668">
        <f t="shared" si="58"/>
        <v>14</v>
      </c>
      <c r="M4668">
        <v>1991</v>
      </c>
      <c r="N4668" t="s">
        <v>131</v>
      </c>
      <c r="O4668" t="s">
        <v>6413</v>
      </c>
      <c r="P4668">
        <v>-32.433</v>
      </c>
      <c r="Q4668">
        <v>115.93300000000001</v>
      </c>
      <c r="R4668" t="s">
        <v>232</v>
      </c>
    </row>
    <row r="4669" spans="1:18" x14ac:dyDescent="0.35">
      <c r="A4669" s="1">
        <v>33513</v>
      </c>
      <c r="B4669">
        <v>20</v>
      </c>
      <c r="C4669" t="s">
        <v>86</v>
      </c>
      <c r="D4669" t="s">
        <v>4373</v>
      </c>
      <c r="E4669">
        <v>36</v>
      </c>
      <c r="F4669">
        <v>75</v>
      </c>
      <c r="G4669">
        <v>54</v>
      </c>
      <c r="H4669">
        <v>36</v>
      </c>
      <c r="I4669">
        <v>20</v>
      </c>
      <c r="J4669">
        <v>3</v>
      </c>
      <c r="K4669">
        <f t="shared" si="58"/>
        <v>23</v>
      </c>
      <c r="M4669">
        <v>1991</v>
      </c>
      <c r="N4669" t="s">
        <v>131</v>
      </c>
      <c r="O4669" t="s">
        <v>6413</v>
      </c>
      <c r="P4669">
        <v>-32.433</v>
      </c>
      <c r="Q4669">
        <v>115.93300000000001</v>
      </c>
      <c r="R4669" t="s">
        <v>232</v>
      </c>
    </row>
    <row r="4670" spans="1:18" x14ac:dyDescent="0.35">
      <c r="A4670" s="1">
        <v>33513</v>
      </c>
      <c r="B4670">
        <v>20</v>
      </c>
      <c r="C4670" t="s">
        <v>86</v>
      </c>
      <c r="D4670" t="s">
        <v>4374</v>
      </c>
      <c r="E4670">
        <v>14</v>
      </c>
      <c r="F4670">
        <v>61</v>
      </c>
      <c r="G4670">
        <v>54</v>
      </c>
      <c r="H4670">
        <v>43</v>
      </c>
      <c r="I4670">
        <v>31</v>
      </c>
      <c r="J4670">
        <v>22</v>
      </c>
      <c r="K4670">
        <f t="shared" si="58"/>
        <v>53</v>
      </c>
      <c r="L4670" s="2">
        <v>383</v>
      </c>
      <c r="M4670">
        <v>1991</v>
      </c>
      <c r="N4670" t="s">
        <v>131</v>
      </c>
      <c r="O4670" t="s">
        <v>6413</v>
      </c>
      <c r="P4670">
        <v>-32.433</v>
      </c>
      <c r="Q4670">
        <v>115.93300000000001</v>
      </c>
      <c r="R4670" t="s">
        <v>232</v>
      </c>
    </row>
    <row r="4671" spans="1:18" x14ac:dyDescent="0.35">
      <c r="A4671" s="1">
        <v>33513</v>
      </c>
      <c r="B4671">
        <v>20</v>
      </c>
      <c r="C4671" t="s">
        <v>97</v>
      </c>
      <c r="D4671" t="s">
        <v>4395</v>
      </c>
      <c r="E4671">
        <v>2</v>
      </c>
      <c r="F4671">
        <v>30</v>
      </c>
      <c r="G4671">
        <v>35</v>
      </c>
      <c r="H4671">
        <v>8</v>
      </c>
      <c r="I4671">
        <v>5</v>
      </c>
      <c r="J4671">
        <v>2</v>
      </c>
      <c r="K4671">
        <f t="shared" si="58"/>
        <v>7</v>
      </c>
      <c r="M4671">
        <v>1991</v>
      </c>
      <c r="N4671" t="s">
        <v>131</v>
      </c>
      <c r="O4671" t="s">
        <v>6413</v>
      </c>
      <c r="P4671">
        <v>-32.433</v>
      </c>
      <c r="Q4671">
        <v>115.93300000000001</v>
      </c>
      <c r="R4671" t="s">
        <v>232</v>
      </c>
    </row>
    <row r="4672" spans="1:18" x14ac:dyDescent="0.35">
      <c r="A4672" s="1">
        <v>33513</v>
      </c>
      <c r="B4672">
        <v>20</v>
      </c>
      <c r="C4672" t="s">
        <v>97</v>
      </c>
      <c r="D4672" t="s">
        <v>4396</v>
      </c>
      <c r="E4672">
        <v>3</v>
      </c>
      <c r="F4672">
        <v>35</v>
      </c>
      <c r="G4672">
        <v>123</v>
      </c>
      <c r="H4672">
        <v>36</v>
      </c>
      <c r="I4672">
        <v>8</v>
      </c>
      <c r="J4672">
        <v>2</v>
      </c>
      <c r="K4672">
        <f t="shared" si="58"/>
        <v>10</v>
      </c>
      <c r="M4672">
        <v>1991</v>
      </c>
      <c r="N4672" t="s">
        <v>131</v>
      </c>
      <c r="O4672" t="s">
        <v>6413</v>
      </c>
      <c r="P4672">
        <v>-32.433</v>
      </c>
      <c r="Q4672">
        <v>115.93300000000001</v>
      </c>
      <c r="R4672" t="s">
        <v>232</v>
      </c>
    </row>
    <row r="4673" spans="1:18" x14ac:dyDescent="0.35">
      <c r="A4673" s="1">
        <v>33513</v>
      </c>
      <c r="B4673">
        <v>20</v>
      </c>
      <c r="C4673" t="s">
        <v>97</v>
      </c>
      <c r="D4673" t="s">
        <v>4397</v>
      </c>
      <c r="E4673">
        <v>24</v>
      </c>
      <c r="F4673">
        <v>37</v>
      </c>
      <c r="G4673">
        <v>15</v>
      </c>
      <c r="H4673">
        <v>10</v>
      </c>
      <c r="I4673">
        <v>2</v>
      </c>
      <c r="J4673">
        <v>0</v>
      </c>
      <c r="K4673">
        <f t="shared" si="58"/>
        <v>2</v>
      </c>
      <c r="L4673" s="2">
        <v>80</v>
      </c>
      <c r="M4673">
        <v>1991</v>
      </c>
      <c r="N4673" t="s">
        <v>131</v>
      </c>
      <c r="O4673" t="s">
        <v>6413</v>
      </c>
      <c r="P4673">
        <v>-32.433</v>
      </c>
      <c r="Q4673">
        <v>115.93300000000001</v>
      </c>
      <c r="R4673" t="s">
        <v>232</v>
      </c>
    </row>
    <row r="4674" spans="1:18" x14ac:dyDescent="0.35">
      <c r="A4674" s="1">
        <v>33513</v>
      </c>
      <c r="B4674">
        <v>20</v>
      </c>
      <c r="C4674" t="s">
        <v>97</v>
      </c>
      <c r="D4674" t="s">
        <v>4398</v>
      </c>
      <c r="E4674">
        <v>13</v>
      </c>
      <c r="F4674">
        <v>46</v>
      </c>
      <c r="G4674">
        <v>21</v>
      </c>
      <c r="H4674">
        <v>9</v>
      </c>
      <c r="I4674">
        <v>14</v>
      </c>
      <c r="J4674">
        <v>5</v>
      </c>
      <c r="K4674">
        <f t="shared" si="58"/>
        <v>19</v>
      </c>
      <c r="L4674" s="2">
        <v>288</v>
      </c>
      <c r="M4674">
        <v>1991</v>
      </c>
      <c r="N4674" t="s">
        <v>131</v>
      </c>
      <c r="O4674" t="s">
        <v>6413</v>
      </c>
      <c r="P4674">
        <v>-32.433</v>
      </c>
      <c r="Q4674">
        <v>115.93300000000001</v>
      </c>
      <c r="R4674" t="s">
        <v>232</v>
      </c>
    </row>
    <row r="4675" spans="1:18" x14ac:dyDescent="0.35">
      <c r="A4675" s="1">
        <v>33513</v>
      </c>
      <c r="B4675">
        <v>20</v>
      </c>
      <c r="C4675" t="s">
        <v>97</v>
      </c>
      <c r="D4675" t="s">
        <v>4399</v>
      </c>
      <c r="E4675">
        <v>19</v>
      </c>
      <c r="F4675">
        <v>60</v>
      </c>
      <c r="G4675">
        <v>24</v>
      </c>
      <c r="H4675">
        <v>1</v>
      </c>
      <c r="I4675">
        <v>3</v>
      </c>
      <c r="J4675">
        <v>0</v>
      </c>
      <c r="K4675">
        <f t="shared" si="58"/>
        <v>3</v>
      </c>
      <c r="M4675">
        <v>1991</v>
      </c>
      <c r="N4675" t="s">
        <v>131</v>
      </c>
      <c r="O4675" t="s">
        <v>6413</v>
      </c>
      <c r="P4675">
        <v>-32.433</v>
      </c>
      <c r="Q4675">
        <v>115.93300000000001</v>
      </c>
      <c r="R4675" t="s">
        <v>232</v>
      </c>
    </row>
    <row r="4676" spans="1:18" x14ac:dyDescent="0.35">
      <c r="A4676" s="1">
        <v>33513</v>
      </c>
      <c r="B4676">
        <v>20</v>
      </c>
      <c r="C4676" t="s">
        <v>97</v>
      </c>
      <c r="D4676" t="s">
        <v>4400</v>
      </c>
      <c r="E4676">
        <v>8</v>
      </c>
      <c r="F4676">
        <v>20</v>
      </c>
      <c r="G4676">
        <v>33</v>
      </c>
      <c r="H4676">
        <v>15</v>
      </c>
      <c r="I4676">
        <v>10</v>
      </c>
      <c r="J4676">
        <v>5</v>
      </c>
      <c r="K4676">
        <f t="shared" si="58"/>
        <v>15</v>
      </c>
      <c r="M4676">
        <v>1991</v>
      </c>
      <c r="N4676" t="s">
        <v>131</v>
      </c>
      <c r="O4676" t="s">
        <v>6413</v>
      </c>
      <c r="P4676">
        <v>-32.433</v>
      </c>
      <c r="Q4676">
        <v>115.93300000000001</v>
      </c>
      <c r="R4676" t="s">
        <v>232</v>
      </c>
    </row>
    <row r="4677" spans="1:18" x14ac:dyDescent="0.35">
      <c r="A4677" s="1">
        <v>33513</v>
      </c>
      <c r="B4677">
        <v>20</v>
      </c>
      <c r="C4677" t="s">
        <v>97</v>
      </c>
      <c r="D4677" t="s">
        <v>4401</v>
      </c>
      <c r="E4677">
        <v>13</v>
      </c>
      <c r="F4677">
        <v>36</v>
      </c>
      <c r="G4677">
        <v>5</v>
      </c>
      <c r="H4677">
        <v>5</v>
      </c>
      <c r="I4677">
        <v>2</v>
      </c>
      <c r="J4677">
        <v>6</v>
      </c>
      <c r="K4677">
        <f t="shared" si="58"/>
        <v>8</v>
      </c>
      <c r="M4677">
        <v>1991</v>
      </c>
      <c r="N4677" t="s">
        <v>131</v>
      </c>
      <c r="O4677" t="s">
        <v>6413</v>
      </c>
      <c r="P4677">
        <v>-32.433</v>
      </c>
      <c r="Q4677">
        <v>115.93300000000001</v>
      </c>
      <c r="R4677" t="s">
        <v>232</v>
      </c>
    </row>
    <row r="4678" spans="1:18" x14ac:dyDescent="0.35">
      <c r="A4678" s="1">
        <v>33513</v>
      </c>
      <c r="B4678">
        <v>20</v>
      </c>
      <c r="C4678" t="s">
        <v>97</v>
      </c>
      <c r="D4678" t="s">
        <v>4402</v>
      </c>
      <c r="E4678">
        <v>6</v>
      </c>
      <c r="F4678">
        <v>39</v>
      </c>
      <c r="G4678">
        <v>27</v>
      </c>
      <c r="H4678">
        <v>16</v>
      </c>
      <c r="I4678">
        <v>5</v>
      </c>
      <c r="J4678">
        <v>2</v>
      </c>
      <c r="K4678">
        <f t="shared" si="58"/>
        <v>7</v>
      </c>
      <c r="M4678">
        <v>1991</v>
      </c>
      <c r="N4678" t="s">
        <v>131</v>
      </c>
      <c r="O4678" t="s">
        <v>6413</v>
      </c>
      <c r="P4678">
        <v>-32.433</v>
      </c>
      <c r="Q4678">
        <v>115.93300000000001</v>
      </c>
      <c r="R4678" t="s">
        <v>232</v>
      </c>
    </row>
    <row r="4679" spans="1:18" x14ac:dyDescent="0.35">
      <c r="A4679" s="1">
        <v>33513</v>
      </c>
      <c r="B4679">
        <v>20</v>
      </c>
      <c r="C4679" t="s">
        <v>97</v>
      </c>
      <c r="D4679" t="s">
        <v>4403</v>
      </c>
      <c r="E4679">
        <v>4</v>
      </c>
      <c r="F4679">
        <v>42</v>
      </c>
      <c r="G4679">
        <v>11</v>
      </c>
      <c r="H4679">
        <v>18</v>
      </c>
      <c r="I4679">
        <v>0</v>
      </c>
      <c r="J4679">
        <v>1</v>
      </c>
      <c r="K4679">
        <f t="shared" si="58"/>
        <v>1</v>
      </c>
      <c r="M4679">
        <v>1991</v>
      </c>
      <c r="N4679" t="s">
        <v>131</v>
      </c>
      <c r="O4679" t="s">
        <v>6413</v>
      </c>
      <c r="P4679">
        <v>-32.433</v>
      </c>
      <c r="Q4679">
        <v>115.93300000000001</v>
      </c>
      <c r="R4679" t="s">
        <v>232</v>
      </c>
    </row>
    <row r="4680" spans="1:18" x14ac:dyDescent="0.35">
      <c r="A4680" s="1">
        <v>33513</v>
      </c>
      <c r="B4680">
        <v>20</v>
      </c>
      <c r="C4680" t="s">
        <v>97</v>
      </c>
      <c r="D4680" t="s">
        <v>4404</v>
      </c>
      <c r="E4680">
        <v>7</v>
      </c>
      <c r="F4680">
        <v>37</v>
      </c>
      <c r="G4680">
        <v>63</v>
      </c>
      <c r="H4680">
        <v>45</v>
      </c>
      <c r="I4680">
        <v>10</v>
      </c>
      <c r="J4680">
        <v>1</v>
      </c>
      <c r="K4680">
        <f t="shared" si="58"/>
        <v>11</v>
      </c>
      <c r="M4680">
        <v>1991</v>
      </c>
      <c r="N4680" t="s">
        <v>131</v>
      </c>
      <c r="O4680" t="s">
        <v>6413</v>
      </c>
      <c r="P4680">
        <v>-32.433</v>
      </c>
      <c r="Q4680">
        <v>115.93300000000001</v>
      </c>
      <c r="R4680" t="s">
        <v>232</v>
      </c>
    </row>
    <row r="4681" spans="1:18" x14ac:dyDescent="0.35">
      <c r="A4681" s="1">
        <v>33513</v>
      </c>
      <c r="B4681">
        <v>20</v>
      </c>
      <c r="C4681" t="s">
        <v>108</v>
      </c>
      <c r="D4681" t="s">
        <v>4375</v>
      </c>
      <c r="E4681">
        <v>4</v>
      </c>
      <c r="F4681">
        <v>11</v>
      </c>
      <c r="G4681">
        <v>7</v>
      </c>
      <c r="H4681">
        <v>7</v>
      </c>
      <c r="I4681">
        <v>3</v>
      </c>
      <c r="J4681">
        <v>2</v>
      </c>
      <c r="K4681">
        <f t="shared" si="58"/>
        <v>5</v>
      </c>
      <c r="M4681">
        <v>1991</v>
      </c>
      <c r="N4681" t="s">
        <v>131</v>
      </c>
      <c r="O4681" t="s">
        <v>6413</v>
      </c>
      <c r="P4681">
        <v>-32.433</v>
      </c>
      <c r="Q4681">
        <v>115.93300000000001</v>
      </c>
      <c r="R4681" t="s">
        <v>232</v>
      </c>
    </row>
    <row r="4682" spans="1:18" x14ac:dyDescent="0.35">
      <c r="A4682" s="1">
        <v>33513</v>
      </c>
      <c r="B4682">
        <v>20</v>
      </c>
      <c r="C4682" t="s">
        <v>108</v>
      </c>
      <c r="D4682" t="s">
        <v>4376</v>
      </c>
      <c r="E4682">
        <v>1</v>
      </c>
      <c r="F4682">
        <v>42</v>
      </c>
      <c r="G4682">
        <v>37</v>
      </c>
      <c r="H4682">
        <v>12</v>
      </c>
      <c r="I4682">
        <v>5</v>
      </c>
      <c r="J4682">
        <v>4</v>
      </c>
      <c r="K4682">
        <f t="shared" si="58"/>
        <v>9</v>
      </c>
      <c r="M4682">
        <v>1991</v>
      </c>
      <c r="N4682" t="s">
        <v>131</v>
      </c>
      <c r="O4682" t="s">
        <v>6413</v>
      </c>
      <c r="P4682">
        <v>-32.433</v>
      </c>
      <c r="Q4682">
        <v>115.93300000000001</v>
      </c>
      <c r="R4682" t="s">
        <v>232</v>
      </c>
    </row>
    <row r="4683" spans="1:18" x14ac:dyDescent="0.35">
      <c r="A4683" s="1">
        <v>33513</v>
      </c>
      <c r="B4683">
        <v>20</v>
      </c>
      <c r="C4683" t="s">
        <v>108</v>
      </c>
      <c r="D4683" t="s">
        <v>4377</v>
      </c>
      <c r="E4683">
        <v>3</v>
      </c>
      <c r="F4683">
        <v>20</v>
      </c>
      <c r="G4683">
        <v>40</v>
      </c>
      <c r="H4683">
        <v>8</v>
      </c>
      <c r="I4683">
        <v>7</v>
      </c>
      <c r="J4683">
        <v>0</v>
      </c>
      <c r="K4683">
        <f t="shared" si="58"/>
        <v>7</v>
      </c>
      <c r="M4683">
        <v>1991</v>
      </c>
      <c r="N4683" t="s">
        <v>131</v>
      </c>
      <c r="O4683" t="s">
        <v>6413</v>
      </c>
      <c r="P4683">
        <v>-32.433</v>
      </c>
      <c r="Q4683">
        <v>115.93300000000001</v>
      </c>
      <c r="R4683" t="s">
        <v>232</v>
      </c>
    </row>
    <row r="4684" spans="1:18" x14ac:dyDescent="0.35">
      <c r="A4684" s="1">
        <v>33513</v>
      </c>
      <c r="B4684">
        <v>20</v>
      </c>
      <c r="C4684" t="s">
        <v>108</v>
      </c>
      <c r="D4684" t="s">
        <v>4378</v>
      </c>
      <c r="E4684">
        <v>3</v>
      </c>
      <c r="F4684">
        <v>36</v>
      </c>
      <c r="G4684">
        <v>26</v>
      </c>
      <c r="H4684">
        <v>8</v>
      </c>
      <c r="I4684">
        <v>2</v>
      </c>
      <c r="J4684">
        <v>1</v>
      </c>
      <c r="K4684">
        <f t="shared" si="58"/>
        <v>3</v>
      </c>
      <c r="L4684" s="2">
        <v>15</v>
      </c>
      <c r="M4684">
        <v>1991</v>
      </c>
      <c r="N4684" t="s">
        <v>131</v>
      </c>
      <c r="O4684" t="s">
        <v>6413</v>
      </c>
      <c r="P4684">
        <v>-32.433</v>
      </c>
      <c r="Q4684">
        <v>115.93300000000001</v>
      </c>
      <c r="R4684" t="s">
        <v>232</v>
      </c>
    </row>
    <row r="4685" spans="1:18" x14ac:dyDescent="0.35">
      <c r="A4685" s="1">
        <v>33513</v>
      </c>
      <c r="B4685">
        <v>20</v>
      </c>
      <c r="C4685" t="s">
        <v>108</v>
      </c>
      <c r="D4685" t="s">
        <v>4379</v>
      </c>
      <c r="E4685">
        <v>12</v>
      </c>
      <c r="F4685">
        <v>10</v>
      </c>
      <c r="G4685">
        <v>11</v>
      </c>
      <c r="H4685">
        <v>6</v>
      </c>
      <c r="I4685">
        <v>3</v>
      </c>
      <c r="J4685">
        <v>0</v>
      </c>
      <c r="K4685">
        <f t="shared" si="58"/>
        <v>3</v>
      </c>
      <c r="M4685">
        <v>1991</v>
      </c>
      <c r="N4685" t="s">
        <v>131</v>
      </c>
      <c r="O4685" t="s">
        <v>6413</v>
      </c>
      <c r="P4685">
        <v>-32.433</v>
      </c>
      <c r="Q4685">
        <v>115.93300000000001</v>
      </c>
      <c r="R4685" t="s">
        <v>232</v>
      </c>
    </row>
    <row r="4686" spans="1:18" x14ac:dyDescent="0.35">
      <c r="A4686" s="1">
        <v>33513</v>
      </c>
      <c r="B4686">
        <v>20</v>
      </c>
      <c r="C4686" t="s">
        <v>108</v>
      </c>
      <c r="D4686" t="s">
        <v>4380</v>
      </c>
      <c r="E4686">
        <v>7</v>
      </c>
      <c r="F4686">
        <v>34</v>
      </c>
      <c r="G4686">
        <v>28</v>
      </c>
      <c r="H4686">
        <v>21</v>
      </c>
      <c r="I4686">
        <v>12</v>
      </c>
      <c r="J4686">
        <v>8</v>
      </c>
      <c r="K4686">
        <f t="shared" si="58"/>
        <v>20</v>
      </c>
      <c r="M4686">
        <v>1991</v>
      </c>
      <c r="N4686" t="s">
        <v>131</v>
      </c>
      <c r="O4686" t="s">
        <v>6413</v>
      </c>
      <c r="P4686">
        <v>-32.433</v>
      </c>
      <c r="Q4686">
        <v>115.93300000000001</v>
      </c>
      <c r="R4686" t="s">
        <v>232</v>
      </c>
    </row>
    <row r="4687" spans="1:18" x14ac:dyDescent="0.35">
      <c r="A4687" s="1">
        <v>33513</v>
      </c>
      <c r="B4687">
        <v>20</v>
      </c>
      <c r="C4687" t="s">
        <v>108</v>
      </c>
      <c r="D4687" t="s">
        <v>4381</v>
      </c>
      <c r="E4687">
        <v>6</v>
      </c>
      <c r="F4687">
        <v>52</v>
      </c>
      <c r="G4687">
        <v>52</v>
      </c>
      <c r="H4687">
        <v>17</v>
      </c>
      <c r="I4687">
        <v>7</v>
      </c>
      <c r="J4687">
        <v>8</v>
      </c>
      <c r="K4687">
        <f t="shared" si="58"/>
        <v>15</v>
      </c>
      <c r="M4687">
        <v>1991</v>
      </c>
      <c r="N4687" t="s">
        <v>131</v>
      </c>
      <c r="O4687" t="s">
        <v>6413</v>
      </c>
      <c r="P4687">
        <v>-32.433</v>
      </c>
      <c r="Q4687">
        <v>115.93300000000001</v>
      </c>
      <c r="R4687" t="s">
        <v>232</v>
      </c>
    </row>
    <row r="4688" spans="1:18" x14ac:dyDescent="0.35">
      <c r="A4688" s="1">
        <v>33513</v>
      </c>
      <c r="B4688">
        <v>20</v>
      </c>
      <c r="C4688" t="s">
        <v>108</v>
      </c>
      <c r="D4688" t="s">
        <v>4382</v>
      </c>
      <c r="E4688">
        <v>3</v>
      </c>
      <c r="F4688">
        <v>28</v>
      </c>
      <c r="G4688">
        <v>34</v>
      </c>
      <c r="H4688">
        <v>10</v>
      </c>
      <c r="I4688">
        <v>8</v>
      </c>
      <c r="J4688">
        <v>2</v>
      </c>
      <c r="K4688">
        <f t="shared" si="58"/>
        <v>10</v>
      </c>
      <c r="L4688" s="2">
        <v>119</v>
      </c>
      <c r="M4688">
        <v>1991</v>
      </c>
      <c r="N4688" t="s">
        <v>131</v>
      </c>
      <c r="O4688" t="s">
        <v>6413</v>
      </c>
      <c r="P4688">
        <v>-32.433</v>
      </c>
      <c r="Q4688">
        <v>115.93300000000001</v>
      </c>
      <c r="R4688" t="s">
        <v>232</v>
      </c>
    </row>
    <row r="4689" spans="1:18" x14ac:dyDescent="0.35">
      <c r="A4689" s="1">
        <v>33513</v>
      </c>
      <c r="B4689">
        <v>20</v>
      </c>
      <c r="C4689" t="s">
        <v>108</v>
      </c>
      <c r="D4689" t="s">
        <v>4383</v>
      </c>
      <c r="E4689">
        <v>7</v>
      </c>
      <c r="F4689">
        <v>24</v>
      </c>
      <c r="G4689">
        <v>4</v>
      </c>
      <c r="H4689">
        <v>3</v>
      </c>
      <c r="I4689">
        <v>4</v>
      </c>
      <c r="J4689">
        <v>1</v>
      </c>
      <c r="K4689">
        <f t="shared" si="58"/>
        <v>5</v>
      </c>
      <c r="M4689">
        <v>1991</v>
      </c>
      <c r="N4689" t="s">
        <v>131</v>
      </c>
      <c r="O4689" t="s">
        <v>6413</v>
      </c>
      <c r="P4689">
        <v>-32.433</v>
      </c>
      <c r="Q4689">
        <v>115.93300000000001</v>
      </c>
      <c r="R4689" t="s">
        <v>232</v>
      </c>
    </row>
    <row r="4690" spans="1:18" x14ac:dyDescent="0.35">
      <c r="A4690" s="1">
        <v>33513</v>
      </c>
      <c r="B4690">
        <v>20</v>
      </c>
      <c r="C4690" t="s">
        <v>108</v>
      </c>
      <c r="D4690" t="s">
        <v>4384</v>
      </c>
      <c r="E4690">
        <v>2</v>
      </c>
      <c r="F4690">
        <v>8</v>
      </c>
      <c r="G4690">
        <v>34</v>
      </c>
      <c r="H4690">
        <v>13</v>
      </c>
      <c r="I4690">
        <v>8</v>
      </c>
      <c r="J4690">
        <v>2</v>
      </c>
      <c r="K4690">
        <f t="shared" si="58"/>
        <v>10</v>
      </c>
      <c r="M4690">
        <v>1991</v>
      </c>
      <c r="N4690" t="s">
        <v>131</v>
      </c>
      <c r="O4690" t="s">
        <v>6413</v>
      </c>
      <c r="P4690">
        <v>-32.433</v>
      </c>
      <c r="Q4690">
        <v>115.93300000000001</v>
      </c>
      <c r="R4690" t="s">
        <v>232</v>
      </c>
    </row>
    <row r="4691" spans="1:18" x14ac:dyDescent="0.35">
      <c r="A4691" s="1">
        <v>33513</v>
      </c>
      <c r="B4691">
        <v>20</v>
      </c>
      <c r="C4691" t="s">
        <v>119</v>
      </c>
      <c r="D4691" t="s">
        <v>4385</v>
      </c>
      <c r="E4691">
        <v>1</v>
      </c>
      <c r="F4691">
        <v>24</v>
      </c>
      <c r="G4691">
        <v>65</v>
      </c>
      <c r="H4691">
        <v>17</v>
      </c>
      <c r="I4691">
        <v>4</v>
      </c>
      <c r="J4691">
        <v>1</v>
      </c>
      <c r="K4691">
        <f t="shared" si="58"/>
        <v>5</v>
      </c>
      <c r="M4691">
        <v>1991</v>
      </c>
      <c r="N4691" t="s">
        <v>131</v>
      </c>
      <c r="O4691" t="s">
        <v>6413</v>
      </c>
      <c r="P4691">
        <v>-32.433</v>
      </c>
      <c r="Q4691">
        <v>115.93300000000001</v>
      </c>
      <c r="R4691" t="s">
        <v>232</v>
      </c>
    </row>
    <row r="4692" spans="1:18" x14ac:dyDescent="0.35">
      <c r="A4692" s="1">
        <v>33513</v>
      </c>
      <c r="B4692">
        <v>20</v>
      </c>
      <c r="C4692" t="s">
        <v>119</v>
      </c>
      <c r="D4692" t="s">
        <v>4386</v>
      </c>
      <c r="E4692">
        <v>6</v>
      </c>
      <c r="F4692">
        <v>42</v>
      </c>
      <c r="G4692">
        <v>56</v>
      </c>
      <c r="H4692">
        <v>13</v>
      </c>
      <c r="I4692">
        <v>9</v>
      </c>
      <c r="J4692">
        <v>4</v>
      </c>
      <c r="K4692">
        <f t="shared" si="58"/>
        <v>13</v>
      </c>
      <c r="L4692" s="2">
        <v>7</v>
      </c>
      <c r="M4692">
        <v>1991</v>
      </c>
      <c r="N4692" t="s">
        <v>131</v>
      </c>
      <c r="O4692" t="s">
        <v>6413</v>
      </c>
      <c r="P4692">
        <v>-32.433</v>
      </c>
      <c r="Q4692">
        <v>115.93300000000001</v>
      </c>
      <c r="R4692" t="s">
        <v>232</v>
      </c>
    </row>
    <row r="4693" spans="1:18" x14ac:dyDescent="0.35">
      <c r="A4693" s="1">
        <v>33513</v>
      </c>
      <c r="B4693">
        <v>20</v>
      </c>
      <c r="C4693" t="s">
        <v>119</v>
      </c>
      <c r="D4693" t="s">
        <v>4387</v>
      </c>
      <c r="E4693">
        <v>6</v>
      </c>
      <c r="F4693">
        <v>45</v>
      </c>
      <c r="G4693">
        <v>41</v>
      </c>
      <c r="H4693">
        <v>37</v>
      </c>
      <c r="I4693">
        <v>16</v>
      </c>
      <c r="J4693">
        <v>7</v>
      </c>
      <c r="K4693">
        <f t="shared" si="58"/>
        <v>23</v>
      </c>
      <c r="M4693">
        <v>1991</v>
      </c>
      <c r="N4693" t="s">
        <v>131</v>
      </c>
      <c r="O4693" t="s">
        <v>6413</v>
      </c>
      <c r="P4693">
        <v>-32.433</v>
      </c>
      <c r="Q4693">
        <v>115.93300000000001</v>
      </c>
      <c r="R4693" t="s">
        <v>232</v>
      </c>
    </row>
    <row r="4694" spans="1:18" x14ac:dyDescent="0.35">
      <c r="A4694" s="1">
        <v>33513</v>
      </c>
      <c r="B4694">
        <v>20</v>
      </c>
      <c r="C4694" t="s">
        <v>119</v>
      </c>
      <c r="D4694" t="s">
        <v>4388</v>
      </c>
      <c r="E4694">
        <v>5</v>
      </c>
      <c r="F4694">
        <v>10</v>
      </c>
      <c r="G4694">
        <v>18</v>
      </c>
      <c r="H4694">
        <v>3</v>
      </c>
      <c r="I4694">
        <v>5</v>
      </c>
      <c r="J4694">
        <v>2</v>
      </c>
      <c r="K4694">
        <f t="shared" si="58"/>
        <v>7</v>
      </c>
      <c r="M4694">
        <v>1991</v>
      </c>
      <c r="N4694" t="s">
        <v>131</v>
      </c>
      <c r="O4694" t="s">
        <v>6413</v>
      </c>
      <c r="P4694">
        <v>-32.433</v>
      </c>
      <c r="Q4694">
        <v>115.93300000000001</v>
      </c>
      <c r="R4694" t="s">
        <v>232</v>
      </c>
    </row>
    <row r="4695" spans="1:18" x14ac:dyDescent="0.35">
      <c r="A4695" s="1">
        <v>33513</v>
      </c>
      <c r="B4695">
        <v>20</v>
      </c>
      <c r="C4695" t="s">
        <v>119</v>
      </c>
      <c r="D4695" t="s">
        <v>4389</v>
      </c>
      <c r="E4695">
        <v>6</v>
      </c>
      <c r="F4695">
        <v>9</v>
      </c>
      <c r="G4695">
        <v>9</v>
      </c>
      <c r="H4695">
        <v>2</v>
      </c>
      <c r="I4695">
        <v>3</v>
      </c>
      <c r="J4695">
        <v>3</v>
      </c>
      <c r="K4695">
        <f t="shared" si="58"/>
        <v>6</v>
      </c>
      <c r="M4695">
        <v>1991</v>
      </c>
      <c r="N4695" t="s">
        <v>131</v>
      </c>
      <c r="O4695" t="s">
        <v>6413</v>
      </c>
      <c r="P4695">
        <v>-32.433</v>
      </c>
      <c r="Q4695">
        <v>115.93300000000001</v>
      </c>
      <c r="R4695" t="s">
        <v>232</v>
      </c>
    </row>
    <row r="4696" spans="1:18" x14ac:dyDescent="0.35">
      <c r="A4696" s="1">
        <v>33513</v>
      </c>
      <c r="B4696">
        <v>20</v>
      </c>
      <c r="C4696" t="s">
        <v>119</v>
      </c>
      <c r="D4696" t="s">
        <v>4390</v>
      </c>
      <c r="E4696">
        <v>16</v>
      </c>
      <c r="F4696">
        <v>18</v>
      </c>
      <c r="G4696">
        <v>19</v>
      </c>
      <c r="H4696">
        <v>16</v>
      </c>
      <c r="I4696">
        <v>15</v>
      </c>
      <c r="J4696">
        <v>4</v>
      </c>
      <c r="K4696">
        <f t="shared" si="58"/>
        <v>19</v>
      </c>
      <c r="M4696">
        <v>1991</v>
      </c>
      <c r="N4696" t="s">
        <v>131</v>
      </c>
      <c r="O4696" t="s">
        <v>6413</v>
      </c>
      <c r="P4696">
        <v>-32.433</v>
      </c>
      <c r="Q4696">
        <v>115.93300000000001</v>
      </c>
      <c r="R4696" t="s">
        <v>232</v>
      </c>
    </row>
    <row r="4697" spans="1:18" x14ac:dyDescent="0.35">
      <c r="A4697" s="1">
        <v>33513</v>
      </c>
      <c r="B4697">
        <v>20</v>
      </c>
      <c r="C4697" t="s">
        <v>119</v>
      </c>
      <c r="D4697" t="s">
        <v>4391</v>
      </c>
      <c r="E4697">
        <v>10</v>
      </c>
      <c r="F4697">
        <v>18</v>
      </c>
      <c r="G4697">
        <v>18</v>
      </c>
      <c r="H4697">
        <v>3</v>
      </c>
      <c r="I4697">
        <v>3</v>
      </c>
      <c r="J4697">
        <v>0</v>
      </c>
      <c r="K4697">
        <f t="shared" si="58"/>
        <v>3</v>
      </c>
      <c r="M4697">
        <v>1991</v>
      </c>
      <c r="N4697" t="s">
        <v>131</v>
      </c>
      <c r="O4697" t="s">
        <v>6413</v>
      </c>
      <c r="P4697">
        <v>-32.433</v>
      </c>
      <c r="Q4697">
        <v>115.93300000000001</v>
      </c>
      <c r="R4697" t="s">
        <v>232</v>
      </c>
    </row>
    <row r="4698" spans="1:18" x14ac:dyDescent="0.35">
      <c r="A4698" s="1">
        <v>33513</v>
      </c>
      <c r="B4698">
        <v>20</v>
      </c>
      <c r="C4698" t="s">
        <v>119</v>
      </c>
      <c r="D4698" t="s">
        <v>4392</v>
      </c>
      <c r="E4698">
        <v>10</v>
      </c>
      <c r="F4698">
        <v>31</v>
      </c>
      <c r="G4698">
        <v>23</v>
      </c>
      <c r="H4698">
        <v>22</v>
      </c>
      <c r="I4698">
        <v>9</v>
      </c>
      <c r="J4698">
        <v>5</v>
      </c>
      <c r="K4698">
        <f t="shared" si="58"/>
        <v>14</v>
      </c>
      <c r="M4698">
        <v>1991</v>
      </c>
      <c r="N4698" t="s">
        <v>131</v>
      </c>
      <c r="O4698" t="s">
        <v>6413</v>
      </c>
      <c r="P4698">
        <v>-32.433</v>
      </c>
      <c r="Q4698">
        <v>115.93300000000001</v>
      </c>
      <c r="R4698" t="s">
        <v>232</v>
      </c>
    </row>
    <row r="4699" spans="1:18" x14ac:dyDescent="0.35">
      <c r="A4699" s="1">
        <v>33513</v>
      </c>
      <c r="B4699">
        <v>20</v>
      </c>
      <c r="C4699" t="s">
        <v>119</v>
      </c>
      <c r="D4699" t="s">
        <v>4393</v>
      </c>
      <c r="E4699">
        <v>6</v>
      </c>
      <c r="F4699">
        <v>32</v>
      </c>
      <c r="G4699">
        <v>56</v>
      </c>
      <c r="H4699">
        <v>27</v>
      </c>
      <c r="I4699">
        <v>7</v>
      </c>
      <c r="J4699">
        <v>7</v>
      </c>
      <c r="K4699">
        <f t="shared" si="58"/>
        <v>14</v>
      </c>
      <c r="M4699">
        <v>1991</v>
      </c>
      <c r="N4699" t="s">
        <v>131</v>
      </c>
      <c r="O4699" t="s">
        <v>6413</v>
      </c>
      <c r="P4699">
        <v>-32.433</v>
      </c>
      <c r="Q4699">
        <v>115.93300000000001</v>
      </c>
      <c r="R4699" t="s">
        <v>232</v>
      </c>
    </row>
    <row r="4700" spans="1:18" x14ac:dyDescent="0.35">
      <c r="A4700" s="1">
        <v>33513</v>
      </c>
      <c r="B4700">
        <v>20</v>
      </c>
      <c r="C4700" t="s">
        <v>119</v>
      </c>
      <c r="D4700" t="s">
        <v>4394</v>
      </c>
      <c r="E4700">
        <v>2</v>
      </c>
      <c r="F4700">
        <v>28</v>
      </c>
      <c r="G4700">
        <v>31</v>
      </c>
      <c r="H4700">
        <v>12</v>
      </c>
      <c r="I4700">
        <v>3</v>
      </c>
      <c r="J4700">
        <v>1</v>
      </c>
      <c r="K4700">
        <f t="shared" si="58"/>
        <v>4</v>
      </c>
      <c r="L4700" s="2">
        <v>23</v>
      </c>
      <c r="M4700">
        <v>1991</v>
      </c>
      <c r="N4700" t="s">
        <v>131</v>
      </c>
      <c r="O4700" t="s">
        <v>6413</v>
      </c>
      <c r="P4700">
        <v>-32.433</v>
      </c>
      <c r="Q4700">
        <v>115.93300000000001</v>
      </c>
      <c r="R4700" t="s">
        <v>232</v>
      </c>
    </row>
    <row r="4701" spans="1:18" x14ac:dyDescent="0.35">
      <c r="A4701" s="1">
        <v>33520</v>
      </c>
      <c r="B4701">
        <v>21</v>
      </c>
      <c r="C4701" t="s">
        <v>16</v>
      </c>
      <c r="D4701" t="s">
        <v>4405</v>
      </c>
      <c r="E4701">
        <v>9</v>
      </c>
      <c r="F4701">
        <v>7</v>
      </c>
      <c r="G4701">
        <v>7</v>
      </c>
      <c r="H4701">
        <v>2</v>
      </c>
      <c r="I4701">
        <v>0</v>
      </c>
      <c r="J4701">
        <v>3</v>
      </c>
      <c r="K4701">
        <f t="shared" si="58"/>
        <v>3</v>
      </c>
      <c r="L4701" s="2">
        <v>5</v>
      </c>
      <c r="M4701">
        <v>1991</v>
      </c>
      <c r="N4701" t="s">
        <v>131</v>
      </c>
      <c r="O4701" t="s">
        <v>6413</v>
      </c>
      <c r="P4701">
        <v>-32.433</v>
      </c>
      <c r="Q4701">
        <v>115.93300000000001</v>
      </c>
      <c r="R4701" t="s">
        <v>232</v>
      </c>
    </row>
    <row r="4702" spans="1:18" x14ac:dyDescent="0.35">
      <c r="A4702" s="1">
        <v>33520</v>
      </c>
      <c r="B4702">
        <v>21</v>
      </c>
      <c r="C4702" t="s">
        <v>16</v>
      </c>
      <c r="D4702" t="s">
        <v>4406</v>
      </c>
      <c r="E4702">
        <v>0</v>
      </c>
      <c r="F4702">
        <v>5</v>
      </c>
      <c r="G4702">
        <v>2</v>
      </c>
      <c r="H4702">
        <v>0</v>
      </c>
      <c r="I4702">
        <v>0</v>
      </c>
      <c r="J4702">
        <v>0</v>
      </c>
      <c r="K4702">
        <f t="shared" si="58"/>
        <v>0</v>
      </c>
      <c r="M4702">
        <v>1991</v>
      </c>
      <c r="N4702" t="s">
        <v>131</v>
      </c>
      <c r="O4702" t="s">
        <v>6413</v>
      </c>
      <c r="P4702">
        <v>-32.433</v>
      </c>
      <c r="Q4702">
        <v>115.93300000000001</v>
      </c>
      <c r="R4702" t="s">
        <v>232</v>
      </c>
    </row>
    <row r="4703" spans="1:18" x14ac:dyDescent="0.35">
      <c r="A4703" s="1">
        <v>33520</v>
      </c>
      <c r="B4703">
        <v>21</v>
      </c>
      <c r="C4703" t="s">
        <v>16</v>
      </c>
      <c r="D4703" t="s">
        <v>4407</v>
      </c>
      <c r="E4703">
        <v>26</v>
      </c>
      <c r="F4703">
        <v>38</v>
      </c>
      <c r="G4703">
        <v>15</v>
      </c>
      <c r="H4703">
        <v>8</v>
      </c>
      <c r="I4703">
        <v>5</v>
      </c>
      <c r="J4703">
        <v>6</v>
      </c>
      <c r="K4703">
        <f t="shared" si="58"/>
        <v>11</v>
      </c>
      <c r="M4703">
        <v>1991</v>
      </c>
      <c r="N4703" t="s">
        <v>131</v>
      </c>
      <c r="O4703" t="s">
        <v>6413</v>
      </c>
      <c r="P4703">
        <v>-32.433</v>
      </c>
      <c r="Q4703">
        <v>115.93300000000001</v>
      </c>
      <c r="R4703" t="s">
        <v>232</v>
      </c>
    </row>
    <row r="4704" spans="1:18" x14ac:dyDescent="0.35">
      <c r="A4704" s="1">
        <v>33520</v>
      </c>
      <c r="B4704">
        <v>21</v>
      </c>
      <c r="C4704" t="s">
        <v>16</v>
      </c>
      <c r="D4704" t="s">
        <v>4408</v>
      </c>
      <c r="E4704">
        <v>11</v>
      </c>
      <c r="F4704">
        <v>37</v>
      </c>
      <c r="G4704">
        <v>14</v>
      </c>
      <c r="H4704">
        <v>1</v>
      </c>
      <c r="I4704">
        <v>4</v>
      </c>
      <c r="J4704">
        <v>3</v>
      </c>
      <c r="K4704">
        <f t="shared" si="58"/>
        <v>7</v>
      </c>
      <c r="M4704">
        <v>1991</v>
      </c>
      <c r="N4704" t="s">
        <v>131</v>
      </c>
      <c r="O4704" t="s">
        <v>6413</v>
      </c>
      <c r="P4704">
        <v>-32.433</v>
      </c>
      <c r="Q4704">
        <v>115.93300000000001</v>
      </c>
      <c r="R4704" t="s">
        <v>232</v>
      </c>
    </row>
    <row r="4705" spans="1:18" x14ac:dyDescent="0.35">
      <c r="A4705" s="1">
        <v>33520</v>
      </c>
      <c r="B4705">
        <v>21</v>
      </c>
      <c r="C4705" t="s">
        <v>16</v>
      </c>
      <c r="D4705" t="s">
        <v>4409</v>
      </c>
      <c r="E4705">
        <v>21</v>
      </c>
      <c r="F4705">
        <v>35</v>
      </c>
      <c r="G4705">
        <v>11</v>
      </c>
      <c r="H4705">
        <v>1</v>
      </c>
      <c r="I4705">
        <v>2</v>
      </c>
      <c r="J4705">
        <v>3</v>
      </c>
      <c r="K4705">
        <f t="shared" si="58"/>
        <v>5</v>
      </c>
      <c r="L4705" s="2">
        <v>12</v>
      </c>
      <c r="M4705">
        <v>1991</v>
      </c>
      <c r="N4705" t="s">
        <v>131</v>
      </c>
      <c r="O4705" t="s">
        <v>6413</v>
      </c>
      <c r="P4705">
        <v>-32.433</v>
      </c>
      <c r="Q4705">
        <v>115.93300000000001</v>
      </c>
      <c r="R4705" t="s">
        <v>232</v>
      </c>
    </row>
    <row r="4706" spans="1:18" x14ac:dyDescent="0.35">
      <c r="A4706" s="1">
        <v>33520</v>
      </c>
      <c r="B4706">
        <v>21</v>
      </c>
      <c r="C4706" t="s">
        <v>16</v>
      </c>
      <c r="D4706" t="s">
        <v>4410</v>
      </c>
      <c r="E4706">
        <v>4</v>
      </c>
      <c r="F4706">
        <v>24</v>
      </c>
      <c r="G4706">
        <v>11</v>
      </c>
      <c r="H4706">
        <v>18</v>
      </c>
      <c r="I4706">
        <v>3</v>
      </c>
      <c r="J4706">
        <v>6</v>
      </c>
      <c r="K4706">
        <f t="shared" si="58"/>
        <v>9</v>
      </c>
      <c r="M4706">
        <v>1991</v>
      </c>
      <c r="N4706" t="s">
        <v>131</v>
      </c>
      <c r="O4706" t="s">
        <v>6413</v>
      </c>
      <c r="P4706">
        <v>-32.433</v>
      </c>
      <c r="Q4706">
        <v>115.93300000000001</v>
      </c>
      <c r="R4706" t="s">
        <v>232</v>
      </c>
    </row>
    <row r="4707" spans="1:18" x14ac:dyDescent="0.35">
      <c r="A4707" s="1">
        <v>33520</v>
      </c>
      <c r="B4707">
        <v>21</v>
      </c>
      <c r="C4707" t="s">
        <v>16</v>
      </c>
      <c r="D4707" t="s">
        <v>4411</v>
      </c>
      <c r="E4707">
        <v>1</v>
      </c>
      <c r="F4707">
        <v>14</v>
      </c>
      <c r="G4707">
        <v>6</v>
      </c>
      <c r="H4707">
        <v>7</v>
      </c>
      <c r="I4707">
        <v>1</v>
      </c>
      <c r="J4707">
        <v>1</v>
      </c>
      <c r="K4707">
        <f t="shared" si="58"/>
        <v>2</v>
      </c>
      <c r="M4707">
        <v>1991</v>
      </c>
      <c r="N4707" t="s">
        <v>131</v>
      </c>
      <c r="O4707" t="s">
        <v>6413</v>
      </c>
      <c r="P4707">
        <v>-32.433</v>
      </c>
      <c r="Q4707">
        <v>115.93300000000001</v>
      </c>
      <c r="R4707" t="s">
        <v>232</v>
      </c>
    </row>
    <row r="4708" spans="1:18" x14ac:dyDescent="0.35">
      <c r="A4708" s="1">
        <v>33520</v>
      </c>
      <c r="B4708">
        <v>21</v>
      </c>
      <c r="C4708" t="s">
        <v>16</v>
      </c>
      <c r="D4708" t="s">
        <v>4412</v>
      </c>
      <c r="E4708">
        <v>7</v>
      </c>
      <c r="F4708">
        <v>20</v>
      </c>
      <c r="G4708">
        <v>2</v>
      </c>
      <c r="H4708">
        <v>1</v>
      </c>
      <c r="I4708">
        <v>0</v>
      </c>
      <c r="J4708">
        <v>1</v>
      </c>
      <c r="K4708">
        <f t="shared" si="58"/>
        <v>1</v>
      </c>
      <c r="M4708">
        <v>1991</v>
      </c>
      <c r="N4708" t="s">
        <v>131</v>
      </c>
      <c r="O4708" t="s">
        <v>6413</v>
      </c>
      <c r="P4708">
        <v>-32.433</v>
      </c>
      <c r="Q4708">
        <v>115.93300000000001</v>
      </c>
      <c r="R4708" t="s">
        <v>232</v>
      </c>
    </row>
    <row r="4709" spans="1:18" x14ac:dyDescent="0.35">
      <c r="A4709" s="1">
        <v>33520</v>
      </c>
      <c r="B4709">
        <v>21</v>
      </c>
      <c r="C4709" t="s">
        <v>16</v>
      </c>
      <c r="D4709" t="s">
        <v>4413</v>
      </c>
      <c r="E4709">
        <v>6</v>
      </c>
      <c r="F4709">
        <v>42</v>
      </c>
      <c r="G4709">
        <v>11</v>
      </c>
      <c r="H4709">
        <v>3</v>
      </c>
      <c r="I4709">
        <v>3</v>
      </c>
      <c r="J4709">
        <v>2</v>
      </c>
      <c r="K4709">
        <f t="shared" si="58"/>
        <v>5</v>
      </c>
      <c r="M4709">
        <v>1991</v>
      </c>
      <c r="N4709" t="s">
        <v>131</v>
      </c>
      <c r="O4709" t="s">
        <v>6413</v>
      </c>
      <c r="P4709">
        <v>-32.433</v>
      </c>
      <c r="Q4709">
        <v>115.93300000000001</v>
      </c>
      <c r="R4709" t="s">
        <v>232</v>
      </c>
    </row>
    <row r="4710" spans="1:18" x14ac:dyDescent="0.35">
      <c r="A4710" s="1">
        <v>33520</v>
      </c>
      <c r="B4710">
        <v>21</v>
      </c>
      <c r="C4710" t="s">
        <v>16</v>
      </c>
      <c r="D4710" t="s">
        <v>4414</v>
      </c>
      <c r="E4710">
        <v>9</v>
      </c>
      <c r="F4710">
        <v>43</v>
      </c>
      <c r="G4710">
        <v>9</v>
      </c>
      <c r="H4710">
        <v>4</v>
      </c>
      <c r="I4710">
        <v>3</v>
      </c>
      <c r="J4710">
        <v>2</v>
      </c>
      <c r="K4710">
        <f t="shared" si="58"/>
        <v>5</v>
      </c>
      <c r="M4710">
        <v>1991</v>
      </c>
      <c r="N4710" t="s">
        <v>131</v>
      </c>
      <c r="O4710" t="s">
        <v>6413</v>
      </c>
      <c r="P4710">
        <v>-32.433</v>
      </c>
      <c r="Q4710">
        <v>115.93300000000001</v>
      </c>
      <c r="R4710" t="s">
        <v>232</v>
      </c>
    </row>
    <row r="4711" spans="1:18" x14ac:dyDescent="0.35">
      <c r="A4711" s="1">
        <v>33520</v>
      </c>
      <c r="B4711">
        <v>21</v>
      </c>
      <c r="C4711" t="s">
        <v>41</v>
      </c>
      <c r="D4711" t="s">
        <v>4415</v>
      </c>
      <c r="E4711">
        <v>19</v>
      </c>
      <c r="F4711">
        <v>42</v>
      </c>
      <c r="G4711">
        <v>16</v>
      </c>
      <c r="H4711">
        <v>18</v>
      </c>
      <c r="I4711">
        <v>4</v>
      </c>
      <c r="J4711">
        <v>1</v>
      </c>
      <c r="K4711">
        <f t="shared" si="58"/>
        <v>5</v>
      </c>
      <c r="M4711">
        <v>1991</v>
      </c>
      <c r="N4711" t="s">
        <v>131</v>
      </c>
      <c r="O4711" t="s">
        <v>6413</v>
      </c>
      <c r="P4711">
        <v>-32.433</v>
      </c>
      <c r="Q4711">
        <v>115.93300000000001</v>
      </c>
      <c r="R4711" t="s">
        <v>232</v>
      </c>
    </row>
    <row r="4712" spans="1:18" x14ac:dyDescent="0.35">
      <c r="A4712" s="1">
        <v>33520</v>
      </c>
      <c r="B4712">
        <v>21</v>
      </c>
      <c r="C4712" t="s">
        <v>41</v>
      </c>
      <c r="D4712" t="s">
        <v>4416</v>
      </c>
      <c r="E4712">
        <v>59</v>
      </c>
      <c r="F4712">
        <v>86</v>
      </c>
      <c r="G4712">
        <v>35</v>
      </c>
      <c r="H4712">
        <v>28</v>
      </c>
      <c r="I4712">
        <v>11</v>
      </c>
      <c r="J4712">
        <v>3</v>
      </c>
      <c r="K4712">
        <f t="shared" si="58"/>
        <v>14</v>
      </c>
      <c r="M4712">
        <v>1991</v>
      </c>
      <c r="N4712" t="s">
        <v>131</v>
      </c>
      <c r="O4712" t="s">
        <v>6413</v>
      </c>
      <c r="P4712">
        <v>-32.433</v>
      </c>
      <c r="Q4712">
        <v>115.93300000000001</v>
      </c>
      <c r="R4712" t="s">
        <v>232</v>
      </c>
    </row>
    <row r="4713" spans="1:18" x14ac:dyDescent="0.35">
      <c r="A4713" s="1">
        <v>33520</v>
      </c>
      <c r="B4713">
        <v>21</v>
      </c>
      <c r="C4713" t="s">
        <v>41</v>
      </c>
      <c r="D4713" t="s">
        <v>4417</v>
      </c>
      <c r="E4713">
        <v>59</v>
      </c>
      <c r="F4713">
        <v>93</v>
      </c>
      <c r="G4713">
        <v>13</v>
      </c>
      <c r="H4713">
        <v>17</v>
      </c>
      <c r="I4713">
        <v>9</v>
      </c>
      <c r="J4713">
        <v>5</v>
      </c>
      <c r="K4713">
        <f t="shared" si="58"/>
        <v>14</v>
      </c>
      <c r="L4713" s="2">
        <v>150</v>
      </c>
      <c r="M4713">
        <v>1991</v>
      </c>
      <c r="N4713" t="s">
        <v>131</v>
      </c>
      <c r="O4713" t="s">
        <v>6413</v>
      </c>
      <c r="P4713">
        <v>-32.433</v>
      </c>
      <c r="Q4713">
        <v>115.93300000000001</v>
      </c>
      <c r="R4713" t="s">
        <v>232</v>
      </c>
    </row>
    <row r="4714" spans="1:18" x14ac:dyDescent="0.35">
      <c r="A4714" s="1">
        <v>33520</v>
      </c>
      <c r="B4714">
        <v>21</v>
      </c>
      <c r="C4714" t="s">
        <v>41</v>
      </c>
      <c r="D4714" t="s">
        <v>4418</v>
      </c>
      <c r="E4714">
        <v>37</v>
      </c>
      <c r="F4714">
        <v>104</v>
      </c>
      <c r="G4714">
        <v>8</v>
      </c>
      <c r="H4714">
        <v>7</v>
      </c>
      <c r="I4714">
        <v>7</v>
      </c>
      <c r="J4714">
        <v>13</v>
      </c>
      <c r="K4714">
        <f t="shared" si="58"/>
        <v>20</v>
      </c>
      <c r="M4714">
        <v>1991</v>
      </c>
      <c r="N4714" t="s">
        <v>131</v>
      </c>
      <c r="O4714" t="s">
        <v>6413</v>
      </c>
      <c r="P4714">
        <v>-32.433</v>
      </c>
      <c r="Q4714">
        <v>115.93300000000001</v>
      </c>
      <c r="R4714" t="s">
        <v>232</v>
      </c>
    </row>
    <row r="4715" spans="1:18" x14ac:dyDescent="0.35">
      <c r="A4715" s="1">
        <v>33520</v>
      </c>
      <c r="B4715">
        <v>21</v>
      </c>
      <c r="C4715" t="s">
        <v>41</v>
      </c>
      <c r="D4715" t="s">
        <v>4419</v>
      </c>
      <c r="E4715">
        <v>33</v>
      </c>
      <c r="F4715">
        <v>113</v>
      </c>
      <c r="G4715">
        <v>35</v>
      </c>
      <c r="H4715">
        <v>22</v>
      </c>
      <c r="I4715">
        <v>10</v>
      </c>
      <c r="J4715">
        <v>6</v>
      </c>
      <c r="K4715">
        <f t="shared" si="58"/>
        <v>16</v>
      </c>
      <c r="M4715">
        <v>1991</v>
      </c>
      <c r="N4715" t="s">
        <v>131</v>
      </c>
      <c r="O4715" t="s">
        <v>6413</v>
      </c>
      <c r="P4715">
        <v>-32.433</v>
      </c>
      <c r="Q4715">
        <v>115.93300000000001</v>
      </c>
      <c r="R4715" t="s">
        <v>232</v>
      </c>
    </row>
    <row r="4716" spans="1:18" x14ac:dyDescent="0.35">
      <c r="A4716" s="1">
        <v>33520</v>
      </c>
      <c r="B4716">
        <v>21</v>
      </c>
      <c r="C4716" t="s">
        <v>41</v>
      </c>
      <c r="D4716" t="s">
        <v>4420</v>
      </c>
      <c r="E4716">
        <v>9</v>
      </c>
      <c r="F4716">
        <v>88</v>
      </c>
      <c r="G4716">
        <v>104</v>
      </c>
      <c r="H4716">
        <v>110</v>
      </c>
      <c r="I4716">
        <v>16</v>
      </c>
      <c r="J4716">
        <v>1</v>
      </c>
      <c r="K4716">
        <f t="shared" si="58"/>
        <v>17</v>
      </c>
      <c r="M4716">
        <v>1991</v>
      </c>
      <c r="N4716" t="s">
        <v>131</v>
      </c>
      <c r="O4716" t="s">
        <v>6413</v>
      </c>
      <c r="P4716">
        <v>-32.433</v>
      </c>
      <c r="Q4716">
        <v>115.93300000000001</v>
      </c>
      <c r="R4716" t="s">
        <v>232</v>
      </c>
    </row>
    <row r="4717" spans="1:18" x14ac:dyDescent="0.35">
      <c r="A4717" s="1">
        <v>33520</v>
      </c>
      <c r="B4717">
        <v>21</v>
      </c>
      <c r="C4717" t="s">
        <v>41</v>
      </c>
      <c r="D4717" t="s">
        <v>4421</v>
      </c>
      <c r="E4717">
        <v>18</v>
      </c>
      <c r="F4717">
        <v>86</v>
      </c>
      <c r="G4717">
        <v>22</v>
      </c>
      <c r="H4717">
        <v>26</v>
      </c>
      <c r="I4717">
        <v>6</v>
      </c>
      <c r="J4717">
        <v>4</v>
      </c>
      <c r="K4717">
        <f t="shared" si="58"/>
        <v>10</v>
      </c>
      <c r="M4717">
        <v>1991</v>
      </c>
      <c r="N4717" t="s">
        <v>131</v>
      </c>
      <c r="O4717" t="s">
        <v>6413</v>
      </c>
      <c r="P4717">
        <v>-32.433</v>
      </c>
      <c r="Q4717">
        <v>115.93300000000001</v>
      </c>
      <c r="R4717" t="s">
        <v>232</v>
      </c>
    </row>
    <row r="4718" spans="1:18" x14ac:dyDescent="0.35">
      <c r="A4718" s="1">
        <v>33520</v>
      </c>
      <c r="B4718">
        <v>21</v>
      </c>
      <c r="C4718" t="s">
        <v>41</v>
      </c>
      <c r="D4718" t="s">
        <v>4422</v>
      </c>
      <c r="E4718">
        <v>13</v>
      </c>
      <c r="F4718">
        <v>88</v>
      </c>
      <c r="G4718">
        <v>22</v>
      </c>
      <c r="H4718">
        <v>23</v>
      </c>
      <c r="I4718">
        <v>6</v>
      </c>
      <c r="J4718">
        <v>1</v>
      </c>
      <c r="K4718">
        <f t="shared" si="58"/>
        <v>7</v>
      </c>
      <c r="M4718">
        <v>1991</v>
      </c>
      <c r="N4718" t="s">
        <v>131</v>
      </c>
      <c r="O4718" t="s">
        <v>6413</v>
      </c>
      <c r="P4718">
        <v>-32.433</v>
      </c>
      <c r="Q4718">
        <v>115.93300000000001</v>
      </c>
      <c r="R4718" t="s">
        <v>232</v>
      </c>
    </row>
    <row r="4719" spans="1:18" x14ac:dyDescent="0.35">
      <c r="A4719" s="1">
        <v>33520</v>
      </c>
      <c r="B4719">
        <v>21</v>
      </c>
      <c r="C4719" t="s">
        <v>41</v>
      </c>
      <c r="D4719" t="s">
        <v>4423</v>
      </c>
      <c r="E4719">
        <v>33</v>
      </c>
      <c r="F4719">
        <v>81</v>
      </c>
      <c r="G4719">
        <v>12</v>
      </c>
      <c r="H4719">
        <v>8</v>
      </c>
      <c r="I4719">
        <v>2</v>
      </c>
      <c r="J4719">
        <v>1</v>
      </c>
      <c r="K4719">
        <f t="shared" si="58"/>
        <v>3</v>
      </c>
      <c r="L4719" s="2">
        <v>43</v>
      </c>
      <c r="M4719">
        <v>1991</v>
      </c>
      <c r="N4719" t="s">
        <v>131</v>
      </c>
      <c r="O4719" t="s">
        <v>6413</v>
      </c>
      <c r="P4719">
        <v>-32.433</v>
      </c>
      <c r="Q4719">
        <v>115.93300000000001</v>
      </c>
      <c r="R4719" t="s">
        <v>232</v>
      </c>
    </row>
    <row r="4720" spans="1:18" x14ac:dyDescent="0.35">
      <c r="A4720" s="1">
        <v>33520</v>
      </c>
      <c r="B4720">
        <v>21</v>
      </c>
      <c r="C4720" t="s">
        <v>41</v>
      </c>
      <c r="D4720" t="s">
        <v>4424</v>
      </c>
      <c r="E4720">
        <v>74</v>
      </c>
      <c r="F4720">
        <v>162</v>
      </c>
      <c r="G4720">
        <v>44</v>
      </c>
      <c r="H4720">
        <v>45</v>
      </c>
      <c r="I4720">
        <v>14</v>
      </c>
      <c r="J4720">
        <v>6</v>
      </c>
      <c r="K4720">
        <f t="shared" si="58"/>
        <v>20</v>
      </c>
      <c r="M4720">
        <v>1991</v>
      </c>
      <c r="N4720" t="s">
        <v>131</v>
      </c>
      <c r="O4720" t="s">
        <v>6413</v>
      </c>
      <c r="P4720">
        <v>-32.433</v>
      </c>
      <c r="Q4720">
        <v>115.93300000000001</v>
      </c>
      <c r="R4720" t="s">
        <v>232</v>
      </c>
    </row>
    <row r="4721" spans="1:18" x14ac:dyDescent="0.35">
      <c r="A4721" s="1">
        <v>33520</v>
      </c>
      <c r="B4721">
        <v>21</v>
      </c>
      <c r="C4721" t="s">
        <v>43</v>
      </c>
      <c r="D4721" t="s">
        <v>4425</v>
      </c>
      <c r="E4721">
        <v>41</v>
      </c>
      <c r="F4721">
        <v>60</v>
      </c>
      <c r="G4721">
        <v>17</v>
      </c>
      <c r="H4721">
        <v>8</v>
      </c>
      <c r="I4721">
        <v>7</v>
      </c>
      <c r="J4721">
        <v>4</v>
      </c>
      <c r="K4721">
        <f t="shared" si="58"/>
        <v>11</v>
      </c>
      <c r="M4721">
        <v>1991</v>
      </c>
      <c r="N4721" t="s">
        <v>131</v>
      </c>
      <c r="O4721" t="s">
        <v>6413</v>
      </c>
      <c r="P4721">
        <v>-32.433</v>
      </c>
      <c r="Q4721">
        <v>115.93300000000001</v>
      </c>
      <c r="R4721" t="s">
        <v>232</v>
      </c>
    </row>
    <row r="4722" spans="1:18" x14ac:dyDescent="0.35">
      <c r="A4722" s="1">
        <v>33520</v>
      </c>
      <c r="B4722">
        <v>21</v>
      </c>
      <c r="C4722" t="s">
        <v>43</v>
      </c>
      <c r="D4722" t="s">
        <v>4426</v>
      </c>
      <c r="E4722">
        <v>16</v>
      </c>
      <c r="F4722">
        <v>62</v>
      </c>
      <c r="G4722">
        <v>116</v>
      </c>
      <c r="H4722">
        <v>127</v>
      </c>
      <c r="I4722">
        <v>31</v>
      </c>
      <c r="J4722">
        <v>99</v>
      </c>
      <c r="K4722">
        <f t="shared" si="58"/>
        <v>130</v>
      </c>
      <c r="M4722">
        <v>1991</v>
      </c>
      <c r="N4722" t="s">
        <v>131</v>
      </c>
      <c r="O4722" t="s">
        <v>6413</v>
      </c>
      <c r="P4722">
        <v>-32.433</v>
      </c>
      <c r="Q4722">
        <v>115.93300000000001</v>
      </c>
      <c r="R4722" t="s">
        <v>232</v>
      </c>
    </row>
    <row r="4723" spans="1:18" x14ac:dyDescent="0.35">
      <c r="A4723" s="1">
        <v>33520</v>
      </c>
      <c r="B4723">
        <v>21</v>
      </c>
      <c r="C4723" t="s">
        <v>43</v>
      </c>
      <c r="D4723" t="s">
        <v>4427</v>
      </c>
      <c r="E4723">
        <v>9</v>
      </c>
      <c r="F4723">
        <v>118</v>
      </c>
      <c r="G4723">
        <v>97</v>
      </c>
      <c r="H4723">
        <v>142</v>
      </c>
      <c r="I4723">
        <v>57</v>
      </c>
      <c r="J4723">
        <v>101</v>
      </c>
      <c r="K4723">
        <f t="shared" si="58"/>
        <v>158</v>
      </c>
      <c r="M4723">
        <v>1991</v>
      </c>
      <c r="N4723" t="s">
        <v>131</v>
      </c>
      <c r="O4723" t="s">
        <v>6413</v>
      </c>
      <c r="P4723">
        <v>-32.433</v>
      </c>
      <c r="Q4723">
        <v>115.93300000000001</v>
      </c>
      <c r="R4723" t="s">
        <v>232</v>
      </c>
    </row>
    <row r="4724" spans="1:18" x14ac:dyDescent="0.35">
      <c r="A4724" s="1">
        <v>33520</v>
      </c>
      <c r="B4724">
        <v>21</v>
      </c>
      <c r="C4724" t="s">
        <v>43</v>
      </c>
      <c r="D4724" t="s">
        <v>4428</v>
      </c>
      <c r="E4724">
        <v>46</v>
      </c>
      <c r="F4724">
        <v>67</v>
      </c>
      <c r="G4724">
        <v>30</v>
      </c>
      <c r="H4724">
        <v>6</v>
      </c>
      <c r="I4724">
        <v>10</v>
      </c>
      <c r="J4724">
        <v>1</v>
      </c>
      <c r="K4724">
        <f t="shared" si="58"/>
        <v>11</v>
      </c>
      <c r="M4724">
        <v>1991</v>
      </c>
      <c r="N4724" t="s">
        <v>131</v>
      </c>
      <c r="O4724" t="s">
        <v>6413</v>
      </c>
      <c r="P4724">
        <v>-32.433</v>
      </c>
      <c r="Q4724">
        <v>115.93300000000001</v>
      </c>
      <c r="R4724" t="s">
        <v>232</v>
      </c>
    </row>
    <row r="4725" spans="1:18" x14ac:dyDescent="0.35">
      <c r="A4725" s="1">
        <v>33520</v>
      </c>
      <c r="B4725">
        <v>21</v>
      </c>
      <c r="C4725" t="s">
        <v>43</v>
      </c>
      <c r="D4725" t="s">
        <v>4429</v>
      </c>
      <c r="E4725">
        <v>27</v>
      </c>
      <c r="F4725">
        <v>80</v>
      </c>
      <c r="G4725">
        <v>56</v>
      </c>
      <c r="H4725">
        <v>66</v>
      </c>
      <c r="I4725">
        <v>55</v>
      </c>
      <c r="J4725">
        <v>77</v>
      </c>
      <c r="K4725">
        <f t="shared" si="58"/>
        <v>132</v>
      </c>
      <c r="M4725">
        <v>1991</v>
      </c>
      <c r="N4725" t="s">
        <v>131</v>
      </c>
      <c r="O4725" t="s">
        <v>6413</v>
      </c>
      <c r="P4725">
        <v>-32.433</v>
      </c>
      <c r="Q4725">
        <v>115.93300000000001</v>
      </c>
      <c r="R4725" t="s">
        <v>232</v>
      </c>
    </row>
    <row r="4726" spans="1:18" x14ac:dyDescent="0.35">
      <c r="A4726" s="1">
        <v>33520</v>
      </c>
      <c r="B4726">
        <v>21</v>
      </c>
      <c r="C4726" t="s">
        <v>43</v>
      </c>
      <c r="D4726" t="s">
        <v>4430</v>
      </c>
      <c r="E4726">
        <v>15</v>
      </c>
      <c r="F4726">
        <v>59</v>
      </c>
      <c r="G4726">
        <v>10</v>
      </c>
      <c r="H4726">
        <v>4</v>
      </c>
      <c r="I4726">
        <v>6</v>
      </c>
      <c r="J4726">
        <v>6</v>
      </c>
      <c r="K4726">
        <f t="shared" si="58"/>
        <v>12</v>
      </c>
      <c r="M4726">
        <v>1991</v>
      </c>
      <c r="N4726" t="s">
        <v>131</v>
      </c>
      <c r="O4726" t="s">
        <v>6413</v>
      </c>
      <c r="P4726">
        <v>-32.433</v>
      </c>
      <c r="Q4726">
        <v>115.93300000000001</v>
      </c>
      <c r="R4726" t="s">
        <v>232</v>
      </c>
    </row>
    <row r="4727" spans="1:18" x14ac:dyDescent="0.35">
      <c r="A4727" s="1">
        <v>33520</v>
      </c>
      <c r="B4727">
        <v>21</v>
      </c>
      <c r="C4727" t="s">
        <v>43</v>
      </c>
      <c r="D4727" t="s">
        <v>4431</v>
      </c>
      <c r="E4727">
        <v>30</v>
      </c>
      <c r="F4727">
        <v>79</v>
      </c>
      <c r="G4727">
        <v>9</v>
      </c>
      <c r="H4727">
        <v>4</v>
      </c>
      <c r="I4727">
        <v>2</v>
      </c>
      <c r="J4727">
        <v>3</v>
      </c>
      <c r="K4727">
        <f t="shared" si="58"/>
        <v>5</v>
      </c>
      <c r="L4727" s="2">
        <v>151</v>
      </c>
      <c r="M4727">
        <v>1991</v>
      </c>
      <c r="N4727" t="s">
        <v>131</v>
      </c>
      <c r="O4727" t="s">
        <v>6413</v>
      </c>
      <c r="P4727">
        <v>-32.433</v>
      </c>
      <c r="Q4727">
        <v>115.93300000000001</v>
      </c>
      <c r="R4727" t="s">
        <v>232</v>
      </c>
    </row>
    <row r="4728" spans="1:18" x14ac:dyDescent="0.35">
      <c r="A4728" s="1">
        <v>33520</v>
      </c>
      <c r="B4728">
        <v>21</v>
      </c>
      <c r="C4728" t="s">
        <v>43</v>
      </c>
      <c r="D4728" t="s">
        <v>4432</v>
      </c>
      <c r="E4728">
        <v>2</v>
      </c>
      <c r="F4728">
        <v>52</v>
      </c>
      <c r="G4728">
        <v>52</v>
      </c>
      <c r="H4728">
        <v>26</v>
      </c>
      <c r="I4728">
        <v>24</v>
      </c>
      <c r="J4728">
        <v>13</v>
      </c>
      <c r="K4728">
        <f t="shared" si="58"/>
        <v>37</v>
      </c>
      <c r="M4728">
        <v>1991</v>
      </c>
      <c r="N4728" t="s">
        <v>131</v>
      </c>
      <c r="O4728" t="s">
        <v>6413</v>
      </c>
      <c r="P4728">
        <v>-32.433</v>
      </c>
      <c r="Q4728">
        <v>115.93300000000001</v>
      </c>
      <c r="R4728" t="s">
        <v>232</v>
      </c>
    </row>
    <row r="4729" spans="1:18" x14ac:dyDescent="0.35">
      <c r="A4729" s="1">
        <v>33520</v>
      </c>
      <c r="B4729">
        <v>21</v>
      </c>
      <c r="C4729" t="s">
        <v>43</v>
      </c>
      <c r="D4729" t="s">
        <v>4433</v>
      </c>
      <c r="E4729">
        <v>1</v>
      </c>
      <c r="F4729">
        <v>59</v>
      </c>
      <c r="G4729">
        <v>21</v>
      </c>
      <c r="H4729">
        <v>5</v>
      </c>
      <c r="I4729">
        <v>6</v>
      </c>
      <c r="J4729">
        <v>6</v>
      </c>
      <c r="K4729">
        <f t="shared" si="58"/>
        <v>12</v>
      </c>
      <c r="M4729">
        <v>1991</v>
      </c>
      <c r="N4729" t="s">
        <v>131</v>
      </c>
      <c r="O4729" t="s">
        <v>6413</v>
      </c>
      <c r="P4729">
        <v>-32.433</v>
      </c>
      <c r="Q4729">
        <v>115.93300000000001</v>
      </c>
      <c r="R4729" t="s">
        <v>232</v>
      </c>
    </row>
    <row r="4730" spans="1:18" x14ac:dyDescent="0.35">
      <c r="A4730" s="1">
        <v>33520</v>
      </c>
      <c r="B4730">
        <v>21</v>
      </c>
      <c r="C4730" t="s">
        <v>43</v>
      </c>
      <c r="D4730" t="s">
        <v>4434</v>
      </c>
      <c r="E4730">
        <v>5</v>
      </c>
      <c r="F4730">
        <v>50</v>
      </c>
      <c r="G4730">
        <v>13</v>
      </c>
      <c r="H4730">
        <v>6</v>
      </c>
      <c r="I4730">
        <v>5</v>
      </c>
      <c r="J4730">
        <v>1</v>
      </c>
      <c r="K4730">
        <f t="shared" si="58"/>
        <v>6</v>
      </c>
      <c r="L4730" s="2">
        <v>231</v>
      </c>
      <c r="M4730">
        <v>1991</v>
      </c>
      <c r="N4730" t="s">
        <v>131</v>
      </c>
      <c r="O4730" t="s">
        <v>6413</v>
      </c>
      <c r="P4730">
        <v>-32.433</v>
      </c>
      <c r="Q4730">
        <v>115.93300000000001</v>
      </c>
      <c r="R4730" t="s">
        <v>232</v>
      </c>
    </row>
    <row r="4731" spans="1:18" x14ac:dyDescent="0.35">
      <c r="A4731" s="1">
        <v>33520</v>
      </c>
      <c r="B4731">
        <v>21</v>
      </c>
      <c r="C4731" t="s">
        <v>63</v>
      </c>
      <c r="D4731" t="s">
        <v>4435</v>
      </c>
      <c r="E4731">
        <v>19</v>
      </c>
      <c r="F4731">
        <v>82</v>
      </c>
      <c r="G4731">
        <v>47</v>
      </c>
      <c r="H4731">
        <v>31</v>
      </c>
      <c r="I4731">
        <v>31</v>
      </c>
      <c r="J4731">
        <v>24</v>
      </c>
      <c r="K4731">
        <f t="shared" si="58"/>
        <v>55</v>
      </c>
      <c r="M4731">
        <v>1991</v>
      </c>
      <c r="N4731" t="s">
        <v>131</v>
      </c>
      <c r="O4731" t="s">
        <v>6413</v>
      </c>
      <c r="P4731">
        <v>-32.433</v>
      </c>
      <c r="Q4731">
        <v>115.93300000000001</v>
      </c>
      <c r="R4731" t="s">
        <v>232</v>
      </c>
    </row>
    <row r="4732" spans="1:18" x14ac:dyDescent="0.35">
      <c r="A4732" s="1">
        <v>33520</v>
      </c>
      <c r="B4732">
        <v>21</v>
      </c>
      <c r="C4732" t="s">
        <v>63</v>
      </c>
      <c r="D4732" t="s">
        <v>4436</v>
      </c>
      <c r="E4732">
        <v>44</v>
      </c>
      <c r="F4732">
        <v>68</v>
      </c>
      <c r="G4732">
        <v>10</v>
      </c>
      <c r="H4732">
        <v>3</v>
      </c>
      <c r="I4732">
        <v>2</v>
      </c>
      <c r="J4732">
        <v>1</v>
      </c>
      <c r="K4732">
        <f t="shared" si="58"/>
        <v>3</v>
      </c>
      <c r="M4732">
        <v>1991</v>
      </c>
      <c r="N4732" t="s">
        <v>131</v>
      </c>
      <c r="O4732" t="s">
        <v>6413</v>
      </c>
      <c r="P4732">
        <v>-32.433</v>
      </c>
      <c r="Q4732">
        <v>115.93300000000001</v>
      </c>
      <c r="R4732" t="s">
        <v>232</v>
      </c>
    </row>
    <row r="4733" spans="1:18" x14ac:dyDescent="0.35">
      <c r="A4733" s="1">
        <v>33520</v>
      </c>
      <c r="B4733">
        <v>21</v>
      </c>
      <c r="C4733" t="s">
        <v>63</v>
      </c>
      <c r="D4733" t="s">
        <v>4437</v>
      </c>
      <c r="E4733">
        <v>29</v>
      </c>
      <c r="F4733">
        <v>54</v>
      </c>
      <c r="G4733">
        <v>7</v>
      </c>
      <c r="H4733">
        <v>4</v>
      </c>
      <c r="I4733">
        <v>1</v>
      </c>
      <c r="J4733">
        <v>5</v>
      </c>
      <c r="K4733">
        <f t="shared" si="58"/>
        <v>6</v>
      </c>
      <c r="M4733">
        <v>1991</v>
      </c>
      <c r="N4733" t="s">
        <v>131</v>
      </c>
      <c r="O4733" t="s">
        <v>6413</v>
      </c>
      <c r="P4733">
        <v>-32.433</v>
      </c>
      <c r="Q4733">
        <v>115.93300000000001</v>
      </c>
      <c r="R4733" t="s">
        <v>232</v>
      </c>
    </row>
    <row r="4734" spans="1:18" x14ac:dyDescent="0.35">
      <c r="A4734" s="1">
        <v>33520</v>
      </c>
      <c r="B4734">
        <v>21</v>
      </c>
      <c r="C4734" t="s">
        <v>63</v>
      </c>
      <c r="D4734" t="s">
        <v>4438</v>
      </c>
      <c r="E4734">
        <v>27</v>
      </c>
      <c r="F4734">
        <v>103</v>
      </c>
      <c r="G4734">
        <v>21</v>
      </c>
      <c r="H4734">
        <v>13</v>
      </c>
      <c r="I4734">
        <v>8</v>
      </c>
      <c r="J4734">
        <v>4</v>
      </c>
      <c r="K4734">
        <f t="shared" si="58"/>
        <v>12</v>
      </c>
      <c r="M4734">
        <v>1991</v>
      </c>
      <c r="N4734" t="s">
        <v>131</v>
      </c>
      <c r="O4734" t="s">
        <v>6413</v>
      </c>
      <c r="P4734">
        <v>-32.433</v>
      </c>
      <c r="Q4734">
        <v>115.93300000000001</v>
      </c>
      <c r="R4734" t="s">
        <v>232</v>
      </c>
    </row>
    <row r="4735" spans="1:18" x14ac:dyDescent="0.35">
      <c r="A4735" s="1">
        <v>33520</v>
      </c>
      <c r="B4735">
        <v>21</v>
      </c>
      <c r="C4735" t="s">
        <v>63</v>
      </c>
      <c r="D4735" t="s">
        <v>4439</v>
      </c>
      <c r="E4735">
        <v>15</v>
      </c>
      <c r="F4735">
        <v>106</v>
      </c>
      <c r="G4735">
        <v>38</v>
      </c>
      <c r="H4735">
        <v>29</v>
      </c>
      <c r="I4735">
        <v>13</v>
      </c>
      <c r="J4735">
        <v>19</v>
      </c>
      <c r="K4735">
        <f t="shared" si="58"/>
        <v>32</v>
      </c>
      <c r="M4735">
        <v>1991</v>
      </c>
      <c r="N4735" t="s">
        <v>131</v>
      </c>
      <c r="O4735" t="s">
        <v>6413</v>
      </c>
      <c r="P4735">
        <v>-32.433</v>
      </c>
      <c r="Q4735">
        <v>115.93300000000001</v>
      </c>
      <c r="R4735" t="s">
        <v>232</v>
      </c>
    </row>
    <row r="4736" spans="1:18" x14ac:dyDescent="0.35">
      <c r="A4736" s="1">
        <v>33520</v>
      </c>
      <c r="B4736">
        <v>21</v>
      </c>
      <c r="C4736" t="s">
        <v>63</v>
      </c>
      <c r="D4736" t="s">
        <v>4440</v>
      </c>
      <c r="E4736">
        <v>33</v>
      </c>
      <c r="F4736">
        <v>21</v>
      </c>
      <c r="G4736">
        <v>5</v>
      </c>
      <c r="H4736">
        <v>3</v>
      </c>
      <c r="I4736">
        <v>0</v>
      </c>
      <c r="J4736">
        <v>1</v>
      </c>
      <c r="K4736">
        <f t="shared" si="58"/>
        <v>1</v>
      </c>
      <c r="L4736" s="2">
        <v>84</v>
      </c>
      <c r="M4736">
        <v>1991</v>
      </c>
      <c r="N4736" t="s">
        <v>131</v>
      </c>
      <c r="O4736" t="s">
        <v>6413</v>
      </c>
      <c r="P4736">
        <v>-32.433</v>
      </c>
      <c r="Q4736">
        <v>115.93300000000001</v>
      </c>
      <c r="R4736" t="s">
        <v>232</v>
      </c>
    </row>
    <row r="4737" spans="1:18" x14ac:dyDescent="0.35">
      <c r="A4737" s="1">
        <v>33520</v>
      </c>
      <c r="B4737">
        <v>21</v>
      </c>
      <c r="C4737" t="s">
        <v>63</v>
      </c>
      <c r="D4737" t="s">
        <v>4441</v>
      </c>
      <c r="E4737">
        <v>10</v>
      </c>
      <c r="F4737">
        <v>90</v>
      </c>
      <c r="G4737">
        <v>117</v>
      </c>
      <c r="H4737">
        <v>120</v>
      </c>
      <c r="I4737">
        <v>74</v>
      </c>
      <c r="J4737">
        <v>76</v>
      </c>
      <c r="K4737">
        <f t="shared" si="58"/>
        <v>150</v>
      </c>
      <c r="L4737" s="2">
        <v>110</v>
      </c>
      <c r="M4737">
        <v>1991</v>
      </c>
      <c r="N4737" t="s">
        <v>131</v>
      </c>
      <c r="O4737" t="s">
        <v>6413</v>
      </c>
      <c r="P4737">
        <v>-32.433</v>
      </c>
      <c r="Q4737">
        <v>115.93300000000001</v>
      </c>
      <c r="R4737" t="s">
        <v>232</v>
      </c>
    </row>
    <row r="4738" spans="1:18" x14ac:dyDescent="0.35">
      <c r="A4738" s="1">
        <v>33520</v>
      </c>
      <c r="B4738">
        <v>21</v>
      </c>
      <c r="C4738" t="s">
        <v>63</v>
      </c>
      <c r="D4738" t="s">
        <v>4442</v>
      </c>
      <c r="E4738">
        <v>7</v>
      </c>
      <c r="F4738">
        <v>58</v>
      </c>
      <c r="G4738">
        <v>39</v>
      </c>
      <c r="H4738">
        <v>36</v>
      </c>
      <c r="I4738">
        <v>12</v>
      </c>
      <c r="J4738">
        <v>13</v>
      </c>
      <c r="K4738">
        <f t="shared" si="58"/>
        <v>25</v>
      </c>
      <c r="M4738">
        <v>1991</v>
      </c>
      <c r="N4738" t="s">
        <v>131</v>
      </c>
      <c r="O4738" t="s">
        <v>6413</v>
      </c>
      <c r="P4738">
        <v>-32.433</v>
      </c>
      <c r="Q4738">
        <v>115.93300000000001</v>
      </c>
      <c r="R4738" t="s">
        <v>232</v>
      </c>
    </row>
    <row r="4739" spans="1:18" x14ac:dyDescent="0.35">
      <c r="A4739" s="1">
        <v>33520</v>
      </c>
      <c r="B4739">
        <v>21</v>
      </c>
      <c r="C4739" t="s">
        <v>63</v>
      </c>
      <c r="D4739" t="s">
        <v>4443</v>
      </c>
      <c r="E4739">
        <v>11</v>
      </c>
      <c r="F4739">
        <v>62</v>
      </c>
      <c r="G4739">
        <v>45</v>
      </c>
      <c r="H4739">
        <v>29</v>
      </c>
      <c r="I4739">
        <v>29</v>
      </c>
      <c r="J4739">
        <v>27</v>
      </c>
      <c r="K4739">
        <f t="shared" si="58"/>
        <v>56</v>
      </c>
      <c r="M4739">
        <v>1991</v>
      </c>
      <c r="N4739" t="s">
        <v>131</v>
      </c>
      <c r="O4739" t="s">
        <v>6413</v>
      </c>
      <c r="P4739">
        <v>-32.433</v>
      </c>
      <c r="Q4739">
        <v>115.93300000000001</v>
      </c>
      <c r="R4739" t="s">
        <v>232</v>
      </c>
    </row>
    <row r="4740" spans="1:18" x14ac:dyDescent="0.35">
      <c r="A4740" s="1">
        <v>33520</v>
      </c>
      <c r="B4740">
        <v>21</v>
      </c>
      <c r="C4740" t="s">
        <v>63</v>
      </c>
      <c r="D4740" t="s">
        <v>4444</v>
      </c>
      <c r="E4740">
        <v>15</v>
      </c>
      <c r="F4740">
        <v>49</v>
      </c>
      <c r="G4740">
        <v>9</v>
      </c>
      <c r="H4740">
        <v>1</v>
      </c>
      <c r="I4740">
        <v>8</v>
      </c>
      <c r="J4740">
        <v>3</v>
      </c>
      <c r="K4740">
        <f t="shared" si="58"/>
        <v>11</v>
      </c>
      <c r="M4740">
        <v>1991</v>
      </c>
      <c r="N4740" t="s">
        <v>131</v>
      </c>
      <c r="O4740" t="s">
        <v>6413</v>
      </c>
      <c r="P4740">
        <v>-32.433</v>
      </c>
      <c r="Q4740">
        <v>115.93300000000001</v>
      </c>
      <c r="R4740" t="s">
        <v>232</v>
      </c>
    </row>
    <row r="4741" spans="1:18" x14ac:dyDescent="0.35">
      <c r="A4741" s="1">
        <v>33520</v>
      </c>
      <c r="B4741">
        <v>21</v>
      </c>
      <c r="C4741" t="s">
        <v>64</v>
      </c>
      <c r="D4741" t="s">
        <v>4445</v>
      </c>
      <c r="E4741">
        <v>2</v>
      </c>
      <c r="F4741">
        <v>40</v>
      </c>
      <c r="G4741">
        <v>45</v>
      </c>
      <c r="H4741">
        <v>61</v>
      </c>
      <c r="I4741">
        <v>24</v>
      </c>
      <c r="J4741">
        <v>31</v>
      </c>
      <c r="K4741">
        <f t="shared" si="58"/>
        <v>55</v>
      </c>
      <c r="M4741">
        <v>1991</v>
      </c>
      <c r="N4741" t="s">
        <v>131</v>
      </c>
      <c r="O4741" t="s">
        <v>6413</v>
      </c>
      <c r="P4741">
        <v>-32.433</v>
      </c>
      <c r="Q4741">
        <v>115.93300000000001</v>
      </c>
      <c r="R4741" t="s">
        <v>232</v>
      </c>
    </row>
    <row r="4742" spans="1:18" x14ac:dyDescent="0.35">
      <c r="A4742" s="1">
        <v>33520</v>
      </c>
      <c r="B4742">
        <v>21</v>
      </c>
      <c r="C4742" t="s">
        <v>64</v>
      </c>
      <c r="D4742" t="s">
        <v>4446</v>
      </c>
      <c r="E4742">
        <v>0</v>
      </c>
      <c r="F4742">
        <v>23</v>
      </c>
      <c r="G4742">
        <v>5</v>
      </c>
      <c r="H4742">
        <v>0</v>
      </c>
      <c r="I4742">
        <v>1</v>
      </c>
      <c r="J4742">
        <v>0</v>
      </c>
      <c r="K4742">
        <f t="shared" si="58"/>
        <v>1</v>
      </c>
      <c r="L4742" s="2">
        <v>202</v>
      </c>
      <c r="M4742">
        <v>1991</v>
      </c>
      <c r="N4742" t="s">
        <v>131</v>
      </c>
      <c r="O4742" t="s">
        <v>6413</v>
      </c>
      <c r="P4742">
        <v>-32.433</v>
      </c>
      <c r="Q4742">
        <v>115.93300000000001</v>
      </c>
      <c r="R4742" t="s">
        <v>232</v>
      </c>
    </row>
    <row r="4743" spans="1:18" x14ac:dyDescent="0.35">
      <c r="A4743" s="1">
        <v>33520</v>
      </c>
      <c r="B4743">
        <v>21</v>
      </c>
      <c r="C4743" t="s">
        <v>64</v>
      </c>
      <c r="D4743" t="s">
        <v>4447</v>
      </c>
      <c r="E4743">
        <v>13</v>
      </c>
      <c r="F4743">
        <v>66</v>
      </c>
      <c r="G4743">
        <v>18</v>
      </c>
      <c r="H4743">
        <v>14</v>
      </c>
      <c r="I4743">
        <v>11</v>
      </c>
      <c r="J4743">
        <v>6</v>
      </c>
      <c r="K4743">
        <f t="shared" si="58"/>
        <v>17</v>
      </c>
      <c r="M4743">
        <v>1991</v>
      </c>
      <c r="N4743" t="s">
        <v>131</v>
      </c>
      <c r="O4743" t="s">
        <v>6413</v>
      </c>
      <c r="P4743">
        <v>-32.433</v>
      </c>
      <c r="Q4743">
        <v>115.93300000000001</v>
      </c>
      <c r="R4743" t="s">
        <v>232</v>
      </c>
    </row>
    <row r="4744" spans="1:18" x14ac:dyDescent="0.35">
      <c r="A4744" s="1">
        <v>33520</v>
      </c>
      <c r="B4744">
        <v>21</v>
      </c>
      <c r="C4744" t="s">
        <v>64</v>
      </c>
      <c r="D4744" t="s">
        <v>4448</v>
      </c>
      <c r="E4744">
        <v>0</v>
      </c>
      <c r="F4744">
        <v>9</v>
      </c>
      <c r="G4744">
        <v>11</v>
      </c>
      <c r="H4744">
        <v>7</v>
      </c>
      <c r="I4744">
        <v>1</v>
      </c>
      <c r="J4744">
        <v>0</v>
      </c>
      <c r="K4744">
        <f t="shared" si="58"/>
        <v>1</v>
      </c>
      <c r="L4744" s="2">
        <v>15</v>
      </c>
      <c r="M4744">
        <v>1991</v>
      </c>
      <c r="N4744" t="s">
        <v>131</v>
      </c>
      <c r="O4744" t="s">
        <v>6413</v>
      </c>
      <c r="P4744">
        <v>-32.433</v>
      </c>
      <c r="Q4744">
        <v>115.93300000000001</v>
      </c>
      <c r="R4744" t="s">
        <v>232</v>
      </c>
    </row>
    <row r="4745" spans="1:18" x14ac:dyDescent="0.35">
      <c r="A4745" s="1">
        <v>33520</v>
      </c>
      <c r="B4745">
        <v>21</v>
      </c>
      <c r="C4745" t="s">
        <v>64</v>
      </c>
      <c r="D4745" t="s">
        <v>4449</v>
      </c>
      <c r="E4745">
        <v>0</v>
      </c>
      <c r="F4745">
        <v>20</v>
      </c>
      <c r="G4745">
        <v>18</v>
      </c>
      <c r="H4745">
        <v>21</v>
      </c>
      <c r="I4745">
        <v>5</v>
      </c>
      <c r="J4745">
        <v>4</v>
      </c>
      <c r="K4745">
        <f t="shared" si="58"/>
        <v>9</v>
      </c>
      <c r="M4745">
        <v>1991</v>
      </c>
      <c r="N4745" t="s">
        <v>131</v>
      </c>
      <c r="O4745" t="s">
        <v>6413</v>
      </c>
      <c r="P4745">
        <v>-32.433</v>
      </c>
      <c r="Q4745">
        <v>115.93300000000001</v>
      </c>
      <c r="R4745" t="s">
        <v>232</v>
      </c>
    </row>
    <row r="4746" spans="1:18" x14ac:dyDescent="0.35">
      <c r="A4746" s="1">
        <v>33520</v>
      </c>
      <c r="B4746">
        <v>21</v>
      </c>
      <c r="C4746" t="s">
        <v>64</v>
      </c>
      <c r="D4746" t="s">
        <v>4450</v>
      </c>
      <c r="E4746">
        <v>2</v>
      </c>
      <c r="F4746">
        <v>16</v>
      </c>
      <c r="G4746">
        <v>13</v>
      </c>
      <c r="H4746">
        <v>16</v>
      </c>
      <c r="I4746">
        <v>2</v>
      </c>
      <c r="J4746">
        <v>0</v>
      </c>
      <c r="K4746">
        <f t="shared" si="58"/>
        <v>2</v>
      </c>
      <c r="M4746">
        <v>1991</v>
      </c>
      <c r="N4746" t="s">
        <v>131</v>
      </c>
      <c r="O4746" t="s">
        <v>6413</v>
      </c>
      <c r="P4746">
        <v>-32.433</v>
      </c>
      <c r="Q4746">
        <v>115.93300000000001</v>
      </c>
      <c r="R4746" t="s">
        <v>232</v>
      </c>
    </row>
    <row r="4747" spans="1:18" x14ac:dyDescent="0.35">
      <c r="A4747" s="1">
        <v>33520</v>
      </c>
      <c r="B4747">
        <v>21</v>
      </c>
      <c r="C4747" t="s">
        <v>64</v>
      </c>
      <c r="D4747" t="s">
        <v>4451</v>
      </c>
      <c r="E4747">
        <v>13</v>
      </c>
      <c r="F4747">
        <v>54</v>
      </c>
      <c r="G4747">
        <v>37</v>
      </c>
      <c r="H4747">
        <v>27</v>
      </c>
      <c r="I4747">
        <v>16</v>
      </c>
      <c r="J4747">
        <v>14</v>
      </c>
      <c r="K4747">
        <f t="shared" si="58"/>
        <v>30</v>
      </c>
      <c r="M4747">
        <v>1991</v>
      </c>
      <c r="N4747" t="s">
        <v>131</v>
      </c>
      <c r="O4747" t="s">
        <v>6413</v>
      </c>
      <c r="P4747">
        <v>-32.433</v>
      </c>
      <c r="Q4747">
        <v>115.93300000000001</v>
      </c>
      <c r="R4747" t="s">
        <v>232</v>
      </c>
    </row>
    <row r="4748" spans="1:18" x14ac:dyDescent="0.35">
      <c r="A4748" s="1">
        <v>33520</v>
      </c>
      <c r="B4748">
        <v>21</v>
      </c>
      <c r="C4748" t="s">
        <v>64</v>
      </c>
      <c r="D4748" t="s">
        <v>4452</v>
      </c>
      <c r="E4748">
        <v>2</v>
      </c>
      <c r="F4748">
        <v>11</v>
      </c>
      <c r="G4748">
        <v>2</v>
      </c>
      <c r="H4748">
        <v>3</v>
      </c>
      <c r="I4748">
        <v>0</v>
      </c>
      <c r="J4748">
        <v>1</v>
      </c>
      <c r="K4748">
        <f t="shared" si="58"/>
        <v>1</v>
      </c>
      <c r="M4748">
        <v>1991</v>
      </c>
      <c r="N4748" t="s">
        <v>131</v>
      </c>
      <c r="O4748" t="s">
        <v>6413</v>
      </c>
      <c r="P4748">
        <v>-32.433</v>
      </c>
      <c r="Q4748">
        <v>115.93300000000001</v>
      </c>
      <c r="R4748" t="s">
        <v>232</v>
      </c>
    </row>
    <row r="4749" spans="1:18" x14ac:dyDescent="0.35">
      <c r="A4749" s="1">
        <v>33520</v>
      </c>
      <c r="B4749">
        <v>21</v>
      </c>
      <c r="C4749" t="s">
        <v>64</v>
      </c>
      <c r="D4749" t="s">
        <v>4453</v>
      </c>
      <c r="E4749">
        <v>3</v>
      </c>
      <c r="F4749">
        <v>49</v>
      </c>
      <c r="G4749">
        <v>44</v>
      </c>
      <c r="H4749">
        <v>88</v>
      </c>
      <c r="I4749">
        <v>4</v>
      </c>
      <c r="J4749">
        <v>14</v>
      </c>
      <c r="K4749">
        <f t="shared" si="58"/>
        <v>18</v>
      </c>
      <c r="M4749">
        <v>1991</v>
      </c>
      <c r="N4749" t="s">
        <v>131</v>
      </c>
      <c r="O4749" t="s">
        <v>6413</v>
      </c>
      <c r="P4749">
        <v>-32.433</v>
      </c>
      <c r="Q4749">
        <v>115.93300000000001</v>
      </c>
      <c r="R4749" t="s">
        <v>232</v>
      </c>
    </row>
    <row r="4750" spans="1:18" x14ac:dyDescent="0.35">
      <c r="A4750" s="1">
        <v>33520</v>
      </c>
      <c r="B4750">
        <v>21</v>
      </c>
      <c r="C4750" t="s">
        <v>64</v>
      </c>
      <c r="D4750" t="s">
        <v>4454</v>
      </c>
      <c r="E4750">
        <v>0</v>
      </c>
      <c r="F4750">
        <v>9</v>
      </c>
      <c r="G4750">
        <v>4</v>
      </c>
      <c r="H4750">
        <v>4</v>
      </c>
      <c r="I4750">
        <v>0</v>
      </c>
      <c r="J4750">
        <v>0</v>
      </c>
      <c r="K4750">
        <f t="shared" si="58"/>
        <v>0</v>
      </c>
      <c r="M4750">
        <v>1991</v>
      </c>
      <c r="N4750" t="s">
        <v>131</v>
      </c>
      <c r="O4750" t="s">
        <v>6413</v>
      </c>
      <c r="P4750">
        <v>-32.433</v>
      </c>
      <c r="Q4750">
        <v>115.93300000000001</v>
      </c>
      <c r="R4750" t="s">
        <v>232</v>
      </c>
    </row>
    <row r="4751" spans="1:18" x14ac:dyDescent="0.35">
      <c r="A4751" s="1">
        <v>33520</v>
      </c>
      <c r="B4751">
        <v>21</v>
      </c>
      <c r="C4751" t="s">
        <v>75</v>
      </c>
      <c r="D4751" t="s">
        <v>4455</v>
      </c>
      <c r="E4751">
        <v>4</v>
      </c>
      <c r="F4751">
        <v>87</v>
      </c>
      <c r="G4751">
        <v>63</v>
      </c>
      <c r="H4751">
        <v>36</v>
      </c>
      <c r="I4751">
        <v>16</v>
      </c>
      <c r="J4751">
        <v>6</v>
      </c>
      <c r="K4751">
        <f t="shared" si="58"/>
        <v>22</v>
      </c>
      <c r="L4751" s="2">
        <v>16</v>
      </c>
      <c r="M4751">
        <v>1991</v>
      </c>
      <c r="N4751" t="s">
        <v>131</v>
      </c>
      <c r="O4751" t="s">
        <v>6413</v>
      </c>
      <c r="P4751">
        <v>-32.433</v>
      </c>
      <c r="Q4751">
        <v>115.93300000000001</v>
      </c>
      <c r="R4751" t="s">
        <v>232</v>
      </c>
    </row>
    <row r="4752" spans="1:18" x14ac:dyDescent="0.35">
      <c r="A4752" s="1">
        <v>33520</v>
      </c>
      <c r="B4752">
        <v>21</v>
      </c>
      <c r="C4752" t="s">
        <v>75</v>
      </c>
      <c r="D4752" t="s">
        <v>4456</v>
      </c>
      <c r="E4752">
        <v>0</v>
      </c>
      <c r="F4752">
        <v>38</v>
      </c>
      <c r="G4752">
        <v>38</v>
      </c>
      <c r="H4752">
        <v>29</v>
      </c>
      <c r="I4752">
        <v>16</v>
      </c>
      <c r="J4752">
        <v>17</v>
      </c>
      <c r="K4752">
        <f t="shared" si="58"/>
        <v>33</v>
      </c>
      <c r="M4752">
        <v>1991</v>
      </c>
      <c r="N4752" t="s">
        <v>131</v>
      </c>
      <c r="O4752" t="s">
        <v>6413</v>
      </c>
      <c r="P4752">
        <v>-32.433</v>
      </c>
      <c r="Q4752">
        <v>115.93300000000001</v>
      </c>
      <c r="R4752" t="s">
        <v>232</v>
      </c>
    </row>
    <row r="4753" spans="1:18" x14ac:dyDescent="0.35">
      <c r="A4753" s="1">
        <v>33520</v>
      </c>
      <c r="B4753">
        <v>21</v>
      </c>
      <c r="C4753" t="s">
        <v>75</v>
      </c>
      <c r="D4753" t="s">
        <v>4457</v>
      </c>
      <c r="E4753">
        <v>2</v>
      </c>
      <c r="F4753">
        <v>10</v>
      </c>
      <c r="G4753">
        <v>5</v>
      </c>
      <c r="H4753">
        <v>2</v>
      </c>
      <c r="I4753">
        <v>0</v>
      </c>
      <c r="J4753">
        <v>0</v>
      </c>
      <c r="K4753">
        <f t="shared" si="58"/>
        <v>0</v>
      </c>
      <c r="M4753">
        <v>1991</v>
      </c>
      <c r="N4753" t="s">
        <v>131</v>
      </c>
      <c r="O4753" t="s">
        <v>6413</v>
      </c>
      <c r="P4753">
        <v>-32.433</v>
      </c>
      <c r="Q4753">
        <v>115.93300000000001</v>
      </c>
      <c r="R4753" t="s">
        <v>232</v>
      </c>
    </row>
    <row r="4754" spans="1:18" x14ac:dyDescent="0.35">
      <c r="A4754" s="1">
        <v>33520</v>
      </c>
      <c r="B4754">
        <v>21</v>
      </c>
      <c r="C4754" t="s">
        <v>75</v>
      </c>
      <c r="D4754" t="s">
        <v>4458</v>
      </c>
      <c r="E4754">
        <v>0</v>
      </c>
      <c r="F4754">
        <v>7</v>
      </c>
      <c r="G4754">
        <v>5</v>
      </c>
      <c r="H4754">
        <v>6</v>
      </c>
      <c r="I4754">
        <v>1</v>
      </c>
      <c r="J4754">
        <v>0</v>
      </c>
      <c r="K4754">
        <f t="shared" si="58"/>
        <v>1</v>
      </c>
      <c r="M4754">
        <v>1991</v>
      </c>
      <c r="N4754" t="s">
        <v>131</v>
      </c>
      <c r="O4754" t="s">
        <v>6413</v>
      </c>
      <c r="P4754">
        <v>-32.433</v>
      </c>
      <c r="Q4754">
        <v>115.93300000000001</v>
      </c>
      <c r="R4754" t="s">
        <v>232</v>
      </c>
    </row>
    <row r="4755" spans="1:18" x14ac:dyDescent="0.35">
      <c r="A4755" s="1">
        <v>33520</v>
      </c>
      <c r="B4755">
        <v>21</v>
      </c>
      <c r="C4755" t="s">
        <v>75</v>
      </c>
      <c r="D4755" t="s">
        <v>4459</v>
      </c>
      <c r="E4755">
        <v>2</v>
      </c>
      <c r="F4755">
        <v>38</v>
      </c>
      <c r="G4755">
        <v>22</v>
      </c>
      <c r="H4755">
        <v>10</v>
      </c>
      <c r="I4755">
        <v>6</v>
      </c>
      <c r="J4755">
        <v>3</v>
      </c>
      <c r="K4755">
        <f t="shared" si="58"/>
        <v>9</v>
      </c>
      <c r="M4755">
        <v>1991</v>
      </c>
      <c r="N4755" t="s">
        <v>131</v>
      </c>
      <c r="O4755" t="s">
        <v>6413</v>
      </c>
      <c r="P4755">
        <v>-32.433</v>
      </c>
      <c r="Q4755">
        <v>115.93300000000001</v>
      </c>
      <c r="R4755" t="s">
        <v>232</v>
      </c>
    </row>
    <row r="4756" spans="1:18" x14ac:dyDescent="0.35">
      <c r="A4756" s="1">
        <v>33520</v>
      </c>
      <c r="B4756">
        <v>21</v>
      </c>
      <c r="C4756" t="s">
        <v>75</v>
      </c>
      <c r="D4756" t="s">
        <v>4460</v>
      </c>
      <c r="E4756">
        <v>12</v>
      </c>
      <c r="F4756">
        <v>108</v>
      </c>
      <c r="G4756">
        <v>62</v>
      </c>
      <c r="H4756">
        <v>38</v>
      </c>
      <c r="I4756">
        <v>19</v>
      </c>
      <c r="J4756">
        <v>19</v>
      </c>
      <c r="K4756">
        <f t="shared" si="58"/>
        <v>38</v>
      </c>
      <c r="L4756" s="2">
        <v>42</v>
      </c>
      <c r="M4756">
        <v>1991</v>
      </c>
      <c r="N4756" t="s">
        <v>131</v>
      </c>
      <c r="O4756" t="s">
        <v>6413</v>
      </c>
      <c r="P4756">
        <v>-32.433</v>
      </c>
      <c r="Q4756">
        <v>115.93300000000001</v>
      </c>
      <c r="R4756" t="s">
        <v>232</v>
      </c>
    </row>
    <row r="4757" spans="1:18" x14ac:dyDescent="0.35">
      <c r="A4757" s="1">
        <v>33520</v>
      </c>
      <c r="B4757">
        <v>21</v>
      </c>
      <c r="C4757" t="s">
        <v>75</v>
      </c>
      <c r="D4757" t="s">
        <v>4461</v>
      </c>
      <c r="E4757">
        <v>11</v>
      </c>
      <c r="F4757">
        <v>79</v>
      </c>
      <c r="G4757">
        <v>10</v>
      </c>
      <c r="H4757">
        <v>11</v>
      </c>
      <c r="I4757">
        <v>7</v>
      </c>
      <c r="J4757">
        <v>2</v>
      </c>
      <c r="K4757">
        <f t="shared" si="58"/>
        <v>9</v>
      </c>
      <c r="M4757">
        <v>1991</v>
      </c>
      <c r="N4757" t="s">
        <v>131</v>
      </c>
      <c r="O4757" t="s">
        <v>6413</v>
      </c>
      <c r="P4757">
        <v>-32.433</v>
      </c>
      <c r="Q4757">
        <v>115.93300000000001</v>
      </c>
      <c r="R4757" t="s">
        <v>232</v>
      </c>
    </row>
    <row r="4758" spans="1:18" x14ac:dyDescent="0.35">
      <c r="A4758" s="1">
        <v>33520</v>
      </c>
      <c r="B4758">
        <v>21</v>
      </c>
      <c r="C4758" t="s">
        <v>75</v>
      </c>
      <c r="D4758" t="s">
        <v>4462</v>
      </c>
      <c r="E4758">
        <v>5</v>
      </c>
      <c r="F4758">
        <v>14</v>
      </c>
      <c r="G4758">
        <v>94</v>
      </c>
      <c r="H4758">
        <v>143</v>
      </c>
      <c r="I4758">
        <v>43</v>
      </c>
      <c r="J4758">
        <v>56</v>
      </c>
      <c r="K4758">
        <f t="shared" si="58"/>
        <v>99</v>
      </c>
      <c r="M4758">
        <v>1991</v>
      </c>
      <c r="N4758" t="s">
        <v>131</v>
      </c>
      <c r="O4758" t="s">
        <v>6413</v>
      </c>
      <c r="P4758">
        <v>-32.433</v>
      </c>
      <c r="Q4758">
        <v>115.93300000000001</v>
      </c>
      <c r="R4758" t="s">
        <v>232</v>
      </c>
    </row>
    <row r="4759" spans="1:18" x14ac:dyDescent="0.35">
      <c r="A4759" s="1">
        <v>33520</v>
      </c>
      <c r="B4759">
        <v>21</v>
      </c>
      <c r="C4759" t="s">
        <v>75</v>
      </c>
      <c r="D4759" t="s">
        <v>4463</v>
      </c>
      <c r="E4759">
        <v>9</v>
      </c>
      <c r="F4759">
        <v>89</v>
      </c>
      <c r="G4759">
        <v>58</v>
      </c>
      <c r="H4759">
        <v>28</v>
      </c>
      <c r="I4759">
        <v>11</v>
      </c>
      <c r="J4759">
        <v>5</v>
      </c>
      <c r="K4759">
        <f t="shared" si="58"/>
        <v>16</v>
      </c>
      <c r="M4759">
        <v>1991</v>
      </c>
      <c r="N4759" t="s">
        <v>131</v>
      </c>
      <c r="O4759" t="s">
        <v>6413</v>
      </c>
      <c r="P4759">
        <v>-32.433</v>
      </c>
      <c r="Q4759">
        <v>115.93300000000001</v>
      </c>
      <c r="R4759" t="s">
        <v>232</v>
      </c>
    </row>
    <row r="4760" spans="1:18" x14ac:dyDescent="0.35">
      <c r="A4760" s="1">
        <v>33520</v>
      </c>
      <c r="B4760">
        <v>21</v>
      </c>
      <c r="C4760" t="s">
        <v>75</v>
      </c>
      <c r="D4760" t="s">
        <v>4464</v>
      </c>
      <c r="E4760">
        <v>2</v>
      </c>
      <c r="F4760">
        <v>59</v>
      </c>
      <c r="G4760">
        <v>27</v>
      </c>
      <c r="H4760">
        <v>16</v>
      </c>
      <c r="I4760">
        <v>13</v>
      </c>
      <c r="J4760">
        <v>14</v>
      </c>
      <c r="K4760">
        <f t="shared" si="58"/>
        <v>27</v>
      </c>
      <c r="M4760">
        <v>1991</v>
      </c>
      <c r="N4760" t="s">
        <v>131</v>
      </c>
      <c r="O4760" t="s">
        <v>6413</v>
      </c>
      <c r="P4760">
        <v>-32.433</v>
      </c>
      <c r="Q4760">
        <v>115.93300000000001</v>
      </c>
      <c r="R4760" t="s">
        <v>232</v>
      </c>
    </row>
    <row r="4761" spans="1:18" x14ac:dyDescent="0.35">
      <c r="A4761" s="1">
        <v>33520</v>
      </c>
      <c r="B4761">
        <v>21</v>
      </c>
      <c r="C4761" t="s">
        <v>86</v>
      </c>
      <c r="D4761" t="s">
        <v>4465</v>
      </c>
      <c r="E4761">
        <v>2</v>
      </c>
      <c r="F4761">
        <v>8</v>
      </c>
      <c r="G4761">
        <v>5</v>
      </c>
      <c r="H4761">
        <v>8</v>
      </c>
      <c r="I4761">
        <v>5</v>
      </c>
      <c r="J4761">
        <v>2</v>
      </c>
      <c r="K4761">
        <f t="shared" si="58"/>
        <v>7</v>
      </c>
      <c r="M4761">
        <v>1991</v>
      </c>
      <c r="N4761" t="s">
        <v>131</v>
      </c>
      <c r="O4761" t="s">
        <v>6413</v>
      </c>
      <c r="P4761">
        <v>-32.433</v>
      </c>
      <c r="Q4761">
        <v>115.93300000000001</v>
      </c>
      <c r="R4761" t="s">
        <v>232</v>
      </c>
    </row>
    <row r="4762" spans="1:18" x14ac:dyDescent="0.35">
      <c r="A4762" s="1">
        <v>33520</v>
      </c>
      <c r="B4762">
        <v>21</v>
      </c>
      <c r="C4762" t="s">
        <v>86</v>
      </c>
      <c r="D4762" t="s">
        <v>4466</v>
      </c>
      <c r="E4762">
        <v>18</v>
      </c>
      <c r="F4762">
        <v>49</v>
      </c>
      <c r="G4762">
        <v>23</v>
      </c>
      <c r="H4762">
        <v>36</v>
      </c>
      <c r="I4762">
        <v>16</v>
      </c>
      <c r="J4762">
        <v>17</v>
      </c>
      <c r="K4762">
        <f t="shared" si="58"/>
        <v>33</v>
      </c>
      <c r="M4762">
        <v>1991</v>
      </c>
      <c r="N4762" t="s">
        <v>131</v>
      </c>
      <c r="O4762" t="s">
        <v>6413</v>
      </c>
      <c r="P4762">
        <v>-32.433</v>
      </c>
      <c r="Q4762">
        <v>115.93300000000001</v>
      </c>
      <c r="R4762" t="s">
        <v>232</v>
      </c>
    </row>
    <row r="4763" spans="1:18" x14ac:dyDescent="0.35">
      <c r="A4763" s="1">
        <v>33520</v>
      </c>
      <c r="B4763">
        <v>21</v>
      </c>
      <c r="C4763" t="s">
        <v>86</v>
      </c>
      <c r="D4763" t="s">
        <v>4467</v>
      </c>
      <c r="E4763">
        <v>46</v>
      </c>
      <c r="F4763">
        <v>151</v>
      </c>
      <c r="G4763">
        <v>44</v>
      </c>
      <c r="H4763">
        <v>36</v>
      </c>
      <c r="I4763">
        <v>21</v>
      </c>
      <c r="J4763">
        <v>14</v>
      </c>
      <c r="K4763">
        <f t="shared" si="58"/>
        <v>35</v>
      </c>
      <c r="M4763">
        <v>1991</v>
      </c>
      <c r="N4763" t="s">
        <v>131</v>
      </c>
      <c r="O4763" t="s">
        <v>6413</v>
      </c>
      <c r="P4763">
        <v>-32.433</v>
      </c>
      <c r="Q4763">
        <v>115.93300000000001</v>
      </c>
      <c r="R4763" t="s">
        <v>232</v>
      </c>
    </row>
    <row r="4764" spans="1:18" x14ac:dyDescent="0.35">
      <c r="A4764" s="1">
        <v>33520</v>
      </c>
      <c r="B4764">
        <v>21</v>
      </c>
      <c r="C4764" t="s">
        <v>86</v>
      </c>
      <c r="D4764" t="s">
        <v>4468</v>
      </c>
      <c r="E4764">
        <v>15</v>
      </c>
      <c r="F4764">
        <v>128</v>
      </c>
      <c r="G4764">
        <v>120</v>
      </c>
      <c r="H4764">
        <v>213</v>
      </c>
      <c r="I4764">
        <v>72</v>
      </c>
      <c r="J4764">
        <v>57</v>
      </c>
      <c r="K4764">
        <f t="shared" si="58"/>
        <v>129</v>
      </c>
      <c r="M4764">
        <v>1991</v>
      </c>
      <c r="N4764" t="s">
        <v>131</v>
      </c>
      <c r="O4764" t="s">
        <v>6413</v>
      </c>
      <c r="P4764">
        <v>-32.433</v>
      </c>
      <c r="Q4764">
        <v>115.93300000000001</v>
      </c>
      <c r="R4764" t="s">
        <v>232</v>
      </c>
    </row>
    <row r="4765" spans="1:18" x14ac:dyDescent="0.35">
      <c r="A4765" s="1">
        <v>33520</v>
      </c>
      <c r="B4765">
        <v>21</v>
      </c>
      <c r="C4765" t="s">
        <v>86</v>
      </c>
      <c r="D4765" t="s">
        <v>4469</v>
      </c>
      <c r="E4765">
        <v>31</v>
      </c>
      <c r="F4765">
        <v>76</v>
      </c>
      <c r="G4765">
        <v>19</v>
      </c>
      <c r="H4765">
        <v>16</v>
      </c>
      <c r="I4765">
        <v>2</v>
      </c>
      <c r="J4765">
        <v>1</v>
      </c>
      <c r="K4765">
        <f t="shared" si="58"/>
        <v>3</v>
      </c>
      <c r="M4765">
        <v>1991</v>
      </c>
      <c r="N4765" t="s">
        <v>131</v>
      </c>
      <c r="O4765" t="s">
        <v>6413</v>
      </c>
      <c r="P4765">
        <v>-32.433</v>
      </c>
      <c r="Q4765">
        <v>115.93300000000001</v>
      </c>
      <c r="R4765" t="s">
        <v>232</v>
      </c>
    </row>
    <row r="4766" spans="1:18" x14ac:dyDescent="0.35">
      <c r="A4766" s="1">
        <v>33520</v>
      </c>
      <c r="B4766">
        <v>21</v>
      </c>
      <c r="C4766" t="s">
        <v>86</v>
      </c>
      <c r="D4766" t="s">
        <v>4470</v>
      </c>
      <c r="E4766">
        <v>11</v>
      </c>
      <c r="F4766">
        <v>49</v>
      </c>
      <c r="G4766">
        <v>0</v>
      </c>
      <c r="H4766">
        <v>2</v>
      </c>
      <c r="I4766">
        <v>2</v>
      </c>
      <c r="J4766">
        <v>0</v>
      </c>
      <c r="K4766">
        <f t="shared" si="58"/>
        <v>2</v>
      </c>
      <c r="M4766">
        <v>1991</v>
      </c>
      <c r="N4766" t="s">
        <v>131</v>
      </c>
      <c r="O4766" t="s">
        <v>6413</v>
      </c>
      <c r="P4766">
        <v>-32.433</v>
      </c>
      <c r="Q4766">
        <v>115.93300000000001</v>
      </c>
      <c r="R4766" t="s">
        <v>232</v>
      </c>
    </row>
    <row r="4767" spans="1:18" x14ac:dyDescent="0.35">
      <c r="A4767" s="1">
        <v>33520</v>
      </c>
      <c r="B4767">
        <v>21</v>
      </c>
      <c r="C4767" t="s">
        <v>86</v>
      </c>
      <c r="D4767" t="s">
        <v>4471</v>
      </c>
      <c r="E4767">
        <v>8</v>
      </c>
      <c r="F4767">
        <v>45</v>
      </c>
      <c r="G4767">
        <v>14</v>
      </c>
      <c r="H4767">
        <v>12</v>
      </c>
      <c r="I4767">
        <v>10</v>
      </c>
      <c r="J4767">
        <v>20</v>
      </c>
      <c r="K4767">
        <f t="shared" si="58"/>
        <v>30</v>
      </c>
      <c r="M4767">
        <v>1991</v>
      </c>
      <c r="N4767" t="s">
        <v>131</v>
      </c>
      <c r="O4767" t="s">
        <v>6413</v>
      </c>
      <c r="P4767">
        <v>-32.433</v>
      </c>
      <c r="Q4767">
        <v>115.93300000000001</v>
      </c>
      <c r="R4767" t="s">
        <v>232</v>
      </c>
    </row>
    <row r="4768" spans="1:18" x14ac:dyDescent="0.35">
      <c r="A4768" s="1">
        <v>33520</v>
      </c>
      <c r="B4768">
        <v>21</v>
      </c>
      <c r="C4768" t="s">
        <v>86</v>
      </c>
      <c r="D4768" t="s">
        <v>4472</v>
      </c>
      <c r="E4768">
        <v>0</v>
      </c>
      <c r="F4768">
        <v>25</v>
      </c>
      <c r="G4768">
        <v>21</v>
      </c>
      <c r="H4768">
        <v>15</v>
      </c>
      <c r="I4768">
        <v>8</v>
      </c>
      <c r="J4768">
        <v>5</v>
      </c>
      <c r="K4768">
        <f t="shared" si="58"/>
        <v>13</v>
      </c>
      <c r="L4768" s="2">
        <v>9</v>
      </c>
      <c r="M4768">
        <v>1991</v>
      </c>
      <c r="N4768" t="s">
        <v>131</v>
      </c>
      <c r="O4768" t="s">
        <v>6413</v>
      </c>
      <c r="P4768">
        <v>-32.433</v>
      </c>
      <c r="Q4768">
        <v>115.93300000000001</v>
      </c>
      <c r="R4768" t="s">
        <v>232</v>
      </c>
    </row>
    <row r="4769" spans="1:18" x14ac:dyDescent="0.35">
      <c r="A4769" s="1">
        <v>33520</v>
      </c>
      <c r="B4769">
        <v>21</v>
      </c>
      <c r="C4769" t="s">
        <v>86</v>
      </c>
      <c r="D4769" t="s">
        <v>4473</v>
      </c>
      <c r="E4769">
        <v>0</v>
      </c>
      <c r="F4769">
        <v>45</v>
      </c>
      <c r="G4769">
        <v>88</v>
      </c>
      <c r="H4769">
        <v>76</v>
      </c>
      <c r="I4769">
        <v>38</v>
      </c>
      <c r="J4769">
        <v>17</v>
      </c>
      <c r="K4769">
        <f t="shared" si="58"/>
        <v>55</v>
      </c>
      <c r="M4769">
        <v>1991</v>
      </c>
      <c r="N4769" t="s">
        <v>131</v>
      </c>
      <c r="O4769" t="s">
        <v>6413</v>
      </c>
      <c r="P4769">
        <v>-32.433</v>
      </c>
      <c r="Q4769">
        <v>115.93300000000001</v>
      </c>
      <c r="R4769" t="s">
        <v>232</v>
      </c>
    </row>
    <row r="4770" spans="1:18" x14ac:dyDescent="0.35">
      <c r="A4770" s="1">
        <v>33520</v>
      </c>
      <c r="B4770">
        <v>21</v>
      </c>
      <c r="C4770" t="s">
        <v>86</v>
      </c>
      <c r="D4770" t="s">
        <v>4474</v>
      </c>
      <c r="E4770">
        <v>2</v>
      </c>
      <c r="F4770">
        <v>16</v>
      </c>
      <c r="G4770">
        <v>20</v>
      </c>
      <c r="H4770">
        <v>4</v>
      </c>
      <c r="I4770">
        <v>1</v>
      </c>
      <c r="J4770">
        <v>1</v>
      </c>
      <c r="K4770">
        <f t="shared" si="58"/>
        <v>2</v>
      </c>
      <c r="L4770" s="2">
        <v>3</v>
      </c>
      <c r="M4770">
        <v>1991</v>
      </c>
      <c r="N4770" t="s">
        <v>131</v>
      </c>
      <c r="O4770" t="s">
        <v>6413</v>
      </c>
      <c r="P4770">
        <v>-32.433</v>
      </c>
      <c r="Q4770">
        <v>115.93300000000001</v>
      </c>
      <c r="R4770" t="s">
        <v>232</v>
      </c>
    </row>
    <row r="4771" spans="1:18" x14ac:dyDescent="0.35">
      <c r="A4771" s="1">
        <v>33520</v>
      </c>
      <c r="B4771">
        <v>21</v>
      </c>
      <c r="C4771" t="s">
        <v>97</v>
      </c>
      <c r="D4771" t="s">
        <v>4475</v>
      </c>
      <c r="E4771">
        <v>3</v>
      </c>
      <c r="F4771">
        <v>1</v>
      </c>
      <c r="G4771">
        <v>3</v>
      </c>
      <c r="H4771">
        <v>0</v>
      </c>
      <c r="I4771">
        <v>0</v>
      </c>
      <c r="J4771">
        <v>0</v>
      </c>
      <c r="K4771">
        <f t="shared" si="58"/>
        <v>0</v>
      </c>
      <c r="M4771">
        <v>1991</v>
      </c>
      <c r="N4771" t="s">
        <v>131</v>
      </c>
      <c r="O4771" t="s">
        <v>6413</v>
      </c>
      <c r="P4771">
        <v>-32.433</v>
      </c>
      <c r="Q4771">
        <v>115.93300000000001</v>
      </c>
      <c r="R4771" t="s">
        <v>232</v>
      </c>
    </row>
    <row r="4772" spans="1:18" x14ac:dyDescent="0.35">
      <c r="A4772" s="1">
        <v>33520</v>
      </c>
      <c r="B4772">
        <v>21</v>
      </c>
      <c r="C4772" t="s">
        <v>97</v>
      </c>
      <c r="D4772" t="s">
        <v>4476</v>
      </c>
      <c r="E4772">
        <v>8</v>
      </c>
      <c r="F4772">
        <v>15</v>
      </c>
      <c r="G4772">
        <v>3</v>
      </c>
      <c r="H4772">
        <v>3</v>
      </c>
      <c r="I4772">
        <v>1</v>
      </c>
      <c r="J4772">
        <v>1</v>
      </c>
      <c r="K4772">
        <f t="shared" si="58"/>
        <v>2</v>
      </c>
      <c r="M4772">
        <v>1991</v>
      </c>
      <c r="N4772" t="s">
        <v>131</v>
      </c>
      <c r="O4772" t="s">
        <v>6413</v>
      </c>
      <c r="P4772">
        <v>-32.433</v>
      </c>
      <c r="Q4772">
        <v>115.93300000000001</v>
      </c>
      <c r="R4772" t="s">
        <v>232</v>
      </c>
    </row>
    <row r="4773" spans="1:18" x14ac:dyDescent="0.35">
      <c r="A4773" s="1">
        <v>33520</v>
      </c>
      <c r="B4773">
        <v>21</v>
      </c>
      <c r="C4773" t="s">
        <v>97</v>
      </c>
      <c r="D4773" t="s">
        <v>4477</v>
      </c>
      <c r="E4773">
        <v>10</v>
      </c>
      <c r="F4773">
        <v>31</v>
      </c>
      <c r="G4773">
        <v>9</v>
      </c>
      <c r="H4773">
        <v>27</v>
      </c>
      <c r="I4773">
        <v>12</v>
      </c>
      <c r="J4773">
        <v>5</v>
      </c>
      <c r="K4773">
        <f t="shared" si="58"/>
        <v>17</v>
      </c>
      <c r="M4773">
        <v>1991</v>
      </c>
      <c r="N4773" t="s">
        <v>131</v>
      </c>
      <c r="O4773" t="s">
        <v>6413</v>
      </c>
      <c r="P4773">
        <v>-32.433</v>
      </c>
      <c r="Q4773">
        <v>115.93300000000001</v>
      </c>
      <c r="R4773" t="s">
        <v>232</v>
      </c>
    </row>
    <row r="4774" spans="1:18" x14ac:dyDescent="0.35">
      <c r="A4774" s="1">
        <v>33520</v>
      </c>
      <c r="B4774">
        <v>21</v>
      </c>
      <c r="C4774" t="s">
        <v>97</v>
      </c>
      <c r="D4774" t="s">
        <v>4478</v>
      </c>
      <c r="E4774">
        <v>10</v>
      </c>
      <c r="F4774">
        <v>17</v>
      </c>
      <c r="G4774">
        <v>3</v>
      </c>
      <c r="H4774">
        <v>3</v>
      </c>
      <c r="I4774">
        <v>1</v>
      </c>
      <c r="J4774">
        <v>0</v>
      </c>
      <c r="K4774">
        <f t="shared" si="58"/>
        <v>1</v>
      </c>
      <c r="M4774">
        <v>1991</v>
      </c>
      <c r="N4774" t="s">
        <v>131</v>
      </c>
      <c r="O4774" t="s">
        <v>6413</v>
      </c>
      <c r="P4774">
        <v>-32.433</v>
      </c>
      <c r="Q4774">
        <v>115.93300000000001</v>
      </c>
      <c r="R4774" t="s">
        <v>232</v>
      </c>
    </row>
    <row r="4775" spans="1:18" x14ac:dyDescent="0.35">
      <c r="A4775" s="1">
        <v>33520</v>
      </c>
      <c r="B4775">
        <v>21</v>
      </c>
      <c r="C4775" t="s">
        <v>97</v>
      </c>
      <c r="D4775" t="s">
        <v>4479</v>
      </c>
      <c r="E4775">
        <v>1</v>
      </c>
      <c r="F4775">
        <v>62</v>
      </c>
      <c r="G4775">
        <v>37</v>
      </c>
      <c r="H4775">
        <v>37</v>
      </c>
      <c r="I4775">
        <v>22</v>
      </c>
      <c r="J4775">
        <v>14</v>
      </c>
      <c r="K4775">
        <f t="shared" si="58"/>
        <v>36</v>
      </c>
      <c r="L4775" s="2">
        <v>5</v>
      </c>
      <c r="M4775">
        <v>1991</v>
      </c>
      <c r="N4775" t="s">
        <v>131</v>
      </c>
      <c r="O4775" t="s">
        <v>6413</v>
      </c>
      <c r="P4775">
        <v>-32.433</v>
      </c>
      <c r="Q4775">
        <v>115.93300000000001</v>
      </c>
      <c r="R4775" t="s">
        <v>232</v>
      </c>
    </row>
    <row r="4776" spans="1:18" x14ac:dyDescent="0.35">
      <c r="A4776" s="1">
        <v>33520</v>
      </c>
      <c r="B4776">
        <v>21</v>
      </c>
      <c r="C4776" t="s">
        <v>97</v>
      </c>
      <c r="D4776" t="s">
        <v>4480</v>
      </c>
      <c r="E4776">
        <v>13</v>
      </c>
      <c r="F4776">
        <v>34</v>
      </c>
      <c r="G4776">
        <v>13</v>
      </c>
      <c r="H4776">
        <v>20</v>
      </c>
      <c r="I4776">
        <v>6</v>
      </c>
      <c r="J4776">
        <v>2</v>
      </c>
      <c r="K4776">
        <f t="shared" si="58"/>
        <v>8</v>
      </c>
      <c r="M4776">
        <v>1991</v>
      </c>
      <c r="N4776" t="s">
        <v>131</v>
      </c>
      <c r="O4776" t="s">
        <v>6413</v>
      </c>
      <c r="P4776">
        <v>-32.433</v>
      </c>
      <c r="Q4776">
        <v>115.93300000000001</v>
      </c>
      <c r="R4776" t="s">
        <v>232</v>
      </c>
    </row>
    <row r="4777" spans="1:18" x14ac:dyDescent="0.35">
      <c r="A4777" s="1">
        <v>33520</v>
      </c>
      <c r="B4777">
        <v>21</v>
      </c>
      <c r="C4777" t="s">
        <v>97</v>
      </c>
      <c r="D4777" t="s">
        <v>4481</v>
      </c>
      <c r="E4777">
        <v>0</v>
      </c>
      <c r="F4777">
        <v>21</v>
      </c>
      <c r="G4777">
        <v>22</v>
      </c>
      <c r="H4777">
        <v>3</v>
      </c>
      <c r="I4777">
        <v>6</v>
      </c>
      <c r="J4777">
        <v>2</v>
      </c>
      <c r="K4777">
        <f t="shared" si="58"/>
        <v>8</v>
      </c>
      <c r="M4777">
        <v>1991</v>
      </c>
      <c r="N4777" t="s">
        <v>131</v>
      </c>
      <c r="O4777" t="s">
        <v>6413</v>
      </c>
      <c r="P4777">
        <v>-32.433</v>
      </c>
      <c r="Q4777">
        <v>115.93300000000001</v>
      </c>
      <c r="R4777" t="s">
        <v>232</v>
      </c>
    </row>
    <row r="4778" spans="1:18" x14ac:dyDescent="0.35">
      <c r="A4778" s="1">
        <v>33520</v>
      </c>
      <c r="B4778">
        <v>21</v>
      </c>
      <c r="C4778" t="s">
        <v>97</v>
      </c>
      <c r="D4778" t="s">
        <v>4482</v>
      </c>
      <c r="E4778">
        <v>4</v>
      </c>
      <c r="F4778">
        <v>22</v>
      </c>
      <c r="G4778">
        <v>7</v>
      </c>
      <c r="H4778">
        <v>4</v>
      </c>
      <c r="I4778">
        <v>4</v>
      </c>
      <c r="J4778">
        <v>3</v>
      </c>
      <c r="K4778">
        <f t="shared" si="58"/>
        <v>7</v>
      </c>
      <c r="M4778">
        <v>1991</v>
      </c>
      <c r="N4778" t="s">
        <v>131</v>
      </c>
      <c r="O4778" t="s">
        <v>6413</v>
      </c>
      <c r="P4778">
        <v>-32.433</v>
      </c>
      <c r="Q4778">
        <v>115.93300000000001</v>
      </c>
      <c r="R4778" t="s">
        <v>232</v>
      </c>
    </row>
    <row r="4779" spans="1:18" x14ac:dyDescent="0.35">
      <c r="A4779" s="1">
        <v>33520</v>
      </c>
      <c r="B4779">
        <v>21</v>
      </c>
      <c r="C4779" t="s">
        <v>97</v>
      </c>
      <c r="D4779" t="s">
        <v>4483</v>
      </c>
      <c r="E4779">
        <v>1</v>
      </c>
      <c r="F4779">
        <v>22</v>
      </c>
      <c r="G4779">
        <v>44</v>
      </c>
      <c r="H4779">
        <v>61</v>
      </c>
      <c r="I4779">
        <v>14</v>
      </c>
      <c r="J4779">
        <v>14</v>
      </c>
      <c r="K4779">
        <f t="shared" si="58"/>
        <v>28</v>
      </c>
      <c r="L4779" s="2">
        <v>1</v>
      </c>
      <c r="M4779">
        <v>1991</v>
      </c>
      <c r="N4779" t="s">
        <v>131</v>
      </c>
      <c r="O4779" t="s">
        <v>6413</v>
      </c>
      <c r="P4779">
        <v>-32.433</v>
      </c>
      <c r="Q4779">
        <v>115.93300000000001</v>
      </c>
      <c r="R4779" t="s">
        <v>232</v>
      </c>
    </row>
    <row r="4780" spans="1:18" x14ac:dyDescent="0.35">
      <c r="A4780" s="1">
        <v>33520</v>
      </c>
      <c r="B4780">
        <v>21</v>
      </c>
      <c r="C4780" t="s">
        <v>97</v>
      </c>
      <c r="D4780" t="s">
        <v>4484</v>
      </c>
      <c r="E4780">
        <v>0</v>
      </c>
      <c r="F4780">
        <v>49</v>
      </c>
      <c r="G4780">
        <v>6</v>
      </c>
      <c r="H4780">
        <v>2</v>
      </c>
      <c r="I4780">
        <v>1</v>
      </c>
      <c r="J4780">
        <v>2</v>
      </c>
      <c r="K4780">
        <f t="shared" si="58"/>
        <v>3</v>
      </c>
      <c r="M4780">
        <v>1991</v>
      </c>
      <c r="N4780" t="s">
        <v>131</v>
      </c>
      <c r="O4780" t="s">
        <v>6413</v>
      </c>
      <c r="P4780">
        <v>-32.433</v>
      </c>
      <c r="Q4780">
        <v>115.93300000000001</v>
      </c>
      <c r="R4780" t="s">
        <v>232</v>
      </c>
    </row>
    <row r="4781" spans="1:18" x14ac:dyDescent="0.35">
      <c r="A4781" s="1">
        <v>33520</v>
      </c>
      <c r="B4781">
        <v>21</v>
      </c>
      <c r="C4781" t="s">
        <v>108</v>
      </c>
      <c r="D4781" t="s">
        <v>4485</v>
      </c>
      <c r="E4781">
        <v>0</v>
      </c>
      <c r="F4781">
        <v>12</v>
      </c>
      <c r="G4781">
        <v>8</v>
      </c>
      <c r="H4781">
        <v>9</v>
      </c>
      <c r="I4781">
        <v>3</v>
      </c>
      <c r="J4781">
        <v>1</v>
      </c>
      <c r="K4781">
        <f t="shared" si="58"/>
        <v>4</v>
      </c>
      <c r="M4781">
        <v>1991</v>
      </c>
      <c r="N4781" t="s">
        <v>131</v>
      </c>
      <c r="O4781" t="s">
        <v>6413</v>
      </c>
      <c r="P4781">
        <v>-32.433</v>
      </c>
      <c r="Q4781">
        <v>115.93300000000001</v>
      </c>
      <c r="R4781" t="s">
        <v>232</v>
      </c>
    </row>
    <row r="4782" spans="1:18" x14ac:dyDescent="0.35">
      <c r="A4782" s="1">
        <v>33520</v>
      </c>
      <c r="B4782">
        <v>21</v>
      </c>
      <c r="C4782" t="s">
        <v>108</v>
      </c>
      <c r="D4782" t="s">
        <v>4486</v>
      </c>
      <c r="E4782">
        <v>2</v>
      </c>
      <c r="F4782">
        <v>38</v>
      </c>
      <c r="G4782">
        <v>5</v>
      </c>
      <c r="H4782">
        <v>12</v>
      </c>
      <c r="I4782">
        <v>5</v>
      </c>
      <c r="J4782">
        <v>3</v>
      </c>
      <c r="K4782">
        <f t="shared" si="58"/>
        <v>8</v>
      </c>
      <c r="M4782">
        <v>1991</v>
      </c>
      <c r="N4782" t="s">
        <v>131</v>
      </c>
      <c r="O4782" t="s">
        <v>6413</v>
      </c>
      <c r="P4782">
        <v>-32.433</v>
      </c>
      <c r="Q4782">
        <v>115.93300000000001</v>
      </c>
      <c r="R4782" t="s">
        <v>232</v>
      </c>
    </row>
    <row r="4783" spans="1:18" x14ac:dyDescent="0.35">
      <c r="A4783" s="1">
        <v>33520</v>
      </c>
      <c r="B4783">
        <v>21</v>
      </c>
      <c r="C4783" t="s">
        <v>108</v>
      </c>
      <c r="D4783" t="s">
        <v>4487</v>
      </c>
      <c r="E4783">
        <v>0</v>
      </c>
      <c r="F4783">
        <v>30</v>
      </c>
      <c r="G4783">
        <v>19</v>
      </c>
      <c r="H4783">
        <v>18</v>
      </c>
      <c r="I4783">
        <v>12</v>
      </c>
      <c r="J4783">
        <v>6</v>
      </c>
      <c r="K4783">
        <f t="shared" si="58"/>
        <v>18</v>
      </c>
      <c r="M4783">
        <v>1991</v>
      </c>
      <c r="N4783" t="s">
        <v>131</v>
      </c>
      <c r="O4783" t="s">
        <v>6413</v>
      </c>
      <c r="P4783">
        <v>-32.433</v>
      </c>
      <c r="Q4783">
        <v>115.93300000000001</v>
      </c>
      <c r="R4783" t="s">
        <v>232</v>
      </c>
    </row>
    <row r="4784" spans="1:18" x14ac:dyDescent="0.35">
      <c r="A4784" s="1">
        <v>33520</v>
      </c>
      <c r="B4784">
        <v>21</v>
      </c>
      <c r="C4784" t="s">
        <v>108</v>
      </c>
      <c r="D4784" t="s">
        <v>4488</v>
      </c>
      <c r="E4784">
        <v>0</v>
      </c>
      <c r="F4784">
        <v>17</v>
      </c>
      <c r="G4784">
        <v>17</v>
      </c>
      <c r="H4784">
        <v>3</v>
      </c>
      <c r="I4784">
        <v>10</v>
      </c>
      <c r="J4784">
        <v>8</v>
      </c>
      <c r="K4784">
        <f t="shared" si="58"/>
        <v>18</v>
      </c>
      <c r="M4784">
        <v>1991</v>
      </c>
      <c r="N4784" t="s">
        <v>131</v>
      </c>
      <c r="O4784" t="s">
        <v>6413</v>
      </c>
      <c r="P4784">
        <v>-32.433</v>
      </c>
      <c r="Q4784">
        <v>115.93300000000001</v>
      </c>
      <c r="R4784" t="s">
        <v>232</v>
      </c>
    </row>
    <row r="4785" spans="1:18" x14ac:dyDescent="0.35">
      <c r="A4785" s="1">
        <v>33520</v>
      </c>
      <c r="B4785">
        <v>21</v>
      </c>
      <c r="C4785" t="s">
        <v>108</v>
      </c>
      <c r="D4785" t="s">
        <v>4489</v>
      </c>
      <c r="E4785">
        <v>0</v>
      </c>
      <c r="F4785">
        <v>20</v>
      </c>
      <c r="G4785">
        <v>5</v>
      </c>
      <c r="H4785">
        <v>4</v>
      </c>
      <c r="I4785">
        <v>4</v>
      </c>
      <c r="J4785">
        <v>2</v>
      </c>
      <c r="K4785">
        <f t="shared" si="58"/>
        <v>6</v>
      </c>
      <c r="M4785">
        <v>1991</v>
      </c>
      <c r="N4785" t="s">
        <v>131</v>
      </c>
      <c r="O4785" t="s">
        <v>6413</v>
      </c>
      <c r="P4785">
        <v>-32.433</v>
      </c>
      <c r="Q4785">
        <v>115.93300000000001</v>
      </c>
      <c r="R4785" t="s">
        <v>232</v>
      </c>
    </row>
    <row r="4786" spans="1:18" x14ac:dyDescent="0.35">
      <c r="A4786" s="1">
        <v>33520</v>
      </c>
      <c r="B4786">
        <v>21</v>
      </c>
      <c r="C4786" t="s">
        <v>108</v>
      </c>
      <c r="D4786" t="s">
        <v>4490</v>
      </c>
      <c r="E4786">
        <v>0</v>
      </c>
      <c r="F4786">
        <v>14</v>
      </c>
      <c r="G4786">
        <v>7</v>
      </c>
      <c r="H4786">
        <v>10</v>
      </c>
      <c r="I4786">
        <v>12</v>
      </c>
      <c r="J4786">
        <v>7</v>
      </c>
      <c r="K4786">
        <f t="shared" si="58"/>
        <v>19</v>
      </c>
      <c r="L4786" s="2">
        <v>12</v>
      </c>
      <c r="M4786">
        <v>1991</v>
      </c>
      <c r="N4786" t="s">
        <v>131</v>
      </c>
      <c r="O4786" t="s">
        <v>6413</v>
      </c>
      <c r="P4786">
        <v>-32.433</v>
      </c>
      <c r="Q4786">
        <v>115.93300000000001</v>
      </c>
      <c r="R4786" t="s">
        <v>232</v>
      </c>
    </row>
    <row r="4787" spans="1:18" x14ac:dyDescent="0.35">
      <c r="A4787" s="1">
        <v>33520</v>
      </c>
      <c r="B4787">
        <v>21</v>
      </c>
      <c r="C4787" t="s">
        <v>108</v>
      </c>
      <c r="D4787" t="s">
        <v>4491</v>
      </c>
      <c r="E4787">
        <v>0</v>
      </c>
      <c r="F4787">
        <v>50</v>
      </c>
      <c r="G4787">
        <v>22</v>
      </c>
      <c r="H4787">
        <v>45</v>
      </c>
      <c r="I4787">
        <v>17</v>
      </c>
      <c r="J4787">
        <v>19</v>
      </c>
      <c r="K4787">
        <f t="shared" si="58"/>
        <v>36</v>
      </c>
      <c r="L4787" s="2">
        <v>0</v>
      </c>
      <c r="M4787">
        <v>1991</v>
      </c>
      <c r="N4787" t="s">
        <v>131</v>
      </c>
      <c r="O4787" t="s">
        <v>6413</v>
      </c>
      <c r="P4787">
        <v>-32.433</v>
      </c>
      <c r="Q4787">
        <v>115.93300000000001</v>
      </c>
      <c r="R4787" t="s">
        <v>232</v>
      </c>
    </row>
    <row r="4788" spans="1:18" x14ac:dyDescent="0.35">
      <c r="A4788" s="1">
        <v>33520</v>
      </c>
      <c r="B4788">
        <v>21</v>
      </c>
      <c r="C4788" t="s">
        <v>108</v>
      </c>
      <c r="D4788" t="s">
        <v>4492</v>
      </c>
      <c r="E4788">
        <v>6</v>
      </c>
      <c r="F4788">
        <v>49</v>
      </c>
      <c r="G4788">
        <v>33</v>
      </c>
      <c r="H4788">
        <v>51</v>
      </c>
      <c r="I4788">
        <v>21</v>
      </c>
      <c r="J4788">
        <v>16</v>
      </c>
      <c r="K4788">
        <f t="shared" si="58"/>
        <v>37</v>
      </c>
      <c r="M4788">
        <v>1991</v>
      </c>
      <c r="N4788" t="s">
        <v>131</v>
      </c>
      <c r="O4788" t="s">
        <v>6413</v>
      </c>
      <c r="P4788">
        <v>-32.433</v>
      </c>
      <c r="Q4788">
        <v>115.93300000000001</v>
      </c>
      <c r="R4788" t="s">
        <v>232</v>
      </c>
    </row>
    <row r="4789" spans="1:18" x14ac:dyDescent="0.35">
      <c r="A4789" s="1">
        <v>33520</v>
      </c>
      <c r="B4789">
        <v>21</v>
      </c>
      <c r="C4789" t="s">
        <v>108</v>
      </c>
      <c r="D4789" t="s">
        <v>4493</v>
      </c>
      <c r="E4789">
        <v>0</v>
      </c>
      <c r="F4789">
        <v>36</v>
      </c>
      <c r="G4789">
        <v>41</v>
      </c>
      <c r="H4789">
        <v>85</v>
      </c>
      <c r="I4789">
        <v>15</v>
      </c>
      <c r="J4789">
        <v>1</v>
      </c>
      <c r="K4789">
        <f t="shared" si="58"/>
        <v>16</v>
      </c>
      <c r="M4789">
        <v>1991</v>
      </c>
      <c r="N4789" t="s">
        <v>131</v>
      </c>
      <c r="O4789" t="s">
        <v>6413</v>
      </c>
      <c r="P4789">
        <v>-32.433</v>
      </c>
      <c r="Q4789">
        <v>115.93300000000001</v>
      </c>
      <c r="R4789" t="s">
        <v>232</v>
      </c>
    </row>
    <row r="4790" spans="1:18" x14ac:dyDescent="0.35">
      <c r="A4790" s="1">
        <v>33520</v>
      </c>
      <c r="B4790">
        <v>21</v>
      </c>
      <c r="C4790" t="s">
        <v>108</v>
      </c>
      <c r="D4790" t="s">
        <v>4494</v>
      </c>
      <c r="E4790">
        <v>0</v>
      </c>
      <c r="F4790">
        <v>14</v>
      </c>
      <c r="G4790">
        <v>6</v>
      </c>
      <c r="H4790">
        <v>19</v>
      </c>
      <c r="I4790">
        <v>1</v>
      </c>
      <c r="J4790">
        <v>0</v>
      </c>
      <c r="K4790">
        <f t="shared" si="58"/>
        <v>1</v>
      </c>
      <c r="M4790">
        <v>1991</v>
      </c>
      <c r="N4790" t="s">
        <v>131</v>
      </c>
      <c r="O4790" t="s">
        <v>6413</v>
      </c>
      <c r="P4790">
        <v>-32.433</v>
      </c>
      <c r="Q4790">
        <v>115.93300000000001</v>
      </c>
      <c r="R4790" t="s">
        <v>232</v>
      </c>
    </row>
    <row r="4791" spans="1:18" x14ac:dyDescent="0.35">
      <c r="A4791" s="1">
        <v>33520</v>
      </c>
      <c r="B4791">
        <v>21</v>
      </c>
      <c r="C4791" t="s">
        <v>119</v>
      </c>
      <c r="D4791" t="s">
        <v>4495</v>
      </c>
      <c r="E4791">
        <v>3</v>
      </c>
      <c r="F4791">
        <v>43</v>
      </c>
      <c r="G4791">
        <v>11</v>
      </c>
      <c r="H4791">
        <v>41</v>
      </c>
      <c r="I4791">
        <v>10</v>
      </c>
      <c r="J4791">
        <v>6</v>
      </c>
      <c r="K4791">
        <f t="shared" si="58"/>
        <v>16</v>
      </c>
      <c r="M4791">
        <v>1991</v>
      </c>
      <c r="N4791" t="s">
        <v>131</v>
      </c>
      <c r="O4791" t="s">
        <v>6413</v>
      </c>
      <c r="P4791">
        <v>-32.433</v>
      </c>
      <c r="Q4791">
        <v>115.93300000000001</v>
      </c>
      <c r="R4791" t="s">
        <v>232</v>
      </c>
    </row>
    <row r="4792" spans="1:18" x14ac:dyDescent="0.35">
      <c r="A4792" s="1">
        <v>33520</v>
      </c>
      <c r="B4792">
        <v>21</v>
      </c>
      <c r="C4792" t="s">
        <v>119</v>
      </c>
      <c r="D4792" t="s">
        <v>4496</v>
      </c>
      <c r="E4792">
        <v>18</v>
      </c>
      <c r="F4792">
        <v>17</v>
      </c>
      <c r="G4792">
        <v>3</v>
      </c>
      <c r="H4792">
        <v>14</v>
      </c>
      <c r="I4792">
        <v>8</v>
      </c>
      <c r="J4792">
        <v>2</v>
      </c>
      <c r="K4792">
        <f t="shared" si="58"/>
        <v>10</v>
      </c>
      <c r="L4792" s="2">
        <v>42</v>
      </c>
      <c r="M4792">
        <v>1991</v>
      </c>
      <c r="N4792" t="s">
        <v>131</v>
      </c>
      <c r="O4792" t="s">
        <v>6413</v>
      </c>
      <c r="P4792">
        <v>-32.433</v>
      </c>
      <c r="Q4792">
        <v>115.93300000000001</v>
      </c>
      <c r="R4792" t="s">
        <v>232</v>
      </c>
    </row>
    <row r="4793" spans="1:18" x14ac:dyDescent="0.35">
      <c r="A4793" s="1">
        <v>33520</v>
      </c>
      <c r="B4793">
        <v>21</v>
      </c>
      <c r="C4793" t="s">
        <v>119</v>
      </c>
      <c r="D4793" t="s">
        <v>4497</v>
      </c>
      <c r="E4793">
        <v>15</v>
      </c>
      <c r="F4793">
        <v>43</v>
      </c>
      <c r="G4793">
        <v>13</v>
      </c>
      <c r="H4793">
        <v>26</v>
      </c>
      <c r="I4793">
        <v>8</v>
      </c>
      <c r="J4793">
        <v>2</v>
      </c>
      <c r="K4793">
        <f t="shared" si="58"/>
        <v>10</v>
      </c>
      <c r="L4793" s="2">
        <v>6</v>
      </c>
      <c r="M4793">
        <v>1991</v>
      </c>
      <c r="N4793" t="s">
        <v>131</v>
      </c>
      <c r="O4793" t="s">
        <v>6413</v>
      </c>
      <c r="P4793">
        <v>-32.433</v>
      </c>
      <c r="Q4793">
        <v>115.93300000000001</v>
      </c>
      <c r="R4793" t="s">
        <v>232</v>
      </c>
    </row>
    <row r="4794" spans="1:18" x14ac:dyDescent="0.35">
      <c r="A4794" s="1">
        <v>33520</v>
      </c>
      <c r="B4794">
        <v>21</v>
      </c>
      <c r="C4794" t="s">
        <v>119</v>
      </c>
      <c r="D4794" t="s">
        <v>4498</v>
      </c>
      <c r="E4794">
        <v>18</v>
      </c>
      <c r="F4794">
        <v>35</v>
      </c>
      <c r="G4794">
        <v>14</v>
      </c>
      <c r="H4794">
        <v>38</v>
      </c>
      <c r="I4794">
        <v>29</v>
      </c>
      <c r="J4794">
        <v>25</v>
      </c>
      <c r="K4794">
        <f t="shared" si="58"/>
        <v>54</v>
      </c>
      <c r="M4794">
        <v>1991</v>
      </c>
      <c r="N4794" t="s">
        <v>131</v>
      </c>
      <c r="O4794" t="s">
        <v>6413</v>
      </c>
      <c r="P4794">
        <v>-32.433</v>
      </c>
      <c r="Q4794">
        <v>115.93300000000001</v>
      </c>
      <c r="R4794" t="s">
        <v>232</v>
      </c>
    </row>
    <row r="4795" spans="1:18" x14ac:dyDescent="0.35">
      <c r="A4795" s="1">
        <v>33520</v>
      </c>
      <c r="B4795">
        <v>21</v>
      </c>
      <c r="C4795" t="s">
        <v>119</v>
      </c>
      <c r="D4795" t="s">
        <v>4499</v>
      </c>
      <c r="E4795">
        <v>9</v>
      </c>
      <c r="F4795">
        <v>28</v>
      </c>
      <c r="G4795">
        <v>12</v>
      </c>
      <c r="H4795">
        <v>13</v>
      </c>
      <c r="I4795">
        <v>13</v>
      </c>
      <c r="J4795">
        <v>1</v>
      </c>
      <c r="K4795">
        <f t="shared" si="58"/>
        <v>14</v>
      </c>
      <c r="M4795">
        <v>1991</v>
      </c>
      <c r="N4795" t="s">
        <v>131</v>
      </c>
      <c r="O4795" t="s">
        <v>6413</v>
      </c>
      <c r="P4795">
        <v>-32.433</v>
      </c>
      <c r="Q4795">
        <v>115.93300000000001</v>
      </c>
      <c r="R4795" t="s">
        <v>232</v>
      </c>
    </row>
    <row r="4796" spans="1:18" x14ac:dyDescent="0.35">
      <c r="A4796" s="1">
        <v>33520</v>
      </c>
      <c r="B4796">
        <v>21</v>
      </c>
      <c r="C4796" t="s">
        <v>119</v>
      </c>
      <c r="D4796" t="s">
        <v>4500</v>
      </c>
      <c r="E4796">
        <v>17</v>
      </c>
      <c r="F4796">
        <v>6</v>
      </c>
      <c r="G4796">
        <v>3</v>
      </c>
      <c r="H4796">
        <v>4</v>
      </c>
      <c r="I4796">
        <v>1</v>
      </c>
      <c r="J4796">
        <v>0</v>
      </c>
      <c r="K4796">
        <f t="shared" si="58"/>
        <v>1</v>
      </c>
      <c r="M4796">
        <v>1991</v>
      </c>
      <c r="N4796" t="s">
        <v>131</v>
      </c>
      <c r="O4796" t="s">
        <v>6413</v>
      </c>
      <c r="P4796">
        <v>-32.433</v>
      </c>
      <c r="Q4796">
        <v>115.93300000000001</v>
      </c>
      <c r="R4796" t="s">
        <v>232</v>
      </c>
    </row>
    <row r="4797" spans="1:18" x14ac:dyDescent="0.35">
      <c r="A4797" s="1">
        <v>33520</v>
      </c>
      <c r="B4797">
        <v>21</v>
      </c>
      <c r="C4797" t="s">
        <v>119</v>
      </c>
      <c r="D4797" t="s">
        <v>4501</v>
      </c>
      <c r="E4797">
        <v>38</v>
      </c>
      <c r="F4797">
        <v>28</v>
      </c>
      <c r="G4797">
        <v>17</v>
      </c>
      <c r="H4797">
        <v>26</v>
      </c>
      <c r="I4797">
        <v>19</v>
      </c>
      <c r="J4797">
        <v>3</v>
      </c>
      <c r="K4797">
        <f t="shared" si="58"/>
        <v>22</v>
      </c>
      <c r="M4797">
        <v>1991</v>
      </c>
      <c r="N4797" t="s">
        <v>131</v>
      </c>
      <c r="O4797" t="s">
        <v>6413</v>
      </c>
      <c r="P4797">
        <v>-32.433</v>
      </c>
      <c r="Q4797">
        <v>115.93300000000001</v>
      </c>
      <c r="R4797" t="s">
        <v>232</v>
      </c>
    </row>
    <row r="4798" spans="1:18" x14ac:dyDescent="0.35">
      <c r="A4798" s="1">
        <v>33520</v>
      </c>
      <c r="B4798">
        <v>21</v>
      </c>
      <c r="C4798" t="s">
        <v>119</v>
      </c>
      <c r="D4798" t="s">
        <v>4502</v>
      </c>
      <c r="E4798">
        <v>35</v>
      </c>
      <c r="F4798">
        <v>15</v>
      </c>
      <c r="G4798">
        <v>0</v>
      </c>
      <c r="H4798">
        <v>1</v>
      </c>
      <c r="I4798">
        <v>1</v>
      </c>
      <c r="J4798">
        <v>0</v>
      </c>
      <c r="K4798">
        <f t="shared" si="58"/>
        <v>1</v>
      </c>
      <c r="M4798">
        <v>1991</v>
      </c>
      <c r="N4798" t="s">
        <v>131</v>
      </c>
      <c r="O4798" t="s">
        <v>6413</v>
      </c>
      <c r="P4798">
        <v>-32.433</v>
      </c>
      <c r="Q4798">
        <v>115.93300000000001</v>
      </c>
      <c r="R4798" t="s">
        <v>232</v>
      </c>
    </row>
    <row r="4799" spans="1:18" x14ac:dyDescent="0.35">
      <c r="A4799" s="1">
        <v>33520</v>
      </c>
      <c r="B4799">
        <v>21</v>
      </c>
      <c r="C4799" t="s">
        <v>119</v>
      </c>
      <c r="D4799" t="s">
        <v>4503</v>
      </c>
      <c r="E4799">
        <v>11</v>
      </c>
      <c r="F4799">
        <v>28</v>
      </c>
      <c r="G4799">
        <v>17</v>
      </c>
      <c r="H4799">
        <v>32</v>
      </c>
      <c r="I4799">
        <v>50</v>
      </c>
      <c r="J4799">
        <v>41</v>
      </c>
      <c r="K4799">
        <f t="shared" si="58"/>
        <v>91</v>
      </c>
      <c r="M4799">
        <v>1991</v>
      </c>
      <c r="N4799" t="s">
        <v>131</v>
      </c>
      <c r="O4799" t="s">
        <v>6413</v>
      </c>
      <c r="P4799">
        <v>-32.433</v>
      </c>
      <c r="Q4799">
        <v>115.93300000000001</v>
      </c>
      <c r="R4799" t="s">
        <v>232</v>
      </c>
    </row>
    <row r="4800" spans="1:18" x14ac:dyDescent="0.35">
      <c r="A4800" s="1">
        <v>33520</v>
      </c>
      <c r="B4800">
        <v>21</v>
      </c>
      <c r="C4800" t="s">
        <v>119</v>
      </c>
      <c r="D4800" t="s">
        <v>4504</v>
      </c>
      <c r="E4800">
        <v>26</v>
      </c>
      <c r="F4800">
        <v>17</v>
      </c>
      <c r="G4800">
        <v>10</v>
      </c>
      <c r="H4800">
        <v>34</v>
      </c>
      <c r="I4800">
        <v>19</v>
      </c>
      <c r="J4800">
        <v>15</v>
      </c>
      <c r="K4800">
        <f t="shared" si="58"/>
        <v>34</v>
      </c>
      <c r="M4800">
        <v>1991</v>
      </c>
      <c r="N4800" t="s">
        <v>131</v>
      </c>
      <c r="O4800" t="s">
        <v>6413</v>
      </c>
      <c r="P4800">
        <v>-32.433</v>
      </c>
      <c r="Q4800">
        <v>115.93300000000001</v>
      </c>
      <c r="R4800" t="s">
        <v>232</v>
      </c>
    </row>
    <row r="4801" spans="1:18" x14ac:dyDescent="0.35">
      <c r="A4801" s="1">
        <v>33528</v>
      </c>
      <c r="B4801">
        <v>22</v>
      </c>
      <c r="C4801" t="s">
        <v>16</v>
      </c>
      <c r="D4801" t="s">
        <v>4505</v>
      </c>
      <c r="E4801">
        <v>0</v>
      </c>
      <c r="F4801">
        <v>2</v>
      </c>
      <c r="G4801">
        <v>0</v>
      </c>
      <c r="H4801">
        <v>1</v>
      </c>
      <c r="I4801">
        <v>0</v>
      </c>
      <c r="J4801">
        <v>0</v>
      </c>
      <c r="K4801">
        <f t="shared" si="58"/>
        <v>0</v>
      </c>
      <c r="M4801">
        <v>1991</v>
      </c>
      <c r="N4801" t="s">
        <v>131</v>
      </c>
      <c r="O4801" t="s">
        <v>6413</v>
      </c>
      <c r="P4801">
        <v>-32.433</v>
      </c>
      <c r="Q4801">
        <v>115.93300000000001</v>
      </c>
      <c r="R4801" t="s">
        <v>232</v>
      </c>
    </row>
    <row r="4802" spans="1:18" x14ac:dyDescent="0.35">
      <c r="A4802" s="1">
        <v>33528</v>
      </c>
      <c r="B4802">
        <v>22</v>
      </c>
      <c r="C4802" t="s">
        <v>16</v>
      </c>
      <c r="D4802" t="s">
        <v>4506</v>
      </c>
      <c r="E4802">
        <v>0</v>
      </c>
      <c r="F4802">
        <v>28</v>
      </c>
      <c r="G4802">
        <v>191</v>
      </c>
      <c r="H4802">
        <v>177</v>
      </c>
      <c r="I4802">
        <v>77</v>
      </c>
      <c r="J4802">
        <v>81</v>
      </c>
      <c r="K4802">
        <f t="shared" si="58"/>
        <v>158</v>
      </c>
      <c r="M4802">
        <v>1991</v>
      </c>
      <c r="N4802" t="s">
        <v>131</v>
      </c>
      <c r="O4802" t="s">
        <v>6413</v>
      </c>
      <c r="P4802">
        <v>-32.433</v>
      </c>
      <c r="Q4802">
        <v>115.93300000000001</v>
      </c>
      <c r="R4802" t="s">
        <v>232</v>
      </c>
    </row>
    <row r="4803" spans="1:18" x14ac:dyDescent="0.35">
      <c r="A4803" s="1">
        <v>33528</v>
      </c>
      <c r="B4803">
        <v>22</v>
      </c>
      <c r="C4803" t="s">
        <v>16</v>
      </c>
      <c r="D4803" t="s">
        <v>4507</v>
      </c>
      <c r="E4803">
        <v>0</v>
      </c>
      <c r="F4803">
        <v>5</v>
      </c>
      <c r="G4803">
        <v>5</v>
      </c>
      <c r="H4803">
        <v>2</v>
      </c>
      <c r="I4803">
        <v>0</v>
      </c>
      <c r="J4803">
        <v>2</v>
      </c>
      <c r="K4803">
        <f t="shared" si="58"/>
        <v>2</v>
      </c>
      <c r="M4803">
        <v>1991</v>
      </c>
      <c r="N4803" t="s">
        <v>131</v>
      </c>
      <c r="O4803" t="s">
        <v>6413</v>
      </c>
      <c r="P4803">
        <v>-32.433</v>
      </c>
      <c r="Q4803">
        <v>115.93300000000001</v>
      </c>
      <c r="R4803" t="s">
        <v>232</v>
      </c>
    </row>
    <row r="4804" spans="1:18" x14ac:dyDescent="0.35">
      <c r="A4804" s="1">
        <v>33528</v>
      </c>
      <c r="B4804">
        <v>22</v>
      </c>
      <c r="C4804" t="s">
        <v>16</v>
      </c>
      <c r="D4804" t="s">
        <v>4508</v>
      </c>
      <c r="E4804">
        <v>0</v>
      </c>
      <c r="F4804">
        <v>0</v>
      </c>
      <c r="G4804">
        <v>0</v>
      </c>
      <c r="H4804">
        <v>1</v>
      </c>
      <c r="I4804">
        <v>0</v>
      </c>
      <c r="J4804">
        <v>0</v>
      </c>
      <c r="K4804">
        <f t="shared" si="58"/>
        <v>0</v>
      </c>
      <c r="L4804" s="2">
        <v>0</v>
      </c>
      <c r="M4804">
        <v>1991</v>
      </c>
      <c r="N4804" t="s">
        <v>131</v>
      </c>
      <c r="O4804" t="s">
        <v>6413</v>
      </c>
      <c r="P4804">
        <v>-32.433</v>
      </c>
      <c r="Q4804">
        <v>115.93300000000001</v>
      </c>
      <c r="R4804" t="s">
        <v>232</v>
      </c>
    </row>
    <row r="4805" spans="1:18" x14ac:dyDescent="0.35">
      <c r="A4805" s="1">
        <v>33528</v>
      </c>
      <c r="B4805">
        <v>22</v>
      </c>
      <c r="C4805" t="s">
        <v>16</v>
      </c>
      <c r="D4805" t="s">
        <v>4509</v>
      </c>
      <c r="E4805">
        <v>0</v>
      </c>
      <c r="F4805">
        <v>0</v>
      </c>
      <c r="G4805">
        <v>0</v>
      </c>
      <c r="H4805">
        <v>0</v>
      </c>
      <c r="I4805">
        <v>0</v>
      </c>
      <c r="J4805">
        <v>0</v>
      </c>
      <c r="K4805">
        <f t="shared" si="58"/>
        <v>0</v>
      </c>
      <c r="M4805">
        <v>1991</v>
      </c>
      <c r="N4805" t="s">
        <v>131</v>
      </c>
      <c r="O4805" t="s">
        <v>6413</v>
      </c>
      <c r="P4805">
        <v>-32.433</v>
      </c>
      <c r="Q4805">
        <v>115.93300000000001</v>
      </c>
      <c r="R4805" t="s">
        <v>232</v>
      </c>
    </row>
    <row r="4806" spans="1:18" x14ac:dyDescent="0.35">
      <c r="A4806" s="1">
        <v>33528</v>
      </c>
      <c r="B4806">
        <v>22</v>
      </c>
      <c r="C4806" t="s">
        <v>16</v>
      </c>
      <c r="D4806" t="s">
        <v>4510</v>
      </c>
      <c r="E4806">
        <v>0</v>
      </c>
      <c r="F4806">
        <v>0</v>
      </c>
      <c r="G4806">
        <v>0</v>
      </c>
      <c r="H4806">
        <v>0</v>
      </c>
      <c r="I4806">
        <v>0</v>
      </c>
      <c r="J4806">
        <v>1</v>
      </c>
      <c r="K4806">
        <f t="shared" si="58"/>
        <v>1</v>
      </c>
      <c r="L4806" s="2">
        <v>1</v>
      </c>
      <c r="M4806">
        <v>1991</v>
      </c>
      <c r="N4806" t="s">
        <v>131</v>
      </c>
      <c r="O4806" t="s">
        <v>6413</v>
      </c>
      <c r="P4806">
        <v>-32.433</v>
      </c>
      <c r="Q4806">
        <v>115.93300000000001</v>
      </c>
      <c r="R4806" t="s">
        <v>232</v>
      </c>
    </row>
    <row r="4807" spans="1:18" x14ac:dyDescent="0.35">
      <c r="A4807" s="1">
        <v>33528</v>
      </c>
      <c r="B4807">
        <v>22</v>
      </c>
      <c r="C4807" t="s">
        <v>16</v>
      </c>
      <c r="D4807" t="s">
        <v>4511</v>
      </c>
      <c r="E4807">
        <v>0</v>
      </c>
      <c r="F4807">
        <v>0</v>
      </c>
      <c r="G4807">
        <v>2</v>
      </c>
      <c r="H4807">
        <v>0</v>
      </c>
      <c r="I4807">
        <v>1</v>
      </c>
      <c r="J4807">
        <v>0</v>
      </c>
      <c r="K4807">
        <f t="shared" si="58"/>
        <v>1</v>
      </c>
      <c r="M4807">
        <v>1991</v>
      </c>
      <c r="N4807" t="s">
        <v>131</v>
      </c>
      <c r="O4807" t="s">
        <v>6413</v>
      </c>
      <c r="P4807">
        <v>-32.433</v>
      </c>
      <c r="Q4807">
        <v>115.93300000000001</v>
      </c>
      <c r="R4807" t="s">
        <v>232</v>
      </c>
    </row>
    <row r="4808" spans="1:18" x14ac:dyDescent="0.35">
      <c r="A4808" s="1">
        <v>33528</v>
      </c>
      <c r="B4808">
        <v>22</v>
      </c>
      <c r="C4808" t="s">
        <v>16</v>
      </c>
      <c r="D4808" t="s">
        <v>4512</v>
      </c>
      <c r="E4808">
        <v>0</v>
      </c>
      <c r="F4808">
        <v>0</v>
      </c>
      <c r="G4808">
        <v>0</v>
      </c>
      <c r="H4808">
        <v>0</v>
      </c>
      <c r="I4808">
        <v>0</v>
      </c>
      <c r="J4808">
        <v>1</v>
      </c>
      <c r="K4808">
        <f t="shared" si="58"/>
        <v>1</v>
      </c>
      <c r="M4808">
        <v>1991</v>
      </c>
      <c r="N4808" t="s">
        <v>131</v>
      </c>
      <c r="O4808" t="s">
        <v>6413</v>
      </c>
      <c r="P4808">
        <v>-32.433</v>
      </c>
      <c r="Q4808">
        <v>115.93300000000001</v>
      </c>
      <c r="R4808" t="s">
        <v>232</v>
      </c>
    </row>
    <row r="4809" spans="1:18" x14ac:dyDescent="0.35">
      <c r="A4809" s="1">
        <v>33528</v>
      </c>
      <c r="B4809">
        <v>22</v>
      </c>
      <c r="C4809" t="s">
        <v>16</v>
      </c>
      <c r="D4809" t="s">
        <v>4513</v>
      </c>
      <c r="E4809">
        <v>0</v>
      </c>
      <c r="F4809">
        <v>0</v>
      </c>
      <c r="G4809">
        <v>1</v>
      </c>
      <c r="H4809">
        <v>0</v>
      </c>
      <c r="I4809">
        <v>2</v>
      </c>
      <c r="J4809">
        <v>0</v>
      </c>
      <c r="K4809">
        <f t="shared" si="58"/>
        <v>2</v>
      </c>
      <c r="M4809">
        <v>1991</v>
      </c>
      <c r="N4809" t="s">
        <v>131</v>
      </c>
      <c r="O4809" t="s">
        <v>6413</v>
      </c>
      <c r="P4809">
        <v>-32.433</v>
      </c>
      <c r="Q4809">
        <v>115.93300000000001</v>
      </c>
      <c r="R4809" t="s">
        <v>232</v>
      </c>
    </row>
    <row r="4810" spans="1:18" x14ac:dyDescent="0.35">
      <c r="A4810" s="1">
        <v>33528</v>
      </c>
      <c r="B4810">
        <v>22</v>
      </c>
      <c r="C4810" t="s">
        <v>16</v>
      </c>
      <c r="D4810" t="s">
        <v>4514</v>
      </c>
      <c r="E4810">
        <v>0</v>
      </c>
      <c r="F4810">
        <v>0</v>
      </c>
      <c r="G4810">
        <v>0</v>
      </c>
      <c r="H4810">
        <v>0</v>
      </c>
      <c r="I4810">
        <v>0</v>
      </c>
      <c r="J4810">
        <v>1</v>
      </c>
      <c r="K4810">
        <f t="shared" si="58"/>
        <v>1</v>
      </c>
      <c r="M4810">
        <v>1991</v>
      </c>
      <c r="N4810" t="s">
        <v>131</v>
      </c>
      <c r="O4810" t="s">
        <v>6413</v>
      </c>
      <c r="P4810">
        <v>-32.433</v>
      </c>
      <c r="Q4810">
        <v>115.93300000000001</v>
      </c>
      <c r="R4810" t="s">
        <v>232</v>
      </c>
    </row>
    <row r="4811" spans="1:18" x14ac:dyDescent="0.35">
      <c r="A4811" s="1">
        <v>33528</v>
      </c>
      <c r="B4811">
        <v>22</v>
      </c>
      <c r="C4811" t="s">
        <v>41</v>
      </c>
      <c r="D4811" t="s">
        <v>4515</v>
      </c>
      <c r="E4811">
        <v>0</v>
      </c>
      <c r="F4811">
        <v>77</v>
      </c>
      <c r="G4811">
        <v>137</v>
      </c>
      <c r="H4811">
        <v>22</v>
      </c>
      <c r="I4811">
        <v>19</v>
      </c>
      <c r="J4811">
        <v>15</v>
      </c>
      <c r="K4811">
        <f t="shared" si="58"/>
        <v>34</v>
      </c>
      <c r="M4811">
        <v>1991</v>
      </c>
      <c r="N4811" t="s">
        <v>131</v>
      </c>
      <c r="O4811" t="s">
        <v>6413</v>
      </c>
      <c r="P4811">
        <v>-32.433</v>
      </c>
      <c r="Q4811">
        <v>115.93300000000001</v>
      </c>
      <c r="R4811" t="s">
        <v>232</v>
      </c>
    </row>
    <row r="4812" spans="1:18" x14ac:dyDescent="0.35">
      <c r="A4812" s="1">
        <v>33528</v>
      </c>
      <c r="B4812">
        <v>22</v>
      </c>
      <c r="C4812" t="s">
        <v>41</v>
      </c>
      <c r="D4812" t="s">
        <v>4516</v>
      </c>
      <c r="E4812">
        <v>0</v>
      </c>
      <c r="F4812">
        <v>6</v>
      </c>
      <c r="G4812">
        <v>1</v>
      </c>
      <c r="H4812">
        <v>0</v>
      </c>
      <c r="I4812">
        <v>0</v>
      </c>
      <c r="J4812">
        <v>0</v>
      </c>
      <c r="K4812">
        <f t="shared" si="58"/>
        <v>0</v>
      </c>
      <c r="L4812" s="2">
        <v>1</v>
      </c>
      <c r="M4812">
        <v>1991</v>
      </c>
      <c r="N4812" t="s">
        <v>131</v>
      </c>
      <c r="O4812" t="s">
        <v>6413</v>
      </c>
      <c r="P4812">
        <v>-32.433</v>
      </c>
      <c r="Q4812">
        <v>115.93300000000001</v>
      </c>
      <c r="R4812" t="s">
        <v>232</v>
      </c>
    </row>
    <row r="4813" spans="1:18" x14ac:dyDescent="0.35">
      <c r="A4813" s="1">
        <v>33528</v>
      </c>
      <c r="B4813">
        <v>22</v>
      </c>
      <c r="C4813" t="s">
        <v>41</v>
      </c>
      <c r="D4813" t="s">
        <v>4517</v>
      </c>
      <c r="E4813">
        <v>0</v>
      </c>
      <c r="F4813">
        <v>7</v>
      </c>
      <c r="G4813">
        <v>0</v>
      </c>
      <c r="H4813">
        <v>0</v>
      </c>
      <c r="I4813">
        <v>2</v>
      </c>
      <c r="J4813">
        <v>1</v>
      </c>
      <c r="K4813">
        <f t="shared" si="58"/>
        <v>3</v>
      </c>
      <c r="M4813">
        <v>1991</v>
      </c>
      <c r="N4813" t="s">
        <v>131</v>
      </c>
      <c r="O4813" t="s">
        <v>6413</v>
      </c>
      <c r="P4813">
        <v>-32.433</v>
      </c>
      <c r="Q4813">
        <v>115.93300000000001</v>
      </c>
      <c r="R4813" t="s">
        <v>232</v>
      </c>
    </row>
    <row r="4814" spans="1:18" x14ac:dyDescent="0.35">
      <c r="A4814" s="1">
        <v>33528</v>
      </c>
      <c r="B4814">
        <v>22</v>
      </c>
      <c r="C4814" t="s">
        <v>41</v>
      </c>
      <c r="D4814" t="s">
        <v>4518</v>
      </c>
      <c r="E4814">
        <v>0</v>
      </c>
      <c r="F4814">
        <v>132</v>
      </c>
      <c r="G4814">
        <v>514</v>
      </c>
      <c r="H4814">
        <v>179</v>
      </c>
      <c r="I4814">
        <v>59</v>
      </c>
      <c r="J4814">
        <v>30</v>
      </c>
      <c r="K4814">
        <f t="shared" si="58"/>
        <v>89</v>
      </c>
      <c r="M4814">
        <v>1991</v>
      </c>
      <c r="N4814" t="s">
        <v>131</v>
      </c>
      <c r="O4814" t="s">
        <v>6413</v>
      </c>
      <c r="P4814">
        <v>-32.433</v>
      </c>
      <c r="Q4814">
        <v>115.93300000000001</v>
      </c>
      <c r="R4814" t="s">
        <v>232</v>
      </c>
    </row>
    <row r="4815" spans="1:18" x14ac:dyDescent="0.35">
      <c r="A4815" s="1">
        <v>33528</v>
      </c>
      <c r="B4815">
        <v>22</v>
      </c>
      <c r="C4815" t="s">
        <v>41</v>
      </c>
      <c r="D4815" t="s">
        <v>4519</v>
      </c>
      <c r="E4815">
        <v>0</v>
      </c>
      <c r="F4815">
        <v>6</v>
      </c>
      <c r="G4815">
        <v>3</v>
      </c>
      <c r="H4815">
        <v>0</v>
      </c>
      <c r="I4815">
        <v>0</v>
      </c>
      <c r="J4815">
        <v>0</v>
      </c>
      <c r="K4815">
        <f t="shared" si="58"/>
        <v>0</v>
      </c>
      <c r="M4815">
        <v>1991</v>
      </c>
      <c r="N4815" t="s">
        <v>131</v>
      </c>
      <c r="O4815" t="s">
        <v>6413</v>
      </c>
      <c r="P4815">
        <v>-32.433</v>
      </c>
      <c r="Q4815">
        <v>115.93300000000001</v>
      </c>
      <c r="R4815" t="s">
        <v>232</v>
      </c>
    </row>
    <row r="4816" spans="1:18" x14ac:dyDescent="0.35">
      <c r="A4816" s="1">
        <v>33528</v>
      </c>
      <c r="B4816">
        <v>22</v>
      </c>
      <c r="C4816" t="s">
        <v>41</v>
      </c>
      <c r="D4816" t="s">
        <v>4520</v>
      </c>
      <c r="E4816">
        <v>0</v>
      </c>
      <c r="F4816">
        <v>1</v>
      </c>
      <c r="G4816">
        <v>0</v>
      </c>
      <c r="H4816">
        <v>0</v>
      </c>
      <c r="I4816">
        <v>0</v>
      </c>
      <c r="J4816">
        <v>0</v>
      </c>
      <c r="K4816">
        <f t="shared" si="58"/>
        <v>0</v>
      </c>
      <c r="L4816" s="2">
        <v>0</v>
      </c>
      <c r="M4816">
        <v>1991</v>
      </c>
      <c r="N4816" t="s">
        <v>131</v>
      </c>
      <c r="O4816" t="s">
        <v>6413</v>
      </c>
      <c r="P4816">
        <v>-32.433</v>
      </c>
      <c r="Q4816">
        <v>115.93300000000001</v>
      </c>
      <c r="R4816" t="s">
        <v>232</v>
      </c>
    </row>
    <row r="4817" spans="1:18" x14ac:dyDescent="0.35">
      <c r="A4817" s="1">
        <v>33528</v>
      </c>
      <c r="B4817">
        <v>22</v>
      </c>
      <c r="C4817" t="s">
        <v>41</v>
      </c>
      <c r="D4817" t="s">
        <v>4521</v>
      </c>
      <c r="E4817">
        <v>0</v>
      </c>
      <c r="F4817">
        <v>20</v>
      </c>
      <c r="G4817">
        <v>33</v>
      </c>
      <c r="H4817">
        <v>1</v>
      </c>
      <c r="I4817">
        <v>1</v>
      </c>
      <c r="J4817">
        <v>0</v>
      </c>
      <c r="K4817">
        <f t="shared" si="58"/>
        <v>1</v>
      </c>
      <c r="M4817">
        <v>1991</v>
      </c>
      <c r="N4817" t="s">
        <v>131</v>
      </c>
      <c r="O4817" t="s">
        <v>6413</v>
      </c>
      <c r="P4817">
        <v>-32.433</v>
      </c>
      <c r="Q4817">
        <v>115.93300000000001</v>
      </c>
      <c r="R4817" t="s">
        <v>232</v>
      </c>
    </row>
    <row r="4818" spans="1:18" x14ac:dyDescent="0.35">
      <c r="A4818" s="1">
        <v>33528</v>
      </c>
      <c r="B4818">
        <v>22</v>
      </c>
      <c r="C4818" t="s">
        <v>41</v>
      </c>
      <c r="D4818" t="s">
        <v>4522</v>
      </c>
      <c r="E4818">
        <v>0</v>
      </c>
      <c r="F4818">
        <v>7</v>
      </c>
      <c r="G4818">
        <v>5</v>
      </c>
      <c r="H4818">
        <v>1</v>
      </c>
      <c r="I4818">
        <v>4</v>
      </c>
      <c r="J4818">
        <v>1</v>
      </c>
      <c r="K4818">
        <f t="shared" si="58"/>
        <v>5</v>
      </c>
      <c r="M4818">
        <v>1991</v>
      </c>
      <c r="N4818" t="s">
        <v>131</v>
      </c>
      <c r="O4818" t="s">
        <v>6413</v>
      </c>
      <c r="P4818">
        <v>-32.433</v>
      </c>
      <c r="Q4818">
        <v>115.93300000000001</v>
      </c>
      <c r="R4818" t="s">
        <v>232</v>
      </c>
    </row>
    <row r="4819" spans="1:18" x14ac:dyDescent="0.35">
      <c r="A4819" s="1">
        <v>33528</v>
      </c>
      <c r="B4819">
        <v>22</v>
      </c>
      <c r="C4819" t="s">
        <v>41</v>
      </c>
      <c r="D4819" t="s">
        <v>4523</v>
      </c>
      <c r="E4819">
        <v>2</v>
      </c>
      <c r="F4819">
        <v>50</v>
      </c>
      <c r="G4819">
        <v>66</v>
      </c>
      <c r="H4819">
        <v>21</v>
      </c>
      <c r="I4819">
        <v>14</v>
      </c>
      <c r="J4819">
        <v>12</v>
      </c>
      <c r="K4819">
        <f t="shared" si="58"/>
        <v>26</v>
      </c>
      <c r="M4819">
        <v>1991</v>
      </c>
      <c r="N4819" t="s">
        <v>131</v>
      </c>
      <c r="O4819" t="s">
        <v>6413</v>
      </c>
      <c r="P4819">
        <v>-32.433</v>
      </c>
      <c r="Q4819">
        <v>115.93300000000001</v>
      </c>
      <c r="R4819" t="s">
        <v>232</v>
      </c>
    </row>
    <row r="4820" spans="1:18" x14ac:dyDescent="0.35">
      <c r="A4820" s="1">
        <v>33528</v>
      </c>
      <c r="B4820">
        <v>22</v>
      </c>
      <c r="C4820" t="s">
        <v>41</v>
      </c>
      <c r="D4820" t="s">
        <v>4524</v>
      </c>
      <c r="E4820">
        <v>0</v>
      </c>
      <c r="F4820">
        <v>8</v>
      </c>
      <c r="G4820">
        <v>14</v>
      </c>
      <c r="H4820">
        <v>6</v>
      </c>
      <c r="I4820">
        <v>5</v>
      </c>
      <c r="J4820">
        <v>2</v>
      </c>
      <c r="K4820">
        <f t="shared" si="58"/>
        <v>7</v>
      </c>
      <c r="M4820">
        <v>1991</v>
      </c>
      <c r="N4820" t="s">
        <v>131</v>
      </c>
      <c r="O4820" t="s">
        <v>6413</v>
      </c>
      <c r="P4820">
        <v>-32.433</v>
      </c>
      <c r="Q4820">
        <v>115.93300000000001</v>
      </c>
      <c r="R4820" t="s">
        <v>232</v>
      </c>
    </row>
    <row r="4821" spans="1:18" x14ac:dyDescent="0.35">
      <c r="A4821" s="1">
        <v>33528</v>
      </c>
      <c r="B4821">
        <v>22</v>
      </c>
      <c r="C4821" t="s">
        <v>43</v>
      </c>
      <c r="D4821" t="s">
        <v>4525</v>
      </c>
      <c r="E4821">
        <v>4</v>
      </c>
      <c r="F4821">
        <v>0</v>
      </c>
      <c r="G4821">
        <v>0</v>
      </c>
      <c r="H4821">
        <v>0</v>
      </c>
      <c r="I4821">
        <v>0</v>
      </c>
      <c r="J4821">
        <v>1</v>
      </c>
      <c r="K4821">
        <f t="shared" si="58"/>
        <v>1</v>
      </c>
      <c r="M4821">
        <v>1991</v>
      </c>
      <c r="N4821" t="s">
        <v>131</v>
      </c>
      <c r="O4821" t="s">
        <v>6413</v>
      </c>
      <c r="P4821">
        <v>-32.433</v>
      </c>
      <c r="Q4821">
        <v>115.93300000000001</v>
      </c>
      <c r="R4821" t="s">
        <v>232</v>
      </c>
    </row>
    <row r="4822" spans="1:18" x14ac:dyDescent="0.35">
      <c r="A4822" s="1">
        <v>33528</v>
      </c>
      <c r="B4822">
        <v>22</v>
      </c>
      <c r="C4822" t="s">
        <v>43</v>
      </c>
      <c r="D4822" t="s">
        <v>4526</v>
      </c>
      <c r="E4822">
        <v>6</v>
      </c>
      <c r="F4822">
        <v>75</v>
      </c>
      <c r="G4822">
        <v>22</v>
      </c>
      <c r="H4822">
        <v>2</v>
      </c>
      <c r="I4822">
        <v>2</v>
      </c>
      <c r="J4822">
        <v>2</v>
      </c>
      <c r="K4822">
        <f t="shared" si="58"/>
        <v>4</v>
      </c>
      <c r="M4822">
        <v>1991</v>
      </c>
      <c r="N4822" t="s">
        <v>131</v>
      </c>
      <c r="O4822" t="s">
        <v>6413</v>
      </c>
      <c r="P4822">
        <v>-32.433</v>
      </c>
      <c r="Q4822">
        <v>115.93300000000001</v>
      </c>
      <c r="R4822" t="s">
        <v>232</v>
      </c>
    </row>
    <row r="4823" spans="1:18" x14ac:dyDescent="0.35">
      <c r="A4823" s="1">
        <v>33528</v>
      </c>
      <c r="B4823">
        <v>22</v>
      </c>
      <c r="C4823" t="s">
        <v>43</v>
      </c>
      <c r="D4823" t="s">
        <v>4527</v>
      </c>
      <c r="E4823">
        <v>0</v>
      </c>
      <c r="F4823">
        <v>5</v>
      </c>
      <c r="G4823">
        <v>8</v>
      </c>
      <c r="H4823">
        <v>3</v>
      </c>
      <c r="I4823">
        <v>9</v>
      </c>
      <c r="J4823">
        <v>4</v>
      </c>
      <c r="K4823">
        <f t="shared" si="58"/>
        <v>13</v>
      </c>
      <c r="M4823">
        <v>1991</v>
      </c>
      <c r="N4823" t="s">
        <v>131</v>
      </c>
      <c r="O4823" t="s">
        <v>6413</v>
      </c>
      <c r="P4823">
        <v>-32.433</v>
      </c>
      <c r="Q4823">
        <v>115.93300000000001</v>
      </c>
      <c r="R4823" t="s">
        <v>232</v>
      </c>
    </row>
    <row r="4824" spans="1:18" x14ac:dyDescent="0.35">
      <c r="A4824" s="1">
        <v>33528</v>
      </c>
      <c r="B4824">
        <v>22</v>
      </c>
      <c r="C4824" t="s">
        <v>43</v>
      </c>
      <c r="D4824" t="s">
        <v>4528</v>
      </c>
      <c r="E4824">
        <v>4</v>
      </c>
      <c r="F4824">
        <v>26</v>
      </c>
      <c r="G4824">
        <v>17</v>
      </c>
      <c r="H4824">
        <v>1</v>
      </c>
      <c r="I4824">
        <v>1</v>
      </c>
      <c r="J4824">
        <v>0</v>
      </c>
      <c r="K4824">
        <f t="shared" si="58"/>
        <v>1</v>
      </c>
      <c r="L4824" s="2">
        <v>32</v>
      </c>
      <c r="M4824">
        <v>1991</v>
      </c>
      <c r="N4824" t="s">
        <v>131</v>
      </c>
      <c r="O4824" t="s">
        <v>6413</v>
      </c>
      <c r="P4824">
        <v>-32.433</v>
      </c>
      <c r="Q4824">
        <v>115.93300000000001</v>
      </c>
      <c r="R4824" t="s">
        <v>232</v>
      </c>
    </row>
    <row r="4825" spans="1:18" x14ac:dyDescent="0.35">
      <c r="A4825" s="1">
        <v>33528</v>
      </c>
      <c r="B4825">
        <v>22</v>
      </c>
      <c r="C4825" t="s">
        <v>43</v>
      </c>
      <c r="D4825" t="s">
        <v>4529</v>
      </c>
      <c r="E4825">
        <v>0</v>
      </c>
      <c r="F4825">
        <v>61</v>
      </c>
      <c r="G4825">
        <v>47</v>
      </c>
      <c r="H4825">
        <v>6</v>
      </c>
      <c r="I4825">
        <v>1</v>
      </c>
      <c r="J4825">
        <v>3</v>
      </c>
      <c r="K4825">
        <f t="shared" si="58"/>
        <v>4</v>
      </c>
      <c r="M4825">
        <v>1991</v>
      </c>
      <c r="N4825" t="s">
        <v>131</v>
      </c>
      <c r="O4825" t="s">
        <v>6413</v>
      </c>
      <c r="P4825">
        <v>-32.433</v>
      </c>
      <c r="Q4825">
        <v>115.93300000000001</v>
      </c>
      <c r="R4825" t="s">
        <v>232</v>
      </c>
    </row>
    <row r="4826" spans="1:18" x14ac:dyDescent="0.35">
      <c r="A4826" s="1">
        <v>33528</v>
      </c>
      <c r="B4826">
        <v>22</v>
      </c>
      <c r="C4826" t="s">
        <v>43</v>
      </c>
      <c r="D4826" t="s">
        <v>4530</v>
      </c>
      <c r="E4826">
        <v>0</v>
      </c>
      <c r="F4826">
        <v>1</v>
      </c>
      <c r="G4826">
        <v>1</v>
      </c>
      <c r="H4826">
        <v>0</v>
      </c>
      <c r="I4826">
        <v>0</v>
      </c>
      <c r="J4826">
        <v>0</v>
      </c>
      <c r="K4826">
        <f t="shared" si="58"/>
        <v>0</v>
      </c>
      <c r="M4826">
        <v>1991</v>
      </c>
      <c r="N4826" t="s">
        <v>131</v>
      </c>
      <c r="O4826" t="s">
        <v>6413</v>
      </c>
      <c r="P4826">
        <v>-32.433</v>
      </c>
      <c r="Q4826">
        <v>115.93300000000001</v>
      </c>
      <c r="R4826" t="s">
        <v>232</v>
      </c>
    </row>
    <row r="4827" spans="1:18" x14ac:dyDescent="0.35">
      <c r="A4827" s="1">
        <v>33528</v>
      </c>
      <c r="B4827">
        <v>22</v>
      </c>
      <c r="C4827" t="s">
        <v>43</v>
      </c>
      <c r="D4827" t="s">
        <v>4531</v>
      </c>
      <c r="E4827">
        <v>0</v>
      </c>
      <c r="F4827">
        <v>46</v>
      </c>
      <c r="G4827">
        <v>128</v>
      </c>
      <c r="H4827">
        <v>75</v>
      </c>
      <c r="I4827">
        <v>33</v>
      </c>
      <c r="J4827">
        <v>27</v>
      </c>
      <c r="K4827">
        <f t="shared" si="58"/>
        <v>60</v>
      </c>
      <c r="L4827" s="2">
        <v>3</v>
      </c>
      <c r="M4827">
        <v>1991</v>
      </c>
      <c r="N4827" t="s">
        <v>131</v>
      </c>
      <c r="O4827" t="s">
        <v>6413</v>
      </c>
      <c r="P4827">
        <v>-32.433</v>
      </c>
      <c r="Q4827">
        <v>115.93300000000001</v>
      </c>
      <c r="R4827" t="s">
        <v>232</v>
      </c>
    </row>
    <row r="4828" spans="1:18" x14ac:dyDescent="0.35">
      <c r="A4828" s="1">
        <v>33528</v>
      </c>
      <c r="B4828">
        <v>22</v>
      </c>
      <c r="C4828" t="s">
        <v>43</v>
      </c>
      <c r="D4828" t="s">
        <v>4532</v>
      </c>
      <c r="E4828">
        <v>0</v>
      </c>
      <c r="F4828">
        <v>54</v>
      </c>
      <c r="G4828">
        <v>103</v>
      </c>
      <c r="H4828">
        <v>56</v>
      </c>
      <c r="I4828">
        <v>47</v>
      </c>
      <c r="J4828">
        <v>12</v>
      </c>
      <c r="K4828">
        <f t="shared" si="58"/>
        <v>59</v>
      </c>
      <c r="M4828">
        <v>1991</v>
      </c>
      <c r="N4828" t="s">
        <v>131</v>
      </c>
      <c r="O4828" t="s">
        <v>6413</v>
      </c>
      <c r="P4828">
        <v>-32.433</v>
      </c>
      <c r="Q4828">
        <v>115.93300000000001</v>
      </c>
      <c r="R4828" t="s">
        <v>232</v>
      </c>
    </row>
    <row r="4829" spans="1:18" x14ac:dyDescent="0.35">
      <c r="A4829" s="1">
        <v>33528</v>
      </c>
      <c r="B4829">
        <v>22</v>
      </c>
      <c r="C4829" t="s">
        <v>43</v>
      </c>
      <c r="D4829" t="s">
        <v>4533</v>
      </c>
      <c r="E4829">
        <v>0</v>
      </c>
      <c r="F4829">
        <v>75</v>
      </c>
      <c r="G4829">
        <v>132</v>
      </c>
      <c r="H4829">
        <v>34</v>
      </c>
      <c r="I4829">
        <v>18</v>
      </c>
      <c r="J4829">
        <v>10</v>
      </c>
      <c r="K4829">
        <f t="shared" si="58"/>
        <v>28</v>
      </c>
      <c r="M4829">
        <v>1991</v>
      </c>
      <c r="N4829" t="s">
        <v>131</v>
      </c>
      <c r="O4829" t="s">
        <v>6413</v>
      </c>
      <c r="P4829">
        <v>-32.433</v>
      </c>
      <c r="Q4829">
        <v>115.93300000000001</v>
      </c>
      <c r="R4829" t="s">
        <v>232</v>
      </c>
    </row>
    <row r="4830" spans="1:18" x14ac:dyDescent="0.35">
      <c r="A4830" s="1">
        <v>33528</v>
      </c>
      <c r="B4830">
        <v>22</v>
      </c>
      <c r="C4830" t="s">
        <v>43</v>
      </c>
      <c r="D4830" t="s">
        <v>4534</v>
      </c>
      <c r="E4830">
        <v>1</v>
      </c>
      <c r="F4830">
        <v>40</v>
      </c>
      <c r="G4830">
        <v>115</v>
      </c>
      <c r="H4830">
        <v>53</v>
      </c>
      <c r="I4830">
        <v>23</v>
      </c>
      <c r="J4830">
        <v>14</v>
      </c>
      <c r="K4830">
        <f t="shared" si="58"/>
        <v>37</v>
      </c>
      <c r="M4830">
        <v>1991</v>
      </c>
      <c r="N4830" t="s">
        <v>131</v>
      </c>
      <c r="O4830" t="s">
        <v>6413</v>
      </c>
      <c r="P4830">
        <v>-32.433</v>
      </c>
      <c r="Q4830">
        <v>115.93300000000001</v>
      </c>
      <c r="R4830" t="s">
        <v>232</v>
      </c>
    </row>
    <row r="4831" spans="1:18" x14ac:dyDescent="0.35">
      <c r="A4831" s="1">
        <v>33528</v>
      </c>
      <c r="B4831">
        <v>22</v>
      </c>
      <c r="C4831" t="s">
        <v>63</v>
      </c>
      <c r="D4831" t="s">
        <v>4535</v>
      </c>
      <c r="E4831">
        <v>1</v>
      </c>
      <c r="F4831">
        <v>38</v>
      </c>
      <c r="G4831">
        <v>61</v>
      </c>
      <c r="H4831">
        <v>14</v>
      </c>
      <c r="I4831">
        <v>13</v>
      </c>
      <c r="J4831">
        <v>4</v>
      </c>
      <c r="K4831">
        <f t="shared" si="58"/>
        <v>17</v>
      </c>
      <c r="L4831" s="2">
        <v>50</v>
      </c>
      <c r="M4831">
        <v>1991</v>
      </c>
      <c r="N4831" t="s">
        <v>131</v>
      </c>
      <c r="O4831" t="s">
        <v>6413</v>
      </c>
      <c r="P4831">
        <v>-32.433</v>
      </c>
      <c r="Q4831">
        <v>115.93300000000001</v>
      </c>
      <c r="R4831" t="s">
        <v>232</v>
      </c>
    </row>
    <row r="4832" spans="1:18" x14ac:dyDescent="0.35">
      <c r="A4832" s="1">
        <v>33528</v>
      </c>
      <c r="B4832">
        <v>22</v>
      </c>
      <c r="C4832" t="s">
        <v>63</v>
      </c>
      <c r="D4832" t="s">
        <v>4536</v>
      </c>
      <c r="E4832">
        <v>4</v>
      </c>
      <c r="F4832">
        <v>30</v>
      </c>
      <c r="G4832">
        <v>34</v>
      </c>
      <c r="H4832">
        <v>11</v>
      </c>
      <c r="I4832">
        <v>23</v>
      </c>
      <c r="J4832">
        <v>9</v>
      </c>
      <c r="K4832">
        <f t="shared" si="58"/>
        <v>32</v>
      </c>
      <c r="M4832">
        <v>1991</v>
      </c>
      <c r="N4832" t="s">
        <v>131</v>
      </c>
      <c r="O4832" t="s">
        <v>6413</v>
      </c>
      <c r="P4832">
        <v>-32.433</v>
      </c>
      <c r="Q4832">
        <v>115.93300000000001</v>
      </c>
      <c r="R4832" t="s">
        <v>232</v>
      </c>
    </row>
    <row r="4833" spans="1:18" x14ac:dyDescent="0.35">
      <c r="A4833" s="1">
        <v>33528</v>
      </c>
      <c r="B4833">
        <v>22</v>
      </c>
      <c r="C4833" t="s">
        <v>63</v>
      </c>
      <c r="D4833" t="s">
        <v>4537</v>
      </c>
      <c r="E4833">
        <v>0</v>
      </c>
      <c r="F4833">
        <v>25</v>
      </c>
      <c r="G4833">
        <v>73</v>
      </c>
      <c r="H4833">
        <v>41</v>
      </c>
      <c r="I4833">
        <v>32</v>
      </c>
      <c r="J4833">
        <v>15</v>
      </c>
      <c r="K4833">
        <f t="shared" si="58"/>
        <v>47</v>
      </c>
      <c r="M4833">
        <v>1991</v>
      </c>
      <c r="N4833" t="s">
        <v>131</v>
      </c>
      <c r="O4833" t="s">
        <v>6413</v>
      </c>
      <c r="P4833">
        <v>-32.433</v>
      </c>
      <c r="Q4833">
        <v>115.93300000000001</v>
      </c>
      <c r="R4833" t="s">
        <v>232</v>
      </c>
    </row>
    <row r="4834" spans="1:18" x14ac:dyDescent="0.35">
      <c r="A4834" s="1">
        <v>33528</v>
      </c>
      <c r="B4834">
        <v>22</v>
      </c>
      <c r="C4834" t="s">
        <v>63</v>
      </c>
      <c r="D4834" t="s">
        <v>4538</v>
      </c>
      <c r="E4834">
        <v>4</v>
      </c>
      <c r="F4834">
        <v>15</v>
      </c>
      <c r="G4834">
        <v>13</v>
      </c>
      <c r="H4834">
        <v>1</v>
      </c>
      <c r="I4834">
        <v>13</v>
      </c>
      <c r="J4834">
        <v>3</v>
      </c>
      <c r="K4834">
        <f t="shared" si="58"/>
        <v>16</v>
      </c>
      <c r="M4834">
        <v>1991</v>
      </c>
      <c r="N4834" t="s">
        <v>131</v>
      </c>
      <c r="O4834" t="s">
        <v>6413</v>
      </c>
      <c r="P4834">
        <v>-32.433</v>
      </c>
      <c r="Q4834">
        <v>115.93300000000001</v>
      </c>
      <c r="R4834" t="s">
        <v>232</v>
      </c>
    </row>
    <row r="4835" spans="1:18" x14ac:dyDescent="0.35">
      <c r="A4835" s="1">
        <v>33528</v>
      </c>
      <c r="B4835">
        <v>22</v>
      </c>
      <c r="C4835" t="s">
        <v>63</v>
      </c>
      <c r="D4835" t="s">
        <v>4539</v>
      </c>
      <c r="E4835">
        <v>6</v>
      </c>
      <c r="F4835">
        <v>44</v>
      </c>
      <c r="G4835">
        <v>65</v>
      </c>
      <c r="H4835">
        <v>39</v>
      </c>
      <c r="I4835">
        <v>27</v>
      </c>
      <c r="J4835">
        <v>21</v>
      </c>
      <c r="K4835">
        <f t="shared" si="58"/>
        <v>48</v>
      </c>
      <c r="L4835" s="2">
        <v>26</v>
      </c>
      <c r="M4835">
        <v>1991</v>
      </c>
      <c r="N4835" t="s">
        <v>131</v>
      </c>
      <c r="O4835" t="s">
        <v>6413</v>
      </c>
      <c r="P4835">
        <v>-32.433</v>
      </c>
      <c r="Q4835">
        <v>115.93300000000001</v>
      </c>
      <c r="R4835" t="s">
        <v>232</v>
      </c>
    </row>
    <row r="4836" spans="1:18" x14ac:dyDescent="0.35">
      <c r="A4836" s="1">
        <v>33528</v>
      </c>
      <c r="B4836">
        <v>22</v>
      </c>
      <c r="C4836" t="s">
        <v>63</v>
      </c>
      <c r="D4836" t="s">
        <v>4540</v>
      </c>
      <c r="E4836">
        <v>1</v>
      </c>
      <c r="F4836">
        <v>26</v>
      </c>
      <c r="G4836">
        <v>71</v>
      </c>
      <c r="H4836">
        <v>16</v>
      </c>
      <c r="I4836">
        <v>5</v>
      </c>
      <c r="J4836">
        <v>3</v>
      </c>
      <c r="K4836">
        <f t="shared" si="58"/>
        <v>8</v>
      </c>
      <c r="M4836">
        <v>1991</v>
      </c>
      <c r="N4836" t="s">
        <v>131</v>
      </c>
      <c r="O4836" t="s">
        <v>6413</v>
      </c>
      <c r="P4836">
        <v>-32.433</v>
      </c>
      <c r="Q4836">
        <v>115.93300000000001</v>
      </c>
      <c r="R4836" t="s">
        <v>232</v>
      </c>
    </row>
    <row r="4837" spans="1:18" x14ac:dyDescent="0.35">
      <c r="A4837" s="1">
        <v>33528</v>
      </c>
      <c r="B4837">
        <v>22</v>
      </c>
      <c r="C4837" t="s">
        <v>63</v>
      </c>
      <c r="D4837" t="s">
        <v>4541</v>
      </c>
      <c r="E4837">
        <v>8</v>
      </c>
      <c r="F4837">
        <v>73</v>
      </c>
      <c r="G4837">
        <v>240</v>
      </c>
      <c r="H4837">
        <v>83</v>
      </c>
      <c r="I4837">
        <v>34</v>
      </c>
      <c r="J4837">
        <v>51</v>
      </c>
      <c r="K4837">
        <f t="shared" si="58"/>
        <v>85</v>
      </c>
      <c r="M4837">
        <v>1991</v>
      </c>
      <c r="N4837" t="s">
        <v>131</v>
      </c>
      <c r="O4837" t="s">
        <v>6413</v>
      </c>
      <c r="P4837">
        <v>-32.433</v>
      </c>
      <c r="Q4837">
        <v>115.93300000000001</v>
      </c>
      <c r="R4837" t="s">
        <v>232</v>
      </c>
    </row>
    <row r="4838" spans="1:18" x14ac:dyDescent="0.35">
      <c r="A4838" s="1">
        <v>33528</v>
      </c>
      <c r="B4838">
        <v>22</v>
      </c>
      <c r="C4838" t="s">
        <v>63</v>
      </c>
      <c r="D4838" t="s">
        <v>4542</v>
      </c>
      <c r="E4838">
        <v>7</v>
      </c>
      <c r="F4838">
        <v>46</v>
      </c>
      <c r="G4838">
        <v>103</v>
      </c>
      <c r="H4838">
        <v>28</v>
      </c>
      <c r="I4838">
        <v>16</v>
      </c>
      <c r="J4838">
        <v>14</v>
      </c>
      <c r="K4838">
        <f t="shared" si="58"/>
        <v>30</v>
      </c>
      <c r="M4838">
        <v>1991</v>
      </c>
      <c r="N4838" t="s">
        <v>131</v>
      </c>
      <c r="O4838" t="s">
        <v>6413</v>
      </c>
      <c r="P4838">
        <v>-32.433</v>
      </c>
      <c r="Q4838">
        <v>115.93300000000001</v>
      </c>
      <c r="R4838" t="s">
        <v>232</v>
      </c>
    </row>
    <row r="4839" spans="1:18" x14ac:dyDescent="0.35">
      <c r="A4839" s="1">
        <v>33528</v>
      </c>
      <c r="B4839">
        <v>22</v>
      </c>
      <c r="C4839" t="s">
        <v>63</v>
      </c>
      <c r="D4839" t="s">
        <v>4543</v>
      </c>
      <c r="E4839">
        <v>14</v>
      </c>
      <c r="F4839">
        <v>67</v>
      </c>
      <c r="G4839">
        <v>145</v>
      </c>
      <c r="H4839">
        <v>97</v>
      </c>
      <c r="I4839">
        <v>30</v>
      </c>
      <c r="J4839">
        <v>48</v>
      </c>
      <c r="K4839">
        <f t="shared" si="58"/>
        <v>78</v>
      </c>
      <c r="M4839">
        <v>1991</v>
      </c>
      <c r="N4839" t="s">
        <v>131</v>
      </c>
      <c r="O4839" t="s">
        <v>6413</v>
      </c>
      <c r="P4839">
        <v>-32.433</v>
      </c>
      <c r="Q4839">
        <v>115.93300000000001</v>
      </c>
      <c r="R4839" t="s">
        <v>232</v>
      </c>
    </row>
    <row r="4840" spans="1:18" x14ac:dyDescent="0.35">
      <c r="A4840" s="1">
        <v>33528</v>
      </c>
      <c r="B4840">
        <v>22</v>
      </c>
      <c r="C4840" t="s">
        <v>63</v>
      </c>
      <c r="D4840" t="s">
        <v>4544</v>
      </c>
      <c r="E4840">
        <v>2</v>
      </c>
      <c r="F4840">
        <v>19</v>
      </c>
      <c r="G4840">
        <v>57</v>
      </c>
      <c r="H4840">
        <v>44</v>
      </c>
      <c r="I4840">
        <v>16</v>
      </c>
      <c r="J4840">
        <v>10</v>
      </c>
      <c r="K4840">
        <f t="shared" si="58"/>
        <v>26</v>
      </c>
      <c r="M4840">
        <v>1991</v>
      </c>
      <c r="N4840" t="s">
        <v>131</v>
      </c>
      <c r="O4840" t="s">
        <v>6413</v>
      </c>
      <c r="P4840">
        <v>-32.433</v>
      </c>
      <c r="Q4840">
        <v>115.93300000000001</v>
      </c>
      <c r="R4840" t="s">
        <v>232</v>
      </c>
    </row>
    <row r="4841" spans="1:18" x14ac:dyDescent="0.35">
      <c r="A4841" s="1">
        <v>33528</v>
      </c>
      <c r="B4841">
        <v>22</v>
      </c>
      <c r="C4841" t="s">
        <v>64</v>
      </c>
      <c r="D4841" t="s">
        <v>4545</v>
      </c>
      <c r="E4841">
        <v>2</v>
      </c>
      <c r="F4841">
        <v>20</v>
      </c>
      <c r="G4841">
        <v>19</v>
      </c>
      <c r="H4841">
        <v>6</v>
      </c>
      <c r="I4841">
        <v>16</v>
      </c>
      <c r="J4841">
        <v>5</v>
      </c>
      <c r="K4841">
        <f t="shared" si="58"/>
        <v>21</v>
      </c>
      <c r="M4841">
        <v>1991</v>
      </c>
      <c r="N4841" t="s">
        <v>131</v>
      </c>
      <c r="O4841" t="s">
        <v>6413</v>
      </c>
      <c r="P4841">
        <v>-32.433</v>
      </c>
      <c r="Q4841">
        <v>115.93300000000001</v>
      </c>
      <c r="R4841" t="s">
        <v>232</v>
      </c>
    </row>
    <row r="4842" spans="1:18" x14ac:dyDescent="0.35">
      <c r="A4842" s="1">
        <v>33528</v>
      </c>
      <c r="B4842">
        <v>22</v>
      </c>
      <c r="C4842" t="s">
        <v>64</v>
      </c>
      <c r="D4842" t="s">
        <v>4546</v>
      </c>
      <c r="E4842">
        <v>0</v>
      </c>
      <c r="F4842">
        <v>16</v>
      </c>
      <c r="G4842">
        <v>66</v>
      </c>
      <c r="H4842">
        <v>27</v>
      </c>
      <c r="I4842">
        <v>13</v>
      </c>
      <c r="J4842">
        <v>11</v>
      </c>
      <c r="K4842">
        <f t="shared" si="58"/>
        <v>24</v>
      </c>
      <c r="M4842">
        <v>1991</v>
      </c>
      <c r="N4842" t="s">
        <v>131</v>
      </c>
      <c r="O4842" t="s">
        <v>6413</v>
      </c>
      <c r="P4842">
        <v>-32.433</v>
      </c>
      <c r="Q4842">
        <v>115.93300000000001</v>
      </c>
      <c r="R4842" t="s">
        <v>232</v>
      </c>
    </row>
    <row r="4843" spans="1:18" x14ac:dyDescent="0.35">
      <c r="A4843" s="1">
        <v>33528</v>
      </c>
      <c r="B4843">
        <v>22</v>
      </c>
      <c r="C4843" t="s">
        <v>64</v>
      </c>
      <c r="D4843" t="s">
        <v>4547</v>
      </c>
      <c r="E4843">
        <v>0</v>
      </c>
      <c r="F4843">
        <v>22</v>
      </c>
      <c r="G4843">
        <v>70</v>
      </c>
      <c r="H4843">
        <v>24</v>
      </c>
      <c r="I4843">
        <v>12</v>
      </c>
      <c r="J4843">
        <v>11</v>
      </c>
      <c r="K4843">
        <f t="shared" si="58"/>
        <v>23</v>
      </c>
      <c r="M4843">
        <v>1991</v>
      </c>
      <c r="N4843" t="s">
        <v>131</v>
      </c>
      <c r="O4843" t="s">
        <v>6413</v>
      </c>
      <c r="P4843">
        <v>-32.433</v>
      </c>
      <c r="Q4843">
        <v>115.93300000000001</v>
      </c>
      <c r="R4843" t="s">
        <v>232</v>
      </c>
    </row>
    <row r="4844" spans="1:18" x14ac:dyDescent="0.35">
      <c r="A4844" s="1">
        <v>33528</v>
      </c>
      <c r="B4844">
        <v>22</v>
      </c>
      <c r="C4844" t="s">
        <v>64</v>
      </c>
      <c r="D4844" t="s">
        <v>4548</v>
      </c>
      <c r="E4844">
        <v>8</v>
      </c>
      <c r="F4844">
        <v>8</v>
      </c>
      <c r="G4844">
        <v>8</v>
      </c>
      <c r="H4844">
        <v>0</v>
      </c>
      <c r="I4844">
        <v>2</v>
      </c>
      <c r="J4844">
        <v>3</v>
      </c>
      <c r="K4844">
        <f t="shared" si="58"/>
        <v>5</v>
      </c>
      <c r="M4844">
        <v>1991</v>
      </c>
      <c r="N4844" t="s">
        <v>131</v>
      </c>
      <c r="O4844" t="s">
        <v>6413</v>
      </c>
      <c r="P4844">
        <v>-32.433</v>
      </c>
      <c r="Q4844">
        <v>115.93300000000001</v>
      </c>
      <c r="R4844" t="s">
        <v>232</v>
      </c>
    </row>
    <row r="4845" spans="1:18" x14ac:dyDescent="0.35">
      <c r="A4845" s="1">
        <v>33528</v>
      </c>
      <c r="B4845">
        <v>22</v>
      </c>
      <c r="C4845" t="s">
        <v>64</v>
      </c>
      <c r="D4845" t="s">
        <v>4549</v>
      </c>
      <c r="E4845">
        <v>0</v>
      </c>
      <c r="F4845">
        <v>11</v>
      </c>
      <c r="G4845">
        <v>58</v>
      </c>
      <c r="H4845">
        <v>39</v>
      </c>
      <c r="I4845">
        <v>14</v>
      </c>
      <c r="J4845">
        <v>17</v>
      </c>
      <c r="K4845">
        <f t="shared" si="58"/>
        <v>31</v>
      </c>
      <c r="L4845" s="2">
        <v>5</v>
      </c>
      <c r="M4845">
        <v>1991</v>
      </c>
      <c r="N4845" t="s">
        <v>131</v>
      </c>
      <c r="O4845" t="s">
        <v>6413</v>
      </c>
      <c r="P4845">
        <v>-32.433</v>
      </c>
      <c r="Q4845">
        <v>115.93300000000001</v>
      </c>
      <c r="R4845" t="s">
        <v>232</v>
      </c>
    </row>
    <row r="4846" spans="1:18" x14ac:dyDescent="0.35">
      <c r="A4846" s="1">
        <v>33528</v>
      </c>
      <c r="B4846">
        <v>22</v>
      </c>
      <c r="C4846" t="s">
        <v>64</v>
      </c>
      <c r="D4846" t="s">
        <v>4550</v>
      </c>
      <c r="E4846">
        <v>0</v>
      </c>
      <c r="F4846">
        <v>30</v>
      </c>
      <c r="G4846">
        <v>108</v>
      </c>
      <c r="H4846">
        <v>87</v>
      </c>
      <c r="I4846">
        <v>43</v>
      </c>
      <c r="J4846">
        <v>46</v>
      </c>
      <c r="K4846">
        <f t="shared" si="58"/>
        <v>89</v>
      </c>
      <c r="M4846">
        <v>1991</v>
      </c>
      <c r="N4846" t="s">
        <v>131</v>
      </c>
      <c r="O4846" t="s">
        <v>6413</v>
      </c>
      <c r="P4846">
        <v>-32.433</v>
      </c>
      <c r="Q4846">
        <v>115.93300000000001</v>
      </c>
      <c r="R4846" t="s">
        <v>232</v>
      </c>
    </row>
    <row r="4847" spans="1:18" x14ac:dyDescent="0.35">
      <c r="A4847" s="1">
        <v>33528</v>
      </c>
      <c r="B4847">
        <v>22</v>
      </c>
      <c r="C4847" t="s">
        <v>64</v>
      </c>
      <c r="D4847" t="s">
        <v>4551</v>
      </c>
      <c r="E4847">
        <v>4</v>
      </c>
      <c r="F4847">
        <v>42</v>
      </c>
      <c r="G4847">
        <v>130</v>
      </c>
      <c r="H4847">
        <v>99</v>
      </c>
      <c r="I4847">
        <v>48</v>
      </c>
      <c r="J4847">
        <v>49</v>
      </c>
      <c r="K4847">
        <f t="shared" si="58"/>
        <v>97</v>
      </c>
      <c r="M4847">
        <v>1991</v>
      </c>
      <c r="N4847" t="s">
        <v>131</v>
      </c>
      <c r="O4847" t="s">
        <v>6413</v>
      </c>
      <c r="P4847">
        <v>-32.433</v>
      </c>
      <c r="Q4847">
        <v>115.93300000000001</v>
      </c>
      <c r="R4847" t="s">
        <v>232</v>
      </c>
    </row>
    <row r="4848" spans="1:18" x14ac:dyDescent="0.35">
      <c r="A4848" s="1">
        <v>33528</v>
      </c>
      <c r="B4848">
        <v>22</v>
      </c>
      <c r="C4848" t="s">
        <v>64</v>
      </c>
      <c r="D4848" t="s">
        <v>4552</v>
      </c>
      <c r="E4848">
        <v>0</v>
      </c>
      <c r="F4848">
        <v>21</v>
      </c>
      <c r="G4848">
        <v>64</v>
      </c>
      <c r="H4848">
        <v>67</v>
      </c>
      <c r="I4848">
        <v>23</v>
      </c>
      <c r="J4848">
        <v>21</v>
      </c>
      <c r="K4848">
        <f t="shared" si="58"/>
        <v>44</v>
      </c>
      <c r="L4848" s="2">
        <v>10</v>
      </c>
      <c r="M4848">
        <v>1991</v>
      </c>
      <c r="N4848" t="s">
        <v>131</v>
      </c>
      <c r="O4848" t="s">
        <v>6413</v>
      </c>
      <c r="P4848">
        <v>-32.433</v>
      </c>
      <c r="Q4848">
        <v>115.93300000000001</v>
      </c>
      <c r="R4848" t="s">
        <v>232</v>
      </c>
    </row>
    <row r="4849" spans="1:18" x14ac:dyDescent="0.35">
      <c r="A4849" s="1">
        <v>33528</v>
      </c>
      <c r="B4849">
        <v>22</v>
      </c>
      <c r="C4849" t="s">
        <v>64</v>
      </c>
      <c r="D4849" t="s">
        <v>4553</v>
      </c>
      <c r="E4849">
        <v>4</v>
      </c>
      <c r="F4849">
        <v>39</v>
      </c>
      <c r="G4849">
        <v>81</v>
      </c>
      <c r="H4849">
        <v>27</v>
      </c>
      <c r="I4849">
        <v>9</v>
      </c>
      <c r="J4849">
        <v>19</v>
      </c>
      <c r="K4849">
        <f t="shared" si="58"/>
        <v>28</v>
      </c>
      <c r="M4849">
        <v>1991</v>
      </c>
      <c r="N4849" t="s">
        <v>131</v>
      </c>
      <c r="O4849" t="s">
        <v>6413</v>
      </c>
      <c r="P4849">
        <v>-32.433</v>
      </c>
      <c r="Q4849">
        <v>115.93300000000001</v>
      </c>
      <c r="R4849" t="s">
        <v>232</v>
      </c>
    </row>
    <row r="4850" spans="1:18" x14ac:dyDescent="0.35">
      <c r="A4850" s="1">
        <v>33528</v>
      </c>
      <c r="B4850">
        <v>22</v>
      </c>
      <c r="C4850" t="s">
        <v>64</v>
      </c>
      <c r="D4850" t="s">
        <v>4554</v>
      </c>
      <c r="E4850">
        <v>1</v>
      </c>
      <c r="F4850">
        <v>10</v>
      </c>
      <c r="G4850">
        <v>57</v>
      </c>
      <c r="H4850">
        <v>19</v>
      </c>
      <c r="I4850">
        <v>14</v>
      </c>
      <c r="J4850">
        <v>6</v>
      </c>
      <c r="K4850">
        <f t="shared" si="58"/>
        <v>20</v>
      </c>
      <c r="M4850">
        <v>1991</v>
      </c>
      <c r="N4850" t="s">
        <v>131</v>
      </c>
      <c r="O4850" t="s">
        <v>6413</v>
      </c>
      <c r="P4850">
        <v>-32.433</v>
      </c>
      <c r="Q4850">
        <v>115.93300000000001</v>
      </c>
      <c r="R4850" t="s">
        <v>232</v>
      </c>
    </row>
    <row r="4851" spans="1:18" x14ac:dyDescent="0.35">
      <c r="A4851" s="1">
        <v>33528</v>
      </c>
      <c r="B4851">
        <v>22</v>
      </c>
      <c r="C4851" t="s">
        <v>75</v>
      </c>
      <c r="D4851" t="s">
        <v>4555</v>
      </c>
      <c r="E4851">
        <v>0</v>
      </c>
      <c r="F4851">
        <v>19</v>
      </c>
      <c r="G4851">
        <v>88</v>
      </c>
      <c r="H4851">
        <v>60</v>
      </c>
      <c r="I4851">
        <v>25</v>
      </c>
      <c r="J4851">
        <v>20</v>
      </c>
      <c r="K4851">
        <f t="shared" si="58"/>
        <v>45</v>
      </c>
      <c r="M4851">
        <v>1991</v>
      </c>
      <c r="N4851" t="s">
        <v>131</v>
      </c>
      <c r="O4851" t="s">
        <v>6413</v>
      </c>
      <c r="P4851">
        <v>-32.433</v>
      </c>
      <c r="Q4851">
        <v>115.93300000000001</v>
      </c>
      <c r="R4851" t="s">
        <v>232</v>
      </c>
    </row>
    <row r="4852" spans="1:18" x14ac:dyDescent="0.35">
      <c r="A4852" s="1">
        <v>33528</v>
      </c>
      <c r="B4852">
        <v>22</v>
      </c>
      <c r="C4852" t="s">
        <v>75</v>
      </c>
      <c r="D4852" t="s">
        <v>4556</v>
      </c>
      <c r="E4852">
        <v>0</v>
      </c>
      <c r="F4852">
        <v>16</v>
      </c>
      <c r="G4852">
        <v>86</v>
      </c>
      <c r="H4852">
        <v>30</v>
      </c>
      <c r="I4852">
        <v>8</v>
      </c>
      <c r="J4852">
        <v>4</v>
      </c>
      <c r="K4852">
        <f t="shared" si="58"/>
        <v>12</v>
      </c>
      <c r="L4852" s="2">
        <v>19</v>
      </c>
      <c r="M4852">
        <v>1991</v>
      </c>
      <c r="N4852" t="s">
        <v>131</v>
      </c>
      <c r="O4852" t="s">
        <v>6413</v>
      </c>
      <c r="P4852">
        <v>-32.433</v>
      </c>
      <c r="Q4852">
        <v>115.93300000000001</v>
      </c>
      <c r="R4852" t="s">
        <v>232</v>
      </c>
    </row>
    <row r="4853" spans="1:18" x14ac:dyDescent="0.35">
      <c r="A4853" s="1">
        <v>33528</v>
      </c>
      <c r="B4853">
        <v>22</v>
      </c>
      <c r="C4853" t="s">
        <v>75</v>
      </c>
      <c r="D4853" t="s">
        <v>4557</v>
      </c>
      <c r="E4853">
        <v>1</v>
      </c>
      <c r="F4853">
        <v>54</v>
      </c>
      <c r="G4853">
        <v>83</v>
      </c>
      <c r="H4853">
        <v>51</v>
      </c>
      <c r="I4853">
        <v>20</v>
      </c>
      <c r="J4853">
        <v>5</v>
      </c>
      <c r="K4853">
        <f t="shared" ref="K4853:K5001" si="59">SUM(I4853:J4853)</f>
        <v>25</v>
      </c>
      <c r="M4853">
        <v>1991</v>
      </c>
      <c r="N4853" t="s">
        <v>131</v>
      </c>
      <c r="O4853" t="s">
        <v>6413</v>
      </c>
      <c r="P4853">
        <v>-32.433</v>
      </c>
      <c r="Q4853">
        <v>115.93300000000001</v>
      </c>
      <c r="R4853" t="s">
        <v>232</v>
      </c>
    </row>
    <row r="4854" spans="1:18" x14ac:dyDescent="0.35">
      <c r="A4854" s="1">
        <v>33528</v>
      </c>
      <c r="B4854">
        <v>22</v>
      </c>
      <c r="C4854" t="s">
        <v>75</v>
      </c>
      <c r="D4854" t="s">
        <v>4558</v>
      </c>
      <c r="E4854">
        <v>1</v>
      </c>
      <c r="F4854">
        <v>55</v>
      </c>
      <c r="G4854">
        <v>74</v>
      </c>
      <c r="H4854">
        <v>33</v>
      </c>
      <c r="I4854">
        <v>14</v>
      </c>
      <c r="J4854">
        <v>17</v>
      </c>
      <c r="K4854">
        <f t="shared" si="59"/>
        <v>31</v>
      </c>
      <c r="M4854">
        <v>1991</v>
      </c>
      <c r="N4854" t="s">
        <v>131</v>
      </c>
      <c r="O4854" t="s">
        <v>6413</v>
      </c>
      <c r="P4854">
        <v>-32.433</v>
      </c>
      <c r="Q4854">
        <v>115.93300000000001</v>
      </c>
      <c r="R4854" t="s">
        <v>232</v>
      </c>
    </row>
    <row r="4855" spans="1:18" x14ac:dyDescent="0.35">
      <c r="A4855" s="1">
        <v>33528</v>
      </c>
      <c r="B4855">
        <v>22</v>
      </c>
      <c r="C4855" t="s">
        <v>75</v>
      </c>
      <c r="D4855" t="s">
        <v>4559</v>
      </c>
      <c r="E4855">
        <v>0</v>
      </c>
      <c r="F4855">
        <v>26</v>
      </c>
      <c r="G4855">
        <v>71</v>
      </c>
      <c r="H4855">
        <v>23</v>
      </c>
      <c r="I4855">
        <v>13</v>
      </c>
      <c r="J4855">
        <v>9</v>
      </c>
      <c r="K4855">
        <f t="shared" si="59"/>
        <v>22</v>
      </c>
      <c r="M4855">
        <v>1991</v>
      </c>
      <c r="N4855" t="s">
        <v>131</v>
      </c>
      <c r="O4855" t="s">
        <v>6413</v>
      </c>
      <c r="P4855">
        <v>-32.433</v>
      </c>
      <c r="Q4855">
        <v>115.93300000000001</v>
      </c>
      <c r="R4855" t="s">
        <v>232</v>
      </c>
    </row>
    <row r="4856" spans="1:18" x14ac:dyDescent="0.35">
      <c r="A4856" s="1">
        <v>33528</v>
      </c>
      <c r="B4856">
        <v>22</v>
      </c>
      <c r="C4856" t="s">
        <v>75</v>
      </c>
      <c r="D4856" t="s">
        <v>4560</v>
      </c>
      <c r="E4856">
        <v>0</v>
      </c>
      <c r="F4856">
        <v>31</v>
      </c>
      <c r="G4856">
        <v>190</v>
      </c>
      <c r="H4856">
        <v>128</v>
      </c>
      <c r="I4856">
        <v>45</v>
      </c>
      <c r="J4856">
        <v>43</v>
      </c>
      <c r="K4856">
        <f t="shared" si="59"/>
        <v>88</v>
      </c>
      <c r="M4856">
        <v>1991</v>
      </c>
      <c r="N4856" t="s">
        <v>131</v>
      </c>
      <c r="O4856" t="s">
        <v>6413</v>
      </c>
      <c r="P4856">
        <v>-32.433</v>
      </c>
      <c r="Q4856">
        <v>115.93300000000001</v>
      </c>
      <c r="R4856" t="s">
        <v>232</v>
      </c>
    </row>
    <row r="4857" spans="1:18" x14ac:dyDescent="0.35">
      <c r="A4857" s="1">
        <v>33528</v>
      </c>
      <c r="B4857">
        <v>22</v>
      </c>
      <c r="C4857" t="s">
        <v>75</v>
      </c>
      <c r="D4857" t="s">
        <v>4561</v>
      </c>
      <c r="E4857">
        <v>5</v>
      </c>
      <c r="F4857">
        <v>42</v>
      </c>
      <c r="G4857">
        <v>85</v>
      </c>
      <c r="H4857">
        <v>55</v>
      </c>
      <c r="I4857">
        <v>16</v>
      </c>
      <c r="J4857">
        <v>12</v>
      </c>
      <c r="K4857">
        <f t="shared" si="59"/>
        <v>28</v>
      </c>
      <c r="M4857">
        <v>1991</v>
      </c>
      <c r="N4857" t="s">
        <v>131</v>
      </c>
      <c r="O4857" t="s">
        <v>6413</v>
      </c>
      <c r="P4857">
        <v>-32.433</v>
      </c>
      <c r="Q4857">
        <v>115.93300000000001</v>
      </c>
      <c r="R4857" t="s">
        <v>232</v>
      </c>
    </row>
    <row r="4858" spans="1:18" x14ac:dyDescent="0.35">
      <c r="A4858" s="1">
        <v>33528</v>
      </c>
      <c r="B4858">
        <v>22</v>
      </c>
      <c r="C4858" t="s">
        <v>75</v>
      </c>
      <c r="D4858" t="s">
        <v>4562</v>
      </c>
      <c r="E4858">
        <v>11</v>
      </c>
      <c r="F4858">
        <v>15</v>
      </c>
      <c r="G4858">
        <v>7</v>
      </c>
      <c r="H4858">
        <v>0</v>
      </c>
      <c r="I4858">
        <v>6</v>
      </c>
      <c r="J4858">
        <v>3</v>
      </c>
      <c r="K4858">
        <f t="shared" si="59"/>
        <v>9</v>
      </c>
      <c r="M4858">
        <v>1991</v>
      </c>
      <c r="N4858" t="s">
        <v>131</v>
      </c>
      <c r="O4858" t="s">
        <v>6413</v>
      </c>
      <c r="P4858">
        <v>-32.433</v>
      </c>
      <c r="Q4858">
        <v>115.93300000000001</v>
      </c>
      <c r="R4858" t="s">
        <v>232</v>
      </c>
    </row>
    <row r="4859" spans="1:18" x14ac:dyDescent="0.35">
      <c r="A4859" s="1">
        <v>33528</v>
      </c>
      <c r="B4859">
        <v>22</v>
      </c>
      <c r="C4859" t="s">
        <v>75</v>
      </c>
      <c r="D4859" t="s">
        <v>4563</v>
      </c>
      <c r="E4859">
        <v>1</v>
      </c>
      <c r="F4859">
        <v>15</v>
      </c>
      <c r="G4859">
        <v>18</v>
      </c>
      <c r="H4859">
        <v>7</v>
      </c>
      <c r="I4859">
        <v>4</v>
      </c>
      <c r="J4859">
        <v>2</v>
      </c>
      <c r="K4859">
        <f t="shared" si="59"/>
        <v>6</v>
      </c>
      <c r="M4859">
        <v>1991</v>
      </c>
      <c r="N4859" t="s">
        <v>131</v>
      </c>
      <c r="O4859" t="s">
        <v>6413</v>
      </c>
      <c r="P4859">
        <v>-32.433</v>
      </c>
      <c r="Q4859">
        <v>115.93300000000001</v>
      </c>
      <c r="R4859" t="s">
        <v>232</v>
      </c>
    </row>
    <row r="4860" spans="1:18" x14ac:dyDescent="0.35">
      <c r="A4860" s="1">
        <v>33528</v>
      </c>
      <c r="B4860">
        <v>22</v>
      </c>
      <c r="C4860" t="s">
        <v>75</v>
      </c>
      <c r="D4860" t="s">
        <v>4564</v>
      </c>
      <c r="E4860">
        <v>13</v>
      </c>
      <c r="F4860">
        <v>47</v>
      </c>
      <c r="G4860">
        <v>7</v>
      </c>
      <c r="H4860">
        <v>0</v>
      </c>
      <c r="I4860">
        <v>5</v>
      </c>
      <c r="J4860">
        <v>0</v>
      </c>
      <c r="K4860">
        <f t="shared" si="59"/>
        <v>5</v>
      </c>
      <c r="L4860" s="2">
        <v>6</v>
      </c>
      <c r="M4860">
        <v>1991</v>
      </c>
      <c r="N4860" t="s">
        <v>131</v>
      </c>
      <c r="O4860" t="s">
        <v>6413</v>
      </c>
      <c r="P4860">
        <v>-32.433</v>
      </c>
      <c r="Q4860">
        <v>115.93300000000001</v>
      </c>
      <c r="R4860" t="s">
        <v>232</v>
      </c>
    </row>
    <row r="4861" spans="1:18" x14ac:dyDescent="0.35">
      <c r="A4861" s="1">
        <v>33528</v>
      </c>
      <c r="B4861">
        <v>22</v>
      </c>
      <c r="C4861" t="s">
        <v>86</v>
      </c>
      <c r="D4861" t="s">
        <v>4565</v>
      </c>
      <c r="E4861">
        <v>0</v>
      </c>
      <c r="F4861">
        <v>56</v>
      </c>
      <c r="G4861">
        <v>90</v>
      </c>
      <c r="H4861">
        <v>29</v>
      </c>
      <c r="I4861">
        <v>20</v>
      </c>
      <c r="J4861">
        <v>12</v>
      </c>
      <c r="K4861">
        <f t="shared" si="59"/>
        <v>32</v>
      </c>
      <c r="L4861" s="2">
        <v>63</v>
      </c>
      <c r="M4861">
        <v>1991</v>
      </c>
      <c r="N4861" t="s">
        <v>131</v>
      </c>
      <c r="O4861" t="s">
        <v>6413</v>
      </c>
      <c r="P4861">
        <v>-32.433</v>
      </c>
      <c r="Q4861">
        <v>115.93300000000001</v>
      </c>
      <c r="R4861" t="s">
        <v>232</v>
      </c>
    </row>
    <row r="4862" spans="1:18" x14ac:dyDescent="0.35">
      <c r="A4862" s="1">
        <v>33528</v>
      </c>
      <c r="B4862">
        <v>22</v>
      </c>
      <c r="C4862" t="s">
        <v>86</v>
      </c>
      <c r="D4862" t="s">
        <v>4566</v>
      </c>
      <c r="E4862">
        <v>0</v>
      </c>
      <c r="F4862">
        <v>48</v>
      </c>
      <c r="G4862">
        <v>63</v>
      </c>
      <c r="H4862">
        <v>25</v>
      </c>
      <c r="I4862">
        <v>18</v>
      </c>
      <c r="J4862">
        <v>11</v>
      </c>
      <c r="K4862">
        <f t="shared" si="59"/>
        <v>29</v>
      </c>
      <c r="M4862">
        <v>1991</v>
      </c>
      <c r="N4862" t="s">
        <v>131</v>
      </c>
      <c r="O4862" t="s">
        <v>6413</v>
      </c>
      <c r="P4862">
        <v>-32.433</v>
      </c>
      <c r="Q4862">
        <v>115.93300000000001</v>
      </c>
      <c r="R4862" t="s">
        <v>232</v>
      </c>
    </row>
    <row r="4863" spans="1:18" x14ac:dyDescent="0.35">
      <c r="A4863" s="1">
        <v>33528</v>
      </c>
      <c r="B4863">
        <v>22</v>
      </c>
      <c r="C4863" t="s">
        <v>86</v>
      </c>
      <c r="D4863" t="s">
        <v>4567</v>
      </c>
      <c r="E4863">
        <v>14</v>
      </c>
      <c r="F4863">
        <v>45</v>
      </c>
      <c r="G4863">
        <v>31</v>
      </c>
      <c r="H4863">
        <v>5</v>
      </c>
      <c r="I4863">
        <v>6</v>
      </c>
      <c r="J4863">
        <v>4</v>
      </c>
      <c r="K4863">
        <f t="shared" si="59"/>
        <v>10</v>
      </c>
      <c r="L4863" s="2">
        <v>5</v>
      </c>
      <c r="M4863">
        <v>1991</v>
      </c>
      <c r="N4863" t="s">
        <v>131</v>
      </c>
      <c r="O4863" t="s">
        <v>6413</v>
      </c>
      <c r="P4863">
        <v>-32.433</v>
      </c>
      <c r="Q4863">
        <v>115.93300000000001</v>
      </c>
      <c r="R4863" t="s">
        <v>232</v>
      </c>
    </row>
    <row r="4864" spans="1:18" x14ac:dyDescent="0.35">
      <c r="A4864" s="1">
        <v>33528</v>
      </c>
      <c r="B4864">
        <v>22</v>
      </c>
      <c r="C4864" t="s">
        <v>86</v>
      </c>
      <c r="D4864" t="s">
        <v>4568</v>
      </c>
      <c r="E4864">
        <v>16</v>
      </c>
      <c r="F4864">
        <v>157</v>
      </c>
      <c r="G4864">
        <v>383</v>
      </c>
      <c r="H4864">
        <v>171</v>
      </c>
      <c r="I4864">
        <v>94</v>
      </c>
      <c r="J4864">
        <v>97</v>
      </c>
      <c r="K4864">
        <f t="shared" si="59"/>
        <v>191</v>
      </c>
      <c r="M4864">
        <v>1991</v>
      </c>
      <c r="N4864" t="s">
        <v>131</v>
      </c>
      <c r="O4864" t="s">
        <v>6413</v>
      </c>
      <c r="P4864">
        <v>-32.433</v>
      </c>
      <c r="Q4864">
        <v>115.93300000000001</v>
      </c>
      <c r="R4864" t="s">
        <v>232</v>
      </c>
    </row>
    <row r="4865" spans="1:18" x14ac:dyDescent="0.35">
      <c r="A4865" s="1">
        <v>33528</v>
      </c>
      <c r="B4865">
        <v>22</v>
      </c>
      <c r="C4865" t="s">
        <v>86</v>
      </c>
      <c r="D4865" t="s">
        <v>4569</v>
      </c>
      <c r="E4865">
        <v>5</v>
      </c>
      <c r="F4865">
        <v>129</v>
      </c>
      <c r="G4865">
        <v>62</v>
      </c>
      <c r="H4865">
        <v>19</v>
      </c>
      <c r="I4865">
        <v>17</v>
      </c>
      <c r="J4865">
        <v>8</v>
      </c>
      <c r="K4865">
        <f t="shared" si="59"/>
        <v>25</v>
      </c>
      <c r="M4865">
        <v>1991</v>
      </c>
      <c r="N4865" t="s">
        <v>131</v>
      </c>
      <c r="O4865" t="s">
        <v>6413</v>
      </c>
      <c r="P4865">
        <v>-32.433</v>
      </c>
      <c r="Q4865">
        <v>115.93300000000001</v>
      </c>
      <c r="R4865" t="s">
        <v>232</v>
      </c>
    </row>
    <row r="4866" spans="1:18" x14ac:dyDescent="0.35">
      <c r="A4866" s="1">
        <v>33528</v>
      </c>
      <c r="B4866">
        <v>22</v>
      </c>
      <c r="C4866" t="s">
        <v>86</v>
      </c>
      <c r="D4866" t="s">
        <v>4570</v>
      </c>
      <c r="E4866">
        <v>7</v>
      </c>
      <c r="F4866">
        <v>111</v>
      </c>
      <c r="G4866">
        <v>20</v>
      </c>
      <c r="H4866">
        <v>4</v>
      </c>
      <c r="I4866">
        <v>8</v>
      </c>
      <c r="J4866">
        <v>4</v>
      </c>
      <c r="K4866">
        <f t="shared" si="59"/>
        <v>12</v>
      </c>
      <c r="M4866">
        <v>1991</v>
      </c>
      <c r="N4866" t="s">
        <v>131</v>
      </c>
      <c r="O4866" t="s">
        <v>6413</v>
      </c>
      <c r="P4866">
        <v>-32.433</v>
      </c>
      <c r="Q4866">
        <v>115.93300000000001</v>
      </c>
      <c r="R4866" t="s">
        <v>232</v>
      </c>
    </row>
    <row r="4867" spans="1:18" x14ac:dyDescent="0.35">
      <c r="A4867" s="1">
        <v>33528</v>
      </c>
      <c r="B4867">
        <v>22</v>
      </c>
      <c r="C4867" t="s">
        <v>86</v>
      </c>
      <c r="D4867" t="s">
        <v>4571</v>
      </c>
      <c r="E4867">
        <v>25</v>
      </c>
      <c r="F4867">
        <v>131</v>
      </c>
      <c r="G4867">
        <v>154</v>
      </c>
      <c r="H4867">
        <v>65</v>
      </c>
      <c r="I4867">
        <v>23</v>
      </c>
      <c r="J4867">
        <v>21</v>
      </c>
      <c r="K4867">
        <f t="shared" si="59"/>
        <v>44</v>
      </c>
      <c r="M4867">
        <v>1991</v>
      </c>
      <c r="N4867" t="s">
        <v>131</v>
      </c>
      <c r="O4867" t="s">
        <v>6413</v>
      </c>
      <c r="P4867">
        <v>-32.433</v>
      </c>
      <c r="Q4867">
        <v>115.93300000000001</v>
      </c>
      <c r="R4867" t="s">
        <v>232</v>
      </c>
    </row>
    <row r="4868" spans="1:18" x14ac:dyDescent="0.35">
      <c r="A4868" s="1">
        <v>33528</v>
      </c>
      <c r="B4868">
        <v>22</v>
      </c>
      <c r="C4868" t="s">
        <v>86</v>
      </c>
      <c r="D4868" t="s">
        <v>4572</v>
      </c>
      <c r="E4868">
        <v>6</v>
      </c>
      <c r="F4868">
        <v>158</v>
      </c>
      <c r="G4868">
        <v>209</v>
      </c>
      <c r="H4868">
        <v>92</v>
      </c>
      <c r="I4868">
        <v>36</v>
      </c>
      <c r="J4868">
        <v>27</v>
      </c>
      <c r="K4868">
        <f t="shared" si="59"/>
        <v>63</v>
      </c>
      <c r="M4868">
        <v>1991</v>
      </c>
      <c r="N4868" t="s">
        <v>131</v>
      </c>
      <c r="O4868" t="s">
        <v>6413</v>
      </c>
      <c r="P4868">
        <v>-32.433</v>
      </c>
      <c r="Q4868">
        <v>115.93300000000001</v>
      </c>
      <c r="R4868" t="s">
        <v>232</v>
      </c>
    </row>
    <row r="4869" spans="1:18" x14ac:dyDescent="0.35">
      <c r="A4869" s="1">
        <v>33528</v>
      </c>
      <c r="B4869">
        <v>22</v>
      </c>
      <c r="C4869" t="s">
        <v>86</v>
      </c>
      <c r="D4869" t="s">
        <v>4573</v>
      </c>
      <c r="E4869">
        <v>0</v>
      </c>
      <c r="F4869">
        <v>113</v>
      </c>
      <c r="G4869">
        <v>117</v>
      </c>
      <c r="H4869">
        <v>47</v>
      </c>
      <c r="I4869">
        <v>23</v>
      </c>
      <c r="J4869">
        <v>13</v>
      </c>
      <c r="K4869">
        <f t="shared" si="59"/>
        <v>36</v>
      </c>
      <c r="M4869">
        <v>1991</v>
      </c>
      <c r="N4869" t="s">
        <v>131</v>
      </c>
      <c r="O4869" t="s">
        <v>6413</v>
      </c>
      <c r="P4869">
        <v>-32.433</v>
      </c>
      <c r="Q4869">
        <v>115.93300000000001</v>
      </c>
      <c r="R4869" t="s">
        <v>232</v>
      </c>
    </row>
    <row r="4870" spans="1:18" x14ac:dyDescent="0.35">
      <c r="A4870" s="1">
        <v>33528</v>
      </c>
      <c r="B4870">
        <v>22</v>
      </c>
      <c r="C4870" t="s">
        <v>86</v>
      </c>
      <c r="D4870" t="s">
        <v>4574</v>
      </c>
      <c r="E4870">
        <v>3</v>
      </c>
      <c r="F4870">
        <v>132</v>
      </c>
      <c r="G4870">
        <v>135</v>
      </c>
      <c r="H4870">
        <v>63</v>
      </c>
      <c r="I4870">
        <v>46</v>
      </c>
      <c r="J4870">
        <v>26</v>
      </c>
      <c r="K4870">
        <f t="shared" si="59"/>
        <v>72</v>
      </c>
      <c r="M4870">
        <v>1991</v>
      </c>
      <c r="N4870" t="s">
        <v>131</v>
      </c>
      <c r="O4870" t="s">
        <v>6413</v>
      </c>
      <c r="P4870">
        <v>-32.433</v>
      </c>
      <c r="Q4870">
        <v>115.93300000000001</v>
      </c>
      <c r="R4870" t="s">
        <v>232</v>
      </c>
    </row>
    <row r="4871" spans="1:18" x14ac:dyDescent="0.35">
      <c r="A4871" s="1">
        <v>33528</v>
      </c>
      <c r="B4871">
        <v>22</v>
      </c>
      <c r="C4871" t="s">
        <v>97</v>
      </c>
      <c r="D4871" t="s">
        <v>4575</v>
      </c>
      <c r="E4871">
        <v>6</v>
      </c>
      <c r="F4871">
        <v>54</v>
      </c>
      <c r="G4871">
        <v>23</v>
      </c>
      <c r="H4871">
        <v>2</v>
      </c>
      <c r="I4871">
        <v>4</v>
      </c>
      <c r="J4871">
        <v>1</v>
      </c>
      <c r="K4871">
        <f t="shared" si="59"/>
        <v>5</v>
      </c>
      <c r="M4871">
        <v>1991</v>
      </c>
      <c r="N4871" t="s">
        <v>131</v>
      </c>
      <c r="O4871" t="s">
        <v>6413</v>
      </c>
      <c r="P4871">
        <v>-32.433</v>
      </c>
      <c r="Q4871">
        <v>115.93300000000001</v>
      </c>
      <c r="R4871" t="s">
        <v>232</v>
      </c>
    </row>
    <row r="4872" spans="1:18" x14ac:dyDescent="0.35">
      <c r="A4872" s="1">
        <v>33528</v>
      </c>
      <c r="B4872">
        <v>22</v>
      </c>
      <c r="C4872" t="s">
        <v>97</v>
      </c>
      <c r="D4872" t="s">
        <v>4576</v>
      </c>
      <c r="E4872">
        <v>3</v>
      </c>
      <c r="F4872">
        <v>70</v>
      </c>
      <c r="G4872">
        <v>173</v>
      </c>
      <c r="H4872">
        <v>73</v>
      </c>
      <c r="I4872">
        <v>20</v>
      </c>
      <c r="J4872">
        <v>12</v>
      </c>
      <c r="K4872">
        <f t="shared" si="59"/>
        <v>32</v>
      </c>
      <c r="M4872">
        <v>1991</v>
      </c>
      <c r="N4872" t="s">
        <v>131</v>
      </c>
      <c r="O4872" t="s">
        <v>6413</v>
      </c>
      <c r="P4872">
        <v>-32.433</v>
      </c>
      <c r="Q4872">
        <v>115.93300000000001</v>
      </c>
      <c r="R4872" t="s">
        <v>232</v>
      </c>
    </row>
    <row r="4873" spans="1:18" x14ac:dyDescent="0.35">
      <c r="A4873" s="1">
        <v>33528</v>
      </c>
      <c r="B4873">
        <v>22</v>
      </c>
      <c r="C4873" t="s">
        <v>97</v>
      </c>
      <c r="D4873" t="s">
        <v>4577</v>
      </c>
      <c r="E4873">
        <v>5</v>
      </c>
      <c r="F4873">
        <v>86</v>
      </c>
      <c r="G4873">
        <v>35</v>
      </c>
      <c r="H4873">
        <v>7</v>
      </c>
      <c r="I4873">
        <v>9</v>
      </c>
      <c r="J4873">
        <v>2</v>
      </c>
      <c r="K4873">
        <f t="shared" si="59"/>
        <v>11</v>
      </c>
      <c r="M4873">
        <v>1991</v>
      </c>
      <c r="N4873" t="s">
        <v>131</v>
      </c>
      <c r="O4873" t="s">
        <v>6413</v>
      </c>
      <c r="P4873">
        <v>-32.433</v>
      </c>
      <c r="Q4873">
        <v>115.93300000000001</v>
      </c>
      <c r="R4873" t="s">
        <v>232</v>
      </c>
    </row>
    <row r="4874" spans="1:18" x14ac:dyDescent="0.35">
      <c r="A4874" s="1">
        <v>33528</v>
      </c>
      <c r="B4874">
        <v>22</v>
      </c>
      <c r="C4874" t="s">
        <v>97</v>
      </c>
      <c r="D4874" t="s">
        <v>4578</v>
      </c>
      <c r="E4874">
        <v>3</v>
      </c>
      <c r="F4874">
        <v>140</v>
      </c>
      <c r="G4874">
        <v>212</v>
      </c>
      <c r="H4874">
        <v>42</v>
      </c>
      <c r="I4874">
        <v>26</v>
      </c>
      <c r="J4874">
        <v>12</v>
      </c>
      <c r="K4874">
        <f t="shared" si="59"/>
        <v>38</v>
      </c>
      <c r="M4874">
        <v>1991</v>
      </c>
      <c r="N4874" t="s">
        <v>131</v>
      </c>
      <c r="O4874" t="s">
        <v>6413</v>
      </c>
      <c r="P4874">
        <v>-32.433</v>
      </c>
      <c r="Q4874">
        <v>115.93300000000001</v>
      </c>
      <c r="R4874" t="s">
        <v>232</v>
      </c>
    </row>
    <row r="4875" spans="1:18" x14ac:dyDescent="0.35">
      <c r="A4875" s="1">
        <v>33528</v>
      </c>
      <c r="B4875">
        <v>22</v>
      </c>
      <c r="C4875" t="s">
        <v>97</v>
      </c>
      <c r="D4875" t="s">
        <v>4579</v>
      </c>
      <c r="E4875">
        <v>0</v>
      </c>
      <c r="F4875">
        <v>114</v>
      </c>
      <c r="G4875">
        <v>225</v>
      </c>
      <c r="H4875">
        <v>140</v>
      </c>
      <c r="I4875">
        <v>21</v>
      </c>
      <c r="J4875">
        <v>24</v>
      </c>
      <c r="K4875">
        <f t="shared" si="59"/>
        <v>45</v>
      </c>
      <c r="M4875">
        <v>1991</v>
      </c>
      <c r="N4875" t="s">
        <v>131</v>
      </c>
      <c r="O4875" t="s">
        <v>6413</v>
      </c>
      <c r="P4875">
        <v>-32.433</v>
      </c>
      <c r="Q4875">
        <v>115.93300000000001</v>
      </c>
      <c r="R4875" t="s">
        <v>232</v>
      </c>
    </row>
    <row r="4876" spans="1:18" x14ac:dyDescent="0.35">
      <c r="A4876" s="1">
        <v>33528</v>
      </c>
      <c r="B4876">
        <v>22</v>
      </c>
      <c r="C4876" t="s">
        <v>97</v>
      </c>
      <c r="D4876" t="s">
        <v>4580</v>
      </c>
      <c r="E4876">
        <v>0</v>
      </c>
      <c r="F4876">
        <v>63</v>
      </c>
      <c r="G4876">
        <v>65</v>
      </c>
      <c r="H4876">
        <v>32</v>
      </c>
      <c r="I4876">
        <v>14</v>
      </c>
      <c r="J4876">
        <v>3</v>
      </c>
      <c r="K4876">
        <f t="shared" si="59"/>
        <v>17</v>
      </c>
      <c r="M4876">
        <v>1991</v>
      </c>
      <c r="N4876" t="s">
        <v>131</v>
      </c>
      <c r="O4876" t="s">
        <v>6413</v>
      </c>
      <c r="P4876">
        <v>-32.433</v>
      </c>
      <c r="Q4876">
        <v>115.93300000000001</v>
      </c>
      <c r="R4876" t="s">
        <v>232</v>
      </c>
    </row>
    <row r="4877" spans="1:18" x14ac:dyDescent="0.35">
      <c r="A4877" s="1">
        <v>33528</v>
      </c>
      <c r="B4877">
        <v>22</v>
      </c>
      <c r="C4877" t="s">
        <v>97</v>
      </c>
      <c r="D4877" t="s">
        <v>4581</v>
      </c>
      <c r="E4877">
        <v>37</v>
      </c>
      <c r="F4877">
        <v>32</v>
      </c>
      <c r="G4877">
        <v>4</v>
      </c>
      <c r="H4877">
        <v>1</v>
      </c>
      <c r="I4877">
        <v>1</v>
      </c>
      <c r="J4877">
        <v>1</v>
      </c>
      <c r="K4877">
        <f t="shared" si="59"/>
        <v>2</v>
      </c>
      <c r="M4877">
        <v>1991</v>
      </c>
      <c r="N4877" t="s">
        <v>131</v>
      </c>
      <c r="O4877" t="s">
        <v>6413</v>
      </c>
      <c r="P4877">
        <v>-32.433</v>
      </c>
      <c r="Q4877">
        <v>115.93300000000001</v>
      </c>
      <c r="R4877" t="s">
        <v>232</v>
      </c>
    </row>
    <row r="4878" spans="1:18" x14ac:dyDescent="0.35">
      <c r="A4878" s="1">
        <v>33528</v>
      </c>
      <c r="B4878">
        <v>22</v>
      </c>
      <c r="C4878" t="s">
        <v>97</v>
      </c>
      <c r="D4878" t="s">
        <v>4582</v>
      </c>
      <c r="E4878">
        <v>6</v>
      </c>
      <c r="F4878">
        <v>85</v>
      </c>
      <c r="G4878">
        <v>55</v>
      </c>
      <c r="H4878">
        <v>12</v>
      </c>
      <c r="I4878">
        <v>8</v>
      </c>
      <c r="J4878">
        <v>5</v>
      </c>
      <c r="K4878">
        <f t="shared" si="59"/>
        <v>13</v>
      </c>
      <c r="L4878" s="2">
        <v>9</v>
      </c>
      <c r="M4878">
        <v>1991</v>
      </c>
      <c r="N4878" t="s">
        <v>131</v>
      </c>
      <c r="O4878" t="s">
        <v>6413</v>
      </c>
      <c r="P4878">
        <v>-32.433</v>
      </c>
      <c r="Q4878">
        <v>115.93300000000001</v>
      </c>
      <c r="R4878" t="s">
        <v>232</v>
      </c>
    </row>
    <row r="4879" spans="1:18" x14ac:dyDescent="0.35">
      <c r="A4879" s="1">
        <v>33528</v>
      </c>
      <c r="B4879">
        <v>22</v>
      </c>
      <c r="C4879" t="s">
        <v>97</v>
      </c>
      <c r="D4879" t="s">
        <v>4583</v>
      </c>
      <c r="E4879">
        <v>2</v>
      </c>
      <c r="F4879">
        <v>81</v>
      </c>
      <c r="G4879">
        <v>73</v>
      </c>
      <c r="H4879">
        <v>15</v>
      </c>
      <c r="I4879">
        <v>4</v>
      </c>
      <c r="J4879">
        <v>11</v>
      </c>
      <c r="K4879">
        <f t="shared" si="59"/>
        <v>15</v>
      </c>
      <c r="M4879">
        <v>1991</v>
      </c>
      <c r="N4879" t="s">
        <v>131</v>
      </c>
      <c r="O4879" t="s">
        <v>6413</v>
      </c>
      <c r="P4879">
        <v>-32.433</v>
      </c>
      <c r="Q4879">
        <v>115.93300000000001</v>
      </c>
      <c r="R4879" t="s">
        <v>232</v>
      </c>
    </row>
    <row r="4880" spans="1:18" x14ac:dyDescent="0.35">
      <c r="A4880" s="1">
        <v>33528</v>
      </c>
      <c r="B4880">
        <v>22</v>
      </c>
      <c r="C4880" t="s">
        <v>97</v>
      </c>
      <c r="D4880" t="s">
        <v>4584</v>
      </c>
      <c r="E4880">
        <v>39</v>
      </c>
      <c r="F4880">
        <v>77</v>
      </c>
      <c r="G4880">
        <v>7</v>
      </c>
      <c r="H4880">
        <v>3</v>
      </c>
      <c r="I4880">
        <v>3</v>
      </c>
      <c r="J4880">
        <v>2</v>
      </c>
      <c r="K4880">
        <f t="shared" si="59"/>
        <v>5</v>
      </c>
      <c r="L4880" s="2">
        <v>4</v>
      </c>
      <c r="M4880">
        <v>1991</v>
      </c>
      <c r="N4880" t="s">
        <v>131</v>
      </c>
      <c r="O4880" t="s">
        <v>6413</v>
      </c>
      <c r="P4880">
        <v>-32.433</v>
      </c>
      <c r="Q4880">
        <v>115.93300000000001</v>
      </c>
      <c r="R4880" t="s">
        <v>232</v>
      </c>
    </row>
    <row r="4881" spans="1:18" x14ac:dyDescent="0.35">
      <c r="A4881" s="1">
        <v>33528</v>
      </c>
      <c r="B4881">
        <v>22</v>
      </c>
      <c r="C4881" t="s">
        <v>108</v>
      </c>
      <c r="D4881" t="s">
        <v>4585</v>
      </c>
      <c r="E4881">
        <v>13</v>
      </c>
      <c r="F4881">
        <v>103</v>
      </c>
      <c r="G4881">
        <v>89</v>
      </c>
      <c r="H4881">
        <v>36</v>
      </c>
      <c r="I4881">
        <v>18</v>
      </c>
      <c r="J4881">
        <v>15</v>
      </c>
      <c r="K4881">
        <f t="shared" si="59"/>
        <v>33</v>
      </c>
      <c r="M4881">
        <v>1991</v>
      </c>
      <c r="N4881" t="s">
        <v>131</v>
      </c>
      <c r="O4881" t="s">
        <v>6413</v>
      </c>
      <c r="P4881">
        <v>-32.433</v>
      </c>
      <c r="Q4881">
        <v>115.93300000000001</v>
      </c>
      <c r="R4881" t="s">
        <v>232</v>
      </c>
    </row>
    <row r="4882" spans="1:18" x14ac:dyDescent="0.35">
      <c r="A4882" s="1">
        <v>33528</v>
      </c>
      <c r="B4882">
        <v>22</v>
      </c>
      <c r="C4882" t="s">
        <v>108</v>
      </c>
      <c r="D4882" t="s">
        <v>4586</v>
      </c>
      <c r="E4882">
        <v>22</v>
      </c>
      <c r="F4882">
        <v>87</v>
      </c>
      <c r="G4882">
        <v>74</v>
      </c>
      <c r="H4882">
        <v>25</v>
      </c>
      <c r="I4882">
        <v>20</v>
      </c>
      <c r="J4882">
        <v>10</v>
      </c>
      <c r="K4882">
        <f t="shared" si="59"/>
        <v>30</v>
      </c>
      <c r="M4882">
        <v>1991</v>
      </c>
      <c r="N4882" t="s">
        <v>131</v>
      </c>
      <c r="O4882" t="s">
        <v>6413</v>
      </c>
      <c r="P4882">
        <v>-32.433</v>
      </c>
      <c r="Q4882">
        <v>115.93300000000001</v>
      </c>
      <c r="R4882" t="s">
        <v>232</v>
      </c>
    </row>
    <row r="4883" spans="1:18" x14ac:dyDescent="0.35">
      <c r="A4883" s="1">
        <v>33528</v>
      </c>
      <c r="B4883">
        <v>22</v>
      </c>
      <c r="C4883" t="s">
        <v>108</v>
      </c>
      <c r="D4883" t="s">
        <v>4587</v>
      </c>
      <c r="E4883">
        <v>7</v>
      </c>
      <c r="F4883">
        <v>72</v>
      </c>
      <c r="G4883">
        <v>118</v>
      </c>
      <c r="H4883">
        <v>44</v>
      </c>
      <c r="I4883">
        <v>18</v>
      </c>
      <c r="J4883">
        <v>16</v>
      </c>
      <c r="K4883">
        <f t="shared" si="59"/>
        <v>34</v>
      </c>
      <c r="L4883" s="2">
        <v>1</v>
      </c>
      <c r="M4883">
        <v>1991</v>
      </c>
      <c r="N4883" t="s">
        <v>131</v>
      </c>
      <c r="O4883" t="s">
        <v>6413</v>
      </c>
      <c r="P4883">
        <v>-32.433</v>
      </c>
      <c r="Q4883">
        <v>115.93300000000001</v>
      </c>
      <c r="R4883" t="s">
        <v>232</v>
      </c>
    </row>
    <row r="4884" spans="1:18" x14ac:dyDescent="0.35">
      <c r="A4884" s="1">
        <v>33528</v>
      </c>
      <c r="B4884">
        <v>22</v>
      </c>
      <c r="C4884" t="s">
        <v>108</v>
      </c>
      <c r="D4884" t="s">
        <v>4588</v>
      </c>
      <c r="E4884">
        <v>9</v>
      </c>
      <c r="F4884">
        <v>61</v>
      </c>
      <c r="G4884">
        <v>97</v>
      </c>
      <c r="H4884">
        <v>22</v>
      </c>
      <c r="I4884">
        <v>17</v>
      </c>
      <c r="J4884">
        <v>14</v>
      </c>
      <c r="K4884">
        <f t="shared" si="59"/>
        <v>31</v>
      </c>
      <c r="M4884">
        <v>1991</v>
      </c>
      <c r="N4884" t="s">
        <v>131</v>
      </c>
      <c r="O4884" t="s">
        <v>6413</v>
      </c>
      <c r="P4884">
        <v>-32.433</v>
      </c>
      <c r="Q4884">
        <v>115.93300000000001</v>
      </c>
      <c r="R4884" t="s">
        <v>232</v>
      </c>
    </row>
    <row r="4885" spans="1:18" x14ac:dyDescent="0.35">
      <c r="A4885" s="1">
        <v>33528</v>
      </c>
      <c r="B4885">
        <v>22</v>
      </c>
      <c r="C4885" t="s">
        <v>108</v>
      </c>
      <c r="D4885" t="s">
        <v>4589</v>
      </c>
      <c r="E4885">
        <v>13</v>
      </c>
      <c r="F4885">
        <v>40</v>
      </c>
      <c r="G4885">
        <v>17</v>
      </c>
      <c r="H4885">
        <v>5</v>
      </c>
      <c r="I4885">
        <v>1</v>
      </c>
      <c r="J4885">
        <v>3</v>
      </c>
      <c r="K4885">
        <f t="shared" si="59"/>
        <v>4</v>
      </c>
      <c r="M4885">
        <v>1991</v>
      </c>
      <c r="N4885" t="s">
        <v>131</v>
      </c>
      <c r="O4885" t="s">
        <v>6413</v>
      </c>
      <c r="P4885">
        <v>-32.433</v>
      </c>
      <c r="Q4885">
        <v>115.93300000000001</v>
      </c>
      <c r="R4885" t="s">
        <v>232</v>
      </c>
    </row>
    <row r="4886" spans="1:18" x14ac:dyDescent="0.35">
      <c r="A4886" s="1">
        <v>33528</v>
      </c>
      <c r="B4886">
        <v>22</v>
      </c>
      <c r="C4886" t="s">
        <v>108</v>
      </c>
      <c r="D4886" t="s">
        <v>4590</v>
      </c>
      <c r="E4886">
        <v>2</v>
      </c>
      <c r="F4886">
        <v>37</v>
      </c>
      <c r="G4886">
        <v>28</v>
      </c>
      <c r="H4886">
        <v>5</v>
      </c>
      <c r="I4886">
        <v>8</v>
      </c>
      <c r="J4886">
        <v>1</v>
      </c>
      <c r="K4886">
        <f t="shared" si="59"/>
        <v>9</v>
      </c>
      <c r="M4886">
        <v>1991</v>
      </c>
      <c r="N4886" t="s">
        <v>131</v>
      </c>
      <c r="O4886" t="s">
        <v>6413</v>
      </c>
      <c r="P4886">
        <v>-32.433</v>
      </c>
      <c r="Q4886">
        <v>115.93300000000001</v>
      </c>
      <c r="R4886" t="s">
        <v>232</v>
      </c>
    </row>
    <row r="4887" spans="1:18" x14ac:dyDescent="0.35">
      <c r="A4887" s="1">
        <v>33528</v>
      </c>
      <c r="B4887">
        <v>22</v>
      </c>
      <c r="C4887" t="s">
        <v>108</v>
      </c>
      <c r="D4887" t="s">
        <v>4591</v>
      </c>
      <c r="E4887">
        <v>0</v>
      </c>
      <c r="F4887">
        <v>47</v>
      </c>
      <c r="G4887">
        <v>81</v>
      </c>
      <c r="H4887">
        <v>25</v>
      </c>
      <c r="I4887">
        <v>4</v>
      </c>
      <c r="J4887">
        <v>6</v>
      </c>
      <c r="K4887">
        <f t="shared" si="59"/>
        <v>10</v>
      </c>
      <c r="L4887" s="2">
        <v>0</v>
      </c>
      <c r="M4887">
        <v>1991</v>
      </c>
      <c r="N4887" t="s">
        <v>131</v>
      </c>
      <c r="O4887" t="s">
        <v>6413</v>
      </c>
      <c r="P4887">
        <v>-32.433</v>
      </c>
      <c r="Q4887">
        <v>115.93300000000001</v>
      </c>
      <c r="R4887" t="s">
        <v>232</v>
      </c>
    </row>
    <row r="4888" spans="1:18" x14ac:dyDescent="0.35">
      <c r="A4888" s="1">
        <v>33528</v>
      </c>
      <c r="B4888">
        <v>22</v>
      </c>
      <c r="C4888" t="s">
        <v>108</v>
      </c>
      <c r="D4888" t="s">
        <v>4592</v>
      </c>
      <c r="E4888">
        <v>4</v>
      </c>
      <c r="F4888">
        <v>50</v>
      </c>
      <c r="G4888">
        <v>89</v>
      </c>
      <c r="H4888">
        <v>70</v>
      </c>
      <c r="I4888">
        <v>22</v>
      </c>
      <c r="J4888">
        <v>14</v>
      </c>
      <c r="K4888">
        <f t="shared" si="59"/>
        <v>36</v>
      </c>
      <c r="M4888">
        <v>1991</v>
      </c>
      <c r="N4888" t="s">
        <v>131</v>
      </c>
      <c r="O4888" t="s">
        <v>6413</v>
      </c>
      <c r="P4888">
        <v>-32.433</v>
      </c>
      <c r="Q4888">
        <v>115.93300000000001</v>
      </c>
      <c r="R4888" t="s">
        <v>232</v>
      </c>
    </row>
    <row r="4889" spans="1:18" x14ac:dyDescent="0.35">
      <c r="A4889" s="1">
        <v>33528</v>
      </c>
      <c r="B4889">
        <v>22</v>
      </c>
      <c r="C4889" t="s">
        <v>108</v>
      </c>
      <c r="D4889" t="s">
        <v>4593</v>
      </c>
      <c r="E4889">
        <v>10</v>
      </c>
      <c r="F4889">
        <v>62</v>
      </c>
      <c r="G4889">
        <v>140</v>
      </c>
      <c r="H4889">
        <v>82</v>
      </c>
      <c r="I4889">
        <v>12</v>
      </c>
      <c r="J4889">
        <v>11</v>
      </c>
      <c r="K4889">
        <f t="shared" si="59"/>
        <v>23</v>
      </c>
      <c r="M4889">
        <v>1991</v>
      </c>
      <c r="N4889" t="s">
        <v>131</v>
      </c>
      <c r="O4889" t="s">
        <v>6413</v>
      </c>
      <c r="P4889">
        <v>-32.433</v>
      </c>
      <c r="Q4889">
        <v>115.93300000000001</v>
      </c>
      <c r="R4889" t="s">
        <v>232</v>
      </c>
    </row>
    <row r="4890" spans="1:18" x14ac:dyDescent="0.35">
      <c r="A4890" s="1">
        <v>33528</v>
      </c>
      <c r="B4890">
        <v>22</v>
      </c>
      <c r="C4890" t="s">
        <v>108</v>
      </c>
      <c r="D4890" t="s">
        <v>4594</v>
      </c>
      <c r="E4890">
        <v>33</v>
      </c>
      <c r="F4890">
        <v>76</v>
      </c>
      <c r="G4890">
        <v>17</v>
      </c>
      <c r="H4890">
        <v>9</v>
      </c>
      <c r="I4890">
        <v>11</v>
      </c>
      <c r="J4890">
        <v>1</v>
      </c>
      <c r="K4890">
        <f t="shared" si="59"/>
        <v>12</v>
      </c>
      <c r="M4890">
        <v>1991</v>
      </c>
      <c r="N4890" t="s">
        <v>131</v>
      </c>
      <c r="O4890" t="s">
        <v>6413</v>
      </c>
      <c r="P4890">
        <v>-32.433</v>
      </c>
      <c r="Q4890">
        <v>115.93300000000001</v>
      </c>
      <c r="R4890" t="s">
        <v>232</v>
      </c>
    </row>
    <row r="4891" spans="1:18" x14ac:dyDescent="0.35">
      <c r="A4891" s="1">
        <v>33528</v>
      </c>
      <c r="B4891">
        <v>22</v>
      </c>
      <c r="C4891" t="s">
        <v>119</v>
      </c>
      <c r="D4891" t="s">
        <v>4595</v>
      </c>
      <c r="E4891">
        <v>0</v>
      </c>
      <c r="F4891">
        <v>37</v>
      </c>
      <c r="G4891">
        <v>121</v>
      </c>
      <c r="H4891">
        <v>69</v>
      </c>
      <c r="I4891">
        <v>21</v>
      </c>
      <c r="J4891">
        <v>10</v>
      </c>
      <c r="K4891">
        <f t="shared" si="59"/>
        <v>31</v>
      </c>
      <c r="L4891" s="2">
        <v>0</v>
      </c>
      <c r="M4891">
        <v>1991</v>
      </c>
      <c r="N4891" t="s">
        <v>131</v>
      </c>
      <c r="O4891" t="s">
        <v>6413</v>
      </c>
      <c r="P4891">
        <v>-32.433</v>
      </c>
      <c r="Q4891">
        <v>115.93300000000001</v>
      </c>
      <c r="R4891" t="s">
        <v>232</v>
      </c>
    </row>
    <row r="4892" spans="1:18" x14ac:dyDescent="0.35">
      <c r="A4892" s="1">
        <v>33528</v>
      </c>
      <c r="B4892">
        <v>22</v>
      </c>
      <c r="C4892" t="s">
        <v>119</v>
      </c>
      <c r="D4892" t="s">
        <v>4596</v>
      </c>
      <c r="E4892">
        <v>2</v>
      </c>
      <c r="F4892">
        <v>50</v>
      </c>
      <c r="G4892">
        <v>70</v>
      </c>
      <c r="H4892">
        <v>7</v>
      </c>
      <c r="I4892">
        <v>10</v>
      </c>
      <c r="J4892">
        <v>6</v>
      </c>
      <c r="K4892">
        <f t="shared" si="59"/>
        <v>16</v>
      </c>
      <c r="M4892">
        <v>1991</v>
      </c>
      <c r="N4892" t="s">
        <v>131</v>
      </c>
      <c r="O4892" t="s">
        <v>6413</v>
      </c>
      <c r="P4892">
        <v>-32.433</v>
      </c>
      <c r="Q4892">
        <v>115.93300000000001</v>
      </c>
      <c r="R4892" t="s">
        <v>232</v>
      </c>
    </row>
    <row r="4893" spans="1:18" x14ac:dyDescent="0.35">
      <c r="A4893" s="1">
        <v>33528</v>
      </c>
      <c r="B4893">
        <v>22</v>
      </c>
      <c r="C4893" t="s">
        <v>119</v>
      </c>
      <c r="D4893" t="s">
        <v>4597</v>
      </c>
      <c r="E4893">
        <v>0</v>
      </c>
      <c r="F4893">
        <v>89</v>
      </c>
      <c r="G4893">
        <v>146</v>
      </c>
      <c r="H4893">
        <v>16</v>
      </c>
      <c r="I4893">
        <v>7</v>
      </c>
      <c r="J4893">
        <v>3</v>
      </c>
      <c r="K4893">
        <f t="shared" si="59"/>
        <v>10</v>
      </c>
      <c r="M4893">
        <v>1991</v>
      </c>
      <c r="N4893" t="s">
        <v>131</v>
      </c>
      <c r="O4893" t="s">
        <v>6413</v>
      </c>
      <c r="P4893">
        <v>-32.433</v>
      </c>
      <c r="Q4893">
        <v>115.93300000000001</v>
      </c>
      <c r="R4893" t="s">
        <v>232</v>
      </c>
    </row>
    <row r="4894" spans="1:18" x14ac:dyDescent="0.35">
      <c r="A4894" s="1">
        <v>33528</v>
      </c>
      <c r="B4894">
        <v>22</v>
      </c>
      <c r="C4894" t="s">
        <v>119</v>
      </c>
      <c r="D4894" t="s">
        <v>4598</v>
      </c>
      <c r="E4894">
        <v>0</v>
      </c>
      <c r="F4894">
        <v>27</v>
      </c>
      <c r="G4894">
        <v>29</v>
      </c>
      <c r="H4894">
        <v>1</v>
      </c>
      <c r="I4894">
        <v>0</v>
      </c>
      <c r="J4894">
        <v>0</v>
      </c>
      <c r="K4894">
        <f t="shared" si="59"/>
        <v>0</v>
      </c>
      <c r="M4894">
        <v>1991</v>
      </c>
      <c r="N4894" t="s">
        <v>131</v>
      </c>
      <c r="O4894" t="s">
        <v>6413</v>
      </c>
      <c r="P4894">
        <v>-32.433</v>
      </c>
      <c r="Q4894">
        <v>115.93300000000001</v>
      </c>
      <c r="R4894" t="s">
        <v>232</v>
      </c>
    </row>
    <row r="4895" spans="1:18" x14ac:dyDescent="0.35">
      <c r="A4895" s="1">
        <v>33528</v>
      </c>
      <c r="B4895">
        <v>22</v>
      </c>
      <c r="C4895" t="s">
        <v>119</v>
      </c>
      <c r="D4895" t="s">
        <v>4599</v>
      </c>
      <c r="E4895">
        <v>1</v>
      </c>
      <c r="F4895">
        <v>37</v>
      </c>
      <c r="G4895">
        <v>98</v>
      </c>
      <c r="H4895">
        <v>35</v>
      </c>
      <c r="I4895">
        <v>20</v>
      </c>
      <c r="J4895">
        <v>5</v>
      </c>
      <c r="K4895">
        <f t="shared" si="59"/>
        <v>25</v>
      </c>
      <c r="M4895">
        <v>1991</v>
      </c>
      <c r="N4895" t="s">
        <v>131</v>
      </c>
      <c r="O4895" t="s">
        <v>6413</v>
      </c>
      <c r="P4895">
        <v>-32.433</v>
      </c>
      <c r="Q4895">
        <v>115.93300000000001</v>
      </c>
      <c r="R4895" t="s">
        <v>232</v>
      </c>
    </row>
    <row r="4896" spans="1:18" x14ac:dyDescent="0.35">
      <c r="A4896" s="1">
        <v>33528</v>
      </c>
      <c r="B4896">
        <v>22</v>
      </c>
      <c r="C4896" t="s">
        <v>119</v>
      </c>
      <c r="D4896" t="s">
        <v>4600</v>
      </c>
      <c r="E4896">
        <v>7</v>
      </c>
      <c r="F4896">
        <v>59</v>
      </c>
      <c r="G4896">
        <v>41</v>
      </c>
      <c r="H4896">
        <v>20</v>
      </c>
      <c r="I4896">
        <v>7</v>
      </c>
      <c r="J4896">
        <v>0</v>
      </c>
      <c r="K4896">
        <f t="shared" si="59"/>
        <v>7</v>
      </c>
      <c r="M4896">
        <v>1991</v>
      </c>
      <c r="N4896" t="s">
        <v>131</v>
      </c>
      <c r="O4896" t="s">
        <v>6413</v>
      </c>
      <c r="P4896">
        <v>-32.433</v>
      </c>
      <c r="Q4896">
        <v>115.93300000000001</v>
      </c>
      <c r="R4896" t="s">
        <v>232</v>
      </c>
    </row>
    <row r="4897" spans="1:18" x14ac:dyDescent="0.35">
      <c r="A4897" s="1">
        <v>33528</v>
      </c>
      <c r="B4897">
        <v>22</v>
      </c>
      <c r="C4897" t="s">
        <v>119</v>
      </c>
      <c r="D4897" t="s">
        <v>4601</v>
      </c>
      <c r="E4897">
        <v>5</v>
      </c>
      <c r="F4897">
        <v>31</v>
      </c>
      <c r="G4897">
        <v>79</v>
      </c>
      <c r="H4897">
        <v>52</v>
      </c>
      <c r="I4897">
        <v>26</v>
      </c>
      <c r="J4897">
        <v>8</v>
      </c>
      <c r="K4897">
        <f t="shared" si="59"/>
        <v>34</v>
      </c>
      <c r="M4897">
        <v>1991</v>
      </c>
      <c r="N4897" t="s">
        <v>131</v>
      </c>
      <c r="O4897" t="s">
        <v>6413</v>
      </c>
      <c r="P4897">
        <v>-32.433</v>
      </c>
      <c r="Q4897">
        <v>115.93300000000001</v>
      </c>
      <c r="R4897" t="s">
        <v>232</v>
      </c>
    </row>
    <row r="4898" spans="1:18" x14ac:dyDescent="0.35">
      <c r="A4898" s="1">
        <v>33528</v>
      </c>
      <c r="B4898">
        <v>22</v>
      </c>
      <c r="C4898" t="s">
        <v>119</v>
      </c>
      <c r="D4898" t="s">
        <v>4602</v>
      </c>
      <c r="E4898">
        <v>8</v>
      </c>
      <c r="F4898">
        <v>64</v>
      </c>
      <c r="G4898">
        <v>49</v>
      </c>
      <c r="H4898">
        <v>2</v>
      </c>
      <c r="I4898">
        <v>3</v>
      </c>
      <c r="J4898">
        <v>1</v>
      </c>
      <c r="K4898">
        <f t="shared" si="59"/>
        <v>4</v>
      </c>
      <c r="M4898">
        <v>1991</v>
      </c>
      <c r="N4898" t="s">
        <v>131</v>
      </c>
      <c r="O4898" t="s">
        <v>6413</v>
      </c>
      <c r="P4898">
        <v>-32.433</v>
      </c>
      <c r="Q4898">
        <v>115.93300000000001</v>
      </c>
      <c r="R4898" t="s">
        <v>232</v>
      </c>
    </row>
    <row r="4899" spans="1:18" x14ac:dyDescent="0.35">
      <c r="A4899" s="1">
        <v>33528</v>
      </c>
      <c r="B4899">
        <v>22</v>
      </c>
      <c r="C4899" t="s">
        <v>119</v>
      </c>
      <c r="D4899" t="s">
        <v>4603</v>
      </c>
      <c r="E4899">
        <v>8</v>
      </c>
      <c r="F4899">
        <v>56</v>
      </c>
      <c r="G4899">
        <v>154</v>
      </c>
      <c r="H4899">
        <v>74</v>
      </c>
      <c r="I4899">
        <v>11</v>
      </c>
      <c r="J4899">
        <v>11</v>
      </c>
      <c r="K4899">
        <f t="shared" si="59"/>
        <v>22</v>
      </c>
      <c r="L4899" s="2">
        <v>6</v>
      </c>
      <c r="M4899">
        <v>1991</v>
      </c>
      <c r="N4899" t="s">
        <v>131</v>
      </c>
      <c r="O4899" t="s">
        <v>6413</v>
      </c>
      <c r="P4899">
        <v>-32.433</v>
      </c>
      <c r="Q4899">
        <v>115.93300000000001</v>
      </c>
      <c r="R4899" t="s">
        <v>232</v>
      </c>
    </row>
    <row r="4900" spans="1:18" x14ac:dyDescent="0.35">
      <c r="A4900" s="1">
        <v>33528</v>
      </c>
      <c r="B4900">
        <v>22</v>
      </c>
      <c r="C4900" t="s">
        <v>119</v>
      </c>
      <c r="D4900" t="s">
        <v>4604</v>
      </c>
      <c r="E4900">
        <v>5</v>
      </c>
      <c r="F4900">
        <v>46</v>
      </c>
      <c r="G4900">
        <v>73</v>
      </c>
      <c r="H4900">
        <v>26</v>
      </c>
      <c r="I4900">
        <v>13</v>
      </c>
      <c r="J4900">
        <v>3</v>
      </c>
      <c r="K4900">
        <f t="shared" si="59"/>
        <v>16</v>
      </c>
      <c r="M4900">
        <v>1991</v>
      </c>
      <c r="N4900" t="s">
        <v>131</v>
      </c>
      <c r="O4900" t="s">
        <v>6413</v>
      </c>
      <c r="P4900">
        <v>-32.433</v>
      </c>
      <c r="Q4900">
        <v>115.93300000000001</v>
      </c>
      <c r="R4900" t="s">
        <v>232</v>
      </c>
    </row>
    <row r="4901" spans="1:18" x14ac:dyDescent="0.35">
      <c r="A4901" s="1">
        <v>33534</v>
      </c>
      <c r="B4901">
        <v>23</v>
      </c>
      <c r="C4901" t="s">
        <v>16</v>
      </c>
      <c r="D4901" t="s">
        <v>4605</v>
      </c>
      <c r="E4901">
        <v>0</v>
      </c>
      <c r="F4901">
        <v>1</v>
      </c>
      <c r="G4901">
        <v>1</v>
      </c>
      <c r="H4901">
        <v>0</v>
      </c>
      <c r="I4901">
        <v>0</v>
      </c>
      <c r="J4901">
        <v>0</v>
      </c>
      <c r="K4901">
        <f t="shared" si="59"/>
        <v>0</v>
      </c>
      <c r="L4901" s="2">
        <v>0</v>
      </c>
      <c r="M4901">
        <v>1991</v>
      </c>
      <c r="N4901" t="s">
        <v>131</v>
      </c>
      <c r="O4901" t="s">
        <v>6413</v>
      </c>
      <c r="P4901">
        <v>-32.433</v>
      </c>
      <c r="Q4901">
        <v>115.93300000000001</v>
      </c>
      <c r="R4901" t="s">
        <v>232</v>
      </c>
    </row>
    <row r="4902" spans="1:18" x14ac:dyDescent="0.35">
      <c r="A4902" s="1">
        <v>33534</v>
      </c>
      <c r="B4902">
        <v>23</v>
      </c>
      <c r="C4902" t="s">
        <v>16</v>
      </c>
      <c r="D4902" t="s">
        <v>4606</v>
      </c>
      <c r="E4902">
        <v>0</v>
      </c>
      <c r="F4902">
        <v>0</v>
      </c>
      <c r="G4902">
        <v>0</v>
      </c>
      <c r="H4902">
        <v>0</v>
      </c>
      <c r="I4902">
        <v>1</v>
      </c>
      <c r="J4902">
        <v>0</v>
      </c>
      <c r="K4902">
        <f t="shared" si="59"/>
        <v>1</v>
      </c>
      <c r="M4902">
        <v>1991</v>
      </c>
      <c r="N4902" t="s">
        <v>131</v>
      </c>
      <c r="O4902" t="s">
        <v>6413</v>
      </c>
      <c r="P4902">
        <v>-32.433</v>
      </c>
      <c r="Q4902">
        <v>115.93300000000001</v>
      </c>
      <c r="R4902" t="s">
        <v>232</v>
      </c>
    </row>
    <row r="4903" spans="1:18" x14ac:dyDescent="0.35">
      <c r="A4903" s="1">
        <v>33534</v>
      </c>
      <c r="B4903">
        <v>23</v>
      </c>
      <c r="C4903" t="s">
        <v>16</v>
      </c>
      <c r="D4903" t="s">
        <v>4607</v>
      </c>
      <c r="E4903">
        <v>0</v>
      </c>
      <c r="F4903">
        <v>0</v>
      </c>
      <c r="G4903">
        <v>0</v>
      </c>
      <c r="H4903">
        <v>2</v>
      </c>
      <c r="I4903">
        <v>2</v>
      </c>
      <c r="J4903">
        <v>0</v>
      </c>
      <c r="K4903">
        <f t="shared" si="59"/>
        <v>2</v>
      </c>
      <c r="M4903">
        <v>1991</v>
      </c>
      <c r="N4903" t="s">
        <v>131</v>
      </c>
      <c r="O4903" t="s">
        <v>6413</v>
      </c>
      <c r="P4903">
        <v>-32.433</v>
      </c>
      <c r="Q4903">
        <v>115.93300000000001</v>
      </c>
      <c r="R4903" t="s">
        <v>232</v>
      </c>
    </row>
    <row r="4904" spans="1:18" x14ac:dyDescent="0.35">
      <c r="A4904" s="1">
        <v>33534</v>
      </c>
      <c r="B4904">
        <v>23</v>
      </c>
      <c r="C4904" t="s">
        <v>16</v>
      </c>
      <c r="D4904" t="s">
        <v>4608</v>
      </c>
      <c r="E4904">
        <v>0</v>
      </c>
      <c r="F4904">
        <v>0</v>
      </c>
      <c r="G4904">
        <v>9</v>
      </c>
      <c r="H4904">
        <v>16</v>
      </c>
      <c r="I4904">
        <v>6</v>
      </c>
      <c r="J4904">
        <v>2</v>
      </c>
      <c r="K4904">
        <f t="shared" si="59"/>
        <v>8</v>
      </c>
      <c r="M4904">
        <v>1991</v>
      </c>
      <c r="N4904" t="s">
        <v>131</v>
      </c>
      <c r="O4904" t="s">
        <v>6413</v>
      </c>
      <c r="P4904">
        <v>-32.433</v>
      </c>
      <c r="Q4904">
        <v>115.93300000000001</v>
      </c>
      <c r="R4904" t="s">
        <v>232</v>
      </c>
    </row>
    <row r="4905" spans="1:18" x14ac:dyDescent="0.35">
      <c r="A4905" s="1">
        <v>33534</v>
      </c>
      <c r="B4905">
        <v>23</v>
      </c>
      <c r="C4905" t="s">
        <v>16</v>
      </c>
      <c r="D4905" t="s">
        <v>4609</v>
      </c>
      <c r="E4905">
        <v>0</v>
      </c>
      <c r="F4905">
        <v>1</v>
      </c>
      <c r="G4905">
        <v>178</v>
      </c>
      <c r="H4905">
        <v>201</v>
      </c>
      <c r="I4905">
        <v>68</v>
      </c>
      <c r="J4905">
        <v>18</v>
      </c>
      <c r="K4905">
        <f t="shared" si="59"/>
        <v>86</v>
      </c>
      <c r="M4905">
        <v>1991</v>
      </c>
      <c r="N4905" t="s">
        <v>131</v>
      </c>
      <c r="O4905" t="s">
        <v>6413</v>
      </c>
      <c r="P4905">
        <v>-32.433</v>
      </c>
      <c r="Q4905">
        <v>115.93300000000001</v>
      </c>
      <c r="R4905" t="s">
        <v>232</v>
      </c>
    </row>
    <row r="4906" spans="1:18" x14ac:dyDescent="0.35">
      <c r="A4906" s="1">
        <v>33534</v>
      </c>
      <c r="B4906">
        <v>23</v>
      </c>
      <c r="C4906" t="s">
        <v>16</v>
      </c>
      <c r="D4906" t="s">
        <v>4610</v>
      </c>
      <c r="E4906">
        <v>0</v>
      </c>
      <c r="F4906">
        <v>41</v>
      </c>
      <c r="G4906">
        <v>163</v>
      </c>
      <c r="H4906">
        <v>217</v>
      </c>
      <c r="I4906">
        <v>45</v>
      </c>
      <c r="J4906">
        <v>34</v>
      </c>
      <c r="K4906">
        <f t="shared" si="59"/>
        <v>79</v>
      </c>
      <c r="L4906" s="2">
        <v>0</v>
      </c>
      <c r="M4906">
        <v>1991</v>
      </c>
      <c r="N4906" t="s">
        <v>131</v>
      </c>
      <c r="O4906" t="s">
        <v>6413</v>
      </c>
      <c r="P4906">
        <v>-32.433</v>
      </c>
      <c r="Q4906">
        <v>115.93300000000001</v>
      </c>
      <c r="R4906" t="s">
        <v>232</v>
      </c>
    </row>
    <row r="4907" spans="1:18" x14ac:dyDescent="0.35">
      <c r="A4907" s="1">
        <v>33534</v>
      </c>
      <c r="B4907">
        <v>23</v>
      </c>
      <c r="C4907" t="s">
        <v>16</v>
      </c>
      <c r="D4907" t="s">
        <v>4611</v>
      </c>
      <c r="E4907">
        <v>0</v>
      </c>
      <c r="F4907">
        <v>28</v>
      </c>
      <c r="G4907">
        <v>173</v>
      </c>
      <c r="H4907">
        <v>256</v>
      </c>
      <c r="I4907">
        <v>88</v>
      </c>
      <c r="J4907">
        <v>34</v>
      </c>
      <c r="K4907">
        <f t="shared" si="59"/>
        <v>122</v>
      </c>
      <c r="M4907">
        <v>1991</v>
      </c>
      <c r="N4907" t="s">
        <v>131</v>
      </c>
      <c r="O4907" t="s">
        <v>6413</v>
      </c>
      <c r="P4907">
        <v>-32.433</v>
      </c>
      <c r="Q4907">
        <v>115.93300000000001</v>
      </c>
      <c r="R4907" t="s">
        <v>232</v>
      </c>
    </row>
    <row r="4908" spans="1:18" x14ac:dyDescent="0.35">
      <c r="A4908" s="1">
        <v>33534</v>
      </c>
      <c r="B4908">
        <v>23</v>
      </c>
      <c r="C4908" t="s">
        <v>16</v>
      </c>
      <c r="D4908" t="s">
        <v>4612</v>
      </c>
      <c r="E4908">
        <v>0</v>
      </c>
      <c r="F4908">
        <v>36</v>
      </c>
      <c r="G4908">
        <v>311</v>
      </c>
      <c r="H4908">
        <v>478</v>
      </c>
      <c r="I4908">
        <v>142</v>
      </c>
      <c r="J4908">
        <v>88</v>
      </c>
      <c r="K4908">
        <f t="shared" si="59"/>
        <v>230</v>
      </c>
      <c r="M4908">
        <v>1991</v>
      </c>
      <c r="N4908" t="s">
        <v>131</v>
      </c>
      <c r="O4908" t="s">
        <v>6413</v>
      </c>
      <c r="P4908">
        <v>-32.433</v>
      </c>
      <c r="Q4908">
        <v>115.93300000000001</v>
      </c>
      <c r="R4908" t="s">
        <v>232</v>
      </c>
    </row>
    <row r="4909" spans="1:18" x14ac:dyDescent="0.35">
      <c r="A4909" s="1">
        <v>33534</v>
      </c>
      <c r="B4909">
        <v>23</v>
      </c>
      <c r="C4909" t="s">
        <v>16</v>
      </c>
      <c r="D4909" t="s">
        <v>4613</v>
      </c>
      <c r="E4909">
        <v>0</v>
      </c>
      <c r="F4909">
        <v>21</v>
      </c>
      <c r="G4909">
        <v>249</v>
      </c>
      <c r="H4909">
        <v>288</v>
      </c>
      <c r="I4909">
        <v>76</v>
      </c>
      <c r="J4909">
        <v>33</v>
      </c>
      <c r="K4909">
        <f t="shared" si="59"/>
        <v>109</v>
      </c>
      <c r="M4909">
        <v>1991</v>
      </c>
      <c r="N4909" t="s">
        <v>131</v>
      </c>
      <c r="O4909" t="s">
        <v>6413</v>
      </c>
      <c r="P4909">
        <v>-32.433</v>
      </c>
      <c r="Q4909">
        <v>115.93300000000001</v>
      </c>
      <c r="R4909" t="s">
        <v>232</v>
      </c>
    </row>
    <row r="4910" spans="1:18" x14ac:dyDescent="0.35">
      <c r="A4910" s="1">
        <v>33534</v>
      </c>
      <c r="B4910">
        <v>23</v>
      </c>
      <c r="C4910" t="s">
        <v>16</v>
      </c>
      <c r="D4910" t="s">
        <v>4614</v>
      </c>
      <c r="E4910">
        <v>0</v>
      </c>
      <c r="F4910">
        <v>5</v>
      </c>
      <c r="G4910">
        <v>38</v>
      </c>
      <c r="H4910">
        <v>36</v>
      </c>
      <c r="I4910">
        <v>11</v>
      </c>
      <c r="J4910">
        <v>3</v>
      </c>
      <c r="K4910">
        <f t="shared" si="59"/>
        <v>14</v>
      </c>
      <c r="M4910">
        <v>1991</v>
      </c>
      <c r="N4910" t="s">
        <v>131</v>
      </c>
      <c r="O4910" t="s">
        <v>6413</v>
      </c>
      <c r="P4910">
        <v>-32.433</v>
      </c>
      <c r="Q4910">
        <v>115.93300000000001</v>
      </c>
      <c r="R4910" t="s">
        <v>232</v>
      </c>
    </row>
    <row r="4911" spans="1:18" x14ac:dyDescent="0.35">
      <c r="A4911" s="1">
        <v>33534</v>
      </c>
      <c r="B4911">
        <v>23</v>
      </c>
      <c r="C4911" t="s">
        <v>41</v>
      </c>
      <c r="D4911" t="s">
        <v>4615</v>
      </c>
      <c r="E4911">
        <v>1</v>
      </c>
      <c r="F4911">
        <v>21</v>
      </c>
      <c r="G4911">
        <v>172</v>
      </c>
      <c r="H4911">
        <v>243</v>
      </c>
      <c r="I4911">
        <v>37</v>
      </c>
      <c r="J4911">
        <v>13</v>
      </c>
      <c r="K4911">
        <f t="shared" si="59"/>
        <v>50</v>
      </c>
      <c r="M4911">
        <v>1991</v>
      </c>
      <c r="N4911" t="s">
        <v>131</v>
      </c>
      <c r="O4911" t="s">
        <v>6413</v>
      </c>
      <c r="P4911">
        <v>-32.433</v>
      </c>
      <c r="Q4911">
        <v>115.93300000000001</v>
      </c>
      <c r="R4911" t="s">
        <v>232</v>
      </c>
    </row>
    <row r="4912" spans="1:18" x14ac:dyDescent="0.35">
      <c r="A4912" s="1">
        <v>33534</v>
      </c>
      <c r="B4912">
        <v>23</v>
      </c>
      <c r="C4912" t="s">
        <v>41</v>
      </c>
      <c r="D4912" t="s">
        <v>4616</v>
      </c>
      <c r="E4912">
        <v>0</v>
      </c>
      <c r="F4912">
        <v>17</v>
      </c>
      <c r="G4912">
        <v>145</v>
      </c>
      <c r="H4912">
        <v>110</v>
      </c>
      <c r="I4912">
        <v>24</v>
      </c>
      <c r="J4912">
        <v>9</v>
      </c>
      <c r="K4912">
        <f t="shared" si="59"/>
        <v>33</v>
      </c>
      <c r="M4912">
        <v>1991</v>
      </c>
      <c r="N4912" t="s">
        <v>131</v>
      </c>
      <c r="O4912" t="s">
        <v>6413</v>
      </c>
      <c r="P4912">
        <v>-32.433</v>
      </c>
      <c r="Q4912">
        <v>115.93300000000001</v>
      </c>
      <c r="R4912" t="s">
        <v>232</v>
      </c>
    </row>
    <row r="4913" spans="1:18" x14ac:dyDescent="0.35">
      <c r="A4913" s="1">
        <v>33534</v>
      </c>
      <c r="B4913">
        <v>23</v>
      </c>
      <c r="C4913" t="s">
        <v>41</v>
      </c>
      <c r="D4913" t="s">
        <v>4617</v>
      </c>
      <c r="E4913">
        <v>0</v>
      </c>
      <c r="F4913">
        <v>30</v>
      </c>
      <c r="G4913">
        <v>141</v>
      </c>
      <c r="H4913">
        <v>199</v>
      </c>
      <c r="I4913">
        <v>45</v>
      </c>
      <c r="J4913">
        <v>9</v>
      </c>
      <c r="K4913">
        <f t="shared" si="59"/>
        <v>54</v>
      </c>
      <c r="M4913">
        <v>1991</v>
      </c>
      <c r="N4913" t="s">
        <v>131</v>
      </c>
      <c r="O4913" t="s">
        <v>6413</v>
      </c>
      <c r="P4913">
        <v>-32.433</v>
      </c>
      <c r="Q4913">
        <v>115.93300000000001</v>
      </c>
      <c r="R4913" t="s">
        <v>232</v>
      </c>
    </row>
    <row r="4914" spans="1:18" x14ac:dyDescent="0.35">
      <c r="A4914" s="1">
        <v>33534</v>
      </c>
      <c r="B4914">
        <v>23</v>
      </c>
      <c r="C4914" t="s">
        <v>41</v>
      </c>
      <c r="D4914" t="s">
        <v>4618</v>
      </c>
      <c r="E4914">
        <v>0</v>
      </c>
      <c r="F4914">
        <v>32</v>
      </c>
      <c r="G4914">
        <v>114</v>
      </c>
      <c r="H4914">
        <v>272</v>
      </c>
      <c r="I4914">
        <v>76</v>
      </c>
      <c r="J4914">
        <v>18</v>
      </c>
      <c r="K4914">
        <f t="shared" si="59"/>
        <v>94</v>
      </c>
      <c r="L4914" s="2">
        <v>3</v>
      </c>
      <c r="M4914">
        <v>1991</v>
      </c>
      <c r="N4914" t="s">
        <v>131</v>
      </c>
      <c r="O4914" t="s">
        <v>6413</v>
      </c>
      <c r="P4914">
        <v>-32.433</v>
      </c>
      <c r="Q4914">
        <v>115.93300000000001</v>
      </c>
      <c r="R4914" t="s">
        <v>232</v>
      </c>
    </row>
    <row r="4915" spans="1:18" x14ac:dyDescent="0.35">
      <c r="A4915" s="1">
        <v>33534</v>
      </c>
      <c r="B4915">
        <v>23</v>
      </c>
      <c r="C4915" t="s">
        <v>41</v>
      </c>
      <c r="D4915" t="s">
        <v>4619</v>
      </c>
      <c r="E4915">
        <v>0</v>
      </c>
      <c r="F4915">
        <v>41</v>
      </c>
      <c r="G4915">
        <v>124</v>
      </c>
      <c r="H4915">
        <v>167</v>
      </c>
      <c r="I4915">
        <v>73</v>
      </c>
      <c r="J4915">
        <v>39</v>
      </c>
      <c r="K4915">
        <f t="shared" si="59"/>
        <v>112</v>
      </c>
      <c r="M4915">
        <v>1991</v>
      </c>
      <c r="N4915" t="s">
        <v>131</v>
      </c>
      <c r="O4915" t="s">
        <v>6413</v>
      </c>
      <c r="P4915">
        <v>-32.433</v>
      </c>
      <c r="Q4915">
        <v>115.93300000000001</v>
      </c>
      <c r="R4915" t="s">
        <v>232</v>
      </c>
    </row>
    <row r="4916" spans="1:18" x14ac:dyDescent="0.35">
      <c r="A4916" s="1">
        <v>33534</v>
      </c>
      <c r="B4916">
        <v>23</v>
      </c>
      <c r="C4916" t="s">
        <v>41</v>
      </c>
      <c r="D4916" t="s">
        <v>4620</v>
      </c>
      <c r="E4916">
        <v>0</v>
      </c>
      <c r="F4916">
        <v>13</v>
      </c>
      <c r="G4916">
        <v>164</v>
      </c>
      <c r="H4916">
        <v>227</v>
      </c>
      <c r="I4916">
        <v>147</v>
      </c>
      <c r="J4916">
        <v>29</v>
      </c>
      <c r="K4916">
        <f t="shared" si="59"/>
        <v>176</v>
      </c>
      <c r="M4916">
        <v>1991</v>
      </c>
      <c r="N4916" t="s">
        <v>131</v>
      </c>
      <c r="O4916" t="s">
        <v>6413</v>
      </c>
      <c r="P4916">
        <v>-32.433</v>
      </c>
      <c r="Q4916">
        <v>115.93300000000001</v>
      </c>
      <c r="R4916" t="s">
        <v>232</v>
      </c>
    </row>
    <row r="4917" spans="1:18" x14ac:dyDescent="0.35">
      <c r="A4917" s="1">
        <v>33534</v>
      </c>
      <c r="B4917">
        <v>23</v>
      </c>
      <c r="C4917" t="s">
        <v>41</v>
      </c>
      <c r="D4917" t="s">
        <v>4621</v>
      </c>
      <c r="E4917">
        <v>0</v>
      </c>
      <c r="F4917">
        <v>7</v>
      </c>
      <c r="G4917">
        <v>71</v>
      </c>
      <c r="H4917">
        <v>104</v>
      </c>
      <c r="I4917">
        <v>55</v>
      </c>
      <c r="J4917">
        <v>5</v>
      </c>
      <c r="K4917">
        <f t="shared" si="59"/>
        <v>60</v>
      </c>
      <c r="L4917" s="2">
        <v>0</v>
      </c>
      <c r="M4917">
        <v>1991</v>
      </c>
      <c r="N4917" t="s">
        <v>131</v>
      </c>
      <c r="O4917" t="s">
        <v>6413</v>
      </c>
      <c r="P4917">
        <v>-32.433</v>
      </c>
      <c r="Q4917">
        <v>115.93300000000001</v>
      </c>
      <c r="R4917" t="s">
        <v>232</v>
      </c>
    </row>
    <row r="4918" spans="1:18" x14ac:dyDescent="0.35">
      <c r="A4918" s="1">
        <v>33534</v>
      </c>
      <c r="B4918">
        <v>23</v>
      </c>
      <c r="C4918" t="s">
        <v>41</v>
      </c>
      <c r="D4918" t="s">
        <v>4622</v>
      </c>
      <c r="E4918">
        <v>0</v>
      </c>
      <c r="F4918">
        <v>71</v>
      </c>
      <c r="G4918">
        <v>276</v>
      </c>
      <c r="H4918">
        <v>311</v>
      </c>
      <c r="I4918">
        <v>130</v>
      </c>
      <c r="J4918">
        <v>35</v>
      </c>
      <c r="K4918">
        <f t="shared" si="59"/>
        <v>165</v>
      </c>
      <c r="M4918">
        <v>1991</v>
      </c>
      <c r="N4918" t="s">
        <v>131</v>
      </c>
      <c r="O4918" t="s">
        <v>6413</v>
      </c>
      <c r="P4918">
        <v>-32.433</v>
      </c>
      <c r="Q4918">
        <v>115.93300000000001</v>
      </c>
      <c r="R4918" t="s">
        <v>232</v>
      </c>
    </row>
    <row r="4919" spans="1:18" x14ac:dyDescent="0.35">
      <c r="A4919" s="1">
        <v>33534</v>
      </c>
      <c r="B4919">
        <v>23</v>
      </c>
      <c r="C4919" t="s">
        <v>41</v>
      </c>
      <c r="D4919" t="s">
        <v>4623</v>
      </c>
      <c r="E4919">
        <v>4</v>
      </c>
      <c r="F4919">
        <v>40</v>
      </c>
      <c r="G4919">
        <v>95</v>
      </c>
      <c r="H4919">
        <v>134</v>
      </c>
      <c r="I4919">
        <v>47</v>
      </c>
      <c r="J4919">
        <v>14</v>
      </c>
      <c r="K4919">
        <f t="shared" si="59"/>
        <v>61</v>
      </c>
      <c r="M4919">
        <v>1991</v>
      </c>
      <c r="N4919" t="s">
        <v>131</v>
      </c>
      <c r="O4919" t="s">
        <v>6413</v>
      </c>
      <c r="P4919">
        <v>-32.433</v>
      </c>
      <c r="Q4919">
        <v>115.93300000000001</v>
      </c>
      <c r="R4919" t="s">
        <v>232</v>
      </c>
    </row>
    <row r="4920" spans="1:18" x14ac:dyDescent="0.35">
      <c r="A4920" s="1">
        <v>33534</v>
      </c>
      <c r="B4920">
        <v>23</v>
      </c>
      <c r="C4920" t="s">
        <v>41</v>
      </c>
      <c r="D4920" t="s">
        <v>4624</v>
      </c>
      <c r="E4920">
        <v>0</v>
      </c>
      <c r="F4920">
        <v>16</v>
      </c>
      <c r="G4920">
        <v>156</v>
      </c>
      <c r="H4920">
        <v>175</v>
      </c>
      <c r="I4920">
        <v>51</v>
      </c>
      <c r="J4920">
        <v>10</v>
      </c>
      <c r="K4920">
        <f t="shared" si="59"/>
        <v>61</v>
      </c>
      <c r="M4920">
        <v>1991</v>
      </c>
      <c r="N4920" t="s">
        <v>131</v>
      </c>
      <c r="O4920" t="s">
        <v>6413</v>
      </c>
      <c r="P4920">
        <v>-32.433</v>
      </c>
      <c r="Q4920">
        <v>115.93300000000001</v>
      </c>
      <c r="R4920" t="s">
        <v>232</v>
      </c>
    </row>
    <row r="4921" spans="1:18" x14ac:dyDescent="0.35">
      <c r="A4921" s="1">
        <v>33534</v>
      </c>
      <c r="B4921">
        <v>23</v>
      </c>
      <c r="C4921" t="s">
        <v>43</v>
      </c>
      <c r="D4921" t="s">
        <v>4625</v>
      </c>
      <c r="E4921">
        <v>0</v>
      </c>
      <c r="F4921">
        <v>24</v>
      </c>
      <c r="G4921">
        <v>80</v>
      </c>
      <c r="H4921">
        <v>88</v>
      </c>
      <c r="I4921">
        <v>62</v>
      </c>
      <c r="J4921">
        <v>12</v>
      </c>
      <c r="K4921">
        <f t="shared" si="59"/>
        <v>74</v>
      </c>
      <c r="M4921">
        <v>1991</v>
      </c>
      <c r="N4921" t="s">
        <v>131</v>
      </c>
      <c r="O4921" t="s">
        <v>6413</v>
      </c>
      <c r="P4921">
        <v>-32.433</v>
      </c>
      <c r="Q4921">
        <v>115.93300000000001</v>
      </c>
      <c r="R4921" t="s">
        <v>232</v>
      </c>
    </row>
    <row r="4922" spans="1:18" x14ac:dyDescent="0.35">
      <c r="A4922" s="1">
        <v>33534</v>
      </c>
      <c r="B4922">
        <v>23</v>
      </c>
      <c r="C4922" t="s">
        <v>43</v>
      </c>
      <c r="D4922" t="s">
        <v>4626</v>
      </c>
      <c r="E4922">
        <v>3</v>
      </c>
      <c r="F4922">
        <v>17</v>
      </c>
      <c r="G4922">
        <v>41</v>
      </c>
      <c r="H4922">
        <v>82</v>
      </c>
      <c r="I4922">
        <v>40</v>
      </c>
      <c r="J4922">
        <v>14</v>
      </c>
      <c r="K4922">
        <f t="shared" si="59"/>
        <v>54</v>
      </c>
      <c r="L4922" s="2">
        <v>1</v>
      </c>
      <c r="M4922">
        <v>1991</v>
      </c>
      <c r="N4922" t="s">
        <v>131</v>
      </c>
      <c r="O4922" t="s">
        <v>6413</v>
      </c>
      <c r="P4922">
        <v>-32.433</v>
      </c>
      <c r="Q4922">
        <v>115.93300000000001</v>
      </c>
      <c r="R4922" t="s">
        <v>232</v>
      </c>
    </row>
    <row r="4923" spans="1:18" x14ac:dyDescent="0.35">
      <c r="A4923" s="1">
        <v>33534</v>
      </c>
      <c r="B4923">
        <v>23</v>
      </c>
      <c r="C4923" t="s">
        <v>43</v>
      </c>
      <c r="D4923" t="s">
        <v>4627</v>
      </c>
      <c r="E4923">
        <v>0</v>
      </c>
      <c r="F4923">
        <v>36</v>
      </c>
      <c r="G4923">
        <v>81</v>
      </c>
      <c r="H4923">
        <v>122</v>
      </c>
      <c r="I4923">
        <v>67</v>
      </c>
      <c r="J4923">
        <v>42</v>
      </c>
      <c r="K4923">
        <f t="shared" si="59"/>
        <v>109</v>
      </c>
      <c r="M4923">
        <v>1991</v>
      </c>
      <c r="N4923" t="s">
        <v>131</v>
      </c>
      <c r="O4923" t="s">
        <v>6413</v>
      </c>
      <c r="P4923">
        <v>-32.433</v>
      </c>
      <c r="Q4923">
        <v>115.93300000000001</v>
      </c>
      <c r="R4923" t="s">
        <v>232</v>
      </c>
    </row>
    <row r="4924" spans="1:18" x14ac:dyDescent="0.35">
      <c r="A4924" s="1">
        <v>33534</v>
      </c>
      <c r="B4924">
        <v>23</v>
      </c>
      <c r="C4924" t="s">
        <v>43</v>
      </c>
      <c r="D4924" t="s">
        <v>4628</v>
      </c>
      <c r="E4924">
        <v>0</v>
      </c>
      <c r="F4924">
        <v>48</v>
      </c>
      <c r="G4924">
        <v>119</v>
      </c>
      <c r="H4924">
        <v>133</v>
      </c>
      <c r="I4924">
        <v>42</v>
      </c>
      <c r="J4924">
        <v>28</v>
      </c>
      <c r="K4924">
        <f t="shared" si="59"/>
        <v>70</v>
      </c>
      <c r="M4924">
        <v>1991</v>
      </c>
      <c r="N4924" t="s">
        <v>131</v>
      </c>
      <c r="O4924" t="s">
        <v>6413</v>
      </c>
      <c r="P4924">
        <v>-32.433</v>
      </c>
      <c r="Q4924">
        <v>115.93300000000001</v>
      </c>
      <c r="R4924" t="s">
        <v>232</v>
      </c>
    </row>
    <row r="4925" spans="1:18" x14ac:dyDescent="0.35">
      <c r="A4925" s="1">
        <v>33534</v>
      </c>
      <c r="B4925">
        <v>23</v>
      </c>
      <c r="C4925" t="s">
        <v>43</v>
      </c>
      <c r="D4925" t="s">
        <v>4629</v>
      </c>
      <c r="E4925">
        <v>0</v>
      </c>
      <c r="F4925">
        <v>15</v>
      </c>
      <c r="G4925">
        <v>31</v>
      </c>
      <c r="H4925">
        <v>64</v>
      </c>
      <c r="I4925">
        <v>23</v>
      </c>
      <c r="J4925">
        <v>5</v>
      </c>
      <c r="K4925">
        <f t="shared" si="59"/>
        <v>28</v>
      </c>
      <c r="M4925">
        <v>1991</v>
      </c>
      <c r="N4925" t="s">
        <v>131</v>
      </c>
      <c r="O4925" t="s">
        <v>6413</v>
      </c>
      <c r="P4925">
        <v>-32.433</v>
      </c>
      <c r="Q4925">
        <v>115.93300000000001</v>
      </c>
      <c r="R4925" t="s">
        <v>232</v>
      </c>
    </row>
    <row r="4926" spans="1:18" x14ac:dyDescent="0.35">
      <c r="A4926" s="1">
        <v>33534</v>
      </c>
      <c r="B4926">
        <v>23</v>
      </c>
      <c r="C4926" t="s">
        <v>43</v>
      </c>
      <c r="D4926" t="s">
        <v>4630</v>
      </c>
      <c r="E4926">
        <v>2</v>
      </c>
      <c r="F4926">
        <v>59</v>
      </c>
      <c r="G4926">
        <v>42</v>
      </c>
      <c r="H4926">
        <v>40</v>
      </c>
      <c r="I4926">
        <v>27</v>
      </c>
      <c r="J4926">
        <v>15</v>
      </c>
      <c r="K4926">
        <f t="shared" si="59"/>
        <v>42</v>
      </c>
      <c r="M4926">
        <v>1991</v>
      </c>
      <c r="N4926" t="s">
        <v>131</v>
      </c>
      <c r="O4926" t="s">
        <v>6413</v>
      </c>
      <c r="P4926">
        <v>-32.433</v>
      </c>
      <c r="Q4926">
        <v>115.93300000000001</v>
      </c>
      <c r="R4926" t="s">
        <v>232</v>
      </c>
    </row>
    <row r="4927" spans="1:18" x14ac:dyDescent="0.35">
      <c r="A4927" s="1">
        <v>33534</v>
      </c>
      <c r="B4927">
        <v>23</v>
      </c>
      <c r="C4927" t="s">
        <v>43</v>
      </c>
      <c r="D4927" t="s">
        <v>4631</v>
      </c>
      <c r="E4927">
        <v>2</v>
      </c>
      <c r="F4927">
        <v>68</v>
      </c>
      <c r="G4927">
        <v>150</v>
      </c>
      <c r="H4927">
        <v>111</v>
      </c>
      <c r="I4927">
        <v>53</v>
      </c>
      <c r="J4927">
        <v>24</v>
      </c>
      <c r="K4927">
        <f t="shared" si="59"/>
        <v>77</v>
      </c>
      <c r="M4927">
        <v>1991</v>
      </c>
      <c r="N4927" t="s">
        <v>131</v>
      </c>
      <c r="O4927" t="s">
        <v>6413</v>
      </c>
      <c r="P4927">
        <v>-32.433</v>
      </c>
      <c r="Q4927">
        <v>115.93300000000001</v>
      </c>
      <c r="R4927" t="s">
        <v>232</v>
      </c>
    </row>
    <row r="4928" spans="1:18" x14ac:dyDescent="0.35">
      <c r="A4928" s="1">
        <v>33534</v>
      </c>
      <c r="B4928">
        <v>23</v>
      </c>
      <c r="C4928" t="s">
        <v>43</v>
      </c>
      <c r="D4928" t="s">
        <v>4632</v>
      </c>
      <c r="E4928">
        <v>2</v>
      </c>
      <c r="F4928">
        <v>49</v>
      </c>
      <c r="G4928">
        <v>78</v>
      </c>
      <c r="H4928">
        <v>92</v>
      </c>
      <c r="I4928">
        <v>46</v>
      </c>
      <c r="J4928">
        <v>31</v>
      </c>
      <c r="K4928">
        <f t="shared" si="59"/>
        <v>77</v>
      </c>
      <c r="L4928" s="2">
        <v>14</v>
      </c>
      <c r="M4928">
        <v>1991</v>
      </c>
      <c r="N4928" t="s">
        <v>131</v>
      </c>
      <c r="O4928" t="s">
        <v>6413</v>
      </c>
      <c r="P4928">
        <v>-32.433</v>
      </c>
      <c r="Q4928">
        <v>115.93300000000001</v>
      </c>
      <c r="R4928" t="s">
        <v>232</v>
      </c>
    </row>
    <row r="4929" spans="1:18" x14ac:dyDescent="0.35">
      <c r="A4929" s="1">
        <v>33534</v>
      </c>
      <c r="B4929">
        <v>23</v>
      </c>
      <c r="C4929" t="s">
        <v>43</v>
      </c>
      <c r="D4929" t="s">
        <v>4633</v>
      </c>
      <c r="E4929">
        <v>0</v>
      </c>
      <c r="F4929">
        <v>32</v>
      </c>
      <c r="G4929">
        <v>138</v>
      </c>
      <c r="H4929">
        <v>103</v>
      </c>
      <c r="I4929">
        <v>26</v>
      </c>
      <c r="J4929">
        <v>6</v>
      </c>
      <c r="K4929">
        <f t="shared" si="59"/>
        <v>32</v>
      </c>
      <c r="M4929">
        <v>1991</v>
      </c>
      <c r="N4929" t="s">
        <v>131</v>
      </c>
      <c r="O4929" t="s">
        <v>6413</v>
      </c>
      <c r="P4929">
        <v>-32.433</v>
      </c>
      <c r="Q4929">
        <v>115.93300000000001</v>
      </c>
      <c r="R4929" t="s">
        <v>232</v>
      </c>
    </row>
    <row r="4930" spans="1:18" x14ac:dyDescent="0.35">
      <c r="A4930" s="1">
        <v>33534</v>
      </c>
      <c r="B4930">
        <v>23</v>
      </c>
      <c r="C4930" t="s">
        <v>43</v>
      </c>
      <c r="D4930" t="s">
        <v>4634</v>
      </c>
      <c r="E4930">
        <v>0</v>
      </c>
      <c r="F4930">
        <v>17</v>
      </c>
      <c r="G4930">
        <v>52</v>
      </c>
      <c r="H4930">
        <v>38</v>
      </c>
      <c r="I4930">
        <v>9</v>
      </c>
      <c r="J4930">
        <v>3</v>
      </c>
      <c r="K4930">
        <f t="shared" si="59"/>
        <v>12</v>
      </c>
      <c r="M4930">
        <v>1991</v>
      </c>
      <c r="N4930" t="s">
        <v>131</v>
      </c>
      <c r="O4930" t="s">
        <v>6413</v>
      </c>
      <c r="P4930">
        <v>-32.433</v>
      </c>
      <c r="Q4930">
        <v>115.93300000000001</v>
      </c>
      <c r="R4930" t="s">
        <v>232</v>
      </c>
    </row>
    <row r="4931" spans="1:18" x14ac:dyDescent="0.35">
      <c r="A4931" s="1">
        <v>33534</v>
      </c>
      <c r="B4931">
        <v>23</v>
      </c>
      <c r="C4931" t="s">
        <v>63</v>
      </c>
      <c r="D4931" t="s">
        <v>4635</v>
      </c>
      <c r="E4931">
        <v>0</v>
      </c>
      <c r="F4931">
        <v>41</v>
      </c>
      <c r="G4931">
        <v>50</v>
      </c>
      <c r="H4931">
        <v>53</v>
      </c>
      <c r="I4931">
        <v>25</v>
      </c>
      <c r="J4931">
        <v>11</v>
      </c>
      <c r="K4931">
        <f t="shared" si="59"/>
        <v>36</v>
      </c>
      <c r="M4931">
        <v>1991</v>
      </c>
      <c r="N4931" t="s">
        <v>131</v>
      </c>
      <c r="O4931" t="s">
        <v>6413</v>
      </c>
      <c r="P4931">
        <v>-32.433</v>
      </c>
      <c r="Q4931">
        <v>115.93300000000001</v>
      </c>
      <c r="R4931" t="s">
        <v>232</v>
      </c>
    </row>
    <row r="4932" spans="1:18" x14ac:dyDescent="0.35">
      <c r="A4932" s="1">
        <v>33534</v>
      </c>
      <c r="B4932">
        <v>23</v>
      </c>
      <c r="C4932" t="s">
        <v>63</v>
      </c>
      <c r="D4932" t="s">
        <v>4636</v>
      </c>
      <c r="E4932">
        <v>0</v>
      </c>
      <c r="F4932">
        <v>9</v>
      </c>
      <c r="G4932">
        <v>66</v>
      </c>
      <c r="H4932">
        <v>62</v>
      </c>
      <c r="I4932">
        <v>31</v>
      </c>
      <c r="J4932">
        <v>9</v>
      </c>
      <c r="K4932">
        <f t="shared" si="59"/>
        <v>40</v>
      </c>
      <c r="M4932">
        <v>1991</v>
      </c>
      <c r="N4932" t="s">
        <v>131</v>
      </c>
      <c r="O4932" t="s">
        <v>6413</v>
      </c>
      <c r="P4932">
        <v>-32.433</v>
      </c>
      <c r="Q4932">
        <v>115.93300000000001</v>
      </c>
      <c r="R4932" t="s">
        <v>232</v>
      </c>
    </row>
    <row r="4933" spans="1:18" x14ac:dyDescent="0.35">
      <c r="A4933" s="1">
        <v>33534</v>
      </c>
      <c r="B4933">
        <v>23</v>
      </c>
      <c r="C4933" t="s">
        <v>63</v>
      </c>
      <c r="D4933" t="s">
        <v>4637</v>
      </c>
      <c r="E4933">
        <v>0</v>
      </c>
      <c r="F4933">
        <v>7</v>
      </c>
      <c r="G4933">
        <v>75</v>
      </c>
      <c r="H4933">
        <v>103</v>
      </c>
      <c r="I4933">
        <v>53</v>
      </c>
      <c r="J4933">
        <v>8</v>
      </c>
      <c r="K4933">
        <f t="shared" si="59"/>
        <v>61</v>
      </c>
      <c r="M4933">
        <v>1991</v>
      </c>
      <c r="N4933" t="s">
        <v>131</v>
      </c>
      <c r="O4933" t="s">
        <v>6413</v>
      </c>
      <c r="P4933">
        <v>-32.433</v>
      </c>
      <c r="Q4933">
        <v>115.93300000000001</v>
      </c>
      <c r="R4933" t="s">
        <v>232</v>
      </c>
    </row>
    <row r="4934" spans="1:18" x14ac:dyDescent="0.35">
      <c r="A4934" s="1">
        <v>33534</v>
      </c>
      <c r="B4934">
        <v>23</v>
      </c>
      <c r="C4934" t="s">
        <v>63</v>
      </c>
      <c r="D4934" t="s">
        <v>4638</v>
      </c>
      <c r="E4934">
        <v>0</v>
      </c>
      <c r="F4934">
        <v>18</v>
      </c>
      <c r="G4934">
        <v>10</v>
      </c>
      <c r="H4934">
        <v>13</v>
      </c>
      <c r="I4934">
        <v>3</v>
      </c>
      <c r="J4934">
        <v>1</v>
      </c>
      <c r="K4934">
        <f t="shared" si="59"/>
        <v>4</v>
      </c>
      <c r="M4934">
        <v>1991</v>
      </c>
      <c r="N4934" t="s">
        <v>131</v>
      </c>
      <c r="O4934" t="s">
        <v>6413</v>
      </c>
      <c r="P4934">
        <v>-32.433</v>
      </c>
      <c r="Q4934">
        <v>115.93300000000001</v>
      </c>
      <c r="R4934" t="s">
        <v>232</v>
      </c>
    </row>
    <row r="4935" spans="1:18" x14ac:dyDescent="0.35">
      <c r="A4935" s="1">
        <v>33534</v>
      </c>
      <c r="B4935">
        <v>23</v>
      </c>
      <c r="C4935" t="s">
        <v>63</v>
      </c>
      <c r="D4935" t="s">
        <v>4639</v>
      </c>
      <c r="E4935">
        <v>0</v>
      </c>
      <c r="F4935">
        <v>2</v>
      </c>
      <c r="G4935">
        <v>61</v>
      </c>
      <c r="H4935">
        <v>92</v>
      </c>
      <c r="I4935">
        <v>28</v>
      </c>
      <c r="J4935">
        <v>6</v>
      </c>
      <c r="K4935">
        <f t="shared" si="59"/>
        <v>34</v>
      </c>
      <c r="L4935" s="2">
        <v>10</v>
      </c>
      <c r="M4935">
        <v>1991</v>
      </c>
      <c r="N4935" t="s">
        <v>131</v>
      </c>
      <c r="O4935" t="s">
        <v>6413</v>
      </c>
      <c r="P4935">
        <v>-32.433</v>
      </c>
      <c r="Q4935">
        <v>115.93300000000001</v>
      </c>
      <c r="R4935" t="s">
        <v>232</v>
      </c>
    </row>
    <row r="4936" spans="1:18" x14ac:dyDescent="0.35">
      <c r="A4936" s="1">
        <v>33534</v>
      </c>
      <c r="B4936">
        <v>23</v>
      </c>
      <c r="C4936" t="s">
        <v>63</v>
      </c>
      <c r="D4936" t="s">
        <v>4640</v>
      </c>
      <c r="E4936">
        <v>0</v>
      </c>
      <c r="F4936">
        <v>15</v>
      </c>
      <c r="G4936">
        <v>32</v>
      </c>
      <c r="H4936">
        <v>14</v>
      </c>
      <c r="I4936">
        <v>14</v>
      </c>
      <c r="J4936">
        <v>4</v>
      </c>
      <c r="K4936">
        <f t="shared" si="59"/>
        <v>18</v>
      </c>
      <c r="M4936">
        <v>1991</v>
      </c>
      <c r="N4936" t="s">
        <v>131</v>
      </c>
      <c r="O4936" t="s">
        <v>6413</v>
      </c>
      <c r="P4936">
        <v>-32.433</v>
      </c>
      <c r="Q4936">
        <v>115.93300000000001</v>
      </c>
      <c r="R4936" t="s">
        <v>232</v>
      </c>
    </row>
    <row r="4937" spans="1:18" x14ac:dyDescent="0.35">
      <c r="A4937" s="1">
        <v>33534</v>
      </c>
      <c r="B4937">
        <v>23</v>
      </c>
      <c r="C4937" t="s">
        <v>63</v>
      </c>
      <c r="D4937" t="s">
        <v>4641</v>
      </c>
      <c r="E4937">
        <v>4</v>
      </c>
      <c r="F4937">
        <v>49</v>
      </c>
      <c r="G4937">
        <v>26</v>
      </c>
      <c r="H4937">
        <v>17</v>
      </c>
      <c r="I4937">
        <v>18</v>
      </c>
      <c r="J4937">
        <v>6</v>
      </c>
      <c r="K4937">
        <f t="shared" si="59"/>
        <v>24</v>
      </c>
      <c r="M4937">
        <v>1991</v>
      </c>
      <c r="N4937" t="s">
        <v>131</v>
      </c>
      <c r="O4937" t="s">
        <v>6413</v>
      </c>
      <c r="P4937">
        <v>-32.433</v>
      </c>
      <c r="Q4937">
        <v>115.93300000000001</v>
      </c>
      <c r="R4937" t="s">
        <v>232</v>
      </c>
    </row>
    <row r="4938" spans="1:18" x14ac:dyDescent="0.35">
      <c r="A4938" s="1">
        <v>33534</v>
      </c>
      <c r="B4938">
        <v>23</v>
      </c>
      <c r="C4938" t="s">
        <v>63</v>
      </c>
      <c r="D4938" t="s">
        <v>4642</v>
      </c>
      <c r="E4938">
        <v>0</v>
      </c>
      <c r="F4938">
        <v>30</v>
      </c>
      <c r="G4938">
        <v>58</v>
      </c>
      <c r="H4938">
        <v>94</v>
      </c>
      <c r="I4938">
        <v>28</v>
      </c>
      <c r="J4938">
        <v>13</v>
      </c>
      <c r="K4938">
        <f t="shared" si="59"/>
        <v>41</v>
      </c>
      <c r="M4938">
        <v>1991</v>
      </c>
      <c r="N4938" t="s">
        <v>131</v>
      </c>
      <c r="O4938" t="s">
        <v>6413</v>
      </c>
      <c r="P4938">
        <v>-32.433</v>
      </c>
      <c r="Q4938">
        <v>115.93300000000001</v>
      </c>
      <c r="R4938" t="s">
        <v>232</v>
      </c>
    </row>
    <row r="4939" spans="1:18" x14ac:dyDescent="0.35">
      <c r="A4939" s="1">
        <v>33534</v>
      </c>
      <c r="B4939">
        <v>23</v>
      </c>
      <c r="C4939" t="s">
        <v>63</v>
      </c>
      <c r="D4939" t="s">
        <v>4643</v>
      </c>
      <c r="E4939">
        <v>0</v>
      </c>
      <c r="F4939">
        <v>9</v>
      </c>
      <c r="G4939">
        <v>52</v>
      </c>
      <c r="H4939">
        <v>35</v>
      </c>
      <c r="I4939">
        <v>21</v>
      </c>
      <c r="J4939">
        <v>6</v>
      </c>
      <c r="K4939">
        <f t="shared" si="59"/>
        <v>27</v>
      </c>
      <c r="M4939">
        <v>1991</v>
      </c>
      <c r="N4939" t="s">
        <v>131</v>
      </c>
      <c r="O4939" t="s">
        <v>6413</v>
      </c>
      <c r="P4939">
        <v>-32.433</v>
      </c>
      <c r="Q4939">
        <v>115.93300000000001</v>
      </c>
      <c r="R4939" t="s">
        <v>232</v>
      </c>
    </row>
    <row r="4940" spans="1:18" x14ac:dyDescent="0.35">
      <c r="A4940" s="1">
        <v>33534</v>
      </c>
      <c r="B4940">
        <v>23</v>
      </c>
      <c r="C4940" t="s">
        <v>63</v>
      </c>
      <c r="D4940" t="s">
        <v>4644</v>
      </c>
      <c r="E4940">
        <v>0</v>
      </c>
      <c r="F4940">
        <v>11</v>
      </c>
      <c r="G4940">
        <v>42</v>
      </c>
      <c r="H4940">
        <v>18</v>
      </c>
      <c r="I4940">
        <v>14</v>
      </c>
      <c r="J4940">
        <v>5</v>
      </c>
      <c r="K4940">
        <f t="shared" si="59"/>
        <v>19</v>
      </c>
      <c r="L4940" s="2">
        <v>26</v>
      </c>
      <c r="M4940">
        <v>1991</v>
      </c>
      <c r="N4940" t="s">
        <v>131</v>
      </c>
      <c r="O4940" t="s">
        <v>6413</v>
      </c>
      <c r="P4940">
        <v>-32.433</v>
      </c>
      <c r="Q4940">
        <v>115.93300000000001</v>
      </c>
      <c r="R4940" t="s">
        <v>232</v>
      </c>
    </row>
    <row r="4941" spans="1:18" x14ac:dyDescent="0.35">
      <c r="A4941" s="1">
        <v>33534</v>
      </c>
      <c r="B4941">
        <v>23</v>
      </c>
      <c r="C4941" t="s">
        <v>64</v>
      </c>
      <c r="D4941" t="s">
        <v>4645</v>
      </c>
      <c r="E4941">
        <v>0</v>
      </c>
      <c r="F4941">
        <v>3</v>
      </c>
      <c r="G4941">
        <v>34</v>
      </c>
      <c r="H4941">
        <v>52</v>
      </c>
      <c r="I4941">
        <v>40</v>
      </c>
      <c r="J4941">
        <v>13</v>
      </c>
      <c r="K4941">
        <f t="shared" si="59"/>
        <v>53</v>
      </c>
      <c r="M4941">
        <v>1991</v>
      </c>
      <c r="N4941" t="s">
        <v>131</v>
      </c>
      <c r="O4941" t="s">
        <v>6413</v>
      </c>
      <c r="P4941">
        <v>-32.433</v>
      </c>
      <c r="Q4941">
        <v>115.93300000000001</v>
      </c>
      <c r="R4941" t="s">
        <v>232</v>
      </c>
    </row>
    <row r="4942" spans="1:18" x14ac:dyDescent="0.35">
      <c r="A4942" s="1">
        <v>33534</v>
      </c>
      <c r="B4942">
        <v>23</v>
      </c>
      <c r="C4942" t="s">
        <v>64</v>
      </c>
      <c r="D4942" t="s">
        <v>4646</v>
      </c>
      <c r="E4942">
        <v>0</v>
      </c>
      <c r="F4942">
        <v>21</v>
      </c>
      <c r="G4942">
        <v>30</v>
      </c>
      <c r="H4942">
        <v>74</v>
      </c>
      <c r="I4942">
        <v>37</v>
      </c>
      <c r="J4942">
        <v>6</v>
      </c>
      <c r="K4942">
        <f t="shared" si="59"/>
        <v>43</v>
      </c>
      <c r="M4942">
        <v>1991</v>
      </c>
      <c r="N4942" t="s">
        <v>131</v>
      </c>
      <c r="O4942" t="s">
        <v>6413</v>
      </c>
      <c r="P4942">
        <v>-32.433</v>
      </c>
      <c r="Q4942">
        <v>115.93300000000001</v>
      </c>
      <c r="R4942" t="s">
        <v>232</v>
      </c>
    </row>
    <row r="4943" spans="1:18" x14ac:dyDescent="0.35">
      <c r="A4943" s="1">
        <v>33534</v>
      </c>
      <c r="B4943">
        <v>23</v>
      </c>
      <c r="C4943" t="s">
        <v>64</v>
      </c>
      <c r="D4943" t="s">
        <v>4647</v>
      </c>
      <c r="E4943">
        <v>2</v>
      </c>
      <c r="F4943">
        <v>53</v>
      </c>
      <c r="G4943">
        <v>74</v>
      </c>
      <c r="H4943">
        <v>61</v>
      </c>
      <c r="I4943">
        <v>37</v>
      </c>
      <c r="J4943">
        <v>20</v>
      </c>
      <c r="K4943">
        <f t="shared" si="59"/>
        <v>57</v>
      </c>
      <c r="L4943" s="2">
        <v>6</v>
      </c>
      <c r="M4943">
        <v>1991</v>
      </c>
      <c r="N4943" t="s">
        <v>131</v>
      </c>
      <c r="O4943" t="s">
        <v>6413</v>
      </c>
      <c r="P4943">
        <v>-32.433</v>
      </c>
      <c r="Q4943">
        <v>115.93300000000001</v>
      </c>
      <c r="R4943" t="s">
        <v>232</v>
      </c>
    </row>
    <row r="4944" spans="1:18" x14ac:dyDescent="0.35">
      <c r="A4944" s="1">
        <v>33534</v>
      </c>
      <c r="B4944">
        <v>23</v>
      </c>
      <c r="C4944" t="s">
        <v>64</v>
      </c>
      <c r="D4944" t="s">
        <v>4648</v>
      </c>
      <c r="E4944">
        <v>0</v>
      </c>
      <c r="F4944">
        <v>10</v>
      </c>
      <c r="G4944">
        <v>18</v>
      </c>
      <c r="H4944">
        <v>26</v>
      </c>
      <c r="I4944">
        <v>16</v>
      </c>
      <c r="J4944">
        <v>4</v>
      </c>
      <c r="K4944">
        <f t="shared" si="59"/>
        <v>20</v>
      </c>
      <c r="M4944">
        <v>1991</v>
      </c>
      <c r="N4944" t="s">
        <v>131</v>
      </c>
      <c r="O4944" t="s">
        <v>6413</v>
      </c>
      <c r="P4944">
        <v>-32.433</v>
      </c>
      <c r="Q4944">
        <v>115.93300000000001</v>
      </c>
      <c r="R4944" t="s">
        <v>232</v>
      </c>
    </row>
    <row r="4945" spans="1:18" x14ac:dyDescent="0.35">
      <c r="A4945" s="1">
        <v>33534</v>
      </c>
      <c r="B4945">
        <v>23</v>
      </c>
      <c r="C4945" t="s">
        <v>64</v>
      </c>
      <c r="D4945" t="s">
        <v>4649</v>
      </c>
      <c r="E4945">
        <v>0</v>
      </c>
      <c r="F4945">
        <v>2</v>
      </c>
      <c r="G4945">
        <v>46</v>
      </c>
      <c r="H4945">
        <v>115</v>
      </c>
      <c r="I4945">
        <v>87</v>
      </c>
      <c r="J4945">
        <v>22</v>
      </c>
      <c r="K4945">
        <f t="shared" si="59"/>
        <v>109</v>
      </c>
      <c r="M4945">
        <v>1991</v>
      </c>
      <c r="N4945" t="s">
        <v>131</v>
      </c>
      <c r="O4945" t="s">
        <v>6413</v>
      </c>
      <c r="P4945">
        <v>-32.433</v>
      </c>
      <c r="Q4945">
        <v>115.93300000000001</v>
      </c>
      <c r="R4945" t="s">
        <v>232</v>
      </c>
    </row>
    <row r="4946" spans="1:18" x14ac:dyDescent="0.35">
      <c r="A4946" s="1">
        <v>33534</v>
      </c>
      <c r="B4946">
        <v>23</v>
      </c>
      <c r="C4946" t="s">
        <v>64</v>
      </c>
      <c r="D4946" t="s">
        <v>4650</v>
      </c>
      <c r="E4946">
        <v>0</v>
      </c>
      <c r="F4946">
        <v>0</v>
      </c>
      <c r="G4946">
        <v>58</v>
      </c>
      <c r="H4946">
        <v>118</v>
      </c>
      <c r="I4946">
        <v>87</v>
      </c>
      <c r="J4946">
        <v>26</v>
      </c>
      <c r="K4946">
        <f t="shared" si="59"/>
        <v>113</v>
      </c>
      <c r="M4946">
        <v>1991</v>
      </c>
      <c r="N4946" t="s">
        <v>131</v>
      </c>
      <c r="O4946" t="s">
        <v>6413</v>
      </c>
      <c r="P4946">
        <v>-32.433</v>
      </c>
      <c r="Q4946">
        <v>115.93300000000001</v>
      </c>
      <c r="R4946" t="s">
        <v>232</v>
      </c>
    </row>
    <row r="4947" spans="1:18" x14ac:dyDescent="0.35">
      <c r="A4947" s="1">
        <v>33534</v>
      </c>
      <c r="B4947">
        <v>23</v>
      </c>
      <c r="C4947" t="s">
        <v>64</v>
      </c>
      <c r="D4947" t="s">
        <v>4651</v>
      </c>
      <c r="E4947">
        <v>0</v>
      </c>
      <c r="F4947">
        <v>22</v>
      </c>
      <c r="G4947">
        <v>59</v>
      </c>
      <c r="H4947">
        <v>69</v>
      </c>
      <c r="I4947">
        <v>25</v>
      </c>
      <c r="J4947">
        <v>4</v>
      </c>
      <c r="K4947">
        <f t="shared" si="59"/>
        <v>29</v>
      </c>
      <c r="M4947">
        <v>1991</v>
      </c>
      <c r="N4947" t="s">
        <v>131</v>
      </c>
      <c r="O4947" t="s">
        <v>6413</v>
      </c>
      <c r="P4947">
        <v>-32.433</v>
      </c>
      <c r="Q4947">
        <v>115.93300000000001</v>
      </c>
      <c r="R4947" t="s">
        <v>232</v>
      </c>
    </row>
    <row r="4948" spans="1:18" x14ac:dyDescent="0.35">
      <c r="A4948" s="1">
        <v>33534</v>
      </c>
      <c r="B4948">
        <v>23</v>
      </c>
      <c r="C4948" t="s">
        <v>64</v>
      </c>
      <c r="D4948" t="s">
        <v>4652</v>
      </c>
      <c r="E4948">
        <v>0</v>
      </c>
      <c r="F4948">
        <v>17</v>
      </c>
      <c r="G4948">
        <v>35</v>
      </c>
      <c r="H4948">
        <v>24</v>
      </c>
      <c r="I4948">
        <v>5</v>
      </c>
      <c r="J4948">
        <v>1</v>
      </c>
      <c r="K4948">
        <f t="shared" si="59"/>
        <v>6</v>
      </c>
      <c r="L4948" s="2">
        <v>0</v>
      </c>
      <c r="M4948">
        <v>1991</v>
      </c>
      <c r="N4948" t="s">
        <v>131</v>
      </c>
      <c r="O4948" t="s">
        <v>6413</v>
      </c>
      <c r="P4948">
        <v>-32.433</v>
      </c>
      <c r="Q4948">
        <v>115.93300000000001</v>
      </c>
      <c r="R4948" t="s">
        <v>232</v>
      </c>
    </row>
    <row r="4949" spans="1:18" x14ac:dyDescent="0.35">
      <c r="A4949" s="1">
        <v>33534</v>
      </c>
      <c r="B4949">
        <v>23</v>
      </c>
      <c r="C4949" t="s">
        <v>64</v>
      </c>
      <c r="D4949" t="s">
        <v>4653</v>
      </c>
      <c r="E4949">
        <v>0</v>
      </c>
      <c r="F4949">
        <v>9</v>
      </c>
      <c r="G4949">
        <v>30</v>
      </c>
      <c r="H4949">
        <v>35</v>
      </c>
      <c r="I4949">
        <v>10</v>
      </c>
      <c r="J4949">
        <v>3</v>
      </c>
      <c r="K4949">
        <f t="shared" si="59"/>
        <v>13</v>
      </c>
      <c r="M4949">
        <v>1991</v>
      </c>
      <c r="N4949" t="s">
        <v>131</v>
      </c>
      <c r="O4949" t="s">
        <v>6413</v>
      </c>
      <c r="P4949">
        <v>-32.433</v>
      </c>
      <c r="Q4949">
        <v>115.93300000000001</v>
      </c>
      <c r="R4949" t="s">
        <v>232</v>
      </c>
    </row>
    <row r="4950" spans="1:18" x14ac:dyDescent="0.35">
      <c r="A4950" s="1">
        <v>33534</v>
      </c>
      <c r="B4950">
        <v>23</v>
      </c>
      <c r="C4950" t="s">
        <v>64</v>
      </c>
      <c r="D4950" t="s">
        <v>4654</v>
      </c>
      <c r="E4950">
        <v>3</v>
      </c>
      <c r="F4950">
        <v>12</v>
      </c>
      <c r="G4950">
        <v>24</v>
      </c>
      <c r="H4950">
        <v>18</v>
      </c>
      <c r="I4950">
        <v>8</v>
      </c>
      <c r="J4950">
        <v>2</v>
      </c>
      <c r="K4950">
        <f t="shared" si="59"/>
        <v>10</v>
      </c>
      <c r="M4950">
        <v>1991</v>
      </c>
      <c r="N4950" t="s">
        <v>131</v>
      </c>
      <c r="O4950" t="s">
        <v>6413</v>
      </c>
      <c r="P4950">
        <v>-32.433</v>
      </c>
      <c r="Q4950">
        <v>115.93300000000001</v>
      </c>
      <c r="R4950" t="s">
        <v>232</v>
      </c>
    </row>
    <row r="4951" spans="1:18" x14ac:dyDescent="0.35">
      <c r="A4951" s="1">
        <v>33534</v>
      </c>
      <c r="B4951">
        <v>23</v>
      </c>
      <c r="C4951" t="s">
        <v>75</v>
      </c>
      <c r="D4951" t="s">
        <v>4655</v>
      </c>
      <c r="E4951">
        <v>0</v>
      </c>
      <c r="F4951">
        <v>18</v>
      </c>
      <c r="G4951">
        <v>66</v>
      </c>
      <c r="H4951">
        <v>44</v>
      </c>
      <c r="I4951">
        <v>11</v>
      </c>
      <c r="J4951">
        <v>8</v>
      </c>
      <c r="K4951">
        <f t="shared" si="59"/>
        <v>19</v>
      </c>
      <c r="M4951">
        <v>1991</v>
      </c>
      <c r="N4951" t="s">
        <v>131</v>
      </c>
      <c r="O4951" t="s">
        <v>6413</v>
      </c>
      <c r="P4951">
        <v>-32.433</v>
      </c>
      <c r="Q4951">
        <v>115.93300000000001</v>
      </c>
      <c r="R4951" t="s">
        <v>232</v>
      </c>
    </row>
    <row r="4952" spans="1:18" x14ac:dyDescent="0.35">
      <c r="A4952" s="1">
        <v>33534</v>
      </c>
      <c r="B4952">
        <v>23</v>
      </c>
      <c r="C4952" t="s">
        <v>75</v>
      </c>
      <c r="D4952" t="s">
        <v>4656</v>
      </c>
      <c r="E4952">
        <v>0</v>
      </c>
      <c r="F4952">
        <v>70</v>
      </c>
      <c r="G4952">
        <v>139</v>
      </c>
      <c r="H4952">
        <v>328</v>
      </c>
      <c r="I4952">
        <v>60</v>
      </c>
      <c r="J4952">
        <v>13</v>
      </c>
      <c r="K4952">
        <f t="shared" si="59"/>
        <v>73</v>
      </c>
      <c r="M4952">
        <v>1991</v>
      </c>
      <c r="N4952" t="s">
        <v>131</v>
      </c>
      <c r="O4952" t="s">
        <v>6413</v>
      </c>
      <c r="P4952">
        <v>-32.433</v>
      </c>
      <c r="Q4952">
        <v>115.93300000000001</v>
      </c>
      <c r="R4952" t="s">
        <v>232</v>
      </c>
    </row>
    <row r="4953" spans="1:18" x14ac:dyDescent="0.35">
      <c r="A4953" s="1">
        <v>33534</v>
      </c>
      <c r="B4953">
        <v>23</v>
      </c>
      <c r="C4953" t="s">
        <v>75</v>
      </c>
      <c r="D4953" t="s">
        <v>4657</v>
      </c>
      <c r="E4953">
        <v>0</v>
      </c>
      <c r="F4953">
        <v>88</v>
      </c>
      <c r="G4953">
        <v>399</v>
      </c>
      <c r="H4953">
        <v>577</v>
      </c>
      <c r="I4953">
        <v>119</v>
      </c>
      <c r="J4953">
        <v>50</v>
      </c>
      <c r="K4953">
        <f t="shared" si="59"/>
        <v>169</v>
      </c>
      <c r="L4953" s="2">
        <v>59</v>
      </c>
      <c r="M4953">
        <v>1991</v>
      </c>
      <c r="N4953" t="s">
        <v>131</v>
      </c>
      <c r="O4953" t="s">
        <v>6413</v>
      </c>
      <c r="P4953">
        <v>-32.433</v>
      </c>
      <c r="Q4953">
        <v>115.93300000000001</v>
      </c>
      <c r="R4953" t="s">
        <v>232</v>
      </c>
    </row>
    <row r="4954" spans="1:18" x14ac:dyDescent="0.35">
      <c r="A4954" s="1">
        <v>33534</v>
      </c>
      <c r="B4954">
        <v>23</v>
      </c>
      <c r="C4954" t="s">
        <v>75</v>
      </c>
      <c r="D4954" t="s">
        <v>4658</v>
      </c>
      <c r="E4954">
        <v>0</v>
      </c>
      <c r="F4954">
        <v>21</v>
      </c>
      <c r="G4954">
        <v>98</v>
      </c>
      <c r="H4954">
        <v>37</v>
      </c>
      <c r="I4954">
        <v>10</v>
      </c>
      <c r="J4954">
        <v>4</v>
      </c>
      <c r="K4954">
        <f t="shared" si="59"/>
        <v>14</v>
      </c>
      <c r="M4954">
        <v>1991</v>
      </c>
      <c r="N4954" t="s">
        <v>131</v>
      </c>
      <c r="O4954" t="s">
        <v>6413</v>
      </c>
      <c r="P4954">
        <v>-32.433</v>
      </c>
      <c r="Q4954">
        <v>115.93300000000001</v>
      </c>
      <c r="R4954" t="s">
        <v>232</v>
      </c>
    </row>
    <row r="4955" spans="1:18" x14ac:dyDescent="0.35">
      <c r="A4955" s="1">
        <v>33534</v>
      </c>
      <c r="B4955">
        <v>23</v>
      </c>
      <c r="C4955" t="s">
        <v>75</v>
      </c>
      <c r="D4955" t="s">
        <v>4659</v>
      </c>
      <c r="E4955">
        <v>0</v>
      </c>
      <c r="F4955">
        <v>31</v>
      </c>
      <c r="G4955">
        <v>137</v>
      </c>
      <c r="H4955">
        <v>255</v>
      </c>
      <c r="I4955">
        <v>79</v>
      </c>
      <c r="J4955">
        <v>18</v>
      </c>
      <c r="K4955">
        <f t="shared" si="59"/>
        <v>97</v>
      </c>
      <c r="M4955">
        <v>1991</v>
      </c>
      <c r="N4955" t="s">
        <v>131</v>
      </c>
      <c r="O4955" t="s">
        <v>6413</v>
      </c>
      <c r="P4955">
        <v>-32.433</v>
      </c>
      <c r="Q4955">
        <v>115.93300000000001</v>
      </c>
      <c r="R4955" t="s">
        <v>232</v>
      </c>
    </row>
    <row r="4956" spans="1:18" x14ac:dyDescent="0.35">
      <c r="A4956" s="1">
        <v>33534</v>
      </c>
      <c r="B4956">
        <v>23</v>
      </c>
      <c r="C4956" t="s">
        <v>75</v>
      </c>
      <c r="D4956" t="s">
        <v>4660</v>
      </c>
      <c r="E4956">
        <v>17</v>
      </c>
      <c r="F4956">
        <v>78</v>
      </c>
      <c r="G4956">
        <v>84</v>
      </c>
      <c r="H4956">
        <v>85</v>
      </c>
      <c r="I4956">
        <v>11</v>
      </c>
      <c r="J4956">
        <v>4</v>
      </c>
      <c r="K4956">
        <f t="shared" si="59"/>
        <v>15</v>
      </c>
      <c r="M4956">
        <v>1991</v>
      </c>
      <c r="N4956" t="s">
        <v>131</v>
      </c>
      <c r="O4956" t="s">
        <v>6413</v>
      </c>
      <c r="P4956">
        <v>-32.433</v>
      </c>
      <c r="Q4956">
        <v>115.93300000000001</v>
      </c>
      <c r="R4956" t="s">
        <v>232</v>
      </c>
    </row>
    <row r="4957" spans="1:18" x14ac:dyDescent="0.35">
      <c r="A4957" s="1">
        <v>33534</v>
      </c>
      <c r="B4957">
        <v>23</v>
      </c>
      <c r="C4957" t="s">
        <v>75</v>
      </c>
      <c r="D4957" t="s">
        <v>4661</v>
      </c>
      <c r="E4957">
        <v>23</v>
      </c>
      <c r="F4957">
        <v>63</v>
      </c>
      <c r="G4957">
        <v>82</v>
      </c>
      <c r="H4957">
        <v>51</v>
      </c>
      <c r="I4957">
        <v>12</v>
      </c>
      <c r="J4957">
        <v>7</v>
      </c>
      <c r="K4957">
        <f t="shared" si="59"/>
        <v>19</v>
      </c>
      <c r="M4957">
        <v>1991</v>
      </c>
      <c r="N4957" t="s">
        <v>131</v>
      </c>
      <c r="O4957" t="s">
        <v>6413</v>
      </c>
      <c r="P4957">
        <v>-32.433</v>
      </c>
      <c r="Q4957">
        <v>115.93300000000001</v>
      </c>
      <c r="R4957" t="s">
        <v>232</v>
      </c>
    </row>
    <row r="4958" spans="1:18" x14ac:dyDescent="0.35">
      <c r="A4958" s="1">
        <v>33534</v>
      </c>
      <c r="B4958">
        <v>23</v>
      </c>
      <c r="C4958" t="s">
        <v>75</v>
      </c>
      <c r="D4958" t="s">
        <v>4662</v>
      </c>
      <c r="E4958">
        <v>17</v>
      </c>
      <c r="F4958">
        <v>50</v>
      </c>
      <c r="G4958">
        <v>91</v>
      </c>
      <c r="H4958">
        <v>27</v>
      </c>
      <c r="I4958">
        <v>9</v>
      </c>
      <c r="J4958">
        <v>15</v>
      </c>
      <c r="K4958">
        <f t="shared" si="59"/>
        <v>24</v>
      </c>
      <c r="M4958">
        <v>1991</v>
      </c>
      <c r="N4958" t="s">
        <v>131</v>
      </c>
      <c r="O4958" t="s">
        <v>6413</v>
      </c>
      <c r="P4958">
        <v>-32.433</v>
      </c>
      <c r="Q4958">
        <v>115.93300000000001</v>
      </c>
      <c r="R4958" t="s">
        <v>232</v>
      </c>
    </row>
    <row r="4959" spans="1:18" x14ac:dyDescent="0.35">
      <c r="A4959" s="1">
        <v>33534</v>
      </c>
      <c r="B4959">
        <v>23</v>
      </c>
      <c r="C4959" t="s">
        <v>75</v>
      </c>
      <c r="D4959" t="s">
        <v>4663</v>
      </c>
      <c r="E4959">
        <v>2</v>
      </c>
      <c r="F4959">
        <v>74</v>
      </c>
      <c r="G4959">
        <v>126</v>
      </c>
      <c r="H4959">
        <v>76</v>
      </c>
      <c r="I4959">
        <v>21</v>
      </c>
      <c r="J4959">
        <v>2</v>
      </c>
      <c r="K4959">
        <f t="shared" si="59"/>
        <v>23</v>
      </c>
      <c r="L4959" s="2">
        <v>17</v>
      </c>
      <c r="M4959">
        <v>1991</v>
      </c>
      <c r="N4959" t="s">
        <v>131</v>
      </c>
      <c r="O4959" t="s">
        <v>6413</v>
      </c>
      <c r="P4959">
        <v>-32.433</v>
      </c>
      <c r="Q4959">
        <v>115.93300000000001</v>
      </c>
      <c r="R4959" t="s">
        <v>232</v>
      </c>
    </row>
    <row r="4960" spans="1:18" x14ac:dyDescent="0.35">
      <c r="A4960" s="1">
        <v>33534</v>
      </c>
      <c r="B4960">
        <v>23</v>
      </c>
      <c r="C4960" t="s">
        <v>75</v>
      </c>
      <c r="D4960" t="s">
        <v>4664</v>
      </c>
      <c r="E4960">
        <v>11</v>
      </c>
      <c r="F4960">
        <v>82</v>
      </c>
      <c r="G4960">
        <v>80</v>
      </c>
      <c r="H4960">
        <v>25</v>
      </c>
      <c r="I4960">
        <v>14</v>
      </c>
      <c r="J4960">
        <v>6</v>
      </c>
      <c r="K4960">
        <f t="shared" si="59"/>
        <v>20</v>
      </c>
      <c r="M4960">
        <v>1991</v>
      </c>
      <c r="N4960" t="s">
        <v>131</v>
      </c>
      <c r="O4960" t="s">
        <v>6413</v>
      </c>
      <c r="P4960">
        <v>-32.433</v>
      </c>
      <c r="Q4960">
        <v>115.93300000000001</v>
      </c>
      <c r="R4960" t="s">
        <v>232</v>
      </c>
    </row>
    <row r="4961" spans="1:18" x14ac:dyDescent="0.35">
      <c r="A4961" s="1">
        <v>33534</v>
      </c>
      <c r="B4961">
        <v>23</v>
      </c>
      <c r="C4961" t="s">
        <v>86</v>
      </c>
      <c r="D4961" t="s">
        <v>4665</v>
      </c>
      <c r="E4961">
        <v>9</v>
      </c>
      <c r="F4961">
        <v>29</v>
      </c>
      <c r="G4961">
        <v>48</v>
      </c>
      <c r="H4961">
        <v>48</v>
      </c>
      <c r="I4961">
        <v>12</v>
      </c>
      <c r="J4961">
        <v>4</v>
      </c>
      <c r="K4961">
        <f t="shared" si="59"/>
        <v>16</v>
      </c>
      <c r="M4961">
        <v>1991</v>
      </c>
      <c r="N4961" t="s">
        <v>131</v>
      </c>
      <c r="O4961" t="s">
        <v>6413</v>
      </c>
      <c r="P4961">
        <v>-32.433</v>
      </c>
      <c r="Q4961">
        <v>115.93300000000001</v>
      </c>
      <c r="R4961" t="s">
        <v>232</v>
      </c>
    </row>
    <row r="4962" spans="1:18" x14ac:dyDescent="0.35">
      <c r="A4962" s="1">
        <v>33534</v>
      </c>
      <c r="B4962">
        <v>23</v>
      </c>
      <c r="C4962" t="s">
        <v>86</v>
      </c>
      <c r="D4962" t="s">
        <v>4666</v>
      </c>
      <c r="E4962">
        <v>0</v>
      </c>
      <c r="F4962">
        <v>19</v>
      </c>
      <c r="G4962">
        <v>43</v>
      </c>
      <c r="H4962">
        <v>56</v>
      </c>
      <c r="I4962">
        <v>11</v>
      </c>
      <c r="J4962">
        <v>0</v>
      </c>
      <c r="K4962">
        <f t="shared" si="59"/>
        <v>11</v>
      </c>
      <c r="M4962">
        <v>1991</v>
      </c>
      <c r="N4962" t="s">
        <v>131</v>
      </c>
      <c r="O4962" t="s">
        <v>6413</v>
      </c>
      <c r="P4962">
        <v>-32.433</v>
      </c>
      <c r="Q4962">
        <v>115.93300000000001</v>
      </c>
      <c r="R4962" t="s">
        <v>232</v>
      </c>
    </row>
    <row r="4963" spans="1:18" x14ac:dyDescent="0.35">
      <c r="A4963" s="1">
        <v>33534</v>
      </c>
      <c r="B4963">
        <v>23</v>
      </c>
      <c r="C4963" t="s">
        <v>86</v>
      </c>
      <c r="D4963" t="s">
        <v>4667</v>
      </c>
      <c r="E4963">
        <v>3</v>
      </c>
      <c r="F4963">
        <v>25</v>
      </c>
      <c r="G4963">
        <v>35</v>
      </c>
      <c r="H4963">
        <v>43</v>
      </c>
      <c r="I4963">
        <v>7</v>
      </c>
      <c r="J4963">
        <v>7</v>
      </c>
      <c r="K4963">
        <f t="shared" si="59"/>
        <v>14</v>
      </c>
      <c r="M4963">
        <v>1991</v>
      </c>
      <c r="N4963" t="s">
        <v>131</v>
      </c>
      <c r="O4963" t="s">
        <v>6413</v>
      </c>
      <c r="P4963">
        <v>-32.433</v>
      </c>
      <c r="Q4963">
        <v>115.93300000000001</v>
      </c>
      <c r="R4963" t="s">
        <v>232</v>
      </c>
    </row>
    <row r="4964" spans="1:18" x14ac:dyDescent="0.35">
      <c r="A4964" s="1">
        <v>33534</v>
      </c>
      <c r="B4964">
        <v>23</v>
      </c>
      <c r="C4964" t="s">
        <v>86</v>
      </c>
      <c r="D4964" t="s">
        <v>4668</v>
      </c>
      <c r="E4964">
        <v>6</v>
      </c>
      <c r="F4964">
        <v>22</v>
      </c>
      <c r="G4964">
        <v>44</v>
      </c>
      <c r="H4964">
        <v>49</v>
      </c>
      <c r="I4964">
        <v>14</v>
      </c>
      <c r="J4964">
        <v>3</v>
      </c>
      <c r="K4964">
        <f t="shared" si="59"/>
        <v>17</v>
      </c>
      <c r="M4964">
        <v>1991</v>
      </c>
      <c r="N4964" t="s">
        <v>131</v>
      </c>
      <c r="O4964" t="s">
        <v>6413</v>
      </c>
      <c r="P4964">
        <v>-32.433</v>
      </c>
      <c r="Q4964">
        <v>115.93300000000001</v>
      </c>
      <c r="R4964" t="s">
        <v>232</v>
      </c>
    </row>
    <row r="4965" spans="1:18" x14ac:dyDescent="0.35">
      <c r="A4965" s="1">
        <v>33534</v>
      </c>
      <c r="B4965">
        <v>23</v>
      </c>
      <c r="C4965" t="s">
        <v>86</v>
      </c>
      <c r="D4965" t="s">
        <v>4669</v>
      </c>
      <c r="E4965">
        <v>0</v>
      </c>
      <c r="F4965">
        <v>71</v>
      </c>
      <c r="G4965">
        <v>84</v>
      </c>
      <c r="H4965">
        <v>108</v>
      </c>
      <c r="I4965">
        <v>19</v>
      </c>
      <c r="J4965">
        <v>4</v>
      </c>
      <c r="K4965">
        <f t="shared" si="59"/>
        <v>23</v>
      </c>
      <c r="M4965">
        <v>1991</v>
      </c>
      <c r="N4965" t="s">
        <v>131</v>
      </c>
      <c r="O4965" t="s">
        <v>6413</v>
      </c>
      <c r="P4965">
        <v>-32.433</v>
      </c>
      <c r="Q4965">
        <v>115.93300000000001</v>
      </c>
      <c r="R4965" t="s">
        <v>232</v>
      </c>
    </row>
    <row r="4966" spans="1:18" x14ac:dyDescent="0.35">
      <c r="A4966" s="1">
        <v>33534</v>
      </c>
      <c r="B4966">
        <v>23</v>
      </c>
      <c r="C4966" t="s">
        <v>86</v>
      </c>
      <c r="D4966" t="s">
        <v>4670</v>
      </c>
      <c r="E4966">
        <v>6</v>
      </c>
      <c r="F4966">
        <v>30</v>
      </c>
      <c r="G4966">
        <v>47</v>
      </c>
      <c r="H4966">
        <v>30</v>
      </c>
      <c r="I4966">
        <v>11</v>
      </c>
      <c r="J4966">
        <v>3</v>
      </c>
      <c r="K4966">
        <f t="shared" si="59"/>
        <v>14</v>
      </c>
      <c r="L4966" s="2">
        <v>3</v>
      </c>
      <c r="M4966">
        <v>1991</v>
      </c>
      <c r="N4966" t="s">
        <v>131</v>
      </c>
      <c r="O4966" t="s">
        <v>6413</v>
      </c>
      <c r="P4966">
        <v>-32.433</v>
      </c>
      <c r="Q4966">
        <v>115.93300000000001</v>
      </c>
      <c r="R4966" t="s">
        <v>232</v>
      </c>
    </row>
    <row r="4967" spans="1:18" x14ac:dyDescent="0.35">
      <c r="A4967" s="1">
        <v>33534</v>
      </c>
      <c r="B4967">
        <v>23</v>
      </c>
      <c r="C4967" t="s">
        <v>86</v>
      </c>
      <c r="D4967" t="s">
        <v>4671</v>
      </c>
      <c r="E4967">
        <v>0</v>
      </c>
      <c r="F4967">
        <v>14</v>
      </c>
      <c r="G4967">
        <v>53</v>
      </c>
      <c r="H4967">
        <v>52</v>
      </c>
      <c r="I4967">
        <v>21</v>
      </c>
      <c r="J4967">
        <v>9</v>
      </c>
      <c r="K4967">
        <f t="shared" si="59"/>
        <v>30</v>
      </c>
      <c r="M4967">
        <v>1991</v>
      </c>
      <c r="N4967" t="s">
        <v>131</v>
      </c>
      <c r="O4967" t="s">
        <v>6413</v>
      </c>
      <c r="P4967">
        <v>-32.433</v>
      </c>
      <c r="Q4967">
        <v>115.93300000000001</v>
      </c>
      <c r="R4967" t="s">
        <v>232</v>
      </c>
    </row>
    <row r="4968" spans="1:18" x14ac:dyDescent="0.35">
      <c r="A4968" s="1">
        <v>33534</v>
      </c>
      <c r="B4968">
        <v>23</v>
      </c>
      <c r="C4968" t="s">
        <v>86</v>
      </c>
      <c r="D4968" t="s">
        <v>4672</v>
      </c>
      <c r="E4968">
        <v>0</v>
      </c>
      <c r="F4968">
        <v>12</v>
      </c>
      <c r="G4968">
        <v>62</v>
      </c>
      <c r="H4968">
        <v>69</v>
      </c>
      <c r="I4968">
        <v>20</v>
      </c>
      <c r="J4968">
        <v>3</v>
      </c>
      <c r="K4968">
        <f t="shared" si="59"/>
        <v>23</v>
      </c>
      <c r="L4968" s="2">
        <v>4</v>
      </c>
      <c r="M4968">
        <v>1991</v>
      </c>
      <c r="N4968" t="s">
        <v>131</v>
      </c>
      <c r="O4968" t="s">
        <v>6413</v>
      </c>
      <c r="P4968">
        <v>-32.433</v>
      </c>
      <c r="Q4968">
        <v>115.93300000000001</v>
      </c>
      <c r="R4968" t="s">
        <v>232</v>
      </c>
    </row>
    <row r="4969" spans="1:18" x14ac:dyDescent="0.35">
      <c r="A4969" s="1">
        <v>33534</v>
      </c>
      <c r="B4969">
        <v>23</v>
      </c>
      <c r="C4969" t="s">
        <v>86</v>
      </c>
      <c r="D4969" t="s">
        <v>4673</v>
      </c>
      <c r="E4969">
        <v>2</v>
      </c>
      <c r="F4969">
        <v>39</v>
      </c>
      <c r="G4969">
        <v>61</v>
      </c>
      <c r="H4969">
        <v>17</v>
      </c>
      <c r="I4969">
        <v>3</v>
      </c>
      <c r="J4969">
        <v>0</v>
      </c>
      <c r="K4969">
        <f t="shared" si="59"/>
        <v>3</v>
      </c>
      <c r="M4969">
        <v>1991</v>
      </c>
      <c r="N4969" t="s">
        <v>131</v>
      </c>
      <c r="O4969" t="s">
        <v>6413</v>
      </c>
      <c r="P4969">
        <v>-32.433</v>
      </c>
      <c r="Q4969">
        <v>115.93300000000001</v>
      </c>
      <c r="R4969" t="s">
        <v>232</v>
      </c>
    </row>
    <row r="4970" spans="1:18" x14ac:dyDescent="0.35">
      <c r="A4970" s="1">
        <v>33534</v>
      </c>
      <c r="B4970">
        <v>23</v>
      </c>
      <c r="C4970" t="s">
        <v>86</v>
      </c>
      <c r="D4970" t="s">
        <v>4674</v>
      </c>
      <c r="E4970">
        <v>1</v>
      </c>
      <c r="F4970">
        <v>28</v>
      </c>
      <c r="G4970">
        <v>39</v>
      </c>
      <c r="H4970">
        <v>23</v>
      </c>
      <c r="I4970">
        <v>14</v>
      </c>
      <c r="J4970">
        <v>3</v>
      </c>
      <c r="K4970">
        <f t="shared" si="59"/>
        <v>17</v>
      </c>
      <c r="M4970">
        <v>1991</v>
      </c>
      <c r="N4970" t="s">
        <v>131</v>
      </c>
      <c r="O4970" t="s">
        <v>6413</v>
      </c>
      <c r="P4970">
        <v>-32.433</v>
      </c>
      <c r="Q4970">
        <v>115.93300000000001</v>
      </c>
      <c r="R4970" t="s">
        <v>232</v>
      </c>
    </row>
    <row r="4971" spans="1:18" x14ac:dyDescent="0.35">
      <c r="A4971" s="1">
        <v>33534</v>
      </c>
      <c r="B4971">
        <v>23</v>
      </c>
      <c r="C4971" t="s">
        <v>97</v>
      </c>
      <c r="D4971" t="s">
        <v>4675</v>
      </c>
      <c r="E4971">
        <v>0</v>
      </c>
      <c r="F4971">
        <v>63</v>
      </c>
      <c r="G4971">
        <v>99</v>
      </c>
      <c r="H4971">
        <v>107</v>
      </c>
      <c r="I4971">
        <v>42</v>
      </c>
      <c r="J4971">
        <v>9</v>
      </c>
      <c r="K4971">
        <f t="shared" si="59"/>
        <v>51</v>
      </c>
      <c r="M4971">
        <v>1991</v>
      </c>
      <c r="N4971" t="s">
        <v>131</v>
      </c>
      <c r="O4971" t="s">
        <v>6413</v>
      </c>
      <c r="P4971">
        <v>-32.433</v>
      </c>
      <c r="Q4971">
        <v>115.93300000000001</v>
      </c>
      <c r="R4971" t="s">
        <v>232</v>
      </c>
    </row>
    <row r="4972" spans="1:18" x14ac:dyDescent="0.35">
      <c r="A4972" s="1">
        <v>33534</v>
      </c>
      <c r="B4972">
        <v>23</v>
      </c>
      <c r="C4972" t="s">
        <v>97</v>
      </c>
      <c r="D4972" t="s">
        <v>4676</v>
      </c>
      <c r="E4972">
        <v>7</v>
      </c>
      <c r="F4972">
        <v>86</v>
      </c>
      <c r="G4972">
        <v>122</v>
      </c>
      <c r="H4972">
        <v>89</v>
      </c>
      <c r="I4972">
        <v>24</v>
      </c>
      <c r="J4972">
        <v>1</v>
      </c>
      <c r="K4972">
        <f t="shared" si="59"/>
        <v>25</v>
      </c>
      <c r="M4972">
        <v>1991</v>
      </c>
      <c r="N4972" t="s">
        <v>131</v>
      </c>
      <c r="O4972" t="s">
        <v>6413</v>
      </c>
      <c r="P4972">
        <v>-32.433</v>
      </c>
      <c r="Q4972">
        <v>115.93300000000001</v>
      </c>
      <c r="R4972" t="s">
        <v>232</v>
      </c>
    </row>
    <row r="4973" spans="1:18" x14ac:dyDescent="0.35">
      <c r="A4973" s="1">
        <v>33534</v>
      </c>
      <c r="B4973">
        <v>23</v>
      </c>
      <c r="C4973" t="s">
        <v>97</v>
      </c>
      <c r="D4973" t="s">
        <v>4677</v>
      </c>
      <c r="E4973">
        <v>3</v>
      </c>
      <c r="F4973">
        <v>30</v>
      </c>
      <c r="G4973">
        <v>85</v>
      </c>
      <c r="H4973">
        <v>88</v>
      </c>
      <c r="I4973">
        <v>20</v>
      </c>
      <c r="J4973">
        <v>1</v>
      </c>
      <c r="K4973">
        <f t="shared" si="59"/>
        <v>21</v>
      </c>
      <c r="M4973">
        <v>1991</v>
      </c>
      <c r="N4973" t="s">
        <v>131</v>
      </c>
      <c r="O4973" t="s">
        <v>6413</v>
      </c>
      <c r="P4973">
        <v>-32.433</v>
      </c>
      <c r="Q4973">
        <v>115.93300000000001</v>
      </c>
      <c r="R4973" t="s">
        <v>232</v>
      </c>
    </row>
    <row r="4974" spans="1:18" x14ac:dyDescent="0.35">
      <c r="A4974" s="1">
        <v>33534</v>
      </c>
      <c r="B4974">
        <v>23</v>
      </c>
      <c r="C4974" t="s">
        <v>97</v>
      </c>
      <c r="D4974" t="s">
        <v>4678</v>
      </c>
      <c r="E4974">
        <v>0</v>
      </c>
      <c r="F4974">
        <v>41</v>
      </c>
      <c r="G4974">
        <v>86</v>
      </c>
      <c r="H4974">
        <v>64</v>
      </c>
      <c r="I4974">
        <v>21</v>
      </c>
      <c r="J4974">
        <v>2</v>
      </c>
      <c r="K4974">
        <f t="shared" si="59"/>
        <v>23</v>
      </c>
      <c r="M4974">
        <v>1991</v>
      </c>
      <c r="N4974" t="s">
        <v>131</v>
      </c>
      <c r="O4974" t="s">
        <v>6413</v>
      </c>
      <c r="P4974">
        <v>-32.433</v>
      </c>
      <c r="Q4974">
        <v>115.93300000000001</v>
      </c>
      <c r="R4974" t="s">
        <v>232</v>
      </c>
    </row>
    <row r="4975" spans="1:18" x14ac:dyDescent="0.35">
      <c r="A4975" s="1">
        <v>33534</v>
      </c>
      <c r="B4975">
        <v>23</v>
      </c>
      <c r="C4975" t="s">
        <v>97</v>
      </c>
      <c r="D4975" t="s">
        <v>4679</v>
      </c>
      <c r="E4975">
        <v>1</v>
      </c>
      <c r="F4975">
        <v>76</v>
      </c>
      <c r="G4975">
        <v>92</v>
      </c>
      <c r="H4975">
        <v>90</v>
      </c>
      <c r="I4975">
        <v>18</v>
      </c>
      <c r="J4975">
        <v>5</v>
      </c>
      <c r="K4975">
        <f t="shared" si="59"/>
        <v>23</v>
      </c>
      <c r="M4975">
        <v>1991</v>
      </c>
      <c r="N4975" t="s">
        <v>131</v>
      </c>
      <c r="O4975" t="s">
        <v>6413</v>
      </c>
      <c r="P4975">
        <v>-32.433</v>
      </c>
      <c r="Q4975">
        <v>115.93300000000001</v>
      </c>
      <c r="R4975" t="s">
        <v>232</v>
      </c>
    </row>
    <row r="4976" spans="1:18" x14ac:dyDescent="0.35">
      <c r="A4976" s="1">
        <v>33534</v>
      </c>
      <c r="B4976">
        <v>23</v>
      </c>
      <c r="C4976" t="s">
        <v>97</v>
      </c>
      <c r="D4976" t="s">
        <v>4680</v>
      </c>
      <c r="E4976">
        <v>1</v>
      </c>
      <c r="F4976">
        <v>45</v>
      </c>
      <c r="G4976">
        <v>75</v>
      </c>
      <c r="H4976">
        <v>63</v>
      </c>
      <c r="I4976">
        <v>29</v>
      </c>
      <c r="J4976">
        <v>1</v>
      </c>
      <c r="K4976">
        <f t="shared" si="59"/>
        <v>30</v>
      </c>
      <c r="L4976" s="2">
        <v>2</v>
      </c>
      <c r="M4976">
        <v>1991</v>
      </c>
      <c r="N4976" t="s">
        <v>131</v>
      </c>
      <c r="O4976" t="s">
        <v>6413</v>
      </c>
      <c r="P4976">
        <v>-32.433</v>
      </c>
      <c r="Q4976">
        <v>115.93300000000001</v>
      </c>
      <c r="R4976" t="s">
        <v>232</v>
      </c>
    </row>
    <row r="4977" spans="1:18" x14ac:dyDescent="0.35">
      <c r="A4977" s="1">
        <v>33534</v>
      </c>
      <c r="B4977">
        <v>23</v>
      </c>
      <c r="C4977" t="s">
        <v>97</v>
      </c>
      <c r="D4977" t="s">
        <v>4681</v>
      </c>
      <c r="E4977">
        <v>33</v>
      </c>
      <c r="F4977">
        <v>73</v>
      </c>
      <c r="G4977">
        <v>147</v>
      </c>
      <c r="H4977">
        <v>128</v>
      </c>
      <c r="I4977">
        <v>33</v>
      </c>
      <c r="J4977">
        <v>6</v>
      </c>
      <c r="K4977">
        <f t="shared" si="59"/>
        <v>39</v>
      </c>
      <c r="M4977">
        <v>1991</v>
      </c>
      <c r="N4977" t="s">
        <v>131</v>
      </c>
      <c r="O4977" t="s">
        <v>6413</v>
      </c>
      <c r="P4977">
        <v>-32.433</v>
      </c>
      <c r="Q4977">
        <v>115.93300000000001</v>
      </c>
      <c r="R4977" t="s">
        <v>232</v>
      </c>
    </row>
    <row r="4978" spans="1:18" x14ac:dyDescent="0.35">
      <c r="A4978" s="1">
        <v>33534</v>
      </c>
      <c r="B4978">
        <v>23</v>
      </c>
      <c r="C4978" t="s">
        <v>97</v>
      </c>
      <c r="D4978" t="s">
        <v>4682</v>
      </c>
      <c r="E4978">
        <v>5</v>
      </c>
      <c r="F4978">
        <v>32</v>
      </c>
      <c r="G4978">
        <v>45</v>
      </c>
      <c r="H4978">
        <v>70</v>
      </c>
      <c r="I4978">
        <v>20</v>
      </c>
      <c r="J4978">
        <v>0</v>
      </c>
      <c r="K4978">
        <f t="shared" si="59"/>
        <v>20</v>
      </c>
      <c r="M4978">
        <v>1991</v>
      </c>
      <c r="N4978" t="s">
        <v>131</v>
      </c>
      <c r="O4978" t="s">
        <v>6413</v>
      </c>
      <c r="P4978">
        <v>-32.433</v>
      </c>
      <c r="Q4978">
        <v>115.93300000000001</v>
      </c>
      <c r="R4978" t="s">
        <v>232</v>
      </c>
    </row>
    <row r="4979" spans="1:18" x14ac:dyDescent="0.35">
      <c r="A4979" s="1">
        <v>33534</v>
      </c>
      <c r="B4979">
        <v>23</v>
      </c>
      <c r="C4979" t="s">
        <v>97</v>
      </c>
      <c r="D4979" t="s">
        <v>4683</v>
      </c>
      <c r="E4979">
        <v>0</v>
      </c>
      <c r="F4979">
        <v>2</v>
      </c>
      <c r="G4979">
        <v>34</v>
      </c>
      <c r="H4979">
        <v>92</v>
      </c>
      <c r="I4979">
        <v>40</v>
      </c>
      <c r="J4979">
        <v>12</v>
      </c>
      <c r="K4979">
        <f t="shared" si="59"/>
        <v>52</v>
      </c>
      <c r="M4979">
        <v>1991</v>
      </c>
      <c r="N4979" t="s">
        <v>131</v>
      </c>
      <c r="O4979" t="s">
        <v>6413</v>
      </c>
      <c r="P4979">
        <v>-32.433</v>
      </c>
      <c r="Q4979">
        <v>115.93300000000001</v>
      </c>
      <c r="R4979" t="s">
        <v>232</v>
      </c>
    </row>
    <row r="4980" spans="1:18" x14ac:dyDescent="0.35">
      <c r="A4980" s="1">
        <v>33534</v>
      </c>
      <c r="B4980">
        <v>23</v>
      </c>
      <c r="C4980" t="s">
        <v>97</v>
      </c>
      <c r="D4980" t="s">
        <v>4684</v>
      </c>
      <c r="E4980">
        <v>0</v>
      </c>
      <c r="F4980">
        <v>43</v>
      </c>
      <c r="G4980">
        <v>67</v>
      </c>
      <c r="H4980">
        <v>42</v>
      </c>
      <c r="I4980">
        <v>17</v>
      </c>
      <c r="J4980">
        <v>0</v>
      </c>
      <c r="K4980">
        <f t="shared" si="59"/>
        <v>17</v>
      </c>
      <c r="L4980" s="2">
        <v>11</v>
      </c>
      <c r="M4980">
        <v>1991</v>
      </c>
      <c r="N4980" t="s">
        <v>131</v>
      </c>
      <c r="O4980" t="s">
        <v>6413</v>
      </c>
      <c r="P4980">
        <v>-32.433</v>
      </c>
      <c r="Q4980">
        <v>115.93300000000001</v>
      </c>
      <c r="R4980" t="s">
        <v>232</v>
      </c>
    </row>
    <row r="4981" spans="1:18" x14ac:dyDescent="0.35">
      <c r="A4981" s="1">
        <v>33534</v>
      </c>
      <c r="B4981">
        <v>23</v>
      </c>
      <c r="C4981" t="s">
        <v>108</v>
      </c>
      <c r="D4981" t="s">
        <v>4685</v>
      </c>
      <c r="E4981">
        <v>12</v>
      </c>
      <c r="F4981">
        <v>43</v>
      </c>
      <c r="G4981">
        <v>36</v>
      </c>
      <c r="H4981">
        <v>29</v>
      </c>
      <c r="I4981">
        <v>8</v>
      </c>
      <c r="J4981">
        <v>1</v>
      </c>
      <c r="K4981">
        <f t="shared" si="59"/>
        <v>9</v>
      </c>
      <c r="M4981">
        <v>1991</v>
      </c>
      <c r="N4981" t="s">
        <v>131</v>
      </c>
      <c r="O4981" t="s">
        <v>6413</v>
      </c>
      <c r="P4981">
        <v>-32.433</v>
      </c>
      <c r="Q4981">
        <v>115.93300000000001</v>
      </c>
      <c r="R4981" t="s">
        <v>232</v>
      </c>
    </row>
    <row r="4982" spans="1:18" x14ac:dyDescent="0.35">
      <c r="A4982" s="1">
        <v>33534</v>
      </c>
      <c r="B4982">
        <v>23</v>
      </c>
      <c r="C4982" t="s">
        <v>108</v>
      </c>
      <c r="D4982" t="s">
        <v>4686</v>
      </c>
      <c r="E4982">
        <v>17</v>
      </c>
      <c r="F4982">
        <v>76</v>
      </c>
      <c r="G4982">
        <v>15</v>
      </c>
      <c r="H4982">
        <v>27</v>
      </c>
      <c r="I4982">
        <v>10</v>
      </c>
      <c r="J4982">
        <v>1</v>
      </c>
      <c r="K4982">
        <f t="shared" si="59"/>
        <v>11</v>
      </c>
      <c r="L4982" s="2">
        <v>0</v>
      </c>
      <c r="M4982">
        <v>1991</v>
      </c>
      <c r="N4982" t="s">
        <v>131</v>
      </c>
      <c r="O4982" t="s">
        <v>6413</v>
      </c>
      <c r="P4982">
        <v>-32.433</v>
      </c>
      <c r="Q4982">
        <v>115.93300000000001</v>
      </c>
      <c r="R4982" t="s">
        <v>232</v>
      </c>
    </row>
    <row r="4983" spans="1:18" x14ac:dyDescent="0.35">
      <c r="A4983" s="1">
        <v>33534</v>
      </c>
      <c r="B4983">
        <v>23</v>
      </c>
      <c r="C4983" t="s">
        <v>108</v>
      </c>
      <c r="D4983" t="s">
        <v>4687</v>
      </c>
      <c r="E4983">
        <v>0</v>
      </c>
      <c r="F4983">
        <v>34</v>
      </c>
      <c r="G4983">
        <v>44</v>
      </c>
      <c r="H4983">
        <v>55</v>
      </c>
      <c r="I4983">
        <v>16</v>
      </c>
      <c r="J4983">
        <v>5</v>
      </c>
      <c r="K4983">
        <f t="shared" si="59"/>
        <v>21</v>
      </c>
      <c r="M4983">
        <v>1991</v>
      </c>
      <c r="N4983" t="s">
        <v>131</v>
      </c>
      <c r="O4983" t="s">
        <v>6413</v>
      </c>
      <c r="P4983">
        <v>-32.433</v>
      </c>
      <c r="Q4983">
        <v>115.93300000000001</v>
      </c>
      <c r="R4983" t="s">
        <v>232</v>
      </c>
    </row>
    <row r="4984" spans="1:18" x14ac:dyDescent="0.35">
      <c r="A4984" s="1">
        <v>33534</v>
      </c>
      <c r="B4984">
        <v>23</v>
      </c>
      <c r="C4984" t="s">
        <v>108</v>
      </c>
      <c r="D4984" t="s">
        <v>4688</v>
      </c>
      <c r="E4984">
        <v>0</v>
      </c>
      <c r="F4984">
        <v>49</v>
      </c>
      <c r="G4984">
        <v>54</v>
      </c>
      <c r="H4984">
        <v>63</v>
      </c>
      <c r="I4984">
        <v>17</v>
      </c>
      <c r="J4984">
        <v>1</v>
      </c>
      <c r="K4984">
        <f t="shared" si="59"/>
        <v>18</v>
      </c>
      <c r="M4984">
        <v>1991</v>
      </c>
      <c r="N4984" t="s">
        <v>131</v>
      </c>
      <c r="O4984" t="s">
        <v>6413</v>
      </c>
      <c r="P4984">
        <v>-32.433</v>
      </c>
      <c r="Q4984">
        <v>115.93300000000001</v>
      </c>
      <c r="R4984" t="s">
        <v>232</v>
      </c>
    </row>
    <row r="4985" spans="1:18" x14ac:dyDescent="0.35">
      <c r="A4985" s="1">
        <v>33534</v>
      </c>
      <c r="B4985">
        <v>23</v>
      </c>
      <c r="C4985" t="s">
        <v>108</v>
      </c>
      <c r="D4985" t="s">
        <v>4689</v>
      </c>
      <c r="E4985">
        <v>0</v>
      </c>
      <c r="F4985">
        <v>26</v>
      </c>
      <c r="G4985">
        <v>40</v>
      </c>
      <c r="H4985">
        <v>26</v>
      </c>
      <c r="I4985">
        <v>12</v>
      </c>
      <c r="J4985">
        <v>0</v>
      </c>
      <c r="K4985">
        <f t="shared" si="59"/>
        <v>12</v>
      </c>
      <c r="M4985">
        <v>1991</v>
      </c>
      <c r="N4985" t="s">
        <v>131</v>
      </c>
      <c r="O4985" t="s">
        <v>6413</v>
      </c>
      <c r="P4985">
        <v>-32.433</v>
      </c>
      <c r="Q4985">
        <v>115.93300000000001</v>
      </c>
      <c r="R4985" t="s">
        <v>232</v>
      </c>
    </row>
    <row r="4986" spans="1:18" x14ac:dyDescent="0.35">
      <c r="A4986" s="1">
        <v>33534</v>
      </c>
      <c r="B4986">
        <v>23</v>
      </c>
      <c r="C4986" t="s">
        <v>108</v>
      </c>
      <c r="D4986" t="s">
        <v>4690</v>
      </c>
      <c r="E4986">
        <v>0</v>
      </c>
      <c r="F4986">
        <v>19</v>
      </c>
      <c r="G4986">
        <v>44</v>
      </c>
      <c r="H4986">
        <v>47</v>
      </c>
      <c r="I4986">
        <v>15</v>
      </c>
      <c r="J4986">
        <v>2</v>
      </c>
      <c r="K4986">
        <f t="shared" si="59"/>
        <v>17</v>
      </c>
      <c r="M4986">
        <v>1991</v>
      </c>
      <c r="N4986" t="s">
        <v>131</v>
      </c>
      <c r="O4986" t="s">
        <v>6413</v>
      </c>
      <c r="P4986">
        <v>-32.433</v>
      </c>
      <c r="Q4986">
        <v>115.93300000000001</v>
      </c>
      <c r="R4986" t="s">
        <v>232</v>
      </c>
    </row>
    <row r="4987" spans="1:18" x14ac:dyDescent="0.35">
      <c r="A4987" s="1">
        <v>33534</v>
      </c>
      <c r="B4987">
        <v>23</v>
      </c>
      <c r="C4987" t="s">
        <v>108</v>
      </c>
      <c r="D4987" t="s">
        <v>4691</v>
      </c>
      <c r="E4987">
        <v>0</v>
      </c>
      <c r="F4987">
        <v>11</v>
      </c>
      <c r="G4987">
        <v>17</v>
      </c>
      <c r="H4987">
        <v>11</v>
      </c>
      <c r="I4987">
        <v>3</v>
      </c>
      <c r="J4987">
        <v>3</v>
      </c>
      <c r="K4987">
        <f t="shared" si="59"/>
        <v>6</v>
      </c>
      <c r="M4987">
        <v>1991</v>
      </c>
      <c r="N4987" t="s">
        <v>131</v>
      </c>
      <c r="O4987" t="s">
        <v>6413</v>
      </c>
      <c r="P4987">
        <v>-32.433</v>
      </c>
      <c r="Q4987">
        <v>115.93300000000001</v>
      </c>
      <c r="R4987" t="s">
        <v>232</v>
      </c>
    </row>
    <row r="4988" spans="1:18" x14ac:dyDescent="0.35">
      <c r="A4988" s="1">
        <v>33534</v>
      </c>
      <c r="B4988">
        <v>23</v>
      </c>
      <c r="C4988" t="s">
        <v>108</v>
      </c>
      <c r="D4988" t="s">
        <v>4692</v>
      </c>
      <c r="E4988">
        <v>18</v>
      </c>
      <c r="F4988">
        <v>57</v>
      </c>
      <c r="G4988">
        <v>38</v>
      </c>
      <c r="H4988">
        <v>23</v>
      </c>
      <c r="I4988">
        <v>3</v>
      </c>
      <c r="J4988">
        <v>0</v>
      </c>
      <c r="K4988">
        <f t="shared" si="59"/>
        <v>3</v>
      </c>
      <c r="M4988">
        <v>1991</v>
      </c>
      <c r="N4988" t="s">
        <v>131</v>
      </c>
      <c r="O4988" t="s">
        <v>6413</v>
      </c>
      <c r="P4988">
        <v>-32.433</v>
      </c>
      <c r="Q4988">
        <v>115.93300000000001</v>
      </c>
      <c r="R4988" t="s">
        <v>232</v>
      </c>
    </row>
    <row r="4989" spans="1:18" x14ac:dyDescent="0.35">
      <c r="A4989" s="1">
        <v>33534</v>
      </c>
      <c r="B4989">
        <v>23</v>
      </c>
      <c r="C4989" t="s">
        <v>108</v>
      </c>
      <c r="D4989" t="s">
        <v>4693</v>
      </c>
      <c r="E4989">
        <v>0</v>
      </c>
      <c r="F4989">
        <v>63</v>
      </c>
      <c r="G4989">
        <v>64</v>
      </c>
      <c r="H4989">
        <v>31</v>
      </c>
      <c r="I4989">
        <v>7</v>
      </c>
      <c r="J4989">
        <v>0</v>
      </c>
      <c r="K4989">
        <f t="shared" si="59"/>
        <v>7</v>
      </c>
      <c r="M4989">
        <v>1991</v>
      </c>
      <c r="N4989" t="s">
        <v>131</v>
      </c>
      <c r="O4989" t="s">
        <v>6413</v>
      </c>
      <c r="P4989">
        <v>-32.433</v>
      </c>
      <c r="Q4989">
        <v>115.93300000000001</v>
      </c>
      <c r="R4989" t="s">
        <v>232</v>
      </c>
    </row>
    <row r="4990" spans="1:18" x14ac:dyDescent="0.35">
      <c r="A4990" s="1">
        <v>33534</v>
      </c>
      <c r="B4990">
        <v>23</v>
      </c>
      <c r="C4990" t="s">
        <v>108</v>
      </c>
      <c r="D4990" t="s">
        <v>4694</v>
      </c>
      <c r="E4990">
        <v>0</v>
      </c>
      <c r="F4990">
        <v>91</v>
      </c>
      <c r="G4990">
        <v>118</v>
      </c>
      <c r="H4990">
        <v>12</v>
      </c>
      <c r="I4990">
        <v>3</v>
      </c>
      <c r="J4990">
        <v>0</v>
      </c>
      <c r="K4990">
        <f t="shared" si="59"/>
        <v>3</v>
      </c>
      <c r="L4990" s="2">
        <v>0</v>
      </c>
      <c r="M4990">
        <v>1991</v>
      </c>
      <c r="N4990" t="s">
        <v>131</v>
      </c>
      <c r="O4990" t="s">
        <v>6413</v>
      </c>
      <c r="P4990">
        <v>-32.433</v>
      </c>
      <c r="Q4990">
        <v>115.93300000000001</v>
      </c>
      <c r="R4990" t="s">
        <v>232</v>
      </c>
    </row>
    <row r="4991" spans="1:18" x14ac:dyDescent="0.35">
      <c r="A4991" s="1">
        <v>33534</v>
      </c>
      <c r="B4991">
        <v>23</v>
      </c>
      <c r="C4991" t="s">
        <v>119</v>
      </c>
      <c r="D4991" t="s">
        <v>4695</v>
      </c>
      <c r="E4991">
        <v>0</v>
      </c>
      <c r="F4991">
        <v>26</v>
      </c>
      <c r="G4991">
        <v>84</v>
      </c>
      <c r="H4991">
        <v>29</v>
      </c>
      <c r="I4991">
        <v>22</v>
      </c>
      <c r="J4991">
        <v>1</v>
      </c>
      <c r="K4991">
        <f t="shared" si="59"/>
        <v>23</v>
      </c>
      <c r="L4991" s="2">
        <v>0</v>
      </c>
      <c r="M4991">
        <v>1991</v>
      </c>
      <c r="N4991" t="s">
        <v>131</v>
      </c>
      <c r="O4991" t="s">
        <v>6413</v>
      </c>
      <c r="P4991">
        <v>-32.433</v>
      </c>
      <c r="Q4991">
        <v>115.93300000000001</v>
      </c>
      <c r="R4991" t="s">
        <v>232</v>
      </c>
    </row>
    <row r="4992" spans="1:18" x14ac:dyDescent="0.35">
      <c r="A4992" s="1">
        <v>33534</v>
      </c>
      <c r="B4992">
        <v>23</v>
      </c>
      <c r="C4992" t="s">
        <v>119</v>
      </c>
      <c r="D4992" t="s">
        <v>4696</v>
      </c>
      <c r="E4992">
        <v>52</v>
      </c>
      <c r="F4992">
        <v>78</v>
      </c>
      <c r="G4992">
        <v>59</v>
      </c>
      <c r="H4992">
        <v>25</v>
      </c>
      <c r="I4992">
        <v>10</v>
      </c>
      <c r="J4992">
        <v>1</v>
      </c>
      <c r="K4992">
        <f t="shared" si="59"/>
        <v>11</v>
      </c>
      <c r="M4992">
        <v>1991</v>
      </c>
      <c r="N4992" t="s">
        <v>131</v>
      </c>
      <c r="O4992" t="s">
        <v>6413</v>
      </c>
      <c r="P4992">
        <v>-32.433</v>
      </c>
      <c r="Q4992">
        <v>115.93300000000001</v>
      </c>
      <c r="R4992" t="s">
        <v>232</v>
      </c>
    </row>
    <row r="4993" spans="1:18" x14ac:dyDescent="0.35">
      <c r="A4993" s="1">
        <v>33534</v>
      </c>
      <c r="B4993">
        <v>23</v>
      </c>
      <c r="C4993" t="s">
        <v>119</v>
      </c>
      <c r="D4993" t="s">
        <v>4697</v>
      </c>
      <c r="E4993">
        <v>1</v>
      </c>
      <c r="F4993">
        <v>43</v>
      </c>
      <c r="G4993">
        <v>61</v>
      </c>
      <c r="H4993">
        <v>28</v>
      </c>
      <c r="I4993">
        <v>5</v>
      </c>
      <c r="J4993">
        <v>2</v>
      </c>
      <c r="K4993">
        <f t="shared" si="59"/>
        <v>7</v>
      </c>
      <c r="L4993" s="2">
        <v>0</v>
      </c>
      <c r="M4993">
        <v>1991</v>
      </c>
      <c r="N4993" t="s">
        <v>131</v>
      </c>
      <c r="O4993" t="s">
        <v>6413</v>
      </c>
      <c r="P4993">
        <v>-32.433</v>
      </c>
      <c r="Q4993">
        <v>115.93300000000001</v>
      </c>
      <c r="R4993" t="s">
        <v>232</v>
      </c>
    </row>
    <row r="4994" spans="1:18" x14ac:dyDescent="0.35">
      <c r="A4994" s="1">
        <v>33534</v>
      </c>
      <c r="B4994">
        <v>23</v>
      </c>
      <c r="C4994" t="s">
        <v>119</v>
      </c>
      <c r="D4994" t="s">
        <v>4698</v>
      </c>
      <c r="E4994">
        <v>17</v>
      </c>
      <c r="F4994">
        <v>55</v>
      </c>
      <c r="G4994">
        <v>49</v>
      </c>
      <c r="H4994">
        <v>20</v>
      </c>
      <c r="I4994">
        <v>13</v>
      </c>
      <c r="J4994">
        <v>1</v>
      </c>
      <c r="K4994">
        <f t="shared" si="59"/>
        <v>14</v>
      </c>
      <c r="M4994">
        <v>1991</v>
      </c>
      <c r="N4994" t="s">
        <v>131</v>
      </c>
      <c r="O4994" t="s">
        <v>6413</v>
      </c>
      <c r="P4994">
        <v>-32.433</v>
      </c>
      <c r="Q4994">
        <v>115.93300000000001</v>
      </c>
      <c r="R4994" t="s">
        <v>232</v>
      </c>
    </row>
    <row r="4995" spans="1:18" x14ac:dyDescent="0.35">
      <c r="A4995" s="1">
        <v>33534</v>
      </c>
      <c r="B4995">
        <v>23</v>
      </c>
      <c r="C4995" t="s">
        <v>119</v>
      </c>
      <c r="D4995" t="s">
        <v>4699</v>
      </c>
      <c r="E4995">
        <v>1</v>
      </c>
      <c r="F4995">
        <v>55</v>
      </c>
      <c r="G4995">
        <v>47</v>
      </c>
      <c r="H4995">
        <v>13</v>
      </c>
      <c r="I4995">
        <v>8</v>
      </c>
      <c r="J4995">
        <v>0</v>
      </c>
      <c r="K4995">
        <f t="shared" si="59"/>
        <v>8</v>
      </c>
      <c r="M4995">
        <v>1991</v>
      </c>
      <c r="N4995" t="s">
        <v>131</v>
      </c>
      <c r="O4995" t="s">
        <v>6413</v>
      </c>
      <c r="P4995">
        <v>-32.433</v>
      </c>
      <c r="Q4995">
        <v>115.93300000000001</v>
      </c>
      <c r="R4995" t="s">
        <v>232</v>
      </c>
    </row>
    <row r="4996" spans="1:18" x14ac:dyDescent="0.35">
      <c r="A4996" s="1">
        <v>33534</v>
      </c>
      <c r="B4996">
        <v>23</v>
      </c>
      <c r="C4996" t="s">
        <v>119</v>
      </c>
      <c r="D4996" t="s">
        <v>4700</v>
      </c>
      <c r="E4996">
        <v>2</v>
      </c>
      <c r="F4996">
        <v>30</v>
      </c>
      <c r="G4996">
        <v>24</v>
      </c>
      <c r="H4996">
        <v>13</v>
      </c>
      <c r="I4996">
        <v>2</v>
      </c>
      <c r="J4996">
        <v>0</v>
      </c>
      <c r="K4996">
        <f t="shared" si="59"/>
        <v>2</v>
      </c>
      <c r="M4996">
        <v>1991</v>
      </c>
      <c r="N4996" t="s">
        <v>131</v>
      </c>
      <c r="O4996" t="s">
        <v>6413</v>
      </c>
      <c r="P4996">
        <v>-32.433</v>
      </c>
      <c r="Q4996">
        <v>115.93300000000001</v>
      </c>
      <c r="R4996" t="s">
        <v>232</v>
      </c>
    </row>
    <row r="4997" spans="1:18" x14ac:dyDescent="0.35">
      <c r="A4997" s="1">
        <v>33534</v>
      </c>
      <c r="B4997">
        <v>23</v>
      </c>
      <c r="C4997" t="s">
        <v>119</v>
      </c>
      <c r="D4997" t="s">
        <v>4701</v>
      </c>
      <c r="E4997">
        <v>7</v>
      </c>
      <c r="F4997">
        <v>29</v>
      </c>
      <c r="G4997">
        <v>32</v>
      </c>
      <c r="H4997">
        <v>19</v>
      </c>
      <c r="I4997">
        <v>9</v>
      </c>
      <c r="J4997">
        <v>0</v>
      </c>
      <c r="K4997">
        <f t="shared" si="59"/>
        <v>9</v>
      </c>
      <c r="M4997">
        <v>1991</v>
      </c>
      <c r="N4997" t="s">
        <v>131</v>
      </c>
      <c r="O4997" t="s">
        <v>6413</v>
      </c>
      <c r="P4997">
        <v>-32.433</v>
      </c>
      <c r="Q4997">
        <v>115.93300000000001</v>
      </c>
      <c r="R4997" t="s">
        <v>232</v>
      </c>
    </row>
    <row r="4998" spans="1:18" x14ac:dyDescent="0.35">
      <c r="A4998" s="1">
        <v>33534</v>
      </c>
      <c r="B4998">
        <v>23</v>
      </c>
      <c r="C4998" t="s">
        <v>119</v>
      </c>
      <c r="D4998" t="s">
        <v>4702</v>
      </c>
      <c r="E4998">
        <v>4</v>
      </c>
      <c r="F4998">
        <v>34</v>
      </c>
      <c r="G4998">
        <v>42</v>
      </c>
      <c r="H4998">
        <v>11</v>
      </c>
      <c r="I4998">
        <v>5</v>
      </c>
      <c r="J4998">
        <v>0</v>
      </c>
      <c r="K4998">
        <f t="shared" si="59"/>
        <v>5</v>
      </c>
      <c r="M4998">
        <v>1991</v>
      </c>
      <c r="N4998" t="s">
        <v>131</v>
      </c>
      <c r="O4998" t="s">
        <v>6413</v>
      </c>
      <c r="P4998">
        <v>-32.433</v>
      </c>
      <c r="Q4998">
        <v>115.93300000000001</v>
      </c>
      <c r="R4998" t="s">
        <v>232</v>
      </c>
    </row>
    <row r="4999" spans="1:18" x14ac:dyDescent="0.35">
      <c r="A4999" s="1">
        <v>33534</v>
      </c>
      <c r="B4999">
        <v>23</v>
      </c>
      <c r="C4999" t="s">
        <v>119</v>
      </c>
      <c r="D4999" t="s">
        <v>4703</v>
      </c>
      <c r="E4999">
        <v>1</v>
      </c>
      <c r="F4999">
        <v>23</v>
      </c>
      <c r="G4999">
        <v>47</v>
      </c>
      <c r="H4999">
        <v>19</v>
      </c>
      <c r="I4999">
        <v>7</v>
      </c>
      <c r="J4999">
        <v>0</v>
      </c>
      <c r="K4999">
        <f t="shared" si="59"/>
        <v>7</v>
      </c>
      <c r="M4999">
        <v>1991</v>
      </c>
      <c r="N4999" t="s">
        <v>131</v>
      </c>
      <c r="O4999" t="s">
        <v>6413</v>
      </c>
      <c r="P4999">
        <v>-32.433</v>
      </c>
      <c r="Q4999">
        <v>115.93300000000001</v>
      </c>
      <c r="R4999" t="s">
        <v>232</v>
      </c>
    </row>
    <row r="5000" spans="1:18" x14ac:dyDescent="0.35">
      <c r="A5000" s="1">
        <v>33534</v>
      </c>
      <c r="B5000">
        <v>23</v>
      </c>
      <c r="C5000" t="s">
        <v>119</v>
      </c>
      <c r="D5000" t="s">
        <v>4704</v>
      </c>
      <c r="E5000">
        <v>8</v>
      </c>
      <c r="F5000">
        <v>24</v>
      </c>
      <c r="G5000">
        <v>17</v>
      </c>
      <c r="H5000">
        <v>21</v>
      </c>
      <c r="I5000">
        <v>4</v>
      </c>
      <c r="J5000">
        <v>0</v>
      </c>
      <c r="K5000">
        <f t="shared" si="59"/>
        <v>4</v>
      </c>
      <c r="M5000">
        <v>1991</v>
      </c>
      <c r="N5000" t="s">
        <v>131</v>
      </c>
      <c r="O5000" t="s">
        <v>6413</v>
      </c>
      <c r="P5000">
        <v>-32.433</v>
      </c>
      <c r="Q5000">
        <v>115.93300000000001</v>
      </c>
      <c r="R5000" t="s">
        <v>232</v>
      </c>
    </row>
    <row r="5001" spans="1:18" x14ac:dyDescent="0.35">
      <c r="A5001" s="1">
        <v>33541</v>
      </c>
      <c r="B5001">
        <v>24</v>
      </c>
      <c r="C5001" t="s">
        <v>16</v>
      </c>
      <c r="D5001" t="s">
        <v>4706</v>
      </c>
      <c r="E5001">
        <v>0</v>
      </c>
      <c r="F5001">
        <v>0</v>
      </c>
      <c r="G5001">
        <v>0</v>
      </c>
      <c r="H5001">
        <v>0</v>
      </c>
      <c r="I5001">
        <v>0</v>
      </c>
      <c r="J5001">
        <v>0</v>
      </c>
      <c r="K5001">
        <f t="shared" si="59"/>
        <v>0</v>
      </c>
      <c r="M5001">
        <v>1991</v>
      </c>
      <c r="N5001" t="s">
        <v>131</v>
      </c>
      <c r="O5001" t="s">
        <v>6413</v>
      </c>
      <c r="P5001">
        <v>-32.433</v>
      </c>
      <c r="Q5001">
        <v>115.93300000000001</v>
      </c>
      <c r="R5001" t="s">
        <v>232</v>
      </c>
    </row>
    <row r="5002" spans="1:18" x14ac:dyDescent="0.35">
      <c r="A5002" s="1">
        <v>33541</v>
      </c>
      <c r="B5002">
        <v>24</v>
      </c>
      <c r="C5002" t="s">
        <v>16</v>
      </c>
      <c r="D5002" t="s">
        <v>4707</v>
      </c>
      <c r="E5002">
        <v>0</v>
      </c>
      <c r="F5002">
        <v>0</v>
      </c>
      <c r="G5002">
        <v>0</v>
      </c>
      <c r="H5002">
        <v>0</v>
      </c>
      <c r="I5002">
        <v>0</v>
      </c>
      <c r="J5002">
        <v>0</v>
      </c>
      <c r="K5002">
        <f t="shared" ref="K5002:K5142" si="60">SUM(I5002:J5002)</f>
        <v>0</v>
      </c>
      <c r="L5002" s="2">
        <v>0</v>
      </c>
      <c r="M5002">
        <v>1991</v>
      </c>
      <c r="N5002" t="s">
        <v>131</v>
      </c>
      <c r="O5002" t="s">
        <v>6413</v>
      </c>
      <c r="P5002">
        <v>-32.433</v>
      </c>
      <c r="Q5002">
        <v>115.93300000000001</v>
      </c>
      <c r="R5002" t="s">
        <v>232</v>
      </c>
    </row>
    <row r="5003" spans="1:18" x14ac:dyDescent="0.35">
      <c r="A5003" s="1">
        <v>33541</v>
      </c>
      <c r="B5003">
        <v>24</v>
      </c>
      <c r="C5003" t="s">
        <v>16</v>
      </c>
      <c r="D5003" t="s">
        <v>4708</v>
      </c>
      <c r="E5003">
        <v>0</v>
      </c>
      <c r="F5003">
        <v>0</v>
      </c>
      <c r="G5003">
        <v>0</v>
      </c>
      <c r="H5003">
        <v>0</v>
      </c>
      <c r="I5003">
        <v>0</v>
      </c>
      <c r="J5003">
        <v>0</v>
      </c>
      <c r="K5003">
        <f t="shared" si="60"/>
        <v>0</v>
      </c>
      <c r="M5003">
        <v>1991</v>
      </c>
      <c r="N5003" t="s">
        <v>131</v>
      </c>
      <c r="O5003" t="s">
        <v>6413</v>
      </c>
      <c r="P5003">
        <v>-32.433</v>
      </c>
      <c r="Q5003">
        <v>115.93300000000001</v>
      </c>
      <c r="R5003" t="s">
        <v>232</v>
      </c>
    </row>
    <row r="5004" spans="1:18" x14ac:dyDescent="0.35">
      <c r="A5004" s="1">
        <v>33541</v>
      </c>
      <c r="B5004">
        <v>24</v>
      </c>
      <c r="C5004" t="s">
        <v>16</v>
      </c>
      <c r="D5004" t="s">
        <v>4709</v>
      </c>
      <c r="E5004">
        <v>0</v>
      </c>
      <c r="F5004">
        <v>0</v>
      </c>
      <c r="G5004">
        <v>0</v>
      </c>
      <c r="H5004">
        <v>0</v>
      </c>
      <c r="I5004">
        <v>0</v>
      </c>
      <c r="J5004">
        <v>0</v>
      </c>
      <c r="K5004">
        <f t="shared" si="60"/>
        <v>0</v>
      </c>
      <c r="M5004">
        <v>1991</v>
      </c>
      <c r="N5004" t="s">
        <v>131</v>
      </c>
      <c r="O5004" t="s">
        <v>6413</v>
      </c>
      <c r="P5004">
        <v>-32.433</v>
      </c>
      <c r="Q5004">
        <v>115.93300000000001</v>
      </c>
      <c r="R5004" t="s">
        <v>232</v>
      </c>
    </row>
    <row r="5005" spans="1:18" x14ac:dyDescent="0.35">
      <c r="A5005" s="1">
        <v>33541</v>
      </c>
      <c r="B5005">
        <v>24</v>
      </c>
      <c r="C5005" t="s">
        <v>16</v>
      </c>
      <c r="D5005" t="s">
        <v>4710</v>
      </c>
      <c r="E5005">
        <v>0</v>
      </c>
      <c r="F5005">
        <v>0</v>
      </c>
      <c r="G5005">
        <v>0</v>
      </c>
      <c r="H5005">
        <v>0</v>
      </c>
      <c r="I5005">
        <v>0</v>
      </c>
      <c r="J5005">
        <v>0</v>
      </c>
      <c r="K5005">
        <f t="shared" si="60"/>
        <v>0</v>
      </c>
      <c r="M5005">
        <v>1991</v>
      </c>
      <c r="N5005" t="s">
        <v>131</v>
      </c>
      <c r="O5005" t="s">
        <v>6413</v>
      </c>
      <c r="P5005">
        <v>-32.433</v>
      </c>
      <c r="Q5005">
        <v>115.93300000000001</v>
      </c>
      <c r="R5005" t="s">
        <v>232</v>
      </c>
    </row>
    <row r="5006" spans="1:18" x14ac:dyDescent="0.35">
      <c r="A5006" s="1">
        <v>33541</v>
      </c>
      <c r="B5006">
        <v>24</v>
      </c>
      <c r="C5006" t="s">
        <v>16</v>
      </c>
      <c r="D5006" t="s">
        <v>4705</v>
      </c>
      <c r="E5006">
        <v>0</v>
      </c>
      <c r="F5006">
        <v>0</v>
      </c>
      <c r="G5006">
        <v>0</v>
      </c>
      <c r="H5006">
        <v>0</v>
      </c>
      <c r="I5006">
        <v>0</v>
      </c>
      <c r="J5006">
        <v>0</v>
      </c>
      <c r="K5006">
        <f t="shared" si="60"/>
        <v>0</v>
      </c>
      <c r="M5006">
        <v>1991</v>
      </c>
      <c r="N5006" t="s">
        <v>131</v>
      </c>
      <c r="O5006" t="s">
        <v>6413</v>
      </c>
      <c r="P5006">
        <v>-32.433</v>
      </c>
      <c r="Q5006">
        <v>115.93300000000001</v>
      </c>
      <c r="R5006" t="s">
        <v>232</v>
      </c>
    </row>
    <row r="5007" spans="1:18" x14ac:dyDescent="0.35">
      <c r="A5007" s="1">
        <v>33541</v>
      </c>
      <c r="B5007">
        <v>24</v>
      </c>
      <c r="C5007" t="s">
        <v>16</v>
      </c>
      <c r="D5007" t="s">
        <v>4711</v>
      </c>
      <c r="E5007">
        <v>0</v>
      </c>
      <c r="F5007">
        <v>0</v>
      </c>
      <c r="G5007">
        <v>0</v>
      </c>
      <c r="H5007">
        <v>0</v>
      </c>
      <c r="I5007">
        <v>1</v>
      </c>
      <c r="J5007">
        <v>0</v>
      </c>
      <c r="K5007">
        <f t="shared" si="60"/>
        <v>1</v>
      </c>
      <c r="M5007">
        <v>1991</v>
      </c>
      <c r="N5007" t="s">
        <v>131</v>
      </c>
      <c r="O5007" t="s">
        <v>6413</v>
      </c>
      <c r="P5007">
        <v>-32.433</v>
      </c>
      <c r="Q5007">
        <v>115.93300000000001</v>
      </c>
      <c r="R5007" t="s">
        <v>232</v>
      </c>
    </row>
    <row r="5008" spans="1:18" x14ac:dyDescent="0.35">
      <c r="A5008" s="1">
        <v>33541</v>
      </c>
      <c r="B5008">
        <v>24</v>
      </c>
      <c r="C5008" t="s">
        <v>16</v>
      </c>
      <c r="D5008" t="s">
        <v>4712</v>
      </c>
      <c r="E5008">
        <v>0</v>
      </c>
      <c r="F5008">
        <v>0</v>
      </c>
      <c r="G5008">
        <v>0</v>
      </c>
      <c r="H5008">
        <v>0</v>
      </c>
      <c r="I5008">
        <v>0</v>
      </c>
      <c r="J5008">
        <v>0</v>
      </c>
      <c r="K5008">
        <f t="shared" si="60"/>
        <v>0</v>
      </c>
      <c r="M5008">
        <v>1991</v>
      </c>
      <c r="N5008" t="s">
        <v>131</v>
      </c>
      <c r="O5008" t="s">
        <v>6413</v>
      </c>
      <c r="P5008">
        <v>-32.433</v>
      </c>
      <c r="Q5008">
        <v>115.93300000000001</v>
      </c>
      <c r="R5008" t="s">
        <v>232</v>
      </c>
    </row>
    <row r="5009" spans="1:18" x14ac:dyDescent="0.35">
      <c r="A5009" s="1">
        <v>33541</v>
      </c>
      <c r="B5009">
        <v>24</v>
      </c>
      <c r="C5009" t="s">
        <v>16</v>
      </c>
      <c r="D5009" t="s">
        <v>4713</v>
      </c>
      <c r="E5009">
        <v>0</v>
      </c>
      <c r="F5009">
        <v>0</v>
      </c>
      <c r="G5009">
        <v>0</v>
      </c>
      <c r="H5009">
        <v>0</v>
      </c>
      <c r="I5009">
        <v>0</v>
      </c>
      <c r="J5009">
        <v>0</v>
      </c>
      <c r="K5009">
        <f t="shared" si="60"/>
        <v>0</v>
      </c>
      <c r="M5009">
        <v>1991</v>
      </c>
      <c r="N5009" t="s">
        <v>131</v>
      </c>
      <c r="O5009" t="s">
        <v>6413</v>
      </c>
      <c r="P5009">
        <v>-32.433</v>
      </c>
      <c r="Q5009">
        <v>115.93300000000001</v>
      </c>
      <c r="R5009" t="s">
        <v>232</v>
      </c>
    </row>
    <row r="5010" spans="1:18" x14ac:dyDescent="0.35">
      <c r="A5010" s="1">
        <v>33541</v>
      </c>
      <c r="B5010">
        <v>24</v>
      </c>
      <c r="C5010" t="s">
        <v>16</v>
      </c>
      <c r="D5010" t="s">
        <v>4714</v>
      </c>
      <c r="E5010">
        <v>0</v>
      </c>
      <c r="F5010">
        <v>0</v>
      </c>
      <c r="G5010">
        <v>0</v>
      </c>
      <c r="H5010">
        <v>1</v>
      </c>
      <c r="I5010">
        <v>1</v>
      </c>
      <c r="J5010">
        <v>0</v>
      </c>
      <c r="K5010">
        <f t="shared" si="60"/>
        <v>1</v>
      </c>
      <c r="L5010" s="2">
        <v>0</v>
      </c>
      <c r="M5010">
        <v>1991</v>
      </c>
      <c r="N5010" t="s">
        <v>131</v>
      </c>
      <c r="O5010" t="s">
        <v>6413</v>
      </c>
      <c r="P5010">
        <v>-32.433</v>
      </c>
      <c r="Q5010">
        <v>115.93300000000001</v>
      </c>
      <c r="R5010" t="s">
        <v>232</v>
      </c>
    </row>
    <row r="5011" spans="1:18" x14ac:dyDescent="0.35">
      <c r="A5011" s="1">
        <v>33541</v>
      </c>
      <c r="B5011">
        <v>24</v>
      </c>
      <c r="C5011" t="s">
        <v>41</v>
      </c>
      <c r="D5011" t="s">
        <v>4715</v>
      </c>
      <c r="E5011">
        <v>0</v>
      </c>
      <c r="F5011">
        <v>2</v>
      </c>
      <c r="G5011">
        <v>8</v>
      </c>
      <c r="H5011">
        <v>35</v>
      </c>
      <c r="I5011">
        <v>57</v>
      </c>
      <c r="J5011">
        <v>2</v>
      </c>
      <c r="K5011">
        <f t="shared" si="60"/>
        <v>59</v>
      </c>
      <c r="M5011">
        <v>1991</v>
      </c>
      <c r="N5011" t="s">
        <v>131</v>
      </c>
      <c r="O5011" t="s">
        <v>6413</v>
      </c>
      <c r="P5011">
        <v>-32.433</v>
      </c>
      <c r="Q5011">
        <v>115.93300000000001</v>
      </c>
      <c r="R5011" t="s">
        <v>232</v>
      </c>
    </row>
    <row r="5012" spans="1:18" x14ac:dyDescent="0.35">
      <c r="A5012" s="1">
        <v>33541</v>
      </c>
      <c r="B5012">
        <v>24</v>
      </c>
      <c r="C5012" t="s">
        <v>41</v>
      </c>
      <c r="D5012" t="s">
        <v>4716</v>
      </c>
      <c r="E5012">
        <v>0</v>
      </c>
      <c r="F5012">
        <v>2</v>
      </c>
      <c r="G5012">
        <v>26</v>
      </c>
      <c r="H5012">
        <v>86</v>
      </c>
      <c r="I5012">
        <v>66</v>
      </c>
      <c r="J5012">
        <v>3</v>
      </c>
      <c r="K5012">
        <f t="shared" si="60"/>
        <v>69</v>
      </c>
      <c r="M5012">
        <v>1991</v>
      </c>
      <c r="N5012" t="s">
        <v>131</v>
      </c>
      <c r="O5012" t="s">
        <v>6413</v>
      </c>
      <c r="P5012">
        <v>-32.433</v>
      </c>
      <c r="Q5012">
        <v>115.93300000000001</v>
      </c>
      <c r="R5012" t="s">
        <v>232</v>
      </c>
    </row>
    <row r="5013" spans="1:18" x14ac:dyDescent="0.35">
      <c r="A5013" s="1">
        <v>33541</v>
      </c>
      <c r="B5013">
        <v>24</v>
      </c>
      <c r="C5013" t="s">
        <v>41</v>
      </c>
      <c r="D5013" t="s">
        <v>4717</v>
      </c>
      <c r="E5013">
        <v>0</v>
      </c>
      <c r="F5013">
        <v>0</v>
      </c>
      <c r="G5013">
        <v>0</v>
      </c>
      <c r="H5013">
        <v>0</v>
      </c>
      <c r="I5013">
        <v>2</v>
      </c>
      <c r="J5013">
        <v>0</v>
      </c>
      <c r="K5013">
        <f t="shared" si="60"/>
        <v>2</v>
      </c>
      <c r="M5013">
        <v>1991</v>
      </c>
      <c r="N5013" t="s">
        <v>131</v>
      </c>
      <c r="O5013" t="s">
        <v>6413</v>
      </c>
      <c r="P5013">
        <v>-32.433</v>
      </c>
      <c r="Q5013">
        <v>115.93300000000001</v>
      </c>
      <c r="R5013" t="s">
        <v>232</v>
      </c>
    </row>
    <row r="5014" spans="1:18" x14ac:dyDescent="0.35">
      <c r="A5014" s="1">
        <v>33541</v>
      </c>
      <c r="B5014">
        <v>24</v>
      </c>
      <c r="C5014" t="s">
        <v>41</v>
      </c>
      <c r="D5014" t="s">
        <v>4718</v>
      </c>
      <c r="E5014">
        <v>0</v>
      </c>
      <c r="F5014">
        <v>0</v>
      </c>
      <c r="G5014">
        <v>0</v>
      </c>
      <c r="H5014">
        <v>1</v>
      </c>
      <c r="I5014">
        <v>1</v>
      </c>
      <c r="J5014">
        <v>0</v>
      </c>
      <c r="K5014">
        <f t="shared" si="60"/>
        <v>1</v>
      </c>
      <c r="L5014" s="2">
        <v>0</v>
      </c>
      <c r="M5014">
        <v>1991</v>
      </c>
      <c r="N5014" t="s">
        <v>131</v>
      </c>
      <c r="O5014" t="s">
        <v>6413</v>
      </c>
      <c r="P5014">
        <v>-32.433</v>
      </c>
      <c r="Q5014">
        <v>115.93300000000001</v>
      </c>
      <c r="R5014" t="s">
        <v>232</v>
      </c>
    </row>
    <row r="5015" spans="1:18" x14ac:dyDescent="0.35">
      <c r="A5015" s="1">
        <v>33541</v>
      </c>
      <c r="B5015">
        <v>24</v>
      </c>
      <c r="C5015" t="s">
        <v>41</v>
      </c>
      <c r="D5015" t="s">
        <v>4719</v>
      </c>
      <c r="E5015">
        <v>0</v>
      </c>
      <c r="F5015">
        <v>0</v>
      </c>
      <c r="G5015">
        <v>0</v>
      </c>
      <c r="H5015">
        <v>0</v>
      </c>
      <c r="I5015">
        <v>0</v>
      </c>
      <c r="J5015">
        <v>0</v>
      </c>
      <c r="K5015">
        <f t="shared" si="60"/>
        <v>0</v>
      </c>
      <c r="L5015" s="2">
        <v>0</v>
      </c>
      <c r="M5015">
        <v>1991</v>
      </c>
      <c r="N5015" t="s">
        <v>131</v>
      </c>
      <c r="O5015" t="s">
        <v>6413</v>
      </c>
      <c r="P5015">
        <v>-32.433</v>
      </c>
      <c r="Q5015">
        <v>115.93300000000001</v>
      </c>
      <c r="R5015" t="s">
        <v>232</v>
      </c>
    </row>
    <row r="5016" spans="1:18" x14ac:dyDescent="0.35">
      <c r="A5016" s="1">
        <v>33541</v>
      </c>
      <c r="B5016">
        <v>24</v>
      </c>
      <c r="C5016" t="s">
        <v>41</v>
      </c>
      <c r="D5016" t="s">
        <v>4720</v>
      </c>
      <c r="E5016">
        <v>0</v>
      </c>
      <c r="F5016">
        <v>0</v>
      </c>
      <c r="G5016">
        <v>0</v>
      </c>
      <c r="H5016">
        <v>0</v>
      </c>
      <c r="I5016">
        <v>0</v>
      </c>
      <c r="J5016">
        <v>0</v>
      </c>
      <c r="K5016">
        <f t="shared" si="60"/>
        <v>0</v>
      </c>
      <c r="M5016">
        <v>1991</v>
      </c>
      <c r="N5016" t="s">
        <v>131</v>
      </c>
      <c r="O5016" t="s">
        <v>6413</v>
      </c>
      <c r="P5016">
        <v>-32.433</v>
      </c>
      <c r="Q5016">
        <v>115.93300000000001</v>
      </c>
      <c r="R5016" t="s">
        <v>232</v>
      </c>
    </row>
    <row r="5017" spans="1:18" x14ac:dyDescent="0.35">
      <c r="A5017" s="1">
        <v>33541</v>
      </c>
      <c r="B5017">
        <v>24</v>
      </c>
      <c r="C5017" t="s">
        <v>41</v>
      </c>
      <c r="D5017" t="s">
        <v>4721</v>
      </c>
      <c r="E5017">
        <v>0</v>
      </c>
      <c r="F5017">
        <v>0</v>
      </c>
      <c r="G5017">
        <v>0</v>
      </c>
      <c r="H5017">
        <v>0</v>
      </c>
      <c r="I5017">
        <v>0</v>
      </c>
      <c r="J5017">
        <v>0</v>
      </c>
      <c r="K5017">
        <f t="shared" si="60"/>
        <v>0</v>
      </c>
      <c r="M5017">
        <v>1991</v>
      </c>
      <c r="N5017" t="s">
        <v>131</v>
      </c>
      <c r="O5017" t="s">
        <v>6413</v>
      </c>
      <c r="P5017">
        <v>-32.433</v>
      </c>
      <c r="Q5017">
        <v>115.93300000000001</v>
      </c>
      <c r="R5017" t="s">
        <v>232</v>
      </c>
    </row>
    <row r="5018" spans="1:18" x14ac:dyDescent="0.35">
      <c r="A5018" s="1">
        <v>33541</v>
      </c>
      <c r="B5018">
        <v>24</v>
      </c>
      <c r="C5018" t="s">
        <v>41</v>
      </c>
      <c r="D5018" t="s">
        <v>4722</v>
      </c>
      <c r="E5018">
        <v>0</v>
      </c>
      <c r="F5018">
        <v>0</v>
      </c>
      <c r="G5018">
        <v>0</v>
      </c>
      <c r="H5018">
        <v>0</v>
      </c>
      <c r="I5018">
        <v>0</v>
      </c>
      <c r="J5018">
        <v>0</v>
      </c>
      <c r="K5018">
        <f t="shared" si="60"/>
        <v>0</v>
      </c>
      <c r="M5018">
        <v>1991</v>
      </c>
      <c r="N5018" t="s">
        <v>131</v>
      </c>
      <c r="O5018" t="s">
        <v>6413</v>
      </c>
      <c r="P5018">
        <v>-32.433</v>
      </c>
      <c r="Q5018">
        <v>115.93300000000001</v>
      </c>
      <c r="R5018" t="s">
        <v>232</v>
      </c>
    </row>
    <row r="5019" spans="1:18" x14ac:dyDescent="0.35">
      <c r="A5019" s="1">
        <v>33541</v>
      </c>
      <c r="B5019">
        <v>24</v>
      </c>
      <c r="C5019" t="s">
        <v>41</v>
      </c>
      <c r="D5019" t="s">
        <v>4723</v>
      </c>
      <c r="E5019">
        <v>0</v>
      </c>
      <c r="F5019">
        <v>0</v>
      </c>
      <c r="G5019">
        <v>0</v>
      </c>
      <c r="H5019">
        <v>0</v>
      </c>
      <c r="I5019">
        <v>1</v>
      </c>
      <c r="J5019">
        <v>0</v>
      </c>
      <c r="K5019">
        <f t="shared" si="60"/>
        <v>1</v>
      </c>
      <c r="M5019">
        <v>1991</v>
      </c>
      <c r="N5019" t="s">
        <v>131</v>
      </c>
      <c r="O5019" t="s">
        <v>6413</v>
      </c>
      <c r="P5019">
        <v>-32.433</v>
      </c>
      <c r="Q5019">
        <v>115.93300000000001</v>
      </c>
      <c r="R5019" t="s">
        <v>232</v>
      </c>
    </row>
    <row r="5020" spans="1:18" x14ac:dyDescent="0.35">
      <c r="A5020" s="1">
        <v>33541</v>
      </c>
      <c r="B5020">
        <v>24</v>
      </c>
      <c r="C5020" t="s">
        <v>41</v>
      </c>
      <c r="D5020" t="s">
        <v>4724</v>
      </c>
      <c r="E5020">
        <v>0</v>
      </c>
      <c r="F5020">
        <v>0</v>
      </c>
      <c r="G5020">
        <v>0</v>
      </c>
      <c r="H5020">
        <v>2</v>
      </c>
      <c r="I5020">
        <v>9</v>
      </c>
      <c r="J5020">
        <v>2</v>
      </c>
      <c r="K5020">
        <f t="shared" si="60"/>
        <v>11</v>
      </c>
      <c r="M5020">
        <v>1991</v>
      </c>
      <c r="N5020" t="s">
        <v>131</v>
      </c>
      <c r="O5020" t="s">
        <v>6413</v>
      </c>
      <c r="P5020">
        <v>-32.433</v>
      </c>
      <c r="Q5020">
        <v>115.93300000000001</v>
      </c>
      <c r="R5020" t="s">
        <v>232</v>
      </c>
    </row>
    <row r="5021" spans="1:18" x14ac:dyDescent="0.35">
      <c r="A5021" s="1">
        <v>33541</v>
      </c>
      <c r="B5021">
        <v>24</v>
      </c>
      <c r="C5021" t="s">
        <v>43</v>
      </c>
      <c r="D5021" t="s">
        <v>4725</v>
      </c>
      <c r="E5021">
        <v>0</v>
      </c>
      <c r="F5021">
        <v>5</v>
      </c>
      <c r="G5021">
        <v>20</v>
      </c>
      <c r="H5021">
        <v>34</v>
      </c>
      <c r="I5021">
        <v>65</v>
      </c>
      <c r="J5021">
        <v>23</v>
      </c>
      <c r="K5021">
        <f t="shared" si="60"/>
        <v>88</v>
      </c>
      <c r="M5021">
        <v>1991</v>
      </c>
      <c r="N5021" t="s">
        <v>131</v>
      </c>
      <c r="O5021" t="s">
        <v>6413</v>
      </c>
      <c r="P5021">
        <v>-32.433</v>
      </c>
      <c r="Q5021">
        <v>115.93300000000001</v>
      </c>
      <c r="R5021" t="s">
        <v>232</v>
      </c>
    </row>
    <row r="5022" spans="1:18" x14ac:dyDescent="0.35">
      <c r="A5022" s="1">
        <v>33541</v>
      </c>
      <c r="B5022">
        <v>24</v>
      </c>
      <c r="C5022" t="s">
        <v>43</v>
      </c>
      <c r="D5022" t="s">
        <v>4726</v>
      </c>
      <c r="E5022">
        <v>0</v>
      </c>
      <c r="F5022">
        <v>5</v>
      </c>
      <c r="G5022">
        <v>67</v>
      </c>
      <c r="H5022">
        <v>185</v>
      </c>
      <c r="I5022">
        <v>87</v>
      </c>
      <c r="J5022">
        <v>26</v>
      </c>
      <c r="K5022">
        <f t="shared" si="60"/>
        <v>113</v>
      </c>
      <c r="M5022">
        <v>1991</v>
      </c>
      <c r="N5022" t="s">
        <v>131</v>
      </c>
      <c r="O5022" t="s">
        <v>6413</v>
      </c>
      <c r="P5022">
        <v>-32.433</v>
      </c>
      <c r="Q5022">
        <v>115.93300000000001</v>
      </c>
      <c r="R5022" t="s">
        <v>232</v>
      </c>
    </row>
    <row r="5023" spans="1:18" x14ac:dyDescent="0.35">
      <c r="A5023" s="1">
        <v>33541</v>
      </c>
      <c r="B5023">
        <v>24</v>
      </c>
      <c r="C5023" t="s">
        <v>43</v>
      </c>
      <c r="D5023" t="s">
        <v>4727</v>
      </c>
      <c r="E5023">
        <v>0</v>
      </c>
      <c r="F5023">
        <v>16</v>
      </c>
      <c r="G5023">
        <v>148</v>
      </c>
      <c r="H5023">
        <v>385</v>
      </c>
      <c r="I5023">
        <v>297</v>
      </c>
      <c r="J5023">
        <v>50</v>
      </c>
      <c r="K5023">
        <f t="shared" si="60"/>
        <v>347</v>
      </c>
      <c r="M5023">
        <v>1991</v>
      </c>
      <c r="N5023" t="s">
        <v>131</v>
      </c>
      <c r="O5023" t="s">
        <v>6413</v>
      </c>
      <c r="P5023">
        <v>-32.433</v>
      </c>
      <c r="Q5023">
        <v>115.93300000000001</v>
      </c>
      <c r="R5023" t="s">
        <v>232</v>
      </c>
    </row>
    <row r="5024" spans="1:18" x14ac:dyDescent="0.35">
      <c r="A5024" s="1">
        <v>33541</v>
      </c>
      <c r="B5024">
        <v>24</v>
      </c>
      <c r="C5024" t="s">
        <v>43</v>
      </c>
      <c r="D5024" t="s">
        <v>4728</v>
      </c>
      <c r="E5024">
        <v>0</v>
      </c>
      <c r="F5024">
        <v>5</v>
      </c>
      <c r="G5024">
        <v>65</v>
      </c>
      <c r="H5024">
        <v>145</v>
      </c>
      <c r="I5024">
        <v>111</v>
      </c>
      <c r="J5024">
        <v>12</v>
      </c>
      <c r="K5024">
        <f t="shared" si="60"/>
        <v>123</v>
      </c>
      <c r="L5024" s="2">
        <v>0</v>
      </c>
      <c r="M5024">
        <v>1991</v>
      </c>
      <c r="N5024" t="s">
        <v>131</v>
      </c>
      <c r="O5024" t="s">
        <v>6413</v>
      </c>
      <c r="P5024">
        <v>-32.433</v>
      </c>
      <c r="Q5024">
        <v>115.93300000000001</v>
      </c>
      <c r="R5024" t="s">
        <v>232</v>
      </c>
    </row>
    <row r="5025" spans="1:18" x14ac:dyDescent="0.35">
      <c r="A5025" s="1">
        <v>33541</v>
      </c>
      <c r="B5025">
        <v>24</v>
      </c>
      <c r="C5025" t="s">
        <v>43</v>
      </c>
      <c r="D5025" t="s">
        <v>4729</v>
      </c>
      <c r="E5025">
        <v>0</v>
      </c>
      <c r="F5025">
        <v>1</v>
      </c>
      <c r="G5025">
        <v>1</v>
      </c>
      <c r="H5025">
        <v>1</v>
      </c>
      <c r="I5025">
        <v>9</v>
      </c>
      <c r="J5025">
        <v>0</v>
      </c>
      <c r="K5025">
        <f t="shared" si="60"/>
        <v>9</v>
      </c>
      <c r="M5025">
        <v>1991</v>
      </c>
      <c r="N5025" t="s">
        <v>131</v>
      </c>
      <c r="O5025" t="s">
        <v>6413</v>
      </c>
      <c r="P5025">
        <v>-32.433</v>
      </c>
      <c r="Q5025">
        <v>115.93300000000001</v>
      </c>
      <c r="R5025" t="s">
        <v>232</v>
      </c>
    </row>
    <row r="5026" spans="1:18" x14ac:dyDescent="0.35">
      <c r="A5026" s="1">
        <v>33541</v>
      </c>
      <c r="B5026">
        <v>24</v>
      </c>
      <c r="C5026" t="s">
        <v>43</v>
      </c>
      <c r="D5026" t="s">
        <v>4730</v>
      </c>
      <c r="E5026">
        <v>0</v>
      </c>
      <c r="F5026">
        <v>0</v>
      </c>
      <c r="G5026">
        <v>2</v>
      </c>
      <c r="H5026">
        <v>10</v>
      </c>
      <c r="I5026">
        <v>2</v>
      </c>
      <c r="J5026">
        <v>0</v>
      </c>
      <c r="K5026">
        <f t="shared" si="60"/>
        <v>2</v>
      </c>
      <c r="L5026" s="2">
        <v>0</v>
      </c>
      <c r="M5026">
        <v>1991</v>
      </c>
      <c r="N5026" t="s">
        <v>131</v>
      </c>
      <c r="O5026" t="s">
        <v>6413</v>
      </c>
      <c r="P5026">
        <v>-32.433</v>
      </c>
      <c r="Q5026">
        <v>115.93300000000001</v>
      </c>
      <c r="R5026" t="s">
        <v>232</v>
      </c>
    </row>
    <row r="5027" spans="1:18" x14ac:dyDescent="0.35">
      <c r="A5027" s="1">
        <v>33541</v>
      </c>
      <c r="B5027">
        <v>24</v>
      </c>
      <c r="C5027" t="s">
        <v>43</v>
      </c>
      <c r="D5027" t="s">
        <v>4731</v>
      </c>
      <c r="E5027">
        <v>0</v>
      </c>
      <c r="F5027">
        <v>3</v>
      </c>
      <c r="G5027">
        <v>37</v>
      </c>
      <c r="H5027">
        <v>47</v>
      </c>
      <c r="I5027">
        <v>44</v>
      </c>
      <c r="J5027">
        <v>5</v>
      </c>
      <c r="K5027">
        <f t="shared" si="60"/>
        <v>49</v>
      </c>
      <c r="M5027">
        <v>1991</v>
      </c>
      <c r="N5027" t="s">
        <v>131</v>
      </c>
      <c r="O5027" t="s">
        <v>6413</v>
      </c>
      <c r="P5027">
        <v>-32.433</v>
      </c>
      <c r="Q5027">
        <v>115.93300000000001</v>
      </c>
      <c r="R5027" t="s">
        <v>232</v>
      </c>
    </row>
    <row r="5028" spans="1:18" x14ac:dyDescent="0.35">
      <c r="A5028" s="1">
        <v>33541</v>
      </c>
      <c r="B5028">
        <v>24</v>
      </c>
      <c r="C5028" t="s">
        <v>43</v>
      </c>
      <c r="D5028" t="s">
        <v>4732</v>
      </c>
      <c r="E5028">
        <v>0</v>
      </c>
      <c r="F5028">
        <v>10</v>
      </c>
      <c r="G5028">
        <v>63</v>
      </c>
      <c r="H5028">
        <v>357</v>
      </c>
      <c r="I5028">
        <v>163</v>
      </c>
      <c r="J5028">
        <v>11</v>
      </c>
      <c r="K5028">
        <f t="shared" si="60"/>
        <v>174</v>
      </c>
      <c r="M5028">
        <v>1991</v>
      </c>
      <c r="N5028" t="s">
        <v>131</v>
      </c>
      <c r="O5028" t="s">
        <v>6413</v>
      </c>
      <c r="P5028">
        <v>-32.433</v>
      </c>
      <c r="Q5028">
        <v>115.93300000000001</v>
      </c>
      <c r="R5028" t="s">
        <v>232</v>
      </c>
    </row>
    <row r="5029" spans="1:18" x14ac:dyDescent="0.35">
      <c r="A5029" s="1">
        <v>33541</v>
      </c>
      <c r="B5029">
        <v>24</v>
      </c>
      <c r="C5029" t="s">
        <v>43</v>
      </c>
      <c r="D5029" t="s">
        <v>4733</v>
      </c>
      <c r="E5029">
        <v>0</v>
      </c>
      <c r="F5029">
        <v>0</v>
      </c>
      <c r="G5029">
        <v>0</v>
      </c>
      <c r="H5029">
        <v>0</v>
      </c>
      <c r="I5029">
        <v>0</v>
      </c>
      <c r="J5029">
        <v>0</v>
      </c>
      <c r="K5029">
        <f t="shared" si="60"/>
        <v>0</v>
      </c>
      <c r="M5029">
        <v>1991</v>
      </c>
      <c r="N5029" t="s">
        <v>131</v>
      </c>
      <c r="O5029" t="s">
        <v>6413</v>
      </c>
      <c r="P5029">
        <v>-32.433</v>
      </c>
      <c r="Q5029">
        <v>115.93300000000001</v>
      </c>
      <c r="R5029" t="s">
        <v>232</v>
      </c>
    </row>
    <row r="5030" spans="1:18" x14ac:dyDescent="0.35">
      <c r="A5030" s="1">
        <v>33541</v>
      </c>
      <c r="B5030">
        <v>24</v>
      </c>
      <c r="C5030" t="s">
        <v>43</v>
      </c>
      <c r="D5030" t="s">
        <v>4734</v>
      </c>
      <c r="E5030">
        <v>0</v>
      </c>
      <c r="F5030">
        <v>4</v>
      </c>
      <c r="G5030">
        <v>46</v>
      </c>
      <c r="H5030">
        <v>376</v>
      </c>
      <c r="I5030">
        <v>357</v>
      </c>
      <c r="J5030">
        <v>71</v>
      </c>
      <c r="K5030">
        <f t="shared" si="60"/>
        <v>428</v>
      </c>
      <c r="M5030">
        <v>1991</v>
      </c>
      <c r="N5030" t="s">
        <v>131</v>
      </c>
      <c r="O5030" t="s">
        <v>6413</v>
      </c>
      <c r="P5030">
        <v>-32.433</v>
      </c>
      <c r="Q5030">
        <v>115.93300000000001</v>
      </c>
      <c r="R5030" t="s">
        <v>232</v>
      </c>
    </row>
    <row r="5031" spans="1:18" x14ac:dyDescent="0.35">
      <c r="A5031" s="1">
        <v>33541</v>
      </c>
      <c r="B5031">
        <v>24</v>
      </c>
      <c r="C5031" t="s">
        <v>63</v>
      </c>
      <c r="D5031" t="s">
        <v>4735</v>
      </c>
      <c r="E5031">
        <v>0</v>
      </c>
      <c r="F5031">
        <v>0</v>
      </c>
      <c r="G5031">
        <v>0</v>
      </c>
      <c r="H5031">
        <v>4</v>
      </c>
      <c r="I5031">
        <v>2</v>
      </c>
      <c r="J5031">
        <v>0</v>
      </c>
      <c r="K5031">
        <f t="shared" si="60"/>
        <v>2</v>
      </c>
      <c r="M5031">
        <v>1991</v>
      </c>
      <c r="N5031" t="s">
        <v>131</v>
      </c>
      <c r="O5031" t="s">
        <v>6413</v>
      </c>
      <c r="P5031">
        <v>-32.433</v>
      </c>
      <c r="Q5031">
        <v>115.93300000000001</v>
      </c>
      <c r="R5031" t="s">
        <v>232</v>
      </c>
    </row>
    <row r="5032" spans="1:18" x14ac:dyDescent="0.35">
      <c r="A5032" s="1">
        <v>33541</v>
      </c>
      <c r="B5032">
        <v>24</v>
      </c>
      <c r="C5032" t="s">
        <v>63</v>
      </c>
      <c r="D5032" t="s">
        <v>4736</v>
      </c>
      <c r="E5032">
        <v>0</v>
      </c>
      <c r="F5032">
        <v>0</v>
      </c>
      <c r="G5032">
        <v>0</v>
      </c>
      <c r="H5032">
        <v>0</v>
      </c>
      <c r="I5032">
        <v>0</v>
      </c>
      <c r="J5032">
        <v>0</v>
      </c>
      <c r="K5032">
        <f t="shared" si="60"/>
        <v>0</v>
      </c>
      <c r="M5032">
        <v>1991</v>
      </c>
      <c r="N5032" t="s">
        <v>131</v>
      </c>
      <c r="O5032" t="s">
        <v>6413</v>
      </c>
      <c r="P5032">
        <v>-32.433</v>
      </c>
      <c r="Q5032">
        <v>115.93300000000001</v>
      </c>
      <c r="R5032" t="s">
        <v>232</v>
      </c>
    </row>
    <row r="5033" spans="1:18" x14ac:dyDescent="0.35">
      <c r="A5033" s="1">
        <v>33541</v>
      </c>
      <c r="B5033">
        <v>24</v>
      </c>
      <c r="C5033" t="s">
        <v>63</v>
      </c>
      <c r="D5033" t="s">
        <v>4737</v>
      </c>
      <c r="E5033">
        <v>0</v>
      </c>
      <c r="F5033">
        <v>4</v>
      </c>
      <c r="G5033">
        <v>6</v>
      </c>
      <c r="H5033">
        <v>18</v>
      </c>
      <c r="I5033">
        <v>37</v>
      </c>
      <c r="J5033">
        <v>5</v>
      </c>
      <c r="K5033">
        <f t="shared" si="60"/>
        <v>42</v>
      </c>
      <c r="M5033">
        <v>1991</v>
      </c>
      <c r="N5033" t="s">
        <v>131</v>
      </c>
      <c r="O5033" t="s">
        <v>6413</v>
      </c>
      <c r="P5033">
        <v>-32.433</v>
      </c>
      <c r="Q5033">
        <v>115.93300000000001</v>
      </c>
      <c r="R5033" t="s">
        <v>232</v>
      </c>
    </row>
    <row r="5034" spans="1:18" x14ac:dyDescent="0.35">
      <c r="A5034" s="1">
        <v>33541</v>
      </c>
      <c r="B5034">
        <v>24</v>
      </c>
      <c r="C5034" t="s">
        <v>63</v>
      </c>
      <c r="D5034" t="s">
        <v>4738</v>
      </c>
      <c r="E5034">
        <v>0</v>
      </c>
      <c r="F5034">
        <v>1</v>
      </c>
      <c r="G5034">
        <v>6</v>
      </c>
      <c r="H5034">
        <v>6</v>
      </c>
      <c r="I5034">
        <v>14</v>
      </c>
      <c r="J5034">
        <v>2</v>
      </c>
      <c r="K5034">
        <f t="shared" si="60"/>
        <v>16</v>
      </c>
      <c r="L5034" s="2">
        <v>0</v>
      </c>
      <c r="M5034">
        <v>1991</v>
      </c>
      <c r="N5034" t="s">
        <v>131</v>
      </c>
      <c r="O5034" t="s">
        <v>6413</v>
      </c>
      <c r="P5034">
        <v>-32.433</v>
      </c>
      <c r="Q5034">
        <v>115.93300000000001</v>
      </c>
      <c r="R5034" t="s">
        <v>232</v>
      </c>
    </row>
    <row r="5035" spans="1:18" x14ac:dyDescent="0.35">
      <c r="A5035" s="1">
        <v>33541</v>
      </c>
      <c r="B5035">
        <v>24</v>
      </c>
      <c r="C5035" t="s">
        <v>63</v>
      </c>
      <c r="D5035" t="s">
        <v>4739</v>
      </c>
      <c r="E5035">
        <v>0</v>
      </c>
      <c r="F5035">
        <v>4</v>
      </c>
      <c r="G5035">
        <v>5</v>
      </c>
      <c r="H5035">
        <v>11</v>
      </c>
      <c r="I5035">
        <v>10</v>
      </c>
      <c r="J5035">
        <v>3</v>
      </c>
      <c r="K5035">
        <f t="shared" si="60"/>
        <v>13</v>
      </c>
      <c r="M5035">
        <v>1991</v>
      </c>
      <c r="N5035" t="s">
        <v>131</v>
      </c>
      <c r="O5035" t="s">
        <v>6413</v>
      </c>
      <c r="P5035">
        <v>-32.433</v>
      </c>
      <c r="Q5035">
        <v>115.93300000000001</v>
      </c>
      <c r="R5035" t="s">
        <v>232</v>
      </c>
    </row>
    <row r="5036" spans="1:18" x14ac:dyDescent="0.35">
      <c r="A5036" s="1">
        <v>33541</v>
      </c>
      <c r="B5036">
        <v>24</v>
      </c>
      <c r="C5036" t="s">
        <v>63</v>
      </c>
      <c r="D5036" t="s">
        <v>4740</v>
      </c>
      <c r="E5036">
        <v>0</v>
      </c>
      <c r="F5036">
        <v>0</v>
      </c>
      <c r="G5036">
        <v>1</v>
      </c>
      <c r="H5036">
        <v>0</v>
      </c>
      <c r="I5036">
        <v>3</v>
      </c>
      <c r="J5036">
        <v>0</v>
      </c>
      <c r="K5036">
        <f t="shared" si="60"/>
        <v>3</v>
      </c>
      <c r="M5036">
        <v>1991</v>
      </c>
      <c r="N5036" t="s">
        <v>131</v>
      </c>
      <c r="O5036" t="s">
        <v>6413</v>
      </c>
      <c r="P5036">
        <v>-32.433</v>
      </c>
      <c r="Q5036">
        <v>115.93300000000001</v>
      </c>
      <c r="R5036" t="s">
        <v>232</v>
      </c>
    </row>
    <row r="5037" spans="1:18" x14ac:dyDescent="0.35">
      <c r="A5037" s="1">
        <v>33541</v>
      </c>
      <c r="B5037">
        <v>24</v>
      </c>
      <c r="C5037" t="s">
        <v>63</v>
      </c>
      <c r="D5037" t="s">
        <v>4741</v>
      </c>
      <c r="E5037">
        <v>0</v>
      </c>
      <c r="F5037">
        <v>0</v>
      </c>
      <c r="G5037">
        <v>10</v>
      </c>
      <c r="H5037">
        <v>2</v>
      </c>
      <c r="I5037">
        <v>1</v>
      </c>
      <c r="J5037">
        <v>0</v>
      </c>
      <c r="K5037">
        <f t="shared" si="60"/>
        <v>1</v>
      </c>
      <c r="L5037" s="2">
        <v>0</v>
      </c>
      <c r="M5037">
        <v>1991</v>
      </c>
      <c r="N5037" t="s">
        <v>131</v>
      </c>
      <c r="O5037" t="s">
        <v>6413</v>
      </c>
      <c r="P5037">
        <v>-32.433</v>
      </c>
      <c r="Q5037">
        <v>115.93300000000001</v>
      </c>
      <c r="R5037" t="s">
        <v>232</v>
      </c>
    </row>
    <row r="5038" spans="1:18" x14ac:dyDescent="0.35">
      <c r="A5038" s="1">
        <v>33541</v>
      </c>
      <c r="B5038">
        <v>24</v>
      </c>
      <c r="C5038" t="s">
        <v>63</v>
      </c>
      <c r="D5038" t="s">
        <v>4742</v>
      </c>
      <c r="E5038">
        <v>0</v>
      </c>
      <c r="F5038">
        <v>10</v>
      </c>
      <c r="G5038">
        <v>15</v>
      </c>
      <c r="H5038">
        <v>20</v>
      </c>
      <c r="I5038">
        <v>28</v>
      </c>
      <c r="J5038">
        <v>10</v>
      </c>
      <c r="K5038">
        <f t="shared" si="60"/>
        <v>38</v>
      </c>
      <c r="M5038">
        <v>1991</v>
      </c>
      <c r="N5038" t="s">
        <v>131</v>
      </c>
      <c r="O5038" t="s">
        <v>6413</v>
      </c>
      <c r="P5038">
        <v>-32.433</v>
      </c>
      <c r="Q5038">
        <v>115.93300000000001</v>
      </c>
      <c r="R5038" t="s">
        <v>232</v>
      </c>
    </row>
    <row r="5039" spans="1:18" x14ac:dyDescent="0.35">
      <c r="A5039" s="1">
        <v>33541</v>
      </c>
      <c r="B5039">
        <v>24</v>
      </c>
      <c r="C5039" t="s">
        <v>63</v>
      </c>
      <c r="D5039" t="s">
        <v>4743</v>
      </c>
      <c r="E5039">
        <v>0</v>
      </c>
      <c r="F5039">
        <v>2</v>
      </c>
      <c r="G5039">
        <v>40</v>
      </c>
      <c r="H5039">
        <v>67</v>
      </c>
      <c r="I5039">
        <v>66</v>
      </c>
      <c r="J5039">
        <v>9</v>
      </c>
      <c r="K5039">
        <f t="shared" si="60"/>
        <v>75</v>
      </c>
      <c r="M5039">
        <v>1991</v>
      </c>
      <c r="N5039" t="s">
        <v>131</v>
      </c>
      <c r="O5039" t="s">
        <v>6413</v>
      </c>
      <c r="P5039">
        <v>-32.433</v>
      </c>
      <c r="Q5039">
        <v>115.93300000000001</v>
      </c>
      <c r="R5039" t="s">
        <v>232</v>
      </c>
    </row>
    <row r="5040" spans="1:18" x14ac:dyDescent="0.35">
      <c r="A5040" s="1">
        <v>33541</v>
      </c>
      <c r="B5040">
        <v>24</v>
      </c>
      <c r="C5040" t="s">
        <v>63</v>
      </c>
      <c r="D5040" t="s">
        <v>4744</v>
      </c>
      <c r="E5040">
        <v>0</v>
      </c>
      <c r="F5040">
        <v>0</v>
      </c>
      <c r="G5040">
        <v>4</v>
      </c>
      <c r="H5040">
        <v>5</v>
      </c>
      <c r="I5040">
        <v>5</v>
      </c>
      <c r="J5040">
        <v>1</v>
      </c>
      <c r="K5040">
        <f t="shared" si="60"/>
        <v>6</v>
      </c>
      <c r="M5040">
        <v>1991</v>
      </c>
      <c r="N5040" t="s">
        <v>131</v>
      </c>
      <c r="O5040" t="s">
        <v>6413</v>
      </c>
      <c r="P5040">
        <v>-32.433</v>
      </c>
      <c r="Q5040">
        <v>115.93300000000001</v>
      </c>
      <c r="R5040" t="s">
        <v>232</v>
      </c>
    </row>
    <row r="5041" spans="1:18" x14ac:dyDescent="0.35">
      <c r="A5041" s="1">
        <v>33541</v>
      </c>
      <c r="B5041">
        <v>24</v>
      </c>
      <c r="C5041" t="s">
        <v>64</v>
      </c>
      <c r="D5041" t="s">
        <v>4745</v>
      </c>
      <c r="E5041">
        <v>0</v>
      </c>
      <c r="F5041">
        <v>7</v>
      </c>
      <c r="G5041">
        <v>39</v>
      </c>
      <c r="H5041">
        <v>41</v>
      </c>
      <c r="I5041">
        <v>39</v>
      </c>
      <c r="J5041">
        <v>16</v>
      </c>
      <c r="K5041">
        <f t="shared" si="60"/>
        <v>55</v>
      </c>
      <c r="M5041">
        <v>1991</v>
      </c>
      <c r="N5041" t="s">
        <v>131</v>
      </c>
      <c r="O5041" t="s">
        <v>6413</v>
      </c>
      <c r="P5041">
        <v>-32.433</v>
      </c>
      <c r="Q5041">
        <v>115.93300000000001</v>
      </c>
      <c r="R5041" t="s">
        <v>232</v>
      </c>
    </row>
    <row r="5042" spans="1:18" x14ac:dyDescent="0.35">
      <c r="A5042" s="1">
        <v>33541</v>
      </c>
      <c r="B5042">
        <v>24</v>
      </c>
      <c r="C5042" t="s">
        <v>64</v>
      </c>
      <c r="D5042" t="s">
        <v>4746</v>
      </c>
      <c r="E5042">
        <v>0</v>
      </c>
      <c r="F5042">
        <v>2</v>
      </c>
      <c r="G5042">
        <v>6</v>
      </c>
      <c r="H5042">
        <v>11</v>
      </c>
      <c r="I5042">
        <v>6</v>
      </c>
      <c r="J5042">
        <v>1</v>
      </c>
      <c r="K5042">
        <f t="shared" si="60"/>
        <v>7</v>
      </c>
      <c r="M5042">
        <v>1991</v>
      </c>
      <c r="N5042" t="s">
        <v>131</v>
      </c>
      <c r="O5042" t="s">
        <v>6413</v>
      </c>
      <c r="P5042">
        <v>-32.433</v>
      </c>
      <c r="Q5042">
        <v>115.93300000000001</v>
      </c>
      <c r="R5042" t="s">
        <v>232</v>
      </c>
    </row>
    <row r="5043" spans="1:18" x14ac:dyDescent="0.35">
      <c r="A5043" s="1">
        <v>33541</v>
      </c>
      <c r="B5043">
        <v>24</v>
      </c>
      <c r="C5043" t="s">
        <v>64</v>
      </c>
      <c r="D5043" t="s">
        <v>4747</v>
      </c>
      <c r="E5043">
        <v>0</v>
      </c>
      <c r="F5043">
        <v>6</v>
      </c>
      <c r="G5043">
        <v>8</v>
      </c>
      <c r="H5043">
        <v>6</v>
      </c>
      <c r="I5043">
        <v>11</v>
      </c>
      <c r="J5043">
        <v>5</v>
      </c>
      <c r="K5043">
        <f t="shared" si="60"/>
        <v>16</v>
      </c>
      <c r="M5043">
        <v>1991</v>
      </c>
      <c r="N5043" t="s">
        <v>131</v>
      </c>
      <c r="O5043" t="s">
        <v>6413</v>
      </c>
      <c r="P5043">
        <v>-32.433</v>
      </c>
      <c r="Q5043">
        <v>115.93300000000001</v>
      </c>
      <c r="R5043" t="s">
        <v>232</v>
      </c>
    </row>
    <row r="5044" spans="1:18" x14ac:dyDescent="0.35">
      <c r="A5044" s="1">
        <v>33541</v>
      </c>
      <c r="B5044">
        <v>24</v>
      </c>
      <c r="C5044" t="s">
        <v>64</v>
      </c>
      <c r="D5044" t="s">
        <v>4748</v>
      </c>
      <c r="E5044">
        <v>0</v>
      </c>
      <c r="F5044">
        <v>4</v>
      </c>
      <c r="G5044">
        <v>6</v>
      </c>
      <c r="H5044">
        <v>7</v>
      </c>
      <c r="I5044">
        <v>19</v>
      </c>
      <c r="J5044">
        <v>5</v>
      </c>
      <c r="K5044">
        <f t="shared" si="60"/>
        <v>24</v>
      </c>
      <c r="M5044">
        <v>1991</v>
      </c>
      <c r="N5044" t="s">
        <v>131</v>
      </c>
      <c r="O5044" t="s">
        <v>6413</v>
      </c>
      <c r="P5044">
        <v>-32.433</v>
      </c>
      <c r="Q5044">
        <v>115.93300000000001</v>
      </c>
      <c r="R5044" t="s">
        <v>232</v>
      </c>
    </row>
    <row r="5045" spans="1:18" x14ac:dyDescent="0.35">
      <c r="A5045" s="1">
        <v>33541</v>
      </c>
      <c r="B5045">
        <v>24</v>
      </c>
      <c r="C5045" t="s">
        <v>64</v>
      </c>
      <c r="D5045" t="s">
        <v>4749</v>
      </c>
      <c r="E5045">
        <v>0</v>
      </c>
      <c r="F5045">
        <v>2</v>
      </c>
      <c r="G5045">
        <v>15</v>
      </c>
      <c r="H5045">
        <v>17</v>
      </c>
      <c r="I5045">
        <v>9</v>
      </c>
      <c r="J5045">
        <v>1</v>
      </c>
      <c r="K5045">
        <f t="shared" si="60"/>
        <v>10</v>
      </c>
      <c r="L5045" s="2">
        <v>2</v>
      </c>
      <c r="M5045">
        <v>1991</v>
      </c>
      <c r="N5045" t="s">
        <v>131</v>
      </c>
      <c r="O5045" t="s">
        <v>6413</v>
      </c>
      <c r="P5045">
        <v>-32.433</v>
      </c>
      <c r="Q5045">
        <v>115.93300000000001</v>
      </c>
      <c r="R5045" t="s">
        <v>232</v>
      </c>
    </row>
    <row r="5046" spans="1:18" x14ac:dyDescent="0.35">
      <c r="A5046" s="1">
        <v>33541</v>
      </c>
      <c r="B5046">
        <v>24</v>
      </c>
      <c r="C5046" t="s">
        <v>64</v>
      </c>
      <c r="D5046" t="s">
        <v>4750</v>
      </c>
      <c r="E5046">
        <v>0</v>
      </c>
      <c r="F5046">
        <v>2</v>
      </c>
      <c r="G5046">
        <v>7</v>
      </c>
      <c r="H5046">
        <v>0</v>
      </c>
      <c r="I5046">
        <v>4</v>
      </c>
      <c r="J5046">
        <v>4</v>
      </c>
      <c r="K5046">
        <f t="shared" si="60"/>
        <v>8</v>
      </c>
      <c r="M5046">
        <v>1991</v>
      </c>
      <c r="N5046" t="s">
        <v>131</v>
      </c>
      <c r="O5046" t="s">
        <v>6413</v>
      </c>
      <c r="P5046">
        <v>-32.433</v>
      </c>
      <c r="Q5046">
        <v>115.93300000000001</v>
      </c>
      <c r="R5046" t="s">
        <v>232</v>
      </c>
    </row>
    <row r="5047" spans="1:18" x14ac:dyDescent="0.35">
      <c r="A5047" s="1">
        <v>33541</v>
      </c>
      <c r="B5047">
        <v>24</v>
      </c>
      <c r="C5047" t="s">
        <v>64</v>
      </c>
      <c r="D5047" t="s">
        <v>4751</v>
      </c>
      <c r="E5047">
        <v>0</v>
      </c>
      <c r="F5047">
        <v>4</v>
      </c>
      <c r="G5047">
        <v>30</v>
      </c>
      <c r="H5047">
        <v>51</v>
      </c>
      <c r="I5047">
        <v>22</v>
      </c>
      <c r="J5047">
        <v>12</v>
      </c>
      <c r="K5047">
        <f t="shared" si="60"/>
        <v>34</v>
      </c>
      <c r="M5047">
        <v>1991</v>
      </c>
      <c r="N5047" t="s">
        <v>131</v>
      </c>
      <c r="O5047" t="s">
        <v>6413</v>
      </c>
      <c r="P5047">
        <v>-32.433</v>
      </c>
      <c r="Q5047">
        <v>115.93300000000001</v>
      </c>
      <c r="R5047" t="s">
        <v>232</v>
      </c>
    </row>
    <row r="5048" spans="1:18" x14ac:dyDescent="0.35">
      <c r="A5048" s="1">
        <v>33541</v>
      </c>
      <c r="B5048">
        <v>24</v>
      </c>
      <c r="C5048" t="s">
        <v>64</v>
      </c>
      <c r="D5048" t="s">
        <v>4752</v>
      </c>
      <c r="E5048">
        <v>0</v>
      </c>
      <c r="F5048">
        <v>0</v>
      </c>
      <c r="G5048">
        <v>5</v>
      </c>
      <c r="H5048">
        <v>5</v>
      </c>
      <c r="I5048">
        <v>16</v>
      </c>
      <c r="J5048">
        <v>5</v>
      </c>
      <c r="K5048">
        <f t="shared" si="60"/>
        <v>21</v>
      </c>
      <c r="M5048">
        <v>1991</v>
      </c>
      <c r="N5048" t="s">
        <v>131</v>
      </c>
      <c r="O5048" t="s">
        <v>6413</v>
      </c>
      <c r="P5048">
        <v>-32.433</v>
      </c>
      <c r="Q5048">
        <v>115.93300000000001</v>
      </c>
      <c r="R5048" t="s">
        <v>232</v>
      </c>
    </row>
    <row r="5049" spans="1:18" x14ac:dyDescent="0.35">
      <c r="A5049" s="1">
        <v>33541</v>
      </c>
      <c r="B5049">
        <v>24</v>
      </c>
      <c r="C5049" t="s">
        <v>64</v>
      </c>
      <c r="D5049" t="s">
        <v>4753</v>
      </c>
      <c r="E5049">
        <v>0</v>
      </c>
      <c r="F5049">
        <v>0</v>
      </c>
      <c r="G5049">
        <v>5</v>
      </c>
      <c r="H5049">
        <v>9</v>
      </c>
      <c r="I5049">
        <v>4</v>
      </c>
      <c r="J5049">
        <v>4</v>
      </c>
      <c r="K5049">
        <f t="shared" si="60"/>
        <v>8</v>
      </c>
      <c r="L5049" s="2">
        <v>0</v>
      </c>
      <c r="M5049">
        <v>1991</v>
      </c>
      <c r="N5049" t="s">
        <v>131</v>
      </c>
      <c r="O5049" t="s">
        <v>6413</v>
      </c>
      <c r="P5049">
        <v>-32.433</v>
      </c>
      <c r="Q5049">
        <v>115.93300000000001</v>
      </c>
      <c r="R5049" t="s">
        <v>232</v>
      </c>
    </row>
    <row r="5050" spans="1:18" x14ac:dyDescent="0.35">
      <c r="A5050" s="1">
        <v>33541</v>
      </c>
      <c r="B5050">
        <v>24</v>
      </c>
      <c r="C5050" t="s">
        <v>64</v>
      </c>
      <c r="D5050" t="s">
        <v>4754</v>
      </c>
      <c r="E5050">
        <v>0</v>
      </c>
      <c r="F5050">
        <v>4</v>
      </c>
      <c r="G5050">
        <v>12</v>
      </c>
      <c r="H5050">
        <v>17</v>
      </c>
      <c r="I5050">
        <v>12</v>
      </c>
      <c r="J5050">
        <v>9</v>
      </c>
      <c r="K5050">
        <f t="shared" si="60"/>
        <v>21</v>
      </c>
      <c r="M5050">
        <v>1991</v>
      </c>
      <c r="N5050" t="s">
        <v>131</v>
      </c>
      <c r="O5050" t="s">
        <v>6413</v>
      </c>
      <c r="P5050">
        <v>-32.433</v>
      </c>
      <c r="Q5050">
        <v>115.93300000000001</v>
      </c>
      <c r="R5050" t="s">
        <v>232</v>
      </c>
    </row>
    <row r="5051" spans="1:18" x14ac:dyDescent="0.35">
      <c r="A5051" s="1">
        <v>33541</v>
      </c>
      <c r="B5051">
        <v>24</v>
      </c>
      <c r="C5051" t="s">
        <v>75</v>
      </c>
      <c r="D5051" t="s">
        <v>4755</v>
      </c>
      <c r="E5051">
        <v>0</v>
      </c>
      <c r="F5051">
        <v>0</v>
      </c>
      <c r="G5051">
        <v>0</v>
      </c>
      <c r="H5051">
        <v>1</v>
      </c>
      <c r="I5051">
        <v>0</v>
      </c>
      <c r="J5051">
        <v>0</v>
      </c>
      <c r="K5051">
        <f t="shared" si="60"/>
        <v>0</v>
      </c>
      <c r="L5051" s="2">
        <v>0</v>
      </c>
      <c r="M5051">
        <v>1991</v>
      </c>
      <c r="N5051" t="s">
        <v>131</v>
      </c>
      <c r="O5051" t="s">
        <v>6413</v>
      </c>
      <c r="P5051">
        <v>-32.433</v>
      </c>
      <c r="Q5051">
        <v>115.93300000000001</v>
      </c>
      <c r="R5051" t="s">
        <v>232</v>
      </c>
    </row>
    <row r="5052" spans="1:18" x14ac:dyDescent="0.35">
      <c r="A5052" s="1">
        <v>33541</v>
      </c>
      <c r="B5052">
        <v>24</v>
      </c>
      <c r="C5052" t="s">
        <v>75</v>
      </c>
      <c r="D5052" t="s">
        <v>4756</v>
      </c>
      <c r="E5052">
        <v>0</v>
      </c>
      <c r="F5052">
        <v>0</v>
      </c>
      <c r="G5052">
        <v>1</v>
      </c>
      <c r="H5052">
        <v>1</v>
      </c>
      <c r="I5052">
        <v>2</v>
      </c>
      <c r="J5052">
        <v>0</v>
      </c>
      <c r="K5052">
        <f t="shared" si="60"/>
        <v>2</v>
      </c>
      <c r="L5052" s="2">
        <v>0</v>
      </c>
      <c r="M5052">
        <v>1991</v>
      </c>
      <c r="N5052" t="s">
        <v>131</v>
      </c>
      <c r="O5052" t="s">
        <v>6413</v>
      </c>
      <c r="P5052">
        <v>-32.433</v>
      </c>
      <c r="Q5052">
        <v>115.93300000000001</v>
      </c>
      <c r="R5052" t="s">
        <v>232</v>
      </c>
    </row>
    <row r="5053" spans="1:18" x14ac:dyDescent="0.35">
      <c r="A5053" s="1">
        <v>33541</v>
      </c>
      <c r="B5053">
        <v>24</v>
      </c>
      <c r="C5053" t="s">
        <v>75</v>
      </c>
      <c r="D5053" t="s">
        <v>4757</v>
      </c>
      <c r="E5053">
        <v>0</v>
      </c>
      <c r="F5053">
        <v>0</v>
      </c>
      <c r="G5053">
        <v>0</v>
      </c>
      <c r="H5053">
        <v>2</v>
      </c>
      <c r="I5053">
        <v>0</v>
      </c>
      <c r="J5053">
        <v>0</v>
      </c>
      <c r="K5053">
        <f t="shared" si="60"/>
        <v>0</v>
      </c>
      <c r="M5053">
        <v>1991</v>
      </c>
      <c r="N5053" t="s">
        <v>131</v>
      </c>
      <c r="O5053" t="s">
        <v>6413</v>
      </c>
      <c r="P5053">
        <v>-32.433</v>
      </c>
      <c r="Q5053">
        <v>115.93300000000001</v>
      </c>
      <c r="R5053" t="s">
        <v>232</v>
      </c>
    </row>
    <row r="5054" spans="1:18" x14ac:dyDescent="0.35">
      <c r="A5054" s="1">
        <v>33541</v>
      </c>
      <c r="B5054">
        <v>24</v>
      </c>
      <c r="C5054" t="s">
        <v>75</v>
      </c>
      <c r="D5054" t="s">
        <v>4758</v>
      </c>
      <c r="E5054">
        <v>0</v>
      </c>
      <c r="F5054">
        <v>0</v>
      </c>
      <c r="G5054">
        <v>14</v>
      </c>
      <c r="H5054">
        <v>43</v>
      </c>
      <c r="I5054">
        <v>10</v>
      </c>
      <c r="J5054">
        <v>0</v>
      </c>
      <c r="K5054">
        <f t="shared" si="60"/>
        <v>10</v>
      </c>
      <c r="M5054">
        <v>1991</v>
      </c>
      <c r="N5054" t="s">
        <v>131</v>
      </c>
      <c r="O5054" t="s">
        <v>6413</v>
      </c>
      <c r="P5054">
        <v>-32.433</v>
      </c>
      <c r="Q5054">
        <v>115.93300000000001</v>
      </c>
      <c r="R5054" t="s">
        <v>232</v>
      </c>
    </row>
    <row r="5055" spans="1:18" x14ac:dyDescent="0.35">
      <c r="A5055" s="1">
        <v>33541</v>
      </c>
      <c r="B5055">
        <v>24</v>
      </c>
      <c r="C5055" t="s">
        <v>75</v>
      </c>
      <c r="D5055" t="s">
        <v>4759</v>
      </c>
      <c r="E5055">
        <v>0</v>
      </c>
      <c r="F5055">
        <v>3</v>
      </c>
      <c r="G5055">
        <v>20</v>
      </c>
      <c r="H5055">
        <v>33</v>
      </c>
      <c r="I5055">
        <v>9</v>
      </c>
      <c r="J5055">
        <v>2</v>
      </c>
      <c r="K5055">
        <f t="shared" si="60"/>
        <v>11</v>
      </c>
      <c r="M5055">
        <v>1991</v>
      </c>
      <c r="N5055" t="s">
        <v>131</v>
      </c>
      <c r="O5055" t="s">
        <v>6413</v>
      </c>
      <c r="P5055">
        <v>-32.433</v>
      </c>
      <c r="Q5055">
        <v>115.93300000000001</v>
      </c>
      <c r="R5055" t="s">
        <v>232</v>
      </c>
    </row>
    <row r="5056" spans="1:18" x14ac:dyDescent="0.35">
      <c r="A5056" s="1">
        <v>33541</v>
      </c>
      <c r="B5056">
        <v>24</v>
      </c>
      <c r="C5056" t="s">
        <v>75</v>
      </c>
      <c r="D5056" t="s">
        <v>4760</v>
      </c>
      <c r="E5056">
        <v>0</v>
      </c>
      <c r="F5056">
        <v>0</v>
      </c>
      <c r="G5056">
        <v>1</v>
      </c>
      <c r="H5056">
        <v>4</v>
      </c>
      <c r="I5056">
        <v>3</v>
      </c>
      <c r="J5056">
        <v>0</v>
      </c>
      <c r="K5056">
        <f t="shared" si="60"/>
        <v>3</v>
      </c>
      <c r="M5056">
        <v>1991</v>
      </c>
      <c r="N5056" t="s">
        <v>131</v>
      </c>
      <c r="O5056" t="s">
        <v>6413</v>
      </c>
      <c r="P5056">
        <v>-32.433</v>
      </c>
      <c r="Q5056">
        <v>115.93300000000001</v>
      </c>
      <c r="R5056" t="s">
        <v>232</v>
      </c>
    </row>
    <row r="5057" spans="1:18" x14ac:dyDescent="0.35">
      <c r="A5057" s="1">
        <v>33541</v>
      </c>
      <c r="B5057">
        <v>24</v>
      </c>
      <c r="C5057" t="s">
        <v>75</v>
      </c>
      <c r="D5057" t="s">
        <v>4761</v>
      </c>
      <c r="E5057">
        <v>0</v>
      </c>
      <c r="F5057">
        <v>4</v>
      </c>
      <c r="G5057">
        <v>1</v>
      </c>
      <c r="H5057">
        <v>0</v>
      </c>
      <c r="I5057">
        <v>0</v>
      </c>
      <c r="J5057">
        <v>1</v>
      </c>
      <c r="K5057">
        <f t="shared" si="60"/>
        <v>1</v>
      </c>
      <c r="M5057">
        <v>1991</v>
      </c>
      <c r="N5057" t="s">
        <v>131</v>
      </c>
      <c r="O5057" t="s">
        <v>6413</v>
      </c>
      <c r="P5057">
        <v>-32.433</v>
      </c>
      <c r="Q5057">
        <v>115.93300000000001</v>
      </c>
      <c r="R5057" t="s">
        <v>232</v>
      </c>
    </row>
    <row r="5058" spans="1:18" x14ac:dyDescent="0.35">
      <c r="A5058" s="1">
        <v>33541</v>
      </c>
      <c r="B5058">
        <v>24</v>
      </c>
      <c r="C5058" t="s">
        <v>75</v>
      </c>
      <c r="D5058" t="s">
        <v>4762</v>
      </c>
      <c r="E5058">
        <v>0</v>
      </c>
      <c r="F5058">
        <v>16</v>
      </c>
      <c r="G5058">
        <v>150</v>
      </c>
      <c r="H5058">
        <v>423</v>
      </c>
      <c r="I5058">
        <v>102</v>
      </c>
      <c r="J5058">
        <v>10</v>
      </c>
      <c r="K5058">
        <f t="shared" si="60"/>
        <v>112</v>
      </c>
      <c r="M5058">
        <v>1991</v>
      </c>
      <c r="N5058" t="s">
        <v>131</v>
      </c>
      <c r="O5058" t="s">
        <v>6413</v>
      </c>
      <c r="P5058">
        <v>-32.433</v>
      </c>
      <c r="Q5058">
        <v>115.93300000000001</v>
      </c>
      <c r="R5058" t="s">
        <v>232</v>
      </c>
    </row>
    <row r="5059" spans="1:18" x14ac:dyDescent="0.35">
      <c r="A5059" s="1">
        <v>33541</v>
      </c>
      <c r="B5059">
        <v>24</v>
      </c>
      <c r="C5059" t="s">
        <v>75</v>
      </c>
      <c r="D5059" t="s">
        <v>4763</v>
      </c>
      <c r="E5059">
        <v>0</v>
      </c>
      <c r="F5059">
        <v>0</v>
      </c>
      <c r="G5059">
        <v>21</v>
      </c>
      <c r="H5059">
        <v>41</v>
      </c>
      <c r="I5059">
        <v>12</v>
      </c>
      <c r="J5059">
        <v>2</v>
      </c>
      <c r="K5059">
        <f t="shared" si="60"/>
        <v>14</v>
      </c>
      <c r="M5059">
        <v>1991</v>
      </c>
      <c r="N5059" t="s">
        <v>131</v>
      </c>
      <c r="O5059" t="s">
        <v>6413</v>
      </c>
      <c r="P5059">
        <v>-32.433</v>
      </c>
      <c r="Q5059">
        <v>115.93300000000001</v>
      </c>
      <c r="R5059" t="s">
        <v>232</v>
      </c>
    </row>
    <row r="5060" spans="1:18" x14ac:dyDescent="0.35">
      <c r="A5060" s="1">
        <v>33541</v>
      </c>
      <c r="B5060">
        <v>24</v>
      </c>
      <c r="C5060" t="s">
        <v>75</v>
      </c>
      <c r="D5060" t="s">
        <v>4764</v>
      </c>
      <c r="E5060">
        <v>0</v>
      </c>
      <c r="F5060">
        <v>7</v>
      </c>
      <c r="G5060">
        <v>46</v>
      </c>
      <c r="H5060">
        <v>33</v>
      </c>
      <c r="I5060">
        <v>27</v>
      </c>
      <c r="J5060">
        <v>8</v>
      </c>
      <c r="K5060">
        <f t="shared" si="60"/>
        <v>35</v>
      </c>
      <c r="M5060">
        <v>1991</v>
      </c>
      <c r="N5060" t="s">
        <v>131</v>
      </c>
      <c r="O5060" t="s">
        <v>6413</v>
      </c>
      <c r="P5060">
        <v>-32.433</v>
      </c>
      <c r="Q5060">
        <v>115.93300000000001</v>
      </c>
      <c r="R5060" t="s">
        <v>232</v>
      </c>
    </row>
    <row r="5061" spans="1:18" x14ac:dyDescent="0.35">
      <c r="A5061" s="1">
        <v>33541</v>
      </c>
      <c r="B5061">
        <v>24</v>
      </c>
      <c r="C5061" t="s">
        <v>86</v>
      </c>
      <c r="D5061" t="s">
        <v>4765</v>
      </c>
      <c r="E5061">
        <v>0</v>
      </c>
      <c r="F5061">
        <v>3</v>
      </c>
      <c r="G5061">
        <v>34</v>
      </c>
      <c r="H5061">
        <v>79</v>
      </c>
      <c r="I5061">
        <v>39</v>
      </c>
      <c r="J5061">
        <v>4</v>
      </c>
      <c r="K5061">
        <f t="shared" si="60"/>
        <v>43</v>
      </c>
      <c r="M5061">
        <v>1991</v>
      </c>
      <c r="N5061" t="s">
        <v>131</v>
      </c>
      <c r="O5061" t="s">
        <v>6413</v>
      </c>
      <c r="P5061">
        <v>-32.433</v>
      </c>
      <c r="Q5061">
        <v>115.93300000000001</v>
      </c>
      <c r="R5061" t="s">
        <v>232</v>
      </c>
    </row>
    <row r="5062" spans="1:18" x14ac:dyDescent="0.35">
      <c r="A5062" s="1">
        <v>33541</v>
      </c>
      <c r="B5062">
        <v>24</v>
      </c>
      <c r="C5062" t="s">
        <v>86</v>
      </c>
      <c r="D5062" t="s">
        <v>4766</v>
      </c>
      <c r="E5062">
        <v>0</v>
      </c>
      <c r="F5062">
        <v>5</v>
      </c>
      <c r="G5062">
        <v>38</v>
      </c>
      <c r="H5062">
        <v>82</v>
      </c>
      <c r="I5062">
        <v>36</v>
      </c>
      <c r="J5062">
        <v>7</v>
      </c>
      <c r="K5062">
        <f t="shared" si="60"/>
        <v>43</v>
      </c>
      <c r="M5062">
        <v>1991</v>
      </c>
      <c r="N5062" t="s">
        <v>131</v>
      </c>
      <c r="O5062" t="s">
        <v>6413</v>
      </c>
      <c r="P5062">
        <v>-32.433</v>
      </c>
      <c r="Q5062">
        <v>115.93300000000001</v>
      </c>
      <c r="R5062" t="s">
        <v>232</v>
      </c>
    </row>
    <row r="5063" spans="1:18" x14ac:dyDescent="0.35">
      <c r="A5063" s="1">
        <v>33541</v>
      </c>
      <c r="B5063">
        <v>24</v>
      </c>
      <c r="C5063" t="s">
        <v>86</v>
      </c>
      <c r="D5063" t="s">
        <v>4767</v>
      </c>
      <c r="E5063">
        <v>0</v>
      </c>
      <c r="F5063">
        <v>1</v>
      </c>
      <c r="G5063">
        <v>30</v>
      </c>
      <c r="H5063">
        <v>80</v>
      </c>
      <c r="I5063">
        <v>74</v>
      </c>
      <c r="J5063">
        <v>15</v>
      </c>
      <c r="K5063">
        <f t="shared" si="60"/>
        <v>89</v>
      </c>
      <c r="L5063" s="2">
        <v>0</v>
      </c>
      <c r="M5063">
        <v>1991</v>
      </c>
      <c r="N5063" t="s">
        <v>131</v>
      </c>
      <c r="O5063" t="s">
        <v>6413</v>
      </c>
      <c r="P5063">
        <v>-32.433</v>
      </c>
      <c r="Q5063">
        <v>115.93300000000001</v>
      </c>
      <c r="R5063" t="s">
        <v>232</v>
      </c>
    </row>
    <row r="5064" spans="1:18" x14ac:dyDescent="0.35">
      <c r="A5064" s="1">
        <v>33541</v>
      </c>
      <c r="B5064">
        <v>24</v>
      </c>
      <c r="C5064" t="s">
        <v>86</v>
      </c>
      <c r="D5064" t="s">
        <v>4768</v>
      </c>
      <c r="E5064">
        <v>0</v>
      </c>
      <c r="F5064">
        <v>9</v>
      </c>
      <c r="G5064">
        <v>139</v>
      </c>
      <c r="H5064">
        <v>363</v>
      </c>
      <c r="I5064">
        <v>186</v>
      </c>
      <c r="J5064">
        <v>30</v>
      </c>
      <c r="K5064">
        <f t="shared" si="60"/>
        <v>216</v>
      </c>
      <c r="M5064">
        <v>1991</v>
      </c>
      <c r="N5064" t="s">
        <v>131</v>
      </c>
      <c r="O5064" t="s">
        <v>6413</v>
      </c>
      <c r="P5064">
        <v>-32.433</v>
      </c>
      <c r="Q5064">
        <v>115.93300000000001</v>
      </c>
      <c r="R5064" t="s">
        <v>232</v>
      </c>
    </row>
    <row r="5065" spans="1:18" x14ac:dyDescent="0.35">
      <c r="A5065" s="1">
        <v>33541</v>
      </c>
      <c r="B5065">
        <v>24</v>
      </c>
      <c r="C5065" t="s">
        <v>86</v>
      </c>
      <c r="D5065" t="s">
        <v>4769</v>
      </c>
      <c r="E5065">
        <v>0</v>
      </c>
      <c r="F5065">
        <v>4</v>
      </c>
      <c r="G5065">
        <v>40</v>
      </c>
      <c r="H5065">
        <v>113</v>
      </c>
      <c r="I5065">
        <v>30</v>
      </c>
      <c r="J5065">
        <v>9</v>
      </c>
      <c r="K5065">
        <f t="shared" si="60"/>
        <v>39</v>
      </c>
      <c r="M5065">
        <v>1991</v>
      </c>
      <c r="N5065" t="s">
        <v>131</v>
      </c>
      <c r="O5065" t="s">
        <v>6413</v>
      </c>
      <c r="P5065">
        <v>-32.433</v>
      </c>
      <c r="Q5065">
        <v>115.93300000000001</v>
      </c>
      <c r="R5065" t="s">
        <v>232</v>
      </c>
    </row>
    <row r="5066" spans="1:18" x14ac:dyDescent="0.35">
      <c r="A5066" s="1">
        <v>33541</v>
      </c>
      <c r="B5066">
        <v>24</v>
      </c>
      <c r="C5066" t="s">
        <v>86</v>
      </c>
      <c r="D5066" t="s">
        <v>4770</v>
      </c>
      <c r="E5066">
        <v>0</v>
      </c>
      <c r="F5066">
        <v>7</v>
      </c>
      <c r="G5066">
        <v>42</v>
      </c>
      <c r="H5066">
        <v>196</v>
      </c>
      <c r="I5066">
        <v>100</v>
      </c>
      <c r="J5066">
        <v>2</v>
      </c>
      <c r="K5066">
        <f t="shared" si="60"/>
        <v>102</v>
      </c>
      <c r="M5066">
        <v>1991</v>
      </c>
      <c r="N5066" t="s">
        <v>131</v>
      </c>
      <c r="O5066" t="s">
        <v>6413</v>
      </c>
      <c r="P5066">
        <v>-32.433</v>
      </c>
      <c r="Q5066">
        <v>115.93300000000001</v>
      </c>
      <c r="R5066" t="s">
        <v>232</v>
      </c>
    </row>
    <row r="5067" spans="1:18" x14ac:dyDescent="0.35">
      <c r="A5067" s="1">
        <v>33541</v>
      </c>
      <c r="B5067">
        <v>24</v>
      </c>
      <c r="C5067" t="s">
        <v>86</v>
      </c>
      <c r="D5067" t="s">
        <v>4771</v>
      </c>
      <c r="E5067">
        <v>0</v>
      </c>
      <c r="F5067">
        <v>2</v>
      </c>
      <c r="G5067">
        <v>10</v>
      </c>
      <c r="H5067">
        <v>10</v>
      </c>
      <c r="I5067">
        <v>4</v>
      </c>
      <c r="J5067">
        <v>0</v>
      </c>
      <c r="K5067">
        <f t="shared" si="60"/>
        <v>4</v>
      </c>
      <c r="L5067" s="2">
        <v>0</v>
      </c>
      <c r="M5067">
        <v>1991</v>
      </c>
      <c r="N5067" t="s">
        <v>131</v>
      </c>
      <c r="O5067" t="s">
        <v>6413</v>
      </c>
      <c r="P5067">
        <v>-32.433</v>
      </c>
      <c r="Q5067">
        <v>115.93300000000001</v>
      </c>
      <c r="R5067" t="s">
        <v>232</v>
      </c>
    </row>
    <row r="5068" spans="1:18" x14ac:dyDescent="0.35">
      <c r="A5068" s="1">
        <v>33541</v>
      </c>
      <c r="B5068">
        <v>24</v>
      </c>
      <c r="C5068" t="s">
        <v>86</v>
      </c>
      <c r="D5068" t="s">
        <v>4772</v>
      </c>
      <c r="E5068">
        <v>0</v>
      </c>
      <c r="F5068">
        <v>1</v>
      </c>
      <c r="G5068">
        <v>3</v>
      </c>
      <c r="H5068">
        <v>0</v>
      </c>
      <c r="I5068">
        <v>0</v>
      </c>
      <c r="J5068">
        <v>0</v>
      </c>
      <c r="K5068">
        <f t="shared" si="60"/>
        <v>0</v>
      </c>
      <c r="M5068">
        <v>1991</v>
      </c>
      <c r="N5068" t="s">
        <v>131</v>
      </c>
      <c r="O5068" t="s">
        <v>6413</v>
      </c>
      <c r="P5068">
        <v>-32.433</v>
      </c>
      <c r="Q5068">
        <v>115.93300000000001</v>
      </c>
      <c r="R5068" t="s">
        <v>232</v>
      </c>
    </row>
    <row r="5069" spans="1:18" x14ac:dyDescent="0.35">
      <c r="A5069" s="1">
        <v>33541</v>
      </c>
      <c r="B5069">
        <v>24</v>
      </c>
      <c r="C5069" t="s">
        <v>86</v>
      </c>
      <c r="D5069" t="s">
        <v>4773</v>
      </c>
      <c r="E5069">
        <v>0</v>
      </c>
      <c r="F5069">
        <v>11</v>
      </c>
      <c r="G5069">
        <v>27</v>
      </c>
      <c r="H5069">
        <v>6</v>
      </c>
      <c r="I5069">
        <v>8</v>
      </c>
      <c r="J5069">
        <v>0</v>
      </c>
      <c r="K5069">
        <f t="shared" si="60"/>
        <v>8</v>
      </c>
      <c r="M5069">
        <v>1991</v>
      </c>
      <c r="N5069" t="s">
        <v>131</v>
      </c>
      <c r="O5069" t="s">
        <v>6413</v>
      </c>
      <c r="P5069">
        <v>-32.433</v>
      </c>
      <c r="Q5069">
        <v>115.93300000000001</v>
      </c>
      <c r="R5069" t="s">
        <v>232</v>
      </c>
    </row>
    <row r="5070" spans="1:18" x14ac:dyDescent="0.35">
      <c r="A5070" s="1">
        <v>33541</v>
      </c>
      <c r="B5070">
        <v>24</v>
      </c>
      <c r="C5070" t="s">
        <v>86</v>
      </c>
      <c r="D5070" t="s">
        <v>4774</v>
      </c>
      <c r="E5070">
        <v>0</v>
      </c>
      <c r="F5070">
        <v>11</v>
      </c>
      <c r="G5070">
        <v>28</v>
      </c>
      <c r="H5070">
        <v>32</v>
      </c>
      <c r="I5070">
        <v>33</v>
      </c>
      <c r="J5070">
        <v>2</v>
      </c>
      <c r="K5070">
        <f t="shared" si="60"/>
        <v>35</v>
      </c>
      <c r="M5070">
        <v>1991</v>
      </c>
      <c r="N5070" t="s">
        <v>131</v>
      </c>
      <c r="O5070" t="s">
        <v>6413</v>
      </c>
      <c r="P5070">
        <v>-32.433</v>
      </c>
      <c r="Q5070">
        <v>115.93300000000001</v>
      </c>
      <c r="R5070" t="s">
        <v>232</v>
      </c>
    </row>
    <row r="5071" spans="1:18" x14ac:dyDescent="0.35">
      <c r="A5071" s="1">
        <v>33541</v>
      </c>
      <c r="B5071">
        <v>24</v>
      </c>
      <c r="C5071" t="s">
        <v>97</v>
      </c>
      <c r="D5071" t="s">
        <v>4775</v>
      </c>
      <c r="E5071">
        <v>0</v>
      </c>
      <c r="F5071">
        <v>10</v>
      </c>
      <c r="G5071">
        <v>6</v>
      </c>
      <c r="H5071">
        <v>9</v>
      </c>
      <c r="I5071">
        <v>16</v>
      </c>
      <c r="J5071">
        <v>1</v>
      </c>
      <c r="K5071">
        <f t="shared" si="60"/>
        <v>17</v>
      </c>
      <c r="M5071">
        <v>1991</v>
      </c>
      <c r="N5071" t="s">
        <v>131</v>
      </c>
      <c r="O5071" t="s">
        <v>6413</v>
      </c>
      <c r="P5071">
        <v>-32.433</v>
      </c>
      <c r="Q5071">
        <v>115.93300000000001</v>
      </c>
      <c r="R5071" t="s">
        <v>232</v>
      </c>
    </row>
    <row r="5072" spans="1:18" x14ac:dyDescent="0.35">
      <c r="A5072" s="1">
        <v>33541</v>
      </c>
      <c r="B5072">
        <v>24</v>
      </c>
      <c r="C5072" t="s">
        <v>97</v>
      </c>
      <c r="D5072" t="s">
        <v>4776</v>
      </c>
      <c r="E5072">
        <v>0</v>
      </c>
      <c r="F5072">
        <v>2</v>
      </c>
      <c r="G5072">
        <v>0</v>
      </c>
      <c r="H5072">
        <v>2</v>
      </c>
      <c r="I5072">
        <v>3</v>
      </c>
      <c r="J5072">
        <v>0</v>
      </c>
      <c r="K5072">
        <f t="shared" si="60"/>
        <v>3</v>
      </c>
      <c r="M5072">
        <v>1991</v>
      </c>
      <c r="N5072" t="s">
        <v>131</v>
      </c>
      <c r="O5072" t="s">
        <v>6413</v>
      </c>
      <c r="P5072">
        <v>-32.433</v>
      </c>
      <c r="Q5072">
        <v>115.93300000000001</v>
      </c>
      <c r="R5072" t="s">
        <v>232</v>
      </c>
    </row>
    <row r="5073" spans="1:18" x14ac:dyDescent="0.35">
      <c r="A5073" s="1">
        <v>33541</v>
      </c>
      <c r="B5073">
        <v>24</v>
      </c>
      <c r="C5073" t="s">
        <v>97</v>
      </c>
      <c r="D5073" t="s">
        <v>4777</v>
      </c>
      <c r="E5073">
        <v>0</v>
      </c>
      <c r="F5073">
        <v>0</v>
      </c>
      <c r="G5073">
        <v>3</v>
      </c>
      <c r="H5073">
        <v>8</v>
      </c>
      <c r="I5073">
        <v>7</v>
      </c>
      <c r="J5073">
        <v>1</v>
      </c>
      <c r="K5073">
        <f t="shared" si="60"/>
        <v>8</v>
      </c>
      <c r="L5073" s="2">
        <v>0</v>
      </c>
      <c r="M5073">
        <v>1991</v>
      </c>
      <c r="N5073" t="s">
        <v>131</v>
      </c>
      <c r="O5073" t="s">
        <v>6413</v>
      </c>
      <c r="P5073">
        <v>-32.433</v>
      </c>
      <c r="Q5073">
        <v>115.93300000000001</v>
      </c>
      <c r="R5073" t="s">
        <v>232</v>
      </c>
    </row>
    <row r="5074" spans="1:18" x14ac:dyDescent="0.35">
      <c r="A5074" s="1">
        <v>33541</v>
      </c>
      <c r="B5074">
        <v>24</v>
      </c>
      <c r="C5074" t="s">
        <v>97</v>
      </c>
      <c r="D5074" t="s">
        <v>4778</v>
      </c>
      <c r="E5074">
        <v>0</v>
      </c>
      <c r="F5074">
        <v>0</v>
      </c>
      <c r="G5074">
        <v>3</v>
      </c>
      <c r="H5074">
        <v>0</v>
      </c>
      <c r="I5074">
        <v>0</v>
      </c>
      <c r="J5074">
        <v>0</v>
      </c>
      <c r="K5074">
        <f t="shared" si="60"/>
        <v>0</v>
      </c>
      <c r="M5074">
        <v>1991</v>
      </c>
      <c r="N5074" t="s">
        <v>131</v>
      </c>
      <c r="O5074" t="s">
        <v>6413</v>
      </c>
      <c r="P5074">
        <v>-32.433</v>
      </c>
      <c r="Q5074">
        <v>115.93300000000001</v>
      </c>
      <c r="R5074" t="s">
        <v>232</v>
      </c>
    </row>
    <row r="5075" spans="1:18" x14ac:dyDescent="0.35">
      <c r="A5075" s="1">
        <v>33541</v>
      </c>
      <c r="B5075">
        <v>24</v>
      </c>
      <c r="C5075" t="s">
        <v>97</v>
      </c>
      <c r="D5075" t="s">
        <v>4779</v>
      </c>
      <c r="E5075">
        <v>0</v>
      </c>
      <c r="F5075">
        <v>0</v>
      </c>
      <c r="G5075">
        <v>3</v>
      </c>
      <c r="H5075">
        <v>3</v>
      </c>
      <c r="I5075">
        <v>10</v>
      </c>
      <c r="J5075">
        <v>1</v>
      </c>
      <c r="K5075">
        <f t="shared" si="60"/>
        <v>11</v>
      </c>
      <c r="L5075" s="2">
        <v>0</v>
      </c>
      <c r="M5075">
        <v>1991</v>
      </c>
      <c r="N5075" t="s">
        <v>131</v>
      </c>
      <c r="O5075" t="s">
        <v>6413</v>
      </c>
      <c r="P5075">
        <v>-32.433</v>
      </c>
      <c r="Q5075">
        <v>115.93300000000001</v>
      </c>
      <c r="R5075" t="s">
        <v>232</v>
      </c>
    </row>
    <row r="5076" spans="1:18" x14ac:dyDescent="0.35">
      <c r="A5076" s="1">
        <v>33541</v>
      </c>
      <c r="B5076">
        <v>24</v>
      </c>
      <c r="C5076" t="s">
        <v>97</v>
      </c>
      <c r="D5076" t="s">
        <v>4780</v>
      </c>
      <c r="E5076">
        <v>0</v>
      </c>
      <c r="F5076">
        <v>6</v>
      </c>
      <c r="G5076">
        <v>22</v>
      </c>
      <c r="H5076">
        <v>17</v>
      </c>
      <c r="I5076">
        <v>13</v>
      </c>
      <c r="J5076">
        <v>5</v>
      </c>
      <c r="K5076">
        <f t="shared" si="60"/>
        <v>18</v>
      </c>
      <c r="M5076">
        <v>1991</v>
      </c>
      <c r="N5076" t="s">
        <v>131</v>
      </c>
      <c r="O5076" t="s">
        <v>6413</v>
      </c>
      <c r="P5076">
        <v>-32.433</v>
      </c>
      <c r="Q5076">
        <v>115.93300000000001</v>
      </c>
      <c r="R5076" t="s">
        <v>232</v>
      </c>
    </row>
    <row r="5077" spans="1:18" x14ac:dyDescent="0.35">
      <c r="A5077" s="1">
        <v>33541</v>
      </c>
      <c r="B5077">
        <v>24</v>
      </c>
      <c r="C5077" t="s">
        <v>97</v>
      </c>
      <c r="D5077" t="s">
        <v>4781</v>
      </c>
      <c r="E5077">
        <v>0</v>
      </c>
      <c r="F5077">
        <v>9</v>
      </c>
      <c r="G5077">
        <v>45</v>
      </c>
      <c r="H5077">
        <v>22</v>
      </c>
      <c r="I5077">
        <v>18</v>
      </c>
      <c r="J5077">
        <v>3</v>
      </c>
      <c r="K5077">
        <f t="shared" si="60"/>
        <v>21</v>
      </c>
      <c r="M5077">
        <v>1991</v>
      </c>
      <c r="N5077" t="s">
        <v>131</v>
      </c>
      <c r="O5077" t="s">
        <v>6413</v>
      </c>
      <c r="P5077">
        <v>-32.433</v>
      </c>
      <c r="Q5077">
        <v>115.93300000000001</v>
      </c>
      <c r="R5077" t="s">
        <v>232</v>
      </c>
    </row>
    <row r="5078" spans="1:18" x14ac:dyDescent="0.35">
      <c r="A5078" s="1">
        <v>33541</v>
      </c>
      <c r="B5078">
        <v>24</v>
      </c>
      <c r="C5078" t="s">
        <v>97</v>
      </c>
      <c r="D5078" t="s">
        <v>4782</v>
      </c>
      <c r="E5078">
        <v>0</v>
      </c>
      <c r="F5078">
        <v>1</v>
      </c>
      <c r="G5078">
        <v>11</v>
      </c>
      <c r="H5078">
        <v>10</v>
      </c>
      <c r="I5078">
        <v>7</v>
      </c>
      <c r="J5078">
        <v>0</v>
      </c>
      <c r="K5078">
        <f t="shared" si="60"/>
        <v>7</v>
      </c>
      <c r="M5078">
        <v>1991</v>
      </c>
      <c r="N5078" t="s">
        <v>131</v>
      </c>
      <c r="O5078" t="s">
        <v>6413</v>
      </c>
      <c r="P5078">
        <v>-32.433</v>
      </c>
      <c r="Q5078">
        <v>115.93300000000001</v>
      </c>
      <c r="R5078" t="s">
        <v>232</v>
      </c>
    </row>
    <row r="5079" spans="1:18" x14ac:dyDescent="0.35">
      <c r="A5079" s="1">
        <v>33541</v>
      </c>
      <c r="B5079">
        <v>24</v>
      </c>
      <c r="C5079" t="s">
        <v>97</v>
      </c>
      <c r="D5079" t="s">
        <v>4783</v>
      </c>
      <c r="E5079">
        <v>0</v>
      </c>
      <c r="F5079">
        <v>0</v>
      </c>
      <c r="G5079">
        <v>5</v>
      </c>
      <c r="H5079">
        <v>0</v>
      </c>
      <c r="I5079">
        <v>1</v>
      </c>
      <c r="J5079">
        <v>0</v>
      </c>
      <c r="K5079">
        <f t="shared" si="60"/>
        <v>1</v>
      </c>
      <c r="M5079">
        <v>1991</v>
      </c>
      <c r="N5079" t="s">
        <v>131</v>
      </c>
      <c r="O5079" t="s">
        <v>6413</v>
      </c>
      <c r="P5079">
        <v>-32.433</v>
      </c>
      <c r="Q5079">
        <v>115.93300000000001</v>
      </c>
      <c r="R5079" t="s">
        <v>232</v>
      </c>
    </row>
    <row r="5080" spans="1:18" x14ac:dyDescent="0.35">
      <c r="A5080" s="1">
        <v>33541</v>
      </c>
      <c r="B5080">
        <v>24</v>
      </c>
      <c r="C5080" t="s">
        <v>97</v>
      </c>
      <c r="D5080" t="s">
        <v>4784</v>
      </c>
      <c r="E5080">
        <v>0</v>
      </c>
      <c r="F5080">
        <v>1</v>
      </c>
      <c r="G5080">
        <v>40</v>
      </c>
      <c r="H5080">
        <v>22</v>
      </c>
      <c r="I5080">
        <v>9</v>
      </c>
      <c r="J5080">
        <v>0</v>
      </c>
      <c r="K5080">
        <f t="shared" si="60"/>
        <v>9</v>
      </c>
      <c r="M5080">
        <v>1991</v>
      </c>
      <c r="N5080" t="s">
        <v>131</v>
      </c>
      <c r="O5080" t="s">
        <v>6413</v>
      </c>
      <c r="P5080">
        <v>-32.433</v>
      </c>
      <c r="Q5080">
        <v>115.93300000000001</v>
      </c>
      <c r="R5080" t="s">
        <v>232</v>
      </c>
    </row>
    <row r="5081" spans="1:18" x14ac:dyDescent="0.35">
      <c r="A5081" s="1">
        <v>33541</v>
      </c>
      <c r="B5081">
        <v>24</v>
      </c>
      <c r="C5081" t="s">
        <v>108</v>
      </c>
      <c r="D5081" t="s">
        <v>4785</v>
      </c>
      <c r="E5081">
        <v>0</v>
      </c>
      <c r="F5081">
        <v>3</v>
      </c>
      <c r="G5081">
        <v>11</v>
      </c>
      <c r="H5081">
        <v>23</v>
      </c>
      <c r="I5081">
        <v>10</v>
      </c>
      <c r="J5081">
        <v>1</v>
      </c>
      <c r="K5081">
        <f t="shared" si="60"/>
        <v>11</v>
      </c>
      <c r="M5081">
        <v>1991</v>
      </c>
      <c r="N5081" t="s">
        <v>131</v>
      </c>
      <c r="O5081" t="s">
        <v>6413</v>
      </c>
      <c r="P5081">
        <v>-32.433</v>
      </c>
      <c r="Q5081">
        <v>115.93300000000001</v>
      </c>
      <c r="R5081" t="s">
        <v>232</v>
      </c>
    </row>
    <row r="5082" spans="1:18" x14ac:dyDescent="0.35">
      <c r="A5082" s="1">
        <v>33541</v>
      </c>
      <c r="B5082">
        <v>24</v>
      </c>
      <c r="C5082" t="s">
        <v>108</v>
      </c>
      <c r="D5082" t="s">
        <v>4786</v>
      </c>
      <c r="E5082">
        <v>0</v>
      </c>
      <c r="F5082">
        <v>5</v>
      </c>
      <c r="G5082">
        <v>22</v>
      </c>
      <c r="H5082">
        <v>24</v>
      </c>
      <c r="I5082">
        <v>23</v>
      </c>
      <c r="J5082">
        <v>2</v>
      </c>
      <c r="K5082">
        <f t="shared" si="60"/>
        <v>25</v>
      </c>
      <c r="M5082">
        <v>1991</v>
      </c>
      <c r="N5082" t="s">
        <v>131</v>
      </c>
      <c r="O5082" t="s">
        <v>6413</v>
      </c>
      <c r="P5082">
        <v>-32.433</v>
      </c>
      <c r="Q5082">
        <v>115.93300000000001</v>
      </c>
      <c r="R5082" t="s">
        <v>232</v>
      </c>
    </row>
    <row r="5083" spans="1:18" x14ac:dyDescent="0.35">
      <c r="A5083" s="1">
        <v>33541</v>
      </c>
      <c r="B5083">
        <v>24</v>
      </c>
      <c r="C5083" t="s">
        <v>108</v>
      </c>
      <c r="D5083" t="s">
        <v>4787</v>
      </c>
      <c r="E5083">
        <v>0</v>
      </c>
      <c r="F5083">
        <v>0</v>
      </c>
      <c r="G5083">
        <v>6</v>
      </c>
      <c r="H5083">
        <v>5</v>
      </c>
      <c r="I5083">
        <v>7</v>
      </c>
      <c r="J5083">
        <v>0</v>
      </c>
      <c r="K5083">
        <f t="shared" si="60"/>
        <v>7</v>
      </c>
      <c r="M5083">
        <v>1991</v>
      </c>
      <c r="N5083" t="s">
        <v>131</v>
      </c>
      <c r="O5083" t="s">
        <v>6413</v>
      </c>
      <c r="P5083">
        <v>-32.433</v>
      </c>
      <c r="Q5083">
        <v>115.93300000000001</v>
      </c>
      <c r="R5083" t="s">
        <v>232</v>
      </c>
    </row>
    <row r="5084" spans="1:18" x14ac:dyDescent="0.35">
      <c r="A5084" s="1">
        <v>33541</v>
      </c>
      <c r="B5084">
        <v>24</v>
      </c>
      <c r="C5084" t="s">
        <v>108</v>
      </c>
      <c r="D5084" t="s">
        <v>4788</v>
      </c>
      <c r="E5084">
        <v>0</v>
      </c>
      <c r="F5084">
        <v>0</v>
      </c>
      <c r="G5084">
        <v>16</v>
      </c>
      <c r="H5084">
        <v>15</v>
      </c>
      <c r="I5084">
        <v>10</v>
      </c>
      <c r="J5084">
        <v>4</v>
      </c>
      <c r="K5084">
        <f t="shared" si="60"/>
        <v>14</v>
      </c>
      <c r="M5084">
        <v>1991</v>
      </c>
      <c r="N5084" t="s">
        <v>131</v>
      </c>
      <c r="O5084" t="s">
        <v>6413</v>
      </c>
      <c r="P5084">
        <v>-32.433</v>
      </c>
      <c r="Q5084">
        <v>115.93300000000001</v>
      </c>
      <c r="R5084" t="s">
        <v>232</v>
      </c>
    </row>
    <row r="5085" spans="1:18" x14ac:dyDescent="0.35">
      <c r="A5085" s="1">
        <v>33541</v>
      </c>
      <c r="B5085">
        <v>24</v>
      </c>
      <c r="C5085" t="s">
        <v>108</v>
      </c>
      <c r="D5085" t="s">
        <v>4789</v>
      </c>
      <c r="E5085">
        <v>0</v>
      </c>
      <c r="F5085">
        <v>6</v>
      </c>
      <c r="G5085">
        <v>75</v>
      </c>
      <c r="H5085">
        <v>34</v>
      </c>
      <c r="I5085">
        <v>16</v>
      </c>
      <c r="J5085">
        <v>6</v>
      </c>
      <c r="K5085">
        <f t="shared" si="60"/>
        <v>22</v>
      </c>
      <c r="M5085">
        <v>1991</v>
      </c>
      <c r="N5085" t="s">
        <v>131</v>
      </c>
      <c r="O5085" t="s">
        <v>6413</v>
      </c>
      <c r="P5085">
        <v>-32.433</v>
      </c>
      <c r="Q5085">
        <v>115.93300000000001</v>
      </c>
      <c r="R5085" t="s">
        <v>232</v>
      </c>
    </row>
    <row r="5086" spans="1:18" x14ac:dyDescent="0.35">
      <c r="A5086" s="1">
        <v>33541</v>
      </c>
      <c r="B5086">
        <v>24</v>
      </c>
      <c r="C5086" t="s">
        <v>108</v>
      </c>
      <c r="D5086" t="s">
        <v>4790</v>
      </c>
      <c r="E5086">
        <v>0</v>
      </c>
      <c r="F5086">
        <v>0</v>
      </c>
      <c r="G5086">
        <v>109</v>
      </c>
      <c r="H5086">
        <v>79</v>
      </c>
      <c r="I5086">
        <v>20</v>
      </c>
      <c r="J5086">
        <v>1</v>
      </c>
      <c r="K5086">
        <f t="shared" si="60"/>
        <v>21</v>
      </c>
      <c r="M5086">
        <v>1991</v>
      </c>
      <c r="N5086" t="s">
        <v>131</v>
      </c>
      <c r="O5086" t="s">
        <v>6413</v>
      </c>
      <c r="P5086">
        <v>-32.433</v>
      </c>
      <c r="Q5086">
        <v>115.93300000000001</v>
      </c>
      <c r="R5086" t="s">
        <v>232</v>
      </c>
    </row>
    <row r="5087" spans="1:18" x14ac:dyDescent="0.35">
      <c r="A5087" s="1">
        <v>33541</v>
      </c>
      <c r="B5087">
        <v>24</v>
      </c>
      <c r="C5087" t="s">
        <v>108</v>
      </c>
      <c r="D5087" t="s">
        <v>4791</v>
      </c>
      <c r="E5087">
        <v>0</v>
      </c>
      <c r="F5087">
        <v>11</v>
      </c>
      <c r="G5087">
        <v>79</v>
      </c>
      <c r="H5087">
        <v>63</v>
      </c>
      <c r="I5087">
        <v>26</v>
      </c>
      <c r="J5087">
        <v>5</v>
      </c>
      <c r="K5087">
        <f t="shared" si="60"/>
        <v>31</v>
      </c>
      <c r="M5087">
        <v>1991</v>
      </c>
      <c r="N5087" t="s">
        <v>131</v>
      </c>
      <c r="O5087" t="s">
        <v>6413</v>
      </c>
      <c r="P5087">
        <v>-32.433</v>
      </c>
      <c r="Q5087">
        <v>115.93300000000001</v>
      </c>
      <c r="R5087" t="s">
        <v>232</v>
      </c>
    </row>
    <row r="5088" spans="1:18" x14ac:dyDescent="0.35">
      <c r="A5088" s="1">
        <v>33541</v>
      </c>
      <c r="B5088">
        <v>24</v>
      </c>
      <c r="C5088" t="s">
        <v>108</v>
      </c>
      <c r="D5088" t="s">
        <v>4792</v>
      </c>
      <c r="E5088">
        <v>0</v>
      </c>
      <c r="F5088">
        <v>8</v>
      </c>
      <c r="G5088">
        <v>106</v>
      </c>
      <c r="H5088">
        <v>71</v>
      </c>
      <c r="I5088">
        <v>33</v>
      </c>
      <c r="J5088">
        <v>5</v>
      </c>
      <c r="K5088">
        <f t="shared" si="60"/>
        <v>38</v>
      </c>
      <c r="L5088" s="2">
        <v>0</v>
      </c>
      <c r="M5088">
        <v>1991</v>
      </c>
      <c r="N5088" t="s">
        <v>131</v>
      </c>
      <c r="O5088" t="s">
        <v>6413</v>
      </c>
      <c r="P5088">
        <v>-32.433</v>
      </c>
      <c r="Q5088">
        <v>115.93300000000001</v>
      </c>
      <c r="R5088" t="s">
        <v>232</v>
      </c>
    </row>
    <row r="5089" spans="1:18" x14ac:dyDescent="0.35">
      <c r="A5089" s="1">
        <v>33541</v>
      </c>
      <c r="B5089">
        <v>24</v>
      </c>
      <c r="C5089" t="s">
        <v>108</v>
      </c>
      <c r="D5089" t="s">
        <v>4793</v>
      </c>
      <c r="E5089">
        <v>0</v>
      </c>
      <c r="F5089">
        <v>0</v>
      </c>
      <c r="G5089">
        <v>74</v>
      </c>
      <c r="H5089">
        <v>4</v>
      </c>
      <c r="I5089">
        <v>8</v>
      </c>
      <c r="J5089">
        <v>0</v>
      </c>
      <c r="K5089">
        <f t="shared" si="60"/>
        <v>8</v>
      </c>
      <c r="M5089">
        <v>1991</v>
      </c>
      <c r="N5089" t="s">
        <v>131</v>
      </c>
      <c r="O5089" t="s">
        <v>6413</v>
      </c>
      <c r="P5089">
        <v>-32.433</v>
      </c>
      <c r="Q5089">
        <v>115.93300000000001</v>
      </c>
      <c r="R5089" t="s">
        <v>232</v>
      </c>
    </row>
    <row r="5090" spans="1:18" x14ac:dyDescent="0.35">
      <c r="A5090" s="1">
        <v>33541</v>
      </c>
      <c r="B5090">
        <v>24</v>
      </c>
      <c r="C5090" t="s">
        <v>108</v>
      </c>
      <c r="D5090" t="s">
        <v>4794</v>
      </c>
      <c r="E5090">
        <v>0</v>
      </c>
      <c r="F5090">
        <v>4</v>
      </c>
      <c r="G5090">
        <v>57</v>
      </c>
      <c r="H5090">
        <v>44</v>
      </c>
      <c r="I5090">
        <v>48</v>
      </c>
      <c r="J5090">
        <v>5</v>
      </c>
      <c r="K5090">
        <f t="shared" si="60"/>
        <v>53</v>
      </c>
      <c r="L5090" s="2">
        <v>0</v>
      </c>
      <c r="M5090">
        <v>1991</v>
      </c>
      <c r="N5090" t="s">
        <v>131</v>
      </c>
      <c r="O5090" t="s">
        <v>6413</v>
      </c>
      <c r="P5090">
        <v>-32.433</v>
      </c>
      <c r="Q5090">
        <v>115.93300000000001</v>
      </c>
      <c r="R5090" t="s">
        <v>232</v>
      </c>
    </row>
    <row r="5091" spans="1:18" x14ac:dyDescent="0.35">
      <c r="A5091" s="1">
        <v>33541</v>
      </c>
      <c r="B5091">
        <v>24</v>
      </c>
      <c r="C5091" t="s">
        <v>119</v>
      </c>
      <c r="D5091" t="s">
        <v>4795</v>
      </c>
      <c r="E5091">
        <v>0</v>
      </c>
      <c r="F5091">
        <v>18</v>
      </c>
      <c r="G5091">
        <v>74</v>
      </c>
      <c r="H5091">
        <v>36</v>
      </c>
      <c r="I5091">
        <v>17</v>
      </c>
      <c r="J5091">
        <v>2</v>
      </c>
      <c r="K5091">
        <f t="shared" si="60"/>
        <v>19</v>
      </c>
      <c r="M5091">
        <v>1991</v>
      </c>
      <c r="N5091" t="s">
        <v>131</v>
      </c>
      <c r="O5091" t="s">
        <v>6413</v>
      </c>
      <c r="P5091">
        <v>-32.433</v>
      </c>
      <c r="Q5091">
        <v>115.93300000000001</v>
      </c>
      <c r="R5091" t="s">
        <v>232</v>
      </c>
    </row>
    <row r="5092" spans="1:18" x14ac:dyDescent="0.35">
      <c r="A5092" s="1">
        <v>33541</v>
      </c>
      <c r="B5092">
        <v>24</v>
      </c>
      <c r="C5092" t="s">
        <v>119</v>
      </c>
      <c r="D5092" t="s">
        <v>4796</v>
      </c>
      <c r="E5092">
        <v>0</v>
      </c>
      <c r="F5092">
        <v>2</v>
      </c>
      <c r="G5092">
        <v>22</v>
      </c>
      <c r="H5092">
        <v>7</v>
      </c>
      <c r="I5092">
        <v>5</v>
      </c>
      <c r="J5092">
        <v>2</v>
      </c>
      <c r="K5092">
        <f t="shared" si="60"/>
        <v>7</v>
      </c>
      <c r="M5092">
        <v>1991</v>
      </c>
      <c r="N5092" t="s">
        <v>131</v>
      </c>
      <c r="O5092" t="s">
        <v>6413</v>
      </c>
      <c r="P5092">
        <v>-32.433</v>
      </c>
      <c r="Q5092">
        <v>115.93300000000001</v>
      </c>
      <c r="R5092" t="s">
        <v>232</v>
      </c>
    </row>
    <row r="5093" spans="1:18" x14ac:dyDescent="0.35">
      <c r="A5093" s="1">
        <v>33541</v>
      </c>
      <c r="B5093">
        <v>24</v>
      </c>
      <c r="C5093" t="s">
        <v>119</v>
      </c>
      <c r="D5093" t="s">
        <v>4797</v>
      </c>
      <c r="E5093">
        <v>0</v>
      </c>
      <c r="F5093">
        <v>6</v>
      </c>
      <c r="G5093">
        <v>59</v>
      </c>
      <c r="H5093">
        <v>42</v>
      </c>
      <c r="I5093">
        <v>22</v>
      </c>
      <c r="J5093">
        <v>2</v>
      </c>
      <c r="K5093">
        <f t="shared" si="60"/>
        <v>24</v>
      </c>
      <c r="L5093" s="2">
        <v>0</v>
      </c>
      <c r="M5093">
        <v>1991</v>
      </c>
      <c r="N5093" t="s">
        <v>131</v>
      </c>
      <c r="O5093" t="s">
        <v>6413</v>
      </c>
      <c r="P5093">
        <v>-32.433</v>
      </c>
      <c r="Q5093">
        <v>115.93300000000001</v>
      </c>
      <c r="R5093" t="s">
        <v>232</v>
      </c>
    </row>
    <row r="5094" spans="1:18" x14ac:dyDescent="0.35">
      <c r="A5094" s="1">
        <v>33541</v>
      </c>
      <c r="B5094">
        <v>24</v>
      </c>
      <c r="C5094" t="s">
        <v>119</v>
      </c>
      <c r="D5094" t="s">
        <v>4798</v>
      </c>
      <c r="E5094">
        <v>0</v>
      </c>
      <c r="F5094">
        <v>13</v>
      </c>
      <c r="G5094">
        <v>86</v>
      </c>
      <c r="H5094">
        <v>48</v>
      </c>
      <c r="I5094">
        <v>33</v>
      </c>
      <c r="J5094">
        <v>5</v>
      </c>
      <c r="K5094">
        <f t="shared" si="60"/>
        <v>38</v>
      </c>
      <c r="M5094">
        <v>1991</v>
      </c>
      <c r="N5094" t="s">
        <v>131</v>
      </c>
      <c r="O5094" t="s">
        <v>6413</v>
      </c>
      <c r="P5094">
        <v>-32.433</v>
      </c>
      <c r="Q5094">
        <v>115.93300000000001</v>
      </c>
      <c r="R5094" t="s">
        <v>232</v>
      </c>
    </row>
    <row r="5095" spans="1:18" x14ac:dyDescent="0.35">
      <c r="A5095" s="1">
        <v>33541</v>
      </c>
      <c r="B5095">
        <v>24</v>
      </c>
      <c r="C5095" t="s">
        <v>119</v>
      </c>
      <c r="D5095" t="s">
        <v>4799</v>
      </c>
      <c r="E5095">
        <v>0</v>
      </c>
      <c r="F5095">
        <v>6</v>
      </c>
      <c r="G5095">
        <v>91</v>
      </c>
      <c r="H5095">
        <v>30</v>
      </c>
      <c r="I5095">
        <v>34</v>
      </c>
      <c r="J5095">
        <v>7</v>
      </c>
      <c r="K5095">
        <f t="shared" si="60"/>
        <v>41</v>
      </c>
      <c r="M5095">
        <v>1991</v>
      </c>
      <c r="N5095" t="s">
        <v>131</v>
      </c>
      <c r="O5095" t="s">
        <v>6413</v>
      </c>
      <c r="P5095">
        <v>-32.433</v>
      </c>
      <c r="Q5095">
        <v>115.93300000000001</v>
      </c>
      <c r="R5095" t="s">
        <v>232</v>
      </c>
    </row>
    <row r="5096" spans="1:18" x14ac:dyDescent="0.35">
      <c r="A5096" s="1">
        <v>33541</v>
      </c>
      <c r="B5096">
        <v>24</v>
      </c>
      <c r="C5096" t="s">
        <v>119</v>
      </c>
      <c r="D5096" t="s">
        <v>4800</v>
      </c>
      <c r="E5096">
        <v>0</v>
      </c>
      <c r="F5096">
        <v>20</v>
      </c>
      <c r="G5096">
        <v>81</v>
      </c>
      <c r="H5096">
        <v>54</v>
      </c>
      <c r="I5096">
        <v>16</v>
      </c>
      <c r="J5096">
        <v>2</v>
      </c>
      <c r="K5096">
        <f t="shared" si="60"/>
        <v>18</v>
      </c>
      <c r="M5096">
        <v>1991</v>
      </c>
      <c r="N5096" t="s">
        <v>131</v>
      </c>
      <c r="O5096" t="s">
        <v>6413</v>
      </c>
      <c r="P5096">
        <v>-32.433</v>
      </c>
      <c r="Q5096">
        <v>115.93300000000001</v>
      </c>
      <c r="R5096" t="s">
        <v>232</v>
      </c>
    </row>
    <row r="5097" spans="1:18" x14ac:dyDescent="0.35">
      <c r="A5097" s="1">
        <v>33541</v>
      </c>
      <c r="B5097">
        <v>24</v>
      </c>
      <c r="C5097" t="s">
        <v>119</v>
      </c>
      <c r="D5097" t="s">
        <v>4801</v>
      </c>
      <c r="E5097">
        <v>0</v>
      </c>
      <c r="F5097">
        <v>9</v>
      </c>
      <c r="G5097">
        <v>63</v>
      </c>
      <c r="H5097">
        <v>35</v>
      </c>
      <c r="I5097">
        <v>19</v>
      </c>
      <c r="J5097">
        <v>4</v>
      </c>
      <c r="K5097">
        <f t="shared" si="60"/>
        <v>23</v>
      </c>
      <c r="M5097">
        <v>1991</v>
      </c>
      <c r="N5097" t="s">
        <v>131</v>
      </c>
      <c r="O5097" t="s">
        <v>6413</v>
      </c>
      <c r="P5097">
        <v>-32.433</v>
      </c>
      <c r="Q5097">
        <v>115.93300000000001</v>
      </c>
      <c r="R5097" t="s">
        <v>232</v>
      </c>
    </row>
    <row r="5098" spans="1:18" x14ac:dyDescent="0.35">
      <c r="A5098" s="1">
        <v>33541</v>
      </c>
      <c r="B5098">
        <v>24</v>
      </c>
      <c r="C5098" t="s">
        <v>119</v>
      </c>
      <c r="D5098" t="s">
        <v>4802</v>
      </c>
      <c r="E5098">
        <v>0</v>
      </c>
      <c r="F5098">
        <v>12</v>
      </c>
      <c r="G5098">
        <v>131</v>
      </c>
      <c r="H5098">
        <v>67</v>
      </c>
      <c r="I5098">
        <v>29</v>
      </c>
      <c r="J5098">
        <v>11</v>
      </c>
      <c r="K5098">
        <f t="shared" si="60"/>
        <v>40</v>
      </c>
      <c r="M5098">
        <v>1991</v>
      </c>
      <c r="N5098" t="s">
        <v>131</v>
      </c>
      <c r="O5098" t="s">
        <v>6413</v>
      </c>
      <c r="P5098">
        <v>-32.433</v>
      </c>
      <c r="Q5098">
        <v>115.93300000000001</v>
      </c>
      <c r="R5098" t="s">
        <v>232</v>
      </c>
    </row>
    <row r="5099" spans="1:18" x14ac:dyDescent="0.35">
      <c r="A5099" s="1">
        <v>33541</v>
      </c>
      <c r="B5099">
        <v>24</v>
      </c>
      <c r="C5099" t="s">
        <v>119</v>
      </c>
      <c r="D5099" t="s">
        <v>4803</v>
      </c>
      <c r="E5099">
        <v>0</v>
      </c>
      <c r="F5099">
        <v>4</v>
      </c>
      <c r="G5099">
        <v>38</v>
      </c>
      <c r="H5099">
        <v>22</v>
      </c>
      <c r="I5099">
        <v>15</v>
      </c>
      <c r="J5099">
        <v>0</v>
      </c>
      <c r="K5099">
        <f t="shared" si="60"/>
        <v>15</v>
      </c>
      <c r="M5099">
        <v>1991</v>
      </c>
      <c r="N5099" t="s">
        <v>131</v>
      </c>
      <c r="O5099" t="s">
        <v>6413</v>
      </c>
      <c r="P5099">
        <v>-32.433</v>
      </c>
      <c r="Q5099">
        <v>115.93300000000001</v>
      </c>
      <c r="R5099" t="s">
        <v>232</v>
      </c>
    </row>
    <row r="5100" spans="1:18" x14ac:dyDescent="0.35">
      <c r="A5100" s="1">
        <v>33541</v>
      </c>
      <c r="B5100">
        <v>24</v>
      </c>
      <c r="C5100" t="s">
        <v>119</v>
      </c>
      <c r="D5100" t="s">
        <v>4804</v>
      </c>
      <c r="E5100">
        <v>0</v>
      </c>
      <c r="F5100">
        <v>3</v>
      </c>
      <c r="G5100">
        <v>49</v>
      </c>
      <c r="H5100">
        <v>30</v>
      </c>
      <c r="I5100">
        <v>19</v>
      </c>
      <c r="J5100">
        <v>2</v>
      </c>
      <c r="K5100">
        <f t="shared" si="60"/>
        <v>21</v>
      </c>
      <c r="L5100" s="2">
        <v>0</v>
      </c>
      <c r="M5100">
        <v>1991</v>
      </c>
      <c r="N5100" t="s">
        <v>131</v>
      </c>
      <c r="O5100" t="s">
        <v>6413</v>
      </c>
      <c r="P5100">
        <v>-32.433</v>
      </c>
      <c r="Q5100">
        <v>115.93300000000001</v>
      </c>
      <c r="R5100" t="s">
        <v>232</v>
      </c>
    </row>
    <row r="5101" spans="1:18" x14ac:dyDescent="0.35">
      <c r="A5101" s="1">
        <v>33548</v>
      </c>
      <c r="B5101">
        <v>25</v>
      </c>
      <c r="C5101" t="s">
        <v>16</v>
      </c>
      <c r="D5101" t="s">
        <v>4805</v>
      </c>
      <c r="E5101">
        <v>0</v>
      </c>
      <c r="F5101">
        <v>0</v>
      </c>
      <c r="G5101">
        <v>0</v>
      </c>
      <c r="H5101">
        <v>1</v>
      </c>
      <c r="I5101">
        <v>3</v>
      </c>
      <c r="J5101">
        <v>0</v>
      </c>
      <c r="K5101">
        <f t="shared" si="60"/>
        <v>3</v>
      </c>
      <c r="M5101">
        <v>1991</v>
      </c>
      <c r="N5101" t="s">
        <v>131</v>
      </c>
      <c r="O5101" t="s">
        <v>6413</v>
      </c>
      <c r="P5101">
        <v>-32.433</v>
      </c>
      <c r="Q5101">
        <v>115.93300000000001</v>
      </c>
      <c r="R5101" t="s">
        <v>232</v>
      </c>
    </row>
    <row r="5102" spans="1:18" x14ac:dyDescent="0.35">
      <c r="A5102" s="1">
        <v>33548</v>
      </c>
      <c r="B5102">
        <v>25</v>
      </c>
      <c r="C5102" t="s">
        <v>16</v>
      </c>
      <c r="D5102" t="s">
        <v>4806</v>
      </c>
      <c r="E5102">
        <v>0</v>
      </c>
      <c r="F5102">
        <v>0</v>
      </c>
      <c r="G5102">
        <v>6</v>
      </c>
      <c r="H5102">
        <v>30</v>
      </c>
      <c r="I5102">
        <v>42</v>
      </c>
      <c r="J5102">
        <v>29</v>
      </c>
      <c r="K5102">
        <f t="shared" si="60"/>
        <v>71</v>
      </c>
      <c r="M5102">
        <v>1991</v>
      </c>
      <c r="N5102" t="s">
        <v>131</v>
      </c>
      <c r="O5102" t="s">
        <v>6413</v>
      </c>
      <c r="P5102">
        <v>-32.433</v>
      </c>
      <c r="Q5102">
        <v>115.93300000000001</v>
      </c>
      <c r="R5102" t="s">
        <v>232</v>
      </c>
    </row>
    <row r="5103" spans="1:18" x14ac:dyDescent="0.35">
      <c r="A5103" s="1">
        <v>33548</v>
      </c>
      <c r="B5103">
        <v>25</v>
      </c>
      <c r="C5103" t="s">
        <v>16</v>
      </c>
      <c r="D5103" t="s">
        <v>4807</v>
      </c>
      <c r="E5103">
        <v>0</v>
      </c>
      <c r="F5103">
        <v>0</v>
      </c>
      <c r="G5103">
        <v>12</v>
      </c>
      <c r="H5103">
        <v>54</v>
      </c>
      <c r="I5103">
        <v>72</v>
      </c>
      <c r="J5103">
        <v>24</v>
      </c>
      <c r="K5103">
        <f t="shared" si="60"/>
        <v>96</v>
      </c>
      <c r="M5103">
        <v>1991</v>
      </c>
      <c r="N5103" t="s">
        <v>131</v>
      </c>
      <c r="O5103" t="s">
        <v>6413</v>
      </c>
      <c r="P5103">
        <v>-32.433</v>
      </c>
      <c r="Q5103">
        <v>115.93300000000001</v>
      </c>
      <c r="R5103" t="s">
        <v>232</v>
      </c>
    </row>
    <row r="5104" spans="1:18" x14ac:dyDescent="0.35">
      <c r="A5104" s="1">
        <v>33548</v>
      </c>
      <c r="B5104">
        <v>25</v>
      </c>
      <c r="C5104" t="s">
        <v>16</v>
      </c>
      <c r="D5104" t="s">
        <v>4808</v>
      </c>
      <c r="E5104">
        <v>0</v>
      </c>
      <c r="F5104">
        <v>0</v>
      </c>
      <c r="G5104">
        <v>1</v>
      </c>
      <c r="H5104">
        <v>4</v>
      </c>
      <c r="I5104">
        <v>0</v>
      </c>
      <c r="J5104">
        <v>0</v>
      </c>
      <c r="K5104">
        <f t="shared" si="60"/>
        <v>0</v>
      </c>
      <c r="M5104">
        <v>1991</v>
      </c>
      <c r="N5104" t="s">
        <v>131</v>
      </c>
      <c r="O5104" t="s">
        <v>6413</v>
      </c>
      <c r="P5104">
        <v>-32.433</v>
      </c>
      <c r="Q5104">
        <v>115.93300000000001</v>
      </c>
      <c r="R5104" t="s">
        <v>232</v>
      </c>
    </row>
    <row r="5105" spans="1:18" x14ac:dyDescent="0.35">
      <c r="A5105" s="1">
        <v>33548</v>
      </c>
      <c r="B5105">
        <v>25</v>
      </c>
      <c r="C5105" t="s">
        <v>16</v>
      </c>
      <c r="D5105" t="s">
        <v>4809</v>
      </c>
      <c r="E5105">
        <v>0</v>
      </c>
      <c r="F5105">
        <v>0</v>
      </c>
      <c r="G5105">
        <v>0</v>
      </c>
      <c r="H5105">
        <v>0</v>
      </c>
      <c r="I5105">
        <v>0</v>
      </c>
      <c r="J5105">
        <v>2</v>
      </c>
      <c r="K5105">
        <f t="shared" si="60"/>
        <v>2</v>
      </c>
      <c r="M5105">
        <v>1991</v>
      </c>
      <c r="N5105" t="s">
        <v>131</v>
      </c>
      <c r="O5105" t="s">
        <v>6413</v>
      </c>
      <c r="P5105">
        <v>-32.433</v>
      </c>
      <c r="Q5105">
        <v>115.93300000000001</v>
      </c>
      <c r="R5105" t="s">
        <v>232</v>
      </c>
    </row>
    <row r="5106" spans="1:18" x14ac:dyDescent="0.35">
      <c r="A5106" s="1">
        <v>33548</v>
      </c>
      <c r="B5106">
        <v>25</v>
      </c>
      <c r="C5106" t="s">
        <v>16</v>
      </c>
      <c r="D5106" t="s">
        <v>4810</v>
      </c>
      <c r="E5106">
        <v>0</v>
      </c>
      <c r="F5106">
        <v>0</v>
      </c>
      <c r="G5106">
        <v>0</v>
      </c>
      <c r="H5106">
        <v>0</v>
      </c>
      <c r="I5106">
        <v>0</v>
      </c>
      <c r="J5106">
        <v>0</v>
      </c>
      <c r="K5106">
        <f t="shared" si="60"/>
        <v>0</v>
      </c>
      <c r="M5106">
        <v>1991</v>
      </c>
      <c r="N5106" t="s">
        <v>131</v>
      </c>
      <c r="O5106" t="s">
        <v>6413</v>
      </c>
      <c r="P5106">
        <v>-32.433</v>
      </c>
      <c r="Q5106">
        <v>115.93300000000001</v>
      </c>
      <c r="R5106" t="s">
        <v>232</v>
      </c>
    </row>
    <row r="5107" spans="1:18" x14ac:dyDescent="0.35">
      <c r="A5107" s="1">
        <v>33548</v>
      </c>
      <c r="B5107">
        <v>25</v>
      </c>
      <c r="C5107" t="s">
        <v>16</v>
      </c>
      <c r="D5107" t="s">
        <v>4811</v>
      </c>
      <c r="E5107">
        <v>0</v>
      </c>
      <c r="F5107">
        <v>0</v>
      </c>
      <c r="G5107">
        <v>1</v>
      </c>
      <c r="H5107">
        <v>1</v>
      </c>
      <c r="I5107">
        <v>0</v>
      </c>
      <c r="J5107">
        <v>1</v>
      </c>
      <c r="K5107">
        <f t="shared" si="60"/>
        <v>1</v>
      </c>
      <c r="M5107">
        <v>1991</v>
      </c>
      <c r="N5107" t="s">
        <v>131</v>
      </c>
      <c r="O5107" t="s">
        <v>6413</v>
      </c>
      <c r="P5107">
        <v>-32.433</v>
      </c>
      <c r="Q5107">
        <v>115.93300000000001</v>
      </c>
      <c r="R5107" t="s">
        <v>232</v>
      </c>
    </row>
    <row r="5108" spans="1:18" x14ac:dyDescent="0.35">
      <c r="A5108" s="1">
        <v>33548</v>
      </c>
      <c r="B5108">
        <v>25</v>
      </c>
      <c r="C5108" t="s">
        <v>16</v>
      </c>
      <c r="D5108" t="s">
        <v>4812</v>
      </c>
      <c r="E5108">
        <v>0</v>
      </c>
      <c r="F5108">
        <v>0</v>
      </c>
      <c r="G5108">
        <v>0</v>
      </c>
      <c r="H5108">
        <v>0</v>
      </c>
      <c r="I5108">
        <v>2</v>
      </c>
      <c r="J5108">
        <v>0</v>
      </c>
      <c r="K5108">
        <f t="shared" si="60"/>
        <v>2</v>
      </c>
      <c r="M5108">
        <v>1991</v>
      </c>
      <c r="N5108" t="s">
        <v>131</v>
      </c>
      <c r="O5108" t="s">
        <v>6413</v>
      </c>
      <c r="P5108">
        <v>-32.433</v>
      </c>
      <c r="Q5108">
        <v>115.93300000000001</v>
      </c>
      <c r="R5108" t="s">
        <v>232</v>
      </c>
    </row>
    <row r="5109" spans="1:18" x14ac:dyDescent="0.35">
      <c r="A5109" s="1">
        <v>33548</v>
      </c>
      <c r="B5109">
        <v>25</v>
      </c>
      <c r="C5109" t="s">
        <v>16</v>
      </c>
      <c r="D5109" t="s">
        <v>4813</v>
      </c>
      <c r="E5109">
        <v>0</v>
      </c>
      <c r="F5109">
        <v>0</v>
      </c>
      <c r="G5109">
        <v>0</v>
      </c>
      <c r="H5109">
        <v>0</v>
      </c>
      <c r="I5109">
        <v>2</v>
      </c>
      <c r="J5109">
        <v>2</v>
      </c>
      <c r="K5109">
        <f t="shared" si="60"/>
        <v>4</v>
      </c>
      <c r="M5109">
        <v>1991</v>
      </c>
      <c r="N5109" t="s">
        <v>131</v>
      </c>
      <c r="O5109" t="s">
        <v>6413</v>
      </c>
      <c r="P5109">
        <v>-32.433</v>
      </c>
      <c r="Q5109">
        <v>115.93300000000001</v>
      </c>
      <c r="R5109" t="s">
        <v>232</v>
      </c>
    </row>
    <row r="5110" spans="1:18" x14ac:dyDescent="0.35">
      <c r="A5110" s="1">
        <v>33548</v>
      </c>
      <c r="B5110">
        <v>25</v>
      </c>
      <c r="C5110" t="s">
        <v>16</v>
      </c>
      <c r="D5110" t="s">
        <v>4814</v>
      </c>
      <c r="E5110">
        <v>0</v>
      </c>
      <c r="F5110">
        <v>0</v>
      </c>
      <c r="G5110">
        <v>2</v>
      </c>
      <c r="H5110">
        <v>8</v>
      </c>
      <c r="I5110">
        <v>12</v>
      </c>
      <c r="J5110">
        <v>1</v>
      </c>
      <c r="K5110">
        <f t="shared" si="60"/>
        <v>13</v>
      </c>
      <c r="M5110">
        <v>1991</v>
      </c>
      <c r="N5110" t="s">
        <v>131</v>
      </c>
      <c r="O5110" t="s">
        <v>6413</v>
      </c>
      <c r="P5110">
        <v>-32.433</v>
      </c>
      <c r="Q5110">
        <v>115.93300000000001</v>
      </c>
      <c r="R5110" t="s">
        <v>232</v>
      </c>
    </row>
    <row r="5111" spans="1:18" x14ac:dyDescent="0.35">
      <c r="A5111" s="1">
        <v>33548</v>
      </c>
      <c r="B5111">
        <v>25</v>
      </c>
      <c r="C5111" t="s">
        <v>41</v>
      </c>
      <c r="D5111" t="s">
        <v>4815</v>
      </c>
      <c r="E5111">
        <v>0</v>
      </c>
      <c r="F5111">
        <v>0</v>
      </c>
      <c r="G5111">
        <v>9</v>
      </c>
      <c r="H5111">
        <v>55</v>
      </c>
      <c r="I5111">
        <v>55</v>
      </c>
      <c r="J5111">
        <v>34</v>
      </c>
      <c r="K5111">
        <f t="shared" si="60"/>
        <v>89</v>
      </c>
      <c r="M5111">
        <v>1991</v>
      </c>
      <c r="N5111" t="s">
        <v>131</v>
      </c>
      <c r="O5111" t="s">
        <v>6413</v>
      </c>
      <c r="P5111">
        <v>-32.433</v>
      </c>
      <c r="Q5111">
        <v>115.93300000000001</v>
      </c>
      <c r="R5111" t="s">
        <v>232</v>
      </c>
    </row>
    <row r="5112" spans="1:18" x14ac:dyDescent="0.35">
      <c r="A5112" s="1">
        <v>33548</v>
      </c>
      <c r="B5112">
        <v>25</v>
      </c>
      <c r="C5112" t="s">
        <v>41</v>
      </c>
      <c r="D5112" t="s">
        <v>4816</v>
      </c>
      <c r="E5112">
        <v>0</v>
      </c>
      <c r="F5112">
        <v>0</v>
      </c>
      <c r="G5112">
        <v>0</v>
      </c>
      <c r="H5112">
        <v>0</v>
      </c>
      <c r="I5112">
        <v>2</v>
      </c>
      <c r="J5112">
        <v>0</v>
      </c>
      <c r="K5112">
        <f t="shared" si="60"/>
        <v>2</v>
      </c>
      <c r="M5112">
        <v>1991</v>
      </c>
      <c r="N5112" t="s">
        <v>131</v>
      </c>
      <c r="O5112" t="s">
        <v>6413</v>
      </c>
      <c r="P5112">
        <v>-32.433</v>
      </c>
      <c r="Q5112">
        <v>115.93300000000001</v>
      </c>
      <c r="R5112" t="s">
        <v>232</v>
      </c>
    </row>
    <row r="5113" spans="1:18" x14ac:dyDescent="0.35">
      <c r="A5113" s="1">
        <v>33548</v>
      </c>
      <c r="B5113">
        <v>25</v>
      </c>
      <c r="C5113" t="s">
        <v>41</v>
      </c>
      <c r="D5113" t="s">
        <v>4817</v>
      </c>
      <c r="E5113">
        <v>0</v>
      </c>
      <c r="F5113">
        <v>0</v>
      </c>
      <c r="G5113">
        <v>1</v>
      </c>
      <c r="H5113">
        <v>3</v>
      </c>
      <c r="I5113">
        <v>1</v>
      </c>
      <c r="J5113">
        <v>0</v>
      </c>
      <c r="K5113">
        <f t="shared" si="60"/>
        <v>1</v>
      </c>
      <c r="M5113">
        <v>1991</v>
      </c>
      <c r="N5113" t="s">
        <v>131</v>
      </c>
      <c r="O5113" t="s">
        <v>6413</v>
      </c>
      <c r="P5113">
        <v>-32.433</v>
      </c>
      <c r="Q5113">
        <v>115.93300000000001</v>
      </c>
      <c r="R5113" t="s">
        <v>232</v>
      </c>
    </row>
    <row r="5114" spans="1:18" x14ac:dyDescent="0.35">
      <c r="A5114" s="1">
        <v>33548</v>
      </c>
      <c r="B5114">
        <v>25</v>
      </c>
      <c r="C5114" t="s">
        <v>41</v>
      </c>
      <c r="D5114" t="s">
        <v>4818</v>
      </c>
      <c r="E5114">
        <v>0</v>
      </c>
      <c r="F5114">
        <v>0</v>
      </c>
      <c r="G5114">
        <v>1</v>
      </c>
      <c r="H5114">
        <v>0</v>
      </c>
      <c r="I5114">
        <v>1</v>
      </c>
      <c r="J5114">
        <v>1</v>
      </c>
      <c r="K5114">
        <f t="shared" si="60"/>
        <v>2</v>
      </c>
      <c r="M5114">
        <v>1991</v>
      </c>
      <c r="N5114" t="s">
        <v>131</v>
      </c>
      <c r="O5114" t="s">
        <v>6413</v>
      </c>
      <c r="P5114">
        <v>-32.433</v>
      </c>
      <c r="Q5114">
        <v>115.93300000000001</v>
      </c>
      <c r="R5114" t="s">
        <v>232</v>
      </c>
    </row>
    <row r="5115" spans="1:18" x14ac:dyDescent="0.35">
      <c r="A5115" s="1">
        <v>33548</v>
      </c>
      <c r="B5115">
        <v>25</v>
      </c>
      <c r="C5115" t="s">
        <v>41</v>
      </c>
      <c r="D5115" t="s">
        <v>4819</v>
      </c>
      <c r="E5115">
        <v>0</v>
      </c>
      <c r="F5115">
        <v>0</v>
      </c>
      <c r="G5115">
        <v>1</v>
      </c>
      <c r="H5115">
        <v>4</v>
      </c>
      <c r="I5115">
        <v>11</v>
      </c>
      <c r="J5115">
        <v>0</v>
      </c>
      <c r="K5115">
        <f t="shared" si="60"/>
        <v>11</v>
      </c>
      <c r="M5115">
        <v>1991</v>
      </c>
      <c r="N5115" t="s">
        <v>131</v>
      </c>
      <c r="O5115" t="s">
        <v>6413</v>
      </c>
      <c r="P5115">
        <v>-32.433</v>
      </c>
      <c r="Q5115">
        <v>115.93300000000001</v>
      </c>
      <c r="R5115" t="s">
        <v>232</v>
      </c>
    </row>
    <row r="5116" spans="1:18" x14ac:dyDescent="0.35">
      <c r="A5116" s="1">
        <v>33548</v>
      </c>
      <c r="B5116">
        <v>25</v>
      </c>
      <c r="C5116" t="s">
        <v>41</v>
      </c>
      <c r="D5116" t="s">
        <v>4820</v>
      </c>
      <c r="E5116">
        <v>0</v>
      </c>
      <c r="F5116">
        <v>0</v>
      </c>
      <c r="G5116">
        <v>0</v>
      </c>
      <c r="H5116">
        <v>1</v>
      </c>
      <c r="I5116">
        <v>1</v>
      </c>
      <c r="J5116">
        <v>0</v>
      </c>
      <c r="K5116">
        <f t="shared" si="60"/>
        <v>1</v>
      </c>
      <c r="M5116">
        <v>1991</v>
      </c>
      <c r="N5116" t="s">
        <v>131</v>
      </c>
      <c r="O5116" t="s">
        <v>6413</v>
      </c>
      <c r="P5116">
        <v>-32.433</v>
      </c>
      <c r="Q5116">
        <v>115.93300000000001</v>
      </c>
      <c r="R5116" t="s">
        <v>232</v>
      </c>
    </row>
    <row r="5117" spans="1:18" x14ac:dyDescent="0.35">
      <c r="A5117" s="1">
        <v>33548</v>
      </c>
      <c r="B5117">
        <v>25</v>
      </c>
      <c r="C5117" t="s">
        <v>41</v>
      </c>
      <c r="D5117" t="s">
        <v>4821</v>
      </c>
      <c r="E5117">
        <v>0</v>
      </c>
      <c r="F5117">
        <v>0</v>
      </c>
      <c r="G5117">
        <v>8</v>
      </c>
      <c r="H5117">
        <v>25</v>
      </c>
      <c r="I5117">
        <v>36</v>
      </c>
      <c r="J5117">
        <v>13</v>
      </c>
      <c r="K5117">
        <f t="shared" si="60"/>
        <v>49</v>
      </c>
      <c r="M5117">
        <v>1991</v>
      </c>
      <c r="N5117" t="s">
        <v>131</v>
      </c>
      <c r="O5117" t="s">
        <v>6413</v>
      </c>
      <c r="P5117">
        <v>-32.433</v>
      </c>
      <c r="Q5117">
        <v>115.93300000000001</v>
      </c>
      <c r="R5117" t="s">
        <v>232</v>
      </c>
    </row>
    <row r="5118" spans="1:18" x14ac:dyDescent="0.35">
      <c r="A5118" s="1">
        <v>33548</v>
      </c>
      <c r="B5118">
        <v>25</v>
      </c>
      <c r="C5118" t="s">
        <v>41</v>
      </c>
      <c r="D5118" t="s">
        <v>4822</v>
      </c>
      <c r="E5118">
        <v>0</v>
      </c>
      <c r="F5118">
        <v>0</v>
      </c>
      <c r="G5118">
        <v>4</v>
      </c>
      <c r="H5118">
        <v>61</v>
      </c>
      <c r="I5118">
        <v>43</v>
      </c>
      <c r="J5118">
        <v>39</v>
      </c>
      <c r="K5118">
        <f t="shared" si="60"/>
        <v>82</v>
      </c>
      <c r="M5118">
        <v>1991</v>
      </c>
      <c r="N5118" t="s">
        <v>131</v>
      </c>
      <c r="O5118" t="s">
        <v>6413</v>
      </c>
      <c r="P5118">
        <v>-32.433</v>
      </c>
      <c r="Q5118">
        <v>115.93300000000001</v>
      </c>
      <c r="R5118" t="s">
        <v>232</v>
      </c>
    </row>
    <row r="5119" spans="1:18" x14ac:dyDescent="0.35">
      <c r="A5119" s="1">
        <v>33548</v>
      </c>
      <c r="B5119">
        <v>25</v>
      </c>
      <c r="C5119" t="s">
        <v>41</v>
      </c>
      <c r="D5119" t="s">
        <v>4823</v>
      </c>
      <c r="E5119">
        <v>0</v>
      </c>
      <c r="F5119">
        <v>0</v>
      </c>
      <c r="G5119">
        <v>0</v>
      </c>
      <c r="H5119">
        <v>3</v>
      </c>
      <c r="I5119">
        <v>7</v>
      </c>
      <c r="J5119">
        <v>0</v>
      </c>
      <c r="K5119">
        <f t="shared" si="60"/>
        <v>7</v>
      </c>
      <c r="M5119">
        <v>1991</v>
      </c>
      <c r="N5119" t="s">
        <v>131</v>
      </c>
      <c r="O5119" t="s">
        <v>6413</v>
      </c>
      <c r="P5119">
        <v>-32.433</v>
      </c>
      <c r="Q5119">
        <v>115.93300000000001</v>
      </c>
      <c r="R5119" t="s">
        <v>232</v>
      </c>
    </row>
    <row r="5120" spans="1:18" x14ac:dyDescent="0.35">
      <c r="A5120" s="1">
        <v>33548</v>
      </c>
      <c r="B5120">
        <v>25</v>
      </c>
      <c r="C5120" t="s">
        <v>41</v>
      </c>
      <c r="D5120" t="s">
        <v>4824</v>
      </c>
      <c r="E5120">
        <v>0</v>
      </c>
      <c r="F5120">
        <v>0</v>
      </c>
      <c r="G5120">
        <v>2</v>
      </c>
      <c r="H5120">
        <v>7</v>
      </c>
      <c r="I5120">
        <v>13</v>
      </c>
      <c r="J5120">
        <v>1</v>
      </c>
      <c r="K5120">
        <f t="shared" si="60"/>
        <v>14</v>
      </c>
      <c r="M5120">
        <v>1991</v>
      </c>
      <c r="N5120" t="s">
        <v>131</v>
      </c>
      <c r="O5120" t="s">
        <v>6413</v>
      </c>
      <c r="P5120">
        <v>-32.433</v>
      </c>
      <c r="Q5120">
        <v>115.93300000000001</v>
      </c>
      <c r="R5120" t="s">
        <v>232</v>
      </c>
    </row>
    <row r="5121" spans="1:18" x14ac:dyDescent="0.35">
      <c r="A5121" s="1">
        <v>33548</v>
      </c>
      <c r="B5121">
        <v>25</v>
      </c>
      <c r="C5121" t="s">
        <v>43</v>
      </c>
      <c r="D5121" t="s">
        <v>4825</v>
      </c>
      <c r="E5121">
        <v>0</v>
      </c>
      <c r="F5121">
        <v>0</v>
      </c>
      <c r="G5121">
        <v>3</v>
      </c>
      <c r="H5121">
        <v>7</v>
      </c>
      <c r="I5121">
        <v>15</v>
      </c>
      <c r="J5121">
        <v>7</v>
      </c>
      <c r="K5121">
        <f t="shared" si="60"/>
        <v>22</v>
      </c>
      <c r="M5121">
        <v>1991</v>
      </c>
      <c r="N5121" t="s">
        <v>131</v>
      </c>
      <c r="O5121" t="s">
        <v>6413</v>
      </c>
      <c r="P5121">
        <v>-32.433</v>
      </c>
      <c r="Q5121">
        <v>115.93300000000001</v>
      </c>
      <c r="R5121" t="s">
        <v>232</v>
      </c>
    </row>
    <row r="5122" spans="1:18" x14ac:dyDescent="0.35">
      <c r="A5122" s="1">
        <v>33548</v>
      </c>
      <c r="B5122">
        <v>25</v>
      </c>
      <c r="C5122" t="s">
        <v>43</v>
      </c>
      <c r="D5122" t="s">
        <v>4826</v>
      </c>
      <c r="E5122">
        <v>0</v>
      </c>
      <c r="F5122">
        <v>0</v>
      </c>
      <c r="G5122">
        <v>4</v>
      </c>
      <c r="H5122">
        <v>1</v>
      </c>
      <c r="I5122">
        <v>0</v>
      </c>
      <c r="J5122">
        <v>0</v>
      </c>
      <c r="K5122">
        <f t="shared" si="60"/>
        <v>0</v>
      </c>
      <c r="M5122">
        <v>1991</v>
      </c>
      <c r="N5122" t="s">
        <v>131</v>
      </c>
      <c r="O5122" t="s">
        <v>6413</v>
      </c>
      <c r="P5122">
        <v>-32.433</v>
      </c>
      <c r="Q5122">
        <v>115.93300000000001</v>
      </c>
      <c r="R5122" t="s">
        <v>232</v>
      </c>
    </row>
    <row r="5123" spans="1:18" x14ac:dyDescent="0.35">
      <c r="A5123" s="1">
        <v>33548</v>
      </c>
      <c r="B5123">
        <v>25</v>
      </c>
      <c r="C5123" t="s">
        <v>43</v>
      </c>
      <c r="D5123" t="s">
        <v>4827</v>
      </c>
      <c r="E5123">
        <v>0</v>
      </c>
      <c r="F5123">
        <v>0</v>
      </c>
      <c r="G5123">
        <v>5</v>
      </c>
      <c r="H5123">
        <v>63</v>
      </c>
      <c r="I5123">
        <v>50</v>
      </c>
      <c r="J5123">
        <v>49</v>
      </c>
      <c r="K5123">
        <f t="shared" si="60"/>
        <v>99</v>
      </c>
      <c r="M5123">
        <v>1991</v>
      </c>
      <c r="N5123" t="s">
        <v>131</v>
      </c>
      <c r="O5123" t="s">
        <v>6413</v>
      </c>
      <c r="P5123">
        <v>-32.433</v>
      </c>
      <c r="Q5123">
        <v>115.93300000000001</v>
      </c>
      <c r="R5123" t="s">
        <v>232</v>
      </c>
    </row>
    <row r="5124" spans="1:18" x14ac:dyDescent="0.35">
      <c r="A5124" s="1">
        <v>33548</v>
      </c>
      <c r="B5124">
        <v>25</v>
      </c>
      <c r="C5124" t="s">
        <v>43</v>
      </c>
      <c r="D5124" t="s">
        <v>4828</v>
      </c>
      <c r="E5124">
        <v>0</v>
      </c>
      <c r="F5124">
        <v>0</v>
      </c>
      <c r="G5124">
        <v>1</v>
      </c>
      <c r="H5124">
        <v>7</v>
      </c>
      <c r="I5124">
        <v>20</v>
      </c>
      <c r="J5124">
        <v>4</v>
      </c>
      <c r="K5124">
        <f t="shared" si="60"/>
        <v>24</v>
      </c>
      <c r="M5124">
        <v>1991</v>
      </c>
      <c r="N5124" t="s">
        <v>131</v>
      </c>
      <c r="O5124" t="s">
        <v>6413</v>
      </c>
      <c r="P5124">
        <v>-32.433</v>
      </c>
      <c r="Q5124">
        <v>115.93300000000001</v>
      </c>
      <c r="R5124" t="s">
        <v>232</v>
      </c>
    </row>
    <row r="5125" spans="1:18" x14ac:dyDescent="0.35">
      <c r="A5125" s="1">
        <v>33548</v>
      </c>
      <c r="B5125">
        <v>25</v>
      </c>
      <c r="C5125" t="s">
        <v>43</v>
      </c>
      <c r="D5125" t="s">
        <v>4829</v>
      </c>
      <c r="E5125">
        <v>0</v>
      </c>
      <c r="F5125">
        <v>0</v>
      </c>
      <c r="G5125">
        <v>0</v>
      </c>
      <c r="H5125">
        <v>1</v>
      </c>
      <c r="I5125">
        <v>1</v>
      </c>
      <c r="J5125">
        <v>0</v>
      </c>
      <c r="K5125">
        <f t="shared" si="60"/>
        <v>1</v>
      </c>
      <c r="M5125">
        <v>1991</v>
      </c>
      <c r="N5125" t="s">
        <v>131</v>
      </c>
      <c r="O5125" t="s">
        <v>6413</v>
      </c>
      <c r="P5125">
        <v>-32.433</v>
      </c>
      <c r="Q5125">
        <v>115.93300000000001</v>
      </c>
      <c r="R5125" t="s">
        <v>232</v>
      </c>
    </row>
    <row r="5126" spans="1:18" x14ac:dyDescent="0.35">
      <c r="A5126" s="1">
        <v>33548</v>
      </c>
      <c r="B5126">
        <v>25</v>
      </c>
      <c r="C5126" t="s">
        <v>43</v>
      </c>
      <c r="D5126" t="s">
        <v>4830</v>
      </c>
      <c r="E5126">
        <v>0</v>
      </c>
      <c r="F5126">
        <v>0</v>
      </c>
      <c r="G5126">
        <v>0</v>
      </c>
      <c r="H5126">
        <v>3</v>
      </c>
      <c r="I5126">
        <v>10</v>
      </c>
      <c r="J5126">
        <v>0</v>
      </c>
      <c r="K5126">
        <f t="shared" si="60"/>
        <v>10</v>
      </c>
      <c r="M5126">
        <v>1991</v>
      </c>
      <c r="N5126" t="s">
        <v>131</v>
      </c>
      <c r="O5126" t="s">
        <v>6413</v>
      </c>
      <c r="P5126">
        <v>-32.433</v>
      </c>
      <c r="Q5126">
        <v>115.93300000000001</v>
      </c>
      <c r="R5126" t="s">
        <v>232</v>
      </c>
    </row>
    <row r="5127" spans="1:18" x14ac:dyDescent="0.35">
      <c r="A5127" s="1">
        <v>33548</v>
      </c>
      <c r="B5127">
        <v>25</v>
      </c>
      <c r="C5127" t="s">
        <v>43</v>
      </c>
      <c r="D5127" t="s">
        <v>4831</v>
      </c>
      <c r="E5127">
        <v>0</v>
      </c>
      <c r="F5127">
        <v>0</v>
      </c>
      <c r="G5127">
        <v>1</v>
      </c>
      <c r="H5127">
        <v>0</v>
      </c>
      <c r="I5127">
        <v>2</v>
      </c>
      <c r="J5127">
        <v>1</v>
      </c>
      <c r="K5127">
        <f t="shared" si="60"/>
        <v>3</v>
      </c>
      <c r="M5127">
        <v>1991</v>
      </c>
      <c r="N5127" t="s">
        <v>131</v>
      </c>
      <c r="O5127" t="s">
        <v>6413</v>
      </c>
      <c r="P5127">
        <v>-32.433</v>
      </c>
      <c r="Q5127">
        <v>115.93300000000001</v>
      </c>
      <c r="R5127" t="s">
        <v>232</v>
      </c>
    </row>
    <row r="5128" spans="1:18" x14ac:dyDescent="0.35">
      <c r="A5128" s="1">
        <v>33548</v>
      </c>
      <c r="B5128">
        <v>25</v>
      </c>
      <c r="C5128" t="s">
        <v>43</v>
      </c>
      <c r="D5128" t="s">
        <v>4832</v>
      </c>
      <c r="E5128">
        <v>0</v>
      </c>
      <c r="F5128">
        <v>0</v>
      </c>
      <c r="G5128">
        <v>0</v>
      </c>
      <c r="H5128">
        <v>0</v>
      </c>
      <c r="I5128">
        <v>0</v>
      </c>
      <c r="J5128">
        <v>0</v>
      </c>
      <c r="K5128">
        <f t="shared" si="60"/>
        <v>0</v>
      </c>
      <c r="M5128">
        <v>1991</v>
      </c>
      <c r="N5128" t="s">
        <v>131</v>
      </c>
      <c r="O5128" t="s">
        <v>6413</v>
      </c>
      <c r="P5128">
        <v>-32.433</v>
      </c>
      <c r="Q5128">
        <v>115.93300000000001</v>
      </c>
      <c r="R5128" t="s">
        <v>232</v>
      </c>
    </row>
    <row r="5129" spans="1:18" x14ac:dyDescent="0.35">
      <c r="A5129" s="1">
        <v>33548</v>
      </c>
      <c r="B5129">
        <v>25</v>
      </c>
      <c r="C5129" t="s">
        <v>43</v>
      </c>
      <c r="D5129" t="s">
        <v>4833</v>
      </c>
      <c r="E5129">
        <v>0</v>
      </c>
      <c r="F5129">
        <v>0</v>
      </c>
      <c r="G5129">
        <v>0</v>
      </c>
      <c r="H5129">
        <v>2</v>
      </c>
      <c r="I5129">
        <v>1</v>
      </c>
      <c r="J5129">
        <v>0</v>
      </c>
      <c r="K5129">
        <f t="shared" si="60"/>
        <v>1</v>
      </c>
      <c r="M5129">
        <v>1991</v>
      </c>
      <c r="N5129" t="s">
        <v>131</v>
      </c>
      <c r="O5129" t="s">
        <v>6413</v>
      </c>
      <c r="P5129">
        <v>-32.433</v>
      </c>
      <c r="Q5129">
        <v>115.93300000000001</v>
      </c>
      <c r="R5129" t="s">
        <v>232</v>
      </c>
    </row>
    <row r="5130" spans="1:18" x14ac:dyDescent="0.35">
      <c r="A5130" s="1">
        <v>33548</v>
      </c>
      <c r="B5130">
        <v>25</v>
      </c>
      <c r="C5130" t="s">
        <v>43</v>
      </c>
      <c r="D5130" t="s">
        <v>4834</v>
      </c>
      <c r="E5130">
        <v>0</v>
      </c>
      <c r="F5130">
        <v>0</v>
      </c>
      <c r="G5130">
        <v>2</v>
      </c>
      <c r="H5130">
        <v>13</v>
      </c>
      <c r="I5130">
        <v>7</v>
      </c>
      <c r="J5130">
        <v>2</v>
      </c>
      <c r="K5130">
        <f t="shared" si="60"/>
        <v>9</v>
      </c>
      <c r="M5130">
        <v>1991</v>
      </c>
      <c r="N5130" t="s">
        <v>131</v>
      </c>
      <c r="O5130" t="s">
        <v>6413</v>
      </c>
      <c r="P5130">
        <v>-32.433</v>
      </c>
      <c r="Q5130">
        <v>115.93300000000001</v>
      </c>
      <c r="R5130" t="s">
        <v>232</v>
      </c>
    </row>
    <row r="5131" spans="1:18" x14ac:dyDescent="0.35">
      <c r="A5131" s="1">
        <v>33548</v>
      </c>
      <c r="B5131">
        <v>25</v>
      </c>
      <c r="C5131" t="s">
        <v>63</v>
      </c>
      <c r="D5131" t="s">
        <v>4835</v>
      </c>
      <c r="E5131">
        <v>0</v>
      </c>
      <c r="F5131">
        <v>0</v>
      </c>
      <c r="G5131">
        <v>1</v>
      </c>
      <c r="H5131">
        <v>1</v>
      </c>
      <c r="I5131">
        <v>8</v>
      </c>
      <c r="J5131">
        <v>2</v>
      </c>
      <c r="K5131">
        <f t="shared" si="60"/>
        <v>10</v>
      </c>
      <c r="M5131">
        <v>1991</v>
      </c>
      <c r="N5131" t="s">
        <v>131</v>
      </c>
      <c r="O5131" t="s">
        <v>6413</v>
      </c>
      <c r="P5131">
        <v>-32.433</v>
      </c>
      <c r="Q5131">
        <v>115.93300000000001</v>
      </c>
      <c r="R5131" t="s">
        <v>232</v>
      </c>
    </row>
    <row r="5132" spans="1:18" x14ac:dyDescent="0.35">
      <c r="A5132" s="1">
        <v>33548</v>
      </c>
      <c r="B5132">
        <v>25</v>
      </c>
      <c r="C5132" t="s">
        <v>63</v>
      </c>
      <c r="D5132" t="s">
        <v>4836</v>
      </c>
      <c r="E5132">
        <v>0</v>
      </c>
      <c r="F5132">
        <v>0</v>
      </c>
      <c r="G5132">
        <v>3</v>
      </c>
      <c r="H5132">
        <v>3</v>
      </c>
      <c r="I5132">
        <v>9</v>
      </c>
      <c r="J5132">
        <v>4</v>
      </c>
      <c r="K5132">
        <f t="shared" si="60"/>
        <v>13</v>
      </c>
      <c r="M5132">
        <v>1991</v>
      </c>
      <c r="N5132" t="s">
        <v>131</v>
      </c>
      <c r="O5132" t="s">
        <v>6413</v>
      </c>
      <c r="P5132">
        <v>-32.433</v>
      </c>
      <c r="Q5132">
        <v>115.93300000000001</v>
      </c>
      <c r="R5132" t="s">
        <v>232</v>
      </c>
    </row>
    <row r="5133" spans="1:18" x14ac:dyDescent="0.35">
      <c r="A5133" s="1">
        <v>33548</v>
      </c>
      <c r="B5133">
        <v>25</v>
      </c>
      <c r="C5133" t="s">
        <v>63</v>
      </c>
      <c r="D5133" t="s">
        <v>4837</v>
      </c>
      <c r="E5133">
        <v>0</v>
      </c>
      <c r="F5133">
        <v>0</v>
      </c>
      <c r="G5133">
        <v>0</v>
      </c>
      <c r="H5133">
        <v>9</v>
      </c>
      <c r="I5133">
        <v>26</v>
      </c>
      <c r="J5133">
        <v>1</v>
      </c>
      <c r="K5133">
        <f t="shared" si="60"/>
        <v>27</v>
      </c>
      <c r="M5133">
        <v>1991</v>
      </c>
      <c r="N5133" t="s">
        <v>131</v>
      </c>
      <c r="O5133" t="s">
        <v>6413</v>
      </c>
      <c r="P5133">
        <v>-32.433</v>
      </c>
      <c r="Q5133">
        <v>115.93300000000001</v>
      </c>
      <c r="R5133" t="s">
        <v>232</v>
      </c>
    </row>
    <row r="5134" spans="1:18" x14ac:dyDescent="0.35">
      <c r="A5134" s="1">
        <v>33548</v>
      </c>
      <c r="B5134">
        <v>25</v>
      </c>
      <c r="C5134" t="s">
        <v>63</v>
      </c>
      <c r="D5134" t="s">
        <v>4838</v>
      </c>
      <c r="E5134">
        <v>0</v>
      </c>
      <c r="F5134">
        <v>0</v>
      </c>
      <c r="G5134">
        <v>6</v>
      </c>
      <c r="H5134">
        <v>13</v>
      </c>
      <c r="I5134">
        <v>21</v>
      </c>
      <c r="J5134">
        <v>5</v>
      </c>
      <c r="K5134">
        <f t="shared" si="60"/>
        <v>26</v>
      </c>
      <c r="M5134">
        <v>1991</v>
      </c>
      <c r="N5134" t="s">
        <v>131</v>
      </c>
      <c r="O5134" t="s">
        <v>6413</v>
      </c>
      <c r="P5134">
        <v>-32.433</v>
      </c>
      <c r="Q5134">
        <v>115.93300000000001</v>
      </c>
      <c r="R5134" t="s">
        <v>232</v>
      </c>
    </row>
    <row r="5135" spans="1:18" x14ac:dyDescent="0.35">
      <c r="A5135" s="1">
        <v>33548</v>
      </c>
      <c r="B5135">
        <v>25</v>
      </c>
      <c r="C5135" t="s">
        <v>63</v>
      </c>
      <c r="D5135" t="s">
        <v>4839</v>
      </c>
      <c r="E5135">
        <v>0</v>
      </c>
      <c r="F5135">
        <v>0</v>
      </c>
      <c r="G5135">
        <v>1</v>
      </c>
      <c r="H5135">
        <v>0</v>
      </c>
      <c r="I5135">
        <v>1</v>
      </c>
      <c r="J5135">
        <v>0</v>
      </c>
      <c r="K5135">
        <f t="shared" si="60"/>
        <v>1</v>
      </c>
      <c r="M5135">
        <v>1991</v>
      </c>
      <c r="N5135" t="s">
        <v>131</v>
      </c>
      <c r="O5135" t="s">
        <v>6413</v>
      </c>
      <c r="P5135">
        <v>-32.433</v>
      </c>
      <c r="Q5135">
        <v>115.93300000000001</v>
      </c>
      <c r="R5135" t="s">
        <v>232</v>
      </c>
    </row>
    <row r="5136" spans="1:18" x14ac:dyDescent="0.35">
      <c r="A5136" s="1">
        <v>33548</v>
      </c>
      <c r="B5136">
        <v>25</v>
      </c>
      <c r="C5136" t="s">
        <v>63</v>
      </c>
      <c r="D5136" t="s">
        <v>4840</v>
      </c>
      <c r="E5136">
        <v>0</v>
      </c>
      <c r="F5136">
        <v>0</v>
      </c>
      <c r="G5136">
        <v>3</v>
      </c>
      <c r="H5136">
        <v>9</v>
      </c>
      <c r="I5136">
        <v>10</v>
      </c>
      <c r="J5136">
        <v>2</v>
      </c>
      <c r="K5136">
        <f t="shared" si="60"/>
        <v>12</v>
      </c>
      <c r="M5136">
        <v>1991</v>
      </c>
      <c r="N5136" t="s">
        <v>131</v>
      </c>
      <c r="O5136" t="s">
        <v>6413</v>
      </c>
      <c r="P5136">
        <v>-32.433</v>
      </c>
      <c r="Q5136">
        <v>115.93300000000001</v>
      </c>
      <c r="R5136" t="s">
        <v>232</v>
      </c>
    </row>
    <row r="5137" spans="1:18" x14ac:dyDescent="0.35">
      <c r="A5137" s="1">
        <v>33548</v>
      </c>
      <c r="B5137">
        <v>25</v>
      </c>
      <c r="C5137" t="s">
        <v>63</v>
      </c>
      <c r="D5137" t="s">
        <v>4841</v>
      </c>
      <c r="E5137">
        <v>0</v>
      </c>
      <c r="F5137">
        <v>0</v>
      </c>
      <c r="G5137">
        <v>0</v>
      </c>
      <c r="H5137">
        <v>0</v>
      </c>
      <c r="I5137">
        <v>1</v>
      </c>
      <c r="J5137">
        <v>0</v>
      </c>
      <c r="K5137">
        <f t="shared" si="60"/>
        <v>1</v>
      </c>
      <c r="M5137">
        <v>1991</v>
      </c>
      <c r="N5137" t="s">
        <v>131</v>
      </c>
      <c r="O5137" t="s">
        <v>6413</v>
      </c>
      <c r="P5137">
        <v>-32.433</v>
      </c>
      <c r="Q5137">
        <v>115.93300000000001</v>
      </c>
      <c r="R5137" t="s">
        <v>232</v>
      </c>
    </row>
    <row r="5138" spans="1:18" x14ac:dyDescent="0.35">
      <c r="A5138" s="1">
        <v>33548</v>
      </c>
      <c r="B5138">
        <v>25</v>
      </c>
      <c r="C5138" t="s">
        <v>63</v>
      </c>
      <c r="D5138" t="s">
        <v>4842</v>
      </c>
      <c r="E5138">
        <v>0</v>
      </c>
      <c r="F5138">
        <v>0</v>
      </c>
      <c r="G5138">
        <v>0</v>
      </c>
      <c r="H5138">
        <v>1</v>
      </c>
      <c r="I5138">
        <v>0</v>
      </c>
      <c r="J5138">
        <v>1</v>
      </c>
      <c r="K5138">
        <f t="shared" si="60"/>
        <v>1</v>
      </c>
      <c r="M5138">
        <v>1991</v>
      </c>
      <c r="N5138" t="s">
        <v>131</v>
      </c>
      <c r="O5138" t="s">
        <v>6413</v>
      </c>
      <c r="P5138">
        <v>-32.433</v>
      </c>
      <c r="Q5138">
        <v>115.93300000000001</v>
      </c>
      <c r="R5138" t="s">
        <v>232</v>
      </c>
    </row>
    <row r="5139" spans="1:18" x14ac:dyDescent="0.35">
      <c r="A5139" s="1">
        <v>33548</v>
      </c>
      <c r="B5139">
        <v>25</v>
      </c>
      <c r="C5139" t="s">
        <v>63</v>
      </c>
      <c r="D5139" t="s">
        <v>4843</v>
      </c>
      <c r="E5139">
        <v>0</v>
      </c>
      <c r="F5139">
        <v>0</v>
      </c>
      <c r="G5139">
        <v>0</v>
      </c>
      <c r="H5139">
        <v>0</v>
      </c>
      <c r="I5139">
        <v>5</v>
      </c>
      <c r="J5139">
        <v>0</v>
      </c>
      <c r="K5139">
        <f t="shared" si="60"/>
        <v>5</v>
      </c>
      <c r="M5139">
        <v>1991</v>
      </c>
      <c r="N5139" t="s">
        <v>131</v>
      </c>
      <c r="O5139" t="s">
        <v>6413</v>
      </c>
      <c r="P5139">
        <v>-32.433</v>
      </c>
      <c r="Q5139">
        <v>115.93300000000001</v>
      </c>
      <c r="R5139" t="s">
        <v>232</v>
      </c>
    </row>
    <row r="5140" spans="1:18" x14ac:dyDescent="0.35">
      <c r="A5140" s="1">
        <v>33548</v>
      </c>
      <c r="B5140">
        <v>25</v>
      </c>
      <c r="C5140" t="s">
        <v>63</v>
      </c>
      <c r="D5140" t="s">
        <v>4844</v>
      </c>
      <c r="E5140">
        <v>0</v>
      </c>
      <c r="F5140">
        <v>0</v>
      </c>
      <c r="G5140">
        <v>0</v>
      </c>
      <c r="H5140">
        <v>3</v>
      </c>
      <c r="I5140">
        <v>4</v>
      </c>
      <c r="J5140">
        <v>1</v>
      </c>
      <c r="K5140">
        <f t="shared" si="60"/>
        <v>5</v>
      </c>
      <c r="M5140">
        <v>1991</v>
      </c>
      <c r="N5140" t="s">
        <v>131</v>
      </c>
      <c r="O5140" t="s">
        <v>6413</v>
      </c>
      <c r="P5140">
        <v>-32.433</v>
      </c>
      <c r="Q5140">
        <v>115.93300000000001</v>
      </c>
      <c r="R5140" t="s">
        <v>232</v>
      </c>
    </row>
    <row r="5141" spans="1:18" x14ac:dyDescent="0.35">
      <c r="A5141" s="1">
        <v>33548</v>
      </c>
      <c r="B5141">
        <v>25</v>
      </c>
      <c r="C5141" t="s">
        <v>64</v>
      </c>
      <c r="D5141" t="s">
        <v>4845</v>
      </c>
      <c r="E5141">
        <v>0</v>
      </c>
      <c r="F5141">
        <v>3</v>
      </c>
      <c r="G5141">
        <v>35</v>
      </c>
      <c r="H5141">
        <v>56</v>
      </c>
      <c r="I5141">
        <v>40</v>
      </c>
      <c r="J5141">
        <v>14</v>
      </c>
      <c r="K5141">
        <f t="shared" si="60"/>
        <v>54</v>
      </c>
      <c r="M5141">
        <v>1991</v>
      </c>
      <c r="N5141" t="s">
        <v>131</v>
      </c>
      <c r="O5141" t="s">
        <v>6413</v>
      </c>
      <c r="P5141">
        <v>-32.433</v>
      </c>
      <c r="Q5141">
        <v>115.93300000000001</v>
      </c>
      <c r="R5141" t="s">
        <v>232</v>
      </c>
    </row>
    <row r="5142" spans="1:18" x14ac:dyDescent="0.35">
      <c r="A5142" s="1">
        <v>33548</v>
      </c>
      <c r="B5142">
        <v>25</v>
      </c>
      <c r="C5142" t="s">
        <v>64</v>
      </c>
      <c r="D5142" t="s">
        <v>4846</v>
      </c>
      <c r="E5142">
        <v>0</v>
      </c>
      <c r="F5142">
        <v>0</v>
      </c>
      <c r="G5142">
        <v>3</v>
      </c>
      <c r="H5142">
        <v>10</v>
      </c>
      <c r="I5142">
        <v>9</v>
      </c>
      <c r="J5142">
        <v>0</v>
      </c>
      <c r="K5142">
        <f t="shared" si="60"/>
        <v>9</v>
      </c>
      <c r="M5142">
        <v>1991</v>
      </c>
      <c r="N5142" t="s">
        <v>131</v>
      </c>
      <c r="O5142" t="s">
        <v>6413</v>
      </c>
      <c r="P5142">
        <v>-32.433</v>
      </c>
      <c r="Q5142">
        <v>115.93300000000001</v>
      </c>
      <c r="R5142" t="s">
        <v>232</v>
      </c>
    </row>
    <row r="5143" spans="1:18" x14ac:dyDescent="0.35">
      <c r="A5143" s="1">
        <v>33548</v>
      </c>
      <c r="B5143">
        <v>25</v>
      </c>
      <c r="C5143" t="s">
        <v>64</v>
      </c>
      <c r="D5143" t="s">
        <v>4847</v>
      </c>
      <c r="E5143">
        <v>0</v>
      </c>
      <c r="F5143">
        <v>4</v>
      </c>
      <c r="G5143">
        <v>14</v>
      </c>
      <c r="H5143">
        <v>29</v>
      </c>
      <c r="I5143">
        <v>28</v>
      </c>
      <c r="J5143">
        <v>10</v>
      </c>
      <c r="K5143">
        <f t="shared" ref="K5143:K5206" si="61">SUM(I5143:J5143)</f>
        <v>38</v>
      </c>
      <c r="M5143">
        <v>1991</v>
      </c>
      <c r="N5143" t="s">
        <v>131</v>
      </c>
      <c r="O5143" t="s">
        <v>6413</v>
      </c>
      <c r="P5143">
        <v>-32.433</v>
      </c>
      <c r="Q5143">
        <v>115.93300000000001</v>
      </c>
      <c r="R5143" t="s">
        <v>232</v>
      </c>
    </row>
    <row r="5144" spans="1:18" x14ac:dyDescent="0.35">
      <c r="A5144" s="1">
        <v>33548</v>
      </c>
      <c r="B5144">
        <v>25</v>
      </c>
      <c r="C5144" t="s">
        <v>64</v>
      </c>
      <c r="D5144" t="s">
        <v>4848</v>
      </c>
      <c r="E5144">
        <v>0</v>
      </c>
      <c r="F5144">
        <v>1</v>
      </c>
      <c r="G5144">
        <v>29</v>
      </c>
      <c r="H5144">
        <v>92</v>
      </c>
      <c r="I5144">
        <v>61</v>
      </c>
      <c r="J5144">
        <v>36</v>
      </c>
      <c r="K5144">
        <f t="shared" si="61"/>
        <v>97</v>
      </c>
      <c r="M5144">
        <v>1991</v>
      </c>
      <c r="N5144" t="s">
        <v>131</v>
      </c>
      <c r="O5144" t="s">
        <v>6413</v>
      </c>
      <c r="P5144">
        <v>-32.433</v>
      </c>
      <c r="Q5144">
        <v>115.93300000000001</v>
      </c>
      <c r="R5144" t="s">
        <v>232</v>
      </c>
    </row>
    <row r="5145" spans="1:18" x14ac:dyDescent="0.35">
      <c r="A5145" s="1">
        <v>33548</v>
      </c>
      <c r="B5145">
        <v>25</v>
      </c>
      <c r="C5145" t="s">
        <v>64</v>
      </c>
      <c r="D5145" t="s">
        <v>4849</v>
      </c>
      <c r="E5145">
        <v>0</v>
      </c>
      <c r="F5145">
        <v>0</v>
      </c>
      <c r="G5145">
        <v>1</v>
      </c>
      <c r="H5145">
        <v>1</v>
      </c>
      <c r="I5145">
        <v>10</v>
      </c>
      <c r="J5145">
        <v>2</v>
      </c>
      <c r="K5145">
        <f t="shared" si="61"/>
        <v>12</v>
      </c>
      <c r="M5145">
        <v>1991</v>
      </c>
      <c r="N5145" t="s">
        <v>131</v>
      </c>
      <c r="O5145" t="s">
        <v>6413</v>
      </c>
      <c r="P5145">
        <v>-32.433</v>
      </c>
      <c r="Q5145">
        <v>115.93300000000001</v>
      </c>
      <c r="R5145" t="s">
        <v>232</v>
      </c>
    </row>
    <row r="5146" spans="1:18" x14ac:dyDescent="0.35">
      <c r="A5146" s="1">
        <v>33548</v>
      </c>
      <c r="B5146">
        <v>25</v>
      </c>
      <c r="C5146" t="s">
        <v>64</v>
      </c>
      <c r="D5146" t="s">
        <v>4850</v>
      </c>
      <c r="E5146">
        <v>0</v>
      </c>
      <c r="F5146">
        <v>0</v>
      </c>
      <c r="G5146">
        <v>0</v>
      </c>
      <c r="H5146">
        <v>1</v>
      </c>
      <c r="I5146">
        <v>2</v>
      </c>
      <c r="J5146">
        <v>1</v>
      </c>
      <c r="K5146">
        <f t="shared" si="61"/>
        <v>3</v>
      </c>
      <c r="M5146">
        <v>1991</v>
      </c>
      <c r="N5146" t="s">
        <v>131</v>
      </c>
      <c r="O5146" t="s">
        <v>6413</v>
      </c>
      <c r="P5146">
        <v>-32.433</v>
      </c>
      <c r="Q5146">
        <v>115.93300000000001</v>
      </c>
      <c r="R5146" t="s">
        <v>232</v>
      </c>
    </row>
    <row r="5147" spans="1:18" x14ac:dyDescent="0.35">
      <c r="A5147" s="1">
        <v>33548</v>
      </c>
      <c r="B5147">
        <v>25</v>
      </c>
      <c r="C5147" t="s">
        <v>64</v>
      </c>
      <c r="D5147" t="s">
        <v>4851</v>
      </c>
      <c r="E5147">
        <v>0</v>
      </c>
      <c r="F5147">
        <v>0</v>
      </c>
      <c r="G5147">
        <v>3</v>
      </c>
      <c r="H5147">
        <v>21</v>
      </c>
      <c r="I5147">
        <v>32</v>
      </c>
      <c r="J5147">
        <v>4</v>
      </c>
      <c r="K5147">
        <f t="shared" si="61"/>
        <v>36</v>
      </c>
      <c r="M5147">
        <v>1991</v>
      </c>
      <c r="N5147" t="s">
        <v>131</v>
      </c>
      <c r="O5147" t="s">
        <v>6413</v>
      </c>
      <c r="P5147">
        <v>-32.433</v>
      </c>
      <c r="Q5147">
        <v>115.93300000000001</v>
      </c>
      <c r="R5147" t="s">
        <v>232</v>
      </c>
    </row>
    <row r="5148" spans="1:18" x14ac:dyDescent="0.35">
      <c r="A5148" s="1">
        <v>33548</v>
      </c>
      <c r="B5148">
        <v>25</v>
      </c>
      <c r="C5148" t="s">
        <v>64</v>
      </c>
      <c r="D5148" t="s">
        <v>4852</v>
      </c>
      <c r="E5148">
        <v>0</v>
      </c>
      <c r="F5148">
        <v>0</v>
      </c>
      <c r="G5148">
        <v>3</v>
      </c>
      <c r="H5148">
        <v>7</v>
      </c>
      <c r="I5148">
        <v>10</v>
      </c>
      <c r="J5148">
        <v>3</v>
      </c>
      <c r="K5148">
        <f t="shared" si="61"/>
        <v>13</v>
      </c>
      <c r="M5148">
        <v>1991</v>
      </c>
      <c r="N5148" t="s">
        <v>131</v>
      </c>
      <c r="O5148" t="s">
        <v>6413</v>
      </c>
      <c r="P5148">
        <v>-32.433</v>
      </c>
      <c r="Q5148">
        <v>115.93300000000001</v>
      </c>
      <c r="R5148" t="s">
        <v>232</v>
      </c>
    </row>
    <row r="5149" spans="1:18" x14ac:dyDescent="0.35">
      <c r="A5149" s="1">
        <v>33548</v>
      </c>
      <c r="B5149">
        <v>25</v>
      </c>
      <c r="C5149" t="s">
        <v>64</v>
      </c>
      <c r="D5149" t="s">
        <v>4853</v>
      </c>
      <c r="E5149">
        <v>0</v>
      </c>
      <c r="F5149">
        <v>0</v>
      </c>
      <c r="G5149">
        <v>15</v>
      </c>
      <c r="H5149">
        <v>49</v>
      </c>
      <c r="I5149">
        <v>47</v>
      </c>
      <c r="J5149">
        <v>40</v>
      </c>
      <c r="K5149">
        <f t="shared" si="61"/>
        <v>87</v>
      </c>
      <c r="M5149">
        <v>1991</v>
      </c>
      <c r="N5149" t="s">
        <v>131</v>
      </c>
      <c r="O5149" t="s">
        <v>6413</v>
      </c>
      <c r="P5149">
        <v>-32.433</v>
      </c>
      <c r="Q5149">
        <v>115.93300000000001</v>
      </c>
      <c r="R5149" t="s">
        <v>232</v>
      </c>
    </row>
    <row r="5150" spans="1:18" x14ac:dyDescent="0.35">
      <c r="A5150" s="1">
        <v>33548</v>
      </c>
      <c r="B5150">
        <v>25</v>
      </c>
      <c r="C5150" t="s">
        <v>64</v>
      </c>
      <c r="D5150" t="s">
        <v>4854</v>
      </c>
      <c r="E5150">
        <v>0</v>
      </c>
      <c r="F5150">
        <v>3</v>
      </c>
      <c r="G5150">
        <v>37</v>
      </c>
      <c r="H5150">
        <v>55</v>
      </c>
      <c r="I5150">
        <v>31</v>
      </c>
      <c r="J5150">
        <v>22</v>
      </c>
      <c r="K5150">
        <f t="shared" si="61"/>
        <v>53</v>
      </c>
      <c r="M5150">
        <v>1991</v>
      </c>
      <c r="N5150" t="s">
        <v>131</v>
      </c>
      <c r="O5150" t="s">
        <v>6413</v>
      </c>
      <c r="P5150">
        <v>-32.433</v>
      </c>
      <c r="Q5150">
        <v>115.93300000000001</v>
      </c>
      <c r="R5150" t="s">
        <v>232</v>
      </c>
    </row>
    <row r="5151" spans="1:18" x14ac:dyDescent="0.35">
      <c r="A5151" s="1">
        <v>33548</v>
      </c>
      <c r="B5151">
        <v>25</v>
      </c>
      <c r="C5151" t="s">
        <v>75</v>
      </c>
      <c r="D5151" t="s">
        <v>4855</v>
      </c>
      <c r="E5151">
        <v>0</v>
      </c>
      <c r="F5151">
        <v>0</v>
      </c>
      <c r="G5151">
        <v>7</v>
      </c>
      <c r="H5151">
        <v>15</v>
      </c>
      <c r="I5151">
        <v>16</v>
      </c>
      <c r="J5151">
        <v>5</v>
      </c>
      <c r="K5151">
        <f t="shared" si="61"/>
        <v>21</v>
      </c>
      <c r="M5151">
        <v>1991</v>
      </c>
      <c r="N5151" t="s">
        <v>131</v>
      </c>
      <c r="O5151" t="s">
        <v>6413</v>
      </c>
      <c r="P5151">
        <v>-32.433</v>
      </c>
      <c r="Q5151">
        <v>115.93300000000001</v>
      </c>
      <c r="R5151" t="s">
        <v>232</v>
      </c>
    </row>
    <row r="5152" spans="1:18" x14ac:dyDescent="0.35">
      <c r="A5152" s="1">
        <v>33548</v>
      </c>
      <c r="B5152">
        <v>25</v>
      </c>
      <c r="C5152" t="s">
        <v>75</v>
      </c>
      <c r="D5152" t="s">
        <v>4856</v>
      </c>
      <c r="E5152">
        <v>0</v>
      </c>
      <c r="F5152">
        <v>0</v>
      </c>
      <c r="G5152">
        <v>14</v>
      </c>
      <c r="H5152">
        <v>98</v>
      </c>
      <c r="I5152">
        <v>98</v>
      </c>
      <c r="J5152">
        <v>80</v>
      </c>
      <c r="K5152">
        <f t="shared" si="61"/>
        <v>178</v>
      </c>
      <c r="M5152">
        <v>1991</v>
      </c>
      <c r="N5152" t="s">
        <v>131</v>
      </c>
      <c r="O5152" t="s">
        <v>6413</v>
      </c>
      <c r="P5152">
        <v>-32.433</v>
      </c>
      <c r="Q5152">
        <v>115.93300000000001</v>
      </c>
      <c r="R5152" t="s">
        <v>232</v>
      </c>
    </row>
    <row r="5153" spans="1:18" x14ac:dyDescent="0.35">
      <c r="A5153" s="1">
        <v>33548</v>
      </c>
      <c r="B5153">
        <v>25</v>
      </c>
      <c r="C5153" t="s">
        <v>75</v>
      </c>
      <c r="D5153" t="s">
        <v>4857</v>
      </c>
      <c r="E5153">
        <v>0</v>
      </c>
      <c r="F5153">
        <v>0</v>
      </c>
      <c r="G5153">
        <v>19</v>
      </c>
      <c r="H5153">
        <v>81</v>
      </c>
      <c r="I5153">
        <v>73</v>
      </c>
      <c r="J5153">
        <v>25</v>
      </c>
      <c r="K5153">
        <f t="shared" si="61"/>
        <v>98</v>
      </c>
      <c r="M5153">
        <v>1991</v>
      </c>
      <c r="N5153" t="s">
        <v>131</v>
      </c>
      <c r="O5153" t="s">
        <v>6413</v>
      </c>
      <c r="P5153">
        <v>-32.433</v>
      </c>
      <c r="Q5153">
        <v>115.93300000000001</v>
      </c>
      <c r="R5153" t="s">
        <v>232</v>
      </c>
    </row>
    <row r="5154" spans="1:18" x14ac:dyDescent="0.35">
      <c r="A5154" s="1">
        <v>33548</v>
      </c>
      <c r="B5154">
        <v>25</v>
      </c>
      <c r="C5154" t="s">
        <v>75</v>
      </c>
      <c r="D5154" t="s">
        <v>4858</v>
      </c>
      <c r="E5154">
        <v>0</v>
      </c>
      <c r="F5154">
        <v>0</v>
      </c>
      <c r="G5154">
        <v>3</v>
      </c>
      <c r="H5154">
        <v>45</v>
      </c>
      <c r="I5154">
        <v>58</v>
      </c>
      <c r="J5154">
        <v>35</v>
      </c>
      <c r="K5154">
        <f t="shared" si="61"/>
        <v>93</v>
      </c>
      <c r="M5154">
        <v>1991</v>
      </c>
      <c r="N5154" t="s">
        <v>131</v>
      </c>
      <c r="O5154" t="s">
        <v>6413</v>
      </c>
      <c r="P5154">
        <v>-32.433</v>
      </c>
      <c r="Q5154">
        <v>115.93300000000001</v>
      </c>
      <c r="R5154" t="s">
        <v>232</v>
      </c>
    </row>
    <row r="5155" spans="1:18" x14ac:dyDescent="0.35">
      <c r="A5155" s="1">
        <v>33548</v>
      </c>
      <c r="B5155">
        <v>25</v>
      </c>
      <c r="C5155" t="s">
        <v>75</v>
      </c>
      <c r="D5155" t="s">
        <v>4859</v>
      </c>
      <c r="E5155">
        <v>0</v>
      </c>
      <c r="F5155">
        <v>0</v>
      </c>
      <c r="G5155">
        <v>4</v>
      </c>
      <c r="H5155">
        <v>74</v>
      </c>
      <c r="I5155">
        <v>152</v>
      </c>
      <c r="J5155">
        <v>45</v>
      </c>
      <c r="K5155">
        <f t="shared" si="61"/>
        <v>197</v>
      </c>
      <c r="M5155">
        <v>1991</v>
      </c>
      <c r="N5155" t="s">
        <v>131</v>
      </c>
      <c r="O5155" t="s">
        <v>6413</v>
      </c>
      <c r="P5155">
        <v>-32.433</v>
      </c>
      <c r="Q5155">
        <v>115.93300000000001</v>
      </c>
      <c r="R5155" t="s">
        <v>232</v>
      </c>
    </row>
    <row r="5156" spans="1:18" x14ac:dyDescent="0.35">
      <c r="A5156" s="1">
        <v>33548</v>
      </c>
      <c r="B5156">
        <v>25</v>
      </c>
      <c r="C5156" t="s">
        <v>75</v>
      </c>
      <c r="D5156" t="s">
        <v>4860</v>
      </c>
      <c r="E5156">
        <v>0</v>
      </c>
      <c r="F5156">
        <v>0</v>
      </c>
      <c r="G5156">
        <v>5</v>
      </c>
      <c r="H5156">
        <v>3</v>
      </c>
      <c r="I5156">
        <v>8</v>
      </c>
      <c r="J5156">
        <v>0</v>
      </c>
      <c r="K5156">
        <f t="shared" si="61"/>
        <v>8</v>
      </c>
      <c r="M5156">
        <v>1991</v>
      </c>
      <c r="N5156" t="s">
        <v>131</v>
      </c>
      <c r="O5156" t="s">
        <v>6413</v>
      </c>
      <c r="P5156">
        <v>-32.433</v>
      </c>
      <c r="Q5156">
        <v>115.93300000000001</v>
      </c>
      <c r="R5156" t="s">
        <v>232</v>
      </c>
    </row>
    <row r="5157" spans="1:18" x14ac:dyDescent="0.35">
      <c r="A5157" s="1">
        <v>33548</v>
      </c>
      <c r="B5157">
        <v>25</v>
      </c>
      <c r="C5157" t="s">
        <v>75</v>
      </c>
      <c r="D5157" t="s">
        <v>4861</v>
      </c>
      <c r="E5157">
        <v>0</v>
      </c>
      <c r="F5157">
        <v>1</v>
      </c>
      <c r="G5157">
        <v>4</v>
      </c>
      <c r="H5157">
        <v>12</v>
      </c>
      <c r="I5157">
        <v>32</v>
      </c>
      <c r="J5157">
        <v>13</v>
      </c>
      <c r="K5157">
        <f t="shared" si="61"/>
        <v>45</v>
      </c>
      <c r="M5157">
        <v>1991</v>
      </c>
      <c r="N5157" t="s">
        <v>131</v>
      </c>
      <c r="O5157" t="s">
        <v>6413</v>
      </c>
      <c r="P5157">
        <v>-32.433</v>
      </c>
      <c r="Q5157">
        <v>115.93300000000001</v>
      </c>
      <c r="R5157" t="s">
        <v>232</v>
      </c>
    </row>
    <row r="5158" spans="1:18" x14ac:dyDescent="0.35">
      <c r="A5158" s="1">
        <v>33548</v>
      </c>
      <c r="B5158">
        <v>25</v>
      </c>
      <c r="C5158" t="s">
        <v>75</v>
      </c>
      <c r="D5158" t="s">
        <v>4862</v>
      </c>
      <c r="E5158">
        <v>0</v>
      </c>
      <c r="F5158">
        <v>0</v>
      </c>
      <c r="G5158">
        <v>4</v>
      </c>
      <c r="H5158">
        <v>13</v>
      </c>
      <c r="I5158">
        <v>17</v>
      </c>
      <c r="J5158">
        <v>5</v>
      </c>
      <c r="K5158">
        <f t="shared" si="61"/>
        <v>22</v>
      </c>
      <c r="M5158">
        <v>1991</v>
      </c>
      <c r="N5158" t="s">
        <v>131</v>
      </c>
      <c r="O5158" t="s">
        <v>6413</v>
      </c>
      <c r="P5158">
        <v>-32.433</v>
      </c>
      <c r="Q5158">
        <v>115.93300000000001</v>
      </c>
      <c r="R5158" t="s">
        <v>232</v>
      </c>
    </row>
    <row r="5159" spans="1:18" x14ac:dyDescent="0.35">
      <c r="A5159" s="1">
        <v>33548</v>
      </c>
      <c r="B5159">
        <v>25</v>
      </c>
      <c r="C5159" t="s">
        <v>75</v>
      </c>
      <c r="D5159" t="s">
        <v>4863</v>
      </c>
      <c r="E5159">
        <v>0</v>
      </c>
      <c r="F5159">
        <v>1</v>
      </c>
      <c r="G5159">
        <v>15</v>
      </c>
      <c r="H5159">
        <v>47</v>
      </c>
      <c r="I5159">
        <v>50</v>
      </c>
      <c r="J5159">
        <v>17</v>
      </c>
      <c r="K5159">
        <f t="shared" si="61"/>
        <v>67</v>
      </c>
      <c r="M5159">
        <v>1991</v>
      </c>
      <c r="N5159" t="s">
        <v>131</v>
      </c>
      <c r="O5159" t="s">
        <v>6413</v>
      </c>
      <c r="P5159">
        <v>-32.433</v>
      </c>
      <c r="Q5159">
        <v>115.93300000000001</v>
      </c>
      <c r="R5159" t="s">
        <v>232</v>
      </c>
    </row>
    <row r="5160" spans="1:18" x14ac:dyDescent="0.35">
      <c r="A5160" s="1">
        <v>33548</v>
      </c>
      <c r="B5160">
        <v>25</v>
      </c>
      <c r="C5160" t="s">
        <v>75</v>
      </c>
      <c r="D5160" t="s">
        <v>4864</v>
      </c>
      <c r="E5160">
        <v>0</v>
      </c>
      <c r="F5160">
        <v>0</v>
      </c>
      <c r="G5160">
        <v>19</v>
      </c>
      <c r="H5160">
        <v>47</v>
      </c>
      <c r="I5160">
        <v>44</v>
      </c>
      <c r="J5160">
        <v>15</v>
      </c>
      <c r="K5160">
        <f t="shared" si="61"/>
        <v>59</v>
      </c>
      <c r="M5160">
        <v>1991</v>
      </c>
      <c r="N5160" t="s">
        <v>131</v>
      </c>
      <c r="O5160" t="s">
        <v>6413</v>
      </c>
      <c r="P5160">
        <v>-32.433</v>
      </c>
      <c r="Q5160">
        <v>115.93300000000001</v>
      </c>
      <c r="R5160" t="s">
        <v>232</v>
      </c>
    </row>
    <row r="5161" spans="1:18" x14ac:dyDescent="0.35">
      <c r="A5161" s="1">
        <v>33548</v>
      </c>
      <c r="B5161">
        <v>25</v>
      </c>
      <c r="C5161" t="s">
        <v>86</v>
      </c>
      <c r="D5161" t="s">
        <v>4865</v>
      </c>
      <c r="E5161">
        <v>0</v>
      </c>
      <c r="F5161">
        <v>1</v>
      </c>
      <c r="G5161">
        <v>8</v>
      </c>
      <c r="H5161">
        <v>24</v>
      </c>
      <c r="I5161">
        <v>25</v>
      </c>
      <c r="J5161">
        <v>5</v>
      </c>
      <c r="K5161">
        <f t="shared" si="61"/>
        <v>30</v>
      </c>
      <c r="M5161">
        <v>1991</v>
      </c>
      <c r="N5161" t="s">
        <v>131</v>
      </c>
      <c r="O5161" t="s">
        <v>6413</v>
      </c>
      <c r="P5161">
        <v>-32.433</v>
      </c>
      <c r="Q5161">
        <v>115.93300000000001</v>
      </c>
      <c r="R5161" t="s">
        <v>232</v>
      </c>
    </row>
    <row r="5162" spans="1:18" x14ac:dyDescent="0.35">
      <c r="A5162" s="1">
        <v>33548</v>
      </c>
      <c r="B5162">
        <v>25</v>
      </c>
      <c r="C5162" t="s">
        <v>86</v>
      </c>
      <c r="D5162" t="s">
        <v>4866</v>
      </c>
      <c r="E5162">
        <v>0</v>
      </c>
      <c r="F5162">
        <v>0</v>
      </c>
      <c r="G5162">
        <v>0</v>
      </c>
      <c r="H5162">
        <v>2</v>
      </c>
      <c r="I5162">
        <v>5</v>
      </c>
      <c r="J5162">
        <v>0</v>
      </c>
      <c r="K5162">
        <f t="shared" si="61"/>
        <v>5</v>
      </c>
      <c r="M5162">
        <v>1991</v>
      </c>
      <c r="N5162" t="s">
        <v>131</v>
      </c>
      <c r="O5162" t="s">
        <v>6413</v>
      </c>
      <c r="P5162">
        <v>-32.433</v>
      </c>
      <c r="Q5162">
        <v>115.93300000000001</v>
      </c>
      <c r="R5162" t="s">
        <v>232</v>
      </c>
    </row>
    <row r="5163" spans="1:18" x14ac:dyDescent="0.35">
      <c r="A5163" s="1">
        <v>33548</v>
      </c>
      <c r="B5163">
        <v>25</v>
      </c>
      <c r="C5163" t="s">
        <v>86</v>
      </c>
      <c r="D5163" t="s">
        <v>4867</v>
      </c>
      <c r="E5163">
        <v>0</v>
      </c>
      <c r="F5163">
        <v>1</v>
      </c>
      <c r="G5163">
        <v>19</v>
      </c>
      <c r="H5163">
        <v>35</v>
      </c>
      <c r="I5163">
        <v>27</v>
      </c>
      <c r="J5163">
        <v>7</v>
      </c>
      <c r="K5163">
        <f t="shared" si="61"/>
        <v>34</v>
      </c>
      <c r="M5163">
        <v>1991</v>
      </c>
      <c r="N5163" t="s">
        <v>131</v>
      </c>
      <c r="O5163" t="s">
        <v>6413</v>
      </c>
      <c r="P5163">
        <v>-32.433</v>
      </c>
      <c r="Q5163">
        <v>115.93300000000001</v>
      </c>
      <c r="R5163" t="s">
        <v>232</v>
      </c>
    </row>
    <row r="5164" spans="1:18" x14ac:dyDescent="0.35">
      <c r="A5164" s="1">
        <v>33548</v>
      </c>
      <c r="B5164">
        <v>25</v>
      </c>
      <c r="C5164" t="s">
        <v>86</v>
      </c>
      <c r="D5164" t="s">
        <v>4868</v>
      </c>
      <c r="E5164">
        <v>0</v>
      </c>
      <c r="F5164">
        <v>1</v>
      </c>
      <c r="G5164">
        <v>11</v>
      </c>
      <c r="H5164">
        <v>49</v>
      </c>
      <c r="I5164">
        <v>36</v>
      </c>
      <c r="J5164">
        <v>13</v>
      </c>
      <c r="K5164">
        <f t="shared" si="61"/>
        <v>49</v>
      </c>
      <c r="M5164">
        <v>1991</v>
      </c>
      <c r="N5164" t="s">
        <v>131</v>
      </c>
      <c r="O5164" t="s">
        <v>6413</v>
      </c>
      <c r="P5164">
        <v>-32.433</v>
      </c>
      <c r="Q5164">
        <v>115.93300000000001</v>
      </c>
      <c r="R5164" t="s">
        <v>232</v>
      </c>
    </row>
    <row r="5165" spans="1:18" x14ac:dyDescent="0.35">
      <c r="A5165" s="1">
        <v>33548</v>
      </c>
      <c r="B5165">
        <v>25</v>
      </c>
      <c r="C5165" t="s">
        <v>86</v>
      </c>
      <c r="D5165" t="s">
        <v>4869</v>
      </c>
      <c r="E5165">
        <v>0</v>
      </c>
      <c r="F5165">
        <v>6</v>
      </c>
      <c r="G5165">
        <v>16</v>
      </c>
      <c r="H5165">
        <v>50</v>
      </c>
      <c r="I5165">
        <v>37</v>
      </c>
      <c r="J5165">
        <v>10</v>
      </c>
      <c r="K5165">
        <f t="shared" si="61"/>
        <v>47</v>
      </c>
      <c r="M5165">
        <v>1991</v>
      </c>
      <c r="N5165" t="s">
        <v>131</v>
      </c>
      <c r="O5165" t="s">
        <v>6413</v>
      </c>
      <c r="P5165">
        <v>-32.433</v>
      </c>
      <c r="Q5165">
        <v>115.93300000000001</v>
      </c>
      <c r="R5165" t="s">
        <v>232</v>
      </c>
    </row>
    <row r="5166" spans="1:18" x14ac:dyDescent="0.35">
      <c r="A5166" s="1">
        <v>33548</v>
      </c>
      <c r="B5166">
        <v>25</v>
      </c>
      <c r="C5166" t="s">
        <v>86</v>
      </c>
      <c r="D5166" t="s">
        <v>4870</v>
      </c>
      <c r="E5166">
        <v>0</v>
      </c>
      <c r="F5166">
        <v>0</v>
      </c>
      <c r="G5166">
        <v>5</v>
      </c>
      <c r="H5166">
        <v>13</v>
      </c>
      <c r="I5166">
        <v>12</v>
      </c>
      <c r="J5166">
        <v>2</v>
      </c>
      <c r="K5166">
        <f t="shared" si="61"/>
        <v>14</v>
      </c>
      <c r="M5166">
        <v>1991</v>
      </c>
      <c r="N5166" t="s">
        <v>131</v>
      </c>
      <c r="O5166" t="s">
        <v>6413</v>
      </c>
      <c r="P5166">
        <v>-32.433</v>
      </c>
      <c r="Q5166">
        <v>115.93300000000001</v>
      </c>
      <c r="R5166" t="s">
        <v>232</v>
      </c>
    </row>
    <row r="5167" spans="1:18" x14ac:dyDescent="0.35">
      <c r="A5167" s="1">
        <v>33548</v>
      </c>
      <c r="B5167">
        <v>25</v>
      </c>
      <c r="C5167" t="s">
        <v>86</v>
      </c>
      <c r="D5167" t="s">
        <v>4871</v>
      </c>
      <c r="E5167">
        <v>0</v>
      </c>
      <c r="F5167">
        <v>0</v>
      </c>
      <c r="G5167">
        <v>9</v>
      </c>
      <c r="H5167">
        <v>18</v>
      </c>
      <c r="I5167">
        <v>21</v>
      </c>
      <c r="J5167">
        <v>3</v>
      </c>
      <c r="K5167">
        <f t="shared" si="61"/>
        <v>24</v>
      </c>
      <c r="M5167">
        <v>1991</v>
      </c>
      <c r="N5167" t="s">
        <v>131</v>
      </c>
      <c r="O5167" t="s">
        <v>6413</v>
      </c>
      <c r="P5167">
        <v>-32.433</v>
      </c>
      <c r="Q5167">
        <v>115.93300000000001</v>
      </c>
      <c r="R5167" t="s">
        <v>232</v>
      </c>
    </row>
    <row r="5168" spans="1:18" x14ac:dyDescent="0.35">
      <c r="A5168" s="1">
        <v>33548</v>
      </c>
      <c r="B5168">
        <v>25</v>
      </c>
      <c r="C5168" t="s">
        <v>86</v>
      </c>
      <c r="D5168" t="s">
        <v>4872</v>
      </c>
      <c r="E5168">
        <v>0</v>
      </c>
      <c r="F5168">
        <v>0</v>
      </c>
      <c r="G5168">
        <v>0</v>
      </c>
      <c r="H5168">
        <v>3</v>
      </c>
      <c r="I5168">
        <v>11</v>
      </c>
      <c r="J5168">
        <v>0</v>
      </c>
      <c r="K5168">
        <f t="shared" si="61"/>
        <v>11</v>
      </c>
      <c r="M5168">
        <v>1991</v>
      </c>
      <c r="N5168" t="s">
        <v>131</v>
      </c>
      <c r="O5168" t="s">
        <v>6413</v>
      </c>
      <c r="P5168">
        <v>-32.433</v>
      </c>
      <c r="Q5168">
        <v>115.93300000000001</v>
      </c>
      <c r="R5168" t="s">
        <v>232</v>
      </c>
    </row>
    <row r="5169" spans="1:18" x14ac:dyDescent="0.35">
      <c r="A5169" s="1">
        <v>33548</v>
      </c>
      <c r="B5169">
        <v>25</v>
      </c>
      <c r="C5169" t="s">
        <v>86</v>
      </c>
      <c r="D5169" t="s">
        <v>4873</v>
      </c>
      <c r="E5169">
        <v>0</v>
      </c>
      <c r="F5169">
        <v>1</v>
      </c>
      <c r="G5169">
        <v>3</v>
      </c>
      <c r="H5169">
        <v>5</v>
      </c>
      <c r="I5169">
        <v>10</v>
      </c>
      <c r="J5169">
        <v>0</v>
      </c>
      <c r="K5169">
        <f t="shared" si="61"/>
        <v>10</v>
      </c>
      <c r="M5169">
        <v>1991</v>
      </c>
      <c r="N5169" t="s">
        <v>131</v>
      </c>
      <c r="O5169" t="s">
        <v>6413</v>
      </c>
      <c r="P5169">
        <v>-32.433</v>
      </c>
      <c r="Q5169">
        <v>115.93300000000001</v>
      </c>
      <c r="R5169" t="s">
        <v>232</v>
      </c>
    </row>
    <row r="5170" spans="1:18" x14ac:dyDescent="0.35">
      <c r="A5170" s="1">
        <v>33548</v>
      </c>
      <c r="B5170">
        <v>25</v>
      </c>
      <c r="C5170" t="s">
        <v>86</v>
      </c>
      <c r="D5170" t="s">
        <v>4874</v>
      </c>
      <c r="E5170">
        <v>0</v>
      </c>
      <c r="F5170">
        <v>0</v>
      </c>
      <c r="G5170">
        <v>16</v>
      </c>
      <c r="H5170">
        <v>31</v>
      </c>
      <c r="I5170">
        <v>19</v>
      </c>
      <c r="J5170">
        <v>1</v>
      </c>
      <c r="K5170">
        <f t="shared" si="61"/>
        <v>20</v>
      </c>
      <c r="M5170">
        <v>1991</v>
      </c>
      <c r="N5170" t="s">
        <v>131</v>
      </c>
      <c r="O5170" t="s">
        <v>6413</v>
      </c>
      <c r="P5170">
        <v>-32.433</v>
      </c>
      <c r="Q5170">
        <v>115.93300000000001</v>
      </c>
      <c r="R5170" t="s">
        <v>232</v>
      </c>
    </row>
    <row r="5171" spans="1:18" x14ac:dyDescent="0.35">
      <c r="A5171" s="1">
        <v>33548</v>
      </c>
      <c r="B5171">
        <v>25</v>
      </c>
      <c r="C5171" t="s">
        <v>97</v>
      </c>
      <c r="D5171" t="s">
        <v>4876</v>
      </c>
      <c r="E5171">
        <v>0</v>
      </c>
      <c r="F5171">
        <v>0</v>
      </c>
      <c r="G5171">
        <v>29</v>
      </c>
      <c r="H5171">
        <v>88</v>
      </c>
      <c r="I5171">
        <v>55</v>
      </c>
      <c r="J5171">
        <v>15</v>
      </c>
      <c r="K5171">
        <f t="shared" si="61"/>
        <v>70</v>
      </c>
      <c r="M5171">
        <v>1991</v>
      </c>
      <c r="N5171" t="s">
        <v>131</v>
      </c>
      <c r="O5171" t="s">
        <v>6413</v>
      </c>
      <c r="P5171">
        <v>-32.433</v>
      </c>
      <c r="Q5171">
        <v>115.93300000000001</v>
      </c>
      <c r="R5171" t="s">
        <v>232</v>
      </c>
    </row>
    <row r="5172" spans="1:18" x14ac:dyDescent="0.35">
      <c r="A5172" s="1">
        <v>33548</v>
      </c>
      <c r="B5172">
        <v>25</v>
      </c>
      <c r="C5172" t="s">
        <v>97</v>
      </c>
      <c r="D5172" t="s">
        <v>4877</v>
      </c>
      <c r="E5172">
        <v>0</v>
      </c>
      <c r="F5172">
        <v>0</v>
      </c>
      <c r="G5172">
        <v>13</v>
      </c>
      <c r="H5172">
        <v>68</v>
      </c>
      <c r="I5172">
        <v>55</v>
      </c>
      <c r="J5172">
        <v>35</v>
      </c>
      <c r="K5172">
        <f t="shared" si="61"/>
        <v>90</v>
      </c>
      <c r="M5172">
        <v>1991</v>
      </c>
      <c r="N5172" t="s">
        <v>131</v>
      </c>
      <c r="O5172" t="s">
        <v>6413</v>
      </c>
      <c r="P5172">
        <v>-32.433</v>
      </c>
      <c r="Q5172">
        <v>115.93300000000001</v>
      </c>
      <c r="R5172" t="s">
        <v>232</v>
      </c>
    </row>
    <row r="5173" spans="1:18" x14ac:dyDescent="0.35">
      <c r="A5173" s="1">
        <v>33548</v>
      </c>
      <c r="B5173">
        <v>25</v>
      </c>
      <c r="C5173" t="s">
        <v>97</v>
      </c>
      <c r="D5173" t="s">
        <v>4878</v>
      </c>
      <c r="E5173">
        <v>0</v>
      </c>
      <c r="F5173">
        <v>0</v>
      </c>
      <c r="G5173">
        <v>1</v>
      </c>
      <c r="H5173">
        <v>18</v>
      </c>
      <c r="I5173">
        <v>23</v>
      </c>
      <c r="J5173">
        <v>2</v>
      </c>
      <c r="K5173">
        <f t="shared" si="61"/>
        <v>25</v>
      </c>
      <c r="M5173">
        <v>1991</v>
      </c>
      <c r="N5173" t="s">
        <v>131</v>
      </c>
      <c r="O5173" t="s">
        <v>6413</v>
      </c>
      <c r="P5173">
        <v>-32.433</v>
      </c>
      <c r="Q5173">
        <v>115.93300000000001</v>
      </c>
      <c r="R5173" t="s">
        <v>232</v>
      </c>
    </row>
    <row r="5174" spans="1:18" x14ac:dyDescent="0.35">
      <c r="A5174" s="1">
        <v>33548</v>
      </c>
      <c r="B5174">
        <v>25</v>
      </c>
      <c r="C5174" t="s">
        <v>97</v>
      </c>
      <c r="D5174" t="s">
        <v>4879</v>
      </c>
      <c r="E5174">
        <v>0</v>
      </c>
      <c r="F5174">
        <v>0</v>
      </c>
      <c r="G5174">
        <v>6</v>
      </c>
      <c r="H5174">
        <v>39</v>
      </c>
      <c r="I5174">
        <v>25</v>
      </c>
      <c r="J5174">
        <v>2</v>
      </c>
      <c r="K5174">
        <f t="shared" si="61"/>
        <v>27</v>
      </c>
      <c r="M5174">
        <v>1991</v>
      </c>
      <c r="N5174" t="s">
        <v>131</v>
      </c>
      <c r="O5174" t="s">
        <v>6413</v>
      </c>
      <c r="P5174">
        <v>-32.433</v>
      </c>
      <c r="Q5174">
        <v>115.93300000000001</v>
      </c>
      <c r="R5174" t="s">
        <v>232</v>
      </c>
    </row>
    <row r="5175" spans="1:18" x14ac:dyDescent="0.35">
      <c r="A5175" s="1">
        <v>33548</v>
      </c>
      <c r="B5175">
        <v>25</v>
      </c>
      <c r="C5175" t="s">
        <v>97</v>
      </c>
      <c r="D5175" t="s">
        <v>4880</v>
      </c>
      <c r="E5175">
        <v>0</v>
      </c>
      <c r="F5175">
        <v>0</v>
      </c>
      <c r="G5175">
        <v>23</v>
      </c>
      <c r="H5175">
        <v>42</v>
      </c>
      <c r="I5175">
        <v>26</v>
      </c>
      <c r="J5175">
        <v>5</v>
      </c>
      <c r="K5175">
        <f t="shared" si="61"/>
        <v>31</v>
      </c>
      <c r="M5175">
        <v>1991</v>
      </c>
      <c r="N5175" t="s">
        <v>131</v>
      </c>
      <c r="O5175" t="s">
        <v>6413</v>
      </c>
      <c r="P5175">
        <v>-32.433</v>
      </c>
      <c r="Q5175">
        <v>115.93300000000001</v>
      </c>
      <c r="R5175" t="s">
        <v>232</v>
      </c>
    </row>
    <row r="5176" spans="1:18" x14ac:dyDescent="0.35">
      <c r="A5176" s="1">
        <v>33548</v>
      </c>
      <c r="B5176">
        <v>25</v>
      </c>
      <c r="C5176" t="s">
        <v>97</v>
      </c>
      <c r="D5176" t="s">
        <v>4881</v>
      </c>
      <c r="E5176">
        <v>0</v>
      </c>
      <c r="F5176">
        <v>4</v>
      </c>
      <c r="G5176">
        <v>29</v>
      </c>
      <c r="H5176">
        <v>66</v>
      </c>
      <c r="I5176">
        <v>63</v>
      </c>
      <c r="J5176">
        <v>11</v>
      </c>
      <c r="K5176">
        <f t="shared" si="61"/>
        <v>74</v>
      </c>
      <c r="M5176">
        <v>1991</v>
      </c>
      <c r="N5176" t="s">
        <v>131</v>
      </c>
      <c r="O5176" t="s">
        <v>6413</v>
      </c>
      <c r="P5176">
        <v>-32.433</v>
      </c>
      <c r="Q5176">
        <v>115.93300000000001</v>
      </c>
      <c r="R5176" t="s">
        <v>232</v>
      </c>
    </row>
    <row r="5177" spans="1:18" x14ac:dyDescent="0.35">
      <c r="A5177" s="1">
        <v>33548</v>
      </c>
      <c r="B5177">
        <v>25</v>
      </c>
      <c r="C5177" t="s">
        <v>97</v>
      </c>
      <c r="D5177" t="s">
        <v>4882</v>
      </c>
      <c r="E5177">
        <v>0</v>
      </c>
      <c r="F5177">
        <v>0</v>
      </c>
      <c r="G5177">
        <v>10</v>
      </c>
      <c r="H5177">
        <v>35</v>
      </c>
      <c r="I5177">
        <v>19</v>
      </c>
      <c r="J5177">
        <v>3</v>
      </c>
      <c r="K5177">
        <f t="shared" si="61"/>
        <v>22</v>
      </c>
      <c r="M5177">
        <v>1991</v>
      </c>
      <c r="N5177" t="s">
        <v>131</v>
      </c>
      <c r="O5177" t="s">
        <v>6413</v>
      </c>
      <c r="P5177">
        <v>-32.433</v>
      </c>
      <c r="Q5177">
        <v>115.93300000000001</v>
      </c>
      <c r="R5177" t="s">
        <v>232</v>
      </c>
    </row>
    <row r="5178" spans="1:18" x14ac:dyDescent="0.35">
      <c r="A5178" s="1">
        <v>33548</v>
      </c>
      <c r="B5178">
        <v>25</v>
      </c>
      <c r="C5178" t="s">
        <v>97</v>
      </c>
      <c r="D5178" t="s">
        <v>4883</v>
      </c>
      <c r="E5178">
        <v>0</v>
      </c>
      <c r="F5178">
        <v>0</v>
      </c>
      <c r="G5178">
        <v>3</v>
      </c>
      <c r="H5178">
        <v>20</v>
      </c>
      <c r="I5178">
        <v>29</v>
      </c>
      <c r="J5178">
        <v>2</v>
      </c>
      <c r="K5178">
        <f t="shared" si="61"/>
        <v>31</v>
      </c>
      <c r="M5178">
        <v>1991</v>
      </c>
      <c r="N5178" t="s">
        <v>131</v>
      </c>
      <c r="O5178" t="s">
        <v>6413</v>
      </c>
      <c r="P5178">
        <v>-32.433</v>
      </c>
      <c r="Q5178">
        <v>115.93300000000001</v>
      </c>
      <c r="R5178" t="s">
        <v>232</v>
      </c>
    </row>
    <row r="5179" spans="1:18" x14ac:dyDescent="0.35">
      <c r="A5179" s="1">
        <v>33548</v>
      </c>
      <c r="B5179">
        <v>25</v>
      </c>
      <c r="C5179" t="s">
        <v>97</v>
      </c>
      <c r="D5179" t="s">
        <v>4884</v>
      </c>
      <c r="E5179">
        <v>0</v>
      </c>
      <c r="F5179">
        <v>0</v>
      </c>
      <c r="G5179">
        <v>8</v>
      </c>
      <c r="H5179">
        <v>48</v>
      </c>
      <c r="I5179">
        <v>41</v>
      </c>
      <c r="J5179">
        <v>17</v>
      </c>
      <c r="K5179">
        <f t="shared" si="61"/>
        <v>58</v>
      </c>
      <c r="M5179">
        <v>1991</v>
      </c>
      <c r="N5179" t="s">
        <v>131</v>
      </c>
      <c r="O5179" t="s">
        <v>6413</v>
      </c>
      <c r="P5179">
        <v>-32.433</v>
      </c>
      <c r="Q5179">
        <v>115.93300000000001</v>
      </c>
      <c r="R5179" t="s">
        <v>232</v>
      </c>
    </row>
    <row r="5180" spans="1:18" x14ac:dyDescent="0.35">
      <c r="A5180" s="1">
        <v>33548</v>
      </c>
      <c r="B5180">
        <v>25</v>
      </c>
      <c r="C5180" t="s">
        <v>97</v>
      </c>
      <c r="D5180" t="s">
        <v>4885</v>
      </c>
      <c r="E5180">
        <v>0</v>
      </c>
      <c r="F5180">
        <v>0</v>
      </c>
      <c r="G5180">
        <v>14</v>
      </c>
      <c r="H5180">
        <v>63</v>
      </c>
      <c r="I5180">
        <v>70</v>
      </c>
      <c r="J5180">
        <v>33</v>
      </c>
      <c r="K5180">
        <f t="shared" si="61"/>
        <v>103</v>
      </c>
      <c r="M5180">
        <v>1991</v>
      </c>
      <c r="N5180" t="s">
        <v>131</v>
      </c>
      <c r="O5180" t="s">
        <v>6413</v>
      </c>
      <c r="P5180">
        <v>-32.433</v>
      </c>
      <c r="Q5180">
        <v>115.93300000000001</v>
      </c>
      <c r="R5180" t="s">
        <v>232</v>
      </c>
    </row>
    <row r="5181" spans="1:18" x14ac:dyDescent="0.35">
      <c r="A5181" s="1">
        <v>33548</v>
      </c>
      <c r="B5181">
        <v>25</v>
      </c>
      <c r="C5181" t="s">
        <v>108</v>
      </c>
      <c r="D5181" t="s">
        <v>4875</v>
      </c>
      <c r="E5181">
        <v>0</v>
      </c>
      <c r="F5181">
        <v>0</v>
      </c>
      <c r="G5181">
        <v>21</v>
      </c>
      <c r="H5181">
        <v>52</v>
      </c>
      <c r="I5181">
        <v>28</v>
      </c>
      <c r="J5181">
        <v>11</v>
      </c>
      <c r="K5181">
        <f t="shared" si="61"/>
        <v>39</v>
      </c>
      <c r="M5181">
        <v>1991</v>
      </c>
      <c r="N5181" t="s">
        <v>131</v>
      </c>
      <c r="O5181" t="s">
        <v>6413</v>
      </c>
      <c r="P5181">
        <v>-32.433</v>
      </c>
      <c r="Q5181">
        <v>115.93300000000001</v>
      </c>
      <c r="R5181" t="s">
        <v>232</v>
      </c>
    </row>
    <row r="5182" spans="1:18" x14ac:dyDescent="0.35">
      <c r="A5182" s="1">
        <v>33548</v>
      </c>
      <c r="B5182">
        <v>25</v>
      </c>
      <c r="C5182" t="s">
        <v>108</v>
      </c>
      <c r="D5182" t="s">
        <v>4886</v>
      </c>
      <c r="E5182">
        <v>0</v>
      </c>
      <c r="F5182">
        <v>0</v>
      </c>
      <c r="G5182">
        <v>26</v>
      </c>
      <c r="H5182">
        <v>60</v>
      </c>
      <c r="I5182">
        <v>52</v>
      </c>
      <c r="J5182">
        <v>26</v>
      </c>
      <c r="K5182">
        <f t="shared" si="61"/>
        <v>78</v>
      </c>
      <c r="M5182">
        <v>1991</v>
      </c>
      <c r="N5182" t="s">
        <v>131</v>
      </c>
      <c r="O5182" t="s">
        <v>6413</v>
      </c>
      <c r="P5182">
        <v>-32.433</v>
      </c>
      <c r="Q5182">
        <v>115.93300000000001</v>
      </c>
      <c r="R5182" t="s">
        <v>232</v>
      </c>
    </row>
    <row r="5183" spans="1:18" x14ac:dyDescent="0.35">
      <c r="A5183" s="1">
        <v>33548</v>
      </c>
      <c r="B5183">
        <v>25</v>
      </c>
      <c r="C5183" t="s">
        <v>108</v>
      </c>
      <c r="D5183" t="s">
        <v>4887</v>
      </c>
      <c r="E5183">
        <v>0</v>
      </c>
      <c r="F5183">
        <v>0</v>
      </c>
      <c r="G5183">
        <v>19</v>
      </c>
      <c r="H5183">
        <v>47</v>
      </c>
      <c r="I5183">
        <v>45</v>
      </c>
      <c r="J5183">
        <v>26</v>
      </c>
      <c r="K5183">
        <f t="shared" si="61"/>
        <v>71</v>
      </c>
      <c r="M5183">
        <v>1991</v>
      </c>
      <c r="N5183" t="s">
        <v>131</v>
      </c>
      <c r="O5183" t="s">
        <v>6413</v>
      </c>
      <c r="P5183">
        <v>-32.433</v>
      </c>
      <c r="Q5183">
        <v>115.93300000000001</v>
      </c>
      <c r="R5183" t="s">
        <v>232</v>
      </c>
    </row>
    <row r="5184" spans="1:18" x14ac:dyDescent="0.35">
      <c r="A5184" s="1">
        <v>33548</v>
      </c>
      <c r="B5184">
        <v>25</v>
      </c>
      <c r="C5184" t="s">
        <v>108</v>
      </c>
      <c r="D5184" t="s">
        <v>4888</v>
      </c>
      <c r="E5184">
        <v>0</v>
      </c>
      <c r="F5184">
        <v>2</v>
      </c>
      <c r="G5184">
        <v>21</v>
      </c>
      <c r="H5184">
        <v>46</v>
      </c>
      <c r="I5184">
        <v>18</v>
      </c>
      <c r="J5184">
        <v>6</v>
      </c>
      <c r="K5184">
        <f t="shared" si="61"/>
        <v>24</v>
      </c>
      <c r="M5184">
        <v>1991</v>
      </c>
      <c r="N5184" t="s">
        <v>131</v>
      </c>
      <c r="O5184" t="s">
        <v>6413</v>
      </c>
      <c r="P5184">
        <v>-32.433</v>
      </c>
      <c r="Q5184">
        <v>115.93300000000001</v>
      </c>
      <c r="R5184" t="s">
        <v>232</v>
      </c>
    </row>
    <row r="5185" spans="1:18" x14ac:dyDescent="0.35">
      <c r="A5185" s="1">
        <v>33548</v>
      </c>
      <c r="B5185">
        <v>25</v>
      </c>
      <c r="C5185" t="s">
        <v>108</v>
      </c>
      <c r="D5185" t="s">
        <v>4889</v>
      </c>
      <c r="E5185">
        <v>0</v>
      </c>
      <c r="F5185">
        <v>0</v>
      </c>
      <c r="G5185">
        <v>4</v>
      </c>
      <c r="H5185">
        <v>34</v>
      </c>
      <c r="I5185">
        <v>12</v>
      </c>
      <c r="J5185">
        <v>1</v>
      </c>
      <c r="K5185">
        <f t="shared" si="61"/>
        <v>13</v>
      </c>
      <c r="M5185">
        <v>1991</v>
      </c>
      <c r="N5185" t="s">
        <v>131</v>
      </c>
      <c r="O5185" t="s">
        <v>6413</v>
      </c>
      <c r="P5185">
        <v>-32.433</v>
      </c>
      <c r="Q5185">
        <v>115.93300000000001</v>
      </c>
      <c r="R5185" t="s">
        <v>232</v>
      </c>
    </row>
    <row r="5186" spans="1:18" x14ac:dyDescent="0.35">
      <c r="A5186" s="1">
        <v>33548</v>
      </c>
      <c r="B5186">
        <v>25</v>
      </c>
      <c r="C5186" t="s">
        <v>108</v>
      </c>
      <c r="D5186" t="s">
        <v>4890</v>
      </c>
      <c r="E5186">
        <v>0</v>
      </c>
      <c r="F5186">
        <v>5</v>
      </c>
      <c r="G5186">
        <v>44</v>
      </c>
      <c r="H5186">
        <v>29</v>
      </c>
      <c r="I5186">
        <v>12</v>
      </c>
      <c r="J5186">
        <v>1</v>
      </c>
      <c r="K5186">
        <f t="shared" si="61"/>
        <v>13</v>
      </c>
      <c r="M5186">
        <v>1991</v>
      </c>
      <c r="N5186" t="s">
        <v>131</v>
      </c>
      <c r="O5186" t="s">
        <v>6413</v>
      </c>
      <c r="P5186">
        <v>-32.433</v>
      </c>
      <c r="Q5186">
        <v>115.93300000000001</v>
      </c>
      <c r="R5186" t="s">
        <v>232</v>
      </c>
    </row>
    <row r="5187" spans="1:18" x14ac:dyDescent="0.35">
      <c r="A5187" s="1">
        <v>33548</v>
      </c>
      <c r="B5187">
        <v>25</v>
      </c>
      <c r="C5187" t="s">
        <v>108</v>
      </c>
      <c r="D5187" t="s">
        <v>4891</v>
      </c>
      <c r="E5187">
        <v>0</v>
      </c>
      <c r="F5187">
        <v>0</v>
      </c>
      <c r="G5187">
        <v>40</v>
      </c>
      <c r="H5187">
        <v>86</v>
      </c>
      <c r="I5187">
        <v>20</v>
      </c>
      <c r="J5187">
        <v>11</v>
      </c>
      <c r="K5187">
        <f t="shared" si="61"/>
        <v>31</v>
      </c>
      <c r="M5187">
        <v>1991</v>
      </c>
      <c r="N5187" t="s">
        <v>131</v>
      </c>
      <c r="O5187" t="s">
        <v>6413</v>
      </c>
      <c r="P5187">
        <v>-32.433</v>
      </c>
      <c r="Q5187">
        <v>115.93300000000001</v>
      </c>
      <c r="R5187" t="s">
        <v>232</v>
      </c>
    </row>
    <row r="5188" spans="1:18" x14ac:dyDescent="0.35">
      <c r="A5188" s="1">
        <v>33548</v>
      </c>
      <c r="B5188">
        <v>25</v>
      </c>
      <c r="C5188" t="s">
        <v>108</v>
      </c>
      <c r="D5188" t="s">
        <v>4892</v>
      </c>
      <c r="E5188">
        <v>0</v>
      </c>
      <c r="F5188">
        <v>0</v>
      </c>
      <c r="G5188">
        <v>15</v>
      </c>
      <c r="H5188">
        <v>40</v>
      </c>
      <c r="I5188">
        <v>24</v>
      </c>
      <c r="J5188">
        <v>2</v>
      </c>
      <c r="K5188">
        <f t="shared" si="61"/>
        <v>26</v>
      </c>
      <c r="M5188">
        <v>1991</v>
      </c>
      <c r="N5188" t="s">
        <v>131</v>
      </c>
      <c r="O5188" t="s">
        <v>6413</v>
      </c>
      <c r="P5188">
        <v>-32.433</v>
      </c>
      <c r="Q5188">
        <v>115.93300000000001</v>
      </c>
      <c r="R5188" t="s">
        <v>232</v>
      </c>
    </row>
    <row r="5189" spans="1:18" x14ac:dyDescent="0.35">
      <c r="A5189" s="1">
        <v>33548</v>
      </c>
      <c r="B5189">
        <v>25</v>
      </c>
      <c r="C5189" t="s">
        <v>108</v>
      </c>
      <c r="D5189" t="s">
        <v>4893</v>
      </c>
      <c r="E5189">
        <v>0</v>
      </c>
      <c r="F5189">
        <v>0</v>
      </c>
      <c r="G5189">
        <v>27</v>
      </c>
      <c r="H5189">
        <v>64</v>
      </c>
      <c r="I5189">
        <v>26</v>
      </c>
      <c r="J5189">
        <v>10</v>
      </c>
      <c r="K5189">
        <f t="shared" si="61"/>
        <v>36</v>
      </c>
      <c r="M5189">
        <v>1991</v>
      </c>
      <c r="N5189" t="s">
        <v>131</v>
      </c>
      <c r="O5189" t="s">
        <v>6413</v>
      </c>
      <c r="P5189">
        <v>-32.433</v>
      </c>
      <c r="Q5189">
        <v>115.93300000000001</v>
      </c>
      <c r="R5189" t="s">
        <v>232</v>
      </c>
    </row>
    <row r="5190" spans="1:18" x14ac:dyDescent="0.35">
      <c r="A5190" s="1">
        <v>33548</v>
      </c>
      <c r="B5190">
        <v>25</v>
      </c>
      <c r="C5190" t="s">
        <v>108</v>
      </c>
      <c r="D5190" t="s">
        <v>4894</v>
      </c>
      <c r="E5190">
        <v>0</v>
      </c>
      <c r="F5190">
        <v>0</v>
      </c>
      <c r="G5190">
        <v>57</v>
      </c>
      <c r="H5190">
        <v>148</v>
      </c>
      <c r="I5190">
        <v>50</v>
      </c>
      <c r="J5190">
        <v>10</v>
      </c>
      <c r="K5190">
        <f t="shared" si="61"/>
        <v>60</v>
      </c>
      <c r="M5190">
        <v>1991</v>
      </c>
      <c r="N5190" t="s">
        <v>131</v>
      </c>
      <c r="O5190" t="s">
        <v>6413</v>
      </c>
      <c r="P5190">
        <v>-32.433</v>
      </c>
      <c r="Q5190">
        <v>115.93300000000001</v>
      </c>
      <c r="R5190" t="s">
        <v>232</v>
      </c>
    </row>
    <row r="5191" spans="1:18" x14ac:dyDescent="0.35">
      <c r="A5191" s="1">
        <v>33548</v>
      </c>
      <c r="B5191">
        <v>25</v>
      </c>
      <c r="C5191" t="s">
        <v>119</v>
      </c>
      <c r="D5191" t="s">
        <v>4895</v>
      </c>
      <c r="E5191">
        <v>0</v>
      </c>
      <c r="F5191">
        <v>0</v>
      </c>
      <c r="G5191">
        <v>24</v>
      </c>
      <c r="H5191">
        <v>57</v>
      </c>
      <c r="I5191">
        <v>49</v>
      </c>
      <c r="J5191">
        <v>21</v>
      </c>
      <c r="K5191">
        <f t="shared" si="61"/>
        <v>70</v>
      </c>
      <c r="M5191">
        <v>1991</v>
      </c>
      <c r="N5191" t="s">
        <v>131</v>
      </c>
      <c r="O5191" t="s">
        <v>6413</v>
      </c>
      <c r="P5191">
        <v>-32.433</v>
      </c>
      <c r="Q5191">
        <v>115.93300000000001</v>
      </c>
      <c r="R5191" t="s">
        <v>232</v>
      </c>
    </row>
    <row r="5192" spans="1:18" x14ac:dyDescent="0.35">
      <c r="A5192" s="1">
        <v>33548</v>
      </c>
      <c r="B5192">
        <v>25</v>
      </c>
      <c r="C5192" t="s">
        <v>119</v>
      </c>
      <c r="D5192" t="s">
        <v>4896</v>
      </c>
      <c r="E5192">
        <v>0</v>
      </c>
      <c r="F5192">
        <v>1</v>
      </c>
      <c r="G5192">
        <v>8</v>
      </c>
      <c r="H5192">
        <v>58</v>
      </c>
      <c r="I5192">
        <v>73</v>
      </c>
      <c r="J5192">
        <v>18</v>
      </c>
      <c r="K5192">
        <f t="shared" si="61"/>
        <v>91</v>
      </c>
      <c r="M5192">
        <v>1991</v>
      </c>
      <c r="N5192" t="s">
        <v>131</v>
      </c>
      <c r="O5192" t="s">
        <v>6413</v>
      </c>
      <c r="P5192">
        <v>-32.433</v>
      </c>
      <c r="Q5192">
        <v>115.93300000000001</v>
      </c>
      <c r="R5192" t="s">
        <v>232</v>
      </c>
    </row>
    <row r="5193" spans="1:18" x14ac:dyDescent="0.35">
      <c r="A5193" s="1">
        <v>33548</v>
      </c>
      <c r="B5193">
        <v>25</v>
      </c>
      <c r="C5193" t="s">
        <v>119</v>
      </c>
      <c r="D5193" t="s">
        <v>4897</v>
      </c>
      <c r="E5193">
        <v>0</v>
      </c>
      <c r="F5193">
        <v>0</v>
      </c>
      <c r="G5193">
        <v>8</v>
      </c>
      <c r="H5193">
        <v>35</v>
      </c>
      <c r="I5193">
        <v>33</v>
      </c>
      <c r="J5193">
        <v>11</v>
      </c>
      <c r="K5193">
        <f t="shared" si="61"/>
        <v>44</v>
      </c>
      <c r="M5193">
        <v>1991</v>
      </c>
      <c r="N5193" t="s">
        <v>131</v>
      </c>
      <c r="O5193" t="s">
        <v>6413</v>
      </c>
      <c r="P5193">
        <v>-32.433</v>
      </c>
      <c r="Q5193">
        <v>115.93300000000001</v>
      </c>
      <c r="R5193" t="s">
        <v>232</v>
      </c>
    </row>
    <row r="5194" spans="1:18" x14ac:dyDescent="0.35">
      <c r="A5194" s="1">
        <v>33548</v>
      </c>
      <c r="B5194">
        <v>25</v>
      </c>
      <c r="C5194" t="s">
        <v>119</v>
      </c>
      <c r="D5194" t="s">
        <v>4898</v>
      </c>
      <c r="E5194">
        <v>0</v>
      </c>
      <c r="F5194">
        <v>0</v>
      </c>
      <c r="G5194">
        <v>6</v>
      </c>
      <c r="H5194">
        <v>48</v>
      </c>
      <c r="I5194">
        <v>63</v>
      </c>
      <c r="J5194">
        <v>23</v>
      </c>
      <c r="K5194">
        <f t="shared" si="61"/>
        <v>86</v>
      </c>
      <c r="M5194">
        <v>1991</v>
      </c>
      <c r="N5194" t="s">
        <v>131</v>
      </c>
      <c r="O5194" t="s">
        <v>6413</v>
      </c>
      <c r="P5194">
        <v>-32.433</v>
      </c>
      <c r="Q5194">
        <v>115.93300000000001</v>
      </c>
      <c r="R5194" t="s">
        <v>232</v>
      </c>
    </row>
    <row r="5195" spans="1:18" x14ac:dyDescent="0.35">
      <c r="A5195" s="1">
        <v>33548</v>
      </c>
      <c r="B5195">
        <v>25</v>
      </c>
      <c r="C5195" t="s">
        <v>119</v>
      </c>
      <c r="D5195" t="s">
        <v>4899</v>
      </c>
      <c r="E5195">
        <v>0</v>
      </c>
      <c r="F5195">
        <v>0</v>
      </c>
      <c r="G5195">
        <v>5</v>
      </c>
      <c r="H5195">
        <v>34</v>
      </c>
      <c r="I5195">
        <v>47</v>
      </c>
      <c r="J5195">
        <v>13</v>
      </c>
      <c r="K5195">
        <f t="shared" si="61"/>
        <v>60</v>
      </c>
      <c r="M5195">
        <v>1991</v>
      </c>
      <c r="N5195" t="s">
        <v>131</v>
      </c>
      <c r="O5195" t="s">
        <v>6413</v>
      </c>
      <c r="P5195">
        <v>-32.433</v>
      </c>
      <c r="Q5195">
        <v>115.93300000000001</v>
      </c>
      <c r="R5195" t="s">
        <v>232</v>
      </c>
    </row>
    <row r="5196" spans="1:18" x14ac:dyDescent="0.35">
      <c r="A5196" s="1">
        <v>33548</v>
      </c>
      <c r="B5196">
        <v>25</v>
      </c>
      <c r="C5196" t="s">
        <v>119</v>
      </c>
      <c r="D5196" t="s">
        <v>4900</v>
      </c>
      <c r="E5196">
        <v>0</v>
      </c>
      <c r="F5196">
        <v>1</v>
      </c>
      <c r="G5196">
        <v>18</v>
      </c>
      <c r="H5196">
        <v>44</v>
      </c>
      <c r="I5196">
        <v>69</v>
      </c>
      <c r="J5196">
        <v>21</v>
      </c>
      <c r="K5196">
        <f t="shared" si="61"/>
        <v>90</v>
      </c>
      <c r="M5196">
        <v>1991</v>
      </c>
      <c r="N5196" t="s">
        <v>131</v>
      </c>
      <c r="O5196" t="s">
        <v>6413</v>
      </c>
      <c r="P5196">
        <v>-32.433</v>
      </c>
      <c r="Q5196">
        <v>115.93300000000001</v>
      </c>
      <c r="R5196" t="s">
        <v>232</v>
      </c>
    </row>
    <row r="5197" spans="1:18" x14ac:dyDescent="0.35">
      <c r="A5197" s="1">
        <v>33548</v>
      </c>
      <c r="B5197">
        <v>25</v>
      </c>
      <c r="C5197" t="s">
        <v>119</v>
      </c>
      <c r="D5197" t="s">
        <v>4901</v>
      </c>
      <c r="E5197">
        <v>0</v>
      </c>
      <c r="F5197">
        <v>3</v>
      </c>
      <c r="G5197">
        <v>12</v>
      </c>
      <c r="H5197">
        <v>19</v>
      </c>
      <c r="I5197">
        <v>26</v>
      </c>
      <c r="J5197">
        <v>14</v>
      </c>
      <c r="K5197">
        <f t="shared" si="61"/>
        <v>40</v>
      </c>
      <c r="M5197">
        <v>1991</v>
      </c>
      <c r="N5197" t="s">
        <v>131</v>
      </c>
      <c r="O5197" t="s">
        <v>6413</v>
      </c>
      <c r="P5197">
        <v>-32.433</v>
      </c>
      <c r="Q5197">
        <v>115.93300000000001</v>
      </c>
      <c r="R5197" t="s">
        <v>232</v>
      </c>
    </row>
    <row r="5198" spans="1:18" x14ac:dyDescent="0.35">
      <c r="A5198" s="1">
        <v>33548</v>
      </c>
      <c r="B5198">
        <v>25</v>
      </c>
      <c r="C5198" t="s">
        <v>119</v>
      </c>
      <c r="D5198" t="s">
        <v>4902</v>
      </c>
      <c r="E5198">
        <v>0</v>
      </c>
      <c r="F5198">
        <v>2</v>
      </c>
      <c r="G5198">
        <v>15</v>
      </c>
      <c r="H5198">
        <v>24</v>
      </c>
      <c r="I5198">
        <v>77</v>
      </c>
      <c r="J5198">
        <v>31</v>
      </c>
      <c r="K5198">
        <f t="shared" si="61"/>
        <v>108</v>
      </c>
      <c r="M5198">
        <v>1991</v>
      </c>
      <c r="N5198" t="s">
        <v>131</v>
      </c>
      <c r="O5198" t="s">
        <v>6413</v>
      </c>
      <c r="P5198">
        <v>-32.433</v>
      </c>
      <c r="Q5198">
        <v>115.93300000000001</v>
      </c>
      <c r="R5198" t="s">
        <v>232</v>
      </c>
    </row>
    <row r="5199" spans="1:18" x14ac:dyDescent="0.35">
      <c r="A5199" s="1">
        <v>33548</v>
      </c>
      <c r="B5199">
        <v>25</v>
      </c>
      <c r="C5199" t="s">
        <v>119</v>
      </c>
      <c r="D5199" t="s">
        <v>4903</v>
      </c>
      <c r="E5199">
        <v>0</v>
      </c>
      <c r="F5199">
        <v>0</v>
      </c>
      <c r="G5199">
        <v>24</v>
      </c>
      <c r="H5199">
        <v>53</v>
      </c>
      <c r="I5199">
        <v>65</v>
      </c>
      <c r="J5199">
        <v>25</v>
      </c>
      <c r="K5199">
        <f t="shared" si="61"/>
        <v>90</v>
      </c>
      <c r="M5199">
        <v>1991</v>
      </c>
      <c r="N5199" t="s">
        <v>131</v>
      </c>
      <c r="O5199" t="s">
        <v>6413</v>
      </c>
      <c r="P5199">
        <v>-32.433</v>
      </c>
      <c r="Q5199">
        <v>115.93300000000001</v>
      </c>
      <c r="R5199" t="s">
        <v>232</v>
      </c>
    </row>
    <row r="5200" spans="1:18" x14ac:dyDescent="0.35">
      <c r="A5200" s="1">
        <v>33548</v>
      </c>
      <c r="B5200">
        <v>25</v>
      </c>
      <c r="C5200" t="s">
        <v>119</v>
      </c>
      <c r="D5200" t="s">
        <v>4904</v>
      </c>
      <c r="E5200">
        <v>0</v>
      </c>
      <c r="F5200">
        <v>0</v>
      </c>
      <c r="G5200">
        <v>16</v>
      </c>
      <c r="H5200">
        <v>32</v>
      </c>
      <c r="I5200">
        <v>68</v>
      </c>
      <c r="J5200">
        <v>9</v>
      </c>
      <c r="K5200">
        <f t="shared" si="61"/>
        <v>77</v>
      </c>
      <c r="M5200">
        <v>1991</v>
      </c>
      <c r="N5200" t="s">
        <v>131</v>
      </c>
      <c r="O5200" t="s">
        <v>6413</v>
      </c>
      <c r="P5200">
        <v>-32.433</v>
      </c>
      <c r="Q5200">
        <v>115.93300000000001</v>
      </c>
      <c r="R5200" t="s">
        <v>232</v>
      </c>
    </row>
    <row r="5201" spans="1:18" x14ac:dyDescent="0.35">
      <c r="A5201" s="1">
        <v>33555</v>
      </c>
      <c r="B5201">
        <v>26</v>
      </c>
      <c r="C5201" t="s">
        <v>16</v>
      </c>
      <c r="D5201" t="s">
        <v>4905</v>
      </c>
      <c r="E5201">
        <v>0</v>
      </c>
      <c r="F5201">
        <v>0</v>
      </c>
      <c r="G5201">
        <v>0</v>
      </c>
      <c r="H5201">
        <v>0</v>
      </c>
      <c r="I5201">
        <v>0</v>
      </c>
      <c r="J5201">
        <v>0</v>
      </c>
      <c r="K5201">
        <f t="shared" si="61"/>
        <v>0</v>
      </c>
      <c r="M5201">
        <v>1991</v>
      </c>
      <c r="N5201" t="s">
        <v>131</v>
      </c>
      <c r="O5201" t="s">
        <v>6413</v>
      </c>
      <c r="P5201">
        <v>-32.433</v>
      </c>
      <c r="Q5201">
        <v>115.93300000000001</v>
      </c>
      <c r="R5201" t="s">
        <v>232</v>
      </c>
    </row>
    <row r="5202" spans="1:18" x14ac:dyDescent="0.35">
      <c r="A5202" s="1">
        <v>33555</v>
      </c>
      <c r="B5202">
        <v>26</v>
      </c>
      <c r="C5202" t="s">
        <v>16</v>
      </c>
      <c r="D5202" t="s">
        <v>4906</v>
      </c>
      <c r="E5202">
        <v>0</v>
      </c>
      <c r="F5202">
        <v>0</v>
      </c>
      <c r="G5202">
        <v>0</v>
      </c>
      <c r="H5202">
        <v>0</v>
      </c>
      <c r="I5202">
        <v>0</v>
      </c>
      <c r="J5202">
        <v>0</v>
      </c>
      <c r="K5202">
        <f t="shared" si="61"/>
        <v>0</v>
      </c>
      <c r="M5202">
        <v>1991</v>
      </c>
      <c r="N5202" t="s">
        <v>131</v>
      </c>
      <c r="O5202" t="s">
        <v>6413</v>
      </c>
      <c r="P5202">
        <v>-32.433</v>
      </c>
      <c r="Q5202">
        <v>115.93300000000001</v>
      </c>
      <c r="R5202" t="s">
        <v>232</v>
      </c>
    </row>
    <row r="5203" spans="1:18" x14ac:dyDescent="0.35">
      <c r="A5203" s="1">
        <v>33555</v>
      </c>
      <c r="B5203">
        <v>26</v>
      </c>
      <c r="C5203" t="s">
        <v>16</v>
      </c>
      <c r="D5203" t="s">
        <v>4907</v>
      </c>
      <c r="E5203">
        <v>0</v>
      </c>
      <c r="F5203">
        <v>0</v>
      </c>
      <c r="G5203">
        <v>0</v>
      </c>
      <c r="H5203">
        <v>0</v>
      </c>
      <c r="I5203">
        <v>0</v>
      </c>
      <c r="J5203">
        <v>0</v>
      </c>
      <c r="K5203">
        <f t="shared" si="61"/>
        <v>0</v>
      </c>
      <c r="M5203">
        <v>1991</v>
      </c>
      <c r="N5203" t="s">
        <v>131</v>
      </c>
      <c r="O5203" t="s">
        <v>6413</v>
      </c>
      <c r="P5203">
        <v>-32.433</v>
      </c>
      <c r="Q5203">
        <v>115.93300000000001</v>
      </c>
      <c r="R5203" t="s">
        <v>232</v>
      </c>
    </row>
    <row r="5204" spans="1:18" x14ac:dyDescent="0.35">
      <c r="A5204" s="1">
        <v>33555</v>
      </c>
      <c r="B5204">
        <v>26</v>
      </c>
      <c r="C5204" t="s">
        <v>16</v>
      </c>
      <c r="D5204" t="s">
        <v>4908</v>
      </c>
      <c r="E5204">
        <v>0</v>
      </c>
      <c r="F5204">
        <v>0</v>
      </c>
      <c r="G5204">
        <v>0</v>
      </c>
      <c r="H5204">
        <v>0</v>
      </c>
      <c r="I5204">
        <v>0</v>
      </c>
      <c r="J5204">
        <v>0</v>
      </c>
      <c r="K5204">
        <f t="shared" si="61"/>
        <v>0</v>
      </c>
      <c r="M5204">
        <v>1991</v>
      </c>
      <c r="N5204" t="s">
        <v>131</v>
      </c>
      <c r="O5204" t="s">
        <v>6413</v>
      </c>
      <c r="P5204">
        <v>-32.433</v>
      </c>
      <c r="Q5204">
        <v>115.93300000000001</v>
      </c>
      <c r="R5204" t="s">
        <v>232</v>
      </c>
    </row>
    <row r="5205" spans="1:18" x14ac:dyDescent="0.35">
      <c r="A5205" s="1">
        <v>33555</v>
      </c>
      <c r="B5205">
        <v>26</v>
      </c>
      <c r="C5205" t="s">
        <v>16</v>
      </c>
      <c r="D5205" t="s">
        <v>4909</v>
      </c>
      <c r="E5205">
        <v>0</v>
      </c>
      <c r="F5205">
        <v>0</v>
      </c>
      <c r="G5205">
        <v>0</v>
      </c>
      <c r="H5205">
        <v>0</v>
      </c>
      <c r="I5205">
        <v>0</v>
      </c>
      <c r="J5205">
        <v>0</v>
      </c>
      <c r="K5205">
        <f t="shared" si="61"/>
        <v>0</v>
      </c>
      <c r="M5205">
        <v>1991</v>
      </c>
      <c r="N5205" t="s">
        <v>131</v>
      </c>
      <c r="O5205" t="s">
        <v>6413</v>
      </c>
      <c r="P5205">
        <v>-32.433</v>
      </c>
      <c r="Q5205">
        <v>115.93300000000001</v>
      </c>
      <c r="R5205" t="s">
        <v>232</v>
      </c>
    </row>
    <row r="5206" spans="1:18" x14ac:dyDescent="0.35">
      <c r="A5206" s="1">
        <v>33555</v>
      </c>
      <c r="B5206">
        <v>26</v>
      </c>
      <c r="C5206" t="s">
        <v>16</v>
      </c>
      <c r="D5206" t="s">
        <v>4910</v>
      </c>
      <c r="E5206">
        <v>0</v>
      </c>
      <c r="F5206">
        <v>0</v>
      </c>
      <c r="G5206">
        <v>0</v>
      </c>
      <c r="H5206">
        <v>0</v>
      </c>
      <c r="I5206">
        <v>0</v>
      </c>
      <c r="J5206">
        <v>0</v>
      </c>
      <c r="K5206">
        <f t="shared" si="61"/>
        <v>0</v>
      </c>
      <c r="M5206">
        <v>1991</v>
      </c>
      <c r="N5206" t="s">
        <v>131</v>
      </c>
      <c r="O5206" t="s">
        <v>6413</v>
      </c>
      <c r="P5206">
        <v>-32.433</v>
      </c>
      <c r="Q5206">
        <v>115.93300000000001</v>
      </c>
      <c r="R5206" t="s">
        <v>232</v>
      </c>
    </row>
    <row r="5207" spans="1:18" x14ac:dyDescent="0.35">
      <c r="A5207" s="1">
        <v>33555</v>
      </c>
      <c r="B5207">
        <v>26</v>
      </c>
      <c r="C5207" t="s">
        <v>16</v>
      </c>
      <c r="D5207" t="s">
        <v>4911</v>
      </c>
      <c r="E5207">
        <v>0</v>
      </c>
      <c r="F5207">
        <v>0</v>
      </c>
      <c r="G5207">
        <v>0</v>
      </c>
      <c r="H5207">
        <v>0</v>
      </c>
      <c r="I5207">
        <v>4</v>
      </c>
      <c r="J5207">
        <v>3</v>
      </c>
      <c r="K5207">
        <f t="shared" ref="K5207:K5282" si="62">SUM(I5207:J5207)</f>
        <v>7</v>
      </c>
      <c r="M5207">
        <v>1991</v>
      </c>
      <c r="N5207" t="s">
        <v>131</v>
      </c>
      <c r="O5207" t="s">
        <v>6413</v>
      </c>
      <c r="P5207">
        <v>-32.433</v>
      </c>
      <c r="Q5207">
        <v>115.93300000000001</v>
      </c>
      <c r="R5207" t="s">
        <v>232</v>
      </c>
    </row>
    <row r="5208" spans="1:18" x14ac:dyDescent="0.35">
      <c r="A5208" s="1">
        <v>33555</v>
      </c>
      <c r="B5208">
        <v>26</v>
      </c>
      <c r="C5208" t="s">
        <v>16</v>
      </c>
      <c r="D5208" t="s">
        <v>4912</v>
      </c>
      <c r="E5208">
        <v>0</v>
      </c>
      <c r="F5208">
        <v>0</v>
      </c>
      <c r="G5208">
        <v>1</v>
      </c>
      <c r="H5208">
        <v>7</v>
      </c>
      <c r="I5208">
        <v>38</v>
      </c>
      <c r="J5208">
        <v>10</v>
      </c>
      <c r="K5208">
        <f t="shared" si="62"/>
        <v>48</v>
      </c>
      <c r="M5208">
        <v>1991</v>
      </c>
      <c r="N5208" t="s">
        <v>131</v>
      </c>
      <c r="O5208" t="s">
        <v>6413</v>
      </c>
      <c r="P5208">
        <v>-32.433</v>
      </c>
      <c r="Q5208">
        <v>115.93300000000001</v>
      </c>
      <c r="R5208" t="s">
        <v>232</v>
      </c>
    </row>
    <row r="5209" spans="1:18" x14ac:dyDescent="0.35">
      <c r="A5209" s="1">
        <v>33555</v>
      </c>
      <c r="B5209">
        <v>26</v>
      </c>
      <c r="C5209" t="s">
        <v>16</v>
      </c>
      <c r="D5209" t="s">
        <v>4913</v>
      </c>
      <c r="E5209">
        <v>0</v>
      </c>
      <c r="F5209">
        <v>0</v>
      </c>
      <c r="G5209">
        <v>0</v>
      </c>
      <c r="H5209">
        <v>2</v>
      </c>
      <c r="I5209">
        <v>3</v>
      </c>
      <c r="J5209">
        <v>2</v>
      </c>
      <c r="K5209">
        <f t="shared" si="62"/>
        <v>5</v>
      </c>
      <c r="M5209">
        <v>1991</v>
      </c>
      <c r="N5209" t="s">
        <v>131</v>
      </c>
      <c r="O5209" t="s">
        <v>6413</v>
      </c>
      <c r="P5209">
        <v>-32.433</v>
      </c>
      <c r="Q5209">
        <v>115.93300000000001</v>
      </c>
      <c r="R5209" t="s">
        <v>232</v>
      </c>
    </row>
    <row r="5210" spans="1:18" x14ac:dyDescent="0.35">
      <c r="A5210" s="1">
        <v>33555</v>
      </c>
      <c r="B5210">
        <v>26</v>
      </c>
      <c r="C5210" t="s">
        <v>16</v>
      </c>
      <c r="D5210" t="s">
        <v>4914</v>
      </c>
      <c r="E5210">
        <v>0</v>
      </c>
      <c r="F5210">
        <v>0</v>
      </c>
      <c r="G5210">
        <v>0</v>
      </c>
      <c r="H5210">
        <v>0</v>
      </c>
      <c r="I5210">
        <v>1</v>
      </c>
      <c r="J5210">
        <v>0</v>
      </c>
      <c r="K5210">
        <f t="shared" si="62"/>
        <v>1</v>
      </c>
      <c r="M5210">
        <v>1991</v>
      </c>
      <c r="N5210" t="s">
        <v>131</v>
      </c>
      <c r="O5210" t="s">
        <v>6413</v>
      </c>
      <c r="P5210">
        <v>-32.433</v>
      </c>
      <c r="Q5210">
        <v>115.93300000000001</v>
      </c>
      <c r="R5210" t="s">
        <v>232</v>
      </c>
    </row>
    <row r="5211" spans="1:18" x14ac:dyDescent="0.35">
      <c r="A5211" s="1">
        <v>33555</v>
      </c>
      <c r="B5211">
        <v>26</v>
      </c>
      <c r="C5211" t="s">
        <v>41</v>
      </c>
      <c r="D5211" t="s">
        <v>4915</v>
      </c>
      <c r="E5211">
        <v>0</v>
      </c>
      <c r="F5211">
        <v>0</v>
      </c>
      <c r="G5211">
        <v>0</v>
      </c>
      <c r="H5211">
        <v>3</v>
      </c>
      <c r="I5211">
        <v>7</v>
      </c>
      <c r="J5211">
        <v>5</v>
      </c>
      <c r="K5211">
        <f t="shared" si="62"/>
        <v>12</v>
      </c>
      <c r="M5211">
        <v>1991</v>
      </c>
      <c r="N5211" t="s">
        <v>131</v>
      </c>
      <c r="O5211" t="s">
        <v>6413</v>
      </c>
      <c r="P5211">
        <v>-32.433</v>
      </c>
      <c r="Q5211">
        <v>115.93300000000001</v>
      </c>
      <c r="R5211" t="s">
        <v>232</v>
      </c>
    </row>
    <row r="5212" spans="1:18" x14ac:dyDescent="0.35">
      <c r="A5212" s="1">
        <v>33555</v>
      </c>
      <c r="B5212">
        <v>26</v>
      </c>
      <c r="C5212" t="s">
        <v>41</v>
      </c>
      <c r="D5212" t="s">
        <v>4916</v>
      </c>
      <c r="E5212">
        <v>0</v>
      </c>
      <c r="F5212">
        <v>0</v>
      </c>
      <c r="G5212">
        <v>0</v>
      </c>
      <c r="H5212">
        <v>0</v>
      </c>
      <c r="I5212">
        <v>0</v>
      </c>
      <c r="J5212">
        <v>0</v>
      </c>
      <c r="K5212">
        <f t="shared" si="62"/>
        <v>0</v>
      </c>
      <c r="M5212">
        <v>1991</v>
      </c>
      <c r="N5212" t="s">
        <v>131</v>
      </c>
      <c r="O5212" t="s">
        <v>6413</v>
      </c>
      <c r="P5212">
        <v>-32.433</v>
      </c>
      <c r="Q5212">
        <v>115.93300000000001</v>
      </c>
      <c r="R5212" t="s">
        <v>232</v>
      </c>
    </row>
    <row r="5213" spans="1:18" x14ac:dyDescent="0.35">
      <c r="A5213" s="1">
        <v>33555</v>
      </c>
      <c r="B5213">
        <v>26</v>
      </c>
      <c r="C5213" t="s">
        <v>41</v>
      </c>
      <c r="D5213" t="s">
        <v>4917</v>
      </c>
      <c r="E5213">
        <v>0</v>
      </c>
      <c r="F5213">
        <v>0</v>
      </c>
      <c r="G5213">
        <v>0</v>
      </c>
      <c r="H5213">
        <v>0</v>
      </c>
      <c r="I5213">
        <v>1</v>
      </c>
      <c r="J5213">
        <v>0</v>
      </c>
      <c r="K5213">
        <f t="shared" si="62"/>
        <v>1</v>
      </c>
      <c r="M5213">
        <v>1991</v>
      </c>
      <c r="N5213" t="s">
        <v>131</v>
      </c>
      <c r="O5213" t="s">
        <v>6413</v>
      </c>
      <c r="P5213">
        <v>-32.433</v>
      </c>
      <c r="Q5213">
        <v>115.93300000000001</v>
      </c>
      <c r="R5213" t="s">
        <v>232</v>
      </c>
    </row>
    <row r="5214" spans="1:18" x14ac:dyDescent="0.35">
      <c r="A5214" s="1">
        <v>33555</v>
      </c>
      <c r="B5214">
        <v>26</v>
      </c>
      <c r="C5214" t="s">
        <v>41</v>
      </c>
      <c r="D5214" t="s">
        <v>4918</v>
      </c>
      <c r="E5214">
        <v>0</v>
      </c>
      <c r="F5214">
        <v>0</v>
      </c>
      <c r="G5214">
        <v>0</v>
      </c>
      <c r="H5214">
        <v>0</v>
      </c>
      <c r="I5214">
        <v>0</v>
      </c>
      <c r="J5214">
        <v>0</v>
      </c>
      <c r="K5214">
        <f t="shared" si="62"/>
        <v>0</v>
      </c>
      <c r="M5214">
        <v>1991</v>
      </c>
      <c r="N5214" t="s">
        <v>131</v>
      </c>
      <c r="O5214" t="s">
        <v>6413</v>
      </c>
      <c r="P5214">
        <v>-32.433</v>
      </c>
      <c r="Q5214">
        <v>115.93300000000001</v>
      </c>
      <c r="R5214" t="s">
        <v>232</v>
      </c>
    </row>
    <row r="5215" spans="1:18" x14ac:dyDescent="0.35">
      <c r="A5215" s="1">
        <v>33555</v>
      </c>
      <c r="B5215">
        <v>26</v>
      </c>
      <c r="C5215" t="s">
        <v>41</v>
      </c>
      <c r="D5215" t="s">
        <v>4919</v>
      </c>
      <c r="E5215">
        <v>0</v>
      </c>
      <c r="F5215">
        <v>0</v>
      </c>
      <c r="G5215">
        <v>0</v>
      </c>
      <c r="H5215">
        <v>0</v>
      </c>
      <c r="I5215">
        <v>0</v>
      </c>
      <c r="J5215">
        <v>0</v>
      </c>
      <c r="K5215">
        <f t="shared" si="62"/>
        <v>0</v>
      </c>
      <c r="M5215">
        <v>1991</v>
      </c>
      <c r="N5215" t="s">
        <v>131</v>
      </c>
      <c r="O5215" t="s">
        <v>6413</v>
      </c>
      <c r="P5215">
        <v>-32.433</v>
      </c>
      <c r="Q5215">
        <v>115.93300000000001</v>
      </c>
      <c r="R5215" t="s">
        <v>232</v>
      </c>
    </row>
    <row r="5216" spans="1:18" x14ac:dyDescent="0.35">
      <c r="A5216" s="1">
        <v>33555</v>
      </c>
      <c r="B5216">
        <v>26</v>
      </c>
      <c r="C5216" t="s">
        <v>41</v>
      </c>
      <c r="D5216" t="s">
        <v>4920</v>
      </c>
      <c r="E5216">
        <v>0</v>
      </c>
      <c r="F5216">
        <v>0</v>
      </c>
      <c r="G5216">
        <v>0</v>
      </c>
      <c r="H5216">
        <v>0</v>
      </c>
      <c r="I5216">
        <v>0</v>
      </c>
      <c r="J5216">
        <v>0</v>
      </c>
      <c r="K5216">
        <f t="shared" si="62"/>
        <v>0</v>
      </c>
      <c r="M5216">
        <v>1991</v>
      </c>
      <c r="N5216" t="s">
        <v>131</v>
      </c>
      <c r="O5216" t="s">
        <v>6413</v>
      </c>
      <c r="P5216">
        <v>-32.433</v>
      </c>
      <c r="Q5216">
        <v>115.93300000000001</v>
      </c>
      <c r="R5216" t="s">
        <v>232</v>
      </c>
    </row>
    <row r="5217" spans="1:18" x14ac:dyDescent="0.35">
      <c r="A5217" s="1">
        <v>33555</v>
      </c>
      <c r="B5217">
        <v>26</v>
      </c>
      <c r="C5217" t="s">
        <v>41</v>
      </c>
      <c r="D5217" t="s">
        <v>4921</v>
      </c>
      <c r="E5217">
        <v>0</v>
      </c>
      <c r="F5217">
        <v>0</v>
      </c>
      <c r="G5217">
        <v>0</v>
      </c>
      <c r="H5217">
        <v>0</v>
      </c>
      <c r="I5217">
        <v>0</v>
      </c>
      <c r="J5217">
        <v>1</v>
      </c>
      <c r="K5217">
        <f t="shared" si="62"/>
        <v>1</v>
      </c>
      <c r="M5217">
        <v>1991</v>
      </c>
      <c r="N5217" t="s">
        <v>131</v>
      </c>
      <c r="O5217" t="s">
        <v>6413</v>
      </c>
      <c r="P5217">
        <v>-32.433</v>
      </c>
      <c r="Q5217">
        <v>115.93300000000001</v>
      </c>
      <c r="R5217" t="s">
        <v>232</v>
      </c>
    </row>
    <row r="5218" spans="1:18" x14ac:dyDescent="0.35">
      <c r="A5218" s="1">
        <v>33555</v>
      </c>
      <c r="B5218">
        <v>26</v>
      </c>
      <c r="C5218" t="s">
        <v>41</v>
      </c>
      <c r="D5218" t="s">
        <v>4922</v>
      </c>
      <c r="E5218">
        <v>0</v>
      </c>
      <c r="F5218">
        <v>0</v>
      </c>
      <c r="G5218">
        <v>0</v>
      </c>
      <c r="H5218">
        <v>0</v>
      </c>
      <c r="I5218">
        <v>0</v>
      </c>
      <c r="J5218">
        <v>0</v>
      </c>
      <c r="K5218">
        <f t="shared" si="62"/>
        <v>0</v>
      </c>
      <c r="M5218">
        <v>1991</v>
      </c>
      <c r="N5218" t="s">
        <v>131</v>
      </c>
      <c r="O5218" t="s">
        <v>6413</v>
      </c>
      <c r="P5218">
        <v>-32.433</v>
      </c>
      <c r="Q5218">
        <v>115.93300000000001</v>
      </c>
      <c r="R5218" t="s">
        <v>232</v>
      </c>
    </row>
    <row r="5219" spans="1:18" x14ac:dyDescent="0.35">
      <c r="A5219" s="1">
        <v>33555</v>
      </c>
      <c r="B5219">
        <v>26</v>
      </c>
      <c r="C5219" t="s">
        <v>41</v>
      </c>
      <c r="D5219" t="s">
        <v>4923</v>
      </c>
      <c r="E5219">
        <v>0</v>
      </c>
      <c r="F5219">
        <v>0</v>
      </c>
      <c r="G5219">
        <v>0</v>
      </c>
      <c r="H5219">
        <v>0</v>
      </c>
      <c r="I5219">
        <v>0</v>
      </c>
      <c r="J5219">
        <v>0</v>
      </c>
      <c r="K5219">
        <f t="shared" si="62"/>
        <v>0</v>
      </c>
      <c r="M5219">
        <v>1991</v>
      </c>
      <c r="N5219" t="s">
        <v>131</v>
      </c>
      <c r="O5219" t="s">
        <v>6413</v>
      </c>
      <c r="P5219">
        <v>-32.433</v>
      </c>
      <c r="Q5219">
        <v>115.93300000000001</v>
      </c>
      <c r="R5219" t="s">
        <v>232</v>
      </c>
    </row>
    <row r="5220" spans="1:18" x14ac:dyDescent="0.35">
      <c r="A5220" s="1">
        <v>33555</v>
      </c>
      <c r="B5220">
        <v>26</v>
      </c>
      <c r="C5220" t="s">
        <v>41</v>
      </c>
      <c r="D5220" t="s">
        <v>4924</v>
      </c>
      <c r="E5220">
        <v>0</v>
      </c>
      <c r="F5220">
        <v>0</v>
      </c>
      <c r="G5220">
        <v>0</v>
      </c>
      <c r="H5220">
        <v>1</v>
      </c>
      <c r="I5220">
        <v>1</v>
      </c>
      <c r="J5220">
        <v>1</v>
      </c>
      <c r="K5220">
        <f t="shared" si="62"/>
        <v>2</v>
      </c>
      <c r="M5220">
        <v>1991</v>
      </c>
      <c r="N5220" t="s">
        <v>131</v>
      </c>
      <c r="O5220" t="s">
        <v>6413</v>
      </c>
      <c r="P5220">
        <v>-32.433</v>
      </c>
      <c r="Q5220">
        <v>115.93300000000001</v>
      </c>
      <c r="R5220" t="s">
        <v>232</v>
      </c>
    </row>
    <row r="5221" spans="1:18" x14ac:dyDescent="0.35">
      <c r="A5221" s="1">
        <v>33555</v>
      </c>
      <c r="B5221">
        <v>26</v>
      </c>
      <c r="C5221" t="s">
        <v>43</v>
      </c>
      <c r="D5221" t="s">
        <v>4925</v>
      </c>
      <c r="E5221">
        <v>0</v>
      </c>
      <c r="F5221">
        <v>0</v>
      </c>
      <c r="G5221">
        <v>0</v>
      </c>
      <c r="H5221">
        <v>0</v>
      </c>
      <c r="I5221">
        <v>0</v>
      </c>
      <c r="J5221">
        <v>2</v>
      </c>
      <c r="K5221">
        <f t="shared" si="62"/>
        <v>2</v>
      </c>
      <c r="M5221">
        <v>1991</v>
      </c>
      <c r="N5221" t="s">
        <v>131</v>
      </c>
      <c r="O5221" t="s">
        <v>6413</v>
      </c>
      <c r="P5221">
        <v>-32.433</v>
      </c>
      <c r="Q5221">
        <v>115.93300000000001</v>
      </c>
      <c r="R5221" t="s">
        <v>232</v>
      </c>
    </row>
    <row r="5222" spans="1:18" x14ac:dyDescent="0.35">
      <c r="A5222" s="1">
        <v>33555</v>
      </c>
      <c r="B5222">
        <v>26</v>
      </c>
      <c r="C5222" t="s">
        <v>43</v>
      </c>
      <c r="D5222" t="s">
        <v>4926</v>
      </c>
      <c r="E5222">
        <v>0</v>
      </c>
      <c r="F5222">
        <v>0</v>
      </c>
      <c r="G5222">
        <v>0</v>
      </c>
      <c r="H5222">
        <v>0</v>
      </c>
      <c r="I5222">
        <v>0</v>
      </c>
      <c r="J5222">
        <v>0</v>
      </c>
      <c r="K5222">
        <f t="shared" si="62"/>
        <v>0</v>
      </c>
      <c r="M5222">
        <v>1991</v>
      </c>
      <c r="N5222" t="s">
        <v>131</v>
      </c>
      <c r="O5222" t="s">
        <v>6413</v>
      </c>
      <c r="P5222">
        <v>-32.433</v>
      </c>
      <c r="Q5222">
        <v>115.93300000000001</v>
      </c>
      <c r="R5222" t="s">
        <v>232</v>
      </c>
    </row>
    <row r="5223" spans="1:18" x14ac:dyDescent="0.35">
      <c r="A5223" s="1">
        <v>33555</v>
      </c>
      <c r="B5223">
        <v>26</v>
      </c>
      <c r="C5223" t="s">
        <v>43</v>
      </c>
      <c r="D5223" t="s">
        <v>4927</v>
      </c>
      <c r="E5223">
        <v>0</v>
      </c>
      <c r="F5223">
        <v>0</v>
      </c>
      <c r="G5223">
        <v>0</v>
      </c>
      <c r="H5223">
        <v>0</v>
      </c>
      <c r="I5223">
        <v>0</v>
      </c>
      <c r="J5223">
        <v>0</v>
      </c>
      <c r="K5223">
        <f t="shared" si="62"/>
        <v>0</v>
      </c>
      <c r="M5223">
        <v>1991</v>
      </c>
      <c r="N5223" t="s">
        <v>131</v>
      </c>
      <c r="O5223" t="s">
        <v>6413</v>
      </c>
      <c r="P5223">
        <v>-32.433</v>
      </c>
      <c r="Q5223">
        <v>115.93300000000001</v>
      </c>
      <c r="R5223" t="s">
        <v>232</v>
      </c>
    </row>
    <row r="5224" spans="1:18" x14ac:dyDescent="0.35">
      <c r="A5224" s="1">
        <v>33555</v>
      </c>
      <c r="B5224">
        <v>26</v>
      </c>
      <c r="C5224" t="s">
        <v>43</v>
      </c>
      <c r="D5224" t="s">
        <v>4928</v>
      </c>
      <c r="E5224">
        <v>0</v>
      </c>
      <c r="F5224">
        <v>0</v>
      </c>
      <c r="G5224">
        <v>0</v>
      </c>
      <c r="H5224">
        <v>0</v>
      </c>
      <c r="I5224">
        <v>0</v>
      </c>
      <c r="J5224">
        <v>0</v>
      </c>
      <c r="K5224">
        <f t="shared" si="62"/>
        <v>0</v>
      </c>
      <c r="M5224">
        <v>1991</v>
      </c>
      <c r="N5224" t="s">
        <v>131</v>
      </c>
      <c r="O5224" t="s">
        <v>6413</v>
      </c>
      <c r="P5224">
        <v>-32.433</v>
      </c>
      <c r="Q5224">
        <v>115.93300000000001</v>
      </c>
      <c r="R5224" t="s">
        <v>232</v>
      </c>
    </row>
    <row r="5225" spans="1:18" x14ac:dyDescent="0.35">
      <c r="A5225" s="1">
        <v>33555</v>
      </c>
      <c r="B5225">
        <v>26</v>
      </c>
      <c r="C5225" t="s">
        <v>43</v>
      </c>
      <c r="D5225" t="s">
        <v>4929</v>
      </c>
      <c r="E5225">
        <v>0</v>
      </c>
      <c r="F5225">
        <v>0</v>
      </c>
      <c r="G5225">
        <v>0</v>
      </c>
      <c r="H5225">
        <v>0</v>
      </c>
      <c r="I5225">
        <v>0</v>
      </c>
      <c r="J5225">
        <v>0</v>
      </c>
      <c r="K5225">
        <f t="shared" si="62"/>
        <v>0</v>
      </c>
      <c r="M5225">
        <v>1991</v>
      </c>
      <c r="N5225" t="s">
        <v>131</v>
      </c>
      <c r="O5225" t="s">
        <v>6413</v>
      </c>
      <c r="P5225">
        <v>-32.433</v>
      </c>
      <c r="Q5225">
        <v>115.93300000000001</v>
      </c>
      <c r="R5225" t="s">
        <v>232</v>
      </c>
    </row>
    <row r="5226" spans="1:18" x14ac:dyDescent="0.35">
      <c r="A5226" s="1">
        <v>33555</v>
      </c>
      <c r="B5226">
        <v>26</v>
      </c>
      <c r="C5226" t="s">
        <v>43</v>
      </c>
      <c r="D5226" t="s">
        <v>4930</v>
      </c>
      <c r="E5226">
        <v>0</v>
      </c>
      <c r="F5226">
        <v>0</v>
      </c>
      <c r="G5226">
        <v>0</v>
      </c>
      <c r="H5226">
        <v>0</v>
      </c>
      <c r="I5226">
        <v>0</v>
      </c>
      <c r="J5226">
        <v>0</v>
      </c>
      <c r="K5226">
        <f t="shared" si="62"/>
        <v>0</v>
      </c>
      <c r="M5226">
        <v>1991</v>
      </c>
      <c r="N5226" t="s">
        <v>131</v>
      </c>
      <c r="O5226" t="s">
        <v>6413</v>
      </c>
      <c r="P5226">
        <v>-32.433</v>
      </c>
      <c r="Q5226">
        <v>115.93300000000001</v>
      </c>
      <c r="R5226" t="s">
        <v>232</v>
      </c>
    </row>
    <row r="5227" spans="1:18" x14ac:dyDescent="0.35">
      <c r="A5227" s="1">
        <v>33555</v>
      </c>
      <c r="B5227">
        <v>26</v>
      </c>
      <c r="C5227" t="s">
        <v>43</v>
      </c>
      <c r="D5227" t="s">
        <v>4931</v>
      </c>
      <c r="E5227">
        <v>0</v>
      </c>
      <c r="F5227">
        <v>0</v>
      </c>
      <c r="G5227">
        <v>0</v>
      </c>
      <c r="H5227">
        <v>0</v>
      </c>
      <c r="I5227">
        <v>0</v>
      </c>
      <c r="J5227">
        <v>1</v>
      </c>
      <c r="K5227">
        <f t="shared" si="62"/>
        <v>1</v>
      </c>
      <c r="M5227">
        <v>1991</v>
      </c>
      <c r="N5227" t="s">
        <v>131</v>
      </c>
      <c r="O5227" t="s">
        <v>6413</v>
      </c>
      <c r="P5227">
        <v>-32.433</v>
      </c>
      <c r="Q5227">
        <v>115.93300000000001</v>
      </c>
      <c r="R5227" t="s">
        <v>232</v>
      </c>
    </row>
    <row r="5228" spans="1:18" x14ac:dyDescent="0.35">
      <c r="A5228" s="1">
        <v>33555</v>
      </c>
      <c r="B5228">
        <v>26</v>
      </c>
      <c r="C5228" t="s">
        <v>43</v>
      </c>
      <c r="D5228" t="s">
        <v>4932</v>
      </c>
      <c r="E5228">
        <v>0</v>
      </c>
      <c r="F5228">
        <v>0</v>
      </c>
      <c r="G5228">
        <v>0</v>
      </c>
      <c r="H5228">
        <v>0</v>
      </c>
      <c r="I5228">
        <v>0</v>
      </c>
      <c r="J5228">
        <v>0</v>
      </c>
      <c r="K5228">
        <f t="shared" si="62"/>
        <v>0</v>
      </c>
      <c r="M5228">
        <v>1991</v>
      </c>
      <c r="N5228" t="s">
        <v>131</v>
      </c>
      <c r="O5228" t="s">
        <v>6413</v>
      </c>
      <c r="P5228">
        <v>-32.433</v>
      </c>
      <c r="Q5228">
        <v>115.93300000000001</v>
      </c>
      <c r="R5228" t="s">
        <v>232</v>
      </c>
    </row>
    <row r="5229" spans="1:18" x14ac:dyDescent="0.35">
      <c r="A5229" s="1">
        <v>33555</v>
      </c>
      <c r="B5229">
        <v>26</v>
      </c>
      <c r="C5229" t="s">
        <v>43</v>
      </c>
      <c r="D5229" t="s">
        <v>4933</v>
      </c>
      <c r="E5229">
        <v>0</v>
      </c>
      <c r="F5229">
        <v>0</v>
      </c>
      <c r="G5229">
        <v>0</v>
      </c>
      <c r="H5229">
        <v>0</v>
      </c>
      <c r="I5229">
        <v>0</v>
      </c>
      <c r="J5229">
        <v>0</v>
      </c>
      <c r="K5229">
        <f t="shared" si="62"/>
        <v>0</v>
      </c>
      <c r="M5229">
        <v>1991</v>
      </c>
      <c r="N5229" t="s">
        <v>131</v>
      </c>
      <c r="O5229" t="s">
        <v>6413</v>
      </c>
      <c r="P5229">
        <v>-32.433</v>
      </c>
      <c r="Q5229">
        <v>115.93300000000001</v>
      </c>
      <c r="R5229" t="s">
        <v>232</v>
      </c>
    </row>
    <row r="5230" spans="1:18" x14ac:dyDescent="0.35">
      <c r="A5230" s="1">
        <v>33555</v>
      </c>
      <c r="B5230">
        <v>26</v>
      </c>
      <c r="C5230" t="s">
        <v>43</v>
      </c>
      <c r="D5230" t="s">
        <v>4934</v>
      </c>
      <c r="E5230">
        <v>0</v>
      </c>
      <c r="F5230">
        <v>0</v>
      </c>
      <c r="G5230">
        <v>0</v>
      </c>
      <c r="H5230">
        <v>0</v>
      </c>
      <c r="I5230">
        <v>1</v>
      </c>
      <c r="J5230">
        <v>0</v>
      </c>
      <c r="K5230">
        <f t="shared" si="62"/>
        <v>1</v>
      </c>
      <c r="M5230">
        <v>1991</v>
      </c>
      <c r="N5230" t="s">
        <v>131</v>
      </c>
      <c r="O5230" t="s">
        <v>6413</v>
      </c>
      <c r="P5230">
        <v>-32.433</v>
      </c>
      <c r="Q5230">
        <v>115.93300000000001</v>
      </c>
      <c r="R5230" t="s">
        <v>232</v>
      </c>
    </row>
    <row r="5231" spans="1:18" x14ac:dyDescent="0.35">
      <c r="A5231" s="1">
        <v>33555</v>
      </c>
      <c r="B5231">
        <v>26</v>
      </c>
      <c r="C5231" t="s">
        <v>63</v>
      </c>
      <c r="D5231" t="s">
        <v>4935</v>
      </c>
      <c r="E5231">
        <v>0</v>
      </c>
      <c r="F5231">
        <v>0</v>
      </c>
      <c r="G5231">
        <v>0</v>
      </c>
      <c r="H5231">
        <v>2</v>
      </c>
      <c r="I5231">
        <v>22</v>
      </c>
      <c r="J5231">
        <v>5</v>
      </c>
      <c r="K5231">
        <f t="shared" si="62"/>
        <v>27</v>
      </c>
      <c r="M5231">
        <v>1991</v>
      </c>
      <c r="N5231" t="s">
        <v>131</v>
      </c>
      <c r="O5231" t="s">
        <v>6413</v>
      </c>
      <c r="P5231">
        <v>-32.433</v>
      </c>
      <c r="Q5231">
        <v>115.93300000000001</v>
      </c>
      <c r="R5231" t="s">
        <v>232</v>
      </c>
    </row>
    <row r="5232" spans="1:18" x14ac:dyDescent="0.35">
      <c r="A5232" s="1">
        <v>33555</v>
      </c>
      <c r="B5232">
        <v>26</v>
      </c>
      <c r="C5232" t="s">
        <v>63</v>
      </c>
      <c r="D5232" t="s">
        <v>4936</v>
      </c>
      <c r="E5232">
        <v>0</v>
      </c>
      <c r="F5232">
        <v>0</v>
      </c>
      <c r="G5232">
        <v>3</v>
      </c>
      <c r="H5232">
        <v>3</v>
      </c>
      <c r="I5232">
        <v>25</v>
      </c>
      <c r="J5232">
        <v>9</v>
      </c>
      <c r="K5232">
        <f t="shared" si="62"/>
        <v>34</v>
      </c>
      <c r="M5232">
        <v>1991</v>
      </c>
      <c r="N5232" t="s">
        <v>131</v>
      </c>
      <c r="O5232" t="s">
        <v>6413</v>
      </c>
      <c r="P5232">
        <v>-32.433</v>
      </c>
      <c r="Q5232">
        <v>115.93300000000001</v>
      </c>
      <c r="R5232" t="s">
        <v>232</v>
      </c>
    </row>
    <row r="5233" spans="1:18" x14ac:dyDescent="0.35">
      <c r="A5233" s="1">
        <v>33555</v>
      </c>
      <c r="B5233">
        <v>26</v>
      </c>
      <c r="C5233" t="s">
        <v>63</v>
      </c>
      <c r="D5233" t="s">
        <v>4937</v>
      </c>
      <c r="E5233">
        <v>0</v>
      </c>
      <c r="F5233">
        <v>0</v>
      </c>
      <c r="G5233">
        <v>2</v>
      </c>
      <c r="H5233">
        <v>6</v>
      </c>
      <c r="I5233">
        <v>16</v>
      </c>
      <c r="J5233">
        <v>2</v>
      </c>
      <c r="K5233">
        <f t="shared" si="62"/>
        <v>18</v>
      </c>
      <c r="M5233">
        <v>1991</v>
      </c>
      <c r="N5233" t="s">
        <v>131</v>
      </c>
      <c r="O5233" t="s">
        <v>6413</v>
      </c>
      <c r="P5233">
        <v>-32.433</v>
      </c>
      <c r="Q5233">
        <v>115.93300000000001</v>
      </c>
      <c r="R5233" t="s">
        <v>232</v>
      </c>
    </row>
    <row r="5234" spans="1:18" x14ac:dyDescent="0.35">
      <c r="A5234" s="1">
        <v>33555</v>
      </c>
      <c r="B5234">
        <v>26</v>
      </c>
      <c r="C5234" t="s">
        <v>63</v>
      </c>
      <c r="D5234" t="s">
        <v>4938</v>
      </c>
      <c r="E5234">
        <v>0</v>
      </c>
      <c r="F5234">
        <v>0</v>
      </c>
      <c r="G5234">
        <v>1</v>
      </c>
      <c r="H5234">
        <v>4</v>
      </c>
      <c r="I5234">
        <v>55</v>
      </c>
      <c r="J5234">
        <v>17</v>
      </c>
      <c r="K5234">
        <f t="shared" si="62"/>
        <v>72</v>
      </c>
      <c r="M5234">
        <v>1991</v>
      </c>
      <c r="N5234" t="s">
        <v>131</v>
      </c>
      <c r="O5234" t="s">
        <v>6413</v>
      </c>
      <c r="P5234">
        <v>-32.433</v>
      </c>
      <c r="Q5234">
        <v>115.93300000000001</v>
      </c>
      <c r="R5234" t="s">
        <v>232</v>
      </c>
    </row>
    <row r="5235" spans="1:18" x14ac:dyDescent="0.35">
      <c r="A5235" s="1">
        <v>33555</v>
      </c>
      <c r="B5235">
        <v>26</v>
      </c>
      <c r="C5235" t="s">
        <v>63</v>
      </c>
      <c r="D5235" t="s">
        <v>4939</v>
      </c>
      <c r="E5235">
        <v>0</v>
      </c>
      <c r="F5235">
        <v>0</v>
      </c>
      <c r="G5235">
        <v>3</v>
      </c>
      <c r="H5235">
        <v>1</v>
      </c>
      <c r="I5235">
        <v>10</v>
      </c>
      <c r="J5235">
        <v>6</v>
      </c>
      <c r="K5235">
        <f t="shared" si="62"/>
        <v>16</v>
      </c>
      <c r="M5235">
        <v>1991</v>
      </c>
      <c r="N5235" t="s">
        <v>131</v>
      </c>
      <c r="O5235" t="s">
        <v>6413</v>
      </c>
      <c r="P5235">
        <v>-32.433</v>
      </c>
      <c r="Q5235">
        <v>115.93300000000001</v>
      </c>
      <c r="R5235" t="s">
        <v>232</v>
      </c>
    </row>
    <row r="5236" spans="1:18" x14ac:dyDescent="0.35">
      <c r="A5236" s="1">
        <v>33555</v>
      </c>
      <c r="B5236">
        <v>26</v>
      </c>
      <c r="C5236" t="s">
        <v>63</v>
      </c>
      <c r="D5236" t="s">
        <v>4940</v>
      </c>
      <c r="E5236">
        <v>0</v>
      </c>
      <c r="F5236">
        <v>0</v>
      </c>
      <c r="G5236">
        <v>3</v>
      </c>
      <c r="H5236">
        <v>3</v>
      </c>
      <c r="I5236">
        <v>22</v>
      </c>
      <c r="J5236">
        <v>18</v>
      </c>
      <c r="K5236">
        <f t="shared" si="62"/>
        <v>40</v>
      </c>
      <c r="M5236">
        <v>1991</v>
      </c>
      <c r="N5236" t="s">
        <v>131</v>
      </c>
      <c r="O5236" t="s">
        <v>6413</v>
      </c>
      <c r="P5236">
        <v>-32.433</v>
      </c>
      <c r="Q5236">
        <v>115.93300000000001</v>
      </c>
      <c r="R5236" t="s">
        <v>232</v>
      </c>
    </row>
    <row r="5237" spans="1:18" x14ac:dyDescent="0.35">
      <c r="A5237" s="1">
        <v>33555</v>
      </c>
      <c r="B5237">
        <v>26</v>
      </c>
      <c r="C5237" t="s">
        <v>63</v>
      </c>
      <c r="D5237" t="s">
        <v>4941</v>
      </c>
      <c r="E5237">
        <v>0</v>
      </c>
      <c r="F5237">
        <v>0</v>
      </c>
      <c r="G5237">
        <v>1</v>
      </c>
      <c r="H5237">
        <v>1</v>
      </c>
      <c r="I5237">
        <v>8</v>
      </c>
      <c r="J5237">
        <v>10</v>
      </c>
      <c r="K5237">
        <f t="shared" si="62"/>
        <v>18</v>
      </c>
      <c r="M5237">
        <v>1991</v>
      </c>
      <c r="N5237" t="s">
        <v>131</v>
      </c>
      <c r="O5237" t="s">
        <v>6413</v>
      </c>
      <c r="P5237">
        <v>-32.433</v>
      </c>
      <c r="Q5237">
        <v>115.93300000000001</v>
      </c>
      <c r="R5237" t="s">
        <v>232</v>
      </c>
    </row>
    <row r="5238" spans="1:18" x14ac:dyDescent="0.35">
      <c r="A5238" s="1">
        <v>33555</v>
      </c>
      <c r="B5238">
        <v>26</v>
      </c>
      <c r="C5238" t="s">
        <v>63</v>
      </c>
      <c r="D5238" t="s">
        <v>4942</v>
      </c>
      <c r="E5238">
        <v>0</v>
      </c>
      <c r="F5238">
        <v>0</v>
      </c>
      <c r="G5238">
        <v>7</v>
      </c>
      <c r="H5238">
        <v>10</v>
      </c>
      <c r="I5238">
        <v>79</v>
      </c>
      <c r="J5238">
        <v>46</v>
      </c>
      <c r="K5238">
        <f t="shared" si="62"/>
        <v>125</v>
      </c>
      <c r="M5238">
        <v>1991</v>
      </c>
      <c r="N5238" t="s">
        <v>131</v>
      </c>
      <c r="O5238" t="s">
        <v>6413</v>
      </c>
      <c r="P5238">
        <v>-32.433</v>
      </c>
      <c r="Q5238">
        <v>115.93300000000001</v>
      </c>
      <c r="R5238" t="s">
        <v>232</v>
      </c>
    </row>
    <row r="5239" spans="1:18" x14ac:dyDescent="0.35">
      <c r="A5239" s="1">
        <v>33555</v>
      </c>
      <c r="B5239">
        <v>26</v>
      </c>
      <c r="C5239" t="s">
        <v>63</v>
      </c>
      <c r="D5239" t="s">
        <v>4943</v>
      </c>
      <c r="E5239">
        <v>0</v>
      </c>
      <c r="F5239">
        <v>0</v>
      </c>
      <c r="G5239">
        <v>2</v>
      </c>
      <c r="H5239">
        <v>1</v>
      </c>
      <c r="I5239">
        <v>32</v>
      </c>
      <c r="J5239">
        <v>6</v>
      </c>
      <c r="K5239">
        <f t="shared" si="62"/>
        <v>38</v>
      </c>
      <c r="M5239">
        <v>1991</v>
      </c>
      <c r="N5239" t="s">
        <v>131</v>
      </c>
      <c r="O5239" t="s">
        <v>6413</v>
      </c>
      <c r="P5239">
        <v>-32.433</v>
      </c>
      <c r="Q5239">
        <v>115.93300000000001</v>
      </c>
      <c r="R5239" t="s">
        <v>232</v>
      </c>
    </row>
    <row r="5240" spans="1:18" x14ac:dyDescent="0.35">
      <c r="A5240" s="1">
        <v>33555</v>
      </c>
      <c r="B5240">
        <v>26</v>
      </c>
      <c r="C5240" t="s">
        <v>63</v>
      </c>
      <c r="D5240" t="s">
        <v>4944</v>
      </c>
      <c r="E5240">
        <v>0</v>
      </c>
      <c r="F5240">
        <v>0</v>
      </c>
      <c r="G5240">
        <v>4</v>
      </c>
      <c r="H5240">
        <v>2</v>
      </c>
      <c r="I5240">
        <v>23</v>
      </c>
      <c r="J5240">
        <v>7</v>
      </c>
      <c r="K5240">
        <f t="shared" si="62"/>
        <v>30</v>
      </c>
      <c r="M5240">
        <v>1991</v>
      </c>
      <c r="N5240" t="s">
        <v>131</v>
      </c>
      <c r="O5240" t="s">
        <v>6413</v>
      </c>
      <c r="P5240">
        <v>-32.433</v>
      </c>
      <c r="Q5240">
        <v>115.93300000000001</v>
      </c>
      <c r="R5240" t="s">
        <v>232</v>
      </c>
    </row>
    <row r="5241" spans="1:18" x14ac:dyDescent="0.35">
      <c r="A5241" s="1">
        <v>33555</v>
      </c>
      <c r="B5241">
        <v>26</v>
      </c>
      <c r="C5241" t="s">
        <v>64</v>
      </c>
      <c r="D5241" t="s">
        <v>4945</v>
      </c>
      <c r="E5241">
        <v>0</v>
      </c>
      <c r="F5241">
        <v>0</v>
      </c>
      <c r="G5241">
        <v>1</v>
      </c>
      <c r="H5241">
        <v>2</v>
      </c>
      <c r="I5241">
        <v>3</v>
      </c>
      <c r="J5241">
        <v>1</v>
      </c>
      <c r="K5241">
        <f t="shared" si="62"/>
        <v>4</v>
      </c>
      <c r="M5241">
        <v>1991</v>
      </c>
      <c r="N5241" t="s">
        <v>131</v>
      </c>
      <c r="O5241" t="s">
        <v>6413</v>
      </c>
      <c r="P5241">
        <v>-32.433</v>
      </c>
      <c r="Q5241">
        <v>115.93300000000001</v>
      </c>
      <c r="R5241" t="s">
        <v>232</v>
      </c>
    </row>
    <row r="5242" spans="1:18" x14ac:dyDescent="0.35">
      <c r="A5242" s="1">
        <v>33555</v>
      </c>
      <c r="B5242">
        <v>26</v>
      </c>
      <c r="C5242" t="s">
        <v>64</v>
      </c>
      <c r="D5242" t="s">
        <v>4946</v>
      </c>
      <c r="E5242">
        <v>0</v>
      </c>
      <c r="F5242">
        <v>0</v>
      </c>
      <c r="G5242">
        <v>0</v>
      </c>
      <c r="H5242">
        <v>0</v>
      </c>
      <c r="I5242">
        <v>3</v>
      </c>
      <c r="J5242">
        <v>0</v>
      </c>
      <c r="K5242">
        <f t="shared" si="62"/>
        <v>3</v>
      </c>
      <c r="M5242">
        <v>1991</v>
      </c>
      <c r="N5242" t="s">
        <v>131</v>
      </c>
      <c r="O5242" t="s">
        <v>6413</v>
      </c>
      <c r="P5242">
        <v>-32.433</v>
      </c>
      <c r="Q5242">
        <v>115.93300000000001</v>
      </c>
      <c r="R5242" t="s">
        <v>232</v>
      </c>
    </row>
    <row r="5243" spans="1:18" x14ac:dyDescent="0.35">
      <c r="A5243" s="1">
        <v>33555</v>
      </c>
      <c r="B5243">
        <v>26</v>
      </c>
      <c r="C5243" t="s">
        <v>64</v>
      </c>
      <c r="D5243" t="s">
        <v>4947</v>
      </c>
      <c r="E5243">
        <v>0</v>
      </c>
      <c r="F5243">
        <v>0</v>
      </c>
      <c r="G5243">
        <v>1</v>
      </c>
      <c r="H5243">
        <v>1</v>
      </c>
      <c r="I5243">
        <v>1</v>
      </c>
      <c r="J5243">
        <v>0</v>
      </c>
      <c r="K5243">
        <f t="shared" si="62"/>
        <v>1</v>
      </c>
      <c r="M5243">
        <v>1991</v>
      </c>
      <c r="N5243" t="s">
        <v>131</v>
      </c>
      <c r="O5243" t="s">
        <v>6413</v>
      </c>
      <c r="P5243">
        <v>-32.433</v>
      </c>
      <c r="Q5243">
        <v>115.93300000000001</v>
      </c>
      <c r="R5243" t="s">
        <v>232</v>
      </c>
    </row>
    <row r="5244" spans="1:18" x14ac:dyDescent="0.35">
      <c r="A5244" s="1">
        <v>33555</v>
      </c>
      <c r="B5244">
        <v>26</v>
      </c>
      <c r="C5244" t="s">
        <v>64</v>
      </c>
      <c r="D5244" t="s">
        <v>4948</v>
      </c>
      <c r="E5244">
        <v>0</v>
      </c>
      <c r="F5244">
        <v>0</v>
      </c>
      <c r="G5244">
        <v>0</v>
      </c>
      <c r="H5244">
        <v>0</v>
      </c>
      <c r="I5244">
        <v>1</v>
      </c>
      <c r="J5244">
        <v>1</v>
      </c>
      <c r="K5244">
        <f t="shared" si="62"/>
        <v>2</v>
      </c>
      <c r="M5244">
        <v>1991</v>
      </c>
      <c r="N5244" t="s">
        <v>131</v>
      </c>
      <c r="O5244" t="s">
        <v>6413</v>
      </c>
      <c r="P5244">
        <v>-32.433</v>
      </c>
      <c r="Q5244">
        <v>115.93300000000001</v>
      </c>
      <c r="R5244" t="s">
        <v>232</v>
      </c>
    </row>
    <row r="5245" spans="1:18" x14ac:dyDescent="0.35">
      <c r="A5245" s="1">
        <v>33555</v>
      </c>
      <c r="B5245">
        <v>26</v>
      </c>
      <c r="C5245" t="s">
        <v>64</v>
      </c>
      <c r="D5245" t="s">
        <v>4949</v>
      </c>
      <c r="E5245">
        <v>0</v>
      </c>
      <c r="F5245">
        <v>0</v>
      </c>
      <c r="G5245">
        <v>1</v>
      </c>
      <c r="H5245">
        <v>3</v>
      </c>
      <c r="I5245">
        <v>10</v>
      </c>
      <c r="J5245">
        <v>1</v>
      </c>
      <c r="K5245">
        <f t="shared" si="62"/>
        <v>11</v>
      </c>
      <c r="M5245">
        <v>1991</v>
      </c>
      <c r="N5245" t="s">
        <v>131</v>
      </c>
      <c r="O5245" t="s">
        <v>6413</v>
      </c>
      <c r="P5245">
        <v>-32.433</v>
      </c>
      <c r="Q5245">
        <v>115.93300000000001</v>
      </c>
      <c r="R5245" t="s">
        <v>232</v>
      </c>
    </row>
    <row r="5246" spans="1:18" x14ac:dyDescent="0.35">
      <c r="A5246" s="1">
        <v>33555</v>
      </c>
      <c r="B5246">
        <v>26</v>
      </c>
      <c r="C5246" t="s">
        <v>64</v>
      </c>
      <c r="D5246" t="s">
        <v>4950</v>
      </c>
      <c r="E5246">
        <v>0</v>
      </c>
      <c r="F5246">
        <v>0</v>
      </c>
      <c r="G5246">
        <v>0</v>
      </c>
      <c r="H5246">
        <v>0</v>
      </c>
      <c r="I5246">
        <v>11</v>
      </c>
      <c r="J5246">
        <v>0</v>
      </c>
      <c r="K5246">
        <f t="shared" si="62"/>
        <v>11</v>
      </c>
      <c r="M5246">
        <v>1991</v>
      </c>
      <c r="N5246" t="s">
        <v>131</v>
      </c>
      <c r="O5246" t="s">
        <v>6413</v>
      </c>
      <c r="P5246">
        <v>-32.433</v>
      </c>
      <c r="Q5246">
        <v>115.93300000000001</v>
      </c>
      <c r="R5246" t="s">
        <v>232</v>
      </c>
    </row>
    <row r="5247" spans="1:18" x14ac:dyDescent="0.35">
      <c r="A5247" s="1">
        <v>33555</v>
      </c>
      <c r="B5247">
        <v>26</v>
      </c>
      <c r="C5247" t="s">
        <v>64</v>
      </c>
      <c r="D5247" t="s">
        <v>4951</v>
      </c>
      <c r="E5247">
        <v>0</v>
      </c>
      <c r="F5247">
        <v>0</v>
      </c>
      <c r="G5247">
        <v>3</v>
      </c>
      <c r="H5247">
        <v>5</v>
      </c>
      <c r="I5247">
        <v>75</v>
      </c>
      <c r="J5247">
        <v>25</v>
      </c>
      <c r="K5247">
        <f t="shared" si="62"/>
        <v>100</v>
      </c>
      <c r="M5247">
        <v>1991</v>
      </c>
      <c r="N5247" t="s">
        <v>131</v>
      </c>
      <c r="O5247" t="s">
        <v>6413</v>
      </c>
      <c r="P5247">
        <v>-32.433</v>
      </c>
      <c r="Q5247">
        <v>115.93300000000001</v>
      </c>
      <c r="R5247" t="s">
        <v>232</v>
      </c>
    </row>
    <row r="5248" spans="1:18" x14ac:dyDescent="0.35">
      <c r="A5248" s="1">
        <v>33555</v>
      </c>
      <c r="B5248">
        <v>26</v>
      </c>
      <c r="C5248" t="s">
        <v>64</v>
      </c>
      <c r="D5248" t="s">
        <v>4952</v>
      </c>
      <c r="E5248">
        <v>0</v>
      </c>
      <c r="F5248">
        <v>0</v>
      </c>
      <c r="G5248">
        <v>0</v>
      </c>
      <c r="H5248">
        <v>0</v>
      </c>
      <c r="I5248">
        <v>5</v>
      </c>
      <c r="J5248">
        <v>0</v>
      </c>
      <c r="K5248">
        <f t="shared" si="62"/>
        <v>5</v>
      </c>
      <c r="M5248">
        <v>1991</v>
      </c>
      <c r="N5248" t="s">
        <v>131</v>
      </c>
      <c r="O5248" t="s">
        <v>6413</v>
      </c>
      <c r="P5248">
        <v>-32.433</v>
      </c>
      <c r="Q5248">
        <v>115.93300000000001</v>
      </c>
      <c r="R5248" t="s">
        <v>232</v>
      </c>
    </row>
    <row r="5249" spans="1:18" x14ac:dyDescent="0.35">
      <c r="A5249" s="1">
        <v>33555</v>
      </c>
      <c r="B5249">
        <v>26</v>
      </c>
      <c r="C5249" t="s">
        <v>64</v>
      </c>
      <c r="D5249" t="s">
        <v>4953</v>
      </c>
      <c r="E5249">
        <v>0</v>
      </c>
      <c r="F5249">
        <v>0</v>
      </c>
      <c r="G5249">
        <v>0</v>
      </c>
      <c r="H5249">
        <v>0</v>
      </c>
      <c r="I5249">
        <v>13</v>
      </c>
      <c r="J5249">
        <v>2</v>
      </c>
      <c r="K5249">
        <f t="shared" si="62"/>
        <v>15</v>
      </c>
      <c r="M5249">
        <v>1991</v>
      </c>
      <c r="N5249" t="s">
        <v>131</v>
      </c>
      <c r="O5249" t="s">
        <v>6413</v>
      </c>
      <c r="P5249">
        <v>-32.433</v>
      </c>
      <c r="Q5249">
        <v>115.93300000000001</v>
      </c>
      <c r="R5249" t="s">
        <v>232</v>
      </c>
    </row>
    <row r="5250" spans="1:18" x14ac:dyDescent="0.35">
      <c r="A5250" s="1">
        <v>33555</v>
      </c>
      <c r="B5250">
        <v>26</v>
      </c>
      <c r="C5250" t="s">
        <v>64</v>
      </c>
      <c r="D5250" t="s">
        <v>4954</v>
      </c>
      <c r="E5250">
        <v>0</v>
      </c>
      <c r="F5250">
        <v>0</v>
      </c>
      <c r="G5250">
        <v>1</v>
      </c>
      <c r="H5250">
        <v>4</v>
      </c>
      <c r="I5250">
        <v>18</v>
      </c>
      <c r="J5250">
        <v>5</v>
      </c>
      <c r="K5250">
        <f t="shared" si="62"/>
        <v>23</v>
      </c>
      <c r="M5250">
        <v>1991</v>
      </c>
      <c r="N5250" t="s">
        <v>131</v>
      </c>
      <c r="O5250" t="s">
        <v>6413</v>
      </c>
      <c r="P5250">
        <v>-32.433</v>
      </c>
      <c r="Q5250">
        <v>115.93300000000001</v>
      </c>
      <c r="R5250" t="s">
        <v>232</v>
      </c>
    </row>
    <row r="5251" spans="1:18" x14ac:dyDescent="0.35">
      <c r="A5251" s="1">
        <v>33555</v>
      </c>
      <c r="B5251">
        <v>26</v>
      </c>
      <c r="C5251" t="s">
        <v>75</v>
      </c>
      <c r="D5251" t="s">
        <v>4955</v>
      </c>
      <c r="E5251">
        <v>0</v>
      </c>
      <c r="F5251">
        <v>1</v>
      </c>
      <c r="G5251">
        <v>0</v>
      </c>
      <c r="H5251">
        <v>0</v>
      </c>
      <c r="I5251">
        <v>1</v>
      </c>
      <c r="J5251">
        <v>0</v>
      </c>
      <c r="K5251">
        <f t="shared" si="62"/>
        <v>1</v>
      </c>
      <c r="M5251">
        <v>1991</v>
      </c>
      <c r="N5251" t="s">
        <v>131</v>
      </c>
      <c r="O5251" t="s">
        <v>6413</v>
      </c>
      <c r="P5251">
        <v>-32.433</v>
      </c>
      <c r="Q5251">
        <v>115.93300000000001</v>
      </c>
      <c r="R5251" t="s">
        <v>232</v>
      </c>
    </row>
    <row r="5252" spans="1:18" x14ac:dyDescent="0.35">
      <c r="A5252" s="1">
        <v>33555</v>
      </c>
      <c r="B5252">
        <v>26</v>
      </c>
      <c r="C5252" t="s">
        <v>75</v>
      </c>
      <c r="D5252" t="s">
        <v>4956</v>
      </c>
      <c r="E5252">
        <v>0</v>
      </c>
      <c r="F5252">
        <v>0</v>
      </c>
      <c r="G5252">
        <v>0</v>
      </c>
      <c r="H5252">
        <v>3</v>
      </c>
      <c r="I5252">
        <v>2</v>
      </c>
      <c r="J5252">
        <v>1</v>
      </c>
      <c r="K5252">
        <f t="shared" si="62"/>
        <v>3</v>
      </c>
      <c r="M5252">
        <v>1991</v>
      </c>
      <c r="N5252" t="s">
        <v>131</v>
      </c>
      <c r="O5252" t="s">
        <v>6413</v>
      </c>
      <c r="P5252">
        <v>-32.433</v>
      </c>
      <c r="Q5252">
        <v>115.93300000000001</v>
      </c>
      <c r="R5252" t="s">
        <v>232</v>
      </c>
    </row>
    <row r="5253" spans="1:18" x14ac:dyDescent="0.35">
      <c r="A5253" s="1">
        <v>33555</v>
      </c>
      <c r="B5253">
        <v>26</v>
      </c>
      <c r="C5253" t="s">
        <v>75</v>
      </c>
      <c r="D5253" t="s">
        <v>4957</v>
      </c>
      <c r="E5253">
        <v>0</v>
      </c>
      <c r="F5253">
        <v>0</v>
      </c>
      <c r="G5253">
        <v>0</v>
      </c>
      <c r="H5253">
        <v>0</v>
      </c>
      <c r="I5253">
        <v>1</v>
      </c>
      <c r="J5253">
        <v>0</v>
      </c>
      <c r="K5253">
        <f t="shared" si="62"/>
        <v>1</v>
      </c>
      <c r="M5253">
        <v>1991</v>
      </c>
      <c r="N5253" t="s">
        <v>131</v>
      </c>
      <c r="O5253" t="s">
        <v>6413</v>
      </c>
      <c r="P5253">
        <v>-32.433</v>
      </c>
      <c r="Q5253">
        <v>115.93300000000001</v>
      </c>
      <c r="R5253" t="s">
        <v>232</v>
      </c>
    </row>
    <row r="5254" spans="1:18" x14ac:dyDescent="0.35">
      <c r="A5254" s="1">
        <v>33555</v>
      </c>
      <c r="B5254">
        <v>26</v>
      </c>
      <c r="C5254" t="s">
        <v>75</v>
      </c>
      <c r="D5254" t="s">
        <v>4958</v>
      </c>
      <c r="E5254">
        <v>0</v>
      </c>
      <c r="F5254">
        <v>0</v>
      </c>
      <c r="G5254">
        <v>0</v>
      </c>
      <c r="H5254">
        <v>0</v>
      </c>
      <c r="I5254">
        <v>2</v>
      </c>
      <c r="J5254">
        <v>0</v>
      </c>
      <c r="K5254">
        <f t="shared" si="62"/>
        <v>2</v>
      </c>
      <c r="M5254">
        <v>1991</v>
      </c>
      <c r="N5254" t="s">
        <v>131</v>
      </c>
      <c r="O5254" t="s">
        <v>6413</v>
      </c>
      <c r="P5254">
        <v>-32.433</v>
      </c>
      <c r="Q5254">
        <v>115.93300000000001</v>
      </c>
      <c r="R5254" t="s">
        <v>232</v>
      </c>
    </row>
    <row r="5255" spans="1:18" x14ac:dyDescent="0.35">
      <c r="A5255" s="1">
        <v>33555</v>
      </c>
      <c r="B5255">
        <v>26</v>
      </c>
      <c r="C5255" t="s">
        <v>75</v>
      </c>
      <c r="D5255" t="s">
        <v>4959</v>
      </c>
      <c r="E5255">
        <v>0</v>
      </c>
      <c r="F5255">
        <v>0</v>
      </c>
      <c r="G5255">
        <v>0</v>
      </c>
      <c r="H5255">
        <v>0</v>
      </c>
      <c r="I5255">
        <v>1</v>
      </c>
      <c r="J5255">
        <v>0</v>
      </c>
      <c r="K5255">
        <f t="shared" si="62"/>
        <v>1</v>
      </c>
      <c r="M5255">
        <v>1991</v>
      </c>
      <c r="N5255" t="s">
        <v>131</v>
      </c>
      <c r="O5255" t="s">
        <v>6413</v>
      </c>
      <c r="P5255">
        <v>-32.433</v>
      </c>
      <c r="Q5255">
        <v>115.93300000000001</v>
      </c>
      <c r="R5255" t="s">
        <v>232</v>
      </c>
    </row>
    <row r="5256" spans="1:18" x14ac:dyDescent="0.35">
      <c r="A5256" s="1">
        <v>33555</v>
      </c>
      <c r="B5256">
        <v>26</v>
      </c>
      <c r="C5256" t="s">
        <v>75</v>
      </c>
      <c r="D5256" t="s">
        <v>4960</v>
      </c>
      <c r="E5256">
        <v>0</v>
      </c>
      <c r="F5256">
        <v>0</v>
      </c>
      <c r="G5256">
        <v>0</v>
      </c>
      <c r="H5256">
        <v>0</v>
      </c>
      <c r="I5256">
        <v>0</v>
      </c>
      <c r="J5256">
        <v>0</v>
      </c>
      <c r="K5256">
        <f t="shared" si="62"/>
        <v>0</v>
      </c>
      <c r="M5256">
        <v>1991</v>
      </c>
      <c r="N5256" t="s">
        <v>131</v>
      </c>
      <c r="O5256" t="s">
        <v>6413</v>
      </c>
      <c r="P5256">
        <v>-32.433</v>
      </c>
      <c r="Q5256">
        <v>115.93300000000001</v>
      </c>
      <c r="R5256" t="s">
        <v>232</v>
      </c>
    </row>
    <row r="5257" spans="1:18" x14ac:dyDescent="0.35">
      <c r="A5257" s="1">
        <v>33555</v>
      </c>
      <c r="B5257">
        <v>26</v>
      </c>
      <c r="C5257" t="s">
        <v>75</v>
      </c>
      <c r="D5257" t="s">
        <v>4961</v>
      </c>
      <c r="E5257">
        <v>0</v>
      </c>
      <c r="F5257">
        <v>0</v>
      </c>
      <c r="G5257">
        <v>1</v>
      </c>
      <c r="H5257">
        <v>0</v>
      </c>
      <c r="I5257">
        <v>16</v>
      </c>
      <c r="J5257">
        <v>3</v>
      </c>
      <c r="K5257">
        <f t="shared" si="62"/>
        <v>19</v>
      </c>
      <c r="M5257">
        <v>1991</v>
      </c>
      <c r="N5257" t="s">
        <v>131</v>
      </c>
      <c r="O5257" t="s">
        <v>6413</v>
      </c>
      <c r="P5257">
        <v>-32.433</v>
      </c>
      <c r="Q5257">
        <v>115.93300000000001</v>
      </c>
      <c r="R5257" t="s">
        <v>232</v>
      </c>
    </row>
    <row r="5258" spans="1:18" x14ac:dyDescent="0.35">
      <c r="A5258" s="1">
        <v>33555</v>
      </c>
      <c r="B5258">
        <v>26</v>
      </c>
      <c r="C5258" t="s">
        <v>75</v>
      </c>
      <c r="D5258" t="s">
        <v>4962</v>
      </c>
      <c r="E5258">
        <v>0</v>
      </c>
      <c r="F5258">
        <v>0</v>
      </c>
      <c r="G5258">
        <v>1</v>
      </c>
      <c r="H5258">
        <v>2</v>
      </c>
      <c r="I5258">
        <v>50</v>
      </c>
      <c r="J5258">
        <v>6</v>
      </c>
      <c r="K5258">
        <f t="shared" si="62"/>
        <v>56</v>
      </c>
      <c r="M5258">
        <v>1991</v>
      </c>
      <c r="N5258" t="s">
        <v>131</v>
      </c>
      <c r="O5258" t="s">
        <v>6413</v>
      </c>
      <c r="P5258">
        <v>-32.433</v>
      </c>
      <c r="Q5258">
        <v>115.93300000000001</v>
      </c>
      <c r="R5258" t="s">
        <v>232</v>
      </c>
    </row>
    <row r="5259" spans="1:18" x14ac:dyDescent="0.35">
      <c r="A5259" s="1">
        <v>33555</v>
      </c>
      <c r="B5259">
        <v>26</v>
      </c>
      <c r="C5259" t="s">
        <v>75</v>
      </c>
      <c r="D5259" t="s">
        <v>4963</v>
      </c>
      <c r="E5259">
        <v>0</v>
      </c>
      <c r="F5259">
        <v>0</v>
      </c>
      <c r="G5259">
        <v>0</v>
      </c>
      <c r="H5259">
        <v>0</v>
      </c>
      <c r="I5259">
        <v>0</v>
      </c>
      <c r="J5259">
        <v>0</v>
      </c>
      <c r="K5259">
        <f t="shared" si="62"/>
        <v>0</v>
      </c>
      <c r="M5259">
        <v>1991</v>
      </c>
      <c r="N5259" t="s">
        <v>131</v>
      </c>
      <c r="O5259" t="s">
        <v>6413</v>
      </c>
      <c r="P5259">
        <v>-32.433</v>
      </c>
      <c r="Q5259">
        <v>115.93300000000001</v>
      </c>
      <c r="R5259" t="s">
        <v>232</v>
      </c>
    </row>
    <row r="5260" spans="1:18" x14ac:dyDescent="0.35">
      <c r="A5260" s="1">
        <v>33555</v>
      </c>
      <c r="B5260">
        <v>26</v>
      </c>
      <c r="C5260" t="s">
        <v>75</v>
      </c>
      <c r="D5260" t="s">
        <v>4964</v>
      </c>
      <c r="E5260">
        <v>0</v>
      </c>
      <c r="F5260">
        <v>0</v>
      </c>
      <c r="G5260">
        <v>0</v>
      </c>
      <c r="H5260">
        <v>2</v>
      </c>
      <c r="I5260">
        <v>3</v>
      </c>
      <c r="J5260">
        <v>1</v>
      </c>
      <c r="K5260">
        <f t="shared" si="62"/>
        <v>4</v>
      </c>
      <c r="M5260">
        <v>1991</v>
      </c>
      <c r="N5260" t="s">
        <v>131</v>
      </c>
      <c r="O5260" t="s">
        <v>6413</v>
      </c>
      <c r="P5260">
        <v>-32.433</v>
      </c>
      <c r="Q5260">
        <v>115.93300000000001</v>
      </c>
      <c r="R5260" t="s">
        <v>232</v>
      </c>
    </row>
    <row r="5261" spans="1:18" x14ac:dyDescent="0.35">
      <c r="A5261" s="1">
        <v>33555</v>
      </c>
      <c r="B5261">
        <v>26</v>
      </c>
      <c r="C5261" t="s">
        <v>86</v>
      </c>
      <c r="D5261" t="s">
        <v>4965</v>
      </c>
      <c r="E5261">
        <v>0</v>
      </c>
      <c r="F5261">
        <v>0</v>
      </c>
      <c r="G5261">
        <v>0</v>
      </c>
      <c r="H5261">
        <v>2</v>
      </c>
      <c r="I5261">
        <v>40</v>
      </c>
      <c r="J5261">
        <v>21</v>
      </c>
      <c r="K5261">
        <f t="shared" si="62"/>
        <v>61</v>
      </c>
      <c r="M5261">
        <v>1991</v>
      </c>
      <c r="N5261" t="s">
        <v>131</v>
      </c>
      <c r="O5261" t="s">
        <v>6413</v>
      </c>
      <c r="P5261">
        <v>-32.433</v>
      </c>
      <c r="Q5261">
        <v>115.93300000000001</v>
      </c>
      <c r="R5261" t="s">
        <v>232</v>
      </c>
    </row>
    <row r="5262" spans="1:18" x14ac:dyDescent="0.35">
      <c r="A5262" s="1">
        <v>33555</v>
      </c>
      <c r="B5262">
        <v>26</v>
      </c>
      <c r="C5262" t="s">
        <v>86</v>
      </c>
      <c r="D5262" t="s">
        <v>4966</v>
      </c>
      <c r="E5262">
        <v>0</v>
      </c>
      <c r="F5262">
        <v>0</v>
      </c>
      <c r="G5262">
        <v>4</v>
      </c>
      <c r="H5262">
        <v>1</v>
      </c>
      <c r="I5262">
        <v>45</v>
      </c>
      <c r="J5262">
        <v>15</v>
      </c>
      <c r="K5262">
        <f t="shared" si="62"/>
        <v>60</v>
      </c>
      <c r="M5262">
        <v>1991</v>
      </c>
      <c r="N5262" t="s">
        <v>131</v>
      </c>
      <c r="O5262" t="s">
        <v>6413</v>
      </c>
      <c r="P5262">
        <v>-32.433</v>
      </c>
      <c r="Q5262">
        <v>115.93300000000001</v>
      </c>
      <c r="R5262" t="s">
        <v>232</v>
      </c>
    </row>
    <row r="5263" spans="1:18" x14ac:dyDescent="0.35">
      <c r="A5263" s="1">
        <v>33555</v>
      </c>
      <c r="B5263">
        <v>26</v>
      </c>
      <c r="C5263" t="s">
        <v>86</v>
      </c>
      <c r="D5263" t="s">
        <v>4967</v>
      </c>
      <c r="E5263">
        <v>0</v>
      </c>
      <c r="F5263">
        <v>0</v>
      </c>
      <c r="G5263">
        <v>5</v>
      </c>
      <c r="H5263">
        <v>10</v>
      </c>
      <c r="I5263">
        <v>202</v>
      </c>
      <c r="J5263">
        <v>74</v>
      </c>
      <c r="K5263">
        <f t="shared" si="62"/>
        <v>276</v>
      </c>
      <c r="M5263">
        <v>1991</v>
      </c>
      <c r="N5263" t="s">
        <v>131</v>
      </c>
      <c r="O5263" t="s">
        <v>6413</v>
      </c>
      <c r="P5263">
        <v>-32.433</v>
      </c>
      <c r="Q5263">
        <v>115.93300000000001</v>
      </c>
      <c r="R5263" t="s">
        <v>232</v>
      </c>
    </row>
    <row r="5264" spans="1:18" x14ac:dyDescent="0.35">
      <c r="A5264" s="1">
        <v>33555</v>
      </c>
      <c r="B5264">
        <v>26</v>
      </c>
      <c r="C5264" t="s">
        <v>86</v>
      </c>
      <c r="D5264" t="s">
        <v>4968</v>
      </c>
      <c r="E5264">
        <v>0</v>
      </c>
      <c r="F5264">
        <v>0</v>
      </c>
      <c r="G5264">
        <v>0</v>
      </c>
      <c r="H5264">
        <v>1</v>
      </c>
      <c r="I5264">
        <v>5</v>
      </c>
      <c r="J5264">
        <v>2</v>
      </c>
      <c r="K5264">
        <f t="shared" si="62"/>
        <v>7</v>
      </c>
      <c r="M5264">
        <v>1991</v>
      </c>
      <c r="N5264" t="s">
        <v>131</v>
      </c>
      <c r="O5264" t="s">
        <v>6413</v>
      </c>
      <c r="P5264">
        <v>-32.433</v>
      </c>
      <c r="Q5264">
        <v>115.93300000000001</v>
      </c>
      <c r="R5264" t="s">
        <v>232</v>
      </c>
    </row>
    <row r="5265" spans="1:18" x14ac:dyDescent="0.35">
      <c r="A5265" s="1">
        <v>33555</v>
      </c>
      <c r="B5265">
        <v>26</v>
      </c>
      <c r="C5265" t="s">
        <v>86</v>
      </c>
      <c r="D5265" t="s">
        <v>4969</v>
      </c>
      <c r="E5265">
        <v>0</v>
      </c>
      <c r="F5265">
        <v>0</v>
      </c>
      <c r="G5265">
        <v>1</v>
      </c>
      <c r="H5265">
        <v>0</v>
      </c>
      <c r="I5265">
        <v>27</v>
      </c>
      <c r="J5265">
        <v>11</v>
      </c>
      <c r="K5265">
        <f t="shared" si="62"/>
        <v>38</v>
      </c>
      <c r="M5265">
        <v>1991</v>
      </c>
      <c r="N5265" t="s">
        <v>131</v>
      </c>
      <c r="O5265" t="s">
        <v>6413</v>
      </c>
      <c r="P5265">
        <v>-32.433</v>
      </c>
      <c r="Q5265">
        <v>115.93300000000001</v>
      </c>
      <c r="R5265" t="s">
        <v>232</v>
      </c>
    </row>
    <row r="5266" spans="1:18" x14ac:dyDescent="0.35">
      <c r="A5266" s="1">
        <v>33555</v>
      </c>
      <c r="B5266">
        <v>26</v>
      </c>
      <c r="C5266" t="s">
        <v>86</v>
      </c>
      <c r="D5266" t="s">
        <v>4970</v>
      </c>
      <c r="E5266">
        <v>0</v>
      </c>
      <c r="F5266">
        <v>0</v>
      </c>
      <c r="G5266">
        <v>3</v>
      </c>
      <c r="H5266">
        <v>1</v>
      </c>
      <c r="I5266">
        <v>23</v>
      </c>
      <c r="J5266">
        <v>8</v>
      </c>
      <c r="K5266">
        <f t="shared" si="62"/>
        <v>31</v>
      </c>
      <c r="M5266">
        <v>1991</v>
      </c>
      <c r="N5266" t="s">
        <v>131</v>
      </c>
      <c r="O5266" t="s">
        <v>6413</v>
      </c>
      <c r="P5266">
        <v>-32.433</v>
      </c>
      <c r="Q5266">
        <v>115.93300000000001</v>
      </c>
      <c r="R5266" t="s">
        <v>232</v>
      </c>
    </row>
    <row r="5267" spans="1:18" x14ac:dyDescent="0.35">
      <c r="A5267" s="1">
        <v>33555</v>
      </c>
      <c r="B5267">
        <v>26</v>
      </c>
      <c r="C5267" t="s">
        <v>86</v>
      </c>
      <c r="D5267" t="s">
        <v>4971</v>
      </c>
      <c r="E5267">
        <v>0</v>
      </c>
      <c r="F5267">
        <v>0</v>
      </c>
      <c r="G5267">
        <v>0</v>
      </c>
      <c r="H5267">
        <v>2</v>
      </c>
      <c r="I5267">
        <v>1</v>
      </c>
      <c r="J5267">
        <v>0</v>
      </c>
      <c r="K5267">
        <f t="shared" si="62"/>
        <v>1</v>
      </c>
      <c r="M5267">
        <v>1991</v>
      </c>
      <c r="N5267" t="s">
        <v>131</v>
      </c>
      <c r="O5267" t="s">
        <v>6413</v>
      </c>
      <c r="P5267">
        <v>-32.433</v>
      </c>
      <c r="Q5267">
        <v>115.93300000000001</v>
      </c>
      <c r="R5267" t="s">
        <v>232</v>
      </c>
    </row>
    <row r="5268" spans="1:18" x14ac:dyDescent="0.35">
      <c r="A5268" s="1">
        <v>33555</v>
      </c>
      <c r="B5268">
        <v>26</v>
      </c>
      <c r="C5268" t="s">
        <v>86</v>
      </c>
      <c r="D5268" t="s">
        <v>4972</v>
      </c>
      <c r="E5268">
        <v>0</v>
      </c>
      <c r="F5268">
        <v>0</v>
      </c>
      <c r="G5268">
        <v>0</v>
      </c>
      <c r="H5268">
        <v>1</v>
      </c>
      <c r="I5268">
        <v>5</v>
      </c>
      <c r="J5268">
        <v>0</v>
      </c>
      <c r="K5268">
        <f t="shared" si="62"/>
        <v>5</v>
      </c>
      <c r="M5268">
        <v>1991</v>
      </c>
      <c r="N5268" t="s">
        <v>131</v>
      </c>
      <c r="O5268" t="s">
        <v>6413</v>
      </c>
      <c r="P5268">
        <v>-32.433</v>
      </c>
      <c r="Q5268">
        <v>115.93300000000001</v>
      </c>
      <c r="R5268" t="s">
        <v>232</v>
      </c>
    </row>
    <row r="5269" spans="1:18" x14ac:dyDescent="0.35">
      <c r="A5269" s="1">
        <v>33555</v>
      </c>
      <c r="B5269">
        <v>26</v>
      </c>
      <c r="C5269" t="s">
        <v>86</v>
      </c>
      <c r="D5269" t="s">
        <v>4973</v>
      </c>
      <c r="E5269">
        <v>0</v>
      </c>
      <c r="F5269">
        <v>0</v>
      </c>
      <c r="G5269">
        <v>0</v>
      </c>
      <c r="H5269">
        <v>1</v>
      </c>
      <c r="I5269">
        <v>2</v>
      </c>
      <c r="J5269">
        <v>0</v>
      </c>
      <c r="K5269">
        <f t="shared" si="62"/>
        <v>2</v>
      </c>
      <c r="M5269">
        <v>1991</v>
      </c>
      <c r="N5269" t="s">
        <v>131</v>
      </c>
      <c r="O5269" t="s">
        <v>6413</v>
      </c>
      <c r="P5269">
        <v>-32.433</v>
      </c>
      <c r="Q5269">
        <v>115.93300000000001</v>
      </c>
      <c r="R5269" t="s">
        <v>232</v>
      </c>
    </row>
    <row r="5270" spans="1:18" x14ac:dyDescent="0.35">
      <c r="A5270" s="1">
        <v>33555</v>
      </c>
      <c r="B5270">
        <v>26</v>
      </c>
      <c r="C5270" t="s">
        <v>86</v>
      </c>
      <c r="D5270" t="s">
        <v>4974</v>
      </c>
      <c r="E5270">
        <v>0</v>
      </c>
      <c r="F5270">
        <v>0</v>
      </c>
      <c r="G5270">
        <v>3</v>
      </c>
      <c r="H5270">
        <v>1</v>
      </c>
      <c r="I5270">
        <v>11</v>
      </c>
      <c r="J5270">
        <v>5</v>
      </c>
      <c r="K5270">
        <f t="shared" si="62"/>
        <v>16</v>
      </c>
      <c r="M5270">
        <v>1991</v>
      </c>
      <c r="N5270" t="s">
        <v>131</v>
      </c>
      <c r="O5270" t="s">
        <v>6413</v>
      </c>
      <c r="P5270">
        <v>-32.433</v>
      </c>
      <c r="Q5270">
        <v>115.93300000000001</v>
      </c>
      <c r="R5270" t="s">
        <v>232</v>
      </c>
    </row>
    <row r="5271" spans="1:18" x14ac:dyDescent="0.35">
      <c r="A5271" s="1">
        <v>33555</v>
      </c>
      <c r="B5271">
        <v>26</v>
      </c>
      <c r="C5271" t="s">
        <v>97</v>
      </c>
      <c r="D5271" t="s">
        <v>4975</v>
      </c>
      <c r="E5271">
        <v>0</v>
      </c>
      <c r="F5271">
        <v>0</v>
      </c>
      <c r="G5271">
        <v>2</v>
      </c>
      <c r="H5271">
        <v>0</v>
      </c>
      <c r="I5271">
        <v>16</v>
      </c>
      <c r="J5271">
        <v>11</v>
      </c>
      <c r="K5271">
        <f t="shared" si="62"/>
        <v>27</v>
      </c>
      <c r="M5271">
        <v>1991</v>
      </c>
      <c r="N5271" t="s">
        <v>131</v>
      </c>
      <c r="O5271" t="s">
        <v>6413</v>
      </c>
      <c r="P5271">
        <v>-32.433</v>
      </c>
      <c r="Q5271">
        <v>115.93300000000001</v>
      </c>
      <c r="R5271" t="s">
        <v>232</v>
      </c>
    </row>
    <row r="5272" spans="1:18" x14ac:dyDescent="0.35">
      <c r="A5272" s="1">
        <v>33555</v>
      </c>
      <c r="B5272">
        <v>26</v>
      </c>
      <c r="C5272" t="s">
        <v>97</v>
      </c>
      <c r="D5272" t="s">
        <v>4976</v>
      </c>
      <c r="E5272">
        <v>0</v>
      </c>
      <c r="F5272">
        <v>0</v>
      </c>
      <c r="G5272">
        <v>5</v>
      </c>
      <c r="H5272">
        <v>1</v>
      </c>
      <c r="I5272">
        <v>32</v>
      </c>
      <c r="J5272">
        <v>22</v>
      </c>
      <c r="K5272">
        <f t="shared" si="62"/>
        <v>54</v>
      </c>
      <c r="M5272">
        <v>1991</v>
      </c>
      <c r="N5272" t="s">
        <v>131</v>
      </c>
      <c r="O5272" t="s">
        <v>6413</v>
      </c>
      <c r="P5272">
        <v>-32.433</v>
      </c>
      <c r="Q5272">
        <v>115.93300000000001</v>
      </c>
      <c r="R5272" t="s">
        <v>232</v>
      </c>
    </row>
    <row r="5273" spans="1:18" x14ac:dyDescent="0.35">
      <c r="A5273" s="1">
        <v>33555</v>
      </c>
      <c r="B5273">
        <v>26</v>
      </c>
      <c r="C5273" t="s">
        <v>97</v>
      </c>
      <c r="D5273" t="s">
        <v>4977</v>
      </c>
      <c r="E5273">
        <v>0</v>
      </c>
      <c r="F5273">
        <v>0</v>
      </c>
      <c r="G5273">
        <v>1</v>
      </c>
      <c r="H5273">
        <v>6</v>
      </c>
      <c r="I5273">
        <v>19</v>
      </c>
      <c r="J5273">
        <v>17</v>
      </c>
      <c r="K5273">
        <f t="shared" si="62"/>
        <v>36</v>
      </c>
      <c r="M5273">
        <v>1991</v>
      </c>
      <c r="N5273" t="s">
        <v>131</v>
      </c>
      <c r="O5273" t="s">
        <v>6413</v>
      </c>
      <c r="P5273">
        <v>-32.433</v>
      </c>
      <c r="Q5273">
        <v>115.93300000000001</v>
      </c>
      <c r="R5273" t="s">
        <v>232</v>
      </c>
    </row>
    <row r="5274" spans="1:18" x14ac:dyDescent="0.35">
      <c r="A5274" s="1">
        <v>33555</v>
      </c>
      <c r="B5274">
        <v>26</v>
      </c>
      <c r="C5274" t="s">
        <v>97</v>
      </c>
      <c r="D5274" t="s">
        <v>4978</v>
      </c>
      <c r="E5274">
        <v>0</v>
      </c>
      <c r="F5274">
        <v>0</v>
      </c>
      <c r="G5274">
        <v>1</v>
      </c>
      <c r="H5274">
        <v>0</v>
      </c>
      <c r="I5274">
        <v>3</v>
      </c>
      <c r="J5274">
        <v>1</v>
      </c>
      <c r="K5274">
        <f t="shared" si="62"/>
        <v>4</v>
      </c>
      <c r="M5274">
        <v>1991</v>
      </c>
      <c r="N5274" t="s">
        <v>131</v>
      </c>
      <c r="O5274" t="s">
        <v>6413</v>
      </c>
      <c r="P5274">
        <v>-32.433</v>
      </c>
      <c r="Q5274">
        <v>115.93300000000001</v>
      </c>
      <c r="R5274" t="s">
        <v>232</v>
      </c>
    </row>
    <row r="5275" spans="1:18" x14ac:dyDescent="0.35">
      <c r="A5275" s="1">
        <v>33555</v>
      </c>
      <c r="B5275">
        <v>26</v>
      </c>
      <c r="C5275" t="s">
        <v>97</v>
      </c>
      <c r="D5275" t="s">
        <v>4979</v>
      </c>
      <c r="E5275">
        <v>0</v>
      </c>
      <c r="F5275">
        <v>0</v>
      </c>
      <c r="G5275">
        <v>6</v>
      </c>
      <c r="H5275">
        <v>0</v>
      </c>
      <c r="I5275">
        <v>16</v>
      </c>
      <c r="J5275">
        <v>10</v>
      </c>
      <c r="K5275">
        <f t="shared" si="62"/>
        <v>26</v>
      </c>
      <c r="M5275">
        <v>1991</v>
      </c>
      <c r="N5275" t="s">
        <v>131</v>
      </c>
      <c r="O5275" t="s">
        <v>6413</v>
      </c>
      <c r="P5275">
        <v>-32.433</v>
      </c>
      <c r="Q5275">
        <v>115.93300000000001</v>
      </c>
      <c r="R5275" t="s">
        <v>232</v>
      </c>
    </row>
    <row r="5276" spans="1:18" x14ac:dyDescent="0.35">
      <c r="A5276" s="1">
        <v>33555</v>
      </c>
      <c r="B5276">
        <v>26</v>
      </c>
      <c r="C5276" t="s">
        <v>97</v>
      </c>
      <c r="D5276" t="s">
        <v>4980</v>
      </c>
      <c r="E5276">
        <v>0</v>
      </c>
      <c r="F5276">
        <v>0</v>
      </c>
      <c r="G5276">
        <v>3</v>
      </c>
      <c r="H5276">
        <v>3</v>
      </c>
      <c r="I5276">
        <v>21</v>
      </c>
      <c r="J5276">
        <v>14</v>
      </c>
      <c r="K5276">
        <f t="shared" si="62"/>
        <v>35</v>
      </c>
      <c r="M5276">
        <v>1991</v>
      </c>
      <c r="N5276" t="s">
        <v>131</v>
      </c>
      <c r="O5276" t="s">
        <v>6413</v>
      </c>
      <c r="P5276">
        <v>-32.433</v>
      </c>
      <c r="Q5276">
        <v>115.93300000000001</v>
      </c>
      <c r="R5276" t="s">
        <v>232</v>
      </c>
    </row>
    <row r="5277" spans="1:18" x14ac:dyDescent="0.35">
      <c r="A5277" s="1">
        <v>33555</v>
      </c>
      <c r="B5277">
        <v>26</v>
      </c>
      <c r="C5277" t="s">
        <v>97</v>
      </c>
      <c r="D5277" t="s">
        <v>4981</v>
      </c>
      <c r="E5277">
        <v>0</v>
      </c>
      <c r="F5277">
        <v>0</v>
      </c>
      <c r="G5277">
        <v>9</v>
      </c>
      <c r="H5277">
        <v>4</v>
      </c>
      <c r="I5277">
        <v>115</v>
      </c>
      <c r="J5277">
        <v>64</v>
      </c>
      <c r="K5277">
        <f t="shared" si="62"/>
        <v>179</v>
      </c>
      <c r="M5277">
        <v>1991</v>
      </c>
      <c r="N5277" t="s">
        <v>131</v>
      </c>
      <c r="O5277" t="s">
        <v>6413</v>
      </c>
      <c r="P5277">
        <v>-32.433</v>
      </c>
      <c r="Q5277">
        <v>115.93300000000001</v>
      </c>
      <c r="R5277" t="s">
        <v>232</v>
      </c>
    </row>
    <row r="5278" spans="1:18" x14ac:dyDescent="0.35">
      <c r="A5278" s="1">
        <v>33555</v>
      </c>
      <c r="B5278">
        <v>26</v>
      </c>
      <c r="C5278" t="s">
        <v>97</v>
      </c>
      <c r="D5278" t="s">
        <v>4982</v>
      </c>
      <c r="E5278">
        <v>0</v>
      </c>
      <c r="F5278">
        <v>0</v>
      </c>
      <c r="G5278">
        <v>5</v>
      </c>
      <c r="H5278">
        <v>2</v>
      </c>
      <c r="I5278">
        <v>71</v>
      </c>
      <c r="J5278">
        <v>41</v>
      </c>
      <c r="K5278">
        <f t="shared" si="62"/>
        <v>112</v>
      </c>
      <c r="M5278">
        <v>1991</v>
      </c>
      <c r="N5278" t="s">
        <v>131</v>
      </c>
      <c r="O5278" t="s">
        <v>6413</v>
      </c>
      <c r="P5278">
        <v>-32.433</v>
      </c>
      <c r="Q5278">
        <v>115.93300000000001</v>
      </c>
      <c r="R5278" t="s">
        <v>232</v>
      </c>
    </row>
    <row r="5279" spans="1:18" x14ac:dyDescent="0.35">
      <c r="A5279" s="1">
        <v>33555</v>
      </c>
      <c r="B5279">
        <v>26</v>
      </c>
      <c r="C5279" t="s">
        <v>97</v>
      </c>
      <c r="D5279" t="s">
        <v>4983</v>
      </c>
      <c r="E5279">
        <v>0</v>
      </c>
      <c r="F5279">
        <v>0</v>
      </c>
      <c r="G5279">
        <v>2</v>
      </c>
      <c r="H5279">
        <v>4</v>
      </c>
      <c r="I5279">
        <v>26</v>
      </c>
      <c r="J5279">
        <v>12</v>
      </c>
      <c r="K5279">
        <f t="shared" si="62"/>
        <v>38</v>
      </c>
      <c r="M5279">
        <v>1991</v>
      </c>
      <c r="N5279" t="s">
        <v>131</v>
      </c>
      <c r="O5279" t="s">
        <v>6413</v>
      </c>
      <c r="P5279">
        <v>-32.433</v>
      </c>
      <c r="Q5279">
        <v>115.93300000000001</v>
      </c>
      <c r="R5279" t="s">
        <v>232</v>
      </c>
    </row>
    <row r="5280" spans="1:18" x14ac:dyDescent="0.35">
      <c r="A5280" s="1">
        <v>33555</v>
      </c>
      <c r="B5280">
        <v>26</v>
      </c>
      <c r="C5280" t="s">
        <v>97</v>
      </c>
      <c r="D5280" t="s">
        <v>4984</v>
      </c>
      <c r="E5280">
        <v>0</v>
      </c>
      <c r="F5280">
        <v>0</v>
      </c>
      <c r="G5280">
        <v>2</v>
      </c>
      <c r="H5280">
        <v>0</v>
      </c>
      <c r="I5280">
        <v>41</v>
      </c>
      <c r="J5280">
        <v>9</v>
      </c>
      <c r="K5280">
        <f t="shared" si="62"/>
        <v>50</v>
      </c>
      <c r="M5280">
        <v>1991</v>
      </c>
      <c r="N5280" t="s">
        <v>131</v>
      </c>
      <c r="O5280" t="s">
        <v>6413</v>
      </c>
      <c r="P5280">
        <v>-32.433</v>
      </c>
      <c r="Q5280">
        <v>115.93300000000001</v>
      </c>
      <c r="R5280" t="s">
        <v>232</v>
      </c>
    </row>
    <row r="5281" spans="1:18" x14ac:dyDescent="0.35">
      <c r="A5281" s="1">
        <v>33555</v>
      </c>
      <c r="B5281">
        <v>26</v>
      </c>
      <c r="C5281" t="s">
        <v>108</v>
      </c>
      <c r="D5281" t="s">
        <v>4985</v>
      </c>
      <c r="E5281">
        <v>0</v>
      </c>
      <c r="F5281">
        <v>0</v>
      </c>
      <c r="G5281">
        <v>0</v>
      </c>
      <c r="H5281">
        <v>0</v>
      </c>
      <c r="I5281">
        <v>2</v>
      </c>
      <c r="J5281">
        <v>0</v>
      </c>
      <c r="K5281">
        <f t="shared" si="62"/>
        <v>2</v>
      </c>
      <c r="M5281">
        <v>1991</v>
      </c>
      <c r="N5281" t="s">
        <v>131</v>
      </c>
      <c r="O5281" t="s">
        <v>6413</v>
      </c>
      <c r="P5281">
        <v>-32.433</v>
      </c>
      <c r="Q5281">
        <v>115.93300000000001</v>
      </c>
      <c r="R5281" t="s">
        <v>130</v>
      </c>
    </row>
    <row r="5282" spans="1:18" x14ac:dyDescent="0.35">
      <c r="A5282" s="1">
        <v>33555</v>
      </c>
      <c r="B5282">
        <v>26</v>
      </c>
      <c r="C5282" t="s">
        <v>108</v>
      </c>
      <c r="D5282" t="s">
        <v>4986</v>
      </c>
      <c r="E5282">
        <v>0</v>
      </c>
      <c r="F5282">
        <v>0</v>
      </c>
      <c r="G5282">
        <v>0</v>
      </c>
      <c r="H5282">
        <v>5</v>
      </c>
      <c r="I5282">
        <v>29</v>
      </c>
      <c r="J5282">
        <v>0</v>
      </c>
      <c r="K5282">
        <f t="shared" si="62"/>
        <v>29</v>
      </c>
      <c r="M5282">
        <v>1991</v>
      </c>
      <c r="N5282" t="s">
        <v>131</v>
      </c>
      <c r="O5282" t="s">
        <v>6413</v>
      </c>
      <c r="P5282">
        <v>-32.433</v>
      </c>
      <c r="Q5282">
        <v>115.93300000000001</v>
      </c>
      <c r="R5282" t="s">
        <v>130</v>
      </c>
    </row>
    <row r="5283" spans="1:18" x14ac:dyDescent="0.35">
      <c r="A5283" s="1">
        <v>33555</v>
      </c>
      <c r="B5283">
        <v>26</v>
      </c>
      <c r="C5283" t="s">
        <v>108</v>
      </c>
      <c r="D5283" t="s">
        <v>4987</v>
      </c>
      <c r="E5283">
        <v>0</v>
      </c>
      <c r="F5283">
        <v>0</v>
      </c>
      <c r="G5283">
        <v>4</v>
      </c>
      <c r="H5283">
        <v>5</v>
      </c>
      <c r="I5283">
        <v>17</v>
      </c>
      <c r="J5283">
        <v>0</v>
      </c>
      <c r="K5283">
        <f t="shared" ref="K5283:K5320" si="63">SUM(I5283:J5283)</f>
        <v>17</v>
      </c>
      <c r="M5283">
        <v>1991</v>
      </c>
      <c r="N5283" t="s">
        <v>131</v>
      </c>
      <c r="O5283" t="s">
        <v>6413</v>
      </c>
      <c r="P5283">
        <v>-32.433</v>
      </c>
      <c r="Q5283">
        <v>115.93300000000001</v>
      </c>
      <c r="R5283" t="s">
        <v>130</v>
      </c>
    </row>
    <row r="5284" spans="1:18" x14ac:dyDescent="0.35">
      <c r="A5284" s="1">
        <v>33555</v>
      </c>
      <c r="B5284">
        <v>26</v>
      </c>
      <c r="C5284" t="s">
        <v>108</v>
      </c>
      <c r="D5284" t="s">
        <v>4988</v>
      </c>
      <c r="E5284">
        <v>0</v>
      </c>
      <c r="F5284">
        <v>0</v>
      </c>
      <c r="G5284">
        <v>0</v>
      </c>
      <c r="H5284">
        <v>5</v>
      </c>
      <c r="I5284">
        <v>7</v>
      </c>
      <c r="J5284">
        <v>0</v>
      </c>
      <c r="K5284">
        <f t="shared" si="63"/>
        <v>7</v>
      </c>
      <c r="M5284">
        <v>1991</v>
      </c>
      <c r="N5284" t="s">
        <v>131</v>
      </c>
      <c r="O5284" t="s">
        <v>6413</v>
      </c>
      <c r="P5284">
        <v>-32.433</v>
      </c>
      <c r="Q5284">
        <v>115.93300000000001</v>
      </c>
      <c r="R5284" t="s">
        <v>130</v>
      </c>
    </row>
    <row r="5285" spans="1:18" x14ac:dyDescent="0.35">
      <c r="A5285" s="1">
        <v>33555</v>
      </c>
      <c r="B5285">
        <v>26</v>
      </c>
      <c r="C5285" t="s">
        <v>108</v>
      </c>
      <c r="D5285" t="s">
        <v>4989</v>
      </c>
      <c r="E5285">
        <v>0</v>
      </c>
      <c r="F5285">
        <v>0</v>
      </c>
      <c r="G5285">
        <v>0</v>
      </c>
      <c r="H5285">
        <v>5</v>
      </c>
      <c r="I5285">
        <v>21</v>
      </c>
      <c r="J5285">
        <v>0</v>
      </c>
      <c r="K5285">
        <f t="shared" si="63"/>
        <v>21</v>
      </c>
      <c r="M5285">
        <v>1991</v>
      </c>
      <c r="N5285" t="s">
        <v>131</v>
      </c>
      <c r="O5285" t="s">
        <v>6413</v>
      </c>
      <c r="P5285">
        <v>-32.433</v>
      </c>
      <c r="Q5285">
        <v>115.93300000000001</v>
      </c>
      <c r="R5285" t="s">
        <v>130</v>
      </c>
    </row>
    <row r="5286" spans="1:18" x14ac:dyDescent="0.35">
      <c r="A5286" s="1">
        <v>33555</v>
      </c>
      <c r="B5286">
        <v>26</v>
      </c>
      <c r="C5286" t="s">
        <v>108</v>
      </c>
      <c r="D5286" t="s">
        <v>4990</v>
      </c>
      <c r="E5286">
        <v>0</v>
      </c>
      <c r="F5286">
        <v>0</v>
      </c>
      <c r="G5286">
        <v>0</v>
      </c>
      <c r="H5286">
        <v>0</v>
      </c>
      <c r="I5286">
        <v>4</v>
      </c>
      <c r="J5286">
        <v>0</v>
      </c>
      <c r="K5286">
        <f t="shared" si="63"/>
        <v>4</v>
      </c>
      <c r="M5286">
        <v>1991</v>
      </c>
      <c r="N5286" t="s">
        <v>131</v>
      </c>
      <c r="O5286" t="s">
        <v>6413</v>
      </c>
      <c r="P5286">
        <v>-32.433</v>
      </c>
      <c r="Q5286">
        <v>115.93300000000001</v>
      </c>
      <c r="R5286" t="s">
        <v>130</v>
      </c>
    </row>
    <row r="5287" spans="1:18" x14ac:dyDescent="0.35">
      <c r="A5287" s="1">
        <v>33555</v>
      </c>
      <c r="B5287">
        <v>26</v>
      </c>
      <c r="C5287" t="s">
        <v>108</v>
      </c>
      <c r="D5287" t="s">
        <v>4991</v>
      </c>
      <c r="E5287">
        <v>0</v>
      </c>
      <c r="F5287">
        <v>0</v>
      </c>
      <c r="G5287">
        <v>1</v>
      </c>
      <c r="H5287">
        <v>6</v>
      </c>
      <c r="I5287">
        <v>17</v>
      </c>
      <c r="J5287">
        <v>0</v>
      </c>
      <c r="K5287">
        <f t="shared" si="63"/>
        <v>17</v>
      </c>
      <c r="M5287">
        <v>1991</v>
      </c>
      <c r="N5287" t="s">
        <v>131</v>
      </c>
      <c r="O5287" t="s">
        <v>6413</v>
      </c>
      <c r="P5287">
        <v>-32.433</v>
      </c>
      <c r="Q5287">
        <v>115.93300000000001</v>
      </c>
      <c r="R5287" t="s">
        <v>130</v>
      </c>
    </row>
    <row r="5288" spans="1:18" x14ac:dyDescent="0.35">
      <c r="A5288" s="1">
        <v>33555</v>
      </c>
      <c r="B5288">
        <v>26</v>
      </c>
      <c r="C5288" t="s">
        <v>108</v>
      </c>
      <c r="D5288" t="s">
        <v>4992</v>
      </c>
      <c r="E5288">
        <v>0</v>
      </c>
      <c r="F5288">
        <v>0</v>
      </c>
      <c r="G5288">
        <v>0</v>
      </c>
      <c r="H5288">
        <v>1</v>
      </c>
      <c r="I5288">
        <v>9</v>
      </c>
      <c r="J5288">
        <v>0</v>
      </c>
      <c r="K5288">
        <f t="shared" si="63"/>
        <v>9</v>
      </c>
      <c r="M5288">
        <v>1991</v>
      </c>
      <c r="N5288" t="s">
        <v>131</v>
      </c>
      <c r="O5288" t="s">
        <v>6413</v>
      </c>
      <c r="P5288">
        <v>-32.433</v>
      </c>
      <c r="Q5288">
        <v>115.93300000000001</v>
      </c>
      <c r="R5288" t="s">
        <v>130</v>
      </c>
    </row>
    <row r="5289" spans="1:18" x14ac:dyDescent="0.35">
      <c r="A5289" s="1">
        <v>33555</v>
      </c>
      <c r="B5289">
        <v>26</v>
      </c>
      <c r="C5289" t="s">
        <v>108</v>
      </c>
      <c r="D5289" t="s">
        <v>4993</v>
      </c>
      <c r="E5289">
        <v>0</v>
      </c>
      <c r="F5289">
        <v>0</v>
      </c>
      <c r="G5289">
        <v>0</v>
      </c>
      <c r="H5289">
        <v>1</v>
      </c>
      <c r="I5289">
        <v>13</v>
      </c>
      <c r="J5289">
        <v>0</v>
      </c>
      <c r="K5289">
        <f t="shared" si="63"/>
        <v>13</v>
      </c>
      <c r="M5289">
        <v>1991</v>
      </c>
      <c r="N5289" t="s">
        <v>131</v>
      </c>
      <c r="O5289" t="s">
        <v>6413</v>
      </c>
      <c r="P5289">
        <v>-32.433</v>
      </c>
      <c r="Q5289">
        <v>115.93300000000001</v>
      </c>
      <c r="R5289" t="s">
        <v>130</v>
      </c>
    </row>
    <row r="5290" spans="1:18" x14ac:dyDescent="0.35">
      <c r="A5290" s="1">
        <v>33555</v>
      </c>
      <c r="B5290">
        <v>26</v>
      </c>
      <c r="C5290" t="s">
        <v>108</v>
      </c>
      <c r="D5290" t="s">
        <v>4994</v>
      </c>
      <c r="E5290">
        <v>0</v>
      </c>
      <c r="F5290">
        <v>0</v>
      </c>
      <c r="G5290">
        <v>0</v>
      </c>
      <c r="H5290">
        <v>19</v>
      </c>
      <c r="I5290">
        <v>34</v>
      </c>
      <c r="J5290">
        <v>0</v>
      </c>
      <c r="K5290">
        <f t="shared" si="63"/>
        <v>34</v>
      </c>
      <c r="M5290">
        <v>1991</v>
      </c>
      <c r="N5290" t="s">
        <v>131</v>
      </c>
      <c r="O5290" t="s">
        <v>6413</v>
      </c>
      <c r="P5290">
        <v>-32.433</v>
      </c>
      <c r="Q5290">
        <v>115.93300000000001</v>
      </c>
      <c r="R5290" t="s">
        <v>130</v>
      </c>
    </row>
    <row r="5291" spans="1:18" x14ac:dyDescent="0.35">
      <c r="A5291" s="1">
        <v>33555</v>
      </c>
      <c r="B5291">
        <v>26</v>
      </c>
      <c r="C5291" t="s">
        <v>119</v>
      </c>
      <c r="D5291" t="s">
        <v>4995</v>
      </c>
      <c r="E5291">
        <v>0</v>
      </c>
      <c r="F5291">
        <v>0</v>
      </c>
      <c r="G5291">
        <v>0</v>
      </c>
      <c r="H5291">
        <v>16</v>
      </c>
      <c r="I5291">
        <v>38</v>
      </c>
      <c r="J5291">
        <v>0</v>
      </c>
      <c r="K5291">
        <f t="shared" si="63"/>
        <v>38</v>
      </c>
      <c r="M5291">
        <v>1991</v>
      </c>
      <c r="N5291" t="s">
        <v>131</v>
      </c>
      <c r="O5291" t="s">
        <v>6413</v>
      </c>
      <c r="P5291">
        <v>-32.433</v>
      </c>
      <c r="Q5291">
        <v>115.93300000000001</v>
      </c>
      <c r="R5291" t="s">
        <v>130</v>
      </c>
    </row>
    <row r="5292" spans="1:18" x14ac:dyDescent="0.35">
      <c r="A5292" s="1">
        <v>33555</v>
      </c>
      <c r="B5292">
        <v>26</v>
      </c>
      <c r="C5292" t="s">
        <v>119</v>
      </c>
      <c r="D5292" t="s">
        <v>4996</v>
      </c>
      <c r="E5292">
        <v>0</v>
      </c>
      <c r="F5292">
        <v>0</v>
      </c>
      <c r="G5292">
        <v>0</v>
      </c>
      <c r="H5292">
        <v>10</v>
      </c>
      <c r="I5292">
        <v>22</v>
      </c>
      <c r="J5292">
        <v>0</v>
      </c>
      <c r="K5292">
        <f t="shared" si="63"/>
        <v>22</v>
      </c>
      <c r="M5292">
        <v>1991</v>
      </c>
      <c r="N5292" t="s">
        <v>131</v>
      </c>
      <c r="O5292" t="s">
        <v>6413</v>
      </c>
      <c r="P5292">
        <v>-32.433</v>
      </c>
      <c r="Q5292">
        <v>115.93300000000001</v>
      </c>
      <c r="R5292" t="s">
        <v>130</v>
      </c>
    </row>
    <row r="5293" spans="1:18" x14ac:dyDescent="0.35">
      <c r="A5293" s="1">
        <v>33555</v>
      </c>
      <c r="B5293">
        <v>26</v>
      </c>
      <c r="C5293" t="s">
        <v>119</v>
      </c>
      <c r="D5293" t="s">
        <v>4997</v>
      </c>
      <c r="E5293">
        <v>0</v>
      </c>
      <c r="F5293">
        <v>0</v>
      </c>
      <c r="G5293">
        <v>0</v>
      </c>
      <c r="H5293">
        <v>13</v>
      </c>
      <c r="I5293">
        <v>39</v>
      </c>
      <c r="J5293">
        <v>0</v>
      </c>
      <c r="K5293">
        <f t="shared" si="63"/>
        <v>39</v>
      </c>
      <c r="M5293">
        <v>1991</v>
      </c>
      <c r="N5293" t="s">
        <v>131</v>
      </c>
      <c r="O5293" t="s">
        <v>6413</v>
      </c>
      <c r="P5293">
        <v>-32.433</v>
      </c>
      <c r="Q5293">
        <v>115.93300000000001</v>
      </c>
      <c r="R5293" t="s">
        <v>130</v>
      </c>
    </row>
    <row r="5294" spans="1:18" x14ac:dyDescent="0.35">
      <c r="A5294" s="1">
        <v>33555</v>
      </c>
      <c r="B5294">
        <v>26</v>
      </c>
      <c r="C5294" t="s">
        <v>119</v>
      </c>
      <c r="D5294" t="s">
        <v>4998</v>
      </c>
      <c r="E5294">
        <v>0</v>
      </c>
      <c r="F5294">
        <v>0</v>
      </c>
      <c r="G5294">
        <v>0</v>
      </c>
      <c r="H5294">
        <v>2</v>
      </c>
      <c r="I5294">
        <v>8</v>
      </c>
      <c r="J5294">
        <v>0</v>
      </c>
      <c r="K5294">
        <f t="shared" si="63"/>
        <v>8</v>
      </c>
      <c r="M5294">
        <v>1991</v>
      </c>
      <c r="N5294" t="s">
        <v>131</v>
      </c>
      <c r="O5294" t="s">
        <v>6413</v>
      </c>
      <c r="P5294">
        <v>-32.433</v>
      </c>
      <c r="Q5294">
        <v>115.93300000000001</v>
      </c>
      <c r="R5294" t="s">
        <v>130</v>
      </c>
    </row>
    <row r="5295" spans="1:18" x14ac:dyDescent="0.35">
      <c r="A5295" s="1">
        <v>33555</v>
      </c>
      <c r="B5295">
        <v>26</v>
      </c>
      <c r="C5295" t="s">
        <v>119</v>
      </c>
      <c r="D5295" t="s">
        <v>4999</v>
      </c>
      <c r="E5295">
        <v>0</v>
      </c>
      <c r="F5295">
        <v>0</v>
      </c>
      <c r="G5295">
        <v>0</v>
      </c>
      <c r="H5295">
        <v>16</v>
      </c>
      <c r="I5295">
        <v>61</v>
      </c>
      <c r="J5295">
        <v>2</v>
      </c>
      <c r="K5295">
        <f t="shared" si="63"/>
        <v>63</v>
      </c>
      <c r="M5295">
        <v>1991</v>
      </c>
      <c r="N5295" t="s">
        <v>131</v>
      </c>
      <c r="O5295" t="s">
        <v>6413</v>
      </c>
      <c r="P5295">
        <v>-32.433</v>
      </c>
      <c r="Q5295">
        <v>115.93300000000001</v>
      </c>
      <c r="R5295" t="s">
        <v>130</v>
      </c>
    </row>
    <row r="5296" spans="1:18" x14ac:dyDescent="0.35">
      <c r="A5296" s="1">
        <v>33555</v>
      </c>
      <c r="B5296">
        <v>26</v>
      </c>
      <c r="C5296" t="s">
        <v>119</v>
      </c>
      <c r="D5296" t="s">
        <v>5000</v>
      </c>
      <c r="E5296">
        <v>0</v>
      </c>
      <c r="F5296">
        <v>0</v>
      </c>
      <c r="G5296">
        <v>3</v>
      </c>
      <c r="H5296">
        <v>22</v>
      </c>
      <c r="I5296">
        <v>50</v>
      </c>
      <c r="J5296">
        <v>0</v>
      </c>
      <c r="K5296">
        <f t="shared" si="63"/>
        <v>50</v>
      </c>
      <c r="M5296">
        <v>1991</v>
      </c>
      <c r="N5296" t="s">
        <v>131</v>
      </c>
      <c r="O5296" t="s">
        <v>6413</v>
      </c>
      <c r="P5296">
        <v>-32.433</v>
      </c>
      <c r="Q5296">
        <v>115.93300000000001</v>
      </c>
      <c r="R5296" t="s">
        <v>130</v>
      </c>
    </row>
    <row r="5297" spans="1:18" x14ac:dyDescent="0.35">
      <c r="A5297" s="1">
        <v>33555</v>
      </c>
      <c r="B5297">
        <v>26</v>
      </c>
      <c r="C5297" t="s">
        <v>119</v>
      </c>
      <c r="D5297" t="s">
        <v>5001</v>
      </c>
      <c r="E5297">
        <v>0</v>
      </c>
      <c r="F5297">
        <v>0</v>
      </c>
      <c r="G5297">
        <v>0</v>
      </c>
      <c r="H5297">
        <v>0</v>
      </c>
      <c r="I5297">
        <v>1</v>
      </c>
      <c r="J5297">
        <v>0</v>
      </c>
      <c r="K5297">
        <f t="shared" si="63"/>
        <v>1</v>
      </c>
      <c r="M5297">
        <v>1991</v>
      </c>
      <c r="N5297" t="s">
        <v>131</v>
      </c>
      <c r="O5297" t="s">
        <v>6413</v>
      </c>
      <c r="P5297">
        <v>-32.433</v>
      </c>
      <c r="Q5297">
        <v>115.93300000000001</v>
      </c>
      <c r="R5297" t="s">
        <v>130</v>
      </c>
    </row>
    <row r="5298" spans="1:18" x14ac:dyDescent="0.35">
      <c r="A5298" s="1">
        <v>33555</v>
      </c>
      <c r="B5298">
        <v>26</v>
      </c>
      <c r="C5298" t="s">
        <v>119</v>
      </c>
      <c r="D5298" t="s">
        <v>5002</v>
      </c>
      <c r="E5298">
        <v>0</v>
      </c>
      <c r="F5298">
        <v>0</v>
      </c>
      <c r="G5298">
        <v>0</v>
      </c>
      <c r="H5298">
        <v>0</v>
      </c>
      <c r="I5298">
        <v>0</v>
      </c>
      <c r="J5298">
        <v>0</v>
      </c>
      <c r="K5298">
        <f t="shared" si="63"/>
        <v>0</v>
      </c>
      <c r="M5298">
        <v>1991</v>
      </c>
      <c r="N5298" t="s">
        <v>131</v>
      </c>
      <c r="O5298" t="s">
        <v>6413</v>
      </c>
      <c r="P5298">
        <v>-32.433</v>
      </c>
      <c r="Q5298">
        <v>115.93300000000001</v>
      </c>
      <c r="R5298" t="s">
        <v>130</v>
      </c>
    </row>
    <row r="5299" spans="1:18" x14ac:dyDescent="0.35">
      <c r="A5299" s="1">
        <v>33555</v>
      </c>
      <c r="B5299">
        <v>26</v>
      </c>
      <c r="C5299" t="s">
        <v>119</v>
      </c>
      <c r="D5299" t="s">
        <v>5003</v>
      </c>
      <c r="E5299">
        <v>0</v>
      </c>
      <c r="F5299">
        <v>0</v>
      </c>
      <c r="G5299">
        <v>0</v>
      </c>
      <c r="H5299">
        <v>0</v>
      </c>
      <c r="I5299">
        <v>4</v>
      </c>
      <c r="J5299">
        <v>0</v>
      </c>
      <c r="K5299">
        <f t="shared" si="63"/>
        <v>4</v>
      </c>
      <c r="M5299">
        <v>1991</v>
      </c>
      <c r="N5299" t="s">
        <v>131</v>
      </c>
      <c r="O5299" t="s">
        <v>6413</v>
      </c>
      <c r="P5299">
        <v>-32.433</v>
      </c>
      <c r="Q5299">
        <v>115.93300000000001</v>
      </c>
      <c r="R5299" t="s">
        <v>130</v>
      </c>
    </row>
    <row r="5300" spans="1:18" x14ac:dyDescent="0.35">
      <c r="A5300" s="1">
        <v>33555</v>
      </c>
      <c r="B5300">
        <v>26</v>
      </c>
      <c r="C5300" t="s">
        <v>119</v>
      </c>
      <c r="D5300" t="s">
        <v>5004</v>
      </c>
      <c r="E5300">
        <v>0</v>
      </c>
      <c r="F5300">
        <v>0</v>
      </c>
      <c r="G5300">
        <v>0</v>
      </c>
      <c r="H5300">
        <v>25</v>
      </c>
      <c r="I5300">
        <v>81</v>
      </c>
      <c r="J5300">
        <v>1</v>
      </c>
      <c r="K5300">
        <f t="shared" si="63"/>
        <v>82</v>
      </c>
      <c r="M5300">
        <v>1991</v>
      </c>
      <c r="N5300" t="s">
        <v>131</v>
      </c>
      <c r="O5300" t="s">
        <v>6413</v>
      </c>
      <c r="P5300">
        <v>-32.433</v>
      </c>
      <c r="Q5300">
        <v>115.93300000000001</v>
      </c>
      <c r="R5300" t="s">
        <v>130</v>
      </c>
    </row>
    <row r="5301" spans="1:18" x14ac:dyDescent="0.35">
      <c r="A5301" s="1">
        <v>33562</v>
      </c>
      <c r="B5301">
        <v>27</v>
      </c>
      <c r="C5301" t="s">
        <v>16</v>
      </c>
      <c r="D5301" t="s">
        <v>5005</v>
      </c>
      <c r="E5301">
        <v>0</v>
      </c>
      <c r="F5301">
        <v>0</v>
      </c>
      <c r="G5301">
        <v>0</v>
      </c>
      <c r="H5301">
        <v>0</v>
      </c>
      <c r="I5301">
        <v>0</v>
      </c>
      <c r="J5301">
        <v>0</v>
      </c>
      <c r="K5301">
        <f t="shared" si="63"/>
        <v>0</v>
      </c>
      <c r="M5301">
        <v>1991</v>
      </c>
      <c r="N5301" t="s">
        <v>131</v>
      </c>
      <c r="O5301" t="s">
        <v>6413</v>
      </c>
      <c r="P5301">
        <v>-32.433</v>
      </c>
      <c r="Q5301">
        <v>115.93300000000001</v>
      </c>
      <c r="R5301" t="s">
        <v>232</v>
      </c>
    </row>
    <row r="5302" spans="1:18" x14ac:dyDescent="0.35">
      <c r="A5302" s="1">
        <v>33562</v>
      </c>
      <c r="B5302">
        <v>27</v>
      </c>
      <c r="C5302" t="s">
        <v>16</v>
      </c>
      <c r="D5302" t="s">
        <v>5006</v>
      </c>
      <c r="E5302">
        <v>0</v>
      </c>
      <c r="F5302">
        <v>0</v>
      </c>
      <c r="G5302">
        <v>0</v>
      </c>
      <c r="H5302">
        <v>0</v>
      </c>
      <c r="I5302">
        <v>0</v>
      </c>
      <c r="J5302">
        <v>0</v>
      </c>
      <c r="K5302">
        <f t="shared" si="63"/>
        <v>0</v>
      </c>
      <c r="M5302">
        <v>1991</v>
      </c>
      <c r="N5302" t="s">
        <v>131</v>
      </c>
      <c r="O5302" t="s">
        <v>6413</v>
      </c>
      <c r="P5302">
        <v>-32.433</v>
      </c>
      <c r="Q5302">
        <v>115.93300000000001</v>
      </c>
      <c r="R5302" t="s">
        <v>232</v>
      </c>
    </row>
    <row r="5303" spans="1:18" x14ac:dyDescent="0.35">
      <c r="A5303" s="1">
        <v>33562</v>
      </c>
      <c r="B5303">
        <v>27</v>
      </c>
      <c r="C5303" t="s">
        <v>16</v>
      </c>
      <c r="D5303" t="s">
        <v>5007</v>
      </c>
      <c r="E5303">
        <v>0</v>
      </c>
      <c r="F5303">
        <v>0</v>
      </c>
      <c r="G5303">
        <v>0</v>
      </c>
      <c r="H5303">
        <v>0</v>
      </c>
      <c r="I5303">
        <v>0</v>
      </c>
      <c r="J5303">
        <v>0</v>
      </c>
      <c r="K5303">
        <f t="shared" si="63"/>
        <v>0</v>
      </c>
      <c r="M5303">
        <v>1991</v>
      </c>
      <c r="N5303" t="s">
        <v>131</v>
      </c>
      <c r="O5303" t="s">
        <v>6413</v>
      </c>
      <c r="P5303">
        <v>-32.433</v>
      </c>
      <c r="Q5303">
        <v>115.93300000000001</v>
      </c>
      <c r="R5303" t="s">
        <v>232</v>
      </c>
    </row>
    <row r="5304" spans="1:18" x14ac:dyDescent="0.35">
      <c r="A5304" s="1">
        <v>33562</v>
      </c>
      <c r="B5304">
        <v>27</v>
      </c>
      <c r="C5304" t="s">
        <v>16</v>
      </c>
      <c r="D5304" t="s">
        <v>5008</v>
      </c>
      <c r="E5304">
        <v>0</v>
      </c>
      <c r="F5304">
        <v>0</v>
      </c>
      <c r="G5304">
        <v>0</v>
      </c>
      <c r="H5304">
        <v>0</v>
      </c>
      <c r="I5304">
        <v>0</v>
      </c>
      <c r="J5304">
        <v>0</v>
      </c>
      <c r="K5304">
        <f t="shared" si="63"/>
        <v>0</v>
      </c>
      <c r="M5304">
        <v>1991</v>
      </c>
      <c r="N5304" t="s">
        <v>131</v>
      </c>
      <c r="O5304" t="s">
        <v>6413</v>
      </c>
      <c r="P5304">
        <v>-32.433</v>
      </c>
      <c r="Q5304">
        <v>115.93300000000001</v>
      </c>
      <c r="R5304" t="s">
        <v>232</v>
      </c>
    </row>
    <row r="5305" spans="1:18" x14ac:dyDescent="0.35">
      <c r="A5305" s="1">
        <v>33562</v>
      </c>
      <c r="B5305">
        <v>27</v>
      </c>
      <c r="C5305" t="s">
        <v>16</v>
      </c>
      <c r="D5305" t="s">
        <v>5009</v>
      </c>
      <c r="E5305">
        <v>0</v>
      </c>
      <c r="F5305">
        <v>0</v>
      </c>
      <c r="G5305">
        <v>0</v>
      </c>
      <c r="H5305">
        <v>0</v>
      </c>
      <c r="I5305">
        <v>0</v>
      </c>
      <c r="J5305">
        <v>0</v>
      </c>
      <c r="K5305">
        <f t="shared" si="63"/>
        <v>0</v>
      </c>
      <c r="M5305">
        <v>1991</v>
      </c>
      <c r="N5305" t="s">
        <v>131</v>
      </c>
      <c r="O5305" t="s">
        <v>6413</v>
      </c>
      <c r="P5305">
        <v>-32.433</v>
      </c>
      <c r="Q5305">
        <v>115.93300000000001</v>
      </c>
      <c r="R5305" t="s">
        <v>232</v>
      </c>
    </row>
    <row r="5306" spans="1:18" x14ac:dyDescent="0.35">
      <c r="A5306" s="1">
        <v>33562</v>
      </c>
      <c r="B5306">
        <v>27</v>
      </c>
      <c r="C5306" t="s">
        <v>16</v>
      </c>
      <c r="D5306" t="s">
        <v>5010</v>
      </c>
      <c r="E5306">
        <v>0</v>
      </c>
      <c r="F5306">
        <v>0</v>
      </c>
      <c r="G5306">
        <v>0</v>
      </c>
      <c r="H5306">
        <v>0</v>
      </c>
      <c r="I5306">
        <v>0</v>
      </c>
      <c r="J5306">
        <v>0</v>
      </c>
      <c r="K5306">
        <f t="shared" si="63"/>
        <v>0</v>
      </c>
      <c r="M5306">
        <v>1991</v>
      </c>
      <c r="N5306" t="s">
        <v>131</v>
      </c>
      <c r="O5306" t="s">
        <v>6413</v>
      </c>
      <c r="P5306">
        <v>-32.433</v>
      </c>
      <c r="Q5306">
        <v>115.93300000000001</v>
      </c>
      <c r="R5306" t="s">
        <v>232</v>
      </c>
    </row>
    <row r="5307" spans="1:18" x14ac:dyDescent="0.35">
      <c r="A5307" s="1">
        <v>33562</v>
      </c>
      <c r="B5307">
        <v>27</v>
      </c>
      <c r="C5307" t="s">
        <v>16</v>
      </c>
      <c r="D5307" t="s">
        <v>5011</v>
      </c>
      <c r="E5307">
        <v>0</v>
      </c>
      <c r="F5307">
        <v>0</v>
      </c>
      <c r="G5307">
        <v>0</v>
      </c>
      <c r="H5307">
        <v>0</v>
      </c>
      <c r="I5307">
        <v>0</v>
      </c>
      <c r="J5307">
        <v>0</v>
      </c>
      <c r="K5307">
        <f t="shared" si="63"/>
        <v>0</v>
      </c>
      <c r="M5307">
        <v>1991</v>
      </c>
      <c r="N5307" t="s">
        <v>131</v>
      </c>
      <c r="O5307" t="s">
        <v>6413</v>
      </c>
      <c r="P5307">
        <v>-32.433</v>
      </c>
      <c r="Q5307">
        <v>115.93300000000001</v>
      </c>
      <c r="R5307" t="s">
        <v>232</v>
      </c>
    </row>
    <row r="5308" spans="1:18" x14ac:dyDescent="0.35">
      <c r="A5308" s="1">
        <v>33562</v>
      </c>
      <c r="B5308">
        <v>27</v>
      </c>
      <c r="C5308" t="s">
        <v>16</v>
      </c>
      <c r="D5308" t="s">
        <v>5012</v>
      </c>
      <c r="E5308">
        <v>0</v>
      </c>
      <c r="F5308">
        <v>0</v>
      </c>
      <c r="G5308">
        <v>0</v>
      </c>
      <c r="H5308">
        <v>0</v>
      </c>
      <c r="I5308">
        <v>0</v>
      </c>
      <c r="J5308">
        <v>0</v>
      </c>
      <c r="K5308">
        <f t="shared" si="63"/>
        <v>0</v>
      </c>
      <c r="M5308">
        <v>1991</v>
      </c>
      <c r="N5308" t="s">
        <v>131</v>
      </c>
      <c r="O5308" t="s">
        <v>6413</v>
      </c>
      <c r="P5308">
        <v>-32.433</v>
      </c>
      <c r="Q5308">
        <v>115.93300000000001</v>
      </c>
      <c r="R5308" t="s">
        <v>232</v>
      </c>
    </row>
    <row r="5309" spans="1:18" x14ac:dyDescent="0.35">
      <c r="A5309" s="1">
        <v>33562</v>
      </c>
      <c r="B5309">
        <v>27</v>
      </c>
      <c r="C5309" t="s">
        <v>16</v>
      </c>
      <c r="D5309" t="s">
        <v>5013</v>
      </c>
      <c r="E5309">
        <v>0</v>
      </c>
      <c r="F5309">
        <v>0</v>
      </c>
      <c r="G5309">
        <v>0</v>
      </c>
      <c r="H5309">
        <v>0</v>
      </c>
      <c r="I5309">
        <v>0</v>
      </c>
      <c r="J5309">
        <v>0</v>
      </c>
      <c r="K5309">
        <f t="shared" si="63"/>
        <v>0</v>
      </c>
      <c r="M5309">
        <v>1991</v>
      </c>
      <c r="N5309" t="s">
        <v>131</v>
      </c>
      <c r="O5309" t="s">
        <v>6413</v>
      </c>
      <c r="P5309">
        <v>-32.433</v>
      </c>
      <c r="Q5309">
        <v>115.93300000000001</v>
      </c>
      <c r="R5309" t="s">
        <v>232</v>
      </c>
    </row>
    <row r="5310" spans="1:18" x14ac:dyDescent="0.35">
      <c r="A5310" s="1">
        <v>33562</v>
      </c>
      <c r="B5310">
        <v>27</v>
      </c>
      <c r="C5310" t="s">
        <v>16</v>
      </c>
      <c r="D5310" t="s">
        <v>5014</v>
      </c>
      <c r="E5310">
        <v>0</v>
      </c>
      <c r="F5310">
        <v>0</v>
      </c>
      <c r="G5310">
        <v>0</v>
      </c>
      <c r="H5310">
        <v>0</v>
      </c>
      <c r="I5310">
        <v>0</v>
      </c>
      <c r="J5310">
        <v>0</v>
      </c>
      <c r="K5310">
        <f t="shared" si="63"/>
        <v>0</v>
      </c>
      <c r="M5310">
        <v>1991</v>
      </c>
      <c r="N5310" t="s">
        <v>131</v>
      </c>
      <c r="O5310" t="s">
        <v>6413</v>
      </c>
      <c r="P5310">
        <v>-32.433</v>
      </c>
      <c r="Q5310">
        <v>115.93300000000001</v>
      </c>
      <c r="R5310" t="s">
        <v>232</v>
      </c>
    </row>
    <row r="5311" spans="1:18" x14ac:dyDescent="0.35">
      <c r="A5311" s="1">
        <v>33562</v>
      </c>
      <c r="B5311">
        <v>27</v>
      </c>
      <c r="C5311" t="s">
        <v>41</v>
      </c>
      <c r="D5311" t="s">
        <v>5015</v>
      </c>
      <c r="E5311">
        <v>0</v>
      </c>
      <c r="F5311">
        <v>0</v>
      </c>
      <c r="G5311">
        <v>0</v>
      </c>
      <c r="H5311">
        <v>0</v>
      </c>
      <c r="I5311">
        <v>0</v>
      </c>
      <c r="J5311">
        <v>0</v>
      </c>
      <c r="K5311">
        <f t="shared" si="63"/>
        <v>0</v>
      </c>
      <c r="M5311">
        <v>1991</v>
      </c>
      <c r="N5311" t="s">
        <v>131</v>
      </c>
      <c r="O5311" t="s">
        <v>6413</v>
      </c>
      <c r="P5311">
        <v>-32.433</v>
      </c>
      <c r="Q5311">
        <v>115.93300000000001</v>
      </c>
      <c r="R5311" t="s">
        <v>232</v>
      </c>
    </row>
    <row r="5312" spans="1:18" x14ac:dyDescent="0.35">
      <c r="A5312" s="1">
        <v>33562</v>
      </c>
      <c r="B5312">
        <v>27</v>
      </c>
      <c r="C5312" t="s">
        <v>41</v>
      </c>
      <c r="D5312" t="s">
        <v>5016</v>
      </c>
      <c r="E5312">
        <v>0</v>
      </c>
      <c r="F5312">
        <v>0</v>
      </c>
      <c r="G5312">
        <v>0</v>
      </c>
      <c r="H5312">
        <v>0</v>
      </c>
      <c r="I5312">
        <v>0</v>
      </c>
      <c r="J5312">
        <v>0</v>
      </c>
      <c r="K5312">
        <f t="shared" si="63"/>
        <v>0</v>
      </c>
      <c r="M5312">
        <v>1991</v>
      </c>
      <c r="N5312" t="s">
        <v>131</v>
      </c>
      <c r="O5312" t="s">
        <v>6413</v>
      </c>
      <c r="P5312">
        <v>-32.433</v>
      </c>
      <c r="Q5312">
        <v>115.93300000000001</v>
      </c>
      <c r="R5312" t="s">
        <v>232</v>
      </c>
    </row>
    <row r="5313" spans="1:18" x14ac:dyDescent="0.35">
      <c r="A5313" s="1">
        <v>33562</v>
      </c>
      <c r="B5313">
        <v>27</v>
      </c>
      <c r="C5313" t="s">
        <v>41</v>
      </c>
      <c r="D5313" t="s">
        <v>5017</v>
      </c>
      <c r="E5313">
        <v>0</v>
      </c>
      <c r="F5313">
        <v>0</v>
      </c>
      <c r="G5313">
        <v>0</v>
      </c>
      <c r="H5313">
        <v>0</v>
      </c>
      <c r="I5313">
        <v>0</v>
      </c>
      <c r="J5313">
        <v>0</v>
      </c>
      <c r="K5313">
        <f t="shared" si="63"/>
        <v>0</v>
      </c>
      <c r="M5313">
        <v>1991</v>
      </c>
      <c r="N5313" t="s">
        <v>131</v>
      </c>
      <c r="O5313" t="s">
        <v>6413</v>
      </c>
      <c r="P5313">
        <v>-32.433</v>
      </c>
      <c r="Q5313">
        <v>115.93300000000001</v>
      </c>
      <c r="R5313" t="s">
        <v>232</v>
      </c>
    </row>
    <row r="5314" spans="1:18" x14ac:dyDescent="0.35">
      <c r="A5314" s="1">
        <v>33562</v>
      </c>
      <c r="B5314">
        <v>27</v>
      </c>
      <c r="C5314" t="s">
        <v>41</v>
      </c>
      <c r="D5314" t="s">
        <v>5018</v>
      </c>
      <c r="E5314">
        <v>0</v>
      </c>
      <c r="F5314">
        <v>0</v>
      </c>
      <c r="G5314">
        <v>0</v>
      </c>
      <c r="H5314">
        <v>0</v>
      </c>
      <c r="I5314">
        <v>0</v>
      </c>
      <c r="J5314">
        <v>0</v>
      </c>
      <c r="K5314">
        <f t="shared" si="63"/>
        <v>0</v>
      </c>
      <c r="M5314">
        <v>1991</v>
      </c>
      <c r="N5314" t="s">
        <v>131</v>
      </c>
      <c r="O5314" t="s">
        <v>6413</v>
      </c>
      <c r="P5314">
        <v>-32.433</v>
      </c>
      <c r="Q5314">
        <v>115.93300000000001</v>
      </c>
      <c r="R5314" t="s">
        <v>232</v>
      </c>
    </row>
    <row r="5315" spans="1:18" x14ac:dyDescent="0.35">
      <c r="A5315" s="1">
        <v>33562</v>
      </c>
      <c r="B5315">
        <v>27</v>
      </c>
      <c r="C5315" t="s">
        <v>41</v>
      </c>
      <c r="D5315" t="s">
        <v>5019</v>
      </c>
      <c r="E5315">
        <v>0</v>
      </c>
      <c r="F5315">
        <v>0</v>
      </c>
      <c r="G5315">
        <v>0</v>
      </c>
      <c r="H5315">
        <v>0</v>
      </c>
      <c r="I5315">
        <v>0</v>
      </c>
      <c r="J5315">
        <v>0</v>
      </c>
      <c r="K5315">
        <f t="shared" si="63"/>
        <v>0</v>
      </c>
      <c r="M5315">
        <v>1991</v>
      </c>
      <c r="N5315" t="s">
        <v>131</v>
      </c>
      <c r="O5315" t="s">
        <v>6413</v>
      </c>
      <c r="P5315">
        <v>-32.433</v>
      </c>
      <c r="Q5315">
        <v>115.93300000000001</v>
      </c>
      <c r="R5315" t="s">
        <v>232</v>
      </c>
    </row>
    <row r="5316" spans="1:18" x14ac:dyDescent="0.35">
      <c r="A5316" s="1">
        <v>33562</v>
      </c>
      <c r="B5316">
        <v>27</v>
      </c>
      <c r="C5316" t="s">
        <v>41</v>
      </c>
      <c r="D5316" t="s">
        <v>5020</v>
      </c>
      <c r="E5316">
        <v>0</v>
      </c>
      <c r="F5316">
        <v>0</v>
      </c>
      <c r="G5316">
        <v>0</v>
      </c>
      <c r="H5316">
        <v>0</v>
      </c>
      <c r="I5316">
        <v>0</v>
      </c>
      <c r="J5316">
        <v>0</v>
      </c>
      <c r="K5316">
        <f t="shared" si="63"/>
        <v>0</v>
      </c>
      <c r="M5316">
        <v>1991</v>
      </c>
      <c r="N5316" t="s">
        <v>131</v>
      </c>
      <c r="O5316" t="s">
        <v>6413</v>
      </c>
      <c r="P5316">
        <v>-32.433</v>
      </c>
      <c r="Q5316">
        <v>115.93300000000001</v>
      </c>
      <c r="R5316" t="s">
        <v>232</v>
      </c>
    </row>
    <row r="5317" spans="1:18" x14ac:dyDescent="0.35">
      <c r="A5317" s="1">
        <v>33562</v>
      </c>
      <c r="B5317">
        <v>27</v>
      </c>
      <c r="C5317" t="s">
        <v>41</v>
      </c>
      <c r="D5317" t="s">
        <v>5021</v>
      </c>
      <c r="E5317">
        <v>0</v>
      </c>
      <c r="F5317">
        <v>0</v>
      </c>
      <c r="G5317">
        <v>0</v>
      </c>
      <c r="H5317">
        <v>0</v>
      </c>
      <c r="I5317">
        <v>0</v>
      </c>
      <c r="J5317">
        <v>0</v>
      </c>
      <c r="K5317">
        <f t="shared" si="63"/>
        <v>0</v>
      </c>
      <c r="M5317">
        <v>1991</v>
      </c>
      <c r="N5317" t="s">
        <v>131</v>
      </c>
      <c r="O5317" t="s">
        <v>6413</v>
      </c>
      <c r="P5317">
        <v>-32.433</v>
      </c>
      <c r="Q5317">
        <v>115.93300000000001</v>
      </c>
      <c r="R5317" t="s">
        <v>232</v>
      </c>
    </row>
    <row r="5318" spans="1:18" x14ac:dyDescent="0.35">
      <c r="A5318" s="1">
        <v>33562</v>
      </c>
      <c r="B5318">
        <v>27</v>
      </c>
      <c r="C5318" t="s">
        <v>41</v>
      </c>
      <c r="D5318" t="s">
        <v>5022</v>
      </c>
      <c r="E5318">
        <v>0</v>
      </c>
      <c r="F5318">
        <v>0</v>
      </c>
      <c r="G5318">
        <v>0</v>
      </c>
      <c r="H5318">
        <v>0</v>
      </c>
      <c r="I5318">
        <v>0</v>
      </c>
      <c r="J5318">
        <v>0</v>
      </c>
      <c r="K5318">
        <f t="shared" si="63"/>
        <v>0</v>
      </c>
      <c r="M5318">
        <v>1991</v>
      </c>
      <c r="N5318" t="s">
        <v>131</v>
      </c>
      <c r="O5318" t="s">
        <v>6413</v>
      </c>
      <c r="P5318">
        <v>-32.433</v>
      </c>
      <c r="Q5318">
        <v>115.93300000000001</v>
      </c>
      <c r="R5318" t="s">
        <v>232</v>
      </c>
    </row>
    <row r="5319" spans="1:18" x14ac:dyDescent="0.35">
      <c r="A5319" s="1">
        <v>33562</v>
      </c>
      <c r="B5319">
        <v>27</v>
      </c>
      <c r="C5319" t="s">
        <v>41</v>
      </c>
      <c r="D5319" t="s">
        <v>5023</v>
      </c>
      <c r="E5319">
        <v>0</v>
      </c>
      <c r="F5319">
        <v>0</v>
      </c>
      <c r="G5319">
        <v>0</v>
      </c>
      <c r="H5319">
        <v>0</v>
      </c>
      <c r="I5319">
        <v>0</v>
      </c>
      <c r="J5319">
        <v>0</v>
      </c>
      <c r="K5319">
        <f t="shared" si="63"/>
        <v>0</v>
      </c>
      <c r="M5319">
        <v>1991</v>
      </c>
      <c r="N5319" t="s">
        <v>131</v>
      </c>
      <c r="O5319" t="s">
        <v>6413</v>
      </c>
      <c r="P5319">
        <v>-32.433</v>
      </c>
      <c r="Q5319">
        <v>115.93300000000001</v>
      </c>
      <c r="R5319" t="s">
        <v>232</v>
      </c>
    </row>
    <row r="5320" spans="1:18" x14ac:dyDescent="0.35">
      <c r="A5320" s="1">
        <v>33562</v>
      </c>
      <c r="B5320">
        <v>27</v>
      </c>
      <c r="C5320" t="s">
        <v>41</v>
      </c>
      <c r="D5320" t="s">
        <v>5024</v>
      </c>
      <c r="E5320">
        <v>0</v>
      </c>
      <c r="F5320">
        <v>0</v>
      </c>
      <c r="G5320">
        <v>0</v>
      </c>
      <c r="H5320">
        <v>0</v>
      </c>
      <c r="I5320">
        <v>0</v>
      </c>
      <c r="J5320">
        <v>0</v>
      </c>
      <c r="K5320">
        <f t="shared" si="63"/>
        <v>0</v>
      </c>
      <c r="M5320">
        <v>1991</v>
      </c>
      <c r="N5320" t="s">
        <v>131</v>
      </c>
      <c r="O5320" t="s">
        <v>6413</v>
      </c>
      <c r="P5320">
        <v>-32.433</v>
      </c>
      <c r="Q5320">
        <v>115.93300000000001</v>
      </c>
      <c r="R5320" t="s">
        <v>232</v>
      </c>
    </row>
    <row r="5321" spans="1:18" x14ac:dyDescent="0.35">
      <c r="A5321" s="1">
        <v>33562</v>
      </c>
      <c r="B5321">
        <v>27</v>
      </c>
      <c r="C5321" t="s">
        <v>43</v>
      </c>
      <c r="D5321" t="s">
        <v>5025</v>
      </c>
      <c r="E5321">
        <v>0</v>
      </c>
      <c r="F5321">
        <v>0</v>
      </c>
      <c r="G5321">
        <v>0</v>
      </c>
      <c r="H5321">
        <v>0</v>
      </c>
      <c r="I5321">
        <v>0</v>
      </c>
      <c r="J5321">
        <v>0</v>
      </c>
      <c r="K5321">
        <f t="shared" ref="K5321:K5360" si="64">SUM(I5321:J5321)</f>
        <v>0</v>
      </c>
      <c r="M5321">
        <v>1991</v>
      </c>
      <c r="N5321" t="s">
        <v>131</v>
      </c>
      <c r="O5321" t="s">
        <v>6413</v>
      </c>
      <c r="P5321">
        <v>-32.433</v>
      </c>
      <c r="Q5321">
        <v>115.93300000000001</v>
      </c>
      <c r="R5321" t="s">
        <v>232</v>
      </c>
    </row>
    <row r="5322" spans="1:18" x14ac:dyDescent="0.35">
      <c r="A5322" s="1">
        <v>33562</v>
      </c>
      <c r="B5322">
        <v>27</v>
      </c>
      <c r="C5322" t="s">
        <v>43</v>
      </c>
      <c r="D5322" t="s">
        <v>5026</v>
      </c>
      <c r="E5322">
        <v>0</v>
      </c>
      <c r="F5322">
        <v>0</v>
      </c>
      <c r="G5322">
        <v>0</v>
      </c>
      <c r="H5322">
        <v>0</v>
      </c>
      <c r="I5322">
        <v>0</v>
      </c>
      <c r="J5322">
        <v>0</v>
      </c>
      <c r="K5322">
        <f t="shared" si="64"/>
        <v>0</v>
      </c>
      <c r="M5322">
        <v>1991</v>
      </c>
      <c r="N5322" t="s">
        <v>131</v>
      </c>
      <c r="O5322" t="s">
        <v>6413</v>
      </c>
      <c r="P5322">
        <v>-32.433</v>
      </c>
      <c r="Q5322">
        <v>115.93300000000001</v>
      </c>
      <c r="R5322" t="s">
        <v>232</v>
      </c>
    </row>
    <row r="5323" spans="1:18" x14ac:dyDescent="0.35">
      <c r="A5323" s="1">
        <v>33562</v>
      </c>
      <c r="B5323">
        <v>27</v>
      </c>
      <c r="C5323" t="s">
        <v>43</v>
      </c>
      <c r="D5323" t="s">
        <v>5027</v>
      </c>
      <c r="E5323">
        <v>0</v>
      </c>
      <c r="F5323">
        <v>0</v>
      </c>
      <c r="G5323">
        <v>0</v>
      </c>
      <c r="H5323">
        <v>0</v>
      </c>
      <c r="I5323">
        <v>0</v>
      </c>
      <c r="J5323">
        <v>0</v>
      </c>
      <c r="K5323">
        <f t="shared" si="64"/>
        <v>0</v>
      </c>
      <c r="M5323">
        <v>1991</v>
      </c>
      <c r="N5323" t="s">
        <v>131</v>
      </c>
      <c r="O5323" t="s">
        <v>6413</v>
      </c>
      <c r="P5323">
        <v>-32.433</v>
      </c>
      <c r="Q5323">
        <v>115.93300000000001</v>
      </c>
      <c r="R5323" t="s">
        <v>232</v>
      </c>
    </row>
    <row r="5324" spans="1:18" x14ac:dyDescent="0.35">
      <c r="A5324" s="1">
        <v>33562</v>
      </c>
      <c r="B5324">
        <v>27</v>
      </c>
      <c r="C5324" t="s">
        <v>43</v>
      </c>
      <c r="D5324" t="s">
        <v>5028</v>
      </c>
      <c r="E5324">
        <v>0</v>
      </c>
      <c r="F5324">
        <v>0</v>
      </c>
      <c r="G5324">
        <v>0</v>
      </c>
      <c r="H5324">
        <v>0</v>
      </c>
      <c r="I5324">
        <v>0</v>
      </c>
      <c r="J5324">
        <v>0</v>
      </c>
      <c r="K5324">
        <f t="shared" si="64"/>
        <v>0</v>
      </c>
      <c r="M5324">
        <v>1991</v>
      </c>
      <c r="N5324" t="s">
        <v>131</v>
      </c>
      <c r="O5324" t="s">
        <v>6413</v>
      </c>
      <c r="P5324">
        <v>-32.433</v>
      </c>
      <c r="Q5324">
        <v>115.93300000000001</v>
      </c>
      <c r="R5324" t="s">
        <v>232</v>
      </c>
    </row>
    <row r="5325" spans="1:18" x14ac:dyDescent="0.35">
      <c r="A5325" s="1">
        <v>33562</v>
      </c>
      <c r="B5325">
        <v>27</v>
      </c>
      <c r="C5325" t="s">
        <v>43</v>
      </c>
      <c r="D5325" t="s">
        <v>5029</v>
      </c>
      <c r="E5325">
        <v>0</v>
      </c>
      <c r="F5325">
        <v>0</v>
      </c>
      <c r="G5325">
        <v>0</v>
      </c>
      <c r="H5325">
        <v>0</v>
      </c>
      <c r="I5325">
        <v>0</v>
      </c>
      <c r="J5325">
        <v>0</v>
      </c>
      <c r="K5325">
        <f t="shared" si="64"/>
        <v>0</v>
      </c>
      <c r="M5325">
        <v>1991</v>
      </c>
      <c r="N5325" t="s">
        <v>131</v>
      </c>
      <c r="O5325" t="s">
        <v>6413</v>
      </c>
      <c r="P5325">
        <v>-32.433</v>
      </c>
      <c r="Q5325">
        <v>115.93300000000001</v>
      </c>
      <c r="R5325" t="s">
        <v>232</v>
      </c>
    </row>
    <row r="5326" spans="1:18" x14ac:dyDescent="0.35">
      <c r="A5326" s="1">
        <v>33562</v>
      </c>
      <c r="B5326">
        <v>27</v>
      </c>
      <c r="C5326" t="s">
        <v>43</v>
      </c>
      <c r="D5326" t="s">
        <v>5030</v>
      </c>
      <c r="E5326">
        <v>0</v>
      </c>
      <c r="F5326">
        <v>0</v>
      </c>
      <c r="G5326">
        <v>0</v>
      </c>
      <c r="H5326">
        <v>0</v>
      </c>
      <c r="I5326">
        <v>0</v>
      </c>
      <c r="J5326">
        <v>0</v>
      </c>
      <c r="K5326">
        <f t="shared" si="64"/>
        <v>0</v>
      </c>
      <c r="M5326">
        <v>1991</v>
      </c>
      <c r="N5326" t="s">
        <v>131</v>
      </c>
      <c r="O5326" t="s">
        <v>6413</v>
      </c>
      <c r="P5326">
        <v>-32.433</v>
      </c>
      <c r="Q5326">
        <v>115.93300000000001</v>
      </c>
      <c r="R5326" t="s">
        <v>232</v>
      </c>
    </row>
    <row r="5327" spans="1:18" x14ac:dyDescent="0.35">
      <c r="A5327" s="1">
        <v>33562</v>
      </c>
      <c r="B5327">
        <v>27</v>
      </c>
      <c r="C5327" t="s">
        <v>43</v>
      </c>
      <c r="D5327" t="s">
        <v>5031</v>
      </c>
      <c r="E5327">
        <v>0</v>
      </c>
      <c r="F5327">
        <v>0</v>
      </c>
      <c r="G5327">
        <v>0</v>
      </c>
      <c r="H5327">
        <v>0</v>
      </c>
      <c r="I5327">
        <v>0</v>
      </c>
      <c r="J5327">
        <v>0</v>
      </c>
      <c r="K5327">
        <f t="shared" si="64"/>
        <v>0</v>
      </c>
      <c r="M5327">
        <v>1991</v>
      </c>
      <c r="N5327" t="s">
        <v>131</v>
      </c>
      <c r="O5327" t="s">
        <v>6413</v>
      </c>
      <c r="P5327">
        <v>-32.433</v>
      </c>
      <c r="Q5327">
        <v>115.93300000000001</v>
      </c>
      <c r="R5327" t="s">
        <v>232</v>
      </c>
    </row>
    <row r="5328" spans="1:18" x14ac:dyDescent="0.35">
      <c r="A5328" s="1">
        <v>33562</v>
      </c>
      <c r="B5328">
        <v>27</v>
      </c>
      <c r="C5328" t="s">
        <v>43</v>
      </c>
      <c r="D5328" t="s">
        <v>5032</v>
      </c>
      <c r="E5328">
        <v>0</v>
      </c>
      <c r="F5328">
        <v>0</v>
      </c>
      <c r="G5328">
        <v>0</v>
      </c>
      <c r="H5328">
        <v>0</v>
      </c>
      <c r="I5328">
        <v>1</v>
      </c>
      <c r="J5328">
        <v>0</v>
      </c>
      <c r="K5328">
        <f t="shared" si="64"/>
        <v>1</v>
      </c>
      <c r="M5328">
        <v>1991</v>
      </c>
      <c r="N5328" t="s">
        <v>131</v>
      </c>
      <c r="O5328" t="s">
        <v>6413</v>
      </c>
      <c r="P5328">
        <v>-32.433</v>
      </c>
      <c r="Q5328">
        <v>115.93300000000001</v>
      </c>
      <c r="R5328" t="s">
        <v>232</v>
      </c>
    </row>
    <row r="5329" spans="1:18" x14ac:dyDescent="0.35">
      <c r="A5329" s="1">
        <v>33562</v>
      </c>
      <c r="B5329">
        <v>27</v>
      </c>
      <c r="C5329" t="s">
        <v>43</v>
      </c>
      <c r="D5329" t="s">
        <v>5033</v>
      </c>
      <c r="E5329">
        <v>0</v>
      </c>
      <c r="F5329">
        <v>0</v>
      </c>
      <c r="G5329">
        <v>0</v>
      </c>
      <c r="H5329">
        <v>0</v>
      </c>
      <c r="I5329">
        <v>0</v>
      </c>
      <c r="J5329">
        <v>0</v>
      </c>
      <c r="K5329">
        <f t="shared" si="64"/>
        <v>0</v>
      </c>
      <c r="M5329">
        <v>1991</v>
      </c>
      <c r="N5329" t="s">
        <v>131</v>
      </c>
      <c r="O5329" t="s">
        <v>6413</v>
      </c>
      <c r="P5329">
        <v>-32.433</v>
      </c>
      <c r="Q5329">
        <v>115.93300000000001</v>
      </c>
      <c r="R5329" t="s">
        <v>232</v>
      </c>
    </row>
    <row r="5330" spans="1:18" x14ac:dyDescent="0.35">
      <c r="A5330" s="1">
        <v>33562</v>
      </c>
      <c r="B5330">
        <v>27</v>
      </c>
      <c r="C5330" t="s">
        <v>43</v>
      </c>
      <c r="D5330" t="s">
        <v>5034</v>
      </c>
      <c r="E5330">
        <v>0</v>
      </c>
      <c r="F5330">
        <v>0</v>
      </c>
      <c r="G5330">
        <v>0</v>
      </c>
      <c r="H5330">
        <v>0</v>
      </c>
      <c r="I5330">
        <v>1</v>
      </c>
      <c r="J5330">
        <v>0</v>
      </c>
      <c r="K5330">
        <f t="shared" si="64"/>
        <v>1</v>
      </c>
      <c r="M5330">
        <v>1991</v>
      </c>
      <c r="N5330" t="s">
        <v>131</v>
      </c>
      <c r="O5330" t="s">
        <v>6413</v>
      </c>
      <c r="P5330">
        <v>-32.433</v>
      </c>
      <c r="Q5330">
        <v>115.93300000000001</v>
      </c>
      <c r="R5330" t="s">
        <v>232</v>
      </c>
    </row>
    <row r="5331" spans="1:18" x14ac:dyDescent="0.35">
      <c r="A5331" s="1">
        <v>33562</v>
      </c>
      <c r="B5331">
        <v>27</v>
      </c>
      <c r="C5331" t="s">
        <v>63</v>
      </c>
      <c r="D5331" t="s">
        <v>5035</v>
      </c>
      <c r="E5331">
        <v>0</v>
      </c>
      <c r="F5331">
        <v>0</v>
      </c>
      <c r="G5331">
        <v>0</v>
      </c>
      <c r="H5331">
        <v>0</v>
      </c>
      <c r="I5331">
        <v>0</v>
      </c>
      <c r="J5331">
        <v>0</v>
      </c>
      <c r="K5331">
        <f t="shared" si="64"/>
        <v>0</v>
      </c>
      <c r="M5331">
        <v>1991</v>
      </c>
      <c r="N5331" t="s">
        <v>131</v>
      </c>
      <c r="O5331" t="s">
        <v>6413</v>
      </c>
      <c r="P5331">
        <v>-32.433</v>
      </c>
      <c r="Q5331">
        <v>115.93300000000001</v>
      </c>
      <c r="R5331" t="s">
        <v>232</v>
      </c>
    </row>
    <row r="5332" spans="1:18" x14ac:dyDescent="0.35">
      <c r="A5332" s="1">
        <v>33562</v>
      </c>
      <c r="B5332">
        <v>27</v>
      </c>
      <c r="C5332" t="s">
        <v>63</v>
      </c>
      <c r="D5332" t="s">
        <v>5036</v>
      </c>
      <c r="E5332">
        <v>0</v>
      </c>
      <c r="F5332">
        <v>0</v>
      </c>
      <c r="G5332">
        <v>0</v>
      </c>
      <c r="H5332">
        <v>0</v>
      </c>
      <c r="I5332">
        <v>0</v>
      </c>
      <c r="J5332">
        <v>0</v>
      </c>
      <c r="K5332">
        <f t="shared" si="64"/>
        <v>0</v>
      </c>
      <c r="M5332">
        <v>1991</v>
      </c>
      <c r="N5332" t="s">
        <v>131</v>
      </c>
      <c r="O5332" t="s">
        <v>6413</v>
      </c>
      <c r="P5332">
        <v>-32.433</v>
      </c>
      <c r="Q5332">
        <v>115.93300000000001</v>
      </c>
      <c r="R5332" t="s">
        <v>232</v>
      </c>
    </row>
    <row r="5333" spans="1:18" x14ac:dyDescent="0.35">
      <c r="A5333" s="1">
        <v>33562</v>
      </c>
      <c r="B5333">
        <v>27</v>
      </c>
      <c r="C5333" t="s">
        <v>63</v>
      </c>
      <c r="D5333" t="s">
        <v>5037</v>
      </c>
      <c r="E5333">
        <v>0</v>
      </c>
      <c r="F5333">
        <v>0</v>
      </c>
      <c r="G5333">
        <v>0</v>
      </c>
      <c r="H5333">
        <v>0</v>
      </c>
      <c r="I5333">
        <v>0</v>
      </c>
      <c r="J5333">
        <v>0</v>
      </c>
      <c r="K5333">
        <f t="shared" si="64"/>
        <v>0</v>
      </c>
      <c r="M5333">
        <v>1991</v>
      </c>
      <c r="N5333" t="s">
        <v>131</v>
      </c>
      <c r="O5333" t="s">
        <v>6413</v>
      </c>
      <c r="P5333">
        <v>-32.433</v>
      </c>
      <c r="Q5333">
        <v>115.93300000000001</v>
      </c>
      <c r="R5333" t="s">
        <v>232</v>
      </c>
    </row>
    <row r="5334" spans="1:18" x14ac:dyDescent="0.35">
      <c r="A5334" s="1">
        <v>33562</v>
      </c>
      <c r="B5334">
        <v>27</v>
      </c>
      <c r="C5334" t="s">
        <v>63</v>
      </c>
      <c r="D5334" t="s">
        <v>5038</v>
      </c>
      <c r="E5334">
        <v>0</v>
      </c>
      <c r="F5334">
        <v>0</v>
      </c>
      <c r="G5334">
        <v>0</v>
      </c>
      <c r="H5334">
        <v>0</v>
      </c>
      <c r="I5334">
        <v>0</v>
      </c>
      <c r="J5334">
        <v>0</v>
      </c>
      <c r="K5334">
        <f t="shared" si="64"/>
        <v>0</v>
      </c>
      <c r="M5334">
        <v>1991</v>
      </c>
      <c r="N5334" t="s">
        <v>131</v>
      </c>
      <c r="O5334" t="s">
        <v>6413</v>
      </c>
      <c r="P5334">
        <v>-32.433</v>
      </c>
      <c r="Q5334">
        <v>115.93300000000001</v>
      </c>
      <c r="R5334" t="s">
        <v>232</v>
      </c>
    </row>
    <row r="5335" spans="1:18" x14ac:dyDescent="0.35">
      <c r="A5335" s="1">
        <v>33562</v>
      </c>
      <c r="B5335">
        <v>27</v>
      </c>
      <c r="C5335" t="s">
        <v>63</v>
      </c>
      <c r="D5335" t="s">
        <v>5039</v>
      </c>
      <c r="E5335">
        <v>0</v>
      </c>
      <c r="F5335">
        <v>0</v>
      </c>
      <c r="G5335">
        <v>0</v>
      </c>
      <c r="H5335">
        <v>0</v>
      </c>
      <c r="I5335">
        <v>0</v>
      </c>
      <c r="J5335">
        <v>0</v>
      </c>
      <c r="K5335">
        <f t="shared" si="64"/>
        <v>0</v>
      </c>
      <c r="M5335">
        <v>1991</v>
      </c>
      <c r="N5335" t="s">
        <v>131</v>
      </c>
      <c r="O5335" t="s">
        <v>6413</v>
      </c>
      <c r="P5335">
        <v>-32.433</v>
      </c>
      <c r="Q5335">
        <v>115.93300000000001</v>
      </c>
      <c r="R5335" t="s">
        <v>232</v>
      </c>
    </row>
    <row r="5336" spans="1:18" x14ac:dyDescent="0.35">
      <c r="A5336" s="1">
        <v>33562</v>
      </c>
      <c r="B5336">
        <v>27</v>
      </c>
      <c r="C5336" t="s">
        <v>63</v>
      </c>
      <c r="D5336" t="s">
        <v>5040</v>
      </c>
      <c r="E5336">
        <v>0</v>
      </c>
      <c r="F5336">
        <v>0</v>
      </c>
      <c r="G5336">
        <v>0</v>
      </c>
      <c r="H5336">
        <v>0</v>
      </c>
      <c r="I5336">
        <v>0</v>
      </c>
      <c r="J5336">
        <v>0</v>
      </c>
      <c r="K5336">
        <f t="shared" si="64"/>
        <v>0</v>
      </c>
      <c r="M5336">
        <v>1991</v>
      </c>
      <c r="N5336" t="s">
        <v>131</v>
      </c>
      <c r="O5336" t="s">
        <v>6413</v>
      </c>
      <c r="P5336">
        <v>-32.433</v>
      </c>
      <c r="Q5336">
        <v>115.93300000000001</v>
      </c>
      <c r="R5336" t="s">
        <v>232</v>
      </c>
    </row>
    <row r="5337" spans="1:18" x14ac:dyDescent="0.35">
      <c r="A5337" s="1">
        <v>33562</v>
      </c>
      <c r="B5337">
        <v>27</v>
      </c>
      <c r="C5337" t="s">
        <v>63</v>
      </c>
      <c r="D5337" t="s">
        <v>5041</v>
      </c>
      <c r="E5337">
        <v>0</v>
      </c>
      <c r="F5337">
        <v>0</v>
      </c>
      <c r="G5337">
        <v>0</v>
      </c>
      <c r="H5337">
        <v>0</v>
      </c>
      <c r="I5337">
        <v>0</v>
      </c>
      <c r="J5337">
        <v>0</v>
      </c>
      <c r="K5337">
        <f t="shared" si="64"/>
        <v>0</v>
      </c>
      <c r="M5337">
        <v>1991</v>
      </c>
      <c r="N5337" t="s">
        <v>131</v>
      </c>
      <c r="O5337" t="s">
        <v>6413</v>
      </c>
      <c r="P5337">
        <v>-32.433</v>
      </c>
      <c r="Q5337">
        <v>115.93300000000001</v>
      </c>
      <c r="R5337" t="s">
        <v>232</v>
      </c>
    </row>
    <row r="5338" spans="1:18" x14ac:dyDescent="0.35">
      <c r="A5338" s="1">
        <v>33562</v>
      </c>
      <c r="B5338">
        <v>27</v>
      </c>
      <c r="C5338" t="s">
        <v>63</v>
      </c>
      <c r="D5338" t="s">
        <v>5042</v>
      </c>
      <c r="E5338">
        <v>0</v>
      </c>
      <c r="F5338">
        <v>0</v>
      </c>
      <c r="G5338">
        <v>0</v>
      </c>
      <c r="H5338">
        <v>0</v>
      </c>
      <c r="I5338">
        <v>0</v>
      </c>
      <c r="J5338">
        <v>0</v>
      </c>
      <c r="K5338">
        <f t="shared" si="64"/>
        <v>0</v>
      </c>
      <c r="M5338">
        <v>1991</v>
      </c>
      <c r="N5338" t="s">
        <v>131</v>
      </c>
      <c r="O5338" t="s">
        <v>6413</v>
      </c>
      <c r="P5338">
        <v>-32.433</v>
      </c>
      <c r="Q5338">
        <v>115.93300000000001</v>
      </c>
      <c r="R5338" t="s">
        <v>232</v>
      </c>
    </row>
    <row r="5339" spans="1:18" x14ac:dyDescent="0.35">
      <c r="A5339" s="1">
        <v>33562</v>
      </c>
      <c r="B5339">
        <v>27</v>
      </c>
      <c r="C5339" t="s">
        <v>63</v>
      </c>
      <c r="D5339" t="s">
        <v>5043</v>
      </c>
      <c r="E5339">
        <v>0</v>
      </c>
      <c r="F5339">
        <v>0</v>
      </c>
      <c r="G5339">
        <v>0</v>
      </c>
      <c r="H5339">
        <v>0</v>
      </c>
      <c r="I5339">
        <v>0</v>
      </c>
      <c r="J5339">
        <v>0</v>
      </c>
      <c r="K5339">
        <f t="shared" si="64"/>
        <v>0</v>
      </c>
      <c r="M5339">
        <v>1991</v>
      </c>
      <c r="N5339" t="s">
        <v>131</v>
      </c>
      <c r="O5339" t="s">
        <v>6413</v>
      </c>
      <c r="P5339">
        <v>-32.433</v>
      </c>
      <c r="Q5339">
        <v>115.93300000000001</v>
      </c>
      <c r="R5339" t="s">
        <v>232</v>
      </c>
    </row>
    <row r="5340" spans="1:18" x14ac:dyDescent="0.35">
      <c r="A5340" s="1">
        <v>33562</v>
      </c>
      <c r="B5340">
        <v>27</v>
      </c>
      <c r="C5340" t="s">
        <v>63</v>
      </c>
      <c r="D5340" t="s">
        <v>5044</v>
      </c>
      <c r="E5340">
        <v>0</v>
      </c>
      <c r="F5340">
        <v>0</v>
      </c>
      <c r="G5340">
        <v>0</v>
      </c>
      <c r="H5340">
        <v>0</v>
      </c>
      <c r="I5340">
        <v>0</v>
      </c>
      <c r="J5340">
        <v>0</v>
      </c>
      <c r="K5340">
        <f t="shared" si="64"/>
        <v>0</v>
      </c>
      <c r="M5340">
        <v>1991</v>
      </c>
      <c r="N5340" t="s">
        <v>131</v>
      </c>
      <c r="O5340" t="s">
        <v>6413</v>
      </c>
      <c r="P5340">
        <v>-32.433</v>
      </c>
      <c r="Q5340">
        <v>115.93300000000001</v>
      </c>
      <c r="R5340" t="s">
        <v>232</v>
      </c>
    </row>
    <row r="5341" spans="1:18" x14ac:dyDescent="0.35">
      <c r="A5341" s="1">
        <v>33562</v>
      </c>
      <c r="B5341">
        <v>27</v>
      </c>
      <c r="C5341" t="s">
        <v>64</v>
      </c>
      <c r="D5341" t="s">
        <v>5045</v>
      </c>
      <c r="E5341">
        <v>0</v>
      </c>
      <c r="F5341">
        <v>0</v>
      </c>
      <c r="G5341">
        <v>0</v>
      </c>
      <c r="H5341">
        <v>0</v>
      </c>
      <c r="I5341">
        <v>0</v>
      </c>
      <c r="J5341">
        <v>1</v>
      </c>
      <c r="K5341">
        <f t="shared" si="64"/>
        <v>1</v>
      </c>
      <c r="M5341">
        <v>1991</v>
      </c>
      <c r="N5341" t="s">
        <v>131</v>
      </c>
      <c r="O5341" t="s">
        <v>6413</v>
      </c>
      <c r="P5341">
        <v>-32.433</v>
      </c>
      <c r="Q5341">
        <v>115.93300000000001</v>
      </c>
      <c r="R5341" t="s">
        <v>232</v>
      </c>
    </row>
    <row r="5342" spans="1:18" x14ac:dyDescent="0.35">
      <c r="A5342" s="1">
        <v>33562</v>
      </c>
      <c r="B5342">
        <v>27</v>
      </c>
      <c r="C5342" t="s">
        <v>64</v>
      </c>
      <c r="D5342" t="s">
        <v>5046</v>
      </c>
      <c r="E5342">
        <v>0</v>
      </c>
      <c r="F5342">
        <v>0</v>
      </c>
      <c r="G5342">
        <v>0</v>
      </c>
      <c r="H5342">
        <v>0</v>
      </c>
      <c r="I5342">
        <v>0</v>
      </c>
      <c r="J5342">
        <v>0</v>
      </c>
      <c r="K5342">
        <f t="shared" si="64"/>
        <v>0</v>
      </c>
      <c r="M5342">
        <v>1991</v>
      </c>
      <c r="N5342" t="s">
        <v>131</v>
      </c>
      <c r="O5342" t="s">
        <v>6413</v>
      </c>
      <c r="P5342">
        <v>-32.433</v>
      </c>
      <c r="Q5342">
        <v>115.93300000000001</v>
      </c>
      <c r="R5342" t="s">
        <v>232</v>
      </c>
    </row>
    <row r="5343" spans="1:18" x14ac:dyDescent="0.35">
      <c r="A5343" s="1">
        <v>33562</v>
      </c>
      <c r="B5343">
        <v>27</v>
      </c>
      <c r="C5343" t="s">
        <v>64</v>
      </c>
      <c r="D5343" t="s">
        <v>5047</v>
      </c>
      <c r="E5343">
        <v>0</v>
      </c>
      <c r="F5343">
        <v>0</v>
      </c>
      <c r="G5343">
        <v>0</v>
      </c>
      <c r="H5343">
        <v>0</v>
      </c>
      <c r="I5343">
        <v>0</v>
      </c>
      <c r="J5343">
        <v>0</v>
      </c>
      <c r="K5343">
        <f t="shared" si="64"/>
        <v>0</v>
      </c>
      <c r="M5343">
        <v>1991</v>
      </c>
      <c r="N5343" t="s">
        <v>131</v>
      </c>
      <c r="O5343" t="s">
        <v>6413</v>
      </c>
      <c r="P5343">
        <v>-32.433</v>
      </c>
      <c r="Q5343">
        <v>115.93300000000001</v>
      </c>
      <c r="R5343" t="s">
        <v>232</v>
      </c>
    </row>
    <row r="5344" spans="1:18" x14ac:dyDescent="0.35">
      <c r="A5344" s="1">
        <v>33562</v>
      </c>
      <c r="B5344">
        <v>27</v>
      </c>
      <c r="C5344" t="s">
        <v>64</v>
      </c>
      <c r="D5344" t="s">
        <v>5048</v>
      </c>
      <c r="E5344">
        <v>0</v>
      </c>
      <c r="F5344">
        <v>0</v>
      </c>
      <c r="G5344">
        <v>0</v>
      </c>
      <c r="H5344">
        <v>0</v>
      </c>
      <c r="I5344">
        <v>0</v>
      </c>
      <c r="J5344">
        <v>0</v>
      </c>
      <c r="K5344">
        <f t="shared" si="64"/>
        <v>0</v>
      </c>
      <c r="M5344">
        <v>1991</v>
      </c>
      <c r="N5344" t="s">
        <v>131</v>
      </c>
      <c r="O5344" t="s">
        <v>6413</v>
      </c>
      <c r="P5344">
        <v>-32.433</v>
      </c>
      <c r="Q5344">
        <v>115.93300000000001</v>
      </c>
      <c r="R5344" t="s">
        <v>232</v>
      </c>
    </row>
    <row r="5345" spans="1:18" x14ac:dyDescent="0.35">
      <c r="A5345" s="1">
        <v>33562</v>
      </c>
      <c r="B5345">
        <v>27</v>
      </c>
      <c r="C5345" t="s">
        <v>64</v>
      </c>
      <c r="D5345" t="s">
        <v>5049</v>
      </c>
      <c r="E5345">
        <v>0</v>
      </c>
      <c r="F5345">
        <v>0</v>
      </c>
      <c r="G5345">
        <v>0</v>
      </c>
      <c r="H5345">
        <v>4</v>
      </c>
      <c r="I5345">
        <v>7</v>
      </c>
      <c r="J5345">
        <v>12</v>
      </c>
      <c r="K5345">
        <f t="shared" si="64"/>
        <v>19</v>
      </c>
      <c r="M5345">
        <v>1991</v>
      </c>
      <c r="N5345" t="s">
        <v>131</v>
      </c>
      <c r="O5345" t="s">
        <v>6413</v>
      </c>
      <c r="P5345">
        <v>-32.433</v>
      </c>
      <c r="Q5345">
        <v>115.93300000000001</v>
      </c>
      <c r="R5345" t="s">
        <v>232</v>
      </c>
    </row>
    <row r="5346" spans="1:18" x14ac:dyDescent="0.35">
      <c r="A5346" s="1">
        <v>33562</v>
      </c>
      <c r="B5346">
        <v>27</v>
      </c>
      <c r="C5346" t="s">
        <v>64</v>
      </c>
      <c r="D5346" t="s">
        <v>5050</v>
      </c>
      <c r="E5346">
        <v>0</v>
      </c>
      <c r="F5346">
        <v>0</v>
      </c>
      <c r="G5346">
        <v>0</v>
      </c>
      <c r="H5346">
        <v>0</v>
      </c>
      <c r="I5346">
        <v>0</v>
      </c>
      <c r="J5346">
        <v>0</v>
      </c>
      <c r="K5346">
        <f t="shared" si="64"/>
        <v>0</v>
      </c>
      <c r="M5346">
        <v>1991</v>
      </c>
      <c r="N5346" t="s">
        <v>131</v>
      </c>
      <c r="O5346" t="s">
        <v>6413</v>
      </c>
      <c r="P5346">
        <v>-32.433</v>
      </c>
      <c r="Q5346">
        <v>115.93300000000001</v>
      </c>
      <c r="R5346" t="s">
        <v>232</v>
      </c>
    </row>
    <row r="5347" spans="1:18" x14ac:dyDescent="0.35">
      <c r="A5347" s="1">
        <v>33562</v>
      </c>
      <c r="B5347">
        <v>27</v>
      </c>
      <c r="C5347" t="s">
        <v>64</v>
      </c>
      <c r="D5347" t="s">
        <v>5051</v>
      </c>
      <c r="E5347">
        <v>0</v>
      </c>
      <c r="F5347">
        <v>0</v>
      </c>
      <c r="G5347">
        <v>0</v>
      </c>
      <c r="H5347">
        <v>0</v>
      </c>
      <c r="I5347">
        <v>0</v>
      </c>
      <c r="J5347">
        <v>0</v>
      </c>
      <c r="K5347">
        <f t="shared" si="64"/>
        <v>0</v>
      </c>
      <c r="M5347">
        <v>1991</v>
      </c>
      <c r="N5347" t="s">
        <v>131</v>
      </c>
      <c r="O5347" t="s">
        <v>6413</v>
      </c>
      <c r="P5347">
        <v>-32.433</v>
      </c>
      <c r="Q5347">
        <v>115.93300000000001</v>
      </c>
      <c r="R5347" t="s">
        <v>232</v>
      </c>
    </row>
    <row r="5348" spans="1:18" x14ac:dyDescent="0.35">
      <c r="A5348" s="1">
        <v>33562</v>
      </c>
      <c r="B5348">
        <v>27</v>
      </c>
      <c r="C5348" t="s">
        <v>64</v>
      </c>
      <c r="D5348" t="s">
        <v>5052</v>
      </c>
      <c r="E5348">
        <v>0</v>
      </c>
      <c r="F5348">
        <v>0</v>
      </c>
      <c r="G5348">
        <v>0</v>
      </c>
      <c r="H5348">
        <v>0</v>
      </c>
      <c r="I5348">
        <v>0</v>
      </c>
      <c r="J5348">
        <v>1</v>
      </c>
      <c r="K5348">
        <f t="shared" si="64"/>
        <v>1</v>
      </c>
      <c r="M5348">
        <v>1991</v>
      </c>
      <c r="N5348" t="s">
        <v>131</v>
      </c>
      <c r="O5348" t="s">
        <v>6413</v>
      </c>
      <c r="P5348">
        <v>-32.433</v>
      </c>
      <c r="Q5348">
        <v>115.93300000000001</v>
      </c>
      <c r="R5348" t="s">
        <v>232</v>
      </c>
    </row>
    <row r="5349" spans="1:18" x14ac:dyDescent="0.35">
      <c r="A5349" s="1">
        <v>33562</v>
      </c>
      <c r="B5349">
        <v>27</v>
      </c>
      <c r="C5349" t="s">
        <v>64</v>
      </c>
      <c r="D5349" t="s">
        <v>5053</v>
      </c>
      <c r="E5349">
        <v>0</v>
      </c>
      <c r="F5349">
        <v>1</v>
      </c>
      <c r="G5349">
        <v>0</v>
      </c>
      <c r="H5349">
        <v>7</v>
      </c>
      <c r="I5349">
        <v>2</v>
      </c>
      <c r="J5349">
        <v>14</v>
      </c>
      <c r="K5349">
        <f t="shared" si="64"/>
        <v>16</v>
      </c>
      <c r="M5349">
        <v>1991</v>
      </c>
      <c r="N5349" t="s">
        <v>131</v>
      </c>
      <c r="O5349" t="s">
        <v>6413</v>
      </c>
      <c r="P5349">
        <v>-32.433</v>
      </c>
      <c r="Q5349">
        <v>115.93300000000001</v>
      </c>
      <c r="R5349" t="s">
        <v>232</v>
      </c>
    </row>
    <row r="5350" spans="1:18" x14ac:dyDescent="0.35">
      <c r="A5350" s="1">
        <v>33562</v>
      </c>
      <c r="B5350">
        <v>27</v>
      </c>
      <c r="C5350" t="s">
        <v>64</v>
      </c>
      <c r="D5350" t="s">
        <v>5054</v>
      </c>
      <c r="E5350">
        <v>0</v>
      </c>
      <c r="F5350">
        <v>0</v>
      </c>
      <c r="G5350">
        <v>0</v>
      </c>
      <c r="H5350">
        <v>0</v>
      </c>
      <c r="I5350">
        <v>0</v>
      </c>
      <c r="J5350">
        <v>1</v>
      </c>
      <c r="K5350">
        <f t="shared" si="64"/>
        <v>1</v>
      </c>
      <c r="M5350">
        <v>1991</v>
      </c>
      <c r="N5350" t="s">
        <v>131</v>
      </c>
      <c r="O5350" t="s">
        <v>6413</v>
      </c>
      <c r="P5350">
        <v>-32.433</v>
      </c>
      <c r="Q5350">
        <v>115.93300000000001</v>
      </c>
      <c r="R5350" t="s">
        <v>232</v>
      </c>
    </row>
    <row r="5351" spans="1:18" x14ac:dyDescent="0.35">
      <c r="A5351" s="1">
        <v>33562</v>
      </c>
      <c r="B5351">
        <v>27</v>
      </c>
      <c r="C5351" t="s">
        <v>75</v>
      </c>
      <c r="D5351" t="s">
        <v>5055</v>
      </c>
      <c r="E5351">
        <v>0</v>
      </c>
      <c r="F5351">
        <v>0</v>
      </c>
      <c r="G5351">
        <v>0</v>
      </c>
      <c r="H5351">
        <v>0</v>
      </c>
      <c r="I5351">
        <v>0</v>
      </c>
      <c r="J5351">
        <v>0</v>
      </c>
      <c r="K5351">
        <f t="shared" si="64"/>
        <v>0</v>
      </c>
      <c r="M5351">
        <v>1991</v>
      </c>
      <c r="N5351" t="s">
        <v>131</v>
      </c>
      <c r="O5351" t="s">
        <v>6413</v>
      </c>
      <c r="P5351">
        <v>-32.433</v>
      </c>
      <c r="Q5351">
        <v>115.93300000000001</v>
      </c>
      <c r="R5351" t="s">
        <v>232</v>
      </c>
    </row>
    <row r="5352" spans="1:18" x14ac:dyDescent="0.35">
      <c r="A5352" s="1">
        <v>33562</v>
      </c>
      <c r="B5352">
        <v>27</v>
      </c>
      <c r="C5352" t="s">
        <v>75</v>
      </c>
      <c r="D5352" t="s">
        <v>5056</v>
      </c>
      <c r="E5352">
        <v>0</v>
      </c>
      <c r="F5352">
        <v>0</v>
      </c>
      <c r="G5352">
        <v>0</v>
      </c>
      <c r="H5352">
        <v>0</v>
      </c>
      <c r="I5352">
        <v>0</v>
      </c>
      <c r="J5352">
        <v>0</v>
      </c>
      <c r="K5352">
        <f t="shared" si="64"/>
        <v>0</v>
      </c>
      <c r="M5352">
        <v>1991</v>
      </c>
      <c r="N5352" t="s">
        <v>131</v>
      </c>
      <c r="O5352" t="s">
        <v>6413</v>
      </c>
      <c r="P5352">
        <v>-32.433</v>
      </c>
      <c r="Q5352">
        <v>115.93300000000001</v>
      </c>
      <c r="R5352" t="s">
        <v>232</v>
      </c>
    </row>
    <row r="5353" spans="1:18" x14ac:dyDescent="0.35">
      <c r="A5353" s="1">
        <v>33562</v>
      </c>
      <c r="B5353">
        <v>27</v>
      </c>
      <c r="C5353" t="s">
        <v>75</v>
      </c>
      <c r="D5353" t="s">
        <v>5057</v>
      </c>
      <c r="E5353">
        <v>0</v>
      </c>
      <c r="F5353">
        <v>0</v>
      </c>
      <c r="G5353">
        <v>0</v>
      </c>
      <c r="H5353">
        <v>0</v>
      </c>
      <c r="I5353">
        <v>0</v>
      </c>
      <c r="J5353">
        <v>0</v>
      </c>
      <c r="K5353">
        <f t="shared" si="64"/>
        <v>0</v>
      </c>
      <c r="M5353">
        <v>1991</v>
      </c>
      <c r="N5353" t="s">
        <v>131</v>
      </c>
      <c r="O5353" t="s">
        <v>6413</v>
      </c>
      <c r="P5353">
        <v>-32.433</v>
      </c>
      <c r="Q5353">
        <v>115.93300000000001</v>
      </c>
      <c r="R5353" t="s">
        <v>232</v>
      </c>
    </row>
    <row r="5354" spans="1:18" x14ac:dyDescent="0.35">
      <c r="A5354" s="1">
        <v>33562</v>
      </c>
      <c r="B5354">
        <v>27</v>
      </c>
      <c r="C5354" t="s">
        <v>75</v>
      </c>
      <c r="D5354" t="s">
        <v>5058</v>
      </c>
      <c r="E5354">
        <v>0</v>
      </c>
      <c r="F5354">
        <v>0</v>
      </c>
      <c r="G5354">
        <v>0</v>
      </c>
      <c r="H5354">
        <v>0</v>
      </c>
      <c r="I5354">
        <v>0</v>
      </c>
      <c r="J5354">
        <v>0</v>
      </c>
      <c r="K5354">
        <f t="shared" si="64"/>
        <v>0</v>
      </c>
      <c r="M5354">
        <v>1991</v>
      </c>
      <c r="N5354" t="s">
        <v>131</v>
      </c>
      <c r="O5354" t="s">
        <v>6413</v>
      </c>
      <c r="P5354">
        <v>-32.433</v>
      </c>
      <c r="Q5354">
        <v>115.93300000000001</v>
      </c>
      <c r="R5354" t="s">
        <v>232</v>
      </c>
    </row>
    <row r="5355" spans="1:18" x14ac:dyDescent="0.35">
      <c r="A5355" s="1">
        <v>33562</v>
      </c>
      <c r="B5355">
        <v>27</v>
      </c>
      <c r="C5355" t="s">
        <v>75</v>
      </c>
      <c r="D5355" t="s">
        <v>5059</v>
      </c>
      <c r="E5355">
        <v>0</v>
      </c>
      <c r="F5355">
        <v>0</v>
      </c>
      <c r="G5355">
        <v>0</v>
      </c>
      <c r="H5355">
        <v>0</v>
      </c>
      <c r="I5355">
        <v>0</v>
      </c>
      <c r="J5355">
        <v>0</v>
      </c>
      <c r="K5355">
        <f t="shared" si="64"/>
        <v>0</v>
      </c>
      <c r="M5355">
        <v>1991</v>
      </c>
      <c r="N5355" t="s">
        <v>131</v>
      </c>
      <c r="O5355" t="s">
        <v>6413</v>
      </c>
      <c r="P5355">
        <v>-32.433</v>
      </c>
      <c r="Q5355">
        <v>115.93300000000001</v>
      </c>
      <c r="R5355" t="s">
        <v>232</v>
      </c>
    </row>
    <row r="5356" spans="1:18" x14ac:dyDescent="0.35">
      <c r="A5356" s="1">
        <v>33562</v>
      </c>
      <c r="B5356">
        <v>27</v>
      </c>
      <c r="C5356" t="s">
        <v>75</v>
      </c>
      <c r="D5356" t="s">
        <v>5060</v>
      </c>
      <c r="E5356">
        <v>0</v>
      </c>
      <c r="F5356">
        <v>0</v>
      </c>
      <c r="G5356">
        <v>0</v>
      </c>
      <c r="H5356">
        <v>0</v>
      </c>
      <c r="I5356">
        <v>0</v>
      </c>
      <c r="J5356">
        <v>0</v>
      </c>
      <c r="K5356">
        <f t="shared" si="64"/>
        <v>0</v>
      </c>
      <c r="M5356">
        <v>1991</v>
      </c>
      <c r="N5356" t="s">
        <v>131</v>
      </c>
      <c r="O5356" t="s">
        <v>6413</v>
      </c>
      <c r="P5356">
        <v>-32.433</v>
      </c>
      <c r="Q5356">
        <v>115.93300000000001</v>
      </c>
      <c r="R5356" t="s">
        <v>232</v>
      </c>
    </row>
    <row r="5357" spans="1:18" x14ac:dyDescent="0.35">
      <c r="A5357" s="1">
        <v>33562</v>
      </c>
      <c r="B5357">
        <v>27</v>
      </c>
      <c r="C5357" t="s">
        <v>75</v>
      </c>
      <c r="D5357" t="s">
        <v>5061</v>
      </c>
      <c r="E5357">
        <v>0</v>
      </c>
      <c r="F5357">
        <v>0</v>
      </c>
      <c r="G5357">
        <v>0</v>
      </c>
      <c r="H5357">
        <v>0</v>
      </c>
      <c r="I5357">
        <v>0</v>
      </c>
      <c r="J5357">
        <v>0</v>
      </c>
      <c r="K5357">
        <f t="shared" si="64"/>
        <v>0</v>
      </c>
      <c r="M5357">
        <v>1991</v>
      </c>
      <c r="N5357" t="s">
        <v>131</v>
      </c>
      <c r="O5357" t="s">
        <v>6413</v>
      </c>
      <c r="P5357">
        <v>-32.433</v>
      </c>
      <c r="Q5357">
        <v>115.93300000000001</v>
      </c>
      <c r="R5357" t="s">
        <v>232</v>
      </c>
    </row>
    <row r="5358" spans="1:18" x14ac:dyDescent="0.35">
      <c r="A5358" s="1">
        <v>33562</v>
      </c>
      <c r="B5358">
        <v>27</v>
      </c>
      <c r="C5358" t="s">
        <v>75</v>
      </c>
      <c r="D5358" t="s">
        <v>5062</v>
      </c>
      <c r="E5358">
        <v>0</v>
      </c>
      <c r="F5358">
        <v>0</v>
      </c>
      <c r="G5358">
        <v>0</v>
      </c>
      <c r="H5358">
        <v>0</v>
      </c>
      <c r="I5358">
        <v>0</v>
      </c>
      <c r="J5358">
        <v>0</v>
      </c>
      <c r="K5358">
        <f t="shared" si="64"/>
        <v>0</v>
      </c>
      <c r="M5358">
        <v>1991</v>
      </c>
      <c r="N5358" t="s">
        <v>131</v>
      </c>
      <c r="O5358" t="s">
        <v>6413</v>
      </c>
      <c r="P5358">
        <v>-32.433</v>
      </c>
      <c r="Q5358">
        <v>115.93300000000001</v>
      </c>
      <c r="R5358" t="s">
        <v>232</v>
      </c>
    </row>
    <row r="5359" spans="1:18" x14ac:dyDescent="0.35">
      <c r="A5359" s="1">
        <v>33562</v>
      </c>
      <c r="B5359">
        <v>27</v>
      </c>
      <c r="C5359" t="s">
        <v>75</v>
      </c>
      <c r="D5359" t="s">
        <v>5063</v>
      </c>
      <c r="E5359">
        <v>0</v>
      </c>
      <c r="F5359">
        <v>0</v>
      </c>
      <c r="G5359">
        <v>0</v>
      </c>
      <c r="H5359">
        <v>0</v>
      </c>
      <c r="I5359">
        <v>0</v>
      </c>
      <c r="J5359">
        <v>0</v>
      </c>
      <c r="K5359">
        <f t="shared" si="64"/>
        <v>0</v>
      </c>
      <c r="M5359">
        <v>1991</v>
      </c>
      <c r="N5359" t="s">
        <v>131</v>
      </c>
      <c r="O5359" t="s">
        <v>6413</v>
      </c>
      <c r="P5359">
        <v>-32.433</v>
      </c>
      <c r="Q5359">
        <v>115.93300000000001</v>
      </c>
      <c r="R5359" t="s">
        <v>232</v>
      </c>
    </row>
    <row r="5360" spans="1:18" x14ac:dyDescent="0.35">
      <c r="A5360" s="1">
        <v>33562</v>
      </c>
      <c r="B5360">
        <v>27</v>
      </c>
      <c r="C5360" t="s">
        <v>75</v>
      </c>
      <c r="D5360" t="s">
        <v>5064</v>
      </c>
      <c r="E5360">
        <v>0</v>
      </c>
      <c r="F5360">
        <v>0</v>
      </c>
      <c r="G5360">
        <v>0</v>
      </c>
      <c r="H5360">
        <v>0</v>
      </c>
      <c r="I5360">
        <v>0</v>
      </c>
      <c r="J5360">
        <v>0</v>
      </c>
      <c r="K5360">
        <f t="shared" si="64"/>
        <v>0</v>
      </c>
      <c r="M5360">
        <v>1991</v>
      </c>
      <c r="N5360" t="s">
        <v>131</v>
      </c>
      <c r="O5360" t="s">
        <v>6413</v>
      </c>
      <c r="P5360">
        <v>-32.433</v>
      </c>
      <c r="Q5360">
        <v>115.93300000000001</v>
      </c>
      <c r="R5360" t="s">
        <v>232</v>
      </c>
    </row>
    <row r="5361" spans="1:18" x14ac:dyDescent="0.35">
      <c r="A5361" s="1">
        <v>33562</v>
      </c>
      <c r="B5361">
        <v>27</v>
      </c>
      <c r="C5361" t="s">
        <v>86</v>
      </c>
      <c r="D5361" t="s">
        <v>5065</v>
      </c>
      <c r="E5361">
        <v>0</v>
      </c>
      <c r="F5361">
        <v>0</v>
      </c>
      <c r="G5361">
        <v>0</v>
      </c>
      <c r="H5361">
        <v>0</v>
      </c>
      <c r="I5361">
        <v>0</v>
      </c>
      <c r="J5361">
        <v>0</v>
      </c>
      <c r="K5361">
        <f t="shared" ref="K5361:K5370" si="65">SUM(I5361:J5361)</f>
        <v>0</v>
      </c>
      <c r="M5361">
        <v>1991</v>
      </c>
      <c r="N5361" t="s">
        <v>131</v>
      </c>
      <c r="O5361" t="s">
        <v>6413</v>
      </c>
      <c r="P5361">
        <v>-32.433</v>
      </c>
      <c r="Q5361">
        <v>115.93300000000001</v>
      </c>
      <c r="R5361" t="s">
        <v>232</v>
      </c>
    </row>
    <row r="5362" spans="1:18" x14ac:dyDescent="0.35">
      <c r="A5362" s="1">
        <v>33562</v>
      </c>
      <c r="B5362">
        <v>27</v>
      </c>
      <c r="C5362" t="s">
        <v>86</v>
      </c>
      <c r="D5362" t="s">
        <v>5066</v>
      </c>
      <c r="E5362">
        <v>0</v>
      </c>
      <c r="F5362">
        <v>0</v>
      </c>
      <c r="G5362">
        <v>0</v>
      </c>
      <c r="H5362">
        <v>0</v>
      </c>
      <c r="I5362">
        <v>0</v>
      </c>
      <c r="J5362">
        <v>0</v>
      </c>
      <c r="K5362">
        <f t="shared" si="65"/>
        <v>0</v>
      </c>
      <c r="M5362">
        <v>1991</v>
      </c>
      <c r="N5362" t="s">
        <v>131</v>
      </c>
      <c r="O5362" t="s">
        <v>6413</v>
      </c>
      <c r="P5362">
        <v>-32.433</v>
      </c>
      <c r="Q5362">
        <v>115.93300000000001</v>
      </c>
      <c r="R5362" t="s">
        <v>232</v>
      </c>
    </row>
    <row r="5363" spans="1:18" x14ac:dyDescent="0.35">
      <c r="A5363" s="1">
        <v>33562</v>
      </c>
      <c r="B5363">
        <v>27</v>
      </c>
      <c r="C5363" t="s">
        <v>86</v>
      </c>
      <c r="D5363" t="s">
        <v>5067</v>
      </c>
      <c r="E5363">
        <v>0</v>
      </c>
      <c r="F5363">
        <v>0</v>
      </c>
      <c r="G5363">
        <v>0</v>
      </c>
      <c r="H5363">
        <v>0</v>
      </c>
      <c r="I5363">
        <v>0</v>
      </c>
      <c r="J5363">
        <v>0</v>
      </c>
      <c r="K5363">
        <f t="shared" si="65"/>
        <v>0</v>
      </c>
      <c r="M5363">
        <v>1991</v>
      </c>
      <c r="N5363" t="s">
        <v>131</v>
      </c>
      <c r="O5363" t="s">
        <v>6413</v>
      </c>
      <c r="P5363">
        <v>-32.433</v>
      </c>
      <c r="Q5363">
        <v>115.93300000000001</v>
      </c>
      <c r="R5363" t="s">
        <v>232</v>
      </c>
    </row>
    <row r="5364" spans="1:18" x14ac:dyDescent="0.35">
      <c r="A5364" s="1">
        <v>33562</v>
      </c>
      <c r="B5364">
        <v>27</v>
      </c>
      <c r="C5364" t="s">
        <v>86</v>
      </c>
      <c r="D5364" t="s">
        <v>5068</v>
      </c>
      <c r="E5364">
        <v>0</v>
      </c>
      <c r="F5364">
        <v>0</v>
      </c>
      <c r="G5364">
        <v>0</v>
      </c>
      <c r="H5364">
        <v>0</v>
      </c>
      <c r="I5364">
        <v>0</v>
      </c>
      <c r="J5364">
        <v>0</v>
      </c>
      <c r="K5364">
        <f t="shared" si="65"/>
        <v>0</v>
      </c>
      <c r="M5364">
        <v>1991</v>
      </c>
      <c r="N5364" t="s">
        <v>131</v>
      </c>
      <c r="O5364" t="s">
        <v>6413</v>
      </c>
      <c r="P5364">
        <v>-32.433</v>
      </c>
      <c r="Q5364">
        <v>115.93300000000001</v>
      </c>
      <c r="R5364" t="s">
        <v>232</v>
      </c>
    </row>
    <row r="5365" spans="1:18" x14ac:dyDescent="0.35">
      <c r="A5365" s="1">
        <v>33562</v>
      </c>
      <c r="B5365">
        <v>27</v>
      </c>
      <c r="C5365" t="s">
        <v>86</v>
      </c>
      <c r="D5365" t="s">
        <v>5069</v>
      </c>
      <c r="E5365">
        <v>0</v>
      </c>
      <c r="F5365">
        <v>0</v>
      </c>
      <c r="G5365">
        <v>0</v>
      </c>
      <c r="H5365">
        <v>0</v>
      </c>
      <c r="I5365">
        <v>0</v>
      </c>
      <c r="J5365">
        <v>0</v>
      </c>
      <c r="K5365">
        <f t="shared" si="65"/>
        <v>0</v>
      </c>
      <c r="M5365">
        <v>1991</v>
      </c>
      <c r="N5365" t="s">
        <v>131</v>
      </c>
      <c r="O5365" t="s">
        <v>6413</v>
      </c>
      <c r="P5365">
        <v>-32.433</v>
      </c>
      <c r="Q5365">
        <v>115.93300000000001</v>
      </c>
      <c r="R5365" t="s">
        <v>232</v>
      </c>
    </row>
    <row r="5366" spans="1:18" x14ac:dyDescent="0.35">
      <c r="A5366" s="1">
        <v>33562</v>
      </c>
      <c r="B5366">
        <v>27</v>
      </c>
      <c r="C5366" t="s">
        <v>86</v>
      </c>
      <c r="D5366" t="s">
        <v>5070</v>
      </c>
      <c r="E5366">
        <v>0</v>
      </c>
      <c r="F5366">
        <v>0</v>
      </c>
      <c r="G5366">
        <v>0</v>
      </c>
      <c r="H5366">
        <v>0</v>
      </c>
      <c r="I5366">
        <v>0</v>
      </c>
      <c r="J5366">
        <v>0</v>
      </c>
      <c r="K5366">
        <f t="shared" si="65"/>
        <v>0</v>
      </c>
      <c r="M5366">
        <v>1991</v>
      </c>
      <c r="N5366" t="s">
        <v>131</v>
      </c>
      <c r="O5366" t="s">
        <v>6413</v>
      </c>
      <c r="P5366">
        <v>-32.433</v>
      </c>
      <c r="Q5366">
        <v>115.93300000000001</v>
      </c>
      <c r="R5366" t="s">
        <v>232</v>
      </c>
    </row>
    <row r="5367" spans="1:18" x14ac:dyDescent="0.35">
      <c r="A5367" s="1">
        <v>33562</v>
      </c>
      <c r="B5367">
        <v>27</v>
      </c>
      <c r="C5367" t="s">
        <v>86</v>
      </c>
      <c r="D5367" t="s">
        <v>5071</v>
      </c>
      <c r="E5367">
        <v>0</v>
      </c>
      <c r="F5367">
        <v>0</v>
      </c>
      <c r="G5367">
        <v>0</v>
      </c>
      <c r="H5367">
        <v>0</v>
      </c>
      <c r="I5367">
        <v>0</v>
      </c>
      <c r="J5367">
        <v>0</v>
      </c>
      <c r="K5367">
        <f t="shared" si="65"/>
        <v>0</v>
      </c>
      <c r="M5367">
        <v>1991</v>
      </c>
      <c r="N5367" t="s">
        <v>131</v>
      </c>
      <c r="O5367" t="s">
        <v>6413</v>
      </c>
      <c r="P5367">
        <v>-32.433</v>
      </c>
      <c r="Q5367">
        <v>115.93300000000001</v>
      </c>
      <c r="R5367" t="s">
        <v>232</v>
      </c>
    </row>
    <row r="5368" spans="1:18" x14ac:dyDescent="0.35">
      <c r="A5368" s="1">
        <v>33562</v>
      </c>
      <c r="B5368">
        <v>27</v>
      </c>
      <c r="C5368" t="s">
        <v>86</v>
      </c>
      <c r="D5368" t="s">
        <v>5072</v>
      </c>
      <c r="E5368">
        <v>0</v>
      </c>
      <c r="F5368">
        <v>0</v>
      </c>
      <c r="G5368">
        <v>0</v>
      </c>
      <c r="H5368">
        <v>0</v>
      </c>
      <c r="I5368">
        <v>0</v>
      </c>
      <c r="J5368">
        <v>0</v>
      </c>
      <c r="K5368">
        <f t="shared" si="65"/>
        <v>0</v>
      </c>
      <c r="M5368">
        <v>1991</v>
      </c>
      <c r="N5368" t="s">
        <v>131</v>
      </c>
      <c r="O5368" t="s">
        <v>6413</v>
      </c>
      <c r="P5368">
        <v>-32.433</v>
      </c>
      <c r="Q5368">
        <v>115.93300000000001</v>
      </c>
      <c r="R5368" t="s">
        <v>232</v>
      </c>
    </row>
    <row r="5369" spans="1:18" x14ac:dyDescent="0.35">
      <c r="A5369" s="1">
        <v>33562</v>
      </c>
      <c r="B5369">
        <v>27</v>
      </c>
      <c r="C5369" t="s">
        <v>86</v>
      </c>
      <c r="D5369" t="s">
        <v>5073</v>
      </c>
      <c r="E5369">
        <v>0</v>
      </c>
      <c r="F5369">
        <v>0</v>
      </c>
      <c r="G5369">
        <v>1</v>
      </c>
      <c r="H5369">
        <v>6</v>
      </c>
      <c r="I5369">
        <v>3</v>
      </c>
      <c r="J5369">
        <v>9</v>
      </c>
      <c r="K5369">
        <f t="shared" si="65"/>
        <v>12</v>
      </c>
      <c r="M5369">
        <v>1991</v>
      </c>
      <c r="N5369" t="s">
        <v>131</v>
      </c>
      <c r="O5369" t="s">
        <v>6413</v>
      </c>
      <c r="P5369">
        <v>-32.433</v>
      </c>
      <c r="Q5369">
        <v>115.93300000000001</v>
      </c>
      <c r="R5369" t="s">
        <v>232</v>
      </c>
    </row>
    <row r="5370" spans="1:18" x14ac:dyDescent="0.35">
      <c r="A5370" s="1">
        <v>33562</v>
      </c>
      <c r="B5370">
        <v>27</v>
      </c>
      <c r="C5370" t="s">
        <v>86</v>
      </c>
      <c r="D5370" t="s">
        <v>5074</v>
      </c>
      <c r="E5370">
        <v>0</v>
      </c>
      <c r="F5370">
        <v>0</v>
      </c>
      <c r="G5370">
        <v>0</v>
      </c>
      <c r="H5370">
        <v>0</v>
      </c>
      <c r="I5370">
        <v>0</v>
      </c>
      <c r="J5370">
        <v>0</v>
      </c>
      <c r="K5370">
        <f t="shared" si="65"/>
        <v>0</v>
      </c>
      <c r="M5370">
        <v>1991</v>
      </c>
      <c r="N5370" t="s">
        <v>131</v>
      </c>
      <c r="O5370" t="s">
        <v>6413</v>
      </c>
      <c r="P5370">
        <v>-32.433</v>
      </c>
      <c r="Q5370">
        <v>115.93300000000001</v>
      </c>
      <c r="R5370" t="s">
        <v>232</v>
      </c>
    </row>
    <row r="5371" spans="1:18" x14ac:dyDescent="0.35">
      <c r="A5371" s="1">
        <v>33562</v>
      </c>
      <c r="B5371">
        <v>27</v>
      </c>
      <c r="C5371" t="s">
        <v>97</v>
      </c>
      <c r="D5371" t="s">
        <v>5075</v>
      </c>
      <c r="E5371">
        <v>0</v>
      </c>
      <c r="F5371">
        <v>0</v>
      </c>
      <c r="G5371">
        <v>0</v>
      </c>
      <c r="H5371">
        <v>0</v>
      </c>
      <c r="I5371">
        <v>5</v>
      </c>
      <c r="J5371">
        <v>0</v>
      </c>
      <c r="K5371">
        <f t="shared" ref="K5371:K5401" si="66">SUM(I5371:J5371)</f>
        <v>5</v>
      </c>
      <c r="M5371">
        <v>1991</v>
      </c>
      <c r="N5371" t="s">
        <v>131</v>
      </c>
      <c r="O5371" t="s">
        <v>6413</v>
      </c>
      <c r="P5371">
        <v>-32.433</v>
      </c>
      <c r="Q5371">
        <v>115.93300000000001</v>
      </c>
      <c r="R5371" t="s">
        <v>232</v>
      </c>
    </row>
    <row r="5372" spans="1:18" x14ac:dyDescent="0.35">
      <c r="A5372" s="1">
        <v>33562</v>
      </c>
      <c r="B5372">
        <v>27</v>
      </c>
      <c r="C5372" t="s">
        <v>97</v>
      </c>
      <c r="D5372" t="s">
        <v>5076</v>
      </c>
      <c r="E5372">
        <v>0</v>
      </c>
      <c r="F5372">
        <v>0</v>
      </c>
      <c r="G5372">
        <v>0</v>
      </c>
      <c r="H5372">
        <v>0</v>
      </c>
      <c r="I5372">
        <v>1</v>
      </c>
      <c r="J5372">
        <v>0</v>
      </c>
      <c r="K5372">
        <f t="shared" si="66"/>
        <v>1</v>
      </c>
      <c r="M5372">
        <v>1991</v>
      </c>
      <c r="N5372" t="s">
        <v>131</v>
      </c>
      <c r="O5372" t="s">
        <v>6413</v>
      </c>
      <c r="P5372">
        <v>-32.433</v>
      </c>
      <c r="Q5372">
        <v>115.93300000000001</v>
      </c>
      <c r="R5372" t="s">
        <v>232</v>
      </c>
    </row>
    <row r="5373" spans="1:18" x14ac:dyDescent="0.35">
      <c r="A5373" s="1">
        <v>33562</v>
      </c>
      <c r="B5373">
        <v>27</v>
      </c>
      <c r="C5373" t="s">
        <v>97</v>
      </c>
      <c r="D5373" t="s">
        <v>5077</v>
      </c>
      <c r="E5373">
        <v>0</v>
      </c>
      <c r="F5373">
        <v>0</v>
      </c>
      <c r="G5373">
        <v>0</v>
      </c>
      <c r="H5373">
        <v>0</v>
      </c>
      <c r="I5373">
        <v>0</v>
      </c>
      <c r="J5373">
        <v>0</v>
      </c>
      <c r="K5373">
        <f t="shared" si="66"/>
        <v>0</v>
      </c>
      <c r="M5373">
        <v>1991</v>
      </c>
      <c r="N5373" t="s">
        <v>131</v>
      </c>
      <c r="O5373" t="s">
        <v>6413</v>
      </c>
      <c r="P5373">
        <v>-32.433</v>
      </c>
      <c r="Q5373">
        <v>115.93300000000001</v>
      </c>
      <c r="R5373" t="s">
        <v>232</v>
      </c>
    </row>
    <row r="5374" spans="1:18" x14ac:dyDescent="0.35">
      <c r="A5374" s="1">
        <v>33562</v>
      </c>
      <c r="B5374">
        <v>27</v>
      </c>
      <c r="C5374" t="s">
        <v>97</v>
      </c>
      <c r="D5374" t="s">
        <v>5078</v>
      </c>
      <c r="E5374">
        <v>0</v>
      </c>
      <c r="F5374">
        <v>0</v>
      </c>
      <c r="G5374">
        <v>0</v>
      </c>
      <c r="H5374">
        <v>0</v>
      </c>
      <c r="I5374">
        <v>1</v>
      </c>
      <c r="J5374">
        <v>2</v>
      </c>
      <c r="K5374">
        <f t="shared" si="66"/>
        <v>3</v>
      </c>
      <c r="M5374">
        <v>1991</v>
      </c>
      <c r="N5374" t="s">
        <v>131</v>
      </c>
      <c r="O5374" t="s">
        <v>6413</v>
      </c>
      <c r="P5374">
        <v>-32.433</v>
      </c>
      <c r="Q5374">
        <v>115.93300000000001</v>
      </c>
      <c r="R5374" t="s">
        <v>232</v>
      </c>
    </row>
    <row r="5375" spans="1:18" x14ac:dyDescent="0.35">
      <c r="A5375" s="1">
        <v>33562</v>
      </c>
      <c r="B5375">
        <v>27</v>
      </c>
      <c r="C5375" t="s">
        <v>97</v>
      </c>
      <c r="D5375" t="s">
        <v>5079</v>
      </c>
      <c r="E5375">
        <v>0</v>
      </c>
      <c r="F5375">
        <v>0</v>
      </c>
      <c r="G5375">
        <v>0</v>
      </c>
      <c r="H5375">
        <v>0</v>
      </c>
      <c r="I5375">
        <v>0</v>
      </c>
      <c r="J5375">
        <v>0</v>
      </c>
      <c r="K5375">
        <f t="shared" si="66"/>
        <v>0</v>
      </c>
      <c r="M5375">
        <v>1991</v>
      </c>
      <c r="N5375" t="s">
        <v>131</v>
      </c>
      <c r="O5375" t="s">
        <v>6413</v>
      </c>
      <c r="P5375">
        <v>-32.433</v>
      </c>
      <c r="Q5375">
        <v>115.93300000000001</v>
      </c>
      <c r="R5375" t="s">
        <v>232</v>
      </c>
    </row>
    <row r="5376" spans="1:18" x14ac:dyDescent="0.35">
      <c r="A5376" s="1">
        <v>33562</v>
      </c>
      <c r="B5376">
        <v>27</v>
      </c>
      <c r="C5376" t="s">
        <v>97</v>
      </c>
      <c r="D5376" t="s">
        <v>5080</v>
      </c>
      <c r="E5376">
        <v>0</v>
      </c>
      <c r="F5376">
        <v>0</v>
      </c>
      <c r="G5376">
        <v>0</v>
      </c>
      <c r="H5376">
        <v>0</v>
      </c>
      <c r="I5376">
        <v>2</v>
      </c>
      <c r="J5376">
        <v>1</v>
      </c>
      <c r="K5376">
        <f t="shared" si="66"/>
        <v>3</v>
      </c>
      <c r="M5376">
        <v>1991</v>
      </c>
      <c r="N5376" t="s">
        <v>131</v>
      </c>
      <c r="O5376" t="s">
        <v>6413</v>
      </c>
      <c r="P5376">
        <v>-32.433</v>
      </c>
      <c r="Q5376">
        <v>115.93300000000001</v>
      </c>
      <c r="R5376" t="s">
        <v>232</v>
      </c>
    </row>
    <row r="5377" spans="1:18" x14ac:dyDescent="0.35">
      <c r="A5377" s="1">
        <v>33562</v>
      </c>
      <c r="B5377">
        <v>27</v>
      </c>
      <c r="C5377" t="s">
        <v>97</v>
      </c>
      <c r="D5377" t="s">
        <v>5081</v>
      </c>
      <c r="E5377">
        <v>0</v>
      </c>
      <c r="F5377">
        <v>0</v>
      </c>
      <c r="G5377">
        <v>0</v>
      </c>
      <c r="H5377">
        <v>0</v>
      </c>
      <c r="I5377">
        <v>0</v>
      </c>
      <c r="J5377">
        <v>2</v>
      </c>
      <c r="K5377">
        <f t="shared" si="66"/>
        <v>2</v>
      </c>
      <c r="M5377">
        <v>1991</v>
      </c>
      <c r="N5377" t="s">
        <v>131</v>
      </c>
      <c r="O5377" t="s">
        <v>6413</v>
      </c>
      <c r="P5377">
        <v>-32.433</v>
      </c>
      <c r="Q5377">
        <v>115.93300000000001</v>
      </c>
      <c r="R5377" t="s">
        <v>232</v>
      </c>
    </row>
    <row r="5378" spans="1:18" x14ac:dyDescent="0.35">
      <c r="A5378" s="1">
        <v>33562</v>
      </c>
      <c r="B5378">
        <v>27</v>
      </c>
      <c r="C5378" t="s">
        <v>97</v>
      </c>
      <c r="D5378" t="s">
        <v>5082</v>
      </c>
      <c r="E5378">
        <v>0</v>
      </c>
      <c r="F5378">
        <v>0</v>
      </c>
      <c r="G5378">
        <v>0</v>
      </c>
      <c r="H5378">
        <v>0</v>
      </c>
      <c r="I5378">
        <v>4</v>
      </c>
      <c r="J5378">
        <v>0</v>
      </c>
      <c r="K5378">
        <f t="shared" si="66"/>
        <v>4</v>
      </c>
      <c r="M5378">
        <v>1991</v>
      </c>
      <c r="N5378" t="s">
        <v>131</v>
      </c>
      <c r="O5378" t="s">
        <v>6413</v>
      </c>
      <c r="P5378">
        <v>-32.433</v>
      </c>
      <c r="Q5378">
        <v>115.93300000000001</v>
      </c>
      <c r="R5378" t="s">
        <v>232</v>
      </c>
    </row>
    <row r="5379" spans="1:18" x14ac:dyDescent="0.35">
      <c r="A5379" s="1">
        <v>33562</v>
      </c>
      <c r="B5379">
        <v>27</v>
      </c>
      <c r="C5379" t="s">
        <v>97</v>
      </c>
      <c r="D5379" t="s">
        <v>5083</v>
      </c>
      <c r="E5379">
        <v>0</v>
      </c>
      <c r="F5379">
        <v>0</v>
      </c>
      <c r="G5379">
        <v>0</v>
      </c>
      <c r="H5379">
        <v>0</v>
      </c>
      <c r="I5379">
        <v>7</v>
      </c>
      <c r="J5379">
        <v>6</v>
      </c>
      <c r="K5379">
        <f t="shared" si="66"/>
        <v>13</v>
      </c>
      <c r="M5379">
        <v>1991</v>
      </c>
      <c r="N5379" t="s">
        <v>131</v>
      </c>
      <c r="O5379" t="s">
        <v>6413</v>
      </c>
      <c r="P5379">
        <v>-32.433</v>
      </c>
      <c r="Q5379">
        <v>115.93300000000001</v>
      </c>
      <c r="R5379" t="s">
        <v>232</v>
      </c>
    </row>
    <row r="5380" spans="1:18" x14ac:dyDescent="0.35">
      <c r="A5380" s="1">
        <v>33562</v>
      </c>
      <c r="B5380">
        <v>27</v>
      </c>
      <c r="C5380" t="s">
        <v>97</v>
      </c>
      <c r="D5380" t="s">
        <v>5084</v>
      </c>
      <c r="E5380">
        <v>0</v>
      </c>
      <c r="F5380">
        <v>0</v>
      </c>
      <c r="G5380">
        <v>0</v>
      </c>
      <c r="H5380">
        <v>0</v>
      </c>
      <c r="I5380">
        <v>2</v>
      </c>
      <c r="J5380">
        <v>0</v>
      </c>
      <c r="K5380">
        <f t="shared" si="66"/>
        <v>2</v>
      </c>
      <c r="M5380">
        <v>1991</v>
      </c>
      <c r="N5380" t="s">
        <v>131</v>
      </c>
      <c r="O5380" t="s">
        <v>6413</v>
      </c>
      <c r="P5380">
        <v>-32.433</v>
      </c>
      <c r="Q5380">
        <v>115.93300000000001</v>
      </c>
      <c r="R5380" t="s">
        <v>232</v>
      </c>
    </row>
    <row r="5381" spans="1:18" x14ac:dyDescent="0.35">
      <c r="A5381" s="1">
        <v>33562</v>
      </c>
      <c r="B5381">
        <v>27</v>
      </c>
      <c r="C5381" t="s">
        <v>108</v>
      </c>
      <c r="D5381" t="s">
        <v>5085</v>
      </c>
      <c r="E5381">
        <v>0</v>
      </c>
      <c r="F5381">
        <v>0</v>
      </c>
      <c r="G5381">
        <v>0</v>
      </c>
      <c r="H5381">
        <v>0</v>
      </c>
      <c r="I5381">
        <v>1</v>
      </c>
      <c r="J5381">
        <v>0</v>
      </c>
      <c r="K5381">
        <f t="shared" si="66"/>
        <v>1</v>
      </c>
      <c r="M5381">
        <v>1991</v>
      </c>
      <c r="N5381" t="s">
        <v>131</v>
      </c>
      <c r="O5381" t="s">
        <v>6413</v>
      </c>
      <c r="P5381">
        <v>-32.433</v>
      </c>
      <c r="Q5381">
        <v>115.93300000000001</v>
      </c>
      <c r="R5381" t="s">
        <v>232</v>
      </c>
    </row>
    <row r="5382" spans="1:18" x14ac:dyDescent="0.35">
      <c r="A5382" s="1">
        <v>33562</v>
      </c>
      <c r="B5382">
        <v>27</v>
      </c>
      <c r="C5382" t="s">
        <v>108</v>
      </c>
      <c r="D5382" t="s">
        <v>5086</v>
      </c>
      <c r="E5382">
        <v>0</v>
      </c>
      <c r="F5382">
        <v>0</v>
      </c>
      <c r="G5382">
        <v>0</v>
      </c>
      <c r="H5382">
        <v>1</v>
      </c>
      <c r="I5382">
        <v>1</v>
      </c>
      <c r="J5382">
        <v>4</v>
      </c>
      <c r="K5382">
        <f t="shared" si="66"/>
        <v>5</v>
      </c>
      <c r="M5382">
        <v>1991</v>
      </c>
      <c r="N5382" t="s">
        <v>131</v>
      </c>
      <c r="O5382" t="s">
        <v>6413</v>
      </c>
      <c r="P5382">
        <v>-32.433</v>
      </c>
      <c r="Q5382">
        <v>115.93300000000001</v>
      </c>
      <c r="R5382" t="s">
        <v>232</v>
      </c>
    </row>
    <row r="5383" spans="1:18" x14ac:dyDescent="0.35">
      <c r="A5383" s="1">
        <v>33562</v>
      </c>
      <c r="B5383">
        <v>27</v>
      </c>
      <c r="C5383" t="s">
        <v>108</v>
      </c>
      <c r="D5383" t="s">
        <v>5087</v>
      </c>
      <c r="E5383">
        <v>0</v>
      </c>
      <c r="F5383">
        <v>0</v>
      </c>
      <c r="G5383">
        <v>0</v>
      </c>
      <c r="H5383">
        <v>0</v>
      </c>
      <c r="I5383">
        <v>4</v>
      </c>
      <c r="J5383">
        <v>7</v>
      </c>
      <c r="K5383">
        <f t="shared" si="66"/>
        <v>11</v>
      </c>
      <c r="M5383">
        <v>1991</v>
      </c>
      <c r="N5383" t="s">
        <v>131</v>
      </c>
      <c r="O5383" t="s">
        <v>6413</v>
      </c>
      <c r="P5383">
        <v>-32.433</v>
      </c>
      <c r="Q5383">
        <v>115.93300000000001</v>
      </c>
      <c r="R5383" t="s">
        <v>232</v>
      </c>
    </row>
    <row r="5384" spans="1:18" x14ac:dyDescent="0.35">
      <c r="A5384" s="1">
        <v>33562</v>
      </c>
      <c r="B5384">
        <v>27</v>
      </c>
      <c r="C5384" t="s">
        <v>108</v>
      </c>
      <c r="D5384" t="s">
        <v>5088</v>
      </c>
      <c r="E5384">
        <v>0</v>
      </c>
      <c r="F5384">
        <v>0</v>
      </c>
      <c r="G5384">
        <v>0</v>
      </c>
      <c r="H5384">
        <v>1</v>
      </c>
      <c r="I5384">
        <v>1</v>
      </c>
      <c r="J5384">
        <v>8</v>
      </c>
      <c r="K5384">
        <f t="shared" si="66"/>
        <v>9</v>
      </c>
      <c r="M5384">
        <v>1991</v>
      </c>
      <c r="N5384" t="s">
        <v>131</v>
      </c>
      <c r="O5384" t="s">
        <v>6413</v>
      </c>
      <c r="P5384">
        <v>-32.433</v>
      </c>
      <c r="Q5384">
        <v>115.93300000000001</v>
      </c>
      <c r="R5384" t="s">
        <v>232</v>
      </c>
    </row>
    <row r="5385" spans="1:18" x14ac:dyDescent="0.35">
      <c r="A5385" s="1">
        <v>33562</v>
      </c>
      <c r="B5385">
        <v>27</v>
      </c>
      <c r="C5385" t="s">
        <v>108</v>
      </c>
      <c r="D5385" t="s">
        <v>5089</v>
      </c>
      <c r="E5385">
        <v>0</v>
      </c>
      <c r="F5385">
        <v>0</v>
      </c>
      <c r="G5385">
        <v>0</v>
      </c>
      <c r="H5385">
        <v>0</v>
      </c>
      <c r="I5385">
        <v>3</v>
      </c>
      <c r="J5385">
        <v>3</v>
      </c>
      <c r="K5385">
        <f t="shared" si="66"/>
        <v>6</v>
      </c>
      <c r="M5385">
        <v>1991</v>
      </c>
      <c r="N5385" t="s">
        <v>131</v>
      </c>
      <c r="O5385" t="s">
        <v>6413</v>
      </c>
      <c r="P5385">
        <v>-32.433</v>
      </c>
      <c r="Q5385">
        <v>115.93300000000001</v>
      </c>
      <c r="R5385" t="s">
        <v>232</v>
      </c>
    </row>
    <row r="5386" spans="1:18" x14ac:dyDescent="0.35">
      <c r="A5386" s="1">
        <v>33562</v>
      </c>
      <c r="B5386">
        <v>27</v>
      </c>
      <c r="C5386" t="s">
        <v>108</v>
      </c>
      <c r="D5386" t="s">
        <v>5090</v>
      </c>
      <c r="E5386">
        <v>0</v>
      </c>
      <c r="F5386">
        <v>0</v>
      </c>
      <c r="G5386">
        <v>0</v>
      </c>
      <c r="H5386">
        <v>2</v>
      </c>
      <c r="I5386">
        <v>0</v>
      </c>
      <c r="J5386">
        <v>0</v>
      </c>
      <c r="K5386">
        <f t="shared" si="66"/>
        <v>0</v>
      </c>
      <c r="M5386">
        <v>1991</v>
      </c>
      <c r="N5386" t="s">
        <v>131</v>
      </c>
      <c r="O5386" t="s">
        <v>6413</v>
      </c>
      <c r="P5386">
        <v>-32.433</v>
      </c>
      <c r="Q5386">
        <v>115.93300000000001</v>
      </c>
      <c r="R5386" t="s">
        <v>232</v>
      </c>
    </row>
    <row r="5387" spans="1:18" x14ac:dyDescent="0.35">
      <c r="A5387" s="1">
        <v>33562</v>
      </c>
      <c r="B5387">
        <v>27</v>
      </c>
      <c r="C5387" t="s">
        <v>108</v>
      </c>
      <c r="D5387" t="s">
        <v>5091</v>
      </c>
      <c r="E5387">
        <v>0</v>
      </c>
      <c r="F5387">
        <v>0</v>
      </c>
      <c r="G5387">
        <v>0</v>
      </c>
      <c r="H5387">
        <v>2</v>
      </c>
      <c r="I5387">
        <v>3</v>
      </c>
      <c r="J5387">
        <v>6</v>
      </c>
      <c r="K5387">
        <f t="shared" si="66"/>
        <v>9</v>
      </c>
      <c r="M5387">
        <v>1991</v>
      </c>
      <c r="N5387" t="s">
        <v>131</v>
      </c>
      <c r="O5387" t="s">
        <v>6413</v>
      </c>
      <c r="P5387">
        <v>-32.433</v>
      </c>
      <c r="Q5387">
        <v>115.93300000000001</v>
      </c>
      <c r="R5387" t="s">
        <v>232</v>
      </c>
    </row>
    <row r="5388" spans="1:18" x14ac:dyDescent="0.35">
      <c r="A5388" s="1">
        <v>33562</v>
      </c>
      <c r="B5388">
        <v>27</v>
      </c>
      <c r="C5388" t="s">
        <v>108</v>
      </c>
      <c r="D5388" t="s">
        <v>5092</v>
      </c>
      <c r="E5388">
        <v>0</v>
      </c>
      <c r="F5388">
        <v>0</v>
      </c>
      <c r="G5388">
        <v>0</v>
      </c>
      <c r="H5388">
        <v>2</v>
      </c>
      <c r="I5388">
        <v>5</v>
      </c>
      <c r="J5388">
        <v>12</v>
      </c>
      <c r="K5388">
        <f t="shared" si="66"/>
        <v>17</v>
      </c>
      <c r="M5388">
        <v>1991</v>
      </c>
      <c r="N5388" t="s">
        <v>131</v>
      </c>
      <c r="O5388" t="s">
        <v>6413</v>
      </c>
      <c r="P5388">
        <v>-32.433</v>
      </c>
      <c r="Q5388">
        <v>115.93300000000001</v>
      </c>
      <c r="R5388" t="s">
        <v>232</v>
      </c>
    </row>
    <row r="5389" spans="1:18" x14ac:dyDescent="0.35">
      <c r="A5389" s="1">
        <v>33562</v>
      </c>
      <c r="B5389">
        <v>27</v>
      </c>
      <c r="C5389" t="s">
        <v>108</v>
      </c>
      <c r="D5389" t="s">
        <v>5093</v>
      </c>
      <c r="E5389">
        <v>0</v>
      </c>
      <c r="F5389">
        <v>0</v>
      </c>
      <c r="G5389">
        <v>0</v>
      </c>
      <c r="H5389">
        <v>0</v>
      </c>
      <c r="I5389">
        <v>0</v>
      </c>
      <c r="J5389">
        <v>1</v>
      </c>
      <c r="K5389">
        <f t="shared" si="66"/>
        <v>1</v>
      </c>
      <c r="M5389">
        <v>1991</v>
      </c>
      <c r="N5389" t="s">
        <v>131</v>
      </c>
      <c r="O5389" t="s">
        <v>6413</v>
      </c>
      <c r="P5389">
        <v>-32.433</v>
      </c>
      <c r="Q5389">
        <v>115.93300000000001</v>
      </c>
      <c r="R5389" t="s">
        <v>232</v>
      </c>
    </row>
    <row r="5390" spans="1:18" x14ac:dyDescent="0.35">
      <c r="A5390" s="1">
        <v>33562</v>
      </c>
      <c r="B5390">
        <v>27</v>
      </c>
      <c r="C5390" t="s">
        <v>108</v>
      </c>
      <c r="D5390" t="s">
        <v>5094</v>
      </c>
      <c r="E5390">
        <v>0</v>
      </c>
      <c r="F5390">
        <v>0</v>
      </c>
      <c r="G5390">
        <v>0</v>
      </c>
      <c r="H5390">
        <v>0</v>
      </c>
      <c r="I5390">
        <v>3</v>
      </c>
      <c r="J5390">
        <v>1</v>
      </c>
      <c r="K5390">
        <f t="shared" si="66"/>
        <v>4</v>
      </c>
      <c r="M5390">
        <v>1991</v>
      </c>
      <c r="N5390" t="s">
        <v>131</v>
      </c>
      <c r="O5390" t="s">
        <v>6413</v>
      </c>
      <c r="P5390">
        <v>-32.433</v>
      </c>
      <c r="Q5390">
        <v>115.93300000000001</v>
      </c>
      <c r="R5390" t="s">
        <v>232</v>
      </c>
    </row>
    <row r="5391" spans="1:18" x14ac:dyDescent="0.35">
      <c r="A5391" s="1">
        <v>33562</v>
      </c>
      <c r="B5391">
        <v>27</v>
      </c>
      <c r="C5391" t="s">
        <v>119</v>
      </c>
      <c r="D5391" t="s">
        <v>5095</v>
      </c>
      <c r="E5391">
        <v>0</v>
      </c>
      <c r="F5391">
        <v>0</v>
      </c>
      <c r="G5391">
        <v>0</v>
      </c>
      <c r="H5391">
        <v>0</v>
      </c>
      <c r="I5391">
        <v>0</v>
      </c>
      <c r="J5391">
        <v>0</v>
      </c>
      <c r="K5391">
        <f t="shared" si="66"/>
        <v>0</v>
      </c>
      <c r="M5391">
        <v>1991</v>
      </c>
      <c r="N5391" t="s">
        <v>131</v>
      </c>
      <c r="O5391" t="s">
        <v>6413</v>
      </c>
      <c r="P5391">
        <v>-32.433</v>
      </c>
      <c r="Q5391">
        <v>115.93300000000001</v>
      </c>
      <c r="R5391" t="s">
        <v>232</v>
      </c>
    </row>
    <row r="5392" spans="1:18" x14ac:dyDescent="0.35">
      <c r="A5392" s="1">
        <v>33562</v>
      </c>
      <c r="B5392">
        <v>27</v>
      </c>
      <c r="C5392" t="s">
        <v>119</v>
      </c>
      <c r="D5392" t="s">
        <v>5096</v>
      </c>
      <c r="E5392">
        <v>0</v>
      </c>
      <c r="F5392">
        <v>0</v>
      </c>
      <c r="G5392">
        <v>0</v>
      </c>
      <c r="H5392">
        <v>0</v>
      </c>
      <c r="I5392">
        <v>0</v>
      </c>
      <c r="J5392">
        <v>0</v>
      </c>
      <c r="K5392">
        <f t="shared" si="66"/>
        <v>0</v>
      </c>
      <c r="M5392">
        <v>1991</v>
      </c>
      <c r="N5392" t="s">
        <v>131</v>
      </c>
      <c r="O5392" t="s">
        <v>6413</v>
      </c>
      <c r="P5392">
        <v>-32.433</v>
      </c>
      <c r="Q5392">
        <v>115.93300000000001</v>
      </c>
      <c r="R5392" t="s">
        <v>232</v>
      </c>
    </row>
    <row r="5393" spans="1:18" x14ac:dyDescent="0.35">
      <c r="A5393" s="1">
        <v>33562</v>
      </c>
      <c r="B5393">
        <v>27</v>
      </c>
      <c r="C5393" t="s">
        <v>119</v>
      </c>
      <c r="D5393" t="s">
        <v>5097</v>
      </c>
      <c r="E5393">
        <v>0</v>
      </c>
      <c r="F5393">
        <v>0</v>
      </c>
      <c r="G5393">
        <v>0</v>
      </c>
      <c r="H5393">
        <v>0</v>
      </c>
      <c r="I5393">
        <v>0</v>
      </c>
      <c r="J5393">
        <v>1</v>
      </c>
      <c r="K5393">
        <f t="shared" si="66"/>
        <v>1</v>
      </c>
      <c r="M5393">
        <v>1991</v>
      </c>
      <c r="N5393" t="s">
        <v>131</v>
      </c>
      <c r="O5393" t="s">
        <v>6413</v>
      </c>
      <c r="P5393">
        <v>-32.433</v>
      </c>
      <c r="Q5393">
        <v>115.93300000000001</v>
      </c>
      <c r="R5393" t="s">
        <v>232</v>
      </c>
    </row>
    <row r="5394" spans="1:18" x14ac:dyDescent="0.35">
      <c r="A5394" s="1">
        <v>33562</v>
      </c>
      <c r="B5394">
        <v>27</v>
      </c>
      <c r="C5394" t="s">
        <v>119</v>
      </c>
      <c r="D5394" t="s">
        <v>5098</v>
      </c>
      <c r="E5394">
        <v>0</v>
      </c>
      <c r="F5394">
        <v>0</v>
      </c>
      <c r="G5394">
        <v>0</v>
      </c>
      <c r="H5394">
        <v>15</v>
      </c>
      <c r="I5394">
        <v>9</v>
      </c>
      <c r="J5394">
        <v>33</v>
      </c>
      <c r="K5394">
        <f t="shared" si="66"/>
        <v>42</v>
      </c>
      <c r="M5394">
        <v>1991</v>
      </c>
      <c r="N5394" t="s">
        <v>131</v>
      </c>
      <c r="O5394" t="s">
        <v>6413</v>
      </c>
      <c r="P5394">
        <v>-32.433</v>
      </c>
      <c r="Q5394">
        <v>115.93300000000001</v>
      </c>
      <c r="R5394" t="s">
        <v>232</v>
      </c>
    </row>
    <row r="5395" spans="1:18" x14ac:dyDescent="0.35">
      <c r="A5395" s="1">
        <v>33562</v>
      </c>
      <c r="B5395">
        <v>27</v>
      </c>
      <c r="C5395" t="s">
        <v>119</v>
      </c>
      <c r="D5395" t="s">
        <v>5099</v>
      </c>
      <c r="E5395">
        <v>0</v>
      </c>
      <c r="F5395">
        <v>0</v>
      </c>
      <c r="G5395">
        <v>0</v>
      </c>
      <c r="H5395">
        <v>0</v>
      </c>
      <c r="I5395">
        <v>8</v>
      </c>
      <c r="J5395">
        <v>4</v>
      </c>
      <c r="K5395">
        <f t="shared" si="66"/>
        <v>12</v>
      </c>
      <c r="M5395">
        <v>1991</v>
      </c>
      <c r="N5395" t="s">
        <v>131</v>
      </c>
      <c r="O5395" t="s">
        <v>6413</v>
      </c>
      <c r="P5395">
        <v>-32.433</v>
      </c>
      <c r="Q5395">
        <v>115.93300000000001</v>
      </c>
      <c r="R5395" t="s">
        <v>232</v>
      </c>
    </row>
    <row r="5396" spans="1:18" x14ac:dyDescent="0.35">
      <c r="A5396" s="1">
        <v>33562</v>
      </c>
      <c r="B5396">
        <v>27</v>
      </c>
      <c r="C5396" t="s">
        <v>119</v>
      </c>
      <c r="D5396" t="s">
        <v>5100</v>
      </c>
      <c r="E5396">
        <v>0</v>
      </c>
      <c r="F5396">
        <v>0</v>
      </c>
      <c r="G5396">
        <v>0</v>
      </c>
      <c r="H5396">
        <v>0</v>
      </c>
      <c r="I5396">
        <v>2</v>
      </c>
      <c r="J5396">
        <v>7</v>
      </c>
      <c r="K5396">
        <f t="shared" si="66"/>
        <v>9</v>
      </c>
      <c r="M5396">
        <v>1991</v>
      </c>
      <c r="N5396" t="s">
        <v>131</v>
      </c>
      <c r="O5396" t="s">
        <v>6413</v>
      </c>
      <c r="P5396">
        <v>-32.433</v>
      </c>
      <c r="Q5396">
        <v>115.93300000000001</v>
      </c>
      <c r="R5396" t="s">
        <v>232</v>
      </c>
    </row>
    <row r="5397" spans="1:18" x14ac:dyDescent="0.35">
      <c r="A5397" s="1">
        <v>33562</v>
      </c>
      <c r="B5397">
        <v>27</v>
      </c>
      <c r="C5397" t="s">
        <v>119</v>
      </c>
      <c r="D5397" t="s">
        <v>5101</v>
      </c>
      <c r="E5397">
        <v>0</v>
      </c>
      <c r="F5397">
        <v>0</v>
      </c>
      <c r="G5397">
        <v>0</v>
      </c>
      <c r="H5397">
        <v>2</v>
      </c>
      <c r="I5397">
        <v>6</v>
      </c>
      <c r="J5397">
        <v>4</v>
      </c>
      <c r="K5397">
        <f t="shared" si="66"/>
        <v>10</v>
      </c>
      <c r="M5397">
        <v>1991</v>
      </c>
      <c r="N5397" t="s">
        <v>131</v>
      </c>
      <c r="O5397" t="s">
        <v>6413</v>
      </c>
      <c r="P5397">
        <v>-32.433</v>
      </c>
      <c r="Q5397">
        <v>115.93300000000001</v>
      </c>
      <c r="R5397" t="s">
        <v>232</v>
      </c>
    </row>
    <row r="5398" spans="1:18" x14ac:dyDescent="0.35">
      <c r="A5398" s="1">
        <v>33562</v>
      </c>
      <c r="B5398">
        <v>27</v>
      </c>
      <c r="C5398" t="s">
        <v>119</v>
      </c>
      <c r="D5398" t="s">
        <v>5102</v>
      </c>
      <c r="E5398">
        <v>0</v>
      </c>
      <c r="F5398">
        <v>0</v>
      </c>
      <c r="G5398">
        <v>0</v>
      </c>
      <c r="H5398">
        <v>1</v>
      </c>
      <c r="I5398">
        <v>3</v>
      </c>
      <c r="J5398">
        <v>3</v>
      </c>
      <c r="K5398">
        <f t="shared" si="66"/>
        <v>6</v>
      </c>
      <c r="M5398">
        <v>1991</v>
      </c>
      <c r="N5398" t="s">
        <v>131</v>
      </c>
      <c r="O5398" t="s">
        <v>6413</v>
      </c>
      <c r="P5398">
        <v>-32.433</v>
      </c>
      <c r="Q5398">
        <v>115.93300000000001</v>
      </c>
      <c r="R5398" t="s">
        <v>232</v>
      </c>
    </row>
    <row r="5399" spans="1:18" x14ac:dyDescent="0.35">
      <c r="A5399" s="1">
        <v>33562</v>
      </c>
      <c r="B5399">
        <v>27</v>
      </c>
      <c r="C5399" t="s">
        <v>119</v>
      </c>
      <c r="D5399" t="s">
        <v>5103</v>
      </c>
      <c r="E5399">
        <v>0</v>
      </c>
      <c r="F5399">
        <v>0</v>
      </c>
      <c r="G5399">
        <v>0</v>
      </c>
      <c r="H5399">
        <v>1</v>
      </c>
      <c r="I5399">
        <v>2</v>
      </c>
      <c r="J5399">
        <v>2</v>
      </c>
      <c r="K5399">
        <f t="shared" si="66"/>
        <v>4</v>
      </c>
      <c r="M5399">
        <v>1991</v>
      </c>
      <c r="N5399" t="s">
        <v>131</v>
      </c>
      <c r="O5399" t="s">
        <v>6413</v>
      </c>
      <c r="P5399">
        <v>-32.433</v>
      </c>
      <c r="Q5399">
        <v>115.93300000000001</v>
      </c>
      <c r="R5399" t="s">
        <v>232</v>
      </c>
    </row>
    <row r="5400" spans="1:18" x14ac:dyDescent="0.35">
      <c r="A5400" s="1">
        <v>33562</v>
      </c>
      <c r="B5400">
        <v>27</v>
      </c>
      <c r="C5400" t="s">
        <v>119</v>
      </c>
      <c r="D5400" t="s">
        <v>5104</v>
      </c>
      <c r="E5400">
        <v>0</v>
      </c>
      <c r="F5400">
        <v>0</v>
      </c>
      <c r="G5400">
        <v>0</v>
      </c>
      <c r="H5400">
        <v>1</v>
      </c>
      <c r="I5400">
        <v>3</v>
      </c>
      <c r="J5400">
        <v>1</v>
      </c>
      <c r="K5400">
        <f t="shared" si="66"/>
        <v>4</v>
      </c>
      <c r="M5400">
        <v>1991</v>
      </c>
      <c r="N5400" t="s">
        <v>131</v>
      </c>
      <c r="O5400" t="s">
        <v>6413</v>
      </c>
      <c r="P5400">
        <v>-32.433</v>
      </c>
      <c r="Q5400">
        <v>115.93300000000001</v>
      </c>
      <c r="R5400" t="s">
        <v>232</v>
      </c>
    </row>
    <row r="5401" spans="1:18" x14ac:dyDescent="0.35">
      <c r="A5401" s="1">
        <v>33569</v>
      </c>
      <c r="B5401">
        <v>28</v>
      </c>
      <c r="C5401" t="s">
        <v>16</v>
      </c>
      <c r="D5401" t="s">
        <v>5105</v>
      </c>
      <c r="E5401">
        <v>0</v>
      </c>
      <c r="F5401">
        <v>0</v>
      </c>
      <c r="G5401">
        <v>0</v>
      </c>
      <c r="H5401">
        <v>0</v>
      </c>
      <c r="I5401">
        <v>0</v>
      </c>
      <c r="J5401">
        <v>0</v>
      </c>
      <c r="K5401">
        <f t="shared" si="66"/>
        <v>0</v>
      </c>
      <c r="M5401">
        <v>1991</v>
      </c>
      <c r="N5401" t="s">
        <v>131</v>
      </c>
      <c r="O5401" t="s">
        <v>6413</v>
      </c>
      <c r="P5401">
        <v>-32.433</v>
      </c>
      <c r="Q5401">
        <v>115.93300000000001</v>
      </c>
      <c r="R5401" t="s">
        <v>130</v>
      </c>
    </row>
    <row r="5402" spans="1:18" x14ac:dyDescent="0.35">
      <c r="A5402" s="1">
        <v>33569</v>
      </c>
      <c r="B5402">
        <v>28</v>
      </c>
      <c r="C5402" t="s">
        <v>16</v>
      </c>
      <c r="D5402" t="s">
        <v>5106</v>
      </c>
      <c r="E5402">
        <v>0</v>
      </c>
      <c r="F5402">
        <v>0</v>
      </c>
      <c r="G5402">
        <v>0</v>
      </c>
      <c r="H5402">
        <v>0</v>
      </c>
      <c r="I5402">
        <v>0</v>
      </c>
      <c r="J5402">
        <v>0</v>
      </c>
      <c r="K5402">
        <f t="shared" ref="K5402:K5410" si="67">SUM(I5402:J5402)</f>
        <v>0</v>
      </c>
      <c r="M5402">
        <v>1991</v>
      </c>
      <c r="N5402" t="s">
        <v>131</v>
      </c>
      <c r="O5402" t="s">
        <v>6413</v>
      </c>
      <c r="P5402">
        <v>-32.433</v>
      </c>
      <c r="Q5402">
        <v>115.93300000000001</v>
      </c>
      <c r="R5402" t="s">
        <v>130</v>
      </c>
    </row>
    <row r="5403" spans="1:18" x14ac:dyDescent="0.35">
      <c r="A5403" s="1">
        <v>33569</v>
      </c>
      <c r="B5403">
        <v>28</v>
      </c>
      <c r="C5403" t="s">
        <v>16</v>
      </c>
      <c r="D5403" t="s">
        <v>5107</v>
      </c>
      <c r="E5403">
        <v>0</v>
      </c>
      <c r="F5403">
        <v>0</v>
      </c>
      <c r="G5403">
        <v>0</v>
      </c>
      <c r="H5403">
        <v>0</v>
      </c>
      <c r="I5403">
        <v>0</v>
      </c>
      <c r="J5403">
        <v>0</v>
      </c>
      <c r="K5403">
        <f t="shared" si="67"/>
        <v>0</v>
      </c>
      <c r="M5403">
        <v>1991</v>
      </c>
      <c r="N5403" t="s">
        <v>131</v>
      </c>
      <c r="O5403" t="s">
        <v>6413</v>
      </c>
      <c r="P5403">
        <v>-32.433</v>
      </c>
      <c r="Q5403">
        <v>115.93300000000001</v>
      </c>
      <c r="R5403" t="s">
        <v>130</v>
      </c>
    </row>
    <row r="5404" spans="1:18" x14ac:dyDescent="0.35">
      <c r="A5404" s="1">
        <v>33569</v>
      </c>
      <c r="B5404">
        <v>28</v>
      </c>
      <c r="C5404" t="s">
        <v>16</v>
      </c>
      <c r="D5404" t="s">
        <v>5108</v>
      </c>
      <c r="E5404">
        <v>0</v>
      </c>
      <c r="F5404">
        <v>0</v>
      </c>
      <c r="G5404">
        <v>0</v>
      </c>
      <c r="H5404">
        <v>0</v>
      </c>
      <c r="I5404">
        <v>0</v>
      </c>
      <c r="J5404">
        <v>0</v>
      </c>
      <c r="K5404">
        <f t="shared" si="67"/>
        <v>0</v>
      </c>
      <c r="M5404">
        <v>1991</v>
      </c>
      <c r="N5404" t="s">
        <v>131</v>
      </c>
      <c r="O5404" t="s">
        <v>6413</v>
      </c>
      <c r="P5404">
        <v>-32.433</v>
      </c>
      <c r="Q5404">
        <v>115.93300000000001</v>
      </c>
      <c r="R5404" t="s">
        <v>130</v>
      </c>
    </row>
    <row r="5405" spans="1:18" x14ac:dyDescent="0.35">
      <c r="A5405" s="1">
        <v>33569</v>
      </c>
      <c r="B5405">
        <v>28</v>
      </c>
      <c r="C5405" t="s">
        <v>16</v>
      </c>
      <c r="D5405" t="s">
        <v>5109</v>
      </c>
      <c r="E5405">
        <v>0</v>
      </c>
      <c r="F5405">
        <v>0</v>
      </c>
      <c r="G5405">
        <v>0</v>
      </c>
      <c r="H5405">
        <v>0</v>
      </c>
      <c r="I5405">
        <v>0</v>
      </c>
      <c r="J5405">
        <v>0</v>
      </c>
      <c r="K5405">
        <f t="shared" si="67"/>
        <v>0</v>
      </c>
      <c r="M5405">
        <v>1991</v>
      </c>
      <c r="N5405" t="s">
        <v>131</v>
      </c>
      <c r="O5405" t="s">
        <v>6413</v>
      </c>
      <c r="P5405">
        <v>-32.433</v>
      </c>
      <c r="Q5405">
        <v>115.93300000000001</v>
      </c>
      <c r="R5405" t="s">
        <v>130</v>
      </c>
    </row>
    <row r="5406" spans="1:18" x14ac:dyDescent="0.35">
      <c r="A5406" s="1">
        <v>33569</v>
      </c>
      <c r="B5406">
        <v>28</v>
      </c>
      <c r="C5406" t="s">
        <v>16</v>
      </c>
      <c r="D5406" t="s">
        <v>5110</v>
      </c>
      <c r="E5406">
        <v>0</v>
      </c>
      <c r="F5406">
        <v>0</v>
      </c>
      <c r="G5406">
        <v>0</v>
      </c>
      <c r="H5406">
        <v>0</v>
      </c>
      <c r="I5406">
        <v>0</v>
      </c>
      <c r="J5406">
        <v>0</v>
      </c>
      <c r="K5406">
        <f t="shared" si="67"/>
        <v>0</v>
      </c>
      <c r="M5406">
        <v>1991</v>
      </c>
      <c r="N5406" t="s">
        <v>131</v>
      </c>
      <c r="O5406" t="s">
        <v>6413</v>
      </c>
      <c r="P5406">
        <v>-32.433</v>
      </c>
      <c r="Q5406">
        <v>115.93300000000001</v>
      </c>
      <c r="R5406" t="s">
        <v>130</v>
      </c>
    </row>
    <row r="5407" spans="1:18" x14ac:dyDescent="0.35">
      <c r="A5407" s="1">
        <v>33569</v>
      </c>
      <c r="B5407">
        <v>28</v>
      </c>
      <c r="C5407" t="s">
        <v>16</v>
      </c>
      <c r="D5407" t="s">
        <v>5111</v>
      </c>
      <c r="E5407">
        <v>0</v>
      </c>
      <c r="F5407">
        <v>0</v>
      </c>
      <c r="G5407">
        <v>0</v>
      </c>
      <c r="H5407">
        <v>0</v>
      </c>
      <c r="I5407">
        <v>0</v>
      </c>
      <c r="J5407">
        <v>0</v>
      </c>
      <c r="K5407">
        <f t="shared" si="67"/>
        <v>0</v>
      </c>
      <c r="M5407">
        <v>1991</v>
      </c>
      <c r="N5407" t="s">
        <v>131</v>
      </c>
      <c r="O5407" t="s">
        <v>6413</v>
      </c>
      <c r="P5407">
        <v>-32.433</v>
      </c>
      <c r="Q5407">
        <v>115.93300000000001</v>
      </c>
      <c r="R5407" t="s">
        <v>130</v>
      </c>
    </row>
    <row r="5408" spans="1:18" x14ac:dyDescent="0.35">
      <c r="A5408" s="1">
        <v>33569</v>
      </c>
      <c r="B5408">
        <v>28</v>
      </c>
      <c r="C5408" t="s">
        <v>16</v>
      </c>
      <c r="D5408" t="s">
        <v>5112</v>
      </c>
      <c r="E5408">
        <v>0</v>
      </c>
      <c r="F5408">
        <v>0</v>
      </c>
      <c r="G5408">
        <v>0</v>
      </c>
      <c r="H5408">
        <v>0</v>
      </c>
      <c r="I5408">
        <v>0</v>
      </c>
      <c r="J5408">
        <v>0</v>
      </c>
      <c r="K5408">
        <f t="shared" si="67"/>
        <v>0</v>
      </c>
      <c r="M5408">
        <v>1991</v>
      </c>
      <c r="N5408" t="s">
        <v>131</v>
      </c>
      <c r="O5408" t="s">
        <v>6413</v>
      </c>
      <c r="P5408">
        <v>-32.433</v>
      </c>
      <c r="Q5408">
        <v>115.93300000000001</v>
      </c>
      <c r="R5408" t="s">
        <v>130</v>
      </c>
    </row>
    <row r="5409" spans="1:18" x14ac:dyDescent="0.35">
      <c r="A5409" s="1">
        <v>33569</v>
      </c>
      <c r="B5409">
        <v>28</v>
      </c>
      <c r="C5409" t="s">
        <v>16</v>
      </c>
      <c r="D5409" t="s">
        <v>5113</v>
      </c>
      <c r="E5409">
        <v>0</v>
      </c>
      <c r="F5409">
        <v>0</v>
      </c>
      <c r="G5409">
        <v>0</v>
      </c>
      <c r="H5409">
        <v>0</v>
      </c>
      <c r="I5409">
        <v>0</v>
      </c>
      <c r="J5409">
        <v>0</v>
      </c>
      <c r="K5409">
        <f t="shared" si="67"/>
        <v>0</v>
      </c>
      <c r="M5409">
        <v>1991</v>
      </c>
      <c r="N5409" t="s">
        <v>131</v>
      </c>
      <c r="O5409" t="s">
        <v>6413</v>
      </c>
      <c r="P5409">
        <v>-32.433</v>
      </c>
      <c r="Q5409">
        <v>115.93300000000001</v>
      </c>
      <c r="R5409" t="s">
        <v>130</v>
      </c>
    </row>
    <row r="5410" spans="1:18" x14ac:dyDescent="0.35">
      <c r="A5410" s="1">
        <v>33569</v>
      </c>
      <c r="B5410">
        <v>28</v>
      </c>
      <c r="C5410" t="s">
        <v>16</v>
      </c>
      <c r="D5410" t="s">
        <v>5114</v>
      </c>
      <c r="E5410">
        <v>0</v>
      </c>
      <c r="F5410">
        <v>0</v>
      </c>
      <c r="G5410">
        <v>0</v>
      </c>
      <c r="H5410">
        <v>0</v>
      </c>
      <c r="I5410">
        <v>0</v>
      </c>
      <c r="J5410">
        <v>0</v>
      </c>
      <c r="K5410">
        <f t="shared" si="67"/>
        <v>0</v>
      </c>
      <c r="M5410">
        <v>1991</v>
      </c>
      <c r="N5410" t="s">
        <v>131</v>
      </c>
      <c r="O5410" t="s">
        <v>6413</v>
      </c>
      <c r="P5410">
        <v>-32.433</v>
      </c>
      <c r="Q5410">
        <v>115.93300000000001</v>
      </c>
      <c r="R5410" t="s">
        <v>130</v>
      </c>
    </row>
    <row r="5411" spans="1:18" x14ac:dyDescent="0.35">
      <c r="A5411" s="1">
        <v>33569</v>
      </c>
      <c r="B5411">
        <v>28</v>
      </c>
      <c r="C5411" t="s">
        <v>41</v>
      </c>
      <c r="D5411" t="s">
        <v>5115</v>
      </c>
      <c r="E5411">
        <v>0</v>
      </c>
      <c r="F5411">
        <v>0</v>
      </c>
      <c r="G5411">
        <v>0</v>
      </c>
      <c r="H5411">
        <v>0</v>
      </c>
      <c r="I5411">
        <v>0</v>
      </c>
      <c r="J5411">
        <v>0</v>
      </c>
      <c r="K5411">
        <f t="shared" ref="K5411:K5420" si="68">SUM(I5411:J5411)</f>
        <v>0</v>
      </c>
      <c r="M5411">
        <v>1991</v>
      </c>
      <c r="N5411" t="s">
        <v>131</v>
      </c>
      <c r="O5411" t="s">
        <v>6413</v>
      </c>
      <c r="P5411">
        <v>-32.433</v>
      </c>
      <c r="Q5411">
        <v>115.93300000000001</v>
      </c>
      <c r="R5411" t="s">
        <v>130</v>
      </c>
    </row>
    <row r="5412" spans="1:18" x14ac:dyDescent="0.35">
      <c r="A5412" s="1">
        <v>33569</v>
      </c>
      <c r="B5412">
        <v>28</v>
      </c>
      <c r="C5412" t="s">
        <v>41</v>
      </c>
      <c r="D5412" t="s">
        <v>5116</v>
      </c>
      <c r="E5412">
        <v>0</v>
      </c>
      <c r="F5412">
        <v>0</v>
      </c>
      <c r="G5412">
        <v>0</v>
      </c>
      <c r="H5412">
        <v>0</v>
      </c>
      <c r="I5412">
        <v>0</v>
      </c>
      <c r="J5412">
        <v>0</v>
      </c>
      <c r="K5412">
        <f t="shared" si="68"/>
        <v>0</v>
      </c>
      <c r="M5412">
        <v>1991</v>
      </c>
      <c r="N5412" t="s">
        <v>131</v>
      </c>
      <c r="O5412" t="s">
        <v>6413</v>
      </c>
      <c r="P5412">
        <v>-32.433</v>
      </c>
      <c r="Q5412">
        <v>115.93300000000001</v>
      </c>
      <c r="R5412" t="s">
        <v>130</v>
      </c>
    </row>
    <row r="5413" spans="1:18" x14ac:dyDescent="0.35">
      <c r="A5413" s="1">
        <v>33569</v>
      </c>
      <c r="B5413">
        <v>28</v>
      </c>
      <c r="C5413" t="s">
        <v>41</v>
      </c>
      <c r="D5413" t="s">
        <v>5117</v>
      </c>
      <c r="E5413">
        <v>0</v>
      </c>
      <c r="F5413">
        <v>0</v>
      </c>
      <c r="G5413">
        <v>0</v>
      </c>
      <c r="H5413">
        <v>0</v>
      </c>
      <c r="I5413">
        <v>0</v>
      </c>
      <c r="J5413">
        <v>0</v>
      </c>
      <c r="K5413">
        <f t="shared" si="68"/>
        <v>0</v>
      </c>
      <c r="M5413">
        <v>1991</v>
      </c>
      <c r="N5413" t="s">
        <v>131</v>
      </c>
      <c r="O5413" t="s">
        <v>6413</v>
      </c>
      <c r="P5413">
        <v>-32.433</v>
      </c>
      <c r="Q5413">
        <v>115.93300000000001</v>
      </c>
      <c r="R5413" t="s">
        <v>130</v>
      </c>
    </row>
    <row r="5414" spans="1:18" x14ac:dyDescent="0.35">
      <c r="A5414" s="1">
        <v>33569</v>
      </c>
      <c r="B5414">
        <v>28</v>
      </c>
      <c r="C5414" t="s">
        <v>41</v>
      </c>
      <c r="D5414" t="s">
        <v>5118</v>
      </c>
      <c r="E5414">
        <v>0</v>
      </c>
      <c r="F5414">
        <v>0</v>
      </c>
      <c r="G5414">
        <v>0</v>
      </c>
      <c r="H5414">
        <v>0</v>
      </c>
      <c r="I5414">
        <v>0</v>
      </c>
      <c r="J5414">
        <v>0</v>
      </c>
      <c r="K5414">
        <f t="shared" si="68"/>
        <v>0</v>
      </c>
      <c r="M5414">
        <v>1991</v>
      </c>
      <c r="N5414" t="s">
        <v>131</v>
      </c>
      <c r="O5414" t="s">
        <v>6413</v>
      </c>
      <c r="P5414">
        <v>-32.433</v>
      </c>
      <c r="Q5414">
        <v>115.93300000000001</v>
      </c>
      <c r="R5414" t="s">
        <v>130</v>
      </c>
    </row>
    <row r="5415" spans="1:18" x14ac:dyDescent="0.35">
      <c r="A5415" s="1">
        <v>33569</v>
      </c>
      <c r="B5415">
        <v>28</v>
      </c>
      <c r="C5415" t="s">
        <v>41</v>
      </c>
      <c r="D5415" t="s">
        <v>5119</v>
      </c>
      <c r="E5415">
        <v>0</v>
      </c>
      <c r="F5415">
        <v>0</v>
      </c>
      <c r="G5415">
        <v>0</v>
      </c>
      <c r="H5415">
        <v>0</v>
      </c>
      <c r="I5415">
        <v>0</v>
      </c>
      <c r="J5415">
        <v>0</v>
      </c>
      <c r="K5415">
        <f t="shared" si="68"/>
        <v>0</v>
      </c>
      <c r="M5415">
        <v>1991</v>
      </c>
      <c r="N5415" t="s">
        <v>131</v>
      </c>
      <c r="O5415" t="s">
        <v>6413</v>
      </c>
      <c r="P5415">
        <v>-32.433</v>
      </c>
      <c r="Q5415">
        <v>115.93300000000001</v>
      </c>
      <c r="R5415" t="s">
        <v>130</v>
      </c>
    </row>
    <row r="5416" spans="1:18" x14ac:dyDescent="0.35">
      <c r="A5416" s="1">
        <v>33569</v>
      </c>
      <c r="B5416">
        <v>28</v>
      </c>
      <c r="C5416" t="s">
        <v>41</v>
      </c>
      <c r="D5416" t="s">
        <v>5120</v>
      </c>
      <c r="E5416">
        <v>0</v>
      </c>
      <c r="F5416">
        <v>0</v>
      </c>
      <c r="G5416">
        <v>0</v>
      </c>
      <c r="H5416">
        <v>0</v>
      </c>
      <c r="I5416">
        <v>0</v>
      </c>
      <c r="J5416">
        <v>0</v>
      </c>
      <c r="K5416">
        <f t="shared" si="68"/>
        <v>0</v>
      </c>
      <c r="M5416">
        <v>1991</v>
      </c>
      <c r="N5416" t="s">
        <v>131</v>
      </c>
      <c r="O5416" t="s">
        <v>6413</v>
      </c>
      <c r="P5416">
        <v>-32.433</v>
      </c>
      <c r="Q5416">
        <v>115.93300000000001</v>
      </c>
      <c r="R5416" t="s">
        <v>130</v>
      </c>
    </row>
    <row r="5417" spans="1:18" x14ac:dyDescent="0.35">
      <c r="A5417" s="1">
        <v>33569</v>
      </c>
      <c r="B5417">
        <v>28</v>
      </c>
      <c r="C5417" t="s">
        <v>41</v>
      </c>
      <c r="D5417" t="s">
        <v>5121</v>
      </c>
      <c r="E5417">
        <v>0</v>
      </c>
      <c r="F5417">
        <v>0</v>
      </c>
      <c r="G5417">
        <v>0</v>
      </c>
      <c r="H5417">
        <v>0</v>
      </c>
      <c r="I5417">
        <v>0</v>
      </c>
      <c r="J5417">
        <v>0</v>
      </c>
      <c r="K5417">
        <f t="shared" si="68"/>
        <v>0</v>
      </c>
      <c r="M5417">
        <v>1991</v>
      </c>
      <c r="N5417" t="s">
        <v>131</v>
      </c>
      <c r="O5417" t="s">
        <v>6413</v>
      </c>
      <c r="P5417">
        <v>-32.433</v>
      </c>
      <c r="Q5417">
        <v>115.93300000000001</v>
      </c>
      <c r="R5417" t="s">
        <v>130</v>
      </c>
    </row>
    <row r="5418" spans="1:18" x14ac:dyDescent="0.35">
      <c r="A5418" s="1">
        <v>33569</v>
      </c>
      <c r="B5418">
        <v>28</v>
      </c>
      <c r="C5418" t="s">
        <v>41</v>
      </c>
      <c r="D5418" t="s">
        <v>5122</v>
      </c>
      <c r="E5418">
        <v>0</v>
      </c>
      <c r="F5418">
        <v>0</v>
      </c>
      <c r="G5418">
        <v>0</v>
      </c>
      <c r="H5418">
        <v>0</v>
      </c>
      <c r="I5418">
        <v>0</v>
      </c>
      <c r="J5418">
        <v>0</v>
      </c>
      <c r="K5418">
        <f t="shared" si="68"/>
        <v>0</v>
      </c>
      <c r="M5418">
        <v>1991</v>
      </c>
      <c r="N5418" t="s">
        <v>131</v>
      </c>
      <c r="O5418" t="s">
        <v>6413</v>
      </c>
      <c r="P5418">
        <v>-32.433</v>
      </c>
      <c r="Q5418">
        <v>115.93300000000001</v>
      </c>
      <c r="R5418" t="s">
        <v>130</v>
      </c>
    </row>
    <row r="5419" spans="1:18" x14ac:dyDescent="0.35">
      <c r="A5419" s="1">
        <v>33569</v>
      </c>
      <c r="B5419">
        <v>28</v>
      </c>
      <c r="C5419" t="s">
        <v>41</v>
      </c>
      <c r="D5419" t="s">
        <v>5123</v>
      </c>
      <c r="E5419">
        <v>0</v>
      </c>
      <c r="F5419">
        <v>0</v>
      </c>
      <c r="G5419">
        <v>0</v>
      </c>
      <c r="H5419">
        <v>0</v>
      </c>
      <c r="I5419">
        <v>0</v>
      </c>
      <c r="J5419">
        <v>0</v>
      </c>
      <c r="K5419">
        <f t="shared" si="68"/>
        <v>0</v>
      </c>
      <c r="M5419">
        <v>1991</v>
      </c>
      <c r="N5419" t="s">
        <v>131</v>
      </c>
      <c r="O5419" t="s">
        <v>6413</v>
      </c>
      <c r="P5419">
        <v>-32.433</v>
      </c>
      <c r="Q5419">
        <v>115.93300000000001</v>
      </c>
      <c r="R5419" t="s">
        <v>130</v>
      </c>
    </row>
    <row r="5420" spans="1:18" x14ac:dyDescent="0.35">
      <c r="A5420" s="1">
        <v>33569</v>
      </c>
      <c r="B5420">
        <v>28</v>
      </c>
      <c r="C5420" t="s">
        <v>41</v>
      </c>
      <c r="D5420" t="s">
        <v>5124</v>
      </c>
      <c r="E5420">
        <v>0</v>
      </c>
      <c r="F5420">
        <v>0</v>
      </c>
      <c r="G5420">
        <v>0</v>
      </c>
      <c r="H5420">
        <v>0</v>
      </c>
      <c r="I5420">
        <v>0</v>
      </c>
      <c r="J5420">
        <v>0</v>
      </c>
      <c r="K5420">
        <f t="shared" si="68"/>
        <v>0</v>
      </c>
      <c r="M5420">
        <v>1991</v>
      </c>
      <c r="N5420" t="s">
        <v>131</v>
      </c>
      <c r="O5420" t="s">
        <v>6413</v>
      </c>
      <c r="P5420">
        <v>-32.433</v>
      </c>
      <c r="Q5420">
        <v>115.93300000000001</v>
      </c>
      <c r="R5420" t="s">
        <v>130</v>
      </c>
    </row>
    <row r="5421" spans="1:18" x14ac:dyDescent="0.35">
      <c r="A5421" s="1">
        <v>33569</v>
      </c>
      <c r="B5421">
        <v>28</v>
      </c>
      <c r="C5421" t="s">
        <v>43</v>
      </c>
      <c r="D5421" t="s">
        <v>5125</v>
      </c>
      <c r="E5421">
        <v>0</v>
      </c>
      <c r="F5421">
        <v>0</v>
      </c>
      <c r="G5421">
        <v>0</v>
      </c>
      <c r="H5421">
        <v>0</v>
      </c>
      <c r="I5421">
        <v>0</v>
      </c>
      <c r="J5421">
        <v>0</v>
      </c>
      <c r="K5421">
        <f t="shared" ref="K5421:K5440" si="69">SUM(I5421:J5421)</f>
        <v>0</v>
      </c>
      <c r="M5421">
        <v>1991</v>
      </c>
      <c r="N5421" t="s">
        <v>131</v>
      </c>
      <c r="O5421" t="s">
        <v>6413</v>
      </c>
      <c r="P5421">
        <v>-32.433</v>
      </c>
      <c r="Q5421">
        <v>115.93300000000001</v>
      </c>
      <c r="R5421" t="s">
        <v>130</v>
      </c>
    </row>
    <row r="5422" spans="1:18" x14ac:dyDescent="0.35">
      <c r="A5422" s="1">
        <v>33569</v>
      </c>
      <c r="B5422">
        <v>28</v>
      </c>
      <c r="C5422" t="s">
        <v>43</v>
      </c>
      <c r="D5422" t="s">
        <v>5126</v>
      </c>
      <c r="E5422">
        <v>0</v>
      </c>
      <c r="F5422">
        <v>0</v>
      </c>
      <c r="G5422">
        <v>0</v>
      </c>
      <c r="H5422">
        <v>0</v>
      </c>
      <c r="I5422">
        <v>0</v>
      </c>
      <c r="J5422">
        <v>0</v>
      </c>
      <c r="K5422">
        <f t="shared" si="69"/>
        <v>0</v>
      </c>
      <c r="M5422">
        <v>1991</v>
      </c>
      <c r="N5422" t="s">
        <v>131</v>
      </c>
      <c r="O5422" t="s">
        <v>6413</v>
      </c>
      <c r="P5422">
        <v>-32.433</v>
      </c>
      <c r="Q5422">
        <v>115.93300000000001</v>
      </c>
      <c r="R5422" t="s">
        <v>130</v>
      </c>
    </row>
    <row r="5423" spans="1:18" x14ac:dyDescent="0.35">
      <c r="A5423" s="1">
        <v>33569</v>
      </c>
      <c r="B5423">
        <v>28</v>
      </c>
      <c r="C5423" t="s">
        <v>43</v>
      </c>
      <c r="D5423" t="s">
        <v>5127</v>
      </c>
      <c r="E5423">
        <v>0</v>
      </c>
      <c r="F5423">
        <v>0</v>
      </c>
      <c r="G5423">
        <v>0</v>
      </c>
      <c r="H5423">
        <v>0</v>
      </c>
      <c r="I5423">
        <v>0</v>
      </c>
      <c r="J5423">
        <v>0</v>
      </c>
      <c r="K5423">
        <f t="shared" si="69"/>
        <v>0</v>
      </c>
      <c r="M5423">
        <v>1991</v>
      </c>
      <c r="N5423" t="s">
        <v>131</v>
      </c>
      <c r="O5423" t="s">
        <v>6413</v>
      </c>
      <c r="P5423">
        <v>-32.433</v>
      </c>
      <c r="Q5423">
        <v>115.93300000000001</v>
      </c>
      <c r="R5423" t="s">
        <v>130</v>
      </c>
    </row>
    <row r="5424" spans="1:18" x14ac:dyDescent="0.35">
      <c r="A5424" s="1">
        <v>33569</v>
      </c>
      <c r="B5424">
        <v>28</v>
      </c>
      <c r="C5424" t="s">
        <v>43</v>
      </c>
      <c r="D5424" t="s">
        <v>5128</v>
      </c>
      <c r="E5424">
        <v>0</v>
      </c>
      <c r="F5424">
        <v>0</v>
      </c>
      <c r="G5424">
        <v>0</v>
      </c>
      <c r="H5424">
        <v>0</v>
      </c>
      <c r="I5424">
        <v>0</v>
      </c>
      <c r="J5424">
        <v>0</v>
      </c>
      <c r="K5424">
        <f t="shared" si="69"/>
        <v>0</v>
      </c>
      <c r="M5424">
        <v>1991</v>
      </c>
      <c r="N5424" t="s">
        <v>131</v>
      </c>
      <c r="O5424" t="s">
        <v>6413</v>
      </c>
      <c r="P5424">
        <v>-32.433</v>
      </c>
      <c r="Q5424">
        <v>115.93300000000001</v>
      </c>
      <c r="R5424" t="s">
        <v>130</v>
      </c>
    </row>
    <row r="5425" spans="1:18" x14ac:dyDescent="0.35">
      <c r="A5425" s="1">
        <v>33569</v>
      </c>
      <c r="B5425">
        <v>28</v>
      </c>
      <c r="C5425" t="s">
        <v>43</v>
      </c>
      <c r="D5425" t="s">
        <v>5129</v>
      </c>
      <c r="E5425">
        <v>0</v>
      </c>
      <c r="F5425">
        <v>0</v>
      </c>
      <c r="G5425">
        <v>0</v>
      </c>
      <c r="H5425">
        <v>0</v>
      </c>
      <c r="I5425">
        <v>0</v>
      </c>
      <c r="J5425">
        <v>0</v>
      </c>
      <c r="K5425">
        <f t="shared" si="69"/>
        <v>0</v>
      </c>
      <c r="M5425">
        <v>1991</v>
      </c>
      <c r="N5425" t="s">
        <v>131</v>
      </c>
      <c r="O5425" t="s">
        <v>6413</v>
      </c>
      <c r="P5425">
        <v>-32.433</v>
      </c>
      <c r="Q5425">
        <v>115.93300000000001</v>
      </c>
      <c r="R5425" t="s">
        <v>130</v>
      </c>
    </row>
    <row r="5426" spans="1:18" x14ac:dyDescent="0.35">
      <c r="A5426" s="1">
        <v>33569</v>
      </c>
      <c r="B5426">
        <v>28</v>
      </c>
      <c r="C5426" t="s">
        <v>43</v>
      </c>
      <c r="D5426" t="s">
        <v>5130</v>
      </c>
      <c r="E5426">
        <v>0</v>
      </c>
      <c r="F5426">
        <v>0</v>
      </c>
      <c r="G5426">
        <v>0</v>
      </c>
      <c r="H5426">
        <v>0</v>
      </c>
      <c r="I5426">
        <v>0</v>
      </c>
      <c r="J5426">
        <v>0</v>
      </c>
      <c r="K5426">
        <f t="shared" si="69"/>
        <v>0</v>
      </c>
      <c r="M5426">
        <v>1991</v>
      </c>
      <c r="N5426" t="s">
        <v>131</v>
      </c>
      <c r="O5426" t="s">
        <v>6413</v>
      </c>
      <c r="P5426">
        <v>-32.433</v>
      </c>
      <c r="Q5426">
        <v>115.93300000000001</v>
      </c>
      <c r="R5426" t="s">
        <v>130</v>
      </c>
    </row>
    <row r="5427" spans="1:18" x14ac:dyDescent="0.35">
      <c r="A5427" s="1">
        <v>33569</v>
      </c>
      <c r="B5427">
        <v>28</v>
      </c>
      <c r="C5427" t="s">
        <v>43</v>
      </c>
      <c r="D5427" t="s">
        <v>5131</v>
      </c>
      <c r="E5427">
        <v>0</v>
      </c>
      <c r="F5427">
        <v>0</v>
      </c>
      <c r="G5427">
        <v>0</v>
      </c>
      <c r="H5427">
        <v>0</v>
      </c>
      <c r="I5427">
        <v>0</v>
      </c>
      <c r="J5427">
        <v>0</v>
      </c>
      <c r="K5427">
        <f t="shared" si="69"/>
        <v>0</v>
      </c>
      <c r="M5427">
        <v>1991</v>
      </c>
      <c r="N5427" t="s">
        <v>131</v>
      </c>
      <c r="O5427" t="s">
        <v>6413</v>
      </c>
      <c r="P5427">
        <v>-32.433</v>
      </c>
      <c r="Q5427">
        <v>115.93300000000001</v>
      </c>
      <c r="R5427" t="s">
        <v>130</v>
      </c>
    </row>
    <row r="5428" spans="1:18" x14ac:dyDescent="0.35">
      <c r="A5428" s="1">
        <v>33569</v>
      </c>
      <c r="B5428">
        <v>28</v>
      </c>
      <c r="C5428" t="s">
        <v>43</v>
      </c>
      <c r="D5428" t="s">
        <v>5132</v>
      </c>
      <c r="E5428">
        <v>0</v>
      </c>
      <c r="F5428">
        <v>0</v>
      </c>
      <c r="G5428">
        <v>0</v>
      </c>
      <c r="H5428">
        <v>0</v>
      </c>
      <c r="I5428">
        <v>0</v>
      </c>
      <c r="J5428">
        <v>0</v>
      </c>
      <c r="K5428">
        <f t="shared" si="69"/>
        <v>0</v>
      </c>
      <c r="M5428">
        <v>1991</v>
      </c>
      <c r="N5428" t="s">
        <v>131</v>
      </c>
      <c r="O5428" t="s">
        <v>6413</v>
      </c>
      <c r="P5428">
        <v>-32.433</v>
      </c>
      <c r="Q5428">
        <v>115.93300000000001</v>
      </c>
      <c r="R5428" t="s">
        <v>130</v>
      </c>
    </row>
    <row r="5429" spans="1:18" x14ac:dyDescent="0.35">
      <c r="A5429" s="1">
        <v>33569</v>
      </c>
      <c r="B5429">
        <v>28</v>
      </c>
      <c r="C5429" t="s">
        <v>43</v>
      </c>
      <c r="D5429" t="s">
        <v>5133</v>
      </c>
      <c r="E5429">
        <v>0</v>
      </c>
      <c r="F5429">
        <v>0</v>
      </c>
      <c r="G5429">
        <v>0</v>
      </c>
      <c r="H5429">
        <v>0</v>
      </c>
      <c r="I5429">
        <v>0</v>
      </c>
      <c r="J5429">
        <v>0</v>
      </c>
      <c r="K5429">
        <f t="shared" si="69"/>
        <v>0</v>
      </c>
      <c r="M5429">
        <v>1991</v>
      </c>
      <c r="N5429" t="s">
        <v>131</v>
      </c>
      <c r="O5429" t="s">
        <v>6413</v>
      </c>
      <c r="P5429">
        <v>-32.433</v>
      </c>
      <c r="Q5429">
        <v>115.93300000000001</v>
      </c>
      <c r="R5429" t="s">
        <v>130</v>
      </c>
    </row>
    <row r="5430" spans="1:18" x14ac:dyDescent="0.35">
      <c r="A5430" s="1">
        <v>33569</v>
      </c>
      <c r="B5430">
        <v>28</v>
      </c>
      <c r="C5430" t="s">
        <v>43</v>
      </c>
      <c r="D5430" t="s">
        <v>5134</v>
      </c>
      <c r="E5430">
        <v>0</v>
      </c>
      <c r="F5430">
        <v>0</v>
      </c>
      <c r="G5430">
        <v>0</v>
      </c>
      <c r="H5430">
        <v>0</v>
      </c>
      <c r="I5430">
        <v>0</v>
      </c>
      <c r="J5430">
        <v>0</v>
      </c>
      <c r="K5430">
        <f t="shared" si="69"/>
        <v>0</v>
      </c>
      <c r="M5430">
        <v>1991</v>
      </c>
      <c r="N5430" t="s">
        <v>131</v>
      </c>
      <c r="O5430" t="s">
        <v>6413</v>
      </c>
      <c r="P5430">
        <v>-32.433</v>
      </c>
      <c r="Q5430">
        <v>115.93300000000001</v>
      </c>
      <c r="R5430" t="s">
        <v>130</v>
      </c>
    </row>
    <row r="5431" spans="1:18" x14ac:dyDescent="0.35">
      <c r="A5431" s="1">
        <v>33569</v>
      </c>
      <c r="B5431">
        <v>28</v>
      </c>
      <c r="C5431" t="s">
        <v>63</v>
      </c>
      <c r="D5431" t="s">
        <v>5135</v>
      </c>
      <c r="E5431">
        <v>0</v>
      </c>
      <c r="F5431">
        <v>0</v>
      </c>
      <c r="G5431">
        <v>0</v>
      </c>
      <c r="H5431">
        <v>0</v>
      </c>
      <c r="I5431">
        <v>0</v>
      </c>
      <c r="J5431">
        <v>0</v>
      </c>
      <c r="K5431">
        <f t="shared" si="69"/>
        <v>0</v>
      </c>
      <c r="M5431">
        <v>1991</v>
      </c>
      <c r="N5431" t="s">
        <v>131</v>
      </c>
      <c r="O5431" t="s">
        <v>6413</v>
      </c>
      <c r="P5431">
        <v>-32.433</v>
      </c>
      <c r="Q5431">
        <v>115.93300000000001</v>
      </c>
      <c r="R5431" t="s">
        <v>130</v>
      </c>
    </row>
    <row r="5432" spans="1:18" x14ac:dyDescent="0.35">
      <c r="A5432" s="1">
        <v>33569</v>
      </c>
      <c r="B5432">
        <v>28</v>
      </c>
      <c r="C5432" t="s">
        <v>63</v>
      </c>
      <c r="D5432" t="s">
        <v>5136</v>
      </c>
      <c r="E5432">
        <v>0</v>
      </c>
      <c r="F5432">
        <v>0</v>
      </c>
      <c r="G5432">
        <v>0</v>
      </c>
      <c r="H5432">
        <v>0</v>
      </c>
      <c r="I5432">
        <v>0</v>
      </c>
      <c r="J5432">
        <v>0</v>
      </c>
      <c r="K5432">
        <f t="shared" si="69"/>
        <v>0</v>
      </c>
      <c r="M5432">
        <v>1991</v>
      </c>
      <c r="N5432" t="s">
        <v>131</v>
      </c>
      <c r="O5432" t="s">
        <v>6413</v>
      </c>
      <c r="P5432">
        <v>-32.433</v>
      </c>
      <c r="Q5432">
        <v>115.93300000000001</v>
      </c>
      <c r="R5432" t="s">
        <v>130</v>
      </c>
    </row>
    <row r="5433" spans="1:18" x14ac:dyDescent="0.35">
      <c r="A5433" s="1">
        <v>33569</v>
      </c>
      <c r="B5433">
        <v>28</v>
      </c>
      <c r="C5433" t="s">
        <v>63</v>
      </c>
      <c r="D5433" t="s">
        <v>5137</v>
      </c>
      <c r="E5433">
        <v>0</v>
      </c>
      <c r="F5433">
        <v>0</v>
      </c>
      <c r="G5433">
        <v>0</v>
      </c>
      <c r="H5433">
        <v>0</v>
      </c>
      <c r="I5433">
        <v>0</v>
      </c>
      <c r="J5433">
        <v>0</v>
      </c>
      <c r="K5433">
        <f t="shared" si="69"/>
        <v>0</v>
      </c>
      <c r="M5433">
        <v>1991</v>
      </c>
      <c r="N5433" t="s">
        <v>131</v>
      </c>
      <c r="O5433" t="s">
        <v>6413</v>
      </c>
      <c r="P5433">
        <v>-32.433</v>
      </c>
      <c r="Q5433">
        <v>115.93300000000001</v>
      </c>
      <c r="R5433" t="s">
        <v>130</v>
      </c>
    </row>
    <row r="5434" spans="1:18" x14ac:dyDescent="0.35">
      <c r="A5434" s="1">
        <v>33569</v>
      </c>
      <c r="B5434">
        <v>28</v>
      </c>
      <c r="C5434" t="s">
        <v>63</v>
      </c>
      <c r="D5434" t="s">
        <v>5138</v>
      </c>
      <c r="E5434">
        <v>0</v>
      </c>
      <c r="F5434">
        <v>0</v>
      </c>
      <c r="G5434">
        <v>0</v>
      </c>
      <c r="H5434">
        <v>0</v>
      </c>
      <c r="I5434">
        <v>0</v>
      </c>
      <c r="J5434">
        <v>0</v>
      </c>
      <c r="K5434">
        <f t="shared" si="69"/>
        <v>0</v>
      </c>
      <c r="M5434">
        <v>1991</v>
      </c>
      <c r="N5434" t="s">
        <v>131</v>
      </c>
      <c r="O5434" t="s">
        <v>6413</v>
      </c>
      <c r="P5434">
        <v>-32.433</v>
      </c>
      <c r="Q5434">
        <v>115.93300000000001</v>
      </c>
      <c r="R5434" t="s">
        <v>130</v>
      </c>
    </row>
    <row r="5435" spans="1:18" x14ac:dyDescent="0.35">
      <c r="A5435" s="1">
        <v>33569</v>
      </c>
      <c r="B5435">
        <v>28</v>
      </c>
      <c r="C5435" t="s">
        <v>63</v>
      </c>
      <c r="D5435" t="s">
        <v>5139</v>
      </c>
      <c r="E5435">
        <v>0</v>
      </c>
      <c r="F5435">
        <v>0</v>
      </c>
      <c r="G5435">
        <v>0</v>
      </c>
      <c r="H5435">
        <v>0</v>
      </c>
      <c r="I5435">
        <v>0</v>
      </c>
      <c r="J5435">
        <v>0</v>
      </c>
      <c r="K5435">
        <f t="shared" si="69"/>
        <v>0</v>
      </c>
      <c r="M5435">
        <v>1991</v>
      </c>
      <c r="N5435" t="s">
        <v>131</v>
      </c>
      <c r="O5435" t="s">
        <v>6413</v>
      </c>
      <c r="P5435">
        <v>-32.433</v>
      </c>
      <c r="Q5435">
        <v>115.93300000000001</v>
      </c>
      <c r="R5435" t="s">
        <v>130</v>
      </c>
    </row>
    <row r="5436" spans="1:18" x14ac:dyDescent="0.35">
      <c r="A5436" s="1">
        <v>33569</v>
      </c>
      <c r="B5436">
        <v>28</v>
      </c>
      <c r="C5436" t="s">
        <v>63</v>
      </c>
      <c r="D5436" t="s">
        <v>5140</v>
      </c>
      <c r="E5436">
        <v>0</v>
      </c>
      <c r="F5436">
        <v>0</v>
      </c>
      <c r="G5436">
        <v>0</v>
      </c>
      <c r="H5436">
        <v>0</v>
      </c>
      <c r="I5436">
        <v>0</v>
      </c>
      <c r="J5436">
        <v>0</v>
      </c>
      <c r="K5436">
        <f t="shared" si="69"/>
        <v>0</v>
      </c>
      <c r="M5436">
        <v>1991</v>
      </c>
      <c r="N5436" t="s">
        <v>131</v>
      </c>
      <c r="O5436" t="s">
        <v>6413</v>
      </c>
      <c r="P5436">
        <v>-32.433</v>
      </c>
      <c r="Q5436">
        <v>115.93300000000001</v>
      </c>
      <c r="R5436" t="s">
        <v>130</v>
      </c>
    </row>
    <row r="5437" spans="1:18" x14ac:dyDescent="0.35">
      <c r="A5437" s="1">
        <v>33569</v>
      </c>
      <c r="B5437">
        <v>28</v>
      </c>
      <c r="C5437" t="s">
        <v>63</v>
      </c>
      <c r="D5437" t="s">
        <v>5141</v>
      </c>
      <c r="E5437">
        <v>0</v>
      </c>
      <c r="F5437">
        <v>0</v>
      </c>
      <c r="G5437">
        <v>0</v>
      </c>
      <c r="H5437">
        <v>0</v>
      </c>
      <c r="I5437">
        <v>0</v>
      </c>
      <c r="J5437">
        <v>0</v>
      </c>
      <c r="K5437">
        <f t="shared" si="69"/>
        <v>0</v>
      </c>
      <c r="M5437">
        <v>1991</v>
      </c>
      <c r="N5437" t="s">
        <v>131</v>
      </c>
      <c r="O5437" t="s">
        <v>6413</v>
      </c>
      <c r="P5437">
        <v>-32.433</v>
      </c>
      <c r="Q5437">
        <v>115.93300000000001</v>
      </c>
      <c r="R5437" t="s">
        <v>130</v>
      </c>
    </row>
    <row r="5438" spans="1:18" x14ac:dyDescent="0.35">
      <c r="A5438" s="1">
        <v>33569</v>
      </c>
      <c r="B5438">
        <v>28</v>
      </c>
      <c r="C5438" t="s">
        <v>63</v>
      </c>
      <c r="D5438" t="s">
        <v>5142</v>
      </c>
      <c r="E5438">
        <v>0</v>
      </c>
      <c r="F5438">
        <v>0</v>
      </c>
      <c r="G5438">
        <v>0</v>
      </c>
      <c r="H5438">
        <v>0</v>
      </c>
      <c r="I5438">
        <v>0</v>
      </c>
      <c r="J5438">
        <v>0</v>
      </c>
      <c r="K5438">
        <f t="shared" si="69"/>
        <v>0</v>
      </c>
      <c r="M5438">
        <v>1991</v>
      </c>
      <c r="N5438" t="s">
        <v>131</v>
      </c>
      <c r="O5438" t="s">
        <v>6413</v>
      </c>
      <c r="P5438">
        <v>-32.433</v>
      </c>
      <c r="Q5438">
        <v>115.93300000000001</v>
      </c>
      <c r="R5438" t="s">
        <v>130</v>
      </c>
    </row>
    <row r="5439" spans="1:18" x14ac:dyDescent="0.35">
      <c r="A5439" s="1">
        <v>33569</v>
      </c>
      <c r="B5439">
        <v>28</v>
      </c>
      <c r="C5439" t="s">
        <v>63</v>
      </c>
      <c r="D5439" t="s">
        <v>5143</v>
      </c>
      <c r="E5439">
        <v>0</v>
      </c>
      <c r="F5439">
        <v>0</v>
      </c>
      <c r="G5439">
        <v>0</v>
      </c>
      <c r="H5439">
        <v>0</v>
      </c>
      <c r="I5439">
        <v>0</v>
      </c>
      <c r="J5439">
        <v>0</v>
      </c>
      <c r="K5439">
        <f t="shared" si="69"/>
        <v>0</v>
      </c>
      <c r="M5439">
        <v>1991</v>
      </c>
      <c r="N5439" t="s">
        <v>131</v>
      </c>
      <c r="O5439" t="s">
        <v>6413</v>
      </c>
      <c r="P5439">
        <v>-32.433</v>
      </c>
      <c r="Q5439">
        <v>115.93300000000001</v>
      </c>
      <c r="R5439" t="s">
        <v>130</v>
      </c>
    </row>
    <row r="5440" spans="1:18" x14ac:dyDescent="0.35">
      <c r="A5440" s="1">
        <v>33569</v>
      </c>
      <c r="B5440">
        <v>28</v>
      </c>
      <c r="C5440" t="s">
        <v>63</v>
      </c>
      <c r="D5440" t="s">
        <v>5144</v>
      </c>
      <c r="E5440">
        <v>0</v>
      </c>
      <c r="F5440">
        <v>0</v>
      </c>
      <c r="G5440">
        <v>0</v>
      </c>
      <c r="H5440">
        <v>0</v>
      </c>
      <c r="I5440">
        <v>0</v>
      </c>
      <c r="J5440">
        <v>0</v>
      </c>
      <c r="K5440">
        <f t="shared" si="69"/>
        <v>0</v>
      </c>
      <c r="M5440">
        <v>1991</v>
      </c>
      <c r="N5440" t="s">
        <v>131</v>
      </c>
      <c r="O5440" t="s">
        <v>6413</v>
      </c>
      <c r="P5440">
        <v>-32.433</v>
      </c>
      <c r="Q5440">
        <v>115.93300000000001</v>
      </c>
      <c r="R5440" t="s">
        <v>130</v>
      </c>
    </row>
    <row r="5441" spans="1:18" x14ac:dyDescent="0.35">
      <c r="A5441" s="1">
        <v>33569</v>
      </c>
      <c r="B5441">
        <v>28</v>
      </c>
      <c r="C5441" t="s">
        <v>64</v>
      </c>
      <c r="D5441" t="s">
        <v>5145</v>
      </c>
      <c r="E5441">
        <v>0</v>
      </c>
      <c r="F5441">
        <v>0</v>
      </c>
      <c r="G5441">
        <v>0</v>
      </c>
      <c r="H5441">
        <v>0</v>
      </c>
      <c r="I5441">
        <v>0</v>
      </c>
      <c r="J5441">
        <v>0</v>
      </c>
      <c r="K5441">
        <f t="shared" ref="K5441:K5450" si="70">SUM(I5441:J5441)</f>
        <v>0</v>
      </c>
      <c r="M5441">
        <v>1991</v>
      </c>
      <c r="N5441" t="s">
        <v>131</v>
      </c>
      <c r="O5441" t="s">
        <v>6413</v>
      </c>
      <c r="P5441">
        <v>-32.433</v>
      </c>
      <c r="Q5441">
        <v>115.93300000000001</v>
      </c>
      <c r="R5441" t="s">
        <v>130</v>
      </c>
    </row>
    <row r="5442" spans="1:18" x14ac:dyDescent="0.35">
      <c r="A5442" s="1">
        <v>33569</v>
      </c>
      <c r="B5442">
        <v>28</v>
      </c>
      <c r="C5442" t="s">
        <v>64</v>
      </c>
      <c r="D5442" t="s">
        <v>5146</v>
      </c>
      <c r="E5442">
        <v>0</v>
      </c>
      <c r="F5442">
        <v>0</v>
      </c>
      <c r="G5442">
        <v>0</v>
      </c>
      <c r="H5442">
        <v>0</v>
      </c>
      <c r="I5442">
        <v>0</v>
      </c>
      <c r="J5442">
        <v>0</v>
      </c>
      <c r="K5442">
        <f t="shared" si="70"/>
        <v>0</v>
      </c>
      <c r="M5442">
        <v>1991</v>
      </c>
      <c r="N5442" t="s">
        <v>131</v>
      </c>
      <c r="O5442" t="s">
        <v>6413</v>
      </c>
      <c r="P5442">
        <v>-32.433</v>
      </c>
      <c r="Q5442">
        <v>115.93300000000001</v>
      </c>
      <c r="R5442" t="s">
        <v>130</v>
      </c>
    </row>
    <row r="5443" spans="1:18" x14ac:dyDescent="0.35">
      <c r="A5443" s="1">
        <v>33569</v>
      </c>
      <c r="B5443">
        <v>28</v>
      </c>
      <c r="C5443" t="s">
        <v>64</v>
      </c>
      <c r="D5443" t="s">
        <v>5147</v>
      </c>
      <c r="E5443">
        <v>0</v>
      </c>
      <c r="F5443">
        <v>0</v>
      </c>
      <c r="G5443">
        <v>0</v>
      </c>
      <c r="H5443">
        <v>0</v>
      </c>
      <c r="I5443">
        <v>0</v>
      </c>
      <c r="J5443">
        <v>0</v>
      </c>
      <c r="K5443">
        <f t="shared" si="70"/>
        <v>0</v>
      </c>
      <c r="M5443">
        <v>1991</v>
      </c>
      <c r="N5443" t="s">
        <v>131</v>
      </c>
      <c r="O5443" t="s">
        <v>6413</v>
      </c>
      <c r="P5443">
        <v>-32.433</v>
      </c>
      <c r="Q5443">
        <v>115.93300000000001</v>
      </c>
      <c r="R5443" t="s">
        <v>130</v>
      </c>
    </row>
    <row r="5444" spans="1:18" x14ac:dyDescent="0.35">
      <c r="A5444" s="1">
        <v>33569</v>
      </c>
      <c r="B5444">
        <v>28</v>
      </c>
      <c r="C5444" t="s">
        <v>64</v>
      </c>
      <c r="D5444" t="s">
        <v>5148</v>
      </c>
      <c r="E5444">
        <v>0</v>
      </c>
      <c r="F5444">
        <v>0</v>
      </c>
      <c r="G5444">
        <v>0</v>
      </c>
      <c r="H5444">
        <v>0</v>
      </c>
      <c r="I5444">
        <v>0</v>
      </c>
      <c r="J5444">
        <v>0</v>
      </c>
      <c r="K5444">
        <f t="shared" si="70"/>
        <v>0</v>
      </c>
      <c r="M5444">
        <v>1991</v>
      </c>
      <c r="N5444" t="s">
        <v>131</v>
      </c>
      <c r="O5444" t="s">
        <v>6413</v>
      </c>
      <c r="P5444">
        <v>-32.433</v>
      </c>
      <c r="Q5444">
        <v>115.93300000000001</v>
      </c>
      <c r="R5444" t="s">
        <v>130</v>
      </c>
    </row>
    <row r="5445" spans="1:18" x14ac:dyDescent="0.35">
      <c r="A5445" s="1">
        <v>33569</v>
      </c>
      <c r="B5445">
        <v>28</v>
      </c>
      <c r="C5445" t="s">
        <v>64</v>
      </c>
      <c r="D5445" t="s">
        <v>5149</v>
      </c>
      <c r="E5445">
        <v>0</v>
      </c>
      <c r="F5445">
        <v>0</v>
      </c>
      <c r="G5445">
        <v>0</v>
      </c>
      <c r="H5445">
        <v>0</v>
      </c>
      <c r="I5445">
        <v>0</v>
      </c>
      <c r="J5445">
        <v>0</v>
      </c>
      <c r="K5445">
        <f t="shared" si="70"/>
        <v>0</v>
      </c>
      <c r="M5445">
        <v>1991</v>
      </c>
      <c r="N5445" t="s">
        <v>131</v>
      </c>
      <c r="O5445" t="s">
        <v>6413</v>
      </c>
      <c r="P5445">
        <v>-32.433</v>
      </c>
      <c r="Q5445">
        <v>115.93300000000001</v>
      </c>
      <c r="R5445" t="s">
        <v>130</v>
      </c>
    </row>
    <row r="5446" spans="1:18" x14ac:dyDescent="0.35">
      <c r="A5446" s="1">
        <v>33569</v>
      </c>
      <c r="B5446">
        <v>28</v>
      </c>
      <c r="C5446" t="s">
        <v>64</v>
      </c>
      <c r="D5446" t="s">
        <v>5150</v>
      </c>
      <c r="E5446">
        <v>0</v>
      </c>
      <c r="F5446">
        <v>0</v>
      </c>
      <c r="G5446">
        <v>0</v>
      </c>
      <c r="H5446">
        <v>0</v>
      </c>
      <c r="I5446">
        <v>0</v>
      </c>
      <c r="J5446">
        <v>0</v>
      </c>
      <c r="K5446">
        <f t="shared" si="70"/>
        <v>0</v>
      </c>
      <c r="M5446">
        <v>1991</v>
      </c>
      <c r="N5446" t="s">
        <v>131</v>
      </c>
      <c r="O5446" t="s">
        <v>6413</v>
      </c>
      <c r="P5446">
        <v>-32.433</v>
      </c>
      <c r="Q5446">
        <v>115.93300000000001</v>
      </c>
      <c r="R5446" t="s">
        <v>130</v>
      </c>
    </row>
    <row r="5447" spans="1:18" x14ac:dyDescent="0.35">
      <c r="A5447" s="1">
        <v>33569</v>
      </c>
      <c r="B5447">
        <v>28</v>
      </c>
      <c r="C5447" t="s">
        <v>64</v>
      </c>
      <c r="D5447" t="s">
        <v>5151</v>
      </c>
      <c r="E5447">
        <v>0</v>
      </c>
      <c r="F5447">
        <v>0</v>
      </c>
      <c r="G5447">
        <v>0</v>
      </c>
      <c r="H5447">
        <v>0</v>
      </c>
      <c r="I5447">
        <v>0</v>
      </c>
      <c r="J5447">
        <v>0</v>
      </c>
      <c r="K5447">
        <f t="shared" si="70"/>
        <v>0</v>
      </c>
      <c r="M5447">
        <v>1991</v>
      </c>
      <c r="N5447" t="s">
        <v>131</v>
      </c>
      <c r="O5447" t="s">
        <v>6413</v>
      </c>
      <c r="P5447">
        <v>-32.433</v>
      </c>
      <c r="Q5447">
        <v>115.93300000000001</v>
      </c>
      <c r="R5447" t="s">
        <v>130</v>
      </c>
    </row>
    <row r="5448" spans="1:18" x14ac:dyDescent="0.35">
      <c r="A5448" s="1">
        <v>33569</v>
      </c>
      <c r="B5448">
        <v>28</v>
      </c>
      <c r="C5448" t="s">
        <v>64</v>
      </c>
      <c r="D5448" t="s">
        <v>5152</v>
      </c>
      <c r="E5448">
        <v>0</v>
      </c>
      <c r="F5448">
        <v>0</v>
      </c>
      <c r="G5448">
        <v>0</v>
      </c>
      <c r="H5448">
        <v>0</v>
      </c>
      <c r="I5448">
        <v>0</v>
      </c>
      <c r="J5448">
        <v>0</v>
      </c>
      <c r="K5448">
        <f t="shared" si="70"/>
        <v>0</v>
      </c>
      <c r="M5448">
        <v>1991</v>
      </c>
      <c r="N5448" t="s">
        <v>131</v>
      </c>
      <c r="O5448" t="s">
        <v>6413</v>
      </c>
      <c r="P5448">
        <v>-32.433</v>
      </c>
      <c r="Q5448">
        <v>115.93300000000001</v>
      </c>
      <c r="R5448" t="s">
        <v>130</v>
      </c>
    </row>
    <row r="5449" spans="1:18" x14ac:dyDescent="0.35">
      <c r="A5449" s="1">
        <v>33569</v>
      </c>
      <c r="B5449">
        <v>28</v>
      </c>
      <c r="C5449" t="s">
        <v>64</v>
      </c>
      <c r="D5449" t="s">
        <v>5153</v>
      </c>
      <c r="E5449">
        <v>0</v>
      </c>
      <c r="F5449">
        <v>0</v>
      </c>
      <c r="G5449">
        <v>0</v>
      </c>
      <c r="H5449">
        <v>0</v>
      </c>
      <c r="I5449">
        <v>0</v>
      </c>
      <c r="J5449">
        <v>0</v>
      </c>
      <c r="K5449">
        <f t="shared" si="70"/>
        <v>0</v>
      </c>
      <c r="M5449">
        <v>1991</v>
      </c>
      <c r="N5449" t="s">
        <v>131</v>
      </c>
      <c r="O5449" t="s">
        <v>6413</v>
      </c>
      <c r="P5449">
        <v>-32.433</v>
      </c>
      <c r="Q5449">
        <v>115.93300000000001</v>
      </c>
      <c r="R5449" t="s">
        <v>130</v>
      </c>
    </row>
    <row r="5450" spans="1:18" x14ac:dyDescent="0.35">
      <c r="A5450" s="1">
        <v>33569</v>
      </c>
      <c r="B5450">
        <v>28</v>
      </c>
      <c r="C5450" t="s">
        <v>64</v>
      </c>
      <c r="D5450" t="s">
        <v>5154</v>
      </c>
      <c r="E5450">
        <v>0</v>
      </c>
      <c r="F5450">
        <v>0</v>
      </c>
      <c r="G5450">
        <v>0</v>
      </c>
      <c r="H5450">
        <v>0</v>
      </c>
      <c r="I5450">
        <v>0</v>
      </c>
      <c r="J5450">
        <v>0</v>
      </c>
      <c r="K5450">
        <f t="shared" si="70"/>
        <v>0</v>
      </c>
      <c r="M5450">
        <v>1991</v>
      </c>
      <c r="N5450" t="s">
        <v>131</v>
      </c>
      <c r="O5450" t="s">
        <v>6413</v>
      </c>
      <c r="P5450">
        <v>-32.433</v>
      </c>
      <c r="Q5450">
        <v>115.93300000000001</v>
      </c>
      <c r="R5450" t="s">
        <v>130</v>
      </c>
    </row>
    <row r="5451" spans="1:18" x14ac:dyDescent="0.35">
      <c r="A5451" s="1">
        <v>33569</v>
      </c>
      <c r="B5451">
        <v>28</v>
      </c>
      <c r="C5451" t="s">
        <v>75</v>
      </c>
      <c r="D5451" t="s">
        <v>5155</v>
      </c>
      <c r="E5451">
        <v>0</v>
      </c>
      <c r="F5451">
        <v>0</v>
      </c>
      <c r="G5451">
        <v>0</v>
      </c>
      <c r="H5451">
        <v>0</v>
      </c>
      <c r="I5451">
        <v>0</v>
      </c>
      <c r="J5451">
        <v>0</v>
      </c>
      <c r="K5451">
        <f t="shared" ref="K5451:K5460" si="71">SUM(I5451:J5451)</f>
        <v>0</v>
      </c>
      <c r="M5451">
        <v>1991</v>
      </c>
      <c r="N5451" t="s">
        <v>131</v>
      </c>
      <c r="O5451" t="s">
        <v>6413</v>
      </c>
      <c r="P5451">
        <v>-32.433</v>
      </c>
      <c r="Q5451">
        <v>115.93300000000001</v>
      </c>
      <c r="R5451" t="s">
        <v>130</v>
      </c>
    </row>
    <row r="5452" spans="1:18" x14ac:dyDescent="0.35">
      <c r="A5452" s="1">
        <v>33569</v>
      </c>
      <c r="B5452">
        <v>28</v>
      </c>
      <c r="C5452" t="s">
        <v>75</v>
      </c>
      <c r="D5452" t="s">
        <v>5156</v>
      </c>
      <c r="E5452">
        <v>0</v>
      </c>
      <c r="F5452">
        <v>0</v>
      </c>
      <c r="G5452">
        <v>0</v>
      </c>
      <c r="H5452">
        <v>0</v>
      </c>
      <c r="I5452">
        <v>0</v>
      </c>
      <c r="J5452">
        <v>0</v>
      </c>
      <c r="K5452">
        <f t="shared" si="71"/>
        <v>0</v>
      </c>
      <c r="M5452">
        <v>1991</v>
      </c>
      <c r="N5452" t="s">
        <v>131</v>
      </c>
      <c r="O5452" t="s">
        <v>6413</v>
      </c>
      <c r="P5452">
        <v>-32.433</v>
      </c>
      <c r="Q5452">
        <v>115.93300000000001</v>
      </c>
      <c r="R5452" t="s">
        <v>130</v>
      </c>
    </row>
    <row r="5453" spans="1:18" x14ac:dyDescent="0.35">
      <c r="A5453" s="1">
        <v>33569</v>
      </c>
      <c r="B5453">
        <v>28</v>
      </c>
      <c r="C5453" t="s">
        <v>75</v>
      </c>
      <c r="D5453" t="s">
        <v>5157</v>
      </c>
      <c r="E5453">
        <v>0</v>
      </c>
      <c r="F5453">
        <v>0</v>
      </c>
      <c r="G5453">
        <v>0</v>
      </c>
      <c r="H5453">
        <v>0</v>
      </c>
      <c r="I5453">
        <v>0</v>
      </c>
      <c r="J5453">
        <v>0</v>
      </c>
      <c r="K5453">
        <f t="shared" si="71"/>
        <v>0</v>
      </c>
      <c r="M5453">
        <v>1991</v>
      </c>
      <c r="N5453" t="s">
        <v>131</v>
      </c>
      <c r="O5453" t="s">
        <v>6413</v>
      </c>
      <c r="P5453">
        <v>-32.433</v>
      </c>
      <c r="Q5453">
        <v>115.93300000000001</v>
      </c>
      <c r="R5453" t="s">
        <v>130</v>
      </c>
    </row>
    <row r="5454" spans="1:18" x14ac:dyDescent="0.35">
      <c r="A5454" s="1">
        <v>33569</v>
      </c>
      <c r="B5454">
        <v>28</v>
      </c>
      <c r="C5454" t="s">
        <v>75</v>
      </c>
      <c r="D5454" t="s">
        <v>5158</v>
      </c>
      <c r="E5454">
        <v>0</v>
      </c>
      <c r="F5454">
        <v>0</v>
      </c>
      <c r="G5454">
        <v>0</v>
      </c>
      <c r="H5454">
        <v>0</v>
      </c>
      <c r="I5454">
        <v>0</v>
      </c>
      <c r="J5454">
        <v>0</v>
      </c>
      <c r="K5454">
        <f t="shared" si="71"/>
        <v>0</v>
      </c>
      <c r="M5454">
        <v>1991</v>
      </c>
      <c r="N5454" t="s">
        <v>131</v>
      </c>
      <c r="O5454" t="s">
        <v>6413</v>
      </c>
      <c r="P5454">
        <v>-32.433</v>
      </c>
      <c r="Q5454">
        <v>115.93300000000001</v>
      </c>
      <c r="R5454" t="s">
        <v>130</v>
      </c>
    </row>
    <row r="5455" spans="1:18" x14ac:dyDescent="0.35">
      <c r="A5455" s="1">
        <v>33569</v>
      </c>
      <c r="B5455">
        <v>28</v>
      </c>
      <c r="C5455" t="s">
        <v>75</v>
      </c>
      <c r="D5455" t="s">
        <v>5159</v>
      </c>
      <c r="E5455">
        <v>0</v>
      </c>
      <c r="F5455">
        <v>0</v>
      </c>
      <c r="G5455">
        <v>0</v>
      </c>
      <c r="H5455">
        <v>0</v>
      </c>
      <c r="I5455">
        <v>0</v>
      </c>
      <c r="J5455">
        <v>0</v>
      </c>
      <c r="K5455">
        <f t="shared" si="71"/>
        <v>0</v>
      </c>
      <c r="M5455">
        <v>1991</v>
      </c>
      <c r="N5455" t="s">
        <v>131</v>
      </c>
      <c r="O5455" t="s">
        <v>6413</v>
      </c>
      <c r="P5455">
        <v>-32.433</v>
      </c>
      <c r="Q5455">
        <v>115.93300000000001</v>
      </c>
      <c r="R5455" t="s">
        <v>130</v>
      </c>
    </row>
    <row r="5456" spans="1:18" x14ac:dyDescent="0.35">
      <c r="A5456" s="1">
        <v>33569</v>
      </c>
      <c r="B5456">
        <v>28</v>
      </c>
      <c r="C5456" t="s">
        <v>75</v>
      </c>
      <c r="D5456" t="s">
        <v>5160</v>
      </c>
      <c r="E5456">
        <v>0</v>
      </c>
      <c r="F5456">
        <v>0</v>
      </c>
      <c r="G5456">
        <v>0</v>
      </c>
      <c r="H5456">
        <v>0</v>
      </c>
      <c r="I5456">
        <v>0</v>
      </c>
      <c r="J5456">
        <v>0</v>
      </c>
      <c r="K5456">
        <f t="shared" si="71"/>
        <v>0</v>
      </c>
      <c r="M5456">
        <v>1991</v>
      </c>
      <c r="N5456" t="s">
        <v>131</v>
      </c>
      <c r="O5456" t="s">
        <v>6413</v>
      </c>
      <c r="P5456">
        <v>-32.433</v>
      </c>
      <c r="Q5456">
        <v>115.93300000000001</v>
      </c>
      <c r="R5456" t="s">
        <v>130</v>
      </c>
    </row>
    <row r="5457" spans="1:18" x14ac:dyDescent="0.35">
      <c r="A5457" s="1">
        <v>33569</v>
      </c>
      <c r="B5457">
        <v>28</v>
      </c>
      <c r="C5457" t="s">
        <v>75</v>
      </c>
      <c r="D5457" t="s">
        <v>5161</v>
      </c>
      <c r="E5457">
        <v>0</v>
      </c>
      <c r="F5457">
        <v>0</v>
      </c>
      <c r="G5457">
        <v>0</v>
      </c>
      <c r="H5457">
        <v>0</v>
      </c>
      <c r="I5457">
        <v>0</v>
      </c>
      <c r="J5457">
        <v>0</v>
      </c>
      <c r="K5457">
        <f t="shared" si="71"/>
        <v>0</v>
      </c>
      <c r="M5457">
        <v>1991</v>
      </c>
      <c r="N5457" t="s">
        <v>131</v>
      </c>
      <c r="O5457" t="s">
        <v>6413</v>
      </c>
      <c r="P5457">
        <v>-32.433</v>
      </c>
      <c r="Q5457">
        <v>115.93300000000001</v>
      </c>
      <c r="R5457" t="s">
        <v>130</v>
      </c>
    </row>
    <row r="5458" spans="1:18" x14ac:dyDescent="0.35">
      <c r="A5458" s="1">
        <v>33569</v>
      </c>
      <c r="B5458">
        <v>28</v>
      </c>
      <c r="C5458" t="s">
        <v>75</v>
      </c>
      <c r="D5458" t="s">
        <v>5162</v>
      </c>
      <c r="E5458">
        <v>0</v>
      </c>
      <c r="F5458">
        <v>0</v>
      </c>
      <c r="G5458">
        <v>0</v>
      </c>
      <c r="H5458">
        <v>0</v>
      </c>
      <c r="I5458">
        <v>0</v>
      </c>
      <c r="J5458">
        <v>0</v>
      </c>
      <c r="K5458">
        <f t="shared" si="71"/>
        <v>0</v>
      </c>
      <c r="M5458">
        <v>1991</v>
      </c>
      <c r="N5458" t="s">
        <v>131</v>
      </c>
      <c r="O5458" t="s">
        <v>6413</v>
      </c>
      <c r="P5458">
        <v>-32.433</v>
      </c>
      <c r="Q5458">
        <v>115.93300000000001</v>
      </c>
      <c r="R5458" t="s">
        <v>130</v>
      </c>
    </row>
    <row r="5459" spans="1:18" x14ac:dyDescent="0.35">
      <c r="A5459" s="1">
        <v>33569</v>
      </c>
      <c r="B5459">
        <v>28</v>
      </c>
      <c r="C5459" t="s">
        <v>75</v>
      </c>
      <c r="D5459" t="s">
        <v>5163</v>
      </c>
      <c r="E5459">
        <v>0</v>
      </c>
      <c r="F5459">
        <v>0</v>
      </c>
      <c r="G5459">
        <v>0</v>
      </c>
      <c r="H5459">
        <v>0</v>
      </c>
      <c r="I5459">
        <v>0</v>
      </c>
      <c r="J5459">
        <v>0</v>
      </c>
      <c r="K5459">
        <f t="shared" si="71"/>
        <v>0</v>
      </c>
      <c r="M5459">
        <v>1991</v>
      </c>
      <c r="N5459" t="s">
        <v>131</v>
      </c>
      <c r="O5459" t="s">
        <v>6413</v>
      </c>
      <c r="P5459">
        <v>-32.433</v>
      </c>
      <c r="Q5459">
        <v>115.93300000000001</v>
      </c>
      <c r="R5459" t="s">
        <v>130</v>
      </c>
    </row>
    <row r="5460" spans="1:18" x14ac:dyDescent="0.35">
      <c r="A5460" s="1">
        <v>33569</v>
      </c>
      <c r="B5460">
        <v>28</v>
      </c>
      <c r="C5460" t="s">
        <v>75</v>
      </c>
      <c r="D5460" t="s">
        <v>5164</v>
      </c>
      <c r="E5460">
        <v>0</v>
      </c>
      <c r="F5460">
        <v>0</v>
      </c>
      <c r="G5460">
        <v>0</v>
      </c>
      <c r="H5460">
        <v>0</v>
      </c>
      <c r="I5460">
        <v>0</v>
      </c>
      <c r="J5460">
        <v>0</v>
      </c>
      <c r="K5460">
        <f t="shared" si="71"/>
        <v>0</v>
      </c>
      <c r="M5460">
        <v>1991</v>
      </c>
      <c r="N5460" t="s">
        <v>131</v>
      </c>
      <c r="O5460" t="s">
        <v>6413</v>
      </c>
      <c r="P5460">
        <v>-32.433</v>
      </c>
      <c r="Q5460">
        <v>115.93300000000001</v>
      </c>
      <c r="R5460" t="s">
        <v>130</v>
      </c>
    </row>
    <row r="5461" spans="1:18" x14ac:dyDescent="0.35">
      <c r="A5461" s="1">
        <v>33569</v>
      </c>
      <c r="B5461">
        <v>28</v>
      </c>
      <c r="C5461" t="s">
        <v>86</v>
      </c>
      <c r="D5461" t="s">
        <v>5165</v>
      </c>
      <c r="E5461">
        <v>0</v>
      </c>
      <c r="F5461">
        <v>0</v>
      </c>
      <c r="G5461">
        <v>0</v>
      </c>
      <c r="H5461">
        <v>0</v>
      </c>
      <c r="I5461">
        <v>0</v>
      </c>
      <c r="J5461">
        <v>0</v>
      </c>
      <c r="K5461">
        <f t="shared" ref="K5461:K5480" si="72">SUM(I5461:J5461)</f>
        <v>0</v>
      </c>
      <c r="M5461">
        <v>1991</v>
      </c>
      <c r="N5461" t="s">
        <v>131</v>
      </c>
      <c r="O5461" t="s">
        <v>6413</v>
      </c>
      <c r="P5461">
        <v>-32.433</v>
      </c>
      <c r="Q5461">
        <v>115.93300000000001</v>
      </c>
      <c r="R5461" t="s">
        <v>130</v>
      </c>
    </row>
    <row r="5462" spans="1:18" x14ac:dyDescent="0.35">
      <c r="A5462" s="1">
        <v>33569</v>
      </c>
      <c r="B5462">
        <v>28</v>
      </c>
      <c r="C5462" t="s">
        <v>86</v>
      </c>
      <c r="D5462" t="s">
        <v>5166</v>
      </c>
      <c r="E5462">
        <v>0</v>
      </c>
      <c r="F5462">
        <v>0</v>
      </c>
      <c r="G5462">
        <v>0</v>
      </c>
      <c r="H5462">
        <v>0</v>
      </c>
      <c r="I5462">
        <v>0</v>
      </c>
      <c r="J5462">
        <v>0</v>
      </c>
      <c r="K5462">
        <f t="shared" si="72"/>
        <v>0</v>
      </c>
      <c r="M5462">
        <v>1991</v>
      </c>
      <c r="N5462" t="s">
        <v>131</v>
      </c>
      <c r="O5462" t="s">
        <v>6413</v>
      </c>
      <c r="P5462">
        <v>-32.433</v>
      </c>
      <c r="Q5462">
        <v>115.93300000000001</v>
      </c>
      <c r="R5462" t="s">
        <v>130</v>
      </c>
    </row>
    <row r="5463" spans="1:18" x14ac:dyDescent="0.35">
      <c r="A5463" s="1">
        <v>33569</v>
      </c>
      <c r="B5463">
        <v>28</v>
      </c>
      <c r="C5463" t="s">
        <v>86</v>
      </c>
      <c r="D5463" t="s">
        <v>5167</v>
      </c>
      <c r="E5463">
        <v>0</v>
      </c>
      <c r="F5463">
        <v>0</v>
      </c>
      <c r="G5463">
        <v>0</v>
      </c>
      <c r="H5463">
        <v>0</v>
      </c>
      <c r="I5463">
        <v>0</v>
      </c>
      <c r="J5463">
        <v>0</v>
      </c>
      <c r="K5463">
        <f t="shared" si="72"/>
        <v>0</v>
      </c>
      <c r="M5463">
        <v>1991</v>
      </c>
      <c r="N5463" t="s">
        <v>131</v>
      </c>
      <c r="O5463" t="s">
        <v>6413</v>
      </c>
      <c r="P5463">
        <v>-32.433</v>
      </c>
      <c r="Q5463">
        <v>115.93300000000001</v>
      </c>
      <c r="R5463" t="s">
        <v>130</v>
      </c>
    </row>
    <row r="5464" spans="1:18" x14ac:dyDescent="0.35">
      <c r="A5464" s="1">
        <v>33569</v>
      </c>
      <c r="B5464">
        <v>28</v>
      </c>
      <c r="C5464" t="s">
        <v>86</v>
      </c>
      <c r="D5464" t="s">
        <v>5168</v>
      </c>
      <c r="E5464">
        <v>0</v>
      </c>
      <c r="F5464">
        <v>0</v>
      </c>
      <c r="G5464">
        <v>0</v>
      </c>
      <c r="H5464">
        <v>0</v>
      </c>
      <c r="I5464">
        <v>0</v>
      </c>
      <c r="J5464">
        <v>0</v>
      </c>
      <c r="K5464">
        <f t="shared" si="72"/>
        <v>0</v>
      </c>
      <c r="M5464">
        <v>1991</v>
      </c>
      <c r="N5464" t="s">
        <v>131</v>
      </c>
      <c r="O5464" t="s">
        <v>6413</v>
      </c>
      <c r="P5464">
        <v>-32.433</v>
      </c>
      <c r="Q5464">
        <v>115.93300000000001</v>
      </c>
      <c r="R5464" t="s">
        <v>130</v>
      </c>
    </row>
    <row r="5465" spans="1:18" x14ac:dyDescent="0.35">
      <c r="A5465" s="1">
        <v>33569</v>
      </c>
      <c r="B5465">
        <v>28</v>
      </c>
      <c r="C5465" t="s">
        <v>86</v>
      </c>
      <c r="D5465" t="s">
        <v>5169</v>
      </c>
      <c r="E5465">
        <v>0</v>
      </c>
      <c r="F5465">
        <v>0</v>
      </c>
      <c r="G5465">
        <v>0</v>
      </c>
      <c r="H5465">
        <v>0</v>
      </c>
      <c r="I5465">
        <v>0</v>
      </c>
      <c r="J5465">
        <v>0</v>
      </c>
      <c r="K5465">
        <f t="shared" si="72"/>
        <v>0</v>
      </c>
      <c r="M5465">
        <v>1991</v>
      </c>
      <c r="N5465" t="s">
        <v>131</v>
      </c>
      <c r="O5465" t="s">
        <v>6413</v>
      </c>
      <c r="P5465">
        <v>-32.433</v>
      </c>
      <c r="Q5465">
        <v>115.93300000000001</v>
      </c>
      <c r="R5465" t="s">
        <v>130</v>
      </c>
    </row>
    <row r="5466" spans="1:18" x14ac:dyDescent="0.35">
      <c r="A5466" s="1">
        <v>33569</v>
      </c>
      <c r="B5466">
        <v>28</v>
      </c>
      <c r="C5466" t="s">
        <v>86</v>
      </c>
      <c r="D5466" t="s">
        <v>5170</v>
      </c>
      <c r="E5466">
        <v>0</v>
      </c>
      <c r="F5466">
        <v>0</v>
      </c>
      <c r="G5466">
        <v>0</v>
      </c>
      <c r="H5466">
        <v>0</v>
      </c>
      <c r="I5466">
        <v>0</v>
      </c>
      <c r="J5466">
        <v>0</v>
      </c>
      <c r="K5466">
        <f t="shared" si="72"/>
        <v>0</v>
      </c>
      <c r="M5466">
        <v>1991</v>
      </c>
      <c r="N5466" t="s">
        <v>131</v>
      </c>
      <c r="O5466" t="s">
        <v>6413</v>
      </c>
      <c r="P5466">
        <v>-32.433</v>
      </c>
      <c r="Q5466">
        <v>115.93300000000001</v>
      </c>
      <c r="R5466" t="s">
        <v>130</v>
      </c>
    </row>
    <row r="5467" spans="1:18" x14ac:dyDescent="0.35">
      <c r="A5467" s="1">
        <v>33569</v>
      </c>
      <c r="B5467">
        <v>28</v>
      </c>
      <c r="C5467" t="s">
        <v>86</v>
      </c>
      <c r="D5467" t="s">
        <v>5171</v>
      </c>
      <c r="E5467">
        <v>0</v>
      </c>
      <c r="F5467">
        <v>0</v>
      </c>
      <c r="G5467">
        <v>0</v>
      </c>
      <c r="H5467">
        <v>0</v>
      </c>
      <c r="I5467">
        <v>0</v>
      </c>
      <c r="J5467">
        <v>0</v>
      </c>
      <c r="K5467">
        <f t="shared" si="72"/>
        <v>0</v>
      </c>
      <c r="M5467">
        <v>1991</v>
      </c>
      <c r="N5467" t="s">
        <v>131</v>
      </c>
      <c r="O5467" t="s">
        <v>6413</v>
      </c>
      <c r="P5467">
        <v>-32.433</v>
      </c>
      <c r="Q5467">
        <v>115.93300000000001</v>
      </c>
      <c r="R5467" t="s">
        <v>130</v>
      </c>
    </row>
    <row r="5468" spans="1:18" x14ac:dyDescent="0.35">
      <c r="A5468" s="1">
        <v>33569</v>
      </c>
      <c r="B5468">
        <v>28</v>
      </c>
      <c r="C5468" t="s">
        <v>86</v>
      </c>
      <c r="D5468" t="s">
        <v>5172</v>
      </c>
      <c r="E5468">
        <v>0</v>
      </c>
      <c r="F5468">
        <v>0</v>
      </c>
      <c r="G5468">
        <v>0</v>
      </c>
      <c r="H5468">
        <v>0</v>
      </c>
      <c r="I5468">
        <v>0</v>
      </c>
      <c r="J5468">
        <v>0</v>
      </c>
      <c r="K5468">
        <f t="shared" si="72"/>
        <v>0</v>
      </c>
      <c r="M5468">
        <v>1991</v>
      </c>
      <c r="N5468" t="s">
        <v>131</v>
      </c>
      <c r="O5468" t="s">
        <v>6413</v>
      </c>
      <c r="P5468">
        <v>-32.433</v>
      </c>
      <c r="Q5468">
        <v>115.93300000000001</v>
      </c>
      <c r="R5468" t="s">
        <v>130</v>
      </c>
    </row>
    <row r="5469" spans="1:18" x14ac:dyDescent="0.35">
      <c r="A5469" s="1">
        <v>33569</v>
      </c>
      <c r="B5469">
        <v>28</v>
      </c>
      <c r="C5469" t="s">
        <v>86</v>
      </c>
      <c r="D5469" t="s">
        <v>5173</v>
      </c>
      <c r="E5469">
        <v>0</v>
      </c>
      <c r="F5469">
        <v>0</v>
      </c>
      <c r="G5469">
        <v>0</v>
      </c>
      <c r="H5469">
        <v>0</v>
      </c>
      <c r="I5469">
        <v>0</v>
      </c>
      <c r="J5469">
        <v>0</v>
      </c>
      <c r="K5469">
        <f t="shared" si="72"/>
        <v>0</v>
      </c>
      <c r="M5469">
        <v>1991</v>
      </c>
      <c r="N5469" t="s">
        <v>131</v>
      </c>
      <c r="O5469" t="s">
        <v>6413</v>
      </c>
      <c r="P5469">
        <v>-32.433</v>
      </c>
      <c r="Q5469">
        <v>115.93300000000001</v>
      </c>
      <c r="R5469" t="s">
        <v>130</v>
      </c>
    </row>
    <row r="5470" spans="1:18" x14ac:dyDescent="0.35">
      <c r="A5470" s="1">
        <v>33569</v>
      </c>
      <c r="B5470">
        <v>28</v>
      </c>
      <c r="C5470" t="s">
        <v>86</v>
      </c>
      <c r="D5470" t="s">
        <v>5174</v>
      </c>
      <c r="E5470">
        <v>0</v>
      </c>
      <c r="F5470">
        <v>0</v>
      </c>
      <c r="G5470">
        <v>0</v>
      </c>
      <c r="H5470">
        <v>0</v>
      </c>
      <c r="I5470">
        <v>0</v>
      </c>
      <c r="J5470">
        <v>0</v>
      </c>
      <c r="K5470">
        <f t="shared" si="72"/>
        <v>0</v>
      </c>
      <c r="M5470">
        <v>1991</v>
      </c>
      <c r="N5470" t="s">
        <v>131</v>
      </c>
      <c r="O5470" t="s">
        <v>6413</v>
      </c>
      <c r="P5470">
        <v>-32.433</v>
      </c>
      <c r="Q5470">
        <v>115.93300000000001</v>
      </c>
      <c r="R5470" t="s">
        <v>130</v>
      </c>
    </row>
    <row r="5471" spans="1:18" x14ac:dyDescent="0.35">
      <c r="A5471" s="1">
        <v>33569</v>
      </c>
      <c r="B5471">
        <v>28</v>
      </c>
      <c r="C5471" t="s">
        <v>97</v>
      </c>
      <c r="D5471" t="s">
        <v>5175</v>
      </c>
      <c r="E5471">
        <v>0</v>
      </c>
      <c r="F5471">
        <v>0</v>
      </c>
      <c r="G5471">
        <v>0</v>
      </c>
      <c r="H5471">
        <v>0</v>
      </c>
      <c r="I5471">
        <v>0</v>
      </c>
      <c r="J5471">
        <v>0</v>
      </c>
      <c r="K5471">
        <f t="shared" si="72"/>
        <v>0</v>
      </c>
      <c r="M5471">
        <v>1991</v>
      </c>
      <c r="N5471" t="s">
        <v>131</v>
      </c>
      <c r="O5471" t="s">
        <v>6413</v>
      </c>
      <c r="P5471">
        <v>-32.433</v>
      </c>
      <c r="Q5471">
        <v>115.93300000000001</v>
      </c>
      <c r="R5471" t="s">
        <v>130</v>
      </c>
    </row>
    <row r="5472" spans="1:18" x14ac:dyDescent="0.35">
      <c r="A5472" s="1">
        <v>33569</v>
      </c>
      <c r="B5472">
        <v>28</v>
      </c>
      <c r="C5472" t="s">
        <v>97</v>
      </c>
      <c r="D5472" t="s">
        <v>5176</v>
      </c>
      <c r="E5472">
        <v>0</v>
      </c>
      <c r="F5472">
        <v>0</v>
      </c>
      <c r="G5472">
        <v>0</v>
      </c>
      <c r="H5472">
        <v>0</v>
      </c>
      <c r="I5472">
        <v>0</v>
      </c>
      <c r="J5472">
        <v>0</v>
      </c>
      <c r="K5472">
        <f t="shared" si="72"/>
        <v>0</v>
      </c>
      <c r="M5472">
        <v>1991</v>
      </c>
      <c r="N5472" t="s">
        <v>131</v>
      </c>
      <c r="O5472" t="s">
        <v>6413</v>
      </c>
      <c r="P5472">
        <v>-32.433</v>
      </c>
      <c r="Q5472">
        <v>115.93300000000001</v>
      </c>
      <c r="R5472" t="s">
        <v>130</v>
      </c>
    </row>
    <row r="5473" spans="1:18" x14ac:dyDescent="0.35">
      <c r="A5473" s="1">
        <v>33569</v>
      </c>
      <c r="B5473">
        <v>28</v>
      </c>
      <c r="C5473" t="s">
        <v>97</v>
      </c>
      <c r="D5473" t="s">
        <v>5177</v>
      </c>
      <c r="E5473">
        <v>0</v>
      </c>
      <c r="F5473">
        <v>0</v>
      </c>
      <c r="G5473">
        <v>0</v>
      </c>
      <c r="H5473">
        <v>0</v>
      </c>
      <c r="I5473">
        <v>0</v>
      </c>
      <c r="J5473">
        <v>0</v>
      </c>
      <c r="K5473">
        <f t="shared" si="72"/>
        <v>0</v>
      </c>
      <c r="M5473">
        <v>1991</v>
      </c>
      <c r="N5473" t="s">
        <v>131</v>
      </c>
      <c r="O5473" t="s">
        <v>6413</v>
      </c>
      <c r="P5473">
        <v>-32.433</v>
      </c>
      <c r="Q5473">
        <v>115.93300000000001</v>
      </c>
      <c r="R5473" t="s">
        <v>130</v>
      </c>
    </row>
    <row r="5474" spans="1:18" x14ac:dyDescent="0.35">
      <c r="A5474" s="1">
        <v>33569</v>
      </c>
      <c r="B5474">
        <v>28</v>
      </c>
      <c r="C5474" t="s">
        <v>97</v>
      </c>
      <c r="D5474" t="s">
        <v>5178</v>
      </c>
      <c r="E5474">
        <v>0</v>
      </c>
      <c r="F5474">
        <v>0</v>
      </c>
      <c r="G5474">
        <v>0</v>
      </c>
      <c r="H5474">
        <v>0</v>
      </c>
      <c r="I5474">
        <v>0</v>
      </c>
      <c r="J5474">
        <v>0</v>
      </c>
      <c r="K5474">
        <f t="shared" si="72"/>
        <v>0</v>
      </c>
      <c r="M5474">
        <v>1991</v>
      </c>
      <c r="N5474" t="s">
        <v>131</v>
      </c>
      <c r="O5474" t="s">
        <v>6413</v>
      </c>
      <c r="P5474">
        <v>-32.433</v>
      </c>
      <c r="Q5474">
        <v>115.93300000000001</v>
      </c>
      <c r="R5474" t="s">
        <v>130</v>
      </c>
    </row>
    <row r="5475" spans="1:18" x14ac:dyDescent="0.35">
      <c r="A5475" s="1">
        <v>33569</v>
      </c>
      <c r="B5475">
        <v>28</v>
      </c>
      <c r="C5475" t="s">
        <v>97</v>
      </c>
      <c r="D5475" t="s">
        <v>5179</v>
      </c>
      <c r="E5475">
        <v>0</v>
      </c>
      <c r="F5475">
        <v>0</v>
      </c>
      <c r="G5475">
        <v>0</v>
      </c>
      <c r="H5475">
        <v>0</v>
      </c>
      <c r="I5475">
        <v>0</v>
      </c>
      <c r="J5475">
        <v>0</v>
      </c>
      <c r="K5475">
        <f t="shared" si="72"/>
        <v>0</v>
      </c>
      <c r="M5475">
        <v>1991</v>
      </c>
      <c r="N5475" t="s">
        <v>131</v>
      </c>
      <c r="O5475" t="s">
        <v>6413</v>
      </c>
      <c r="P5475">
        <v>-32.433</v>
      </c>
      <c r="Q5475">
        <v>115.93300000000001</v>
      </c>
      <c r="R5475" t="s">
        <v>130</v>
      </c>
    </row>
    <row r="5476" spans="1:18" x14ac:dyDescent="0.35">
      <c r="A5476" s="1">
        <v>33569</v>
      </c>
      <c r="B5476">
        <v>28</v>
      </c>
      <c r="C5476" t="s">
        <v>97</v>
      </c>
      <c r="D5476" t="s">
        <v>5180</v>
      </c>
      <c r="E5476">
        <v>0</v>
      </c>
      <c r="F5476">
        <v>0</v>
      </c>
      <c r="G5476">
        <v>0</v>
      </c>
      <c r="H5476">
        <v>0</v>
      </c>
      <c r="I5476">
        <v>0</v>
      </c>
      <c r="J5476">
        <v>0</v>
      </c>
      <c r="K5476">
        <f t="shared" si="72"/>
        <v>0</v>
      </c>
      <c r="M5476">
        <v>1991</v>
      </c>
      <c r="N5476" t="s">
        <v>131</v>
      </c>
      <c r="O5476" t="s">
        <v>6413</v>
      </c>
      <c r="P5476">
        <v>-32.433</v>
      </c>
      <c r="Q5476">
        <v>115.93300000000001</v>
      </c>
      <c r="R5476" t="s">
        <v>130</v>
      </c>
    </row>
    <row r="5477" spans="1:18" x14ac:dyDescent="0.35">
      <c r="A5477" s="1">
        <v>33569</v>
      </c>
      <c r="B5477">
        <v>28</v>
      </c>
      <c r="C5477" t="s">
        <v>97</v>
      </c>
      <c r="D5477" t="s">
        <v>5181</v>
      </c>
      <c r="E5477">
        <v>0</v>
      </c>
      <c r="F5477">
        <v>0</v>
      </c>
      <c r="G5477">
        <v>0</v>
      </c>
      <c r="H5477">
        <v>0</v>
      </c>
      <c r="I5477">
        <v>0</v>
      </c>
      <c r="J5477">
        <v>0</v>
      </c>
      <c r="K5477">
        <f t="shared" si="72"/>
        <v>0</v>
      </c>
      <c r="M5477">
        <v>1991</v>
      </c>
      <c r="N5477" t="s">
        <v>131</v>
      </c>
      <c r="O5477" t="s">
        <v>6413</v>
      </c>
      <c r="P5477">
        <v>-32.433</v>
      </c>
      <c r="Q5477">
        <v>115.93300000000001</v>
      </c>
      <c r="R5477" t="s">
        <v>130</v>
      </c>
    </row>
    <row r="5478" spans="1:18" x14ac:dyDescent="0.35">
      <c r="A5478" s="1">
        <v>33569</v>
      </c>
      <c r="B5478">
        <v>28</v>
      </c>
      <c r="C5478" t="s">
        <v>97</v>
      </c>
      <c r="D5478" t="s">
        <v>5182</v>
      </c>
      <c r="E5478">
        <v>0</v>
      </c>
      <c r="F5478">
        <v>0</v>
      </c>
      <c r="G5478">
        <v>0</v>
      </c>
      <c r="H5478">
        <v>0</v>
      </c>
      <c r="I5478">
        <v>0</v>
      </c>
      <c r="J5478">
        <v>0</v>
      </c>
      <c r="K5478">
        <f t="shared" si="72"/>
        <v>0</v>
      </c>
      <c r="M5478">
        <v>1991</v>
      </c>
      <c r="N5478" t="s">
        <v>131</v>
      </c>
      <c r="O5478" t="s">
        <v>6413</v>
      </c>
      <c r="P5478">
        <v>-32.433</v>
      </c>
      <c r="Q5478">
        <v>115.93300000000001</v>
      </c>
      <c r="R5478" t="s">
        <v>130</v>
      </c>
    </row>
    <row r="5479" spans="1:18" x14ac:dyDescent="0.35">
      <c r="A5479" s="1">
        <v>33569</v>
      </c>
      <c r="B5479">
        <v>28</v>
      </c>
      <c r="C5479" t="s">
        <v>97</v>
      </c>
      <c r="D5479" t="s">
        <v>5183</v>
      </c>
      <c r="E5479">
        <v>0</v>
      </c>
      <c r="F5479">
        <v>0</v>
      </c>
      <c r="G5479">
        <v>0</v>
      </c>
      <c r="H5479">
        <v>0</v>
      </c>
      <c r="I5479">
        <v>0</v>
      </c>
      <c r="J5479">
        <v>0</v>
      </c>
      <c r="K5479">
        <f t="shared" si="72"/>
        <v>0</v>
      </c>
      <c r="M5479">
        <v>1991</v>
      </c>
      <c r="N5479" t="s">
        <v>131</v>
      </c>
      <c r="O5479" t="s">
        <v>6413</v>
      </c>
      <c r="P5479">
        <v>-32.433</v>
      </c>
      <c r="Q5479">
        <v>115.93300000000001</v>
      </c>
      <c r="R5479" t="s">
        <v>130</v>
      </c>
    </row>
    <row r="5480" spans="1:18" x14ac:dyDescent="0.35">
      <c r="A5480" s="1">
        <v>33569</v>
      </c>
      <c r="B5480">
        <v>28</v>
      </c>
      <c r="C5480" t="s">
        <v>97</v>
      </c>
      <c r="D5480" t="s">
        <v>5184</v>
      </c>
      <c r="E5480">
        <v>0</v>
      </c>
      <c r="F5480">
        <v>0</v>
      </c>
      <c r="G5480">
        <v>0</v>
      </c>
      <c r="H5480">
        <v>0</v>
      </c>
      <c r="I5480">
        <v>0</v>
      </c>
      <c r="J5480">
        <v>0</v>
      </c>
      <c r="K5480">
        <f t="shared" si="72"/>
        <v>0</v>
      </c>
      <c r="M5480">
        <v>1991</v>
      </c>
      <c r="N5480" t="s">
        <v>131</v>
      </c>
      <c r="O5480" t="s">
        <v>6413</v>
      </c>
      <c r="P5480">
        <v>-32.433</v>
      </c>
      <c r="Q5480">
        <v>115.93300000000001</v>
      </c>
      <c r="R5480" t="s">
        <v>130</v>
      </c>
    </row>
    <row r="5481" spans="1:18" x14ac:dyDescent="0.35">
      <c r="A5481" s="1">
        <v>33569</v>
      </c>
      <c r="B5481">
        <v>28</v>
      </c>
      <c r="C5481" t="s">
        <v>108</v>
      </c>
      <c r="D5481" t="s">
        <v>5185</v>
      </c>
      <c r="E5481">
        <v>0</v>
      </c>
      <c r="F5481">
        <v>0</v>
      </c>
      <c r="G5481">
        <v>0</v>
      </c>
      <c r="H5481">
        <v>0</v>
      </c>
      <c r="I5481">
        <v>0</v>
      </c>
      <c r="J5481">
        <v>0</v>
      </c>
      <c r="K5481">
        <f t="shared" ref="K5481:K5490" si="73">SUM(I5481:J5481)</f>
        <v>0</v>
      </c>
      <c r="M5481">
        <v>1991</v>
      </c>
      <c r="N5481" t="s">
        <v>131</v>
      </c>
      <c r="O5481" t="s">
        <v>6413</v>
      </c>
      <c r="P5481">
        <v>-32.433</v>
      </c>
      <c r="Q5481">
        <v>115.93300000000001</v>
      </c>
      <c r="R5481" t="s">
        <v>130</v>
      </c>
    </row>
    <row r="5482" spans="1:18" x14ac:dyDescent="0.35">
      <c r="A5482" s="1">
        <v>33569</v>
      </c>
      <c r="B5482">
        <v>28</v>
      </c>
      <c r="C5482" t="s">
        <v>108</v>
      </c>
      <c r="D5482" t="s">
        <v>5186</v>
      </c>
      <c r="E5482">
        <v>0</v>
      </c>
      <c r="F5482">
        <v>0</v>
      </c>
      <c r="G5482">
        <v>0</v>
      </c>
      <c r="H5482">
        <v>0</v>
      </c>
      <c r="I5482">
        <v>0</v>
      </c>
      <c r="J5482">
        <v>0</v>
      </c>
      <c r="K5482">
        <f t="shared" si="73"/>
        <v>0</v>
      </c>
      <c r="M5482">
        <v>1991</v>
      </c>
      <c r="N5482" t="s">
        <v>131</v>
      </c>
      <c r="O5482" t="s">
        <v>6413</v>
      </c>
      <c r="P5482">
        <v>-32.433</v>
      </c>
      <c r="Q5482">
        <v>115.93300000000001</v>
      </c>
      <c r="R5482" t="s">
        <v>130</v>
      </c>
    </row>
    <row r="5483" spans="1:18" x14ac:dyDescent="0.35">
      <c r="A5483" s="1">
        <v>33569</v>
      </c>
      <c r="B5483">
        <v>28</v>
      </c>
      <c r="C5483" t="s">
        <v>108</v>
      </c>
      <c r="D5483" t="s">
        <v>5187</v>
      </c>
      <c r="E5483">
        <v>0</v>
      </c>
      <c r="F5483">
        <v>0</v>
      </c>
      <c r="G5483">
        <v>0</v>
      </c>
      <c r="H5483">
        <v>0</v>
      </c>
      <c r="I5483">
        <v>0</v>
      </c>
      <c r="J5483">
        <v>0</v>
      </c>
      <c r="K5483">
        <f t="shared" si="73"/>
        <v>0</v>
      </c>
      <c r="M5483">
        <v>1991</v>
      </c>
      <c r="N5483" t="s">
        <v>131</v>
      </c>
      <c r="O5483" t="s">
        <v>6413</v>
      </c>
      <c r="P5483">
        <v>-32.433</v>
      </c>
      <c r="Q5483">
        <v>115.93300000000001</v>
      </c>
      <c r="R5483" t="s">
        <v>130</v>
      </c>
    </row>
    <row r="5484" spans="1:18" x14ac:dyDescent="0.35">
      <c r="A5484" s="1">
        <v>33569</v>
      </c>
      <c r="B5484">
        <v>28</v>
      </c>
      <c r="C5484" t="s">
        <v>108</v>
      </c>
      <c r="D5484" t="s">
        <v>5188</v>
      </c>
      <c r="E5484">
        <v>0</v>
      </c>
      <c r="F5484">
        <v>0</v>
      </c>
      <c r="G5484">
        <v>0</v>
      </c>
      <c r="H5484">
        <v>0</v>
      </c>
      <c r="I5484">
        <v>0</v>
      </c>
      <c r="J5484">
        <v>0</v>
      </c>
      <c r="K5484">
        <f t="shared" si="73"/>
        <v>0</v>
      </c>
      <c r="M5484">
        <v>1991</v>
      </c>
      <c r="N5484" t="s">
        <v>131</v>
      </c>
      <c r="O5484" t="s">
        <v>6413</v>
      </c>
      <c r="P5484">
        <v>-32.433</v>
      </c>
      <c r="Q5484">
        <v>115.93300000000001</v>
      </c>
      <c r="R5484" t="s">
        <v>130</v>
      </c>
    </row>
    <row r="5485" spans="1:18" x14ac:dyDescent="0.35">
      <c r="A5485" s="1">
        <v>33569</v>
      </c>
      <c r="B5485">
        <v>28</v>
      </c>
      <c r="C5485" t="s">
        <v>108</v>
      </c>
      <c r="D5485" t="s">
        <v>5189</v>
      </c>
      <c r="E5485">
        <v>0</v>
      </c>
      <c r="F5485">
        <v>0</v>
      </c>
      <c r="G5485">
        <v>0</v>
      </c>
      <c r="H5485">
        <v>0</v>
      </c>
      <c r="I5485">
        <v>0</v>
      </c>
      <c r="J5485">
        <v>0</v>
      </c>
      <c r="K5485">
        <f t="shared" si="73"/>
        <v>0</v>
      </c>
      <c r="M5485">
        <v>1991</v>
      </c>
      <c r="N5485" t="s">
        <v>131</v>
      </c>
      <c r="O5485" t="s">
        <v>6413</v>
      </c>
      <c r="P5485">
        <v>-32.433</v>
      </c>
      <c r="Q5485">
        <v>115.93300000000001</v>
      </c>
      <c r="R5485" t="s">
        <v>130</v>
      </c>
    </row>
    <row r="5486" spans="1:18" x14ac:dyDescent="0.35">
      <c r="A5486" s="1">
        <v>33569</v>
      </c>
      <c r="B5486">
        <v>28</v>
      </c>
      <c r="C5486" t="s">
        <v>108</v>
      </c>
      <c r="D5486" t="s">
        <v>5190</v>
      </c>
      <c r="E5486">
        <v>0</v>
      </c>
      <c r="F5486">
        <v>0</v>
      </c>
      <c r="G5486">
        <v>0</v>
      </c>
      <c r="H5486">
        <v>0</v>
      </c>
      <c r="I5486">
        <v>0</v>
      </c>
      <c r="J5486">
        <v>0</v>
      </c>
      <c r="K5486">
        <f t="shared" si="73"/>
        <v>0</v>
      </c>
      <c r="M5486">
        <v>1991</v>
      </c>
      <c r="N5486" t="s">
        <v>131</v>
      </c>
      <c r="O5486" t="s">
        <v>6413</v>
      </c>
      <c r="P5486">
        <v>-32.433</v>
      </c>
      <c r="Q5486">
        <v>115.93300000000001</v>
      </c>
      <c r="R5486" t="s">
        <v>130</v>
      </c>
    </row>
    <row r="5487" spans="1:18" x14ac:dyDescent="0.35">
      <c r="A5487" s="1">
        <v>33569</v>
      </c>
      <c r="B5487">
        <v>28</v>
      </c>
      <c r="C5487" t="s">
        <v>108</v>
      </c>
      <c r="D5487" t="s">
        <v>5191</v>
      </c>
      <c r="E5487">
        <v>0</v>
      </c>
      <c r="F5487">
        <v>0</v>
      </c>
      <c r="G5487">
        <v>0</v>
      </c>
      <c r="H5487">
        <v>0</v>
      </c>
      <c r="I5487">
        <v>0</v>
      </c>
      <c r="J5487">
        <v>0</v>
      </c>
      <c r="K5487">
        <f t="shared" si="73"/>
        <v>0</v>
      </c>
      <c r="M5487">
        <v>1991</v>
      </c>
      <c r="N5487" t="s">
        <v>131</v>
      </c>
      <c r="O5487" t="s">
        <v>6413</v>
      </c>
      <c r="P5487">
        <v>-32.433</v>
      </c>
      <c r="Q5487">
        <v>115.93300000000001</v>
      </c>
      <c r="R5487" t="s">
        <v>130</v>
      </c>
    </row>
    <row r="5488" spans="1:18" x14ac:dyDescent="0.35">
      <c r="A5488" s="1">
        <v>33569</v>
      </c>
      <c r="B5488">
        <v>28</v>
      </c>
      <c r="C5488" t="s">
        <v>108</v>
      </c>
      <c r="D5488" t="s">
        <v>5192</v>
      </c>
      <c r="E5488">
        <v>0</v>
      </c>
      <c r="F5488">
        <v>0</v>
      </c>
      <c r="G5488">
        <v>0</v>
      </c>
      <c r="H5488">
        <v>1</v>
      </c>
      <c r="I5488">
        <v>0</v>
      </c>
      <c r="J5488">
        <v>0</v>
      </c>
      <c r="K5488">
        <f t="shared" si="73"/>
        <v>0</v>
      </c>
      <c r="M5488">
        <v>1991</v>
      </c>
      <c r="N5488" t="s">
        <v>131</v>
      </c>
      <c r="O5488" t="s">
        <v>6413</v>
      </c>
      <c r="P5488">
        <v>-32.433</v>
      </c>
      <c r="Q5488">
        <v>115.93300000000001</v>
      </c>
      <c r="R5488" t="s">
        <v>130</v>
      </c>
    </row>
    <row r="5489" spans="1:18" x14ac:dyDescent="0.35">
      <c r="A5489" s="1">
        <v>33569</v>
      </c>
      <c r="B5489">
        <v>28</v>
      </c>
      <c r="C5489" t="s">
        <v>108</v>
      </c>
      <c r="D5489" t="s">
        <v>5193</v>
      </c>
      <c r="E5489">
        <v>0</v>
      </c>
      <c r="F5489">
        <v>0</v>
      </c>
      <c r="G5489">
        <v>0</v>
      </c>
      <c r="H5489">
        <v>0</v>
      </c>
      <c r="I5489">
        <v>0</v>
      </c>
      <c r="J5489">
        <v>0</v>
      </c>
      <c r="K5489">
        <f t="shared" si="73"/>
        <v>0</v>
      </c>
      <c r="M5489">
        <v>1991</v>
      </c>
      <c r="N5489" t="s">
        <v>131</v>
      </c>
      <c r="O5489" t="s">
        <v>6413</v>
      </c>
      <c r="P5489">
        <v>-32.433</v>
      </c>
      <c r="Q5489">
        <v>115.93300000000001</v>
      </c>
      <c r="R5489" t="s">
        <v>130</v>
      </c>
    </row>
    <row r="5490" spans="1:18" x14ac:dyDescent="0.35">
      <c r="A5490" s="1">
        <v>33569</v>
      </c>
      <c r="B5490">
        <v>28</v>
      </c>
      <c r="C5490" t="s">
        <v>108</v>
      </c>
      <c r="D5490" t="s">
        <v>5194</v>
      </c>
      <c r="E5490">
        <v>0</v>
      </c>
      <c r="F5490">
        <v>0</v>
      </c>
      <c r="G5490">
        <v>0</v>
      </c>
      <c r="H5490">
        <v>0</v>
      </c>
      <c r="I5490">
        <v>0</v>
      </c>
      <c r="J5490">
        <v>0</v>
      </c>
      <c r="K5490">
        <f t="shared" si="73"/>
        <v>0</v>
      </c>
      <c r="M5490">
        <v>1991</v>
      </c>
      <c r="N5490" t="s">
        <v>131</v>
      </c>
      <c r="O5490" t="s">
        <v>6413</v>
      </c>
      <c r="P5490">
        <v>-32.433</v>
      </c>
      <c r="Q5490">
        <v>115.93300000000001</v>
      </c>
      <c r="R5490" t="s">
        <v>130</v>
      </c>
    </row>
    <row r="5491" spans="1:18" x14ac:dyDescent="0.35">
      <c r="A5491" s="1">
        <v>33569</v>
      </c>
      <c r="B5491">
        <v>28</v>
      </c>
      <c r="C5491" t="s">
        <v>119</v>
      </c>
      <c r="D5491" t="s">
        <v>5195</v>
      </c>
      <c r="E5491">
        <v>0</v>
      </c>
      <c r="F5491">
        <v>0</v>
      </c>
      <c r="G5491">
        <v>0</v>
      </c>
      <c r="H5491">
        <v>0</v>
      </c>
      <c r="I5491">
        <v>0</v>
      </c>
      <c r="J5491">
        <v>0</v>
      </c>
      <c r="K5491">
        <f t="shared" ref="K5491:K5500" si="74">SUM(I5491:J5491)</f>
        <v>0</v>
      </c>
      <c r="M5491">
        <v>1991</v>
      </c>
      <c r="N5491" t="s">
        <v>131</v>
      </c>
      <c r="O5491" t="s">
        <v>6413</v>
      </c>
      <c r="P5491">
        <v>-32.433</v>
      </c>
      <c r="Q5491">
        <v>115.93300000000001</v>
      </c>
      <c r="R5491" t="s">
        <v>232</v>
      </c>
    </row>
    <row r="5492" spans="1:18" x14ac:dyDescent="0.35">
      <c r="A5492" s="1">
        <v>33569</v>
      </c>
      <c r="B5492">
        <v>28</v>
      </c>
      <c r="C5492" t="s">
        <v>119</v>
      </c>
      <c r="D5492" t="s">
        <v>5196</v>
      </c>
      <c r="E5492">
        <v>0</v>
      </c>
      <c r="F5492">
        <v>0</v>
      </c>
      <c r="G5492">
        <v>0</v>
      </c>
      <c r="H5492">
        <v>0</v>
      </c>
      <c r="I5492">
        <v>0</v>
      </c>
      <c r="J5492">
        <v>0</v>
      </c>
      <c r="K5492">
        <f t="shared" si="74"/>
        <v>0</v>
      </c>
      <c r="M5492">
        <v>1991</v>
      </c>
      <c r="N5492" t="s">
        <v>131</v>
      </c>
      <c r="O5492" t="s">
        <v>6413</v>
      </c>
      <c r="P5492">
        <v>-32.433</v>
      </c>
      <c r="Q5492">
        <v>115.93300000000001</v>
      </c>
      <c r="R5492" t="s">
        <v>232</v>
      </c>
    </row>
    <row r="5493" spans="1:18" x14ac:dyDescent="0.35">
      <c r="A5493" s="1">
        <v>33569</v>
      </c>
      <c r="B5493">
        <v>28</v>
      </c>
      <c r="C5493" t="s">
        <v>119</v>
      </c>
      <c r="D5493" t="s">
        <v>5197</v>
      </c>
      <c r="E5493">
        <v>0</v>
      </c>
      <c r="F5493">
        <v>0</v>
      </c>
      <c r="G5493">
        <v>0</v>
      </c>
      <c r="H5493">
        <v>0</v>
      </c>
      <c r="I5493">
        <v>0</v>
      </c>
      <c r="J5493">
        <v>0</v>
      </c>
      <c r="K5493">
        <f t="shared" si="74"/>
        <v>0</v>
      </c>
      <c r="M5493">
        <v>1991</v>
      </c>
      <c r="N5493" t="s">
        <v>131</v>
      </c>
      <c r="O5493" t="s">
        <v>6413</v>
      </c>
      <c r="P5493">
        <v>-32.433</v>
      </c>
      <c r="Q5493">
        <v>115.93300000000001</v>
      </c>
      <c r="R5493" t="s">
        <v>232</v>
      </c>
    </row>
    <row r="5494" spans="1:18" x14ac:dyDescent="0.35">
      <c r="A5494" s="1">
        <v>33569</v>
      </c>
      <c r="B5494">
        <v>28</v>
      </c>
      <c r="C5494" t="s">
        <v>119</v>
      </c>
      <c r="D5494" t="s">
        <v>5198</v>
      </c>
      <c r="E5494">
        <v>0</v>
      </c>
      <c r="F5494">
        <v>0</v>
      </c>
      <c r="G5494">
        <v>0</v>
      </c>
      <c r="H5494">
        <v>0</v>
      </c>
      <c r="I5494">
        <v>0</v>
      </c>
      <c r="J5494">
        <v>0</v>
      </c>
      <c r="K5494">
        <f t="shared" si="74"/>
        <v>0</v>
      </c>
      <c r="M5494">
        <v>1991</v>
      </c>
      <c r="N5494" t="s">
        <v>131</v>
      </c>
      <c r="O5494" t="s">
        <v>6413</v>
      </c>
      <c r="P5494">
        <v>-32.433</v>
      </c>
      <c r="Q5494">
        <v>115.93300000000001</v>
      </c>
      <c r="R5494" t="s">
        <v>232</v>
      </c>
    </row>
    <row r="5495" spans="1:18" x14ac:dyDescent="0.35">
      <c r="A5495" s="1">
        <v>33569</v>
      </c>
      <c r="B5495">
        <v>28</v>
      </c>
      <c r="C5495" t="s">
        <v>119</v>
      </c>
      <c r="D5495" t="s">
        <v>5199</v>
      </c>
      <c r="E5495">
        <v>0</v>
      </c>
      <c r="F5495">
        <v>0</v>
      </c>
      <c r="G5495">
        <v>0</v>
      </c>
      <c r="H5495">
        <v>0</v>
      </c>
      <c r="I5495">
        <v>0</v>
      </c>
      <c r="J5495">
        <v>0</v>
      </c>
      <c r="K5495">
        <f t="shared" si="74"/>
        <v>0</v>
      </c>
      <c r="M5495">
        <v>1991</v>
      </c>
      <c r="N5495" t="s">
        <v>131</v>
      </c>
      <c r="O5495" t="s">
        <v>6413</v>
      </c>
      <c r="P5495">
        <v>-32.433</v>
      </c>
      <c r="Q5495">
        <v>115.93300000000001</v>
      </c>
      <c r="R5495" t="s">
        <v>232</v>
      </c>
    </row>
    <row r="5496" spans="1:18" x14ac:dyDescent="0.35">
      <c r="A5496" s="1">
        <v>33569</v>
      </c>
      <c r="B5496">
        <v>28</v>
      </c>
      <c r="C5496" t="s">
        <v>119</v>
      </c>
      <c r="D5496" t="s">
        <v>5200</v>
      </c>
      <c r="E5496">
        <v>0</v>
      </c>
      <c r="F5496">
        <v>0</v>
      </c>
      <c r="G5496">
        <v>0</v>
      </c>
      <c r="H5496">
        <v>1</v>
      </c>
      <c r="I5496">
        <v>0</v>
      </c>
      <c r="J5496">
        <v>0</v>
      </c>
      <c r="K5496">
        <f t="shared" si="74"/>
        <v>0</v>
      </c>
      <c r="M5496">
        <v>1991</v>
      </c>
      <c r="N5496" t="s">
        <v>131</v>
      </c>
      <c r="O5496" t="s">
        <v>6413</v>
      </c>
      <c r="P5496">
        <v>-32.433</v>
      </c>
      <c r="Q5496">
        <v>115.93300000000001</v>
      </c>
      <c r="R5496" t="s">
        <v>232</v>
      </c>
    </row>
    <row r="5497" spans="1:18" x14ac:dyDescent="0.35">
      <c r="A5497" s="1">
        <v>33569</v>
      </c>
      <c r="B5497">
        <v>28</v>
      </c>
      <c r="C5497" t="s">
        <v>119</v>
      </c>
      <c r="D5497" t="s">
        <v>5201</v>
      </c>
      <c r="E5497">
        <v>0</v>
      </c>
      <c r="F5497">
        <v>0</v>
      </c>
      <c r="G5497">
        <v>0</v>
      </c>
      <c r="H5497">
        <v>0</v>
      </c>
      <c r="I5497">
        <v>0</v>
      </c>
      <c r="J5497">
        <v>0</v>
      </c>
      <c r="K5497">
        <f t="shared" si="74"/>
        <v>0</v>
      </c>
      <c r="M5497">
        <v>1991</v>
      </c>
      <c r="N5497" t="s">
        <v>131</v>
      </c>
      <c r="O5497" t="s">
        <v>6413</v>
      </c>
      <c r="P5497">
        <v>-32.433</v>
      </c>
      <c r="Q5497">
        <v>115.93300000000001</v>
      </c>
      <c r="R5497" t="s">
        <v>232</v>
      </c>
    </row>
    <row r="5498" spans="1:18" x14ac:dyDescent="0.35">
      <c r="A5498" s="1">
        <v>33569</v>
      </c>
      <c r="B5498">
        <v>28</v>
      </c>
      <c r="C5498" t="s">
        <v>119</v>
      </c>
      <c r="D5498" t="s">
        <v>5202</v>
      </c>
      <c r="E5498">
        <v>0</v>
      </c>
      <c r="F5498">
        <v>0</v>
      </c>
      <c r="G5498">
        <v>0</v>
      </c>
      <c r="H5498">
        <v>0</v>
      </c>
      <c r="I5498">
        <v>0</v>
      </c>
      <c r="J5498">
        <v>0</v>
      </c>
      <c r="K5498">
        <f t="shared" si="74"/>
        <v>0</v>
      </c>
      <c r="M5498">
        <v>1991</v>
      </c>
      <c r="N5498" t="s">
        <v>131</v>
      </c>
      <c r="O5498" t="s">
        <v>6413</v>
      </c>
      <c r="P5498">
        <v>-32.433</v>
      </c>
      <c r="Q5498">
        <v>115.93300000000001</v>
      </c>
      <c r="R5498" t="s">
        <v>232</v>
      </c>
    </row>
    <row r="5499" spans="1:18" x14ac:dyDescent="0.35">
      <c r="A5499" s="1">
        <v>33569</v>
      </c>
      <c r="B5499">
        <v>28</v>
      </c>
      <c r="C5499" t="s">
        <v>119</v>
      </c>
      <c r="D5499" t="s">
        <v>5203</v>
      </c>
      <c r="E5499">
        <v>0</v>
      </c>
      <c r="F5499">
        <v>0</v>
      </c>
      <c r="G5499">
        <v>0</v>
      </c>
      <c r="H5499">
        <v>0</v>
      </c>
      <c r="I5499">
        <v>0</v>
      </c>
      <c r="J5499">
        <v>0</v>
      </c>
      <c r="K5499">
        <f t="shared" si="74"/>
        <v>0</v>
      </c>
      <c r="M5499">
        <v>1991</v>
      </c>
      <c r="N5499" t="s">
        <v>131</v>
      </c>
      <c r="O5499" t="s">
        <v>6413</v>
      </c>
      <c r="P5499">
        <v>-32.433</v>
      </c>
      <c r="Q5499">
        <v>115.93300000000001</v>
      </c>
      <c r="R5499" t="s">
        <v>232</v>
      </c>
    </row>
    <row r="5500" spans="1:18" x14ac:dyDescent="0.35">
      <c r="A5500" s="1">
        <v>33569</v>
      </c>
      <c r="B5500">
        <v>28</v>
      </c>
      <c r="C5500" t="s">
        <v>119</v>
      </c>
      <c r="D5500" t="s">
        <v>5204</v>
      </c>
      <c r="E5500">
        <v>0</v>
      </c>
      <c r="F5500">
        <v>0</v>
      </c>
      <c r="G5500">
        <v>0</v>
      </c>
      <c r="H5500">
        <v>0</v>
      </c>
      <c r="I5500">
        <v>0</v>
      </c>
      <c r="J5500">
        <v>0</v>
      </c>
      <c r="K5500">
        <f t="shared" si="74"/>
        <v>0</v>
      </c>
      <c r="M5500">
        <v>1991</v>
      </c>
      <c r="N5500" t="s">
        <v>131</v>
      </c>
      <c r="O5500" t="s">
        <v>6413</v>
      </c>
      <c r="P5500">
        <v>-32.433</v>
      </c>
      <c r="Q5500">
        <v>115.93300000000001</v>
      </c>
      <c r="R5500" t="s">
        <v>232</v>
      </c>
    </row>
    <row r="5501" spans="1:18" x14ac:dyDescent="0.35">
      <c r="A5501" s="1">
        <v>33576</v>
      </c>
      <c r="B5501">
        <v>29</v>
      </c>
      <c r="C5501" t="s">
        <v>16</v>
      </c>
      <c r="D5501" t="s">
        <v>5205</v>
      </c>
      <c r="E5501">
        <v>0</v>
      </c>
      <c r="F5501">
        <v>0</v>
      </c>
      <c r="G5501">
        <v>0</v>
      </c>
      <c r="H5501">
        <v>0</v>
      </c>
      <c r="I5501">
        <v>0</v>
      </c>
      <c r="J5501">
        <v>0</v>
      </c>
      <c r="K5501">
        <f t="shared" ref="K5501:K5564" si="75">SUM(I5501:J5501)</f>
        <v>0</v>
      </c>
      <c r="M5501">
        <v>1991</v>
      </c>
      <c r="N5501" t="s">
        <v>131</v>
      </c>
      <c r="O5501" t="s">
        <v>6413</v>
      </c>
      <c r="P5501">
        <v>-32.433</v>
      </c>
      <c r="Q5501">
        <v>115.93300000000001</v>
      </c>
      <c r="R5501" t="s">
        <v>232</v>
      </c>
    </row>
    <row r="5502" spans="1:18" x14ac:dyDescent="0.35">
      <c r="A5502" s="1">
        <v>33576</v>
      </c>
      <c r="B5502">
        <v>29</v>
      </c>
      <c r="C5502" t="s">
        <v>16</v>
      </c>
      <c r="D5502" t="s">
        <v>5206</v>
      </c>
      <c r="E5502">
        <v>0</v>
      </c>
      <c r="F5502">
        <v>0</v>
      </c>
      <c r="G5502">
        <v>0</v>
      </c>
      <c r="H5502">
        <v>0</v>
      </c>
      <c r="I5502">
        <v>0</v>
      </c>
      <c r="J5502">
        <v>0</v>
      </c>
      <c r="K5502">
        <f t="shared" si="75"/>
        <v>0</v>
      </c>
      <c r="M5502">
        <v>1991</v>
      </c>
      <c r="N5502" t="s">
        <v>131</v>
      </c>
      <c r="O5502" t="s">
        <v>6413</v>
      </c>
      <c r="P5502">
        <v>-32.433</v>
      </c>
      <c r="Q5502">
        <v>115.93300000000001</v>
      </c>
      <c r="R5502" t="s">
        <v>232</v>
      </c>
    </row>
    <row r="5503" spans="1:18" x14ac:dyDescent="0.35">
      <c r="A5503" s="1">
        <v>33576</v>
      </c>
      <c r="B5503">
        <v>29</v>
      </c>
      <c r="C5503" t="s">
        <v>16</v>
      </c>
      <c r="D5503" t="s">
        <v>5207</v>
      </c>
      <c r="E5503">
        <v>0</v>
      </c>
      <c r="F5503">
        <v>0</v>
      </c>
      <c r="G5503">
        <v>0</v>
      </c>
      <c r="H5503">
        <v>0</v>
      </c>
      <c r="I5503">
        <v>0</v>
      </c>
      <c r="J5503">
        <v>0</v>
      </c>
      <c r="K5503">
        <f t="shared" si="75"/>
        <v>0</v>
      </c>
      <c r="M5503">
        <v>1991</v>
      </c>
      <c r="N5503" t="s">
        <v>131</v>
      </c>
      <c r="O5503" t="s">
        <v>6413</v>
      </c>
      <c r="P5503">
        <v>-32.433</v>
      </c>
      <c r="Q5503">
        <v>115.93300000000001</v>
      </c>
      <c r="R5503" t="s">
        <v>232</v>
      </c>
    </row>
    <row r="5504" spans="1:18" x14ac:dyDescent="0.35">
      <c r="A5504" s="1">
        <v>33576</v>
      </c>
      <c r="B5504">
        <v>29</v>
      </c>
      <c r="C5504" t="s">
        <v>16</v>
      </c>
      <c r="D5504" t="s">
        <v>5208</v>
      </c>
      <c r="E5504">
        <v>0</v>
      </c>
      <c r="F5504">
        <v>0</v>
      </c>
      <c r="G5504">
        <v>0</v>
      </c>
      <c r="H5504">
        <v>0</v>
      </c>
      <c r="I5504">
        <v>0</v>
      </c>
      <c r="J5504">
        <v>0</v>
      </c>
      <c r="K5504">
        <f t="shared" si="75"/>
        <v>0</v>
      </c>
      <c r="M5504">
        <v>1991</v>
      </c>
      <c r="N5504" t="s">
        <v>131</v>
      </c>
      <c r="O5504" t="s">
        <v>6413</v>
      </c>
      <c r="P5504">
        <v>-32.433</v>
      </c>
      <c r="Q5504">
        <v>115.93300000000001</v>
      </c>
      <c r="R5504" t="s">
        <v>232</v>
      </c>
    </row>
    <row r="5505" spans="1:18" x14ac:dyDescent="0.35">
      <c r="A5505" s="1">
        <v>33576</v>
      </c>
      <c r="B5505">
        <v>29</v>
      </c>
      <c r="C5505" t="s">
        <v>16</v>
      </c>
      <c r="D5505" t="s">
        <v>5209</v>
      </c>
      <c r="E5505">
        <v>0</v>
      </c>
      <c r="F5505">
        <v>0</v>
      </c>
      <c r="G5505">
        <v>0</v>
      </c>
      <c r="H5505">
        <v>0</v>
      </c>
      <c r="I5505">
        <v>0</v>
      </c>
      <c r="J5505">
        <v>0</v>
      </c>
      <c r="K5505">
        <f t="shared" si="75"/>
        <v>0</v>
      </c>
      <c r="M5505">
        <v>1991</v>
      </c>
      <c r="N5505" t="s">
        <v>131</v>
      </c>
      <c r="O5505" t="s">
        <v>6413</v>
      </c>
      <c r="P5505">
        <v>-32.433</v>
      </c>
      <c r="Q5505">
        <v>115.93300000000001</v>
      </c>
      <c r="R5505" t="s">
        <v>232</v>
      </c>
    </row>
    <row r="5506" spans="1:18" x14ac:dyDescent="0.35">
      <c r="A5506" s="1">
        <v>33576</v>
      </c>
      <c r="B5506">
        <v>29</v>
      </c>
      <c r="C5506" t="s">
        <v>16</v>
      </c>
      <c r="D5506" t="s">
        <v>5210</v>
      </c>
      <c r="E5506">
        <v>0</v>
      </c>
      <c r="F5506">
        <v>0</v>
      </c>
      <c r="G5506">
        <v>0</v>
      </c>
      <c r="H5506">
        <v>0</v>
      </c>
      <c r="I5506">
        <v>0</v>
      </c>
      <c r="J5506">
        <v>0</v>
      </c>
      <c r="K5506">
        <f t="shared" si="75"/>
        <v>0</v>
      </c>
      <c r="M5506">
        <v>1991</v>
      </c>
      <c r="N5506" t="s">
        <v>131</v>
      </c>
      <c r="O5506" t="s">
        <v>6413</v>
      </c>
      <c r="P5506">
        <v>-32.433</v>
      </c>
      <c r="Q5506">
        <v>115.93300000000001</v>
      </c>
      <c r="R5506" t="s">
        <v>232</v>
      </c>
    </row>
    <row r="5507" spans="1:18" x14ac:dyDescent="0.35">
      <c r="A5507" s="1">
        <v>33576</v>
      </c>
      <c r="B5507">
        <v>29</v>
      </c>
      <c r="C5507" t="s">
        <v>16</v>
      </c>
      <c r="D5507" t="s">
        <v>5211</v>
      </c>
      <c r="E5507">
        <v>0</v>
      </c>
      <c r="F5507">
        <v>0</v>
      </c>
      <c r="G5507">
        <v>0</v>
      </c>
      <c r="H5507">
        <v>0</v>
      </c>
      <c r="I5507">
        <v>0</v>
      </c>
      <c r="J5507">
        <v>0</v>
      </c>
      <c r="K5507">
        <f t="shared" si="75"/>
        <v>0</v>
      </c>
      <c r="M5507">
        <v>1991</v>
      </c>
      <c r="N5507" t="s">
        <v>131</v>
      </c>
      <c r="O5507" t="s">
        <v>6413</v>
      </c>
      <c r="P5507">
        <v>-32.433</v>
      </c>
      <c r="Q5507">
        <v>115.93300000000001</v>
      </c>
      <c r="R5507" t="s">
        <v>232</v>
      </c>
    </row>
    <row r="5508" spans="1:18" x14ac:dyDescent="0.35">
      <c r="A5508" s="1">
        <v>33576</v>
      </c>
      <c r="B5508">
        <v>29</v>
      </c>
      <c r="C5508" t="s">
        <v>16</v>
      </c>
      <c r="D5508" t="s">
        <v>5212</v>
      </c>
      <c r="E5508">
        <v>0</v>
      </c>
      <c r="F5508">
        <v>0</v>
      </c>
      <c r="G5508">
        <v>0</v>
      </c>
      <c r="H5508">
        <v>0</v>
      </c>
      <c r="I5508">
        <v>0</v>
      </c>
      <c r="J5508">
        <v>0</v>
      </c>
      <c r="K5508">
        <f t="shared" si="75"/>
        <v>0</v>
      </c>
      <c r="M5508">
        <v>1991</v>
      </c>
      <c r="N5508" t="s">
        <v>131</v>
      </c>
      <c r="O5508" t="s">
        <v>6413</v>
      </c>
      <c r="P5508">
        <v>-32.433</v>
      </c>
      <c r="Q5508">
        <v>115.93300000000001</v>
      </c>
      <c r="R5508" t="s">
        <v>232</v>
      </c>
    </row>
    <row r="5509" spans="1:18" x14ac:dyDescent="0.35">
      <c r="A5509" s="1">
        <v>33576</v>
      </c>
      <c r="B5509">
        <v>29</v>
      </c>
      <c r="C5509" t="s">
        <v>16</v>
      </c>
      <c r="D5509" t="s">
        <v>5213</v>
      </c>
      <c r="E5509">
        <v>0</v>
      </c>
      <c r="F5509">
        <v>0</v>
      </c>
      <c r="G5509">
        <v>0</v>
      </c>
      <c r="H5509">
        <v>0</v>
      </c>
      <c r="I5509">
        <v>0</v>
      </c>
      <c r="J5509">
        <v>0</v>
      </c>
      <c r="K5509">
        <f t="shared" si="75"/>
        <v>0</v>
      </c>
      <c r="M5509">
        <v>1991</v>
      </c>
      <c r="N5509" t="s">
        <v>131</v>
      </c>
      <c r="O5509" t="s">
        <v>6413</v>
      </c>
      <c r="P5509">
        <v>-32.433</v>
      </c>
      <c r="Q5509">
        <v>115.93300000000001</v>
      </c>
      <c r="R5509" t="s">
        <v>232</v>
      </c>
    </row>
    <row r="5510" spans="1:18" x14ac:dyDescent="0.35">
      <c r="A5510" s="1">
        <v>33576</v>
      </c>
      <c r="B5510">
        <v>29</v>
      </c>
      <c r="C5510" t="s">
        <v>16</v>
      </c>
      <c r="D5510" t="s">
        <v>5214</v>
      </c>
      <c r="E5510">
        <v>0</v>
      </c>
      <c r="F5510">
        <v>0</v>
      </c>
      <c r="G5510">
        <v>0</v>
      </c>
      <c r="H5510">
        <v>0</v>
      </c>
      <c r="I5510">
        <v>0</v>
      </c>
      <c r="J5510">
        <v>0</v>
      </c>
      <c r="K5510">
        <f t="shared" si="75"/>
        <v>0</v>
      </c>
      <c r="M5510">
        <v>1991</v>
      </c>
      <c r="N5510" t="s">
        <v>131</v>
      </c>
      <c r="O5510" t="s">
        <v>6413</v>
      </c>
      <c r="P5510">
        <v>-32.433</v>
      </c>
      <c r="Q5510">
        <v>115.93300000000001</v>
      </c>
      <c r="R5510" t="s">
        <v>232</v>
      </c>
    </row>
    <row r="5511" spans="1:18" x14ac:dyDescent="0.35">
      <c r="A5511" s="1">
        <v>33576</v>
      </c>
      <c r="B5511">
        <v>29</v>
      </c>
      <c r="C5511" t="s">
        <v>41</v>
      </c>
      <c r="D5511" t="s">
        <v>5215</v>
      </c>
      <c r="E5511">
        <v>0</v>
      </c>
      <c r="F5511">
        <v>0</v>
      </c>
      <c r="G5511">
        <v>0</v>
      </c>
      <c r="H5511">
        <v>0</v>
      </c>
      <c r="I5511">
        <v>0</v>
      </c>
      <c r="J5511">
        <v>0</v>
      </c>
      <c r="K5511">
        <f t="shared" si="75"/>
        <v>0</v>
      </c>
      <c r="M5511">
        <v>1991</v>
      </c>
      <c r="N5511" t="s">
        <v>131</v>
      </c>
      <c r="O5511" t="s">
        <v>6413</v>
      </c>
      <c r="P5511">
        <v>-32.433</v>
      </c>
      <c r="Q5511">
        <v>115.93300000000001</v>
      </c>
      <c r="R5511" t="s">
        <v>232</v>
      </c>
    </row>
    <row r="5512" spans="1:18" x14ac:dyDescent="0.35">
      <c r="A5512" s="1">
        <v>33576</v>
      </c>
      <c r="B5512">
        <v>29</v>
      </c>
      <c r="C5512" t="s">
        <v>41</v>
      </c>
      <c r="D5512" t="s">
        <v>5216</v>
      </c>
      <c r="E5512">
        <v>0</v>
      </c>
      <c r="F5512">
        <v>0</v>
      </c>
      <c r="G5512">
        <v>0</v>
      </c>
      <c r="H5512">
        <v>0</v>
      </c>
      <c r="I5512">
        <v>0</v>
      </c>
      <c r="J5512">
        <v>0</v>
      </c>
      <c r="K5512">
        <f t="shared" si="75"/>
        <v>0</v>
      </c>
      <c r="M5512">
        <v>1991</v>
      </c>
      <c r="N5512" t="s">
        <v>131</v>
      </c>
      <c r="O5512" t="s">
        <v>6413</v>
      </c>
      <c r="P5512">
        <v>-32.433</v>
      </c>
      <c r="Q5512">
        <v>115.93300000000001</v>
      </c>
      <c r="R5512" t="s">
        <v>232</v>
      </c>
    </row>
    <row r="5513" spans="1:18" x14ac:dyDescent="0.35">
      <c r="A5513" s="1">
        <v>33576</v>
      </c>
      <c r="B5513">
        <v>29</v>
      </c>
      <c r="C5513" t="s">
        <v>41</v>
      </c>
      <c r="D5513" t="s">
        <v>5217</v>
      </c>
      <c r="E5513">
        <v>0</v>
      </c>
      <c r="F5513">
        <v>0</v>
      </c>
      <c r="G5513">
        <v>0</v>
      </c>
      <c r="H5513">
        <v>0</v>
      </c>
      <c r="I5513">
        <v>0</v>
      </c>
      <c r="J5513">
        <v>0</v>
      </c>
      <c r="K5513">
        <f t="shared" si="75"/>
        <v>0</v>
      </c>
      <c r="M5513">
        <v>1991</v>
      </c>
      <c r="N5513" t="s">
        <v>131</v>
      </c>
      <c r="O5513" t="s">
        <v>6413</v>
      </c>
      <c r="P5513">
        <v>-32.433</v>
      </c>
      <c r="Q5513">
        <v>115.93300000000001</v>
      </c>
      <c r="R5513" t="s">
        <v>232</v>
      </c>
    </row>
    <row r="5514" spans="1:18" x14ac:dyDescent="0.35">
      <c r="A5514" s="1">
        <v>33576</v>
      </c>
      <c r="B5514">
        <v>29</v>
      </c>
      <c r="C5514" t="s">
        <v>41</v>
      </c>
      <c r="D5514" t="s">
        <v>5218</v>
      </c>
      <c r="E5514">
        <v>0</v>
      </c>
      <c r="F5514">
        <v>0</v>
      </c>
      <c r="G5514">
        <v>0</v>
      </c>
      <c r="H5514">
        <v>0</v>
      </c>
      <c r="I5514">
        <v>0</v>
      </c>
      <c r="J5514">
        <v>0</v>
      </c>
      <c r="K5514">
        <f t="shared" si="75"/>
        <v>0</v>
      </c>
      <c r="M5514">
        <v>1991</v>
      </c>
      <c r="N5514" t="s">
        <v>131</v>
      </c>
      <c r="O5514" t="s">
        <v>6413</v>
      </c>
      <c r="P5514">
        <v>-32.433</v>
      </c>
      <c r="Q5514">
        <v>115.93300000000001</v>
      </c>
      <c r="R5514" t="s">
        <v>232</v>
      </c>
    </row>
    <row r="5515" spans="1:18" x14ac:dyDescent="0.35">
      <c r="A5515" s="1">
        <v>33576</v>
      </c>
      <c r="B5515">
        <v>29</v>
      </c>
      <c r="C5515" t="s">
        <v>41</v>
      </c>
      <c r="D5515" t="s">
        <v>5219</v>
      </c>
      <c r="E5515">
        <v>0</v>
      </c>
      <c r="F5515">
        <v>0</v>
      </c>
      <c r="G5515">
        <v>0</v>
      </c>
      <c r="H5515">
        <v>0</v>
      </c>
      <c r="I5515">
        <v>0</v>
      </c>
      <c r="J5515">
        <v>0</v>
      </c>
      <c r="K5515">
        <f t="shared" si="75"/>
        <v>0</v>
      </c>
      <c r="M5515">
        <v>1991</v>
      </c>
      <c r="N5515" t="s">
        <v>131</v>
      </c>
      <c r="O5515" t="s">
        <v>6413</v>
      </c>
      <c r="P5515">
        <v>-32.433</v>
      </c>
      <c r="Q5515">
        <v>115.93300000000001</v>
      </c>
      <c r="R5515" t="s">
        <v>232</v>
      </c>
    </row>
    <row r="5516" spans="1:18" x14ac:dyDescent="0.35">
      <c r="A5516" s="1">
        <v>33576</v>
      </c>
      <c r="B5516">
        <v>29</v>
      </c>
      <c r="C5516" t="s">
        <v>41</v>
      </c>
      <c r="D5516" t="s">
        <v>5220</v>
      </c>
      <c r="E5516">
        <v>0</v>
      </c>
      <c r="F5516">
        <v>0</v>
      </c>
      <c r="G5516">
        <v>0</v>
      </c>
      <c r="H5516">
        <v>0</v>
      </c>
      <c r="I5516">
        <v>0</v>
      </c>
      <c r="J5516">
        <v>0</v>
      </c>
      <c r="K5516">
        <f t="shared" si="75"/>
        <v>0</v>
      </c>
      <c r="M5516">
        <v>1991</v>
      </c>
      <c r="N5516" t="s">
        <v>131</v>
      </c>
      <c r="O5516" t="s">
        <v>6413</v>
      </c>
      <c r="P5516">
        <v>-32.433</v>
      </c>
      <c r="Q5516">
        <v>115.93300000000001</v>
      </c>
      <c r="R5516" t="s">
        <v>232</v>
      </c>
    </row>
    <row r="5517" spans="1:18" x14ac:dyDescent="0.35">
      <c r="A5517" s="1">
        <v>33576</v>
      </c>
      <c r="B5517">
        <v>29</v>
      </c>
      <c r="C5517" t="s">
        <v>41</v>
      </c>
      <c r="D5517" t="s">
        <v>5221</v>
      </c>
      <c r="E5517">
        <v>0</v>
      </c>
      <c r="F5517">
        <v>0</v>
      </c>
      <c r="G5517">
        <v>0</v>
      </c>
      <c r="H5517">
        <v>0</v>
      </c>
      <c r="I5517">
        <v>0</v>
      </c>
      <c r="J5517">
        <v>0</v>
      </c>
      <c r="K5517">
        <f t="shared" si="75"/>
        <v>0</v>
      </c>
      <c r="M5517">
        <v>1991</v>
      </c>
      <c r="N5517" t="s">
        <v>131</v>
      </c>
      <c r="O5517" t="s">
        <v>6413</v>
      </c>
      <c r="P5517">
        <v>-32.433</v>
      </c>
      <c r="Q5517">
        <v>115.93300000000001</v>
      </c>
      <c r="R5517" t="s">
        <v>232</v>
      </c>
    </row>
    <row r="5518" spans="1:18" x14ac:dyDescent="0.35">
      <c r="A5518" s="1">
        <v>33576</v>
      </c>
      <c r="B5518">
        <v>29</v>
      </c>
      <c r="C5518" t="s">
        <v>41</v>
      </c>
      <c r="D5518" t="s">
        <v>5222</v>
      </c>
      <c r="E5518">
        <v>0</v>
      </c>
      <c r="F5518">
        <v>0</v>
      </c>
      <c r="G5518">
        <v>0</v>
      </c>
      <c r="H5518">
        <v>0</v>
      </c>
      <c r="I5518">
        <v>0</v>
      </c>
      <c r="J5518">
        <v>0</v>
      </c>
      <c r="K5518">
        <f t="shared" si="75"/>
        <v>0</v>
      </c>
      <c r="M5518">
        <v>1991</v>
      </c>
      <c r="N5518" t="s">
        <v>131</v>
      </c>
      <c r="O5518" t="s">
        <v>6413</v>
      </c>
      <c r="P5518">
        <v>-32.433</v>
      </c>
      <c r="Q5518">
        <v>115.93300000000001</v>
      </c>
      <c r="R5518" t="s">
        <v>232</v>
      </c>
    </row>
    <row r="5519" spans="1:18" x14ac:dyDescent="0.35">
      <c r="A5519" s="1">
        <v>33576</v>
      </c>
      <c r="B5519">
        <v>29</v>
      </c>
      <c r="C5519" t="s">
        <v>41</v>
      </c>
      <c r="D5519" t="s">
        <v>5223</v>
      </c>
      <c r="E5519">
        <v>0</v>
      </c>
      <c r="F5519">
        <v>0</v>
      </c>
      <c r="G5519">
        <v>0</v>
      </c>
      <c r="H5519">
        <v>0</v>
      </c>
      <c r="I5519">
        <v>0</v>
      </c>
      <c r="J5519">
        <v>0</v>
      </c>
      <c r="K5519">
        <f t="shared" si="75"/>
        <v>0</v>
      </c>
      <c r="M5519">
        <v>1991</v>
      </c>
      <c r="N5519" t="s">
        <v>131</v>
      </c>
      <c r="O5519" t="s">
        <v>6413</v>
      </c>
      <c r="P5519">
        <v>-32.433</v>
      </c>
      <c r="Q5519">
        <v>115.93300000000001</v>
      </c>
      <c r="R5519" t="s">
        <v>232</v>
      </c>
    </row>
    <row r="5520" spans="1:18" x14ac:dyDescent="0.35">
      <c r="A5520" s="1">
        <v>33576</v>
      </c>
      <c r="B5520">
        <v>29</v>
      </c>
      <c r="C5520" t="s">
        <v>41</v>
      </c>
      <c r="D5520" t="s">
        <v>5224</v>
      </c>
      <c r="E5520">
        <v>0</v>
      </c>
      <c r="F5520">
        <v>0</v>
      </c>
      <c r="G5520">
        <v>0</v>
      </c>
      <c r="H5520">
        <v>0</v>
      </c>
      <c r="I5520">
        <v>0</v>
      </c>
      <c r="J5520">
        <v>0</v>
      </c>
      <c r="K5520">
        <f t="shared" si="75"/>
        <v>0</v>
      </c>
      <c r="M5520">
        <v>1991</v>
      </c>
      <c r="N5520" t="s">
        <v>131</v>
      </c>
      <c r="O5520" t="s">
        <v>6413</v>
      </c>
      <c r="P5520">
        <v>-32.433</v>
      </c>
      <c r="Q5520">
        <v>115.93300000000001</v>
      </c>
      <c r="R5520" t="s">
        <v>232</v>
      </c>
    </row>
    <row r="5521" spans="1:18" x14ac:dyDescent="0.35">
      <c r="A5521" s="1">
        <v>33576</v>
      </c>
      <c r="B5521">
        <v>29</v>
      </c>
      <c r="C5521" t="s">
        <v>43</v>
      </c>
      <c r="D5521" t="s">
        <v>5225</v>
      </c>
      <c r="E5521">
        <v>0</v>
      </c>
      <c r="F5521">
        <v>0</v>
      </c>
      <c r="G5521">
        <v>0</v>
      </c>
      <c r="H5521">
        <v>0</v>
      </c>
      <c r="I5521">
        <v>0</v>
      </c>
      <c r="J5521">
        <v>0</v>
      </c>
      <c r="K5521">
        <f t="shared" si="75"/>
        <v>0</v>
      </c>
      <c r="M5521">
        <v>1991</v>
      </c>
      <c r="N5521" t="s">
        <v>131</v>
      </c>
      <c r="O5521" t="s">
        <v>6413</v>
      </c>
      <c r="P5521">
        <v>-32.433</v>
      </c>
      <c r="Q5521">
        <v>115.93300000000001</v>
      </c>
      <c r="R5521" t="s">
        <v>232</v>
      </c>
    </row>
    <row r="5522" spans="1:18" x14ac:dyDescent="0.35">
      <c r="A5522" s="1">
        <v>33576</v>
      </c>
      <c r="B5522">
        <v>29</v>
      </c>
      <c r="C5522" t="s">
        <v>43</v>
      </c>
      <c r="D5522" t="s">
        <v>5226</v>
      </c>
      <c r="E5522">
        <v>0</v>
      </c>
      <c r="F5522">
        <v>0</v>
      </c>
      <c r="G5522">
        <v>0</v>
      </c>
      <c r="H5522">
        <v>0</v>
      </c>
      <c r="I5522">
        <v>0</v>
      </c>
      <c r="J5522">
        <v>0</v>
      </c>
      <c r="K5522">
        <f t="shared" si="75"/>
        <v>0</v>
      </c>
      <c r="M5522">
        <v>1991</v>
      </c>
      <c r="N5522" t="s">
        <v>131</v>
      </c>
      <c r="O5522" t="s">
        <v>6413</v>
      </c>
      <c r="P5522">
        <v>-32.433</v>
      </c>
      <c r="Q5522">
        <v>115.93300000000001</v>
      </c>
      <c r="R5522" t="s">
        <v>232</v>
      </c>
    </row>
    <row r="5523" spans="1:18" x14ac:dyDescent="0.35">
      <c r="A5523" s="1">
        <v>33576</v>
      </c>
      <c r="B5523">
        <v>29</v>
      </c>
      <c r="C5523" t="s">
        <v>43</v>
      </c>
      <c r="D5523" t="s">
        <v>5227</v>
      </c>
      <c r="E5523">
        <v>0</v>
      </c>
      <c r="F5523">
        <v>0</v>
      </c>
      <c r="G5523">
        <v>0</v>
      </c>
      <c r="H5523">
        <v>0</v>
      </c>
      <c r="I5523">
        <v>0</v>
      </c>
      <c r="J5523">
        <v>0</v>
      </c>
      <c r="K5523">
        <f t="shared" si="75"/>
        <v>0</v>
      </c>
      <c r="M5523">
        <v>1991</v>
      </c>
      <c r="N5523" t="s">
        <v>131</v>
      </c>
      <c r="O5523" t="s">
        <v>6413</v>
      </c>
      <c r="P5523">
        <v>-32.433</v>
      </c>
      <c r="Q5523">
        <v>115.93300000000001</v>
      </c>
      <c r="R5523" t="s">
        <v>232</v>
      </c>
    </row>
    <row r="5524" spans="1:18" x14ac:dyDescent="0.35">
      <c r="A5524" s="1">
        <v>33576</v>
      </c>
      <c r="B5524">
        <v>29</v>
      </c>
      <c r="C5524" t="s">
        <v>43</v>
      </c>
      <c r="D5524" t="s">
        <v>5228</v>
      </c>
      <c r="E5524">
        <v>0</v>
      </c>
      <c r="F5524">
        <v>0</v>
      </c>
      <c r="G5524">
        <v>0</v>
      </c>
      <c r="H5524">
        <v>0</v>
      </c>
      <c r="I5524">
        <v>0</v>
      </c>
      <c r="J5524">
        <v>0</v>
      </c>
      <c r="K5524">
        <f t="shared" si="75"/>
        <v>0</v>
      </c>
      <c r="M5524">
        <v>1991</v>
      </c>
      <c r="N5524" t="s">
        <v>131</v>
      </c>
      <c r="O5524" t="s">
        <v>6413</v>
      </c>
      <c r="P5524">
        <v>-32.433</v>
      </c>
      <c r="Q5524">
        <v>115.93300000000001</v>
      </c>
      <c r="R5524" t="s">
        <v>232</v>
      </c>
    </row>
    <row r="5525" spans="1:18" x14ac:dyDescent="0.35">
      <c r="A5525" s="1">
        <v>33576</v>
      </c>
      <c r="B5525">
        <v>29</v>
      </c>
      <c r="C5525" t="s">
        <v>43</v>
      </c>
      <c r="D5525" t="s">
        <v>5229</v>
      </c>
      <c r="E5525">
        <v>0</v>
      </c>
      <c r="F5525">
        <v>0</v>
      </c>
      <c r="G5525">
        <v>0</v>
      </c>
      <c r="H5525">
        <v>0</v>
      </c>
      <c r="I5525">
        <v>0</v>
      </c>
      <c r="J5525">
        <v>0</v>
      </c>
      <c r="K5525">
        <f t="shared" si="75"/>
        <v>0</v>
      </c>
      <c r="M5525">
        <v>1991</v>
      </c>
      <c r="N5525" t="s">
        <v>131</v>
      </c>
      <c r="O5525" t="s">
        <v>6413</v>
      </c>
      <c r="P5525">
        <v>-32.433</v>
      </c>
      <c r="Q5525">
        <v>115.93300000000001</v>
      </c>
      <c r="R5525" t="s">
        <v>232</v>
      </c>
    </row>
    <row r="5526" spans="1:18" x14ac:dyDescent="0.35">
      <c r="A5526" s="1">
        <v>33576</v>
      </c>
      <c r="B5526">
        <v>29</v>
      </c>
      <c r="C5526" t="s">
        <v>43</v>
      </c>
      <c r="D5526" t="s">
        <v>5230</v>
      </c>
      <c r="E5526">
        <v>0</v>
      </c>
      <c r="F5526">
        <v>0</v>
      </c>
      <c r="G5526">
        <v>0</v>
      </c>
      <c r="H5526">
        <v>0</v>
      </c>
      <c r="I5526">
        <v>0</v>
      </c>
      <c r="J5526">
        <v>0</v>
      </c>
      <c r="K5526">
        <f t="shared" si="75"/>
        <v>0</v>
      </c>
      <c r="M5526">
        <v>1991</v>
      </c>
      <c r="N5526" t="s">
        <v>131</v>
      </c>
      <c r="O5526" t="s">
        <v>6413</v>
      </c>
      <c r="P5526">
        <v>-32.433</v>
      </c>
      <c r="Q5526">
        <v>115.93300000000001</v>
      </c>
      <c r="R5526" t="s">
        <v>232</v>
      </c>
    </row>
    <row r="5527" spans="1:18" x14ac:dyDescent="0.35">
      <c r="A5527" s="1">
        <v>33576</v>
      </c>
      <c r="B5527">
        <v>29</v>
      </c>
      <c r="C5527" t="s">
        <v>43</v>
      </c>
      <c r="D5527" t="s">
        <v>5231</v>
      </c>
      <c r="E5527">
        <v>0</v>
      </c>
      <c r="F5527">
        <v>0</v>
      </c>
      <c r="G5527">
        <v>0</v>
      </c>
      <c r="H5527">
        <v>0</v>
      </c>
      <c r="I5527">
        <v>0</v>
      </c>
      <c r="J5527">
        <v>0</v>
      </c>
      <c r="K5527">
        <f t="shared" si="75"/>
        <v>0</v>
      </c>
      <c r="M5527">
        <v>1991</v>
      </c>
      <c r="N5527" t="s">
        <v>131</v>
      </c>
      <c r="O5527" t="s">
        <v>6413</v>
      </c>
      <c r="P5527">
        <v>-32.433</v>
      </c>
      <c r="Q5527">
        <v>115.93300000000001</v>
      </c>
      <c r="R5527" t="s">
        <v>232</v>
      </c>
    </row>
    <row r="5528" spans="1:18" x14ac:dyDescent="0.35">
      <c r="A5528" s="1">
        <v>33576</v>
      </c>
      <c r="B5528">
        <v>29</v>
      </c>
      <c r="C5528" t="s">
        <v>43</v>
      </c>
      <c r="D5528" t="s">
        <v>5232</v>
      </c>
      <c r="E5528">
        <v>0</v>
      </c>
      <c r="F5528">
        <v>0</v>
      </c>
      <c r="G5528">
        <v>0</v>
      </c>
      <c r="H5528">
        <v>0</v>
      </c>
      <c r="I5528">
        <v>0</v>
      </c>
      <c r="J5528">
        <v>0</v>
      </c>
      <c r="K5528">
        <f t="shared" si="75"/>
        <v>0</v>
      </c>
      <c r="M5528">
        <v>1991</v>
      </c>
      <c r="N5528" t="s">
        <v>131</v>
      </c>
      <c r="O5528" t="s">
        <v>6413</v>
      </c>
      <c r="P5528">
        <v>-32.433</v>
      </c>
      <c r="Q5528">
        <v>115.93300000000001</v>
      </c>
      <c r="R5528" t="s">
        <v>232</v>
      </c>
    </row>
    <row r="5529" spans="1:18" x14ac:dyDescent="0.35">
      <c r="A5529" s="1">
        <v>33576</v>
      </c>
      <c r="B5529">
        <v>29</v>
      </c>
      <c r="C5529" t="s">
        <v>43</v>
      </c>
      <c r="D5529" t="s">
        <v>5233</v>
      </c>
      <c r="E5529">
        <v>0</v>
      </c>
      <c r="F5529">
        <v>0</v>
      </c>
      <c r="G5529">
        <v>0</v>
      </c>
      <c r="H5529">
        <v>0</v>
      </c>
      <c r="I5529">
        <v>0</v>
      </c>
      <c r="J5529">
        <v>0</v>
      </c>
      <c r="K5529">
        <f t="shared" si="75"/>
        <v>0</v>
      </c>
      <c r="M5529">
        <v>1991</v>
      </c>
      <c r="N5529" t="s">
        <v>131</v>
      </c>
      <c r="O5529" t="s">
        <v>6413</v>
      </c>
      <c r="P5529">
        <v>-32.433</v>
      </c>
      <c r="Q5529">
        <v>115.93300000000001</v>
      </c>
      <c r="R5529" t="s">
        <v>232</v>
      </c>
    </row>
    <row r="5530" spans="1:18" x14ac:dyDescent="0.35">
      <c r="A5530" s="1">
        <v>33576</v>
      </c>
      <c r="B5530">
        <v>29</v>
      </c>
      <c r="C5530" t="s">
        <v>43</v>
      </c>
      <c r="D5530" t="s">
        <v>5234</v>
      </c>
      <c r="E5530">
        <v>0</v>
      </c>
      <c r="F5530">
        <v>0</v>
      </c>
      <c r="G5530">
        <v>0</v>
      </c>
      <c r="H5530">
        <v>0</v>
      </c>
      <c r="I5530">
        <v>0</v>
      </c>
      <c r="J5530">
        <v>0</v>
      </c>
      <c r="K5530">
        <f t="shared" si="75"/>
        <v>0</v>
      </c>
      <c r="M5530">
        <v>1991</v>
      </c>
      <c r="N5530" t="s">
        <v>131</v>
      </c>
      <c r="O5530" t="s">
        <v>6413</v>
      </c>
      <c r="P5530">
        <v>-32.433</v>
      </c>
      <c r="Q5530">
        <v>115.93300000000001</v>
      </c>
      <c r="R5530" t="s">
        <v>232</v>
      </c>
    </row>
    <row r="5531" spans="1:18" x14ac:dyDescent="0.35">
      <c r="A5531" s="1">
        <v>33576</v>
      </c>
      <c r="B5531">
        <v>29</v>
      </c>
      <c r="C5531" t="s">
        <v>63</v>
      </c>
      <c r="D5531" t="s">
        <v>5235</v>
      </c>
      <c r="E5531">
        <v>0</v>
      </c>
      <c r="F5531">
        <v>0</v>
      </c>
      <c r="G5531">
        <v>0</v>
      </c>
      <c r="H5531">
        <v>0</v>
      </c>
      <c r="I5531">
        <v>0</v>
      </c>
      <c r="J5531">
        <v>0</v>
      </c>
      <c r="K5531">
        <f t="shared" si="75"/>
        <v>0</v>
      </c>
      <c r="M5531">
        <v>1991</v>
      </c>
      <c r="N5531" t="s">
        <v>131</v>
      </c>
      <c r="O5531" t="s">
        <v>6413</v>
      </c>
      <c r="P5531">
        <v>-32.433</v>
      </c>
      <c r="Q5531">
        <v>115.93300000000001</v>
      </c>
      <c r="R5531" t="s">
        <v>232</v>
      </c>
    </row>
    <row r="5532" spans="1:18" x14ac:dyDescent="0.35">
      <c r="A5532" s="1">
        <v>33576</v>
      </c>
      <c r="B5532">
        <v>29</v>
      </c>
      <c r="C5532" t="s">
        <v>63</v>
      </c>
      <c r="D5532" t="s">
        <v>5236</v>
      </c>
      <c r="E5532">
        <v>0</v>
      </c>
      <c r="F5532">
        <v>0</v>
      </c>
      <c r="G5532">
        <v>0</v>
      </c>
      <c r="H5532">
        <v>0</v>
      </c>
      <c r="I5532">
        <v>0</v>
      </c>
      <c r="J5532">
        <v>0</v>
      </c>
      <c r="K5532">
        <f t="shared" si="75"/>
        <v>0</v>
      </c>
      <c r="M5532">
        <v>1991</v>
      </c>
      <c r="N5532" t="s">
        <v>131</v>
      </c>
      <c r="O5532" t="s">
        <v>6413</v>
      </c>
      <c r="P5532">
        <v>-32.433</v>
      </c>
      <c r="Q5532">
        <v>115.93300000000001</v>
      </c>
      <c r="R5532" t="s">
        <v>232</v>
      </c>
    </row>
    <row r="5533" spans="1:18" x14ac:dyDescent="0.35">
      <c r="A5533" s="1">
        <v>33576</v>
      </c>
      <c r="B5533">
        <v>29</v>
      </c>
      <c r="C5533" t="s">
        <v>63</v>
      </c>
      <c r="D5533" t="s">
        <v>5237</v>
      </c>
      <c r="E5533">
        <v>0</v>
      </c>
      <c r="F5533">
        <v>0</v>
      </c>
      <c r="G5533">
        <v>0</v>
      </c>
      <c r="H5533">
        <v>0</v>
      </c>
      <c r="I5533">
        <v>0</v>
      </c>
      <c r="J5533">
        <v>0</v>
      </c>
      <c r="K5533">
        <f t="shared" si="75"/>
        <v>0</v>
      </c>
      <c r="M5533">
        <v>1991</v>
      </c>
      <c r="N5533" t="s">
        <v>131</v>
      </c>
      <c r="O5533" t="s">
        <v>6413</v>
      </c>
      <c r="P5533">
        <v>-32.433</v>
      </c>
      <c r="Q5533">
        <v>115.93300000000001</v>
      </c>
      <c r="R5533" t="s">
        <v>232</v>
      </c>
    </row>
    <row r="5534" spans="1:18" x14ac:dyDescent="0.35">
      <c r="A5534" s="1">
        <v>33576</v>
      </c>
      <c r="B5534">
        <v>29</v>
      </c>
      <c r="C5534" t="s">
        <v>63</v>
      </c>
      <c r="D5534" t="s">
        <v>5238</v>
      </c>
      <c r="E5534">
        <v>0</v>
      </c>
      <c r="F5534">
        <v>0</v>
      </c>
      <c r="G5534">
        <v>0</v>
      </c>
      <c r="H5534">
        <v>0</v>
      </c>
      <c r="I5534">
        <v>0</v>
      </c>
      <c r="J5534">
        <v>0</v>
      </c>
      <c r="K5534">
        <f t="shared" si="75"/>
        <v>0</v>
      </c>
      <c r="M5534">
        <v>1991</v>
      </c>
      <c r="N5534" t="s">
        <v>131</v>
      </c>
      <c r="O5534" t="s">
        <v>6413</v>
      </c>
      <c r="P5534">
        <v>-32.433</v>
      </c>
      <c r="Q5534">
        <v>115.93300000000001</v>
      </c>
      <c r="R5534" t="s">
        <v>232</v>
      </c>
    </row>
    <row r="5535" spans="1:18" x14ac:dyDescent="0.35">
      <c r="A5535" s="1">
        <v>33576</v>
      </c>
      <c r="B5535">
        <v>29</v>
      </c>
      <c r="C5535" t="s">
        <v>63</v>
      </c>
      <c r="D5535" t="s">
        <v>5239</v>
      </c>
      <c r="E5535">
        <v>0</v>
      </c>
      <c r="F5535">
        <v>0</v>
      </c>
      <c r="G5535">
        <v>0</v>
      </c>
      <c r="H5535">
        <v>0</v>
      </c>
      <c r="I5535">
        <v>0</v>
      </c>
      <c r="J5535">
        <v>0</v>
      </c>
      <c r="K5535">
        <f t="shared" si="75"/>
        <v>0</v>
      </c>
      <c r="M5535">
        <v>1991</v>
      </c>
      <c r="N5535" t="s">
        <v>131</v>
      </c>
      <c r="O5535" t="s">
        <v>6413</v>
      </c>
      <c r="P5535">
        <v>-32.433</v>
      </c>
      <c r="Q5535">
        <v>115.93300000000001</v>
      </c>
      <c r="R5535" t="s">
        <v>232</v>
      </c>
    </row>
    <row r="5536" spans="1:18" x14ac:dyDescent="0.35">
      <c r="A5536" s="1">
        <v>33576</v>
      </c>
      <c r="B5536">
        <v>29</v>
      </c>
      <c r="C5536" t="s">
        <v>63</v>
      </c>
      <c r="D5536" t="s">
        <v>5240</v>
      </c>
      <c r="E5536">
        <v>0</v>
      </c>
      <c r="F5536">
        <v>0</v>
      </c>
      <c r="G5536">
        <v>0</v>
      </c>
      <c r="H5536">
        <v>0</v>
      </c>
      <c r="I5536">
        <v>0</v>
      </c>
      <c r="J5536">
        <v>0</v>
      </c>
      <c r="K5536">
        <f t="shared" si="75"/>
        <v>0</v>
      </c>
      <c r="M5536">
        <v>1991</v>
      </c>
      <c r="N5536" t="s">
        <v>131</v>
      </c>
      <c r="O5536" t="s">
        <v>6413</v>
      </c>
      <c r="P5536">
        <v>-32.433</v>
      </c>
      <c r="Q5536">
        <v>115.93300000000001</v>
      </c>
      <c r="R5536" t="s">
        <v>232</v>
      </c>
    </row>
    <row r="5537" spans="1:18" x14ac:dyDescent="0.35">
      <c r="A5537" s="1">
        <v>33576</v>
      </c>
      <c r="B5537">
        <v>29</v>
      </c>
      <c r="C5537" t="s">
        <v>63</v>
      </c>
      <c r="D5537" t="s">
        <v>5241</v>
      </c>
      <c r="E5537">
        <v>0</v>
      </c>
      <c r="F5537">
        <v>0</v>
      </c>
      <c r="G5537">
        <v>0</v>
      </c>
      <c r="H5537">
        <v>0</v>
      </c>
      <c r="I5537">
        <v>0</v>
      </c>
      <c r="J5537">
        <v>0</v>
      </c>
      <c r="K5537">
        <f t="shared" si="75"/>
        <v>0</v>
      </c>
      <c r="M5537">
        <v>1991</v>
      </c>
      <c r="N5537" t="s">
        <v>131</v>
      </c>
      <c r="O5537" t="s">
        <v>6413</v>
      </c>
      <c r="P5537">
        <v>-32.433</v>
      </c>
      <c r="Q5537">
        <v>115.93300000000001</v>
      </c>
      <c r="R5537" t="s">
        <v>232</v>
      </c>
    </row>
    <row r="5538" spans="1:18" x14ac:dyDescent="0.35">
      <c r="A5538" s="1">
        <v>33576</v>
      </c>
      <c r="B5538">
        <v>29</v>
      </c>
      <c r="C5538" t="s">
        <v>63</v>
      </c>
      <c r="D5538" t="s">
        <v>5242</v>
      </c>
      <c r="E5538">
        <v>0</v>
      </c>
      <c r="F5538">
        <v>0</v>
      </c>
      <c r="G5538">
        <v>0</v>
      </c>
      <c r="H5538">
        <v>0</v>
      </c>
      <c r="I5538">
        <v>0</v>
      </c>
      <c r="J5538">
        <v>0</v>
      </c>
      <c r="K5538">
        <f t="shared" si="75"/>
        <v>0</v>
      </c>
      <c r="M5538">
        <v>1991</v>
      </c>
      <c r="N5538" t="s">
        <v>131</v>
      </c>
      <c r="O5538" t="s">
        <v>6413</v>
      </c>
      <c r="P5538">
        <v>-32.433</v>
      </c>
      <c r="Q5538">
        <v>115.93300000000001</v>
      </c>
      <c r="R5538" t="s">
        <v>232</v>
      </c>
    </row>
    <row r="5539" spans="1:18" x14ac:dyDescent="0.35">
      <c r="A5539" s="1">
        <v>33576</v>
      </c>
      <c r="B5539">
        <v>29</v>
      </c>
      <c r="C5539" t="s">
        <v>63</v>
      </c>
      <c r="D5539" t="s">
        <v>5243</v>
      </c>
      <c r="E5539">
        <v>0</v>
      </c>
      <c r="F5539">
        <v>0</v>
      </c>
      <c r="G5539">
        <v>0</v>
      </c>
      <c r="H5539">
        <v>0</v>
      </c>
      <c r="I5539">
        <v>0</v>
      </c>
      <c r="J5539">
        <v>0</v>
      </c>
      <c r="K5539">
        <f t="shared" si="75"/>
        <v>0</v>
      </c>
      <c r="M5539">
        <v>1991</v>
      </c>
      <c r="N5539" t="s">
        <v>131</v>
      </c>
      <c r="O5539" t="s">
        <v>6413</v>
      </c>
      <c r="P5539">
        <v>-32.433</v>
      </c>
      <c r="Q5539">
        <v>115.93300000000001</v>
      </c>
      <c r="R5539" t="s">
        <v>232</v>
      </c>
    </row>
    <row r="5540" spans="1:18" x14ac:dyDescent="0.35">
      <c r="A5540" s="1">
        <v>33576</v>
      </c>
      <c r="B5540">
        <v>29</v>
      </c>
      <c r="C5540" t="s">
        <v>63</v>
      </c>
      <c r="D5540" t="s">
        <v>5244</v>
      </c>
      <c r="E5540">
        <v>0</v>
      </c>
      <c r="F5540">
        <v>0</v>
      </c>
      <c r="G5540">
        <v>0</v>
      </c>
      <c r="H5540">
        <v>0</v>
      </c>
      <c r="I5540">
        <v>0</v>
      </c>
      <c r="J5540">
        <v>0</v>
      </c>
      <c r="K5540">
        <f t="shared" si="75"/>
        <v>0</v>
      </c>
      <c r="M5540">
        <v>1991</v>
      </c>
      <c r="N5540" t="s">
        <v>131</v>
      </c>
      <c r="O5540" t="s">
        <v>6413</v>
      </c>
      <c r="P5540">
        <v>-32.433</v>
      </c>
      <c r="Q5540">
        <v>115.93300000000001</v>
      </c>
      <c r="R5540" t="s">
        <v>232</v>
      </c>
    </row>
    <row r="5541" spans="1:18" x14ac:dyDescent="0.35">
      <c r="A5541" s="1">
        <v>33576</v>
      </c>
      <c r="B5541">
        <v>29</v>
      </c>
      <c r="C5541" t="s">
        <v>64</v>
      </c>
      <c r="D5541" t="s">
        <v>5245</v>
      </c>
      <c r="E5541">
        <v>0</v>
      </c>
      <c r="F5541">
        <v>0</v>
      </c>
      <c r="G5541">
        <v>0</v>
      </c>
      <c r="H5541">
        <v>0</v>
      </c>
      <c r="I5541">
        <v>0</v>
      </c>
      <c r="J5541">
        <v>0</v>
      </c>
      <c r="K5541">
        <f t="shared" si="75"/>
        <v>0</v>
      </c>
      <c r="M5541">
        <v>1991</v>
      </c>
      <c r="N5541" t="s">
        <v>131</v>
      </c>
      <c r="O5541" t="s">
        <v>6413</v>
      </c>
      <c r="P5541">
        <v>-32.433</v>
      </c>
      <c r="Q5541">
        <v>115.93300000000001</v>
      </c>
      <c r="R5541" t="s">
        <v>130</v>
      </c>
    </row>
    <row r="5542" spans="1:18" x14ac:dyDescent="0.35">
      <c r="A5542" s="1">
        <v>33576</v>
      </c>
      <c r="B5542">
        <v>29</v>
      </c>
      <c r="C5542" t="s">
        <v>64</v>
      </c>
      <c r="D5542" t="s">
        <v>5246</v>
      </c>
      <c r="E5542">
        <v>0</v>
      </c>
      <c r="F5542">
        <v>0</v>
      </c>
      <c r="G5542">
        <v>0</v>
      </c>
      <c r="H5542">
        <v>0</v>
      </c>
      <c r="I5542">
        <v>0</v>
      </c>
      <c r="J5542">
        <v>0</v>
      </c>
      <c r="K5542">
        <f t="shared" si="75"/>
        <v>0</v>
      </c>
      <c r="M5542">
        <v>1991</v>
      </c>
      <c r="N5542" t="s">
        <v>131</v>
      </c>
      <c r="O5542" t="s">
        <v>6413</v>
      </c>
      <c r="P5542">
        <v>-32.433</v>
      </c>
      <c r="Q5542">
        <v>115.93300000000001</v>
      </c>
      <c r="R5542" t="s">
        <v>130</v>
      </c>
    </row>
    <row r="5543" spans="1:18" x14ac:dyDescent="0.35">
      <c r="A5543" s="1">
        <v>33576</v>
      </c>
      <c r="B5543">
        <v>29</v>
      </c>
      <c r="C5543" t="s">
        <v>64</v>
      </c>
      <c r="D5543" t="s">
        <v>5247</v>
      </c>
      <c r="E5543">
        <v>0</v>
      </c>
      <c r="F5543">
        <v>0</v>
      </c>
      <c r="G5543">
        <v>0</v>
      </c>
      <c r="H5543">
        <v>0</v>
      </c>
      <c r="I5543">
        <v>0</v>
      </c>
      <c r="J5543">
        <v>0</v>
      </c>
      <c r="K5543">
        <f t="shared" si="75"/>
        <v>0</v>
      </c>
      <c r="M5543">
        <v>1991</v>
      </c>
      <c r="N5543" t="s">
        <v>131</v>
      </c>
      <c r="O5543" t="s">
        <v>6413</v>
      </c>
      <c r="P5543">
        <v>-32.433</v>
      </c>
      <c r="Q5543">
        <v>115.93300000000001</v>
      </c>
      <c r="R5543" t="s">
        <v>130</v>
      </c>
    </row>
    <row r="5544" spans="1:18" x14ac:dyDescent="0.35">
      <c r="A5544" s="1">
        <v>33576</v>
      </c>
      <c r="B5544">
        <v>29</v>
      </c>
      <c r="C5544" t="s">
        <v>64</v>
      </c>
      <c r="D5544" t="s">
        <v>5248</v>
      </c>
      <c r="E5544">
        <v>0</v>
      </c>
      <c r="F5544">
        <v>0</v>
      </c>
      <c r="G5544">
        <v>0</v>
      </c>
      <c r="H5544">
        <v>0</v>
      </c>
      <c r="I5544">
        <v>0</v>
      </c>
      <c r="J5544">
        <v>0</v>
      </c>
      <c r="K5544">
        <f t="shared" si="75"/>
        <v>0</v>
      </c>
      <c r="M5544">
        <v>1991</v>
      </c>
      <c r="N5544" t="s">
        <v>131</v>
      </c>
      <c r="O5544" t="s">
        <v>6413</v>
      </c>
      <c r="P5544">
        <v>-32.433</v>
      </c>
      <c r="Q5544">
        <v>115.93300000000001</v>
      </c>
      <c r="R5544" t="s">
        <v>130</v>
      </c>
    </row>
    <row r="5545" spans="1:18" x14ac:dyDescent="0.35">
      <c r="A5545" s="1">
        <v>33576</v>
      </c>
      <c r="B5545">
        <v>29</v>
      </c>
      <c r="C5545" t="s">
        <v>64</v>
      </c>
      <c r="D5545" t="s">
        <v>5249</v>
      </c>
      <c r="E5545">
        <v>0</v>
      </c>
      <c r="F5545">
        <v>0</v>
      </c>
      <c r="G5545">
        <v>0</v>
      </c>
      <c r="H5545">
        <v>0</v>
      </c>
      <c r="I5545">
        <v>0</v>
      </c>
      <c r="J5545">
        <v>0</v>
      </c>
      <c r="K5545">
        <f t="shared" si="75"/>
        <v>0</v>
      </c>
      <c r="M5545">
        <v>1991</v>
      </c>
      <c r="N5545" t="s">
        <v>131</v>
      </c>
      <c r="O5545" t="s">
        <v>6413</v>
      </c>
      <c r="P5545">
        <v>-32.433</v>
      </c>
      <c r="Q5545">
        <v>115.93300000000001</v>
      </c>
      <c r="R5545" t="s">
        <v>130</v>
      </c>
    </row>
    <row r="5546" spans="1:18" x14ac:dyDescent="0.35">
      <c r="A5546" s="1">
        <v>33576</v>
      </c>
      <c r="B5546">
        <v>29</v>
      </c>
      <c r="C5546" t="s">
        <v>64</v>
      </c>
      <c r="D5546" t="s">
        <v>5250</v>
      </c>
      <c r="E5546">
        <v>0</v>
      </c>
      <c r="F5546">
        <v>0</v>
      </c>
      <c r="G5546">
        <v>0</v>
      </c>
      <c r="H5546">
        <v>0</v>
      </c>
      <c r="I5546">
        <v>0</v>
      </c>
      <c r="J5546">
        <v>0</v>
      </c>
      <c r="K5546">
        <f t="shared" si="75"/>
        <v>0</v>
      </c>
      <c r="M5546">
        <v>1991</v>
      </c>
      <c r="N5546" t="s">
        <v>131</v>
      </c>
      <c r="O5546" t="s">
        <v>6413</v>
      </c>
      <c r="P5546">
        <v>-32.433</v>
      </c>
      <c r="Q5546">
        <v>115.93300000000001</v>
      </c>
      <c r="R5546" t="s">
        <v>130</v>
      </c>
    </row>
    <row r="5547" spans="1:18" x14ac:dyDescent="0.35">
      <c r="A5547" s="1">
        <v>33576</v>
      </c>
      <c r="B5547">
        <v>29</v>
      </c>
      <c r="C5547" t="s">
        <v>64</v>
      </c>
      <c r="D5547" t="s">
        <v>5251</v>
      </c>
      <c r="E5547">
        <v>0</v>
      </c>
      <c r="F5547">
        <v>0</v>
      </c>
      <c r="G5547">
        <v>0</v>
      </c>
      <c r="H5547">
        <v>0</v>
      </c>
      <c r="I5547">
        <v>0</v>
      </c>
      <c r="J5547">
        <v>0</v>
      </c>
      <c r="K5547">
        <f t="shared" si="75"/>
        <v>0</v>
      </c>
      <c r="M5547">
        <v>1991</v>
      </c>
      <c r="N5547" t="s">
        <v>131</v>
      </c>
      <c r="O5547" t="s">
        <v>6413</v>
      </c>
      <c r="P5547">
        <v>-32.433</v>
      </c>
      <c r="Q5547">
        <v>115.93300000000001</v>
      </c>
      <c r="R5547" t="s">
        <v>130</v>
      </c>
    </row>
    <row r="5548" spans="1:18" x14ac:dyDescent="0.35">
      <c r="A5548" s="1">
        <v>33576</v>
      </c>
      <c r="B5548">
        <v>29</v>
      </c>
      <c r="C5548" t="s">
        <v>64</v>
      </c>
      <c r="D5548" t="s">
        <v>5252</v>
      </c>
      <c r="E5548">
        <v>0</v>
      </c>
      <c r="F5548">
        <v>0</v>
      </c>
      <c r="G5548">
        <v>0</v>
      </c>
      <c r="H5548">
        <v>0</v>
      </c>
      <c r="I5548">
        <v>0</v>
      </c>
      <c r="J5548">
        <v>0</v>
      </c>
      <c r="K5548">
        <f t="shared" si="75"/>
        <v>0</v>
      </c>
      <c r="M5548">
        <v>1991</v>
      </c>
      <c r="N5548" t="s">
        <v>131</v>
      </c>
      <c r="O5548" t="s">
        <v>6413</v>
      </c>
      <c r="P5548">
        <v>-32.433</v>
      </c>
      <c r="Q5548">
        <v>115.93300000000001</v>
      </c>
      <c r="R5548" t="s">
        <v>130</v>
      </c>
    </row>
    <row r="5549" spans="1:18" x14ac:dyDescent="0.35">
      <c r="A5549" s="1">
        <v>33576</v>
      </c>
      <c r="B5549">
        <v>29</v>
      </c>
      <c r="C5549" t="s">
        <v>64</v>
      </c>
      <c r="D5549" t="s">
        <v>5253</v>
      </c>
      <c r="E5549">
        <v>0</v>
      </c>
      <c r="F5549">
        <v>0</v>
      </c>
      <c r="G5549">
        <v>0</v>
      </c>
      <c r="H5549">
        <v>0</v>
      </c>
      <c r="I5549">
        <v>0</v>
      </c>
      <c r="J5549">
        <v>0</v>
      </c>
      <c r="K5549">
        <f t="shared" si="75"/>
        <v>0</v>
      </c>
      <c r="M5549">
        <v>1991</v>
      </c>
      <c r="N5549" t="s">
        <v>131</v>
      </c>
      <c r="O5549" t="s">
        <v>6413</v>
      </c>
      <c r="P5549">
        <v>-32.433</v>
      </c>
      <c r="Q5549">
        <v>115.93300000000001</v>
      </c>
      <c r="R5549" t="s">
        <v>130</v>
      </c>
    </row>
    <row r="5550" spans="1:18" x14ac:dyDescent="0.35">
      <c r="A5550" s="1">
        <v>33576</v>
      </c>
      <c r="B5550">
        <v>29</v>
      </c>
      <c r="C5550" t="s">
        <v>64</v>
      </c>
      <c r="D5550" t="s">
        <v>5254</v>
      </c>
      <c r="E5550">
        <v>0</v>
      </c>
      <c r="F5550">
        <v>0</v>
      </c>
      <c r="G5550">
        <v>0</v>
      </c>
      <c r="H5550">
        <v>0</v>
      </c>
      <c r="I5550">
        <v>0</v>
      </c>
      <c r="J5550">
        <v>0</v>
      </c>
      <c r="K5550">
        <f t="shared" si="75"/>
        <v>0</v>
      </c>
      <c r="M5550">
        <v>1991</v>
      </c>
      <c r="N5550" t="s">
        <v>131</v>
      </c>
      <c r="O5550" t="s">
        <v>6413</v>
      </c>
      <c r="P5550">
        <v>-32.433</v>
      </c>
      <c r="Q5550">
        <v>115.93300000000001</v>
      </c>
      <c r="R5550" t="s">
        <v>130</v>
      </c>
    </row>
    <row r="5551" spans="1:18" x14ac:dyDescent="0.35">
      <c r="A5551" s="1">
        <v>33576</v>
      </c>
      <c r="B5551">
        <v>29</v>
      </c>
      <c r="C5551" t="s">
        <v>75</v>
      </c>
      <c r="D5551" t="s">
        <v>5255</v>
      </c>
      <c r="E5551">
        <v>0</v>
      </c>
      <c r="F5551">
        <v>0</v>
      </c>
      <c r="G5551">
        <v>0</v>
      </c>
      <c r="H5551">
        <v>0</v>
      </c>
      <c r="I5551">
        <v>0</v>
      </c>
      <c r="J5551">
        <v>0</v>
      </c>
      <c r="K5551">
        <f t="shared" si="75"/>
        <v>0</v>
      </c>
      <c r="M5551">
        <v>1991</v>
      </c>
      <c r="N5551" t="s">
        <v>131</v>
      </c>
      <c r="O5551" t="s">
        <v>6413</v>
      </c>
      <c r="P5551">
        <v>-32.433</v>
      </c>
      <c r="Q5551">
        <v>115.93300000000001</v>
      </c>
      <c r="R5551" t="s">
        <v>130</v>
      </c>
    </row>
    <row r="5552" spans="1:18" x14ac:dyDescent="0.35">
      <c r="A5552" s="1">
        <v>33576</v>
      </c>
      <c r="B5552">
        <v>29</v>
      </c>
      <c r="C5552" t="s">
        <v>75</v>
      </c>
      <c r="D5552" t="s">
        <v>5256</v>
      </c>
      <c r="E5552">
        <v>0</v>
      </c>
      <c r="F5552">
        <v>0</v>
      </c>
      <c r="G5552">
        <v>0</v>
      </c>
      <c r="H5552">
        <v>0</v>
      </c>
      <c r="I5552">
        <v>0</v>
      </c>
      <c r="J5552">
        <v>0</v>
      </c>
      <c r="K5552">
        <f t="shared" si="75"/>
        <v>0</v>
      </c>
      <c r="M5552">
        <v>1991</v>
      </c>
      <c r="N5552" t="s">
        <v>131</v>
      </c>
      <c r="O5552" t="s">
        <v>6413</v>
      </c>
      <c r="P5552">
        <v>-32.433</v>
      </c>
      <c r="Q5552">
        <v>115.93300000000001</v>
      </c>
      <c r="R5552" t="s">
        <v>130</v>
      </c>
    </row>
    <row r="5553" spans="1:18" x14ac:dyDescent="0.35">
      <c r="A5553" s="1">
        <v>33576</v>
      </c>
      <c r="B5553">
        <v>29</v>
      </c>
      <c r="C5553" t="s">
        <v>75</v>
      </c>
      <c r="D5553" t="s">
        <v>5257</v>
      </c>
      <c r="E5553">
        <v>0</v>
      </c>
      <c r="F5553">
        <v>0</v>
      </c>
      <c r="G5553">
        <v>0</v>
      </c>
      <c r="H5553">
        <v>0</v>
      </c>
      <c r="I5553">
        <v>0</v>
      </c>
      <c r="J5553">
        <v>0</v>
      </c>
      <c r="K5553">
        <f t="shared" si="75"/>
        <v>0</v>
      </c>
      <c r="M5553">
        <v>1991</v>
      </c>
      <c r="N5553" t="s">
        <v>131</v>
      </c>
      <c r="O5553" t="s">
        <v>6413</v>
      </c>
      <c r="P5553">
        <v>-32.433</v>
      </c>
      <c r="Q5553">
        <v>115.93300000000001</v>
      </c>
      <c r="R5553" t="s">
        <v>130</v>
      </c>
    </row>
    <row r="5554" spans="1:18" x14ac:dyDescent="0.35">
      <c r="A5554" s="1">
        <v>33576</v>
      </c>
      <c r="B5554">
        <v>29</v>
      </c>
      <c r="C5554" t="s">
        <v>75</v>
      </c>
      <c r="D5554" t="s">
        <v>5258</v>
      </c>
      <c r="E5554">
        <v>0</v>
      </c>
      <c r="F5554">
        <v>0</v>
      </c>
      <c r="G5554">
        <v>0</v>
      </c>
      <c r="H5554">
        <v>0</v>
      </c>
      <c r="I5554">
        <v>0</v>
      </c>
      <c r="J5554">
        <v>0</v>
      </c>
      <c r="K5554">
        <f t="shared" si="75"/>
        <v>0</v>
      </c>
      <c r="M5554">
        <v>1991</v>
      </c>
      <c r="N5554" t="s">
        <v>131</v>
      </c>
      <c r="O5554" t="s">
        <v>6413</v>
      </c>
      <c r="P5554">
        <v>-32.433</v>
      </c>
      <c r="Q5554">
        <v>115.93300000000001</v>
      </c>
      <c r="R5554" t="s">
        <v>130</v>
      </c>
    </row>
    <row r="5555" spans="1:18" x14ac:dyDescent="0.35">
      <c r="A5555" s="1">
        <v>33576</v>
      </c>
      <c r="B5555">
        <v>29</v>
      </c>
      <c r="C5555" t="s">
        <v>75</v>
      </c>
      <c r="D5555" t="s">
        <v>5259</v>
      </c>
      <c r="E5555">
        <v>0</v>
      </c>
      <c r="F5555">
        <v>0</v>
      </c>
      <c r="G5555">
        <v>0</v>
      </c>
      <c r="H5555">
        <v>0</v>
      </c>
      <c r="I5555">
        <v>0</v>
      </c>
      <c r="J5555">
        <v>0</v>
      </c>
      <c r="K5555">
        <f t="shared" si="75"/>
        <v>0</v>
      </c>
      <c r="M5555">
        <v>1991</v>
      </c>
      <c r="N5555" t="s">
        <v>131</v>
      </c>
      <c r="O5555" t="s">
        <v>6413</v>
      </c>
      <c r="P5555">
        <v>-32.433</v>
      </c>
      <c r="Q5555">
        <v>115.93300000000001</v>
      </c>
      <c r="R5555" t="s">
        <v>130</v>
      </c>
    </row>
    <row r="5556" spans="1:18" x14ac:dyDescent="0.35">
      <c r="A5556" s="1">
        <v>33576</v>
      </c>
      <c r="B5556">
        <v>29</v>
      </c>
      <c r="C5556" t="s">
        <v>75</v>
      </c>
      <c r="D5556" t="s">
        <v>5260</v>
      </c>
      <c r="E5556">
        <v>0</v>
      </c>
      <c r="F5556">
        <v>0</v>
      </c>
      <c r="G5556">
        <v>0</v>
      </c>
      <c r="H5556">
        <v>0</v>
      </c>
      <c r="I5556">
        <v>0</v>
      </c>
      <c r="J5556">
        <v>0</v>
      </c>
      <c r="K5556">
        <f t="shared" si="75"/>
        <v>0</v>
      </c>
      <c r="M5556">
        <v>1991</v>
      </c>
      <c r="N5556" t="s">
        <v>131</v>
      </c>
      <c r="O5556" t="s">
        <v>6413</v>
      </c>
      <c r="P5556">
        <v>-32.433</v>
      </c>
      <c r="Q5556">
        <v>115.93300000000001</v>
      </c>
      <c r="R5556" t="s">
        <v>130</v>
      </c>
    </row>
    <row r="5557" spans="1:18" x14ac:dyDescent="0.35">
      <c r="A5557" s="1">
        <v>33576</v>
      </c>
      <c r="B5557">
        <v>29</v>
      </c>
      <c r="C5557" t="s">
        <v>75</v>
      </c>
      <c r="D5557" t="s">
        <v>5261</v>
      </c>
      <c r="E5557">
        <v>0</v>
      </c>
      <c r="F5557">
        <v>0</v>
      </c>
      <c r="G5557">
        <v>0</v>
      </c>
      <c r="H5557">
        <v>0</v>
      </c>
      <c r="I5557">
        <v>0</v>
      </c>
      <c r="J5557">
        <v>0</v>
      </c>
      <c r="K5557">
        <f t="shared" si="75"/>
        <v>0</v>
      </c>
      <c r="M5557">
        <v>1991</v>
      </c>
      <c r="N5557" t="s">
        <v>131</v>
      </c>
      <c r="O5557" t="s">
        <v>6413</v>
      </c>
      <c r="P5557">
        <v>-32.433</v>
      </c>
      <c r="Q5557">
        <v>115.93300000000001</v>
      </c>
      <c r="R5557" t="s">
        <v>130</v>
      </c>
    </row>
    <row r="5558" spans="1:18" x14ac:dyDescent="0.35">
      <c r="A5558" s="1">
        <v>33576</v>
      </c>
      <c r="B5558">
        <v>29</v>
      </c>
      <c r="C5558" t="s">
        <v>75</v>
      </c>
      <c r="D5558" t="s">
        <v>5262</v>
      </c>
      <c r="E5558">
        <v>0</v>
      </c>
      <c r="F5558">
        <v>0</v>
      </c>
      <c r="G5558">
        <v>0</v>
      </c>
      <c r="H5558">
        <v>0</v>
      </c>
      <c r="I5558">
        <v>0</v>
      </c>
      <c r="J5558">
        <v>0</v>
      </c>
      <c r="K5558">
        <f t="shared" si="75"/>
        <v>0</v>
      </c>
      <c r="M5558">
        <v>1991</v>
      </c>
      <c r="N5558" t="s">
        <v>131</v>
      </c>
      <c r="O5558" t="s">
        <v>6413</v>
      </c>
      <c r="P5558">
        <v>-32.433</v>
      </c>
      <c r="Q5558">
        <v>115.93300000000001</v>
      </c>
      <c r="R5558" t="s">
        <v>130</v>
      </c>
    </row>
    <row r="5559" spans="1:18" x14ac:dyDescent="0.35">
      <c r="A5559" s="1">
        <v>33576</v>
      </c>
      <c r="B5559">
        <v>29</v>
      </c>
      <c r="C5559" t="s">
        <v>75</v>
      </c>
      <c r="D5559" t="s">
        <v>5263</v>
      </c>
      <c r="E5559">
        <v>0</v>
      </c>
      <c r="F5559">
        <v>0</v>
      </c>
      <c r="G5559">
        <v>0</v>
      </c>
      <c r="H5559">
        <v>0</v>
      </c>
      <c r="I5559">
        <v>0</v>
      </c>
      <c r="J5559">
        <v>0</v>
      </c>
      <c r="K5559">
        <f t="shared" si="75"/>
        <v>0</v>
      </c>
      <c r="M5559">
        <v>1991</v>
      </c>
      <c r="N5559" t="s">
        <v>131</v>
      </c>
      <c r="O5559" t="s">
        <v>6413</v>
      </c>
      <c r="P5559">
        <v>-32.433</v>
      </c>
      <c r="Q5559">
        <v>115.93300000000001</v>
      </c>
      <c r="R5559" t="s">
        <v>130</v>
      </c>
    </row>
    <row r="5560" spans="1:18" x14ac:dyDescent="0.35">
      <c r="A5560" s="1">
        <v>33576</v>
      </c>
      <c r="B5560">
        <v>29</v>
      </c>
      <c r="C5560" t="s">
        <v>75</v>
      </c>
      <c r="D5560" t="s">
        <v>5264</v>
      </c>
      <c r="E5560">
        <v>0</v>
      </c>
      <c r="F5560">
        <v>0</v>
      </c>
      <c r="G5560">
        <v>0</v>
      </c>
      <c r="H5560">
        <v>0</v>
      </c>
      <c r="I5560">
        <v>0</v>
      </c>
      <c r="J5560">
        <v>0</v>
      </c>
      <c r="K5560">
        <f t="shared" si="75"/>
        <v>0</v>
      </c>
      <c r="M5560">
        <v>1991</v>
      </c>
      <c r="N5560" t="s">
        <v>131</v>
      </c>
      <c r="O5560" t="s">
        <v>6413</v>
      </c>
      <c r="P5560">
        <v>-32.433</v>
      </c>
      <c r="Q5560">
        <v>115.93300000000001</v>
      </c>
      <c r="R5560" t="s">
        <v>130</v>
      </c>
    </row>
    <row r="5561" spans="1:18" x14ac:dyDescent="0.35">
      <c r="A5561" s="1">
        <v>33576</v>
      </c>
      <c r="B5561">
        <v>29</v>
      </c>
      <c r="C5561" t="s">
        <v>86</v>
      </c>
      <c r="D5561" t="s">
        <v>5265</v>
      </c>
      <c r="E5561">
        <v>0</v>
      </c>
      <c r="F5561">
        <v>0</v>
      </c>
      <c r="G5561">
        <v>0</v>
      </c>
      <c r="H5561">
        <v>0</v>
      </c>
      <c r="I5561">
        <v>0</v>
      </c>
      <c r="J5561">
        <v>0</v>
      </c>
      <c r="K5561">
        <f t="shared" si="75"/>
        <v>0</v>
      </c>
      <c r="M5561">
        <v>1991</v>
      </c>
      <c r="N5561" t="s">
        <v>131</v>
      </c>
      <c r="O5561" t="s">
        <v>6413</v>
      </c>
      <c r="P5561">
        <v>-32.433</v>
      </c>
      <c r="Q5561">
        <v>115.93300000000001</v>
      </c>
      <c r="R5561" t="s">
        <v>130</v>
      </c>
    </row>
    <row r="5562" spans="1:18" x14ac:dyDescent="0.35">
      <c r="A5562" s="1">
        <v>33576</v>
      </c>
      <c r="B5562">
        <v>29</v>
      </c>
      <c r="C5562" t="s">
        <v>86</v>
      </c>
      <c r="D5562" t="s">
        <v>5266</v>
      </c>
      <c r="E5562">
        <v>0</v>
      </c>
      <c r="F5562">
        <v>0</v>
      </c>
      <c r="G5562">
        <v>0</v>
      </c>
      <c r="H5562">
        <v>0</v>
      </c>
      <c r="I5562">
        <v>0</v>
      </c>
      <c r="J5562">
        <v>0</v>
      </c>
      <c r="K5562">
        <f t="shared" si="75"/>
        <v>0</v>
      </c>
      <c r="M5562">
        <v>1991</v>
      </c>
      <c r="N5562" t="s">
        <v>131</v>
      </c>
      <c r="O5562" t="s">
        <v>6413</v>
      </c>
      <c r="P5562">
        <v>-32.433</v>
      </c>
      <c r="Q5562">
        <v>115.93300000000001</v>
      </c>
      <c r="R5562" t="s">
        <v>130</v>
      </c>
    </row>
    <row r="5563" spans="1:18" x14ac:dyDescent="0.35">
      <c r="A5563" s="1">
        <v>33576</v>
      </c>
      <c r="B5563">
        <v>29</v>
      </c>
      <c r="C5563" t="s">
        <v>86</v>
      </c>
      <c r="D5563" t="s">
        <v>5267</v>
      </c>
      <c r="E5563">
        <v>0</v>
      </c>
      <c r="F5563">
        <v>0</v>
      </c>
      <c r="G5563">
        <v>0</v>
      </c>
      <c r="H5563">
        <v>0</v>
      </c>
      <c r="I5563">
        <v>0</v>
      </c>
      <c r="J5563">
        <v>0</v>
      </c>
      <c r="K5563">
        <f t="shared" si="75"/>
        <v>0</v>
      </c>
      <c r="M5563">
        <v>1991</v>
      </c>
      <c r="N5563" t="s">
        <v>131</v>
      </c>
      <c r="O5563" t="s">
        <v>6413</v>
      </c>
      <c r="P5563">
        <v>-32.433</v>
      </c>
      <c r="Q5563">
        <v>115.93300000000001</v>
      </c>
      <c r="R5563" t="s">
        <v>130</v>
      </c>
    </row>
    <row r="5564" spans="1:18" x14ac:dyDescent="0.35">
      <c r="A5564" s="1">
        <v>33576</v>
      </c>
      <c r="B5564">
        <v>29</v>
      </c>
      <c r="C5564" t="s">
        <v>86</v>
      </c>
      <c r="D5564" t="s">
        <v>5268</v>
      </c>
      <c r="E5564">
        <v>0</v>
      </c>
      <c r="F5564">
        <v>0</v>
      </c>
      <c r="G5564">
        <v>0</v>
      </c>
      <c r="H5564">
        <v>0</v>
      </c>
      <c r="I5564">
        <v>0</v>
      </c>
      <c r="J5564">
        <v>0</v>
      </c>
      <c r="K5564">
        <f t="shared" si="75"/>
        <v>0</v>
      </c>
      <c r="M5564">
        <v>1991</v>
      </c>
      <c r="N5564" t="s">
        <v>131</v>
      </c>
      <c r="O5564" t="s">
        <v>6413</v>
      </c>
      <c r="P5564">
        <v>-32.433</v>
      </c>
      <c r="Q5564">
        <v>115.93300000000001</v>
      </c>
      <c r="R5564" t="s">
        <v>130</v>
      </c>
    </row>
    <row r="5565" spans="1:18" x14ac:dyDescent="0.35">
      <c r="A5565" s="1">
        <v>33576</v>
      </c>
      <c r="B5565">
        <v>29</v>
      </c>
      <c r="C5565" t="s">
        <v>86</v>
      </c>
      <c r="D5565" t="s">
        <v>5269</v>
      </c>
      <c r="E5565">
        <v>0</v>
      </c>
      <c r="F5565">
        <v>0</v>
      </c>
      <c r="G5565">
        <v>0</v>
      </c>
      <c r="H5565">
        <v>0</v>
      </c>
      <c r="I5565">
        <v>0</v>
      </c>
      <c r="J5565">
        <v>0</v>
      </c>
      <c r="K5565">
        <f t="shared" ref="K5565:K5610" si="76">SUM(I5565:J5565)</f>
        <v>0</v>
      </c>
      <c r="M5565">
        <v>1991</v>
      </c>
      <c r="N5565" t="s">
        <v>131</v>
      </c>
      <c r="O5565" t="s">
        <v>6413</v>
      </c>
      <c r="P5565">
        <v>-32.433</v>
      </c>
      <c r="Q5565">
        <v>115.93300000000001</v>
      </c>
      <c r="R5565" t="s">
        <v>130</v>
      </c>
    </row>
    <row r="5566" spans="1:18" x14ac:dyDescent="0.35">
      <c r="A5566" s="1">
        <v>33576</v>
      </c>
      <c r="B5566">
        <v>29</v>
      </c>
      <c r="C5566" t="s">
        <v>86</v>
      </c>
      <c r="D5566" t="s">
        <v>5270</v>
      </c>
      <c r="E5566">
        <v>0</v>
      </c>
      <c r="F5566">
        <v>0</v>
      </c>
      <c r="G5566">
        <v>0</v>
      </c>
      <c r="H5566">
        <v>0</v>
      </c>
      <c r="I5566">
        <v>0</v>
      </c>
      <c r="J5566">
        <v>0</v>
      </c>
      <c r="K5566">
        <f t="shared" si="76"/>
        <v>0</v>
      </c>
      <c r="M5566">
        <v>1991</v>
      </c>
      <c r="N5566" t="s">
        <v>131</v>
      </c>
      <c r="O5566" t="s">
        <v>6413</v>
      </c>
      <c r="P5566">
        <v>-32.433</v>
      </c>
      <c r="Q5566">
        <v>115.93300000000001</v>
      </c>
      <c r="R5566" t="s">
        <v>130</v>
      </c>
    </row>
    <row r="5567" spans="1:18" x14ac:dyDescent="0.35">
      <c r="A5567" s="1">
        <v>33576</v>
      </c>
      <c r="B5567">
        <v>29</v>
      </c>
      <c r="C5567" t="s">
        <v>86</v>
      </c>
      <c r="D5567" t="s">
        <v>5271</v>
      </c>
      <c r="E5567">
        <v>0</v>
      </c>
      <c r="F5567">
        <v>0</v>
      </c>
      <c r="G5567">
        <v>0</v>
      </c>
      <c r="H5567">
        <v>0</v>
      </c>
      <c r="I5567">
        <v>0</v>
      </c>
      <c r="J5567">
        <v>0</v>
      </c>
      <c r="K5567">
        <f t="shared" si="76"/>
        <v>0</v>
      </c>
      <c r="M5567">
        <v>1991</v>
      </c>
      <c r="N5567" t="s">
        <v>131</v>
      </c>
      <c r="O5567" t="s">
        <v>6413</v>
      </c>
      <c r="P5567">
        <v>-32.433</v>
      </c>
      <c r="Q5567">
        <v>115.93300000000001</v>
      </c>
      <c r="R5567" t="s">
        <v>130</v>
      </c>
    </row>
    <row r="5568" spans="1:18" x14ac:dyDescent="0.35">
      <c r="A5568" s="1">
        <v>33576</v>
      </c>
      <c r="B5568">
        <v>29</v>
      </c>
      <c r="C5568" t="s">
        <v>86</v>
      </c>
      <c r="D5568" t="s">
        <v>5272</v>
      </c>
      <c r="E5568">
        <v>0</v>
      </c>
      <c r="F5568">
        <v>0</v>
      </c>
      <c r="G5568">
        <v>0</v>
      </c>
      <c r="H5568">
        <v>0</v>
      </c>
      <c r="I5568">
        <v>0</v>
      </c>
      <c r="J5568">
        <v>0</v>
      </c>
      <c r="K5568">
        <f t="shared" si="76"/>
        <v>0</v>
      </c>
      <c r="M5568">
        <v>1991</v>
      </c>
      <c r="N5568" t="s">
        <v>131</v>
      </c>
      <c r="O5568" t="s">
        <v>6413</v>
      </c>
      <c r="P5568">
        <v>-32.433</v>
      </c>
      <c r="Q5568">
        <v>115.93300000000001</v>
      </c>
      <c r="R5568" t="s">
        <v>130</v>
      </c>
    </row>
    <row r="5569" spans="1:18" x14ac:dyDescent="0.35">
      <c r="A5569" s="1">
        <v>33576</v>
      </c>
      <c r="B5569">
        <v>29</v>
      </c>
      <c r="C5569" t="s">
        <v>86</v>
      </c>
      <c r="D5569" t="s">
        <v>5273</v>
      </c>
      <c r="E5569">
        <v>0</v>
      </c>
      <c r="F5569">
        <v>0</v>
      </c>
      <c r="G5569">
        <v>0</v>
      </c>
      <c r="H5569">
        <v>0</v>
      </c>
      <c r="I5569">
        <v>0</v>
      </c>
      <c r="J5569">
        <v>0</v>
      </c>
      <c r="K5569">
        <f t="shared" si="76"/>
        <v>0</v>
      </c>
      <c r="M5569">
        <v>1991</v>
      </c>
      <c r="N5569" t="s">
        <v>131</v>
      </c>
      <c r="O5569" t="s">
        <v>6413</v>
      </c>
      <c r="P5569">
        <v>-32.433</v>
      </c>
      <c r="Q5569">
        <v>115.93300000000001</v>
      </c>
      <c r="R5569" t="s">
        <v>130</v>
      </c>
    </row>
    <row r="5570" spans="1:18" x14ac:dyDescent="0.35">
      <c r="A5570" s="1">
        <v>33576</v>
      </c>
      <c r="B5570">
        <v>29</v>
      </c>
      <c r="C5570" t="s">
        <v>86</v>
      </c>
      <c r="D5570" t="s">
        <v>5274</v>
      </c>
      <c r="E5570">
        <v>0</v>
      </c>
      <c r="F5570">
        <v>0</v>
      </c>
      <c r="G5570">
        <v>0</v>
      </c>
      <c r="H5570">
        <v>0</v>
      </c>
      <c r="I5570">
        <v>0</v>
      </c>
      <c r="J5570">
        <v>0</v>
      </c>
      <c r="K5570">
        <f t="shared" si="76"/>
        <v>0</v>
      </c>
      <c r="M5570">
        <v>1991</v>
      </c>
      <c r="N5570" t="s">
        <v>131</v>
      </c>
      <c r="O5570" t="s">
        <v>6413</v>
      </c>
      <c r="P5570">
        <v>-32.433</v>
      </c>
      <c r="Q5570">
        <v>115.93300000000001</v>
      </c>
      <c r="R5570" t="s">
        <v>130</v>
      </c>
    </row>
    <row r="5571" spans="1:18" x14ac:dyDescent="0.35">
      <c r="A5571" s="1">
        <v>33576</v>
      </c>
      <c r="B5571">
        <v>29</v>
      </c>
      <c r="C5571" t="s">
        <v>97</v>
      </c>
      <c r="D5571" t="s">
        <v>5275</v>
      </c>
      <c r="E5571">
        <v>0</v>
      </c>
      <c r="F5571">
        <v>0</v>
      </c>
      <c r="G5571">
        <v>0</v>
      </c>
      <c r="H5571">
        <v>0</v>
      </c>
      <c r="I5571">
        <v>0</v>
      </c>
      <c r="J5571">
        <v>0</v>
      </c>
      <c r="K5571">
        <f t="shared" si="76"/>
        <v>0</v>
      </c>
      <c r="M5571">
        <v>1991</v>
      </c>
      <c r="N5571" t="s">
        <v>131</v>
      </c>
      <c r="O5571" t="s">
        <v>6413</v>
      </c>
      <c r="P5571">
        <v>-32.433</v>
      </c>
      <c r="Q5571">
        <v>115.93300000000001</v>
      </c>
      <c r="R5571" t="s">
        <v>130</v>
      </c>
    </row>
    <row r="5572" spans="1:18" x14ac:dyDescent="0.35">
      <c r="A5572" s="1">
        <v>33576</v>
      </c>
      <c r="B5572">
        <v>29</v>
      </c>
      <c r="C5572" t="s">
        <v>97</v>
      </c>
      <c r="D5572" t="s">
        <v>5276</v>
      </c>
      <c r="E5572">
        <v>0</v>
      </c>
      <c r="F5572">
        <v>0</v>
      </c>
      <c r="G5572">
        <v>0</v>
      </c>
      <c r="H5572">
        <v>0</v>
      </c>
      <c r="I5572">
        <v>0</v>
      </c>
      <c r="J5572">
        <v>0</v>
      </c>
      <c r="K5572">
        <f t="shared" si="76"/>
        <v>0</v>
      </c>
      <c r="M5572">
        <v>1991</v>
      </c>
      <c r="N5572" t="s">
        <v>131</v>
      </c>
      <c r="O5572" t="s">
        <v>6413</v>
      </c>
      <c r="P5572">
        <v>-32.433</v>
      </c>
      <c r="Q5572">
        <v>115.93300000000001</v>
      </c>
      <c r="R5572" t="s">
        <v>130</v>
      </c>
    </row>
    <row r="5573" spans="1:18" x14ac:dyDescent="0.35">
      <c r="A5573" s="1">
        <v>33576</v>
      </c>
      <c r="B5573">
        <v>29</v>
      </c>
      <c r="C5573" t="s">
        <v>97</v>
      </c>
      <c r="D5573" t="s">
        <v>5277</v>
      </c>
      <c r="E5573">
        <v>0</v>
      </c>
      <c r="F5573">
        <v>0</v>
      </c>
      <c r="G5573">
        <v>0</v>
      </c>
      <c r="H5573">
        <v>0</v>
      </c>
      <c r="I5573">
        <v>0</v>
      </c>
      <c r="J5573">
        <v>0</v>
      </c>
      <c r="K5573">
        <f t="shared" si="76"/>
        <v>0</v>
      </c>
      <c r="M5573">
        <v>1991</v>
      </c>
      <c r="N5573" t="s">
        <v>131</v>
      </c>
      <c r="O5573" t="s">
        <v>6413</v>
      </c>
      <c r="P5573">
        <v>-32.433</v>
      </c>
      <c r="Q5573">
        <v>115.93300000000001</v>
      </c>
      <c r="R5573" t="s">
        <v>130</v>
      </c>
    </row>
    <row r="5574" spans="1:18" x14ac:dyDescent="0.35">
      <c r="A5574" s="1">
        <v>33576</v>
      </c>
      <c r="B5574">
        <v>29</v>
      </c>
      <c r="C5574" t="s">
        <v>97</v>
      </c>
      <c r="D5574" t="s">
        <v>5278</v>
      </c>
      <c r="E5574">
        <v>0</v>
      </c>
      <c r="F5574">
        <v>0</v>
      </c>
      <c r="G5574">
        <v>0</v>
      </c>
      <c r="H5574">
        <v>0</v>
      </c>
      <c r="I5574">
        <v>0</v>
      </c>
      <c r="J5574">
        <v>0</v>
      </c>
      <c r="K5574">
        <f t="shared" si="76"/>
        <v>0</v>
      </c>
      <c r="M5574">
        <v>1991</v>
      </c>
      <c r="N5574" t="s">
        <v>131</v>
      </c>
      <c r="O5574" t="s">
        <v>6413</v>
      </c>
      <c r="P5574">
        <v>-32.433</v>
      </c>
      <c r="Q5574">
        <v>115.93300000000001</v>
      </c>
      <c r="R5574" t="s">
        <v>130</v>
      </c>
    </row>
    <row r="5575" spans="1:18" x14ac:dyDescent="0.35">
      <c r="A5575" s="1">
        <v>33576</v>
      </c>
      <c r="B5575">
        <v>29</v>
      </c>
      <c r="C5575" t="s">
        <v>97</v>
      </c>
      <c r="D5575" t="s">
        <v>5279</v>
      </c>
      <c r="E5575">
        <v>0</v>
      </c>
      <c r="F5575">
        <v>0</v>
      </c>
      <c r="G5575">
        <v>0</v>
      </c>
      <c r="H5575">
        <v>0</v>
      </c>
      <c r="I5575">
        <v>0</v>
      </c>
      <c r="J5575">
        <v>0</v>
      </c>
      <c r="K5575">
        <f t="shared" si="76"/>
        <v>0</v>
      </c>
      <c r="M5575">
        <v>1991</v>
      </c>
      <c r="N5575" t="s">
        <v>131</v>
      </c>
      <c r="O5575" t="s">
        <v>6413</v>
      </c>
      <c r="P5575">
        <v>-32.433</v>
      </c>
      <c r="Q5575">
        <v>115.93300000000001</v>
      </c>
      <c r="R5575" t="s">
        <v>130</v>
      </c>
    </row>
    <row r="5576" spans="1:18" x14ac:dyDescent="0.35">
      <c r="A5576" s="1">
        <v>33576</v>
      </c>
      <c r="B5576">
        <v>29</v>
      </c>
      <c r="C5576" t="s">
        <v>97</v>
      </c>
      <c r="D5576" t="s">
        <v>5280</v>
      </c>
      <c r="E5576">
        <v>0</v>
      </c>
      <c r="F5576">
        <v>0</v>
      </c>
      <c r="G5576">
        <v>0</v>
      </c>
      <c r="H5576">
        <v>0</v>
      </c>
      <c r="I5576">
        <v>0</v>
      </c>
      <c r="J5576">
        <v>0</v>
      </c>
      <c r="K5576">
        <f t="shared" si="76"/>
        <v>0</v>
      </c>
      <c r="M5576">
        <v>1991</v>
      </c>
      <c r="N5576" t="s">
        <v>131</v>
      </c>
      <c r="O5576" t="s">
        <v>6413</v>
      </c>
      <c r="P5576">
        <v>-32.433</v>
      </c>
      <c r="Q5576">
        <v>115.93300000000001</v>
      </c>
      <c r="R5576" t="s">
        <v>130</v>
      </c>
    </row>
    <row r="5577" spans="1:18" x14ac:dyDescent="0.35">
      <c r="A5577" s="1">
        <v>33576</v>
      </c>
      <c r="B5577">
        <v>29</v>
      </c>
      <c r="C5577" t="s">
        <v>97</v>
      </c>
      <c r="D5577" t="s">
        <v>5281</v>
      </c>
      <c r="E5577">
        <v>0</v>
      </c>
      <c r="F5577">
        <v>0</v>
      </c>
      <c r="G5577">
        <v>0</v>
      </c>
      <c r="H5577">
        <v>0</v>
      </c>
      <c r="I5577">
        <v>0</v>
      </c>
      <c r="J5577">
        <v>0</v>
      </c>
      <c r="K5577">
        <f t="shared" si="76"/>
        <v>0</v>
      </c>
      <c r="M5577">
        <v>1991</v>
      </c>
      <c r="N5577" t="s">
        <v>131</v>
      </c>
      <c r="O5577" t="s">
        <v>6413</v>
      </c>
      <c r="P5577">
        <v>-32.433</v>
      </c>
      <c r="Q5577">
        <v>115.93300000000001</v>
      </c>
      <c r="R5577" t="s">
        <v>130</v>
      </c>
    </row>
    <row r="5578" spans="1:18" x14ac:dyDescent="0.35">
      <c r="A5578" s="1">
        <v>33576</v>
      </c>
      <c r="B5578">
        <v>29</v>
      </c>
      <c r="C5578" t="s">
        <v>97</v>
      </c>
      <c r="D5578" t="s">
        <v>5282</v>
      </c>
      <c r="E5578">
        <v>0</v>
      </c>
      <c r="F5578">
        <v>0</v>
      </c>
      <c r="G5578">
        <v>0</v>
      </c>
      <c r="H5578">
        <v>0</v>
      </c>
      <c r="I5578">
        <v>0</v>
      </c>
      <c r="J5578">
        <v>0</v>
      </c>
      <c r="K5578">
        <f t="shared" si="76"/>
        <v>0</v>
      </c>
      <c r="M5578">
        <v>1991</v>
      </c>
      <c r="N5578" t="s">
        <v>131</v>
      </c>
      <c r="O5578" t="s">
        <v>6413</v>
      </c>
      <c r="P5578">
        <v>-32.433</v>
      </c>
      <c r="Q5578">
        <v>115.93300000000001</v>
      </c>
      <c r="R5578" t="s">
        <v>130</v>
      </c>
    </row>
    <row r="5579" spans="1:18" x14ac:dyDescent="0.35">
      <c r="A5579" s="1">
        <v>33576</v>
      </c>
      <c r="B5579">
        <v>29</v>
      </c>
      <c r="C5579" t="s">
        <v>97</v>
      </c>
      <c r="D5579" t="s">
        <v>5283</v>
      </c>
      <c r="E5579">
        <v>0</v>
      </c>
      <c r="F5579">
        <v>0</v>
      </c>
      <c r="G5579">
        <v>0</v>
      </c>
      <c r="H5579">
        <v>0</v>
      </c>
      <c r="I5579">
        <v>0</v>
      </c>
      <c r="J5579">
        <v>0</v>
      </c>
      <c r="K5579">
        <f t="shared" si="76"/>
        <v>0</v>
      </c>
      <c r="M5579">
        <v>1991</v>
      </c>
      <c r="N5579" t="s">
        <v>131</v>
      </c>
      <c r="O5579" t="s">
        <v>6413</v>
      </c>
      <c r="P5579">
        <v>-32.433</v>
      </c>
      <c r="Q5579">
        <v>115.93300000000001</v>
      </c>
      <c r="R5579" t="s">
        <v>130</v>
      </c>
    </row>
    <row r="5580" spans="1:18" x14ac:dyDescent="0.35">
      <c r="A5580" s="1">
        <v>33576</v>
      </c>
      <c r="B5580">
        <v>29</v>
      </c>
      <c r="C5580" t="s">
        <v>97</v>
      </c>
      <c r="D5580" t="s">
        <v>5284</v>
      </c>
      <c r="E5580">
        <v>0</v>
      </c>
      <c r="F5580">
        <v>0</v>
      </c>
      <c r="G5580">
        <v>0</v>
      </c>
      <c r="H5580">
        <v>0</v>
      </c>
      <c r="I5580">
        <v>0</v>
      </c>
      <c r="J5580">
        <v>0</v>
      </c>
      <c r="K5580">
        <f t="shared" si="76"/>
        <v>0</v>
      </c>
      <c r="M5580">
        <v>1991</v>
      </c>
      <c r="N5580" t="s">
        <v>131</v>
      </c>
      <c r="O5580" t="s">
        <v>6413</v>
      </c>
      <c r="P5580">
        <v>-32.433</v>
      </c>
      <c r="Q5580">
        <v>115.93300000000001</v>
      </c>
      <c r="R5580" t="s">
        <v>130</v>
      </c>
    </row>
    <row r="5581" spans="1:18" x14ac:dyDescent="0.35">
      <c r="A5581" s="1">
        <v>33576</v>
      </c>
      <c r="B5581">
        <v>29</v>
      </c>
      <c r="C5581" t="s">
        <v>108</v>
      </c>
      <c r="D5581" t="s">
        <v>5285</v>
      </c>
      <c r="E5581">
        <v>0</v>
      </c>
      <c r="F5581">
        <v>0</v>
      </c>
      <c r="G5581">
        <v>0</v>
      </c>
      <c r="H5581">
        <v>0</v>
      </c>
      <c r="I5581">
        <v>0</v>
      </c>
      <c r="J5581">
        <v>0</v>
      </c>
      <c r="K5581">
        <f t="shared" si="76"/>
        <v>0</v>
      </c>
      <c r="M5581">
        <v>1991</v>
      </c>
      <c r="N5581" t="s">
        <v>131</v>
      </c>
      <c r="O5581" t="s">
        <v>6413</v>
      </c>
      <c r="P5581">
        <v>-32.433</v>
      </c>
      <c r="Q5581">
        <v>115.93300000000001</v>
      </c>
      <c r="R5581" t="s">
        <v>130</v>
      </c>
    </row>
    <row r="5582" spans="1:18" x14ac:dyDescent="0.35">
      <c r="A5582" s="1">
        <v>33576</v>
      </c>
      <c r="B5582">
        <v>29</v>
      </c>
      <c r="C5582" t="s">
        <v>108</v>
      </c>
      <c r="D5582" t="s">
        <v>5286</v>
      </c>
      <c r="E5582">
        <v>0</v>
      </c>
      <c r="F5582">
        <v>0</v>
      </c>
      <c r="G5582">
        <v>0</v>
      </c>
      <c r="H5582">
        <v>0</v>
      </c>
      <c r="I5582">
        <v>0</v>
      </c>
      <c r="J5582">
        <v>0</v>
      </c>
      <c r="K5582">
        <f t="shared" si="76"/>
        <v>0</v>
      </c>
      <c r="M5582">
        <v>1991</v>
      </c>
      <c r="N5582" t="s">
        <v>131</v>
      </c>
      <c r="O5582" t="s">
        <v>6413</v>
      </c>
      <c r="P5582">
        <v>-32.433</v>
      </c>
      <c r="Q5582">
        <v>115.93300000000001</v>
      </c>
      <c r="R5582" t="s">
        <v>130</v>
      </c>
    </row>
    <row r="5583" spans="1:18" x14ac:dyDescent="0.35">
      <c r="A5583" s="1">
        <v>33576</v>
      </c>
      <c r="B5583">
        <v>29</v>
      </c>
      <c r="C5583" t="s">
        <v>108</v>
      </c>
      <c r="D5583" t="s">
        <v>5287</v>
      </c>
      <c r="E5583">
        <v>0</v>
      </c>
      <c r="F5583">
        <v>0</v>
      </c>
      <c r="G5583">
        <v>0</v>
      </c>
      <c r="H5583">
        <v>0</v>
      </c>
      <c r="I5583">
        <v>0</v>
      </c>
      <c r="J5583">
        <v>0</v>
      </c>
      <c r="K5583">
        <f t="shared" si="76"/>
        <v>0</v>
      </c>
      <c r="M5583">
        <v>1991</v>
      </c>
      <c r="N5583" t="s">
        <v>131</v>
      </c>
      <c r="O5583" t="s">
        <v>6413</v>
      </c>
      <c r="P5583">
        <v>-32.433</v>
      </c>
      <c r="Q5583">
        <v>115.93300000000001</v>
      </c>
      <c r="R5583" t="s">
        <v>130</v>
      </c>
    </row>
    <row r="5584" spans="1:18" x14ac:dyDescent="0.35">
      <c r="A5584" s="1">
        <v>33576</v>
      </c>
      <c r="B5584">
        <v>29</v>
      </c>
      <c r="C5584" t="s">
        <v>108</v>
      </c>
      <c r="D5584" t="s">
        <v>5288</v>
      </c>
      <c r="E5584">
        <v>0</v>
      </c>
      <c r="F5584">
        <v>0</v>
      </c>
      <c r="G5584">
        <v>0</v>
      </c>
      <c r="H5584">
        <v>0</v>
      </c>
      <c r="I5584">
        <v>0</v>
      </c>
      <c r="J5584">
        <v>0</v>
      </c>
      <c r="K5584">
        <f t="shared" si="76"/>
        <v>0</v>
      </c>
      <c r="M5584">
        <v>1991</v>
      </c>
      <c r="N5584" t="s">
        <v>131</v>
      </c>
      <c r="O5584" t="s">
        <v>6413</v>
      </c>
      <c r="P5584">
        <v>-32.433</v>
      </c>
      <c r="Q5584">
        <v>115.93300000000001</v>
      </c>
      <c r="R5584" t="s">
        <v>130</v>
      </c>
    </row>
    <row r="5585" spans="1:18" x14ac:dyDescent="0.35">
      <c r="A5585" s="1">
        <v>33576</v>
      </c>
      <c r="B5585">
        <v>29</v>
      </c>
      <c r="C5585" t="s">
        <v>108</v>
      </c>
      <c r="D5585" t="s">
        <v>5289</v>
      </c>
      <c r="E5585">
        <v>0</v>
      </c>
      <c r="F5585">
        <v>0</v>
      </c>
      <c r="G5585">
        <v>0</v>
      </c>
      <c r="H5585">
        <v>0</v>
      </c>
      <c r="I5585">
        <v>0</v>
      </c>
      <c r="J5585">
        <v>0</v>
      </c>
      <c r="K5585">
        <f t="shared" si="76"/>
        <v>0</v>
      </c>
      <c r="M5585">
        <v>1991</v>
      </c>
      <c r="N5585" t="s">
        <v>131</v>
      </c>
      <c r="O5585" t="s">
        <v>6413</v>
      </c>
      <c r="P5585">
        <v>-32.433</v>
      </c>
      <c r="Q5585">
        <v>115.93300000000001</v>
      </c>
      <c r="R5585" t="s">
        <v>130</v>
      </c>
    </row>
    <row r="5586" spans="1:18" x14ac:dyDescent="0.35">
      <c r="A5586" s="1">
        <v>33576</v>
      </c>
      <c r="B5586">
        <v>29</v>
      </c>
      <c r="C5586" t="s">
        <v>108</v>
      </c>
      <c r="D5586" t="s">
        <v>5290</v>
      </c>
      <c r="E5586">
        <v>0</v>
      </c>
      <c r="F5586">
        <v>0</v>
      </c>
      <c r="G5586">
        <v>0</v>
      </c>
      <c r="H5586">
        <v>0</v>
      </c>
      <c r="I5586">
        <v>0</v>
      </c>
      <c r="J5586">
        <v>0</v>
      </c>
      <c r="K5586">
        <f t="shared" si="76"/>
        <v>0</v>
      </c>
      <c r="M5586">
        <v>1991</v>
      </c>
      <c r="N5586" t="s">
        <v>131</v>
      </c>
      <c r="O5586" t="s">
        <v>6413</v>
      </c>
      <c r="P5586">
        <v>-32.433</v>
      </c>
      <c r="Q5586">
        <v>115.93300000000001</v>
      </c>
      <c r="R5586" t="s">
        <v>130</v>
      </c>
    </row>
    <row r="5587" spans="1:18" x14ac:dyDescent="0.35">
      <c r="A5587" s="1">
        <v>33576</v>
      </c>
      <c r="B5587">
        <v>29</v>
      </c>
      <c r="C5587" t="s">
        <v>108</v>
      </c>
      <c r="D5587" t="s">
        <v>5291</v>
      </c>
      <c r="E5587">
        <v>0</v>
      </c>
      <c r="F5587">
        <v>0</v>
      </c>
      <c r="G5587">
        <v>0</v>
      </c>
      <c r="H5587">
        <v>0</v>
      </c>
      <c r="I5587">
        <v>0</v>
      </c>
      <c r="J5587">
        <v>0</v>
      </c>
      <c r="K5587">
        <f t="shared" si="76"/>
        <v>0</v>
      </c>
      <c r="M5587">
        <v>1991</v>
      </c>
      <c r="N5587" t="s">
        <v>131</v>
      </c>
      <c r="O5587" t="s">
        <v>6413</v>
      </c>
      <c r="P5587">
        <v>-32.433</v>
      </c>
      <c r="Q5587">
        <v>115.93300000000001</v>
      </c>
      <c r="R5587" t="s">
        <v>130</v>
      </c>
    </row>
    <row r="5588" spans="1:18" x14ac:dyDescent="0.35">
      <c r="A5588" s="1">
        <v>33576</v>
      </c>
      <c r="B5588">
        <v>29</v>
      </c>
      <c r="C5588" t="s">
        <v>108</v>
      </c>
      <c r="D5588" t="s">
        <v>5292</v>
      </c>
      <c r="E5588">
        <v>0</v>
      </c>
      <c r="F5588">
        <v>0</v>
      </c>
      <c r="G5588">
        <v>0</v>
      </c>
      <c r="H5588">
        <v>0</v>
      </c>
      <c r="I5588">
        <v>0</v>
      </c>
      <c r="J5588">
        <v>0</v>
      </c>
      <c r="K5588">
        <f t="shared" si="76"/>
        <v>0</v>
      </c>
      <c r="M5588">
        <v>1991</v>
      </c>
      <c r="N5588" t="s">
        <v>131</v>
      </c>
      <c r="O5588" t="s">
        <v>6413</v>
      </c>
      <c r="P5588">
        <v>-32.433</v>
      </c>
      <c r="Q5588">
        <v>115.93300000000001</v>
      </c>
      <c r="R5588" t="s">
        <v>130</v>
      </c>
    </row>
    <row r="5589" spans="1:18" x14ac:dyDescent="0.35">
      <c r="A5589" s="1">
        <v>33576</v>
      </c>
      <c r="B5589">
        <v>29</v>
      </c>
      <c r="C5589" t="s">
        <v>108</v>
      </c>
      <c r="D5589" t="s">
        <v>5293</v>
      </c>
      <c r="E5589">
        <v>0</v>
      </c>
      <c r="F5589">
        <v>0</v>
      </c>
      <c r="G5589">
        <v>0</v>
      </c>
      <c r="H5589">
        <v>0</v>
      </c>
      <c r="I5589">
        <v>0</v>
      </c>
      <c r="J5589">
        <v>0</v>
      </c>
      <c r="K5589">
        <f t="shared" si="76"/>
        <v>0</v>
      </c>
      <c r="M5589">
        <v>1991</v>
      </c>
      <c r="N5589" t="s">
        <v>131</v>
      </c>
      <c r="O5589" t="s">
        <v>6413</v>
      </c>
      <c r="P5589">
        <v>-32.433</v>
      </c>
      <c r="Q5589">
        <v>115.93300000000001</v>
      </c>
      <c r="R5589" t="s">
        <v>130</v>
      </c>
    </row>
    <row r="5590" spans="1:18" x14ac:dyDescent="0.35">
      <c r="A5590" s="1">
        <v>33576</v>
      </c>
      <c r="B5590">
        <v>29</v>
      </c>
      <c r="C5590" t="s">
        <v>108</v>
      </c>
      <c r="D5590" t="s">
        <v>5294</v>
      </c>
      <c r="E5590">
        <v>0</v>
      </c>
      <c r="F5590">
        <v>0</v>
      </c>
      <c r="G5590">
        <v>0</v>
      </c>
      <c r="H5590">
        <v>0</v>
      </c>
      <c r="I5590">
        <v>0</v>
      </c>
      <c r="J5590">
        <v>0</v>
      </c>
      <c r="K5590">
        <f t="shared" si="76"/>
        <v>0</v>
      </c>
      <c r="M5590">
        <v>1991</v>
      </c>
      <c r="N5590" t="s">
        <v>131</v>
      </c>
      <c r="O5590" t="s">
        <v>6413</v>
      </c>
      <c r="P5590">
        <v>-32.433</v>
      </c>
      <c r="Q5590">
        <v>115.93300000000001</v>
      </c>
      <c r="R5590" t="s">
        <v>130</v>
      </c>
    </row>
    <row r="5591" spans="1:18" x14ac:dyDescent="0.35">
      <c r="A5591" s="1">
        <v>33576</v>
      </c>
      <c r="B5591">
        <v>29</v>
      </c>
      <c r="C5591" t="s">
        <v>119</v>
      </c>
      <c r="D5591" t="s">
        <v>5295</v>
      </c>
      <c r="E5591">
        <v>0</v>
      </c>
      <c r="F5591">
        <v>0</v>
      </c>
      <c r="G5591">
        <v>0</v>
      </c>
      <c r="H5591">
        <v>0</v>
      </c>
      <c r="I5591">
        <v>0</v>
      </c>
      <c r="J5591">
        <v>0</v>
      </c>
      <c r="K5591">
        <f t="shared" si="76"/>
        <v>0</v>
      </c>
      <c r="M5591">
        <v>1991</v>
      </c>
      <c r="N5591" t="s">
        <v>131</v>
      </c>
      <c r="O5591" t="s">
        <v>6413</v>
      </c>
      <c r="P5591">
        <v>-32.433</v>
      </c>
      <c r="Q5591">
        <v>115.93300000000001</v>
      </c>
      <c r="R5591" t="s">
        <v>130</v>
      </c>
    </row>
    <row r="5592" spans="1:18" x14ac:dyDescent="0.35">
      <c r="A5592" s="1">
        <v>33576</v>
      </c>
      <c r="B5592">
        <v>29</v>
      </c>
      <c r="C5592" t="s">
        <v>119</v>
      </c>
      <c r="D5592" t="s">
        <v>5296</v>
      </c>
      <c r="E5592">
        <v>0</v>
      </c>
      <c r="F5592">
        <v>0</v>
      </c>
      <c r="G5592">
        <v>0</v>
      </c>
      <c r="H5592">
        <v>0</v>
      </c>
      <c r="I5592">
        <v>0</v>
      </c>
      <c r="J5592">
        <v>0</v>
      </c>
      <c r="K5592">
        <f t="shared" si="76"/>
        <v>0</v>
      </c>
      <c r="M5592">
        <v>1991</v>
      </c>
      <c r="N5592" t="s">
        <v>131</v>
      </c>
      <c r="O5592" t="s">
        <v>6413</v>
      </c>
      <c r="P5592">
        <v>-32.433</v>
      </c>
      <c r="Q5592">
        <v>115.93300000000001</v>
      </c>
      <c r="R5592" t="s">
        <v>130</v>
      </c>
    </row>
    <row r="5593" spans="1:18" x14ac:dyDescent="0.35">
      <c r="A5593" s="1">
        <v>33576</v>
      </c>
      <c r="B5593">
        <v>29</v>
      </c>
      <c r="C5593" t="s">
        <v>119</v>
      </c>
      <c r="D5593" t="s">
        <v>5297</v>
      </c>
      <c r="E5593">
        <v>0</v>
      </c>
      <c r="F5593">
        <v>0</v>
      </c>
      <c r="G5593">
        <v>0</v>
      </c>
      <c r="H5593">
        <v>0</v>
      </c>
      <c r="I5593">
        <v>0</v>
      </c>
      <c r="J5593">
        <v>0</v>
      </c>
      <c r="K5593">
        <f t="shared" si="76"/>
        <v>0</v>
      </c>
      <c r="M5593">
        <v>1991</v>
      </c>
      <c r="N5593" t="s">
        <v>131</v>
      </c>
      <c r="O5593" t="s">
        <v>6413</v>
      </c>
      <c r="P5593">
        <v>-32.433</v>
      </c>
      <c r="Q5593">
        <v>115.93300000000001</v>
      </c>
      <c r="R5593" t="s">
        <v>130</v>
      </c>
    </row>
    <row r="5594" spans="1:18" x14ac:dyDescent="0.35">
      <c r="A5594" s="1">
        <v>33576</v>
      </c>
      <c r="B5594">
        <v>29</v>
      </c>
      <c r="C5594" t="s">
        <v>119</v>
      </c>
      <c r="D5594" t="s">
        <v>5298</v>
      </c>
      <c r="E5594">
        <v>0</v>
      </c>
      <c r="F5594">
        <v>0</v>
      </c>
      <c r="G5594">
        <v>0</v>
      </c>
      <c r="H5594">
        <v>0</v>
      </c>
      <c r="I5594">
        <v>0</v>
      </c>
      <c r="J5594">
        <v>0</v>
      </c>
      <c r="K5594">
        <f t="shared" si="76"/>
        <v>0</v>
      </c>
      <c r="M5594">
        <v>1991</v>
      </c>
      <c r="N5594" t="s">
        <v>131</v>
      </c>
      <c r="O5594" t="s">
        <v>6413</v>
      </c>
      <c r="P5594">
        <v>-32.433</v>
      </c>
      <c r="Q5594">
        <v>115.93300000000001</v>
      </c>
      <c r="R5594" t="s">
        <v>130</v>
      </c>
    </row>
    <row r="5595" spans="1:18" x14ac:dyDescent="0.35">
      <c r="A5595" s="1">
        <v>33576</v>
      </c>
      <c r="B5595">
        <v>29</v>
      </c>
      <c r="C5595" t="s">
        <v>119</v>
      </c>
      <c r="D5595" t="s">
        <v>5299</v>
      </c>
      <c r="E5595">
        <v>0</v>
      </c>
      <c r="F5595">
        <v>0</v>
      </c>
      <c r="G5595">
        <v>0</v>
      </c>
      <c r="H5595">
        <v>0</v>
      </c>
      <c r="I5595">
        <v>0</v>
      </c>
      <c r="J5595">
        <v>0</v>
      </c>
      <c r="K5595">
        <f t="shared" si="76"/>
        <v>0</v>
      </c>
      <c r="M5595">
        <v>1991</v>
      </c>
      <c r="N5595" t="s">
        <v>131</v>
      </c>
      <c r="O5595" t="s">
        <v>6413</v>
      </c>
      <c r="P5595">
        <v>-32.433</v>
      </c>
      <c r="Q5595">
        <v>115.93300000000001</v>
      </c>
      <c r="R5595" t="s">
        <v>130</v>
      </c>
    </row>
    <row r="5596" spans="1:18" x14ac:dyDescent="0.35">
      <c r="A5596" s="1">
        <v>33576</v>
      </c>
      <c r="B5596">
        <v>29</v>
      </c>
      <c r="C5596" t="s">
        <v>119</v>
      </c>
      <c r="D5596" t="s">
        <v>5300</v>
      </c>
      <c r="E5596">
        <v>0</v>
      </c>
      <c r="F5596">
        <v>0</v>
      </c>
      <c r="G5596">
        <v>0</v>
      </c>
      <c r="H5596">
        <v>0</v>
      </c>
      <c r="I5596">
        <v>0</v>
      </c>
      <c r="J5596">
        <v>0</v>
      </c>
      <c r="K5596">
        <f t="shared" si="76"/>
        <v>0</v>
      </c>
      <c r="M5596">
        <v>1991</v>
      </c>
      <c r="N5596" t="s">
        <v>131</v>
      </c>
      <c r="O5596" t="s">
        <v>6413</v>
      </c>
      <c r="P5596">
        <v>-32.433</v>
      </c>
      <c r="Q5596">
        <v>115.93300000000001</v>
      </c>
      <c r="R5596" t="s">
        <v>130</v>
      </c>
    </row>
    <row r="5597" spans="1:18" x14ac:dyDescent="0.35">
      <c r="A5597" s="1">
        <v>33576</v>
      </c>
      <c r="B5597">
        <v>29</v>
      </c>
      <c r="C5597" t="s">
        <v>119</v>
      </c>
      <c r="D5597" t="s">
        <v>5301</v>
      </c>
      <c r="E5597">
        <v>0</v>
      </c>
      <c r="F5597">
        <v>0</v>
      </c>
      <c r="G5597">
        <v>0</v>
      </c>
      <c r="H5597">
        <v>0</v>
      </c>
      <c r="I5597">
        <v>0</v>
      </c>
      <c r="J5597">
        <v>0</v>
      </c>
      <c r="K5597">
        <f t="shared" si="76"/>
        <v>0</v>
      </c>
      <c r="M5597">
        <v>1991</v>
      </c>
      <c r="N5597" t="s">
        <v>131</v>
      </c>
      <c r="O5597" t="s">
        <v>6413</v>
      </c>
      <c r="P5597">
        <v>-32.433</v>
      </c>
      <c r="Q5597">
        <v>115.93300000000001</v>
      </c>
      <c r="R5597" t="s">
        <v>130</v>
      </c>
    </row>
    <row r="5598" spans="1:18" x14ac:dyDescent="0.35">
      <c r="A5598" s="1">
        <v>33576</v>
      </c>
      <c r="B5598">
        <v>29</v>
      </c>
      <c r="C5598" t="s">
        <v>119</v>
      </c>
      <c r="D5598" t="s">
        <v>5302</v>
      </c>
      <c r="E5598">
        <v>0</v>
      </c>
      <c r="F5598">
        <v>0</v>
      </c>
      <c r="G5598">
        <v>0</v>
      </c>
      <c r="H5598">
        <v>0</v>
      </c>
      <c r="I5598">
        <v>0</v>
      </c>
      <c r="J5598">
        <v>0</v>
      </c>
      <c r="K5598">
        <f t="shared" si="76"/>
        <v>0</v>
      </c>
      <c r="M5598">
        <v>1991</v>
      </c>
      <c r="N5598" t="s">
        <v>131</v>
      </c>
      <c r="O5598" t="s">
        <v>6413</v>
      </c>
      <c r="P5598">
        <v>-32.433</v>
      </c>
      <c r="Q5598">
        <v>115.93300000000001</v>
      </c>
      <c r="R5598" t="s">
        <v>130</v>
      </c>
    </row>
    <row r="5599" spans="1:18" x14ac:dyDescent="0.35">
      <c r="A5599" s="1">
        <v>33576</v>
      </c>
      <c r="B5599">
        <v>29</v>
      </c>
      <c r="C5599" t="s">
        <v>119</v>
      </c>
      <c r="D5599" t="s">
        <v>5303</v>
      </c>
      <c r="E5599">
        <v>0</v>
      </c>
      <c r="F5599">
        <v>0</v>
      </c>
      <c r="G5599">
        <v>0</v>
      </c>
      <c r="H5599">
        <v>0</v>
      </c>
      <c r="I5599">
        <v>0</v>
      </c>
      <c r="J5599">
        <v>0</v>
      </c>
      <c r="K5599">
        <f t="shared" si="76"/>
        <v>0</v>
      </c>
      <c r="M5599">
        <v>1991</v>
      </c>
      <c r="N5599" t="s">
        <v>131</v>
      </c>
      <c r="O5599" t="s">
        <v>6413</v>
      </c>
      <c r="P5599">
        <v>-32.433</v>
      </c>
      <c r="Q5599">
        <v>115.93300000000001</v>
      </c>
      <c r="R5599" t="s">
        <v>130</v>
      </c>
    </row>
    <row r="5600" spans="1:18" x14ac:dyDescent="0.35">
      <c r="A5600" s="1">
        <v>33576</v>
      </c>
      <c r="B5600">
        <v>29</v>
      </c>
      <c r="C5600" t="s">
        <v>119</v>
      </c>
      <c r="D5600" t="s">
        <v>5304</v>
      </c>
      <c r="E5600">
        <v>0</v>
      </c>
      <c r="F5600">
        <v>0</v>
      </c>
      <c r="G5600">
        <v>0</v>
      </c>
      <c r="H5600">
        <v>0</v>
      </c>
      <c r="I5600">
        <v>0</v>
      </c>
      <c r="J5600">
        <v>0</v>
      </c>
      <c r="K5600">
        <f t="shared" si="76"/>
        <v>0</v>
      </c>
      <c r="M5600">
        <v>1991</v>
      </c>
      <c r="N5600" t="s">
        <v>131</v>
      </c>
      <c r="O5600" t="s">
        <v>6413</v>
      </c>
      <c r="P5600">
        <v>-32.433</v>
      </c>
      <c r="Q5600">
        <v>115.93300000000001</v>
      </c>
      <c r="R5600" t="s">
        <v>130</v>
      </c>
    </row>
    <row r="5601" spans="1:18" x14ac:dyDescent="0.35">
      <c r="A5601" s="1">
        <v>33366</v>
      </c>
      <c r="B5601">
        <v>1</v>
      </c>
      <c r="C5601" t="s">
        <v>16</v>
      </c>
      <c r="D5601" t="s">
        <v>3805</v>
      </c>
      <c r="E5601">
        <v>0</v>
      </c>
      <c r="F5601">
        <v>0</v>
      </c>
      <c r="G5601">
        <v>0</v>
      </c>
      <c r="H5601">
        <v>0</v>
      </c>
      <c r="I5601">
        <v>0</v>
      </c>
      <c r="J5601">
        <v>0</v>
      </c>
      <c r="K5601">
        <f t="shared" si="76"/>
        <v>0</v>
      </c>
      <c r="M5601">
        <v>1991</v>
      </c>
      <c r="N5601" t="s">
        <v>131</v>
      </c>
      <c r="O5601" t="s">
        <v>6414</v>
      </c>
      <c r="P5601">
        <v>-32.933</v>
      </c>
      <c r="Q5601">
        <v>117.05</v>
      </c>
      <c r="R5601" t="s">
        <v>130</v>
      </c>
    </row>
    <row r="5602" spans="1:18" x14ac:dyDescent="0.35">
      <c r="A5602" s="1">
        <v>33366</v>
      </c>
      <c r="B5602">
        <v>1</v>
      </c>
      <c r="C5602" t="s">
        <v>16</v>
      </c>
      <c r="D5602" t="s">
        <v>3806</v>
      </c>
      <c r="E5602">
        <v>0</v>
      </c>
      <c r="F5602">
        <v>0</v>
      </c>
      <c r="G5602">
        <v>0</v>
      </c>
      <c r="H5602">
        <v>0</v>
      </c>
      <c r="I5602">
        <v>0</v>
      </c>
      <c r="J5602">
        <v>0</v>
      </c>
      <c r="K5602">
        <f t="shared" si="76"/>
        <v>0</v>
      </c>
      <c r="M5602">
        <v>1991</v>
      </c>
      <c r="N5602" t="s">
        <v>131</v>
      </c>
      <c r="O5602" t="s">
        <v>6414</v>
      </c>
      <c r="P5602">
        <v>-32.933</v>
      </c>
      <c r="Q5602">
        <v>117.05</v>
      </c>
      <c r="R5602" t="s">
        <v>130</v>
      </c>
    </row>
    <row r="5603" spans="1:18" x14ac:dyDescent="0.35">
      <c r="A5603" s="1">
        <v>33366</v>
      </c>
      <c r="B5603">
        <v>1</v>
      </c>
      <c r="C5603" t="s">
        <v>16</v>
      </c>
      <c r="D5603" t="s">
        <v>3807</v>
      </c>
      <c r="E5603">
        <v>0</v>
      </c>
      <c r="F5603">
        <v>0</v>
      </c>
      <c r="G5603">
        <v>0</v>
      </c>
      <c r="H5603">
        <v>0</v>
      </c>
      <c r="I5603">
        <v>0</v>
      </c>
      <c r="J5603">
        <v>0</v>
      </c>
      <c r="K5603">
        <f t="shared" si="76"/>
        <v>0</v>
      </c>
      <c r="M5603">
        <v>1991</v>
      </c>
      <c r="N5603" t="s">
        <v>131</v>
      </c>
      <c r="O5603" t="s">
        <v>6414</v>
      </c>
      <c r="P5603">
        <v>-32.933</v>
      </c>
      <c r="Q5603">
        <v>117.05</v>
      </c>
      <c r="R5603" t="s">
        <v>130</v>
      </c>
    </row>
    <row r="5604" spans="1:18" x14ac:dyDescent="0.35">
      <c r="A5604" s="1">
        <v>33366</v>
      </c>
      <c r="B5604">
        <v>1</v>
      </c>
      <c r="C5604" t="s">
        <v>16</v>
      </c>
      <c r="D5604" t="s">
        <v>3808</v>
      </c>
      <c r="E5604">
        <v>0</v>
      </c>
      <c r="F5604">
        <v>0</v>
      </c>
      <c r="G5604">
        <v>0</v>
      </c>
      <c r="H5604">
        <v>0</v>
      </c>
      <c r="I5604">
        <v>0</v>
      </c>
      <c r="J5604">
        <v>0</v>
      </c>
      <c r="K5604">
        <f t="shared" si="76"/>
        <v>0</v>
      </c>
      <c r="M5604">
        <v>1991</v>
      </c>
      <c r="N5604" t="s">
        <v>131</v>
      </c>
      <c r="O5604" t="s">
        <v>6414</v>
      </c>
      <c r="P5604">
        <v>-32.933</v>
      </c>
      <c r="Q5604">
        <v>117.05</v>
      </c>
      <c r="R5604" t="s">
        <v>130</v>
      </c>
    </row>
    <row r="5605" spans="1:18" x14ac:dyDescent="0.35">
      <c r="A5605" s="1">
        <v>33366</v>
      </c>
      <c r="B5605">
        <v>1</v>
      </c>
      <c r="C5605" t="s">
        <v>16</v>
      </c>
      <c r="D5605" t="s">
        <v>3809</v>
      </c>
      <c r="E5605">
        <v>0</v>
      </c>
      <c r="F5605">
        <v>0</v>
      </c>
      <c r="G5605">
        <v>0</v>
      </c>
      <c r="H5605">
        <v>0</v>
      </c>
      <c r="I5605">
        <v>0</v>
      </c>
      <c r="J5605">
        <v>0</v>
      </c>
      <c r="K5605">
        <f t="shared" si="76"/>
        <v>0</v>
      </c>
      <c r="M5605">
        <v>1991</v>
      </c>
      <c r="N5605" t="s">
        <v>131</v>
      </c>
      <c r="O5605" t="s">
        <v>6414</v>
      </c>
      <c r="P5605">
        <v>-32.933</v>
      </c>
      <c r="Q5605">
        <v>117.05</v>
      </c>
      <c r="R5605" t="s">
        <v>130</v>
      </c>
    </row>
    <row r="5606" spans="1:18" x14ac:dyDescent="0.35">
      <c r="A5606" s="1">
        <v>33366</v>
      </c>
      <c r="B5606">
        <v>1</v>
      </c>
      <c r="C5606" t="s">
        <v>16</v>
      </c>
      <c r="D5606" t="s">
        <v>3810</v>
      </c>
      <c r="E5606">
        <v>0</v>
      </c>
      <c r="F5606">
        <v>0</v>
      </c>
      <c r="G5606">
        <v>0</v>
      </c>
      <c r="H5606">
        <v>0</v>
      </c>
      <c r="I5606">
        <v>0</v>
      </c>
      <c r="J5606">
        <v>0</v>
      </c>
      <c r="K5606">
        <f t="shared" si="76"/>
        <v>0</v>
      </c>
      <c r="M5606">
        <v>1991</v>
      </c>
      <c r="N5606" t="s">
        <v>131</v>
      </c>
      <c r="O5606" t="s">
        <v>6414</v>
      </c>
      <c r="P5606">
        <v>-32.933</v>
      </c>
      <c r="Q5606">
        <v>117.05</v>
      </c>
      <c r="R5606" t="s">
        <v>130</v>
      </c>
    </row>
    <row r="5607" spans="1:18" x14ac:dyDescent="0.35">
      <c r="A5607" s="1">
        <v>33366</v>
      </c>
      <c r="B5607">
        <v>1</v>
      </c>
      <c r="C5607" t="s">
        <v>16</v>
      </c>
      <c r="D5607" t="s">
        <v>3811</v>
      </c>
      <c r="E5607">
        <v>0</v>
      </c>
      <c r="F5607">
        <v>0</v>
      </c>
      <c r="G5607">
        <v>0</v>
      </c>
      <c r="H5607">
        <v>0</v>
      </c>
      <c r="I5607">
        <v>0</v>
      </c>
      <c r="J5607">
        <v>0</v>
      </c>
      <c r="K5607">
        <f t="shared" si="76"/>
        <v>0</v>
      </c>
      <c r="M5607">
        <v>1991</v>
      </c>
      <c r="N5607" t="s">
        <v>131</v>
      </c>
      <c r="O5607" t="s">
        <v>6414</v>
      </c>
      <c r="P5607">
        <v>-32.933</v>
      </c>
      <c r="Q5607">
        <v>117.05</v>
      </c>
      <c r="R5607" t="s">
        <v>130</v>
      </c>
    </row>
    <row r="5608" spans="1:18" x14ac:dyDescent="0.35">
      <c r="A5608" s="1">
        <v>33366</v>
      </c>
      <c r="B5608">
        <v>1</v>
      </c>
      <c r="C5608" t="s">
        <v>16</v>
      </c>
      <c r="D5608" t="s">
        <v>3812</v>
      </c>
      <c r="E5608">
        <v>0</v>
      </c>
      <c r="F5608">
        <v>0</v>
      </c>
      <c r="G5608">
        <v>0</v>
      </c>
      <c r="H5608">
        <v>0</v>
      </c>
      <c r="I5608">
        <v>0</v>
      </c>
      <c r="J5608">
        <v>0</v>
      </c>
      <c r="K5608">
        <f t="shared" si="76"/>
        <v>0</v>
      </c>
      <c r="M5608">
        <v>1991</v>
      </c>
      <c r="N5608" t="s">
        <v>131</v>
      </c>
      <c r="O5608" t="s">
        <v>6414</v>
      </c>
      <c r="P5608">
        <v>-32.933</v>
      </c>
      <c r="Q5608">
        <v>117.05</v>
      </c>
      <c r="R5608" t="s">
        <v>130</v>
      </c>
    </row>
    <row r="5609" spans="1:18" x14ac:dyDescent="0.35">
      <c r="A5609" s="1">
        <v>33366</v>
      </c>
      <c r="B5609">
        <v>1</v>
      </c>
      <c r="C5609" t="s">
        <v>16</v>
      </c>
      <c r="D5609" t="s">
        <v>3813</v>
      </c>
      <c r="E5609">
        <v>0</v>
      </c>
      <c r="F5609">
        <v>0</v>
      </c>
      <c r="G5609">
        <v>0</v>
      </c>
      <c r="H5609">
        <v>0</v>
      </c>
      <c r="I5609">
        <v>0</v>
      </c>
      <c r="J5609">
        <v>0</v>
      </c>
      <c r="K5609">
        <f t="shared" si="76"/>
        <v>0</v>
      </c>
      <c r="M5609">
        <v>1991</v>
      </c>
      <c r="N5609" t="s">
        <v>131</v>
      </c>
      <c r="O5609" t="s">
        <v>6414</v>
      </c>
      <c r="P5609">
        <v>-32.933</v>
      </c>
      <c r="Q5609">
        <v>117.05</v>
      </c>
      <c r="R5609" t="s">
        <v>130</v>
      </c>
    </row>
    <row r="5610" spans="1:18" x14ac:dyDescent="0.35">
      <c r="A5610" s="1">
        <v>33366</v>
      </c>
      <c r="B5610">
        <v>1</v>
      </c>
      <c r="C5610" t="s">
        <v>16</v>
      </c>
      <c r="D5610" t="s">
        <v>3814</v>
      </c>
      <c r="E5610">
        <v>0</v>
      </c>
      <c r="F5610">
        <v>0</v>
      </c>
      <c r="G5610">
        <v>0</v>
      </c>
      <c r="H5610">
        <v>0</v>
      </c>
      <c r="I5610">
        <v>0</v>
      </c>
      <c r="J5610">
        <v>0</v>
      </c>
      <c r="K5610">
        <f t="shared" si="76"/>
        <v>0</v>
      </c>
      <c r="M5610">
        <v>1991</v>
      </c>
      <c r="N5610" t="s">
        <v>131</v>
      </c>
      <c r="O5610" t="s">
        <v>6414</v>
      </c>
      <c r="P5610">
        <v>-32.933</v>
      </c>
      <c r="Q5610">
        <v>117.05</v>
      </c>
      <c r="R5610" t="s">
        <v>130</v>
      </c>
    </row>
    <row r="5611" spans="1:18" x14ac:dyDescent="0.35">
      <c r="A5611" s="1">
        <v>33366</v>
      </c>
      <c r="B5611">
        <v>1</v>
      </c>
      <c r="C5611" t="s">
        <v>41</v>
      </c>
      <c r="D5611" t="s">
        <v>4315</v>
      </c>
      <c r="E5611">
        <v>0</v>
      </c>
      <c r="F5611">
        <v>0</v>
      </c>
      <c r="G5611">
        <v>0</v>
      </c>
      <c r="H5611">
        <v>0</v>
      </c>
      <c r="I5611">
        <v>0</v>
      </c>
      <c r="J5611">
        <v>0</v>
      </c>
      <c r="K5611">
        <f t="shared" ref="K5611:K5621" si="77">SUM(I5611:J5611)</f>
        <v>0</v>
      </c>
      <c r="M5611">
        <v>1991</v>
      </c>
      <c r="N5611" t="s">
        <v>131</v>
      </c>
      <c r="O5611" t="s">
        <v>6414</v>
      </c>
      <c r="P5611">
        <v>-32.933</v>
      </c>
      <c r="Q5611">
        <v>117.05</v>
      </c>
      <c r="R5611" t="s">
        <v>130</v>
      </c>
    </row>
    <row r="5612" spans="1:18" x14ac:dyDescent="0.35">
      <c r="A5612" s="1">
        <v>33366</v>
      </c>
      <c r="B5612">
        <v>1</v>
      </c>
      <c r="C5612" t="s">
        <v>41</v>
      </c>
      <c r="D5612" t="s">
        <v>4316</v>
      </c>
      <c r="E5612">
        <v>1</v>
      </c>
      <c r="F5612">
        <v>0</v>
      </c>
      <c r="G5612">
        <v>1</v>
      </c>
      <c r="H5612">
        <v>0</v>
      </c>
      <c r="I5612">
        <v>0</v>
      </c>
      <c r="J5612">
        <v>0</v>
      </c>
      <c r="K5612">
        <f t="shared" si="77"/>
        <v>0</v>
      </c>
      <c r="M5612">
        <v>1991</v>
      </c>
      <c r="N5612" t="s">
        <v>131</v>
      </c>
      <c r="O5612" t="s">
        <v>6414</v>
      </c>
      <c r="P5612">
        <v>-32.933</v>
      </c>
      <c r="Q5612">
        <v>117.05</v>
      </c>
      <c r="R5612" t="s">
        <v>130</v>
      </c>
    </row>
    <row r="5613" spans="1:18" x14ac:dyDescent="0.35">
      <c r="A5613" s="1">
        <v>33366</v>
      </c>
      <c r="B5613">
        <v>1</v>
      </c>
      <c r="C5613" t="s">
        <v>41</v>
      </c>
      <c r="D5613" t="s">
        <v>4317</v>
      </c>
      <c r="E5613">
        <v>0</v>
      </c>
      <c r="F5613">
        <v>0</v>
      </c>
      <c r="G5613">
        <v>0</v>
      </c>
      <c r="H5613">
        <v>0</v>
      </c>
      <c r="I5613">
        <v>0</v>
      </c>
      <c r="J5613">
        <v>0</v>
      </c>
      <c r="K5613">
        <f t="shared" si="77"/>
        <v>0</v>
      </c>
      <c r="M5613">
        <v>1991</v>
      </c>
      <c r="N5613" t="s">
        <v>131</v>
      </c>
      <c r="O5613" t="s">
        <v>6414</v>
      </c>
      <c r="P5613">
        <v>-32.933</v>
      </c>
      <c r="Q5613">
        <v>117.05</v>
      </c>
      <c r="R5613" t="s">
        <v>130</v>
      </c>
    </row>
    <row r="5614" spans="1:18" x14ac:dyDescent="0.35">
      <c r="A5614" s="1">
        <v>33366</v>
      </c>
      <c r="B5614">
        <v>1</v>
      </c>
      <c r="C5614" t="s">
        <v>41</v>
      </c>
      <c r="D5614" t="s">
        <v>4318</v>
      </c>
      <c r="E5614">
        <v>0</v>
      </c>
      <c r="F5614">
        <v>2</v>
      </c>
      <c r="G5614">
        <v>1</v>
      </c>
      <c r="H5614">
        <v>0</v>
      </c>
      <c r="I5614">
        <v>1</v>
      </c>
      <c r="J5614">
        <v>0</v>
      </c>
      <c r="K5614">
        <f t="shared" si="77"/>
        <v>1</v>
      </c>
      <c r="M5614">
        <v>1991</v>
      </c>
      <c r="N5614" t="s">
        <v>131</v>
      </c>
      <c r="O5614" t="s">
        <v>6414</v>
      </c>
      <c r="P5614">
        <v>-32.933</v>
      </c>
      <c r="Q5614">
        <v>117.05</v>
      </c>
      <c r="R5614" t="s">
        <v>130</v>
      </c>
    </row>
    <row r="5615" spans="1:18" x14ac:dyDescent="0.35">
      <c r="A5615" s="1">
        <v>33366</v>
      </c>
      <c r="B5615">
        <v>1</v>
      </c>
      <c r="C5615" t="s">
        <v>41</v>
      </c>
      <c r="D5615" t="s">
        <v>4319</v>
      </c>
      <c r="E5615">
        <v>0</v>
      </c>
      <c r="F5615">
        <v>0</v>
      </c>
      <c r="G5615">
        <v>0</v>
      </c>
      <c r="H5615">
        <v>0</v>
      </c>
      <c r="I5615">
        <v>0</v>
      </c>
      <c r="J5615">
        <v>0</v>
      </c>
      <c r="K5615">
        <f t="shared" si="77"/>
        <v>0</v>
      </c>
      <c r="M5615">
        <v>1991</v>
      </c>
      <c r="N5615" t="s">
        <v>131</v>
      </c>
      <c r="O5615" t="s">
        <v>6414</v>
      </c>
      <c r="P5615">
        <v>-32.933</v>
      </c>
      <c r="Q5615">
        <v>117.05</v>
      </c>
      <c r="R5615" t="s">
        <v>130</v>
      </c>
    </row>
    <row r="5616" spans="1:18" x14ac:dyDescent="0.35">
      <c r="A5616" s="1">
        <v>33366</v>
      </c>
      <c r="B5616">
        <v>1</v>
      </c>
      <c r="C5616" t="s">
        <v>41</v>
      </c>
      <c r="D5616" t="s">
        <v>4320</v>
      </c>
      <c r="E5616">
        <v>0</v>
      </c>
      <c r="F5616">
        <v>0</v>
      </c>
      <c r="G5616">
        <v>0</v>
      </c>
      <c r="H5616">
        <v>0</v>
      </c>
      <c r="I5616">
        <v>0</v>
      </c>
      <c r="J5616">
        <v>0</v>
      </c>
      <c r="K5616">
        <f t="shared" si="77"/>
        <v>0</v>
      </c>
      <c r="M5616">
        <v>1991</v>
      </c>
      <c r="N5616" t="s">
        <v>131</v>
      </c>
      <c r="O5616" t="s">
        <v>6414</v>
      </c>
      <c r="P5616">
        <v>-32.933</v>
      </c>
      <c r="Q5616">
        <v>117.05</v>
      </c>
      <c r="R5616" t="s">
        <v>130</v>
      </c>
    </row>
    <row r="5617" spans="1:18" x14ac:dyDescent="0.35">
      <c r="A5617" s="1">
        <v>33366</v>
      </c>
      <c r="B5617">
        <v>1</v>
      </c>
      <c r="C5617" t="s">
        <v>41</v>
      </c>
      <c r="D5617" t="s">
        <v>4321</v>
      </c>
      <c r="E5617">
        <v>0</v>
      </c>
      <c r="F5617">
        <v>0</v>
      </c>
      <c r="G5617">
        <v>0</v>
      </c>
      <c r="H5617">
        <v>0</v>
      </c>
      <c r="I5617">
        <v>0</v>
      </c>
      <c r="J5617">
        <v>0</v>
      </c>
      <c r="K5617">
        <f t="shared" si="77"/>
        <v>0</v>
      </c>
      <c r="M5617">
        <v>1991</v>
      </c>
      <c r="N5617" t="s">
        <v>131</v>
      </c>
      <c r="O5617" t="s">
        <v>6414</v>
      </c>
      <c r="P5617">
        <v>-32.933</v>
      </c>
      <c r="Q5617">
        <v>117.05</v>
      </c>
      <c r="R5617" t="s">
        <v>130</v>
      </c>
    </row>
    <row r="5618" spans="1:18" x14ac:dyDescent="0.35">
      <c r="A5618" s="1">
        <v>33366</v>
      </c>
      <c r="B5618">
        <v>1</v>
      </c>
      <c r="C5618" t="s">
        <v>41</v>
      </c>
      <c r="D5618" t="s">
        <v>4322</v>
      </c>
      <c r="E5618">
        <v>0</v>
      </c>
      <c r="F5618">
        <v>0</v>
      </c>
      <c r="G5618">
        <v>0</v>
      </c>
      <c r="H5618">
        <v>0</v>
      </c>
      <c r="I5618">
        <v>0</v>
      </c>
      <c r="J5618">
        <v>0</v>
      </c>
      <c r="K5618">
        <f t="shared" si="77"/>
        <v>0</v>
      </c>
      <c r="M5618">
        <v>1991</v>
      </c>
      <c r="N5618" t="s">
        <v>131</v>
      </c>
      <c r="O5618" t="s">
        <v>6414</v>
      </c>
      <c r="P5618">
        <v>-32.933</v>
      </c>
      <c r="Q5618">
        <v>117.05</v>
      </c>
      <c r="R5618" t="s">
        <v>130</v>
      </c>
    </row>
    <row r="5619" spans="1:18" x14ac:dyDescent="0.35">
      <c r="A5619" s="1">
        <v>33366</v>
      </c>
      <c r="B5619">
        <v>1</v>
      </c>
      <c r="C5619" t="s">
        <v>41</v>
      </c>
      <c r="D5619" t="s">
        <v>4323</v>
      </c>
      <c r="E5619">
        <v>13</v>
      </c>
      <c r="F5619">
        <v>0</v>
      </c>
      <c r="G5619">
        <v>0</v>
      </c>
      <c r="H5619">
        <v>1</v>
      </c>
      <c r="I5619">
        <v>0</v>
      </c>
      <c r="J5619">
        <v>0</v>
      </c>
      <c r="K5619">
        <f t="shared" si="77"/>
        <v>0</v>
      </c>
      <c r="M5619">
        <v>1991</v>
      </c>
      <c r="N5619" t="s">
        <v>131</v>
      </c>
      <c r="O5619" t="s">
        <v>6414</v>
      </c>
      <c r="P5619">
        <v>-32.933</v>
      </c>
      <c r="Q5619">
        <v>117.05</v>
      </c>
      <c r="R5619" t="s">
        <v>130</v>
      </c>
    </row>
    <row r="5620" spans="1:18" x14ac:dyDescent="0.35">
      <c r="A5620" s="1">
        <v>33366</v>
      </c>
      <c r="B5620">
        <v>1</v>
      </c>
      <c r="C5620" t="s">
        <v>41</v>
      </c>
      <c r="D5620" t="s">
        <v>4324</v>
      </c>
      <c r="E5620">
        <v>4</v>
      </c>
      <c r="F5620">
        <v>4</v>
      </c>
      <c r="G5620">
        <v>8</v>
      </c>
      <c r="H5620">
        <v>3</v>
      </c>
      <c r="I5620">
        <v>0</v>
      </c>
      <c r="J5620">
        <v>0</v>
      </c>
      <c r="K5620">
        <f t="shared" si="77"/>
        <v>0</v>
      </c>
      <c r="M5620">
        <v>1991</v>
      </c>
      <c r="N5620" t="s">
        <v>131</v>
      </c>
      <c r="O5620" t="s">
        <v>6414</v>
      </c>
      <c r="P5620">
        <v>-32.933</v>
      </c>
      <c r="Q5620">
        <v>117.05</v>
      </c>
      <c r="R5620" t="s">
        <v>130</v>
      </c>
    </row>
    <row r="5621" spans="1:18" x14ac:dyDescent="0.35">
      <c r="A5621" s="1">
        <v>33366</v>
      </c>
      <c r="B5621">
        <v>1</v>
      </c>
      <c r="C5621" t="s">
        <v>43</v>
      </c>
      <c r="D5621" t="s">
        <v>3134</v>
      </c>
      <c r="E5621">
        <v>0</v>
      </c>
      <c r="F5621">
        <v>0</v>
      </c>
      <c r="G5621">
        <v>0</v>
      </c>
      <c r="H5621">
        <v>0</v>
      </c>
      <c r="I5621">
        <v>0</v>
      </c>
      <c r="J5621">
        <v>0</v>
      </c>
      <c r="K5621">
        <f t="shared" si="77"/>
        <v>0</v>
      </c>
      <c r="M5621">
        <v>1991</v>
      </c>
      <c r="N5621" t="s">
        <v>131</v>
      </c>
      <c r="O5621" t="s">
        <v>6414</v>
      </c>
      <c r="P5621">
        <v>-32.933</v>
      </c>
      <c r="Q5621">
        <v>117.05</v>
      </c>
      <c r="R5621" t="s">
        <v>130</v>
      </c>
    </row>
    <row r="5622" spans="1:18" x14ac:dyDescent="0.35">
      <c r="A5622" s="1">
        <v>33366</v>
      </c>
      <c r="B5622">
        <v>1</v>
      </c>
      <c r="C5622" t="s">
        <v>43</v>
      </c>
      <c r="D5622" t="s">
        <v>3135</v>
      </c>
      <c r="E5622">
        <v>1</v>
      </c>
      <c r="F5622">
        <v>2</v>
      </c>
      <c r="G5622">
        <v>3</v>
      </c>
      <c r="H5622">
        <v>2</v>
      </c>
      <c r="I5622">
        <v>0</v>
      </c>
      <c r="J5622">
        <v>0</v>
      </c>
      <c r="K5622">
        <f t="shared" ref="K5622:K5640" si="78">SUM(I5622:J5622)</f>
        <v>0</v>
      </c>
      <c r="M5622">
        <v>1991</v>
      </c>
      <c r="N5622" t="s">
        <v>131</v>
      </c>
      <c r="O5622" t="s">
        <v>6414</v>
      </c>
      <c r="P5622">
        <v>-32.933</v>
      </c>
      <c r="Q5622">
        <v>117.05</v>
      </c>
      <c r="R5622" t="s">
        <v>130</v>
      </c>
    </row>
    <row r="5623" spans="1:18" x14ac:dyDescent="0.35">
      <c r="A5623" s="1">
        <v>33366</v>
      </c>
      <c r="B5623">
        <v>1</v>
      </c>
      <c r="C5623" t="s">
        <v>43</v>
      </c>
      <c r="D5623" t="s">
        <v>3136</v>
      </c>
      <c r="E5623">
        <v>0</v>
      </c>
      <c r="F5623">
        <v>1</v>
      </c>
      <c r="G5623">
        <v>0</v>
      </c>
      <c r="H5623">
        <v>0</v>
      </c>
      <c r="I5623">
        <v>0</v>
      </c>
      <c r="J5623">
        <v>0</v>
      </c>
      <c r="K5623">
        <f t="shared" si="78"/>
        <v>0</v>
      </c>
      <c r="M5623">
        <v>1991</v>
      </c>
      <c r="N5623" t="s">
        <v>131</v>
      </c>
      <c r="O5623" t="s">
        <v>6414</v>
      </c>
      <c r="P5623">
        <v>-32.933</v>
      </c>
      <c r="Q5623">
        <v>117.05</v>
      </c>
      <c r="R5623" t="s">
        <v>130</v>
      </c>
    </row>
    <row r="5624" spans="1:18" x14ac:dyDescent="0.35">
      <c r="A5624" s="1">
        <v>33366</v>
      </c>
      <c r="B5624">
        <v>1</v>
      </c>
      <c r="C5624" t="s">
        <v>43</v>
      </c>
      <c r="D5624" t="s">
        <v>3137</v>
      </c>
      <c r="E5624">
        <v>0</v>
      </c>
      <c r="F5624">
        <v>0</v>
      </c>
      <c r="G5624">
        <v>0</v>
      </c>
      <c r="H5624">
        <v>0</v>
      </c>
      <c r="I5624">
        <v>0</v>
      </c>
      <c r="J5624">
        <v>0</v>
      </c>
      <c r="K5624">
        <f t="shared" si="78"/>
        <v>0</v>
      </c>
      <c r="M5624">
        <v>1991</v>
      </c>
      <c r="N5624" t="s">
        <v>131</v>
      </c>
      <c r="O5624" t="s">
        <v>6414</v>
      </c>
      <c r="P5624">
        <v>-32.933</v>
      </c>
      <c r="Q5624">
        <v>117.05</v>
      </c>
      <c r="R5624" t="s">
        <v>130</v>
      </c>
    </row>
    <row r="5625" spans="1:18" x14ac:dyDescent="0.35">
      <c r="A5625" s="1">
        <v>33366</v>
      </c>
      <c r="B5625">
        <v>1</v>
      </c>
      <c r="C5625" t="s">
        <v>43</v>
      </c>
      <c r="D5625" t="s">
        <v>3138</v>
      </c>
      <c r="E5625">
        <v>0</v>
      </c>
      <c r="F5625">
        <v>0</v>
      </c>
      <c r="G5625">
        <v>0</v>
      </c>
      <c r="H5625">
        <v>0</v>
      </c>
      <c r="I5625">
        <v>0</v>
      </c>
      <c r="J5625">
        <v>0</v>
      </c>
      <c r="K5625">
        <f t="shared" si="78"/>
        <v>0</v>
      </c>
      <c r="M5625">
        <v>1991</v>
      </c>
      <c r="N5625" t="s">
        <v>131</v>
      </c>
      <c r="O5625" t="s">
        <v>6414</v>
      </c>
      <c r="P5625">
        <v>-32.933</v>
      </c>
      <c r="Q5625">
        <v>117.05</v>
      </c>
      <c r="R5625" t="s">
        <v>130</v>
      </c>
    </row>
    <row r="5626" spans="1:18" x14ac:dyDescent="0.35">
      <c r="A5626" s="1">
        <v>33366</v>
      </c>
      <c r="B5626">
        <v>1</v>
      </c>
      <c r="C5626" t="s">
        <v>43</v>
      </c>
      <c r="D5626" t="s">
        <v>3139</v>
      </c>
      <c r="E5626">
        <v>0</v>
      </c>
      <c r="F5626">
        <v>0</v>
      </c>
      <c r="G5626">
        <v>0</v>
      </c>
      <c r="H5626">
        <v>0</v>
      </c>
      <c r="I5626">
        <v>0</v>
      </c>
      <c r="J5626">
        <v>0</v>
      </c>
      <c r="K5626">
        <f t="shared" si="78"/>
        <v>0</v>
      </c>
      <c r="M5626">
        <v>1991</v>
      </c>
      <c r="N5626" t="s">
        <v>131</v>
      </c>
      <c r="O5626" t="s">
        <v>6414</v>
      </c>
      <c r="P5626">
        <v>-32.933</v>
      </c>
      <c r="Q5626">
        <v>117.05</v>
      </c>
      <c r="R5626" t="s">
        <v>130</v>
      </c>
    </row>
    <row r="5627" spans="1:18" x14ac:dyDescent="0.35">
      <c r="A5627" s="1">
        <v>33366</v>
      </c>
      <c r="B5627">
        <v>1</v>
      </c>
      <c r="C5627" t="s">
        <v>43</v>
      </c>
      <c r="D5627" t="s">
        <v>3140</v>
      </c>
      <c r="E5627">
        <v>0</v>
      </c>
      <c r="F5627">
        <v>0</v>
      </c>
      <c r="G5627">
        <v>0</v>
      </c>
      <c r="H5627">
        <v>0</v>
      </c>
      <c r="I5627">
        <v>0</v>
      </c>
      <c r="J5627">
        <v>0</v>
      </c>
      <c r="K5627">
        <f t="shared" si="78"/>
        <v>0</v>
      </c>
      <c r="M5627">
        <v>1991</v>
      </c>
      <c r="N5627" t="s">
        <v>131</v>
      </c>
      <c r="O5627" t="s">
        <v>6414</v>
      </c>
      <c r="P5627">
        <v>-32.933</v>
      </c>
      <c r="Q5627">
        <v>117.05</v>
      </c>
      <c r="R5627" t="s">
        <v>130</v>
      </c>
    </row>
    <row r="5628" spans="1:18" x14ac:dyDescent="0.35">
      <c r="A5628" s="1">
        <v>33366</v>
      </c>
      <c r="B5628">
        <v>1</v>
      </c>
      <c r="C5628" t="s">
        <v>43</v>
      </c>
      <c r="D5628" t="s">
        <v>3141</v>
      </c>
      <c r="E5628">
        <v>0</v>
      </c>
      <c r="F5628">
        <v>0</v>
      </c>
      <c r="G5628">
        <v>0</v>
      </c>
      <c r="H5628">
        <v>0</v>
      </c>
      <c r="I5628">
        <v>0</v>
      </c>
      <c r="J5628">
        <v>0</v>
      </c>
      <c r="K5628">
        <f t="shared" si="78"/>
        <v>0</v>
      </c>
      <c r="M5628">
        <v>1991</v>
      </c>
      <c r="N5628" t="s">
        <v>131</v>
      </c>
      <c r="O5628" t="s">
        <v>6414</v>
      </c>
      <c r="P5628">
        <v>-32.933</v>
      </c>
      <c r="Q5628">
        <v>117.05</v>
      </c>
      <c r="R5628" t="s">
        <v>130</v>
      </c>
    </row>
    <row r="5629" spans="1:18" x14ac:dyDescent="0.35">
      <c r="A5629" s="1">
        <v>33366</v>
      </c>
      <c r="B5629">
        <v>1</v>
      </c>
      <c r="C5629" t="s">
        <v>43</v>
      </c>
      <c r="D5629" t="s">
        <v>3142</v>
      </c>
      <c r="E5629">
        <v>0</v>
      </c>
      <c r="F5629">
        <v>0</v>
      </c>
      <c r="G5629">
        <v>0</v>
      </c>
      <c r="H5629">
        <v>0</v>
      </c>
      <c r="I5629">
        <v>0</v>
      </c>
      <c r="J5629">
        <v>0</v>
      </c>
      <c r="K5629">
        <f t="shared" si="78"/>
        <v>0</v>
      </c>
      <c r="M5629">
        <v>1991</v>
      </c>
      <c r="N5629" t="s">
        <v>131</v>
      </c>
      <c r="O5629" t="s">
        <v>6414</v>
      </c>
      <c r="P5629">
        <v>-32.933</v>
      </c>
      <c r="Q5629">
        <v>117.05</v>
      </c>
      <c r="R5629" t="s">
        <v>130</v>
      </c>
    </row>
    <row r="5630" spans="1:18" x14ac:dyDescent="0.35">
      <c r="A5630" s="1">
        <v>33366</v>
      </c>
      <c r="B5630">
        <v>1</v>
      </c>
      <c r="C5630" t="s">
        <v>43</v>
      </c>
      <c r="D5630" t="s">
        <v>3143</v>
      </c>
      <c r="E5630">
        <v>0</v>
      </c>
      <c r="F5630">
        <v>0</v>
      </c>
      <c r="G5630">
        <v>0</v>
      </c>
      <c r="H5630">
        <v>0</v>
      </c>
      <c r="I5630">
        <v>0</v>
      </c>
      <c r="J5630">
        <v>0</v>
      </c>
      <c r="K5630">
        <f t="shared" si="78"/>
        <v>0</v>
      </c>
      <c r="M5630">
        <v>1991</v>
      </c>
      <c r="N5630" t="s">
        <v>131</v>
      </c>
      <c r="O5630" t="s">
        <v>6414</v>
      </c>
      <c r="P5630">
        <v>-32.933</v>
      </c>
      <c r="Q5630">
        <v>117.05</v>
      </c>
      <c r="R5630" t="s">
        <v>130</v>
      </c>
    </row>
    <row r="5631" spans="1:18" x14ac:dyDescent="0.35">
      <c r="A5631" s="1">
        <v>33366</v>
      </c>
      <c r="B5631">
        <v>1</v>
      </c>
      <c r="C5631" t="s">
        <v>63</v>
      </c>
      <c r="D5631" t="s">
        <v>4535</v>
      </c>
      <c r="E5631">
        <v>0</v>
      </c>
      <c r="F5631">
        <v>0</v>
      </c>
      <c r="G5631">
        <v>0</v>
      </c>
      <c r="H5631">
        <v>0</v>
      </c>
      <c r="I5631">
        <v>0</v>
      </c>
      <c r="J5631">
        <v>0</v>
      </c>
      <c r="K5631">
        <f t="shared" si="78"/>
        <v>0</v>
      </c>
      <c r="M5631">
        <v>1991</v>
      </c>
      <c r="N5631" t="s">
        <v>131</v>
      </c>
      <c r="O5631" t="s">
        <v>6414</v>
      </c>
      <c r="P5631">
        <v>-32.933</v>
      </c>
      <c r="Q5631">
        <v>117.05</v>
      </c>
      <c r="R5631" t="s">
        <v>130</v>
      </c>
    </row>
    <row r="5632" spans="1:18" x14ac:dyDescent="0.35">
      <c r="A5632" s="1">
        <v>33366</v>
      </c>
      <c r="B5632">
        <v>1</v>
      </c>
      <c r="C5632" t="s">
        <v>63</v>
      </c>
      <c r="D5632" t="s">
        <v>4536</v>
      </c>
      <c r="E5632">
        <v>0</v>
      </c>
      <c r="F5632">
        <v>0</v>
      </c>
      <c r="G5632">
        <v>0</v>
      </c>
      <c r="H5632">
        <v>0</v>
      </c>
      <c r="I5632">
        <v>0</v>
      </c>
      <c r="J5632">
        <v>0</v>
      </c>
      <c r="K5632">
        <f t="shared" si="78"/>
        <v>0</v>
      </c>
      <c r="M5632">
        <v>1991</v>
      </c>
      <c r="N5632" t="s">
        <v>131</v>
      </c>
      <c r="O5632" t="s">
        <v>6414</v>
      </c>
      <c r="P5632">
        <v>-32.933</v>
      </c>
      <c r="Q5632">
        <v>117.05</v>
      </c>
      <c r="R5632" t="s">
        <v>130</v>
      </c>
    </row>
    <row r="5633" spans="1:18" x14ac:dyDescent="0.35">
      <c r="A5633" s="1">
        <v>33366</v>
      </c>
      <c r="B5633">
        <v>1</v>
      </c>
      <c r="C5633" t="s">
        <v>63</v>
      </c>
      <c r="D5633" t="s">
        <v>4537</v>
      </c>
      <c r="E5633">
        <v>0</v>
      </c>
      <c r="F5633">
        <v>0</v>
      </c>
      <c r="G5633">
        <v>0</v>
      </c>
      <c r="H5633">
        <v>0</v>
      </c>
      <c r="I5633">
        <v>0</v>
      </c>
      <c r="J5633">
        <v>0</v>
      </c>
      <c r="K5633">
        <f t="shared" si="78"/>
        <v>0</v>
      </c>
      <c r="M5633">
        <v>1991</v>
      </c>
      <c r="N5633" t="s">
        <v>131</v>
      </c>
      <c r="O5633" t="s">
        <v>6414</v>
      </c>
      <c r="P5633">
        <v>-32.933</v>
      </c>
      <c r="Q5633">
        <v>117.05</v>
      </c>
      <c r="R5633" t="s">
        <v>130</v>
      </c>
    </row>
    <row r="5634" spans="1:18" x14ac:dyDescent="0.35">
      <c r="A5634" s="1">
        <v>33366</v>
      </c>
      <c r="B5634">
        <v>1</v>
      </c>
      <c r="C5634" t="s">
        <v>63</v>
      </c>
      <c r="D5634" t="s">
        <v>4538</v>
      </c>
      <c r="E5634">
        <v>8</v>
      </c>
      <c r="F5634">
        <v>2</v>
      </c>
      <c r="G5634">
        <v>0</v>
      </c>
      <c r="H5634">
        <v>0</v>
      </c>
      <c r="I5634">
        <v>0</v>
      </c>
      <c r="J5634">
        <v>0</v>
      </c>
      <c r="K5634">
        <f t="shared" si="78"/>
        <v>0</v>
      </c>
      <c r="M5634">
        <v>1991</v>
      </c>
      <c r="N5634" t="s">
        <v>131</v>
      </c>
      <c r="O5634" t="s">
        <v>6414</v>
      </c>
      <c r="P5634">
        <v>-32.933</v>
      </c>
      <c r="Q5634">
        <v>117.05</v>
      </c>
      <c r="R5634" t="s">
        <v>130</v>
      </c>
    </row>
    <row r="5635" spans="1:18" x14ac:dyDescent="0.35">
      <c r="A5635" s="1">
        <v>33366</v>
      </c>
      <c r="B5635">
        <v>1</v>
      </c>
      <c r="C5635" t="s">
        <v>63</v>
      </c>
      <c r="D5635" t="s">
        <v>4539</v>
      </c>
      <c r="E5635">
        <v>0</v>
      </c>
      <c r="F5635">
        <v>0</v>
      </c>
      <c r="G5635">
        <v>0</v>
      </c>
      <c r="H5635">
        <v>0</v>
      </c>
      <c r="I5635">
        <v>0</v>
      </c>
      <c r="J5635">
        <v>0</v>
      </c>
      <c r="K5635">
        <f t="shared" si="78"/>
        <v>0</v>
      </c>
      <c r="M5635">
        <v>1991</v>
      </c>
      <c r="N5635" t="s">
        <v>131</v>
      </c>
      <c r="O5635" t="s">
        <v>6414</v>
      </c>
      <c r="P5635">
        <v>-32.933</v>
      </c>
      <c r="Q5635">
        <v>117.05</v>
      </c>
      <c r="R5635" t="s">
        <v>130</v>
      </c>
    </row>
    <row r="5636" spans="1:18" x14ac:dyDescent="0.35">
      <c r="A5636" s="1">
        <v>33366</v>
      </c>
      <c r="B5636">
        <v>1</v>
      </c>
      <c r="C5636" t="s">
        <v>63</v>
      </c>
      <c r="D5636" t="s">
        <v>4540</v>
      </c>
      <c r="E5636">
        <v>0</v>
      </c>
      <c r="F5636">
        <v>0</v>
      </c>
      <c r="G5636">
        <v>0</v>
      </c>
      <c r="H5636">
        <v>0</v>
      </c>
      <c r="I5636">
        <v>0</v>
      </c>
      <c r="J5636">
        <v>0</v>
      </c>
      <c r="K5636">
        <f t="shared" si="78"/>
        <v>0</v>
      </c>
      <c r="M5636">
        <v>1991</v>
      </c>
      <c r="N5636" t="s">
        <v>131</v>
      </c>
      <c r="O5636" t="s">
        <v>6414</v>
      </c>
      <c r="P5636">
        <v>-32.933</v>
      </c>
      <c r="Q5636">
        <v>117.05</v>
      </c>
      <c r="R5636" t="s">
        <v>130</v>
      </c>
    </row>
    <row r="5637" spans="1:18" x14ac:dyDescent="0.35">
      <c r="A5637" s="1">
        <v>33366</v>
      </c>
      <c r="B5637">
        <v>1</v>
      </c>
      <c r="C5637" t="s">
        <v>63</v>
      </c>
      <c r="D5637" t="s">
        <v>4541</v>
      </c>
      <c r="E5637">
        <v>1</v>
      </c>
      <c r="F5637">
        <v>1</v>
      </c>
      <c r="G5637">
        <v>4</v>
      </c>
      <c r="H5637">
        <v>1</v>
      </c>
      <c r="I5637">
        <v>0</v>
      </c>
      <c r="J5637">
        <v>0</v>
      </c>
      <c r="K5637">
        <f t="shared" si="78"/>
        <v>0</v>
      </c>
      <c r="M5637">
        <v>1991</v>
      </c>
      <c r="N5637" t="s">
        <v>131</v>
      </c>
      <c r="O5637" t="s">
        <v>6414</v>
      </c>
      <c r="P5637">
        <v>-32.933</v>
      </c>
      <c r="Q5637">
        <v>117.05</v>
      </c>
      <c r="R5637" t="s">
        <v>130</v>
      </c>
    </row>
    <row r="5638" spans="1:18" x14ac:dyDescent="0.35">
      <c r="A5638" s="1">
        <v>33366</v>
      </c>
      <c r="B5638">
        <v>1</v>
      </c>
      <c r="C5638" t="s">
        <v>63</v>
      </c>
      <c r="D5638" t="s">
        <v>4542</v>
      </c>
      <c r="E5638">
        <v>5</v>
      </c>
      <c r="F5638">
        <v>11</v>
      </c>
      <c r="G5638">
        <v>0</v>
      </c>
      <c r="H5638">
        <v>1</v>
      </c>
      <c r="I5638">
        <v>0</v>
      </c>
      <c r="J5638">
        <v>0</v>
      </c>
      <c r="K5638">
        <f t="shared" si="78"/>
        <v>0</v>
      </c>
      <c r="M5638">
        <v>1991</v>
      </c>
      <c r="N5638" t="s">
        <v>131</v>
      </c>
      <c r="O5638" t="s">
        <v>6414</v>
      </c>
      <c r="P5638">
        <v>-32.933</v>
      </c>
      <c r="Q5638">
        <v>117.05</v>
      </c>
      <c r="R5638" t="s">
        <v>130</v>
      </c>
    </row>
    <row r="5639" spans="1:18" x14ac:dyDescent="0.35">
      <c r="A5639" s="1">
        <v>33366</v>
      </c>
      <c r="B5639">
        <v>1</v>
      </c>
      <c r="C5639" t="s">
        <v>63</v>
      </c>
      <c r="D5639" t="s">
        <v>4543</v>
      </c>
      <c r="E5639">
        <v>0</v>
      </c>
      <c r="F5639">
        <v>1</v>
      </c>
      <c r="G5639">
        <v>0</v>
      </c>
      <c r="H5639">
        <v>0</v>
      </c>
      <c r="I5639">
        <v>0</v>
      </c>
      <c r="J5639">
        <v>0</v>
      </c>
      <c r="K5639">
        <f t="shared" si="78"/>
        <v>0</v>
      </c>
      <c r="M5639">
        <v>1991</v>
      </c>
      <c r="N5639" t="s">
        <v>131</v>
      </c>
      <c r="O5639" t="s">
        <v>6414</v>
      </c>
      <c r="P5639">
        <v>-32.933</v>
      </c>
      <c r="Q5639">
        <v>117.05</v>
      </c>
      <c r="R5639" t="s">
        <v>130</v>
      </c>
    </row>
    <row r="5640" spans="1:18" x14ac:dyDescent="0.35">
      <c r="A5640" s="1">
        <v>33366</v>
      </c>
      <c r="B5640">
        <v>1</v>
      </c>
      <c r="C5640" t="s">
        <v>63</v>
      </c>
      <c r="D5640" t="s">
        <v>4544</v>
      </c>
      <c r="E5640">
        <v>0</v>
      </c>
      <c r="F5640">
        <v>0</v>
      </c>
      <c r="G5640">
        <v>0</v>
      </c>
      <c r="H5640">
        <v>0</v>
      </c>
      <c r="I5640">
        <v>0</v>
      </c>
      <c r="J5640">
        <v>0</v>
      </c>
      <c r="K5640">
        <f t="shared" si="78"/>
        <v>0</v>
      </c>
      <c r="M5640">
        <v>1991</v>
      </c>
      <c r="N5640" t="s">
        <v>131</v>
      </c>
      <c r="O5640" t="s">
        <v>6414</v>
      </c>
      <c r="P5640">
        <v>-32.933</v>
      </c>
      <c r="Q5640">
        <v>117.05</v>
      </c>
      <c r="R5640" t="s">
        <v>130</v>
      </c>
    </row>
    <row r="5641" spans="1:18" x14ac:dyDescent="0.35">
      <c r="A5641" s="1">
        <v>33366</v>
      </c>
      <c r="B5641">
        <v>1</v>
      </c>
      <c r="C5641" t="s">
        <v>64</v>
      </c>
      <c r="D5641" t="s">
        <v>3545</v>
      </c>
      <c r="E5641">
        <v>7</v>
      </c>
      <c r="F5641">
        <v>11</v>
      </c>
      <c r="G5641">
        <v>22</v>
      </c>
      <c r="H5641">
        <v>12</v>
      </c>
      <c r="I5641">
        <v>0</v>
      </c>
      <c r="J5641">
        <v>0</v>
      </c>
      <c r="K5641">
        <f t="shared" ref="K5641:K5650" si="79">SUM(I5641:J5641)</f>
        <v>0</v>
      </c>
      <c r="M5641">
        <v>1991</v>
      </c>
      <c r="N5641" t="s">
        <v>131</v>
      </c>
      <c r="O5641" t="s">
        <v>6414</v>
      </c>
      <c r="P5641">
        <v>-32.933</v>
      </c>
      <c r="Q5641">
        <v>117.05</v>
      </c>
      <c r="R5641" t="s">
        <v>130</v>
      </c>
    </row>
    <row r="5642" spans="1:18" x14ac:dyDescent="0.35">
      <c r="A5642" s="1">
        <v>33366</v>
      </c>
      <c r="B5642">
        <v>1</v>
      </c>
      <c r="C5642" t="s">
        <v>64</v>
      </c>
      <c r="D5642" t="s">
        <v>3546</v>
      </c>
      <c r="E5642">
        <v>0</v>
      </c>
      <c r="F5642">
        <v>0</v>
      </c>
      <c r="G5642">
        <v>0</v>
      </c>
      <c r="H5642">
        <v>0</v>
      </c>
      <c r="I5642">
        <v>0</v>
      </c>
      <c r="J5642">
        <v>0</v>
      </c>
      <c r="K5642">
        <f t="shared" si="79"/>
        <v>0</v>
      </c>
      <c r="M5642">
        <v>1991</v>
      </c>
      <c r="N5642" t="s">
        <v>131</v>
      </c>
      <c r="O5642" t="s">
        <v>6414</v>
      </c>
      <c r="P5642">
        <v>-32.933</v>
      </c>
      <c r="Q5642">
        <v>117.05</v>
      </c>
      <c r="R5642" t="s">
        <v>130</v>
      </c>
    </row>
    <row r="5643" spans="1:18" x14ac:dyDescent="0.35">
      <c r="A5643" s="1">
        <v>33366</v>
      </c>
      <c r="B5643">
        <v>1</v>
      </c>
      <c r="C5643" t="s">
        <v>64</v>
      </c>
      <c r="D5643" t="s">
        <v>3547</v>
      </c>
      <c r="E5643">
        <v>0</v>
      </c>
      <c r="F5643">
        <v>0</v>
      </c>
      <c r="G5643">
        <v>0</v>
      </c>
      <c r="H5643">
        <v>0</v>
      </c>
      <c r="I5643">
        <v>0</v>
      </c>
      <c r="J5643">
        <v>0</v>
      </c>
      <c r="K5643">
        <f t="shared" si="79"/>
        <v>0</v>
      </c>
      <c r="M5643">
        <v>1991</v>
      </c>
      <c r="N5643" t="s">
        <v>131</v>
      </c>
      <c r="O5643" t="s">
        <v>6414</v>
      </c>
      <c r="P5643">
        <v>-32.933</v>
      </c>
      <c r="Q5643">
        <v>117.05</v>
      </c>
      <c r="R5643" t="s">
        <v>130</v>
      </c>
    </row>
    <row r="5644" spans="1:18" x14ac:dyDescent="0.35">
      <c r="A5644" s="1">
        <v>33366</v>
      </c>
      <c r="B5644">
        <v>1</v>
      </c>
      <c r="C5644" t="s">
        <v>64</v>
      </c>
      <c r="D5644" t="s">
        <v>3548</v>
      </c>
      <c r="E5644">
        <v>0</v>
      </c>
      <c r="F5644">
        <v>0</v>
      </c>
      <c r="G5644">
        <v>1</v>
      </c>
      <c r="H5644">
        <v>0</v>
      </c>
      <c r="I5644">
        <v>0</v>
      </c>
      <c r="J5644">
        <v>0</v>
      </c>
      <c r="K5644">
        <f t="shared" si="79"/>
        <v>0</v>
      </c>
      <c r="M5644">
        <v>1991</v>
      </c>
      <c r="N5644" t="s">
        <v>131</v>
      </c>
      <c r="O5644" t="s">
        <v>6414</v>
      </c>
      <c r="P5644">
        <v>-32.933</v>
      </c>
      <c r="Q5644">
        <v>117.05</v>
      </c>
      <c r="R5644" t="s">
        <v>130</v>
      </c>
    </row>
    <row r="5645" spans="1:18" x14ac:dyDescent="0.35">
      <c r="A5645" s="1">
        <v>33366</v>
      </c>
      <c r="B5645">
        <v>1</v>
      </c>
      <c r="C5645" t="s">
        <v>64</v>
      </c>
      <c r="D5645" t="s">
        <v>3549</v>
      </c>
      <c r="E5645">
        <v>6</v>
      </c>
      <c r="F5645">
        <v>0</v>
      </c>
      <c r="G5645">
        <v>0</v>
      </c>
      <c r="H5645">
        <v>0</v>
      </c>
      <c r="I5645">
        <v>0</v>
      </c>
      <c r="J5645">
        <v>0</v>
      </c>
      <c r="K5645">
        <f t="shared" si="79"/>
        <v>0</v>
      </c>
      <c r="M5645">
        <v>1991</v>
      </c>
      <c r="N5645" t="s">
        <v>131</v>
      </c>
      <c r="O5645" t="s">
        <v>6414</v>
      </c>
      <c r="P5645">
        <v>-32.933</v>
      </c>
      <c r="Q5645">
        <v>117.05</v>
      </c>
      <c r="R5645" t="s">
        <v>130</v>
      </c>
    </row>
    <row r="5646" spans="1:18" x14ac:dyDescent="0.35">
      <c r="A5646" s="1">
        <v>33366</v>
      </c>
      <c r="B5646">
        <v>1</v>
      </c>
      <c r="C5646" t="s">
        <v>64</v>
      </c>
      <c r="D5646" t="s">
        <v>3550</v>
      </c>
      <c r="E5646">
        <v>0</v>
      </c>
      <c r="F5646">
        <v>0</v>
      </c>
      <c r="G5646">
        <v>0</v>
      </c>
      <c r="H5646">
        <v>0</v>
      </c>
      <c r="I5646">
        <v>0</v>
      </c>
      <c r="J5646">
        <v>0</v>
      </c>
      <c r="K5646">
        <f t="shared" si="79"/>
        <v>0</v>
      </c>
      <c r="M5646">
        <v>1991</v>
      </c>
      <c r="N5646" t="s">
        <v>131</v>
      </c>
      <c r="O5646" t="s">
        <v>6414</v>
      </c>
      <c r="P5646">
        <v>-32.933</v>
      </c>
      <c r="Q5646">
        <v>117.05</v>
      </c>
      <c r="R5646" t="s">
        <v>130</v>
      </c>
    </row>
    <row r="5647" spans="1:18" x14ac:dyDescent="0.35">
      <c r="A5647" s="1">
        <v>33366</v>
      </c>
      <c r="B5647">
        <v>1</v>
      </c>
      <c r="C5647" t="s">
        <v>64</v>
      </c>
      <c r="D5647" t="s">
        <v>3551</v>
      </c>
      <c r="E5647">
        <v>0</v>
      </c>
      <c r="F5647">
        <v>7</v>
      </c>
      <c r="G5647">
        <v>0</v>
      </c>
      <c r="H5647">
        <v>0</v>
      </c>
      <c r="I5647">
        <v>0</v>
      </c>
      <c r="J5647">
        <v>0</v>
      </c>
      <c r="K5647">
        <f t="shared" si="79"/>
        <v>0</v>
      </c>
      <c r="M5647">
        <v>1991</v>
      </c>
      <c r="N5647" t="s">
        <v>131</v>
      </c>
      <c r="O5647" t="s">
        <v>6414</v>
      </c>
      <c r="P5647">
        <v>-32.933</v>
      </c>
      <c r="Q5647">
        <v>117.05</v>
      </c>
      <c r="R5647" t="s">
        <v>130</v>
      </c>
    </row>
    <row r="5648" spans="1:18" x14ac:dyDescent="0.35">
      <c r="A5648" s="1">
        <v>33366</v>
      </c>
      <c r="B5648">
        <v>1</v>
      </c>
      <c r="C5648" t="s">
        <v>64</v>
      </c>
      <c r="D5648" t="s">
        <v>3552</v>
      </c>
      <c r="E5648">
        <v>0</v>
      </c>
      <c r="F5648">
        <v>1</v>
      </c>
      <c r="G5648">
        <v>0</v>
      </c>
      <c r="H5648">
        <v>0</v>
      </c>
      <c r="I5648">
        <v>0</v>
      </c>
      <c r="J5648">
        <v>0</v>
      </c>
      <c r="K5648">
        <f t="shared" si="79"/>
        <v>0</v>
      </c>
      <c r="M5648">
        <v>1991</v>
      </c>
      <c r="N5648" t="s">
        <v>131</v>
      </c>
      <c r="O5648" t="s">
        <v>6414</v>
      </c>
      <c r="P5648">
        <v>-32.933</v>
      </c>
      <c r="Q5648">
        <v>117.05</v>
      </c>
      <c r="R5648" t="s">
        <v>130</v>
      </c>
    </row>
    <row r="5649" spans="1:18" x14ac:dyDescent="0.35">
      <c r="A5649" s="1">
        <v>33366</v>
      </c>
      <c r="B5649">
        <v>1</v>
      </c>
      <c r="C5649" t="s">
        <v>64</v>
      </c>
      <c r="D5649" t="s">
        <v>3553</v>
      </c>
      <c r="E5649">
        <v>39</v>
      </c>
      <c r="F5649">
        <v>17</v>
      </c>
      <c r="G5649">
        <v>0</v>
      </c>
      <c r="H5649">
        <v>0</v>
      </c>
      <c r="I5649">
        <v>0</v>
      </c>
      <c r="J5649">
        <v>0</v>
      </c>
      <c r="K5649">
        <f t="shared" si="79"/>
        <v>0</v>
      </c>
      <c r="M5649">
        <v>1991</v>
      </c>
      <c r="N5649" t="s">
        <v>131</v>
      </c>
      <c r="O5649" t="s">
        <v>6414</v>
      </c>
      <c r="P5649">
        <v>-32.933</v>
      </c>
      <c r="Q5649">
        <v>117.05</v>
      </c>
      <c r="R5649" t="s">
        <v>232</v>
      </c>
    </row>
    <row r="5650" spans="1:18" x14ac:dyDescent="0.35">
      <c r="A5650" s="1">
        <v>33366</v>
      </c>
      <c r="B5650">
        <v>1</v>
      </c>
      <c r="C5650" t="s">
        <v>64</v>
      </c>
      <c r="D5650" t="s">
        <v>3554</v>
      </c>
      <c r="E5650">
        <v>0</v>
      </c>
      <c r="F5650">
        <v>0</v>
      </c>
      <c r="G5650">
        <v>0</v>
      </c>
      <c r="H5650">
        <v>0</v>
      </c>
      <c r="I5650">
        <v>0</v>
      </c>
      <c r="J5650">
        <v>0</v>
      </c>
      <c r="K5650">
        <f t="shared" si="79"/>
        <v>0</v>
      </c>
      <c r="M5650">
        <v>1991</v>
      </c>
      <c r="N5650" t="s">
        <v>131</v>
      </c>
      <c r="O5650" t="s">
        <v>6414</v>
      </c>
      <c r="P5650">
        <v>-32.933</v>
      </c>
      <c r="Q5650">
        <v>117.05</v>
      </c>
      <c r="R5650" t="s">
        <v>232</v>
      </c>
    </row>
    <row r="5651" spans="1:18" x14ac:dyDescent="0.35">
      <c r="A5651" s="1">
        <v>33366</v>
      </c>
      <c r="B5651">
        <v>1</v>
      </c>
      <c r="C5651" t="s">
        <v>75</v>
      </c>
      <c r="D5651" t="s">
        <v>5305</v>
      </c>
      <c r="E5651">
        <v>0</v>
      </c>
      <c r="F5651">
        <v>0</v>
      </c>
      <c r="G5651">
        <v>2</v>
      </c>
      <c r="H5651">
        <v>7</v>
      </c>
      <c r="I5651">
        <v>0</v>
      </c>
      <c r="J5651">
        <v>1</v>
      </c>
      <c r="K5651">
        <f t="shared" ref="K5651:K5660" si="80">SUM(I5651:J5651)</f>
        <v>1</v>
      </c>
      <c r="M5651">
        <v>1991</v>
      </c>
      <c r="N5651" t="s">
        <v>131</v>
      </c>
      <c r="O5651" t="s">
        <v>6414</v>
      </c>
      <c r="P5651">
        <v>-32.933</v>
      </c>
      <c r="Q5651">
        <v>117.05</v>
      </c>
      <c r="R5651" t="s">
        <v>232</v>
      </c>
    </row>
    <row r="5652" spans="1:18" x14ac:dyDescent="0.35">
      <c r="A5652" s="1">
        <v>33366</v>
      </c>
      <c r="B5652">
        <v>1</v>
      </c>
      <c r="C5652" t="s">
        <v>75</v>
      </c>
      <c r="D5652" t="s">
        <v>5306</v>
      </c>
      <c r="E5652">
        <v>0</v>
      </c>
      <c r="F5652">
        <v>0</v>
      </c>
      <c r="G5652">
        <v>4</v>
      </c>
      <c r="H5652">
        <v>4</v>
      </c>
      <c r="I5652">
        <v>1</v>
      </c>
      <c r="J5652">
        <v>2</v>
      </c>
      <c r="K5652">
        <f t="shared" si="80"/>
        <v>3</v>
      </c>
      <c r="M5652">
        <v>1991</v>
      </c>
      <c r="N5652" t="s">
        <v>131</v>
      </c>
      <c r="O5652" t="s">
        <v>6414</v>
      </c>
      <c r="P5652">
        <v>-32.933</v>
      </c>
      <c r="Q5652">
        <v>117.05</v>
      </c>
      <c r="R5652" t="s">
        <v>232</v>
      </c>
    </row>
    <row r="5653" spans="1:18" x14ac:dyDescent="0.35">
      <c r="A5653" s="1">
        <v>33366</v>
      </c>
      <c r="B5653">
        <v>1</v>
      </c>
      <c r="C5653" t="s">
        <v>75</v>
      </c>
      <c r="D5653" t="s">
        <v>5307</v>
      </c>
      <c r="E5653">
        <v>0</v>
      </c>
      <c r="F5653">
        <v>1</v>
      </c>
      <c r="G5653">
        <v>0</v>
      </c>
      <c r="H5653">
        <v>1</v>
      </c>
      <c r="I5653">
        <v>1</v>
      </c>
      <c r="J5653">
        <v>1</v>
      </c>
      <c r="K5653">
        <f t="shared" si="80"/>
        <v>2</v>
      </c>
      <c r="M5653">
        <v>1991</v>
      </c>
      <c r="N5653" t="s">
        <v>131</v>
      </c>
      <c r="O5653" t="s">
        <v>6414</v>
      </c>
      <c r="P5653">
        <v>-32.933</v>
      </c>
      <c r="Q5653">
        <v>117.05</v>
      </c>
      <c r="R5653" t="s">
        <v>232</v>
      </c>
    </row>
    <row r="5654" spans="1:18" x14ac:dyDescent="0.35">
      <c r="A5654" s="1">
        <v>33366</v>
      </c>
      <c r="B5654">
        <v>1</v>
      </c>
      <c r="C5654" t="s">
        <v>75</v>
      </c>
      <c r="D5654" t="s">
        <v>5308</v>
      </c>
      <c r="E5654">
        <v>0</v>
      </c>
      <c r="F5654">
        <v>0</v>
      </c>
      <c r="G5654">
        <v>0</v>
      </c>
      <c r="H5654">
        <v>3</v>
      </c>
      <c r="I5654">
        <v>0</v>
      </c>
      <c r="J5654">
        <v>4</v>
      </c>
      <c r="K5654">
        <f t="shared" si="80"/>
        <v>4</v>
      </c>
      <c r="M5654">
        <v>1991</v>
      </c>
      <c r="N5654" t="s">
        <v>131</v>
      </c>
      <c r="O5654" t="s">
        <v>6414</v>
      </c>
      <c r="P5654">
        <v>-32.933</v>
      </c>
      <c r="Q5654">
        <v>117.05</v>
      </c>
      <c r="R5654" t="s">
        <v>232</v>
      </c>
    </row>
    <row r="5655" spans="1:18" x14ac:dyDescent="0.35">
      <c r="A5655" s="1">
        <v>33366</v>
      </c>
      <c r="B5655">
        <v>1</v>
      </c>
      <c r="C5655" t="s">
        <v>75</v>
      </c>
      <c r="D5655" t="s">
        <v>5309</v>
      </c>
      <c r="E5655">
        <v>0</v>
      </c>
      <c r="F5655">
        <v>0</v>
      </c>
      <c r="G5655">
        <v>0</v>
      </c>
      <c r="H5655">
        <v>0</v>
      </c>
      <c r="I5655">
        <v>0</v>
      </c>
      <c r="J5655">
        <v>0</v>
      </c>
      <c r="K5655">
        <f t="shared" si="80"/>
        <v>0</v>
      </c>
      <c r="M5655">
        <v>1991</v>
      </c>
      <c r="N5655" t="s">
        <v>131</v>
      </c>
      <c r="O5655" t="s">
        <v>6414</v>
      </c>
      <c r="P5655">
        <v>-32.933</v>
      </c>
      <c r="Q5655">
        <v>117.05</v>
      </c>
      <c r="R5655" t="s">
        <v>232</v>
      </c>
    </row>
    <row r="5656" spans="1:18" x14ac:dyDescent="0.35">
      <c r="A5656" s="1">
        <v>33366</v>
      </c>
      <c r="B5656">
        <v>1</v>
      </c>
      <c r="C5656" t="s">
        <v>75</v>
      </c>
      <c r="D5656" t="s">
        <v>5310</v>
      </c>
      <c r="E5656">
        <v>0</v>
      </c>
      <c r="F5656">
        <v>0</v>
      </c>
      <c r="G5656">
        <v>0</v>
      </c>
      <c r="H5656">
        <v>0</v>
      </c>
      <c r="I5656">
        <v>0</v>
      </c>
      <c r="J5656">
        <v>0</v>
      </c>
      <c r="K5656">
        <f t="shared" si="80"/>
        <v>0</v>
      </c>
      <c r="M5656">
        <v>1991</v>
      </c>
      <c r="N5656" t="s">
        <v>131</v>
      </c>
      <c r="O5656" t="s">
        <v>6414</v>
      </c>
      <c r="P5656">
        <v>-32.933</v>
      </c>
      <c r="Q5656">
        <v>117.05</v>
      </c>
      <c r="R5656" t="s">
        <v>232</v>
      </c>
    </row>
    <row r="5657" spans="1:18" x14ac:dyDescent="0.35">
      <c r="A5657" s="1">
        <v>33366</v>
      </c>
      <c r="B5657">
        <v>1</v>
      </c>
      <c r="C5657" t="s">
        <v>75</v>
      </c>
      <c r="D5657" t="s">
        <v>5311</v>
      </c>
      <c r="E5657">
        <v>0</v>
      </c>
      <c r="F5657">
        <v>0</v>
      </c>
      <c r="G5657">
        <v>0</v>
      </c>
      <c r="H5657">
        <v>0</v>
      </c>
      <c r="I5657">
        <v>0</v>
      </c>
      <c r="J5657">
        <v>0</v>
      </c>
      <c r="K5657">
        <f t="shared" si="80"/>
        <v>0</v>
      </c>
      <c r="M5657">
        <v>1991</v>
      </c>
      <c r="N5657" t="s">
        <v>131</v>
      </c>
      <c r="O5657" t="s">
        <v>6414</v>
      </c>
      <c r="P5657">
        <v>-32.933</v>
      </c>
      <c r="Q5657">
        <v>117.05</v>
      </c>
      <c r="R5657" t="s">
        <v>232</v>
      </c>
    </row>
    <row r="5658" spans="1:18" x14ac:dyDescent="0.35">
      <c r="A5658" s="1">
        <v>33366</v>
      </c>
      <c r="B5658">
        <v>1</v>
      </c>
      <c r="C5658" t="s">
        <v>75</v>
      </c>
      <c r="D5658" t="s">
        <v>5312</v>
      </c>
      <c r="E5658">
        <v>0</v>
      </c>
      <c r="F5658">
        <v>0</v>
      </c>
      <c r="G5658">
        <v>0</v>
      </c>
      <c r="H5658">
        <v>0</v>
      </c>
      <c r="I5658">
        <v>0</v>
      </c>
      <c r="J5658">
        <v>0</v>
      </c>
      <c r="K5658">
        <f t="shared" si="80"/>
        <v>0</v>
      </c>
      <c r="M5658">
        <v>1991</v>
      </c>
      <c r="N5658" t="s">
        <v>131</v>
      </c>
      <c r="O5658" t="s">
        <v>6414</v>
      </c>
      <c r="P5658">
        <v>-32.933</v>
      </c>
      <c r="Q5658">
        <v>117.05</v>
      </c>
      <c r="R5658" t="s">
        <v>232</v>
      </c>
    </row>
    <row r="5659" spans="1:18" x14ac:dyDescent="0.35">
      <c r="A5659" s="1">
        <v>33366</v>
      </c>
      <c r="B5659">
        <v>1</v>
      </c>
      <c r="C5659" t="s">
        <v>75</v>
      </c>
      <c r="D5659" t="s">
        <v>5313</v>
      </c>
      <c r="E5659">
        <v>0</v>
      </c>
      <c r="F5659">
        <v>0</v>
      </c>
      <c r="G5659">
        <v>0</v>
      </c>
      <c r="H5659">
        <v>0</v>
      </c>
      <c r="I5659">
        <v>0</v>
      </c>
      <c r="J5659">
        <v>0</v>
      </c>
      <c r="K5659">
        <f t="shared" si="80"/>
        <v>0</v>
      </c>
      <c r="M5659">
        <v>1991</v>
      </c>
      <c r="N5659" t="s">
        <v>131</v>
      </c>
      <c r="O5659" t="s">
        <v>6414</v>
      </c>
      <c r="P5659">
        <v>-32.933</v>
      </c>
      <c r="Q5659">
        <v>117.05</v>
      </c>
      <c r="R5659" t="s">
        <v>232</v>
      </c>
    </row>
    <row r="5660" spans="1:18" x14ac:dyDescent="0.35">
      <c r="A5660" s="1">
        <v>33366</v>
      </c>
      <c r="B5660">
        <v>1</v>
      </c>
      <c r="C5660" t="s">
        <v>75</v>
      </c>
      <c r="D5660" t="s">
        <v>5314</v>
      </c>
      <c r="E5660">
        <v>0</v>
      </c>
      <c r="F5660">
        <v>0</v>
      </c>
      <c r="G5660">
        <v>0</v>
      </c>
      <c r="H5660">
        <v>0</v>
      </c>
      <c r="I5660">
        <v>0</v>
      </c>
      <c r="J5660">
        <v>0</v>
      </c>
      <c r="K5660">
        <f t="shared" si="80"/>
        <v>0</v>
      </c>
      <c r="M5660">
        <v>1991</v>
      </c>
      <c r="N5660" t="s">
        <v>131</v>
      </c>
      <c r="O5660" t="s">
        <v>6414</v>
      </c>
      <c r="P5660">
        <v>-32.933</v>
      </c>
      <c r="Q5660">
        <v>117.05</v>
      </c>
      <c r="R5660" t="s">
        <v>232</v>
      </c>
    </row>
    <row r="5661" spans="1:18" x14ac:dyDescent="0.35">
      <c r="A5661" s="1">
        <v>33366</v>
      </c>
      <c r="B5661">
        <v>1</v>
      </c>
      <c r="C5661" t="s">
        <v>86</v>
      </c>
      <c r="D5661" t="s">
        <v>4465</v>
      </c>
      <c r="E5661">
        <v>0</v>
      </c>
      <c r="F5661">
        <v>0</v>
      </c>
      <c r="G5661">
        <v>0</v>
      </c>
      <c r="H5661">
        <v>0</v>
      </c>
      <c r="I5661">
        <v>0</v>
      </c>
      <c r="J5661">
        <v>0</v>
      </c>
      <c r="K5661">
        <f t="shared" ref="K5661:K5670" si="81">SUM(I5661:J5661)</f>
        <v>0</v>
      </c>
      <c r="M5661">
        <v>1991</v>
      </c>
      <c r="N5661" t="s">
        <v>131</v>
      </c>
      <c r="O5661" t="s">
        <v>6414</v>
      </c>
      <c r="P5661">
        <v>-32.933</v>
      </c>
      <c r="Q5661">
        <v>117.05</v>
      </c>
      <c r="R5661" t="s">
        <v>232</v>
      </c>
    </row>
    <row r="5662" spans="1:18" x14ac:dyDescent="0.35">
      <c r="A5662" s="1">
        <v>33366</v>
      </c>
      <c r="B5662">
        <v>1</v>
      </c>
      <c r="C5662" t="s">
        <v>86</v>
      </c>
      <c r="D5662" t="s">
        <v>4466</v>
      </c>
      <c r="E5662">
        <v>0</v>
      </c>
      <c r="F5662">
        <v>0</v>
      </c>
      <c r="G5662">
        <v>0</v>
      </c>
      <c r="H5662">
        <v>0</v>
      </c>
      <c r="I5662">
        <v>0</v>
      </c>
      <c r="J5662">
        <v>0</v>
      </c>
      <c r="K5662">
        <f t="shared" si="81"/>
        <v>0</v>
      </c>
      <c r="M5662">
        <v>1991</v>
      </c>
      <c r="N5662" t="s">
        <v>131</v>
      </c>
      <c r="O5662" t="s">
        <v>6414</v>
      </c>
      <c r="P5662">
        <v>-32.933</v>
      </c>
      <c r="Q5662">
        <v>117.05</v>
      </c>
      <c r="R5662" t="s">
        <v>232</v>
      </c>
    </row>
    <row r="5663" spans="1:18" x14ac:dyDescent="0.35">
      <c r="A5663" s="1">
        <v>33366</v>
      </c>
      <c r="B5663">
        <v>1</v>
      </c>
      <c r="C5663" t="s">
        <v>86</v>
      </c>
      <c r="D5663" t="s">
        <v>4467</v>
      </c>
      <c r="E5663">
        <v>0</v>
      </c>
      <c r="F5663">
        <v>0</v>
      </c>
      <c r="G5663">
        <v>0</v>
      </c>
      <c r="H5663">
        <v>0</v>
      </c>
      <c r="I5663">
        <v>0</v>
      </c>
      <c r="J5663">
        <v>0</v>
      </c>
      <c r="K5663">
        <f t="shared" si="81"/>
        <v>0</v>
      </c>
      <c r="M5663">
        <v>1991</v>
      </c>
      <c r="N5663" t="s">
        <v>131</v>
      </c>
      <c r="O5663" t="s">
        <v>6414</v>
      </c>
      <c r="P5663">
        <v>-32.933</v>
      </c>
      <c r="Q5663">
        <v>117.05</v>
      </c>
      <c r="R5663" t="s">
        <v>232</v>
      </c>
    </row>
    <row r="5664" spans="1:18" x14ac:dyDescent="0.35">
      <c r="A5664" s="1">
        <v>33366</v>
      </c>
      <c r="B5664">
        <v>1</v>
      </c>
      <c r="C5664" t="s">
        <v>86</v>
      </c>
      <c r="D5664" t="s">
        <v>4468</v>
      </c>
      <c r="E5664">
        <v>0</v>
      </c>
      <c r="F5664">
        <v>0</v>
      </c>
      <c r="G5664">
        <v>0</v>
      </c>
      <c r="H5664">
        <v>0</v>
      </c>
      <c r="I5664">
        <v>0</v>
      </c>
      <c r="J5664">
        <v>0</v>
      </c>
      <c r="K5664">
        <f t="shared" si="81"/>
        <v>0</v>
      </c>
      <c r="M5664">
        <v>1991</v>
      </c>
      <c r="N5664" t="s">
        <v>131</v>
      </c>
      <c r="O5664" t="s">
        <v>6414</v>
      </c>
      <c r="P5664">
        <v>-32.933</v>
      </c>
      <c r="Q5664">
        <v>117.05</v>
      </c>
      <c r="R5664" t="s">
        <v>232</v>
      </c>
    </row>
    <row r="5665" spans="1:18" x14ac:dyDescent="0.35">
      <c r="A5665" s="1">
        <v>33366</v>
      </c>
      <c r="B5665">
        <v>1</v>
      </c>
      <c r="C5665" t="s">
        <v>86</v>
      </c>
      <c r="D5665" t="s">
        <v>4469</v>
      </c>
      <c r="E5665">
        <v>0</v>
      </c>
      <c r="F5665">
        <v>0</v>
      </c>
      <c r="G5665">
        <v>0</v>
      </c>
      <c r="H5665">
        <v>0</v>
      </c>
      <c r="I5665">
        <v>0</v>
      </c>
      <c r="J5665">
        <v>0</v>
      </c>
      <c r="K5665">
        <f t="shared" si="81"/>
        <v>0</v>
      </c>
      <c r="M5665">
        <v>1991</v>
      </c>
      <c r="N5665" t="s">
        <v>131</v>
      </c>
      <c r="O5665" t="s">
        <v>6414</v>
      </c>
      <c r="P5665">
        <v>-32.933</v>
      </c>
      <c r="Q5665">
        <v>117.05</v>
      </c>
      <c r="R5665" t="s">
        <v>232</v>
      </c>
    </row>
    <row r="5666" spans="1:18" x14ac:dyDescent="0.35">
      <c r="A5666" s="1">
        <v>33366</v>
      </c>
      <c r="B5666">
        <v>1</v>
      </c>
      <c r="C5666" t="s">
        <v>86</v>
      </c>
      <c r="D5666" t="s">
        <v>4470</v>
      </c>
      <c r="E5666">
        <v>0</v>
      </c>
      <c r="F5666">
        <v>0</v>
      </c>
      <c r="G5666">
        <v>0</v>
      </c>
      <c r="H5666">
        <v>0</v>
      </c>
      <c r="I5666">
        <v>0</v>
      </c>
      <c r="J5666">
        <v>0</v>
      </c>
      <c r="K5666">
        <f t="shared" si="81"/>
        <v>0</v>
      </c>
      <c r="M5666">
        <v>1991</v>
      </c>
      <c r="N5666" t="s">
        <v>131</v>
      </c>
      <c r="O5666" t="s">
        <v>6414</v>
      </c>
      <c r="P5666">
        <v>-32.933</v>
      </c>
      <c r="Q5666">
        <v>117.05</v>
      </c>
      <c r="R5666" t="s">
        <v>232</v>
      </c>
    </row>
    <row r="5667" spans="1:18" x14ac:dyDescent="0.35">
      <c r="A5667" s="1">
        <v>33366</v>
      </c>
      <c r="B5667">
        <v>1</v>
      </c>
      <c r="C5667" t="s">
        <v>86</v>
      </c>
      <c r="D5667" t="s">
        <v>4471</v>
      </c>
      <c r="E5667">
        <v>0</v>
      </c>
      <c r="F5667">
        <v>1</v>
      </c>
      <c r="G5667">
        <v>0</v>
      </c>
      <c r="H5667">
        <v>0</v>
      </c>
      <c r="I5667">
        <v>0</v>
      </c>
      <c r="J5667">
        <v>0</v>
      </c>
      <c r="K5667">
        <f t="shared" si="81"/>
        <v>0</v>
      </c>
      <c r="M5667">
        <v>1991</v>
      </c>
      <c r="N5667" t="s">
        <v>131</v>
      </c>
      <c r="O5667" t="s">
        <v>6414</v>
      </c>
      <c r="P5667">
        <v>-32.933</v>
      </c>
      <c r="Q5667">
        <v>117.05</v>
      </c>
      <c r="R5667" t="s">
        <v>232</v>
      </c>
    </row>
    <row r="5668" spans="1:18" x14ac:dyDescent="0.35">
      <c r="A5668" s="1">
        <v>33366</v>
      </c>
      <c r="B5668">
        <v>1</v>
      </c>
      <c r="C5668" t="s">
        <v>86</v>
      </c>
      <c r="D5668" t="s">
        <v>4472</v>
      </c>
      <c r="E5668">
        <v>0</v>
      </c>
      <c r="F5668">
        <v>0</v>
      </c>
      <c r="G5668">
        <v>0</v>
      </c>
      <c r="H5668">
        <v>0</v>
      </c>
      <c r="I5668">
        <v>0</v>
      </c>
      <c r="J5668">
        <v>0</v>
      </c>
      <c r="K5668">
        <f t="shared" si="81"/>
        <v>0</v>
      </c>
      <c r="M5668">
        <v>1991</v>
      </c>
      <c r="N5668" t="s">
        <v>131</v>
      </c>
      <c r="O5668" t="s">
        <v>6414</v>
      </c>
      <c r="P5668">
        <v>-32.933</v>
      </c>
      <c r="Q5668">
        <v>117.05</v>
      </c>
      <c r="R5668" t="s">
        <v>232</v>
      </c>
    </row>
    <row r="5669" spans="1:18" x14ac:dyDescent="0.35">
      <c r="A5669" s="1">
        <v>33366</v>
      </c>
      <c r="B5669">
        <v>1</v>
      </c>
      <c r="C5669" t="s">
        <v>86</v>
      </c>
      <c r="D5669" t="s">
        <v>4473</v>
      </c>
      <c r="E5669">
        <v>0</v>
      </c>
      <c r="F5669">
        <v>0</v>
      </c>
      <c r="G5669">
        <v>0</v>
      </c>
      <c r="H5669">
        <v>0</v>
      </c>
      <c r="I5669">
        <v>0</v>
      </c>
      <c r="J5669">
        <v>0</v>
      </c>
      <c r="K5669">
        <f t="shared" si="81"/>
        <v>0</v>
      </c>
      <c r="M5669">
        <v>1991</v>
      </c>
      <c r="N5669" t="s">
        <v>131</v>
      </c>
      <c r="O5669" t="s">
        <v>6414</v>
      </c>
      <c r="P5669">
        <v>-32.933</v>
      </c>
      <c r="Q5669">
        <v>117.05</v>
      </c>
      <c r="R5669" t="s">
        <v>232</v>
      </c>
    </row>
    <row r="5670" spans="1:18" x14ac:dyDescent="0.35">
      <c r="A5670" s="1">
        <v>33366</v>
      </c>
      <c r="B5670">
        <v>1</v>
      </c>
      <c r="C5670" t="s">
        <v>86</v>
      </c>
      <c r="D5670" t="s">
        <v>4474</v>
      </c>
      <c r="E5670">
        <v>0</v>
      </c>
      <c r="F5670">
        <v>0</v>
      </c>
      <c r="G5670">
        <v>0</v>
      </c>
      <c r="H5670">
        <v>0</v>
      </c>
      <c r="I5670">
        <v>0</v>
      </c>
      <c r="J5670">
        <v>0</v>
      </c>
      <c r="K5670">
        <f t="shared" si="81"/>
        <v>0</v>
      </c>
      <c r="M5670">
        <v>1991</v>
      </c>
      <c r="N5670" t="s">
        <v>131</v>
      </c>
      <c r="O5670" t="s">
        <v>6414</v>
      </c>
      <c r="P5670">
        <v>-32.933</v>
      </c>
      <c r="Q5670">
        <v>117.05</v>
      </c>
      <c r="R5670" t="s">
        <v>232</v>
      </c>
    </row>
    <row r="5671" spans="1:18" x14ac:dyDescent="0.35">
      <c r="A5671" s="1">
        <v>33366</v>
      </c>
      <c r="B5671">
        <v>1</v>
      </c>
      <c r="C5671" t="s">
        <v>97</v>
      </c>
      <c r="D5671" t="s">
        <v>3374</v>
      </c>
      <c r="E5671">
        <v>0</v>
      </c>
      <c r="F5671">
        <v>0</v>
      </c>
      <c r="G5671">
        <v>0</v>
      </c>
      <c r="H5671">
        <v>0</v>
      </c>
      <c r="I5671">
        <v>0</v>
      </c>
      <c r="J5671">
        <v>0</v>
      </c>
      <c r="K5671">
        <f t="shared" ref="K5671:K5680" si="82">SUM(I5671:J5671)</f>
        <v>0</v>
      </c>
      <c r="M5671">
        <v>1991</v>
      </c>
      <c r="N5671" t="s">
        <v>131</v>
      </c>
      <c r="O5671" t="s">
        <v>6414</v>
      </c>
      <c r="P5671">
        <v>-32.933</v>
      </c>
      <c r="Q5671">
        <v>117.05</v>
      </c>
      <c r="R5671" t="s">
        <v>232</v>
      </c>
    </row>
    <row r="5672" spans="1:18" x14ac:dyDescent="0.35">
      <c r="A5672" s="1">
        <v>33366</v>
      </c>
      <c r="B5672">
        <v>1</v>
      </c>
      <c r="C5672" t="s">
        <v>97</v>
      </c>
      <c r="D5672" t="s">
        <v>3375</v>
      </c>
      <c r="E5672">
        <v>0</v>
      </c>
      <c r="F5672">
        <v>0</v>
      </c>
      <c r="G5672">
        <v>0</v>
      </c>
      <c r="H5672">
        <v>0</v>
      </c>
      <c r="I5672">
        <v>0</v>
      </c>
      <c r="J5672">
        <v>0</v>
      </c>
      <c r="K5672">
        <f t="shared" si="82"/>
        <v>0</v>
      </c>
      <c r="M5672">
        <v>1991</v>
      </c>
      <c r="N5672" t="s">
        <v>131</v>
      </c>
      <c r="O5672" t="s">
        <v>6414</v>
      </c>
      <c r="P5672">
        <v>-32.933</v>
      </c>
      <c r="Q5672">
        <v>117.05</v>
      </c>
      <c r="R5672" t="s">
        <v>232</v>
      </c>
    </row>
    <row r="5673" spans="1:18" x14ac:dyDescent="0.35">
      <c r="A5673" s="1">
        <v>33366</v>
      </c>
      <c r="B5673">
        <v>1</v>
      </c>
      <c r="C5673" t="s">
        <v>97</v>
      </c>
      <c r="D5673" t="s">
        <v>3376</v>
      </c>
      <c r="E5673">
        <v>0</v>
      </c>
      <c r="F5673">
        <v>0</v>
      </c>
      <c r="G5673">
        <v>0</v>
      </c>
      <c r="H5673">
        <v>0</v>
      </c>
      <c r="I5673">
        <v>0</v>
      </c>
      <c r="J5673">
        <v>0</v>
      </c>
      <c r="K5673">
        <f t="shared" si="82"/>
        <v>0</v>
      </c>
      <c r="M5673">
        <v>1991</v>
      </c>
      <c r="N5673" t="s">
        <v>131</v>
      </c>
      <c r="O5673" t="s">
        <v>6414</v>
      </c>
      <c r="P5673">
        <v>-32.933</v>
      </c>
      <c r="Q5673">
        <v>117.05</v>
      </c>
      <c r="R5673" t="s">
        <v>232</v>
      </c>
    </row>
    <row r="5674" spans="1:18" x14ac:dyDescent="0.35">
      <c r="A5674" s="1">
        <v>33366</v>
      </c>
      <c r="B5674">
        <v>1</v>
      </c>
      <c r="C5674" t="s">
        <v>97</v>
      </c>
      <c r="D5674" t="s">
        <v>3377</v>
      </c>
      <c r="E5674">
        <v>1</v>
      </c>
      <c r="F5674">
        <v>1</v>
      </c>
      <c r="G5674">
        <v>0</v>
      </c>
      <c r="H5674">
        <v>0</v>
      </c>
      <c r="I5674">
        <v>0</v>
      </c>
      <c r="J5674">
        <v>0</v>
      </c>
      <c r="K5674">
        <f t="shared" si="82"/>
        <v>0</v>
      </c>
      <c r="M5674">
        <v>1991</v>
      </c>
      <c r="N5674" t="s">
        <v>131</v>
      </c>
      <c r="O5674" t="s">
        <v>6414</v>
      </c>
      <c r="P5674">
        <v>-32.933</v>
      </c>
      <c r="Q5674">
        <v>117.05</v>
      </c>
      <c r="R5674" t="s">
        <v>232</v>
      </c>
    </row>
    <row r="5675" spans="1:18" x14ac:dyDescent="0.35">
      <c r="A5675" s="1">
        <v>33366</v>
      </c>
      <c r="B5675">
        <v>1</v>
      </c>
      <c r="C5675" t="s">
        <v>97</v>
      </c>
      <c r="D5675" t="s">
        <v>3378</v>
      </c>
      <c r="E5675">
        <v>0</v>
      </c>
      <c r="F5675">
        <v>0</v>
      </c>
      <c r="G5675">
        <v>0</v>
      </c>
      <c r="H5675">
        <v>0</v>
      </c>
      <c r="I5675">
        <v>0</v>
      </c>
      <c r="J5675">
        <v>0</v>
      </c>
      <c r="K5675">
        <f t="shared" si="82"/>
        <v>0</v>
      </c>
      <c r="M5675">
        <v>1991</v>
      </c>
      <c r="N5675" t="s">
        <v>131</v>
      </c>
      <c r="O5675" t="s">
        <v>6414</v>
      </c>
      <c r="P5675">
        <v>-32.933</v>
      </c>
      <c r="Q5675">
        <v>117.05</v>
      </c>
      <c r="R5675" t="s">
        <v>232</v>
      </c>
    </row>
    <row r="5676" spans="1:18" x14ac:dyDescent="0.35">
      <c r="A5676" s="1">
        <v>33366</v>
      </c>
      <c r="B5676">
        <v>1</v>
      </c>
      <c r="C5676" t="s">
        <v>97</v>
      </c>
      <c r="D5676" t="s">
        <v>3379</v>
      </c>
      <c r="E5676">
        <v>0</v>
      </c>
      <c r="F5676">
        <v>0</v>
      </c>
      <c r="G5676">
        <v>0</v>
      </c>
      <c r="H5676">
        <v>0</v>
      </c>
      <c r="I5676">
        <v>0</v>
      </c>
      <c r="J5676">
        <v>0</v>
      </c>
      <c r="K5676">
        <f t="shared" si="82"/>
        <v>0</v>
      </c>
      <c r="M5676">
        <v>1991</v>
      </c>
      <c r="N5676" t="s">
        <v>131</v>
      </c>
      <c r="O5676" t="s">
        <v>6414</v>
      </c>
      <c r="P5676">
        <v>-32.933</v>
      </c>
      <c r="Q5676">
        <v>117.05</v>
      </c>
      <c r="R5676" t="s">
        <v>232</v>
      </c>
    </row>
    <row r="5677" spans="1:18" x14ac:dyDescent="0.35">
      <c r="A5677" s="1">
        <v>33366</v>
      </c>
      <c r="B5677">
        <v>1</v>
      </c>
      <c r="C5677" t="s">
        <v>97</v>
      </c>
      <c r="D5677" t="s">
        <v>3380</v>
      </c>
      <c r="E5677">
        <v>0</v>
      </c>
      <c r="F5677">
        <v>0</v>
      </c>
      <c r="G5677">
        <v>0</v>
      </c>
      <c r="H5677">
        <v>0</v>
      </c>
      <c r="I5677">
        <v>0</v>
      </c>
      <c r="J5677">
        <v>0</v>
      </c>
      <c r="K5677">
        <f t="shared" si="82"/>
        <v>0</v>
      </c>
      <c r="M5677">
        <v>1991</v>
      </c>
      <c r="N5677" t="s">
        <v>131</v>
      </c>
      <c r="O5677" t="s">
        <v>6414</v>
      </c>
      <c r="P5677">
        <v>-32.933</v>
      </c>
      <c r="Q5677">
        <v>117.05</v>
      </c>
      <c r="R5677" t="s">
        <v>232</v>
      </c>
    </row>
    <row r="5678" spans="1:18" x14ac:dyDescent="0.35">
      <c r="A5678" s="1">
        <v>33366</v>
      </c>
      <c r="B5678">
        <v>1</v>
      </c>
      <c r="C5678" t="s">
        <v>97</v>
      </c>
      <c r="D5678" t="s">
        <v>3381</v>
      </c>
      <c r="E5678">
        <v>0</v>
      </c>
      <c r="F5678">
        <v>0</v>
      </c>
      <c r="G5678">
        <v>0</v>
      </c>
      <c r="H5678">
        <v>0</v>
      </c>
      <c r="I5678">
        <v>0</v>
      </c>
      <c r="J5678">
        <v>0</v>
      </c>
      <c r="K5678">
        <f t="shared" si="82"/>
        <v>0</v>
      </c>
      <c r="M5678">
        <v>1991</v>
      </c>
      <c r="N5678" t="s">
        <v>131</v>
      </c>
      <c r="O5678" t="s">
        <v>6414</v>
      </c>
      <c r="P5678">
        <v>-32.933</v>
      </c>
      <c r="Q5678">
        <v>117.05</v>
      </c>
      <c r="R5678" t="s">
        <v>232</v>
      </c>
    </row>
    <row r="5679" spans="1:18" x14ac:dyDescent="0.35">
      <c r="A5679" s="1">
        <v>33366</v>
      </c>
      <c r="B5679">
        <v>1</v>
      </c>
      <c r="C5679" t="s">
        <v>97</v>
      </c>
      <c r="D5679" t="s">
        <v>3382</v>
      </c>
      <c r="E5679">
        <v>0</v>
      </c>
      <c r="F5679">
        <v>0</v>
      </c>
      <c r="G5679">
        <v>0</v>
      </c>
      <c r="H5679">
        <v>0</v>
      </c>
      <c r="I5679">
        <v>0</v>
      </c>
      <c r="J5679">
        <v>0</v>
      </c>
      <c r="K5679">
        <f t="shared" si="82"/>
        <v>0</v>
      </c>
      <c r="M5679">
        <v>1991</v>
      </c>
      <c r="N5679" t="s">
        <v>131</v>
      </c>
      <c r="O5679" t="s">
        <v>6414</v>
      </c>
      <c r="P5679">
        <v>-32.933</v>
      </c>
      <c r="Q5679">
        <v>117.05</v>
      </c>
      <c r="R5679" t="s">
        <v>232</v>
      </c>
    </row>
    <row r="5680" spans="1:18" x14ac:dyDescent="0.35">
      <c r="A5680" s="1">
        <v>33366</v>
      </c>
      <c r="B5680">
        <v>1</v>
      </c>
      <c r="C5680" t="s">
        <v>97</v>
      </c>
      <c r="D5680" t="s">
        <v>3383</v>
      </c>
      <c r="E5680">
        <v>0</v>
      </c>
      <c r="F5680">
        <v>0</v>
      </c>
      <c r="G5680">
        <v>0</v>
      </c>
      <c r="H5680">
        <v>0</v>
      </c>
      <c r="I5680">
        <v>0</v>
      </c>
      <c r="J5680">
        <v>0</v>
      </c>
      <c r="K5680">
        <f t="shared" si="82"/>
        <v>0</v>
      </c>
      <c r="M5680">
        <v>1991</v>
      </c>
      <c r="N5680" t="s">
        <v>131</v>
      </c>
      <c r="O5680" t="s">
        <v>6414</v>
      </c>
      <c r="P5680">
        <v>-32.933</v>
      </c>
      <c r="Q5680">
        <v>117.05</v>
      </c>
      <c r="R5680" t="s">
        <v>232</v>
      </c>
    </row>
    <row r="5681" spans="1:18" x14ac:dyDescent="0.35">
      <c r="A5681" s="1">
        <v>33366</v>
      </c>
      <c r="B5681">
        <v>1</v>
      </c>
      <c r="C5681" t="s">
        <v>108</v>
      </c>
      <c r="D5681" t="s">
        <v>4285</v>
      </c>
      <c r="E5681">
        <v>0</v>
      </c>
      <c r="F5681">
        <v>0</v>
      </c>
      <c r="G5681">
        <v>0</v>
      </c>
      <c r="H5681">
        <v>0</v>
      </c>
      <c r="I5681">
        <v>0</v>
      </c>
      <c r="J5681">
        <v>0</v>
      </c>
      <c r="K5681">
        <f t="shared" ref="K5681:K5690" si="83">SUM(I5681:J5681)</f>
        <v>0</v>
      </c>
      <c r="M5681">
        <v>1991</v>
      </c>
      <c r="N5681" t="s">
        <v>131</v>
      </c>
      <c r="O5681" t="s">
        <v>6414</v>
      </c>
      <c r="P5681">
        <v>-32.933</v>
      </c>
      <c r="Q5681">
        <v>117.05</v>
      </c>
      <c r="R5681" t="s">
        <v>232</v>
      </c>
    </row>
    <row r="5682" spans="1:18" x14ac:dyDescent="0.35">
      <c r="A5682" s="1">
        <v>33366</v>
      </c>
      <c r="B5682">
        <v>1</v>
      </c>
      <c r="C5682" t="s">
        <v>108</v>
      </c>
      <c r="D5682" t="s">
        <v>4286</v>
      </c>
      <c r="E5682">
        <v>0</v>
      </c>
      <c r="F5682">
        <v>0</v>
      </c>
      <c r="G5682">
        <v>0</v>
      </c>
      <c r="H5682">
        <v>0</v>
      </c>
      <c r="I5682">
        <v>0</v>
      </c>
      <c r="J5682">
        <v>0</v>
      </c>
      <c r="K5682">
        <f t="shared" si="83"/>
        <v>0</v>
      </c>
      <c r="M5682">
        <v>1991</v>
      </c>
      <c r="N5682" t="s">
        <v>131</v>
      </c>
      <c r="O5682" t="s">
        <v>6414</v>
      </c>
      <c r="P5682">
        <v>-32.933</v>
      </c>
      <c r="Q5682">
        <v>117.05</v>
      </c>
      <c r="R5682" t="s">
        <v>232</v>
      </c>
    </row>
    <row r="5683" spans="1:18" x14ac:dyDescent="0.35">
      <c r="A5683" s="1">
        <v>33366</v>
      </c>
      <c r="B5683">
        <v>1</v>
      </c>
      <c r="C5683" t="s">
        <v>108</v>
      </c>
      <c r="D5683" t="s">
        <v>4287</v>
      </c>
      <c r="E5683">
        <v>0</v>
      </c>
      <c r="F5683">
        <v>0</v>
      </c>
      <c r="G5683">
        <v>0</v>
      </c>
      <c r="H5683">
        <v>0</v>
      </c>
      <c r="I5683">
        <v>0</v>
      </c>
      <c r="J5683">
        <v>0</v>
      </c>
      <c r="K5683">
        <f t="shared" si="83"/>
        <v>0</v>
      </c>
      <c r="M5683">
        <v>1991</v>
      </c>
      <c r="N5683" t="s">
        <v>131</v>
      </c>
      <c r="O5683" t="s">
        <v>6414</v>
      </c>
      <c r="P5683">
        <v>-32.933</v>
      </c>
      <c r="Q5683">
        <v>117.05</v>
      </c>
      <c r="R5683" t="s">
        <v>232</v>
      </c>
    </row>
    <row r="5684" spans="1:18" x14ac:dyDescent="0.35">
      <c r="A5684" s="1">
        <v>33366</v>
      </c>
      <c r="B5684">
        <v>1</v>
      </c>
      <c r="C5684" t="s">
        <v>108</v>
      </c>
      <c r="D5684" t="s">
        <v>4288</v>
      </c>
      <c r="E5684">
        <v>1</v>
      </c>
      <c r="F5684">
        <v>1</v>
      </c>
      <c r="G5684">
        <v>0</v>
      </c>
      <c r="H5684">
        <v>0</v>
      </c>
      <c r="I5684">
        <v>0</v>
      </c>
      <c r="J5684">
        <v>0</v>
      </c>
      <c r="K5684">
        <f t="shared" si="83"/>
        <v>0</v>
      </c>
      <c r="M5684">
        <v>1991</v>
      </c>
      <c r="N5684" t="s">
        <v>131</v>
      </c>
      <c r="O5684" t="s">
        <v>6414</v>
      </c>
      <c r="P5684">
        <v>-32.933</v>
      </c>
      <c r="Q5684">
        <v>117.05</v>
      </c>
      <c r="R5684" t="s">
        <v>232</v>
      </c>
    </row>
    <row r="5685" spans="1:18" x14ac:dyDescent="0.35">
      <c r="A5685" s="1">
        <v>33366</v>
      </c>
      <c r="B5685">
        <v>1</v>
      </c>
      <c r="C5685" t="s">
        <v>108</v>
      </c>
      <c r="D5685" t="s">
        <v>4289</v>
      </c>
      <c r="E5685">
        <v>0</v>
      </c>
      <c r="F5685">
        <v>0</v>
      </c>
      <c r="G5685">
        <v>0</v>
      </c>
      <c r="H5685">
        <v>0</v>
      </c>
      <c r="I5685">
        <v>0</v>
      </c>
      <c r="J5685">
        <v>0</v>
      </c>
      <c r="K5685">
        <f t="shared" si="83"/>
        <v>0</v>
      </c>
      <c r="M5685">
        <v>1991</v>
      </c>
      <c r="N5685" t="s">
        <v>131</v>
      </c>
      <c r="O5685" t="s">
        <v>6414</v>
      </c>
      <c r="P5685">
        <v>-32.933</v>
      </c>
      <c r="Q5685">
        <v>117.05</v>
      </c>
      <c r="R5685" t="s">
        <v>232</v>
      </c>
    </row>
    <row r="5686" spans="1:18" x14ac:dyDescent="0.35">
      <c r="A5686" s="1">
        <v>33366</v>
      </c>
      <c r="B5686">
        <v>1</v>
      </c>
      <c r="C5686" t="s">
        <v>108</v>
      </c>
      <c r="D5686" t="s">
        <v>4290</v>
      </c>
      <c r="E5686">
        <v>0</v>
      </c>
      <c r="F5686">
        <v>0</v>
      </c>
      <c r="G5686">
        <v>0</v>
      </c>
      <c r="H5686">
        <v>0</v>
      </c>
      <c r="I5686">
        <v>0</v>
      </c>
      <c r="J5686">
        <v>0</v>
      </c>
      <c r="K5686">
        <f t="shared" si="83"/>
        <v>0</v>
      </c>
      <c r="M5686">
        <v>1991</v>
      </c>
      <c r="N5686" t="s">
        <v>131</v>
      </c>
      <c r="O5686" t="s">
        <v>6414</v>
      </c>
      <c r="P5686">
        <v>-32.933</v>
      </c>
      <c r="Q5686">
        <v>117.05</v>
      </c>
      <c r="R5686" t="s">
        <v>232</v>
      </c>
    </row>
    <row r="5687" spans="1:18" x14ac:dyDescent="0.35">
      <c r="A5687" s="1">
        <v>33366</v>
      </c>
      <c r="B5687">
        <v>1</v>
      </c>
      <c r="C5687" t="s">
        <v>108</v>
      </c>
      <c r="D5687" t="s">
        <v>4291</v>
      </c>
      <c r="E5687">
        <v>0</v>
      </c>
      <c r="F5687">
        <v>0</v>
      </c>
      <c r="G5687">
        <v>0</v>
      </c>
      <c r="H5687">
        <v>0</v>
      </c>
      <c r="I5687">
        <v>0</v>
      </c>
      <c r="J5687">
        <v>0</v>
      </c>
      <c r="K5687">
        <f t="shared" si="83"/>
        <v>0</v>
      </c>
      <c r="M5687">
        <v>1991</v>
      </c>
      <c r="N5687" t="s">
        <v>131</v>
      </c>
      <c r="O5687" t="s">
        <v>6414</v>
      </c>
      <c r="P5687">
        <v>-32.933</v>
      </c>
      <c r="Q5687">
        <v>117.05</v>
      </c>
      <c r="R5687" t="s">
        <v>232</v>
      </c>
    </row>
    <row r="5688" spans="1:18" x14ac:dyDescent="0.35">
      <c r="A5688" s="1">
        <v>33366</v>
      </c>
      <c r="B5688">
        <v>1</v>
      </c>
      <c r="C5688" t="s">
        <v>108</v>
      </c>
      <c r="D5688" t="s">
        <v>4292</v>
      </c>
      <c r="E5688">
        <v>0</v>
      </c>
      <c r="F5688">
        <v>0</v>
      </c>
      <c r="G5688">
        <v>0</v>
      </c>
      <c r="H5688">
        <v>0</v>
      </c>
      <c r="I5688">
        <v>0</v>
      </c>
      <c r="J5688">
        <v>0</v>
      </c>
      <c r="K5688">
        <f t="shared" si="83"/>
        <v>0</v>
      </c>
      <c r="M5688">
        <v>1991</v>
      </c>
      <c r="N5688" t="s">
        <v>131</v>
      </c>
      <c r="O5688" t="s">
        <v>6414</v>
      </c>
      <c r="P5688">
        <v>-32.933</v>
      </c>
      <c r="Q5688">
        <v>117.05</v>
      </c>
      <c r="R5688" t="s">
        <v>232</v>
      </c>
    </row>
    <row r="5689" spans="1:18" x14ac:dyDescent="0.35">
      <c r="A5689" s="1">
        <v>33366</v>
      </c>
      <c r="B5689">
        <v>1</v>
      </c>
      <c r="C5689" t="s">
        <v>108</v>
      </c>
      <c r="D5689" t="s">
        <v>4293</v>
      </c>
      <c r="E5689">
        <v>0</v>
      </c>
      <c r="F5689">
        <v>0</v>
      </c>
      <c r="G5689">
        <v>0</v>
      </c>
      <c r="H5689">
        <v>0</v>
      </c>
      <c r="I5689">
        <v>0</v>
      </c>
      <c r="J5689">
        <v>0</v>
      </c>
      <c r="K5689">
        <f t="shared" si="83"/>
        <v>0</v>
      </c>
      <c r="M5689">
        <v>1991</v>
      </c>
      <c r="N5689" t="s">
        <v>131</v>
      </c>
      <c r="O5689" t="s">
        <v>6414</v>
      </c>
      <c r="P5689">
        <v>-32.933</v>
      </c>
      <c r="Q5689">
        <v>117.05</v>
      </c>
      <c r="R5689" t="s">
        <v>232</v>
      </c>
    </row>
    <row r="5690" spans="1:18" x14ac:dyDescent="0.35">
      <c r="A5690" s="1">
        <v>33366</v>
      </c>
      <c r="B5690">
        <v>1</v>
      </c>
      <c r="C5690" t="s">
        <v>108</v>
      </c>
      <c r="D5690" t="s">
        <v>4294</v>
      </c>
      <c r="E5690">
        <v>0</v>
      </c>
      <c r="F5690">
        <v>0</v>
      </c>
      <c r="G5690">
        <v>0</v>
      </c>
      <c r="H5690">
        <v>0</v>
      </c>
      <c r="I5690">
        <v>0</v>
      </c>
      <c r="J5690">
        <v>0</v>
      </c>
      <c r="K5690">
        <f t="shared" si="83"/>
        <v>0</v>
      </c>
      <c r="M5690">
        <v>1991</v>
      </c>
      <c r="N5690" t="s">
        <v>131</v>
      </c>
      <c r="O5690" t="s">
        <v>6414</v>
      </c>
      <c r="P5690">
        <v>-32.933</v>
      </c>
      <c r="Q5690">
        <v>117.05</v>
      </c>
      <c r="R5690" t="s">
        <v>232</v>
      </c>
    </row>
    <row r="5691" spans="1:18" x14ac:dyDescent="0.35">
      <c r="A5691" s="1">
        <v>33366</v>
      </c>
      <c r="B5691">
        <v>1</v>
      </c>
      <c r="C5691" t="s">
        <v>119</v>
      </c>
      <c r="D5691" t="s">
        <v>5315</v>
      </c>
      <c r="E5691">
        <v>0</v>
      </c>
      <c r="F5691">
        <v>0</v>
      </c>
      <c r="G5691">
        <v>0</v>
      </c>
      <c r="H5691">
        <v>0</v>
      </c>
      <c r="I5691">
        <v>0</v>
      </c>
      <c r="J5691">
        <v>0</v>
      </c>
      <c r="K5691">
        <f t="shared" ref="K5691:K5700" si="84">SUM(I5691:J5691)</f>
        <v>0</v>
      </c>
      <c r="M5691">
        <v>1991</v>
      </c>
      <c r="N5691" t="s">
        <v>131</v>
      </c>
      <c r="O5691" t="s">
        <v>6414</v>
      </c>
      <c r="P5691">
        <v>-32.933</v>
      </c>
      <c r="Q5691">
        <v>117.05</v>
      </c>
      <c r="R5691" t="s">
        <v>232</v>
      </c>
    </row>
    <row r="5692" spans="1:18" x14ac:dyDescent="0.35">
      <c r="A5692" s="1">
        <v>33366</v>
      </c>
      <c r="B5692">
        <v>1</v>
      </c>
      <c r="C5692" t="s">
        <v>119</v>
      </c>
      <c r="D5692" t="s">
        <v>5316</v>
      </c>
      <c r="E5692">
        <v>1</v>
      </c>
      <c r="F5692">
        <v>1</v>
      </c>
      <c r="G5692">
        <v>0</v>
      </c>
      <c r="H5692">
        <v>0</v>
      </c>
      <c r="I5692">
        <v>0</v>
      </c>
      <c r="J5692">
        <v>0</v>
      </c>
      <c r="K5692">
        <f t="shared" si="84"/>
        <v>0</v>
      </c>
      <c r="M5692">
        <v>1991</v>
      </c>
      <c r="N5692" t="s">
        <v>131</v>
      </c>
      <c r="O5692" t="s">
        <v>6414</v>
      </c>
      <c r="P5692">
        <v>-32.933</v>
      </c>
      <c r="Q5692">
        <v>117.05</v>
      </c>
      <c r="R5692" t="s">
        <v>232</v>
      </c>
    </row>
    <row r="5693" spans="1:18" x14ac:dyDescent="0.35">
      <c r="A5693" s="1">
        <v>33366</v>
      </c>
      <c r="B5693">
        <v>1</v>
      </c>
      <c r="C5693" t="s">
        <v>119</v>
      </c>
      <c r="D5693" t="s">
        <v>5317</v>
      </c>
      <c r="E5693">
        <v>2</v>
      </c>
      <c r="F5693">
        <v>1</v>
      </c>
      <c r="G5693">
        <v>0</v>
      </c>
      <c r="H5693">
        <v>0</v>
      </c>
      <c r="I5693">
        <v>0</v>
      </c>
      <c r="J5693">
        <v>0</v>
      </c>
      <c r="K5693">
        <f t="shared" si="84"/>
        <v>0</v>
      </c>
      <c r="M5693">
        <v>1991</v>
      </c>
      <c r="N5693" t="s">
        <v>131</v>
      </c>
      <c r="O5693" t="s">
        <v>6414</v>
      </c>
      <c r="P5693">
        <v>-32.933</v>
      </c>
      <c r="Q5693">
        <v>117.05</v>
      </c>
      <c r="R5693" t="s">
        <v>232</v>
      </c>
    </row>
    <row r="5694" spans="1:18" x14ac:dyDescent="0.35">
      <c r="A5694" s="1">
        <v>33366</v>
      </c>
      <c r="B5694">
        <v>1</v>
      </c>
      <c r="C5694" t="s">
        <v>119</v>
      </c>
      <c r="D5694" t="s">
        <v>5318</v>
      </c>
      <c r="E5694">
        <v>0</v>
      </c>
      <c r="F5694">
        <v>1</v>
      </c>
      <c r="G5694">
        <v>0</v>
      </c>
      <c r="H5694">
        <v>0</v>
      </c>
      <c r="I5694">
        <v>0</v>
      </c>
      <c r="J5694">
        <v>0</v>
      </c>
      <c r="K5694">
        <f t="shared" si="84"/>
        <v>0</v>
      </c>
      <c r="M5694">
        <v>1991</v>
      </c>
      <c r="N5694" t="s">
        <v>131</v>
      </c>
      <c r="O5694" t="s">
        <v>6414</v>
      </c>
      <c r="P5694">
        <v>-32.933</v>
      </c>
      <c r="Q5694">
        <v>117.05</v>
      </c>
      <c r="R5694" t="s">
        <v>232</v>
      </c>
    </row>
    <row r="5695" spans="1:18" x14ac:dyDescent="0.35">
      <c r="A5695" s="1">
        <v>33366</v>
      </c>
      <c r="B5695">
        <v>1</v>
      </c>
      <c r="C5695" t="s">
        <v>119</v>
      </c>
      <c r="D5695" t="s">
        <v>5319</v>
      </c>
      <c r="E5695">
        <v>0</v>
      </c>
      <c r="F5695">
        <v>0</v>
      </c>
      <c r="G5695">
        <v>0</v>
      </c>
      <c r="H5695">
        <v>0</v>
      </c>
      <c r="I5695">
        <v>0</v>
      </c>
      <c r="J5695">
        <v>0</v>
      </c>
      <c r="K5695">
        <f t="shared" si="84"/>
        <v>0</v>
      </c>
      <c r="M5695">
        <v>1991</v>
      </c>
      <c r="N5695" t="s">
        <v>131</v>
      </c>
      <c r="O5695" t="s">
        <v>6414</v>
      </c>
      <c r="P5695">
        <v>-32.933</v>
      </c>
      <c r="Q5695">
        <v>117.05</v>
      </c>
      <c r="R5695" t="s">
        <v>232</v>
      </c>
    </row>
    <row r="5696" spans="1:18" x14ac:dyDescent="0.35">
      <c r="A5696" s="1">
        <v>33366</v>
      </c>
      <c r="B5696">
        <v>1</v>
      </c>
      <c r="C5696" t="s">
        <v>119</v>
      </c>
      <c r="D5696" t="s">
        <v>5320</v>
      </c>
      <c r="E5696">
        <v>0</v>
      </c>
      <c r="F5696">
        <v>4</v>
      </c>
      <c r="G5696">
        <v>0</v>
      </c>
      <c r="H5696">
        <v>0</v>
      </c>
      <c r="I5696">
        <v>0</v>
      </c>
      <c r="J5696">
        <v>0</v>
      </c>
      <c r="K5696">
        <f t="shared" si="84"/>
        <v>0</v>
      </c>
      <c r="M5696">
        <v>1991</v>
      </c>
      <c r="N5696" t="s">
        <v>131</v>
      </c>
      <c r="O5696" t="s">
        <v>6414</v>
      </c>
      <c r="P5696">
        <v>-32.933</v>
      </c>
      <c r="Q5696">
        <v>117.05</v>
      </c>
      <c r="R5696" t="s">
        <v>232</v>
      </c>
    </row>
    <row r="5697" spans="1:18" x14ac:dyDescent="0.35">
      <c r="A5697" s="1">
        <v>33366</v>
      </c>
      <c r="B5697">
        <v>1</v>
      </c>
      <c r="C5697" t="s">
        <v>119</v>
      </c>
      <c r="D5697" t="s">
        <v>5321</v>
      </c>
      <c r="E5697">
        <v>0</v>
      </c>
      <c r="F5697">
        <v>0</v>
      </c>
      <c r="G5697">
        <v>0</v>
      </c>
      <c r="H5697">
        <v>0</v>
      </c>
      <c r="I5697">
        <v>0</v>
      </c>
      <c r="J5697">
        <v>0</v>
      </c>
      <c r="K5697">
        <f t="shared" si="84"/>
        <v>0</v>
      </c>
      <c r="M5697">
        <v>1991</v>
      </c>
      <c r="N5697" t="s">
        <v>131</v>
      </c>
      <c r="O5697" t="s">
        <v>6414</v>
      </c>
      <c r="P5697">
        <v>-32.933</v>
      </c>
      <c r="Q5697">
        <v>117.05</v>
      </c>
      <c r="R5697" t="s">
        <v>232</v>
      </c>
    </row>
    <row r="5698" spans="1:18" x14ac:dyDescent="0.35">
      <c r="A5698" s="1">
        <v>33366</v>
      </c>
      <c r="B5698">
        <v>1</v>
      </c>
      <c r="C5698" t="s">
        <v>119</v>
      </c>
      <c r="D5698" t="s">
        <v>5322</v>
      </c>
      <c r="E5698">
        <v>0</v>
      </c>
      <c r="F5698">
        <v>2</v>
      </c>
      <c r="G5698">
        <v>0</v>
      </c>
      <c r="H5698">
        <v>0</v>
      </c>
      <c r="I5698">
        <v>0</v>
      </c>
      <c r="J5698">
        <v>0</v>
      </c>
      <c r="K5698">
        <f t="shared" si="84"/>
        <v>0</v>
      </c>
      <c r="M5698">
        <v>1991</v>
      </c>
      <c r="N5698" t="s">
        <v>131</v>
      </c>
      <c r="O5698" t="s">
        <v>6414</v>
      </c>
      <c r="P5698">
        <v>-32.933</v>
      </c>
      <c r="Q5698">
        <v>117.05</v>
      </c>
      <c r="R5698" t="s">
        <v>232</v>
      </c>
    </row>
    <row r="5699" spans="1:18" x14ac:dyDescent="0.35">
      <c r="A5699" s="1">
        <v>33366</v>
      </c>
      <c r="B5699">
        <v>1</v>
      </c>
      <c r="C5699" t="s">
        <v>119</v>
      </c>
      <c r="D5699" t="s">
        <v>5323</v>
      </c>
      <c r="E5699">
        <v>0</v>
      </c>
      <c r="F5699">
        <v>0</v>
      </c>
      <c r="G5699">
        <v>0</v>
      </c>
      <c r="H5699">
        <v>0</v>
      </c>
      <c r="I5699">
        <v>0</v>
      </c>
      <c r="J5699">
        <v>0</v>
      </c>
      <c r="K5699">
        <f t="shared" si="84"/>
        <v>0</v>
      </c>
      <c r="M5699">
        <v>1991</v>
      </c>
      <c r="N5699" t="s">
        <v>131</v>
      </c>
      <c r="O5699" t="s">
        <v>6414</v>
      </c>
      <c r="P5699">
        <v>-32.933</v>
      </c>
      <c r="Q5699">
        <v>117.05</v>
      </c>
      <c r="R5699" t="s">
        <v>232</v>
      </c>
    </row>
    <row r="5700" spans="1:18" x14ac:dyDescent="0.35">
      <c r="A5700" s="1">
        <v>33366</v>
      </c>
      <c r="B5700">
        <v>1</v>
      </c>
      <c r="C5700" t="s">
        <v>119</v>
      </c>
      <c r="D5700" t="s">
        <v>5324</v>
      </c>
      <c r="E5700">
        <v>0</v>
      </c>
      <c r="F5700">
        <v>0</v>
      </c>
      <c r="G5700">
        <v>0</v>
      </c>
      <c r="H5700">
        <v>0</v>
      </c>
      <c r="I5700">
        <v>0</v>
      </c>
      <c r="J5700">
        <v>0</v>
      </c>
      <c r="K5700">
        <f t="shared" si="84"/>
        <v>0</v>
      </c>
      <c r="M5700">
        <v>1991</v>
      </c>
      <c r="N5700" t="s">
        <v>131</v>
      </c>
      <c r="O5700" t="s">
        <v>6414</v>
      </c>
      <c r="P5700">
        <v>-32.933</v>
      </c>
      <c r="Q5700">
        <v>117.05</v>
      </c>
      <c r="R5700" t="s">
        <v>232</v>
      </c>
    </row>
    <row r="5701" spans="1:18" x14ac:dyDescent="0.35">
      <c r="A5701" s="1">
        <v>33373</v>
      </c>
      <c r="B5701">
        <v>2</v>
      </c>
      <c r="C5701" t="s">
        <v>16</v>
      </c>
      <c r="D5701" t="s">
        <v>4305</v>
      </c>
      <c r="E5701">
        <v>0</v>
      </c>
      <c r="F5701">
        <v>0</v>
      </c>
      <c r="G5701">
        <v>0</v>
      </c>
      <c r="H5701">
        <v>0</v>
      </c>
      <c r="I5701">
        <v>0</v>
      </c>
      <c r="J5701">
        <v>0</v>
      </c>
      <c r="K5701">
        <f t="shared" ref="K5701:K5710" si="85">SUM(I5701:J5701)</f>
        <v>0</v>
      </c>
      <c r="M5701">
        <v>1991</v>
      </c>
      <c r="N5701" t="s">
        <v>131</v>
      </c>
      <c r="O5701" t="s">
        <v>6414</v>
      </c>
      <c r="P5701">
        <v>-32.933</v>
      </c>
      <c r="Q5701">
        <v>117.05</v>
      </c>
      <c r="R5701" t="s">
        <v>130</v>
      </c>
    </row>
    <row r="5702" spans="1:18" x14ac:dyDescent="0.35">
      <c r="A5702" s="1">
        <v>33373</v>
      </c>
      <c r="B5702">
        <v>2</v>
      </c>
      <c r="C5702" t="s">
        <v>16</v>
      </c>
      <c r="D5702" t="s">
        <v>4306</v>
      </c>
      <c r="E5702">
        <v>0</v>
      </c>
      <c r="F5702">
        <v>0</v>
      </c>
      <c r="G5702">
        <v>0</v>
      </c>
      <c r="H5702">
        <v>0</v>
      </c>
      <c r="I5702">
        <v>0</v>
      </c>
      <c r="J5702">
        <v>0</v>
      </c>
      <c r="K5702">
        <f t="shared" si="85"/>
        <v>0</v>
      </c>
      <c r="M5702">
        <v>1991</v>
      </c>
      <c r="N5702" t="s">
        <v>131</v>
      </c>
      <c r="O5702" t="s">
        <v>6414</v>
      </c>
      <c r="P5702">
        <v>-32.933</v>
      </c>
      <c r="Q5702">
        <v>117.05</v>
      </c>
      <c r="R5702" t="s">
        <v>130</v>
      </c>
    </row>
    <row r="5703" spans="1:18" x14ac:dyDescent="0.35">
      <c r="A5703" s="1">
        <v>33373</v>
      </c>
      <c r="B5703">
        <v>2</v>
      </c>
      <c r="C5703" t="s">
        <v>16</v>
      </c>
      <c r="D5703" t="s">
        <v>4307</v>
      </c>
      <c r="E5703">
        <v>0</v>
      </c>
      <c r="F5703">
        <v>0</v>
      </c>
      <c r="G5703">
        <v>0</v>
      </c>
      <c r="H5703">
        <v>0</v>
      </c>
      <c r="I5703">
        <v>0</v>
      </c>
      <c r="J5703">
        <v>0</v>
      </c>
      <c r="K5703">
        <f t="shared" si="85"/>
        <v>0</v>
      </c>
      <c r="M5703">
        <v>1991</v>
      </c>
      <c r="N5703" t="s">
        <v>131</v>
      </c>
      <c r="O5703" t="s">
        <v>6414</v>
      </c>
      <c r="P5703">
        <v>-32.933</v>
      </c>
      <c r="Q5703">
        <v>117.05</v>
      </c>
      <c r="R5703" t="s">
        <v>130</v>
      </c>
    </row>
    <row r="5704" spans="1:18" x14ac:dyDescent="0.35">
      <c r="A5704" s="1">
        <v>33373</v>
      </c>
      <c r="B5704">
        <v>2</v>
      </c>
      <c r="C5704" t="s">
        <v>16</v>
      </c>
      <c r="D5704" t="s">
        <v>4308</v>
      </c>
      <c r="E5704">
        <v>0</v>
      </c>
      <c r="F5704">
        <v>1</v>
      </c>
      <c r="G5704">
        <v>0</v>
      </c>
      <c r="H5704">
        <v>0</v>
      </c>
      <c r="I5704">
        <v>0</v>
      </c>
      <c r="J5704">
        <v>0</v>
      </c>
      <c r="K5704">
        <f t="shared" si="85"/>
        <v>0</v>
      </c>
      <c r="M5704">
        <v>1991</v>
      </c>
      <c r="N5704" t="s">
        <v>131</v>
      </c>
      <c r="O5704" t="s">
        <v>6414</v>
      </c>
      <c r="P5704">
        <v>-32.933</v>
      </c>
      <c r="Q5704">
        <v>117.05</v>
      </c>
      <c r="R5704" t="s">
        <v>130</v>
      </c>
    </row>
    <row r="5705" spans="1:18" x14ac:dyDescent="0.35">
      <c r="A5705" s="1">
        <v>33373</v>
      </c>
      <c r="B5705">
        <v>2</v>
      </c>
      <c r="C5705" t="s">
        <v>16</v>
      </c>
      <c r="D5705" t="s">
        <v>4309</v>
      </c>
      <c r="E5705">
        <v>0</v>
      </c>
      <c r="F5705">
        <v>0</v>
      </c>
      <c r="G5705">
        <v>0</v>
      </c>
      <c r="H5705">
        <v>0</v>
      </c>
      <c r="I5705">
        <v>0</v>
      </c>
      <c r="J5705">
        <v>0</v>
      </c>
      <c r="K5705">
        <f t="shared" si="85"/>
        <v>0</v>
      </c>
      <c r="M5705">
        <v>1991</v>
      </c>
      <c r="N5705" t="s">
        <v>131</v>
      </c>
      <c r="O5705" t="s">
        <v>6414</v>
      </c>
      <c r="P5705">
        <v>-32.933</v>
      </c>
      <c r="Q5705">
        <v>117.05</v>
      </c>
      <c r="R5705" t="s">
        <v>130</v>
      </c>
    </row>
    <row r="5706" spans="1:18" x14ac:dyDescent="0.35">
      <c r="A5706" s="1">
        <v>33373</v>
      </c>
      <c r="B5706">
        <v>2</v>
      </c>
      <c r="C5706" t="s">
        <v>16</v>
      </c>
      <c r="D5706" t="s">
        <v>4310</v>
      </c>
      <c r="E5706">
        <v>0</v>
      </c>
      <c r="F5706">
        <v>0</v>
      </c>
      <c r="G5706">
        <v>0</v>
      </c>
      <c r="H5706">
        <v>0</v>
      </c>
      <c r="I5706">
        <v>0</v>
      </c>
      <c r="J5706">
        <v>0</v>
      </c>
      <c r="K5706">
        <f t="shared" si="85"/>
        <v>0</v>
      </c>
      <c r="M5706">
        <v>1991</v>
      </c>
      <c r="N5706" t="s">
        <v>131</v>
      </c>
      <c r="O5706" t="s">
        <v>6414</v>
      </c>
      <c r="P5706">
        <v>-32.933</v>
      </c>
      <c r="Q5706">
        <v>117.05</v>
      </c>
      <c r="R5706" t="s">
        <v>130</v>
      </c>
    </row>
    <row r="5707" spans="1:18" x14ac:dyDescent="0.35">
      <c r="A5707" s="1">
        <v>33373</v>
      </c>
      <c r="B5707">
        <v>2</v>
      </c>
      <c r="C5707" t="s">
        <v>16</v>
      </c>
      <c r="D5707" t="s">
        <v>4311</v>
      </c>
      <c r="E5707">
        <v>0</v>
      </c>
      <c r="F5707">
        <v>0</v>
      </c>
      <c r="G5707">
        <v>0</v>
      </c>
      <c r="H5707">
        <v>0</v>
      </c>
      <c r="I5707">
        <v>0</v>
      </c>
      <c r="J5707">
        <v>0</v>
      </c>
      <c r="K5707">
        <f t="shared" si="85"/>
        <v>0</v>
      </c>
      <c r="M5707">
        <v>1991</v>
      </c>
      <c r="N5707" t="s">
        <v>131</v>
      </c>
      <c r="O5707" t="s">
        <v>6414</v>
      </c>
      <c r="P5707">
        <v>-32.933</v>
      </c>
      <c r="Q5707">
        <v>117.05</v>
      </c>
      <c r="R5707" t="s">
        <v>130</v>
      </c>
    </row>
    <row r="5708" spans="1:18" x14ac:dyDescent="0.35">
      <c r="A5708" s="1">
        <v>33373</v>
      </c>
      <c r="B5708">
        <v>2</v>
      </c>
      <c r="C5708" t="s">
        <v>16</v>
      </c>
      <c r="D5708" t="s">
        <v>4312</v>
      </c>
      <c r="E5708">
        <v>0</v>
      </c>
      <c r="F5708">
        <v>0</v>
      </c>
      <c r="G5708">
        <v>0</v>
      </c>
      <c r="H5708">
        <v>0</v>
      </c>
      <c r="I5708">
        <v>0</v>
      </c>
      <c r="J5708">
        <v>0</v>
      </c>
      <c r="K5708">
        <f t="shared" si="85"/>
        <v>0</v>
      </c>
      <c r="M5708">
        <v>1991</v>
      </c>
      <c r="N5708" t="s">
        <v>131</v>
      </c>
      <c r="O5708" t="s">
        <v>6414</v>
      </c>
      <c r="P5708">
        <v>-32.933</v>
      </c>
      <c r="Q5708">
        <v>117.05</v>
      </c>
      <c r="R5708" t="s">
        <v>130</v>
      </c>
    </row>
    <row r="5709" spans="1:18" x14ac:dyDescent="0.35">
      <c r="A5709" s="1">
        <v>33373</v>
      </c>
      <c r="B5709">
        <v>2</v>
      </c>
      <c r="C5709" t="s">
        <v>16</v>
      </c>
      <c r="D5709" t="s">
        <v>4313</v>
      </c>
      <c r="E5709">
        <v>0</v>
      </c>
      <c r="F5709">
        <v>0</v>
      </c>
      <c r="G5709">
        <v>0</v>
      </c>
      <c r="H5709">
        <v>0</v>
      </c>
      <c r="I5709">
        <v>0</v>
      </c>
      <c r="J5709">
        <v>0</v>
      </c>
      <c r="K5709">
        <f t="shared" si="85"/>
        <v>0</v>
      </c>
      <c r="M5709">
        <v>1991</v>
      </c>
      <c r="N5709" t="s">
        <v>131</v>
      </c>
      <c r="O5709" t="s">
        <v>6414</v>
      </c>
      <c r="P5709">
        <v>-32.933</v>
      </c>
      <c r="Q5709">
        <v>117.05</v>
      </c>
      <c r="R5709" t="s">
        <v>130</v>
      </c>
    </row>
    <row r="5710" spans="1:18" x14ac:dyDescent="0.35">
      <c r="A5710" s="1">
        <v>33373</v>
      </c>
      <c r="B5710">
        <v>2</v>
      </c>
      <c r="C5710" t="s">
        <v>16</v>
      </c>
      <c r="D5710" t="s">
        <v>4314</v>
      </c>
      <c r="E5710">
        <v>0</v>
      </c>
      <c r="F5710">
        <v>0</v>
      </c>
      <c r="G5710">
        <v>0</v>
      </c>
      <c r="H5710">
        <v>0</v>
      </c>
      <c r="I5710">
        <v>0</v>
      </c>
      <c r="J5710">
        <v>0</v>
      </c>
      <c r="K5710">
        <f t="shared" si="85"/>
        <v>0</v>
      </c>
      <c r="M5710">
        <v>1991</v>
      </c>
      <c r="N5710" t="s">
        <v>131</v>
      </c>
      <c r="O5710" t="s">
        <v>6414</v>
      </c>
      <c r="P5710">
        <v>-32.933</v>
      </c>
      <c r="Q5710">
        <v>117.05</v>
      </c>
      <c r="R5710" t="s">
        <v>130</v>
      </c>
    </row>
    <row r="5711" spans="1:18" x14ac:dyDescent="0.35">
      <c r="A5711" s="1">
        <v>33373</v>
      </c>
      <c r="B5711">
        <v>2</v>
      </c>
      <c r="C5711" t="s">
        <v>41</v>
      </c>
      <c r="D5711" t="s">
        <v>4815</v>
      </c>
      <c r="E5711">
        <v>0</v>
      </c>
      <c r="F5711">
        <v>0</v>
      </c>
      <c r="G5711">
        <v>0</v>
      </c>
      <c r="H5711">
        <v>0</v>
      </c>
      <c r="I5711">
        <v>0</v>
      </c>
      <c r="J5711">
        <v>0</v>
      </c>
      <c r="K5711">
        <f t="shared" ref="K5711:K5721" si="86">SUM(I5711:J5711)</f>
        <v>0</v>
      </c>
      <c r="M5711">
        <v>1991</v>
      </c>
      <c r="N5711" t="s">
        <v>131</v>
      </c>
      <c r="O5711" t="s">
        <v>6414</v>
      </c>
      <c r="P5711">
        <v>-32.933</v>
      </c>
      <c r="Q5711">
        <v>117.05</v>
      </c>
      <c r="R5711" t="s">
        <v>130</v>
      </c>
    </row>
    <row r="5712" spans="1:18" x14ac:dyDescent="0.35">
      <c r="A5712" s="1">
        <v>33373</v>
      </c>
      <c r="B5712">
        <v>2</v>
      </c>
      <c r="C5712" t="s">
        <v>41</v>
      </c>
      <c r="D5712" t="s">
        <v>4816</v>
      </c>
      <c r="E5712">
        <v>0</v>
      </c>
      <c r="F5712">
        <v>0</v>
      </c>
      <c r="G5712">
        <v>0</v>
      </c>
      <c r="H5712">
        <v>1</v>
      </c>
      <c r="I5712">
        <v>0</v>
      </c>
      <c r="J5712">
        <v>0</v>
      </c>
      <c r="K5712">
        <f t="shared" si="86"/>
        <v>0</v>
      </c>
      <c r="M5712">
        <v>1991</v>
      </c>
      <c r="N5712" t="s">
        <v>131</v>
      </c>
      <c r="O5712" t="s">
        <v>6414</v>
      </c>
      <c r="P5712">
        <v>-32.933</v>
      </c>
      <c r="Q5712">
        <v>117.05</v>
      </c>
      <c r="R5712" t="s">
        <v>130</v>
      </c>
    </row>
    <row r="5713" spans="1:18" x14ac:dyDescent="0.35">
      <c r="A5713" s="1">
        <v>33373</v>
      </c>
      <c r="B5713">
        <v>2</v>
      </c>
      <c r="C5713" t="s">
        <v>41</v>
      </c>
      <c r="D5713" t="s">
        <v>4817</v>
      </c>
      <c r="E5713">
        <v>0</v>
      </c>
      <c r="F5713">
        <v>0</v>
      </c>
      <c r="G5713">
        <v>0</v>
      </c>
      <c r="H5713">
        <v>0</v>
      </c>
      <c r="I5713">
        <v>0</v>
      </c>
      <c r="J5713">
        <v>0</v>
      </c>
      <c r="K5713">
        <f t="shared" si="86"/>
        <v>0</v>
      </c>
      <c r="M5713">
        <v>1991</v>
      </c>
      <c r="N5713" t="s">
        <v>131</v>
      </c>
      <c r="O5713" t="s">
        <v>6414</v>
      </c>
      <c r="P5713">
        <v>-32.933</v>
      </c>
      <c r="Q5713">
        <v>117.05</v>
      </c>
      <c r="R5713" t="s">
        <v>130</v>
      </c>
    </row>
    <row r="5714" spans="1:18" x14ac:dyDescent="0.35">
      <c r="A5714" s="1">
        <v>33373</v>
      </c>
      <c r="B5714">
        <v>2</v>
      </c>
      <c r="C5714" t="s">
        <v>41</v>
      </c>
      <c r="D5714" t="s">
        <v>4818</v>
      </c>
      <c r="E5714">
        <v>0</v>
      </c>
      <c r="F5714">
        <v>1</v>
      </c>
      <c r="G5714">
        <v>4</v>
      </c>
      <c r="H5714">
        <v>4</v>
      </c>
      <c r="I5714">
        <v>2</v>
      </c>
      <c r="J5714">
        <v>0</v>
      </c>
      <c r="K5714">
        <f t="shared" si="86"/>
        <v>2</v>
      </c>
      <c r="M5714">
        <v>1991</v>
      </c>
      <c r="N5714" t="s">
        <v>131</v>
      </c>
      <c r="O5714" t="s">
        <v>6414</v>
      </c>
      <c r="P5714">
        <v>-32.933</v>
      </c>
      <c r="Q5714">
        <v>117.05</v>
      </c>
      <c r="R5714" t="s">
        <v>130</v>
      </c>
    </row>
    <row r="5715" spans="1:18" x14ac:dyDescent="0.35">
      <c r="A5715" s="1">
        <v>33373</v>
      </c>
      <c r="B5715">
        <v>2</v>
      </c>
      <c r="C5715" t="s">
        <v>41</v>
      </c>
      <c r="D5715" t="s">
        <v>4819</v>
      </c>
      <c r="E5715">
        <v>0</v>
      </c>
      <c r="F5715">
        <v>0</v>
      </c>
      <c r="G5715">
        <v>0</v>
      </c>
      <c r="H5715">
        <v>0</v>
      </c>
      <c r="I5715">
        <v>0</v>
      </c>
      <c r="J5715">
        <v>0</v>
      </c>
      <c r="K5715">
        <f t="shared" si="86"/>
        <v>0</v>
      </c>
      <c r="M5715">
        <v>1991</v>
      </c>
      <c r="N5715" t="s">
        <v>131</v>
      </c>
      <c r="O5715" t="s">
        <v>6414</v>
      </c>
      <c r="P5715">
        <v>-32.933</v>
      </c>
      <c r="Q5715">
        <v>117.05</v>
      </c>
      <c r="R5715" t="s">
        <v>130</v>
      </c>
    </row>
    <row r="5716" spans="1:18" x14ac:dyDescent="0.35">
      <c r="A5716" s="1">
        <v>33373</v>
      </c>
      <c r="B5716">
        <v>2</v>
      </c>
      <c r="C5716" t="s">
        <v>41</v>
      </c>
      <c r="D5716" t="s">
        <v>4820</v>
      </c>
      <c r="E5716">
        <v>0</v>
      </c>
      <c r="F5716">
        <v>0</v>
      </c>
      <c r="G5716">
        <v>0</v>
      </c>
      <c r="H5716">
        <v>0</v>
      </c>
      <c r="I5716">
        <v>0</v>
      </c>
      <c r="J5716">
        <v>0</v>
      </c>
      <c r="K5716">
        <f t="shared" si="86"/>
        <v>0</v>
      </c>
      <c r="M5716">
        <v>1991</v>
      </c>
      <c r="N5716" t="s">
        <v>131</v>
      </c>
      <c r="O5716" t="s">
        <v>6414</v>
      </c>
      <c r="P5716">
        <v>-32.933</v>
      </c>
      <c r="Q5716">
        <v>117.05</v>
      </c>
      <c r="R5716" t="s">
        <v>130</v>
      </c>
    </row>
    <row r="5717" spans="1:18" x14ac:dyDescent="0.35">
      <c r="A5717" s="1">
        <v>33373</v>
      </c>
      <c r="B5717">
        <v>2</v>
      </c>
      <c r="C5717" t="s">
        <v>41</v>
      </c>
      <c r="D5717" t="s">
        <v>4821</v>
      </c>
      <c r="E5717">
        <v>0</v>
      </c>
      <c r="F5717">
        <v>0</v>
      </c>
      <c r="G5717">
        <v>0</v>
      </c>
      <c r="H5717">
        <v>0</v>
      </c>
      <c r="I5717">
        <v>0</v>
      </c>
      <c r="J5717">
        <v>0</v>
      </c>
      <c r="K5717">
        <f t="shared" si="86"/>
        <v>0</v>
      </c>
      <c r="M5717">
        <v>1991</v>
      </c>
      <c r="N5717" t="s">
        <v>131</v>
      </c>
      <c r="O5717" t="s">
        <v>6414</v>
      </c>
      <c r="P5717">
        <v>-32.933</v>
      </c>
      <c r="Q5717">
        <v>117.05</v>
      </c>
      <c r="R5717" t="s">
        <v>130</v>
      </c>
    </row>
    <row r="5718" spans="1:18" x14ac:dyDescent="0.35">
      <c r="A5718" s="1">
        <v>33373</v>
      </c>
      <c r="B5718">
        <v>2</v>
      </c>
      <c r="C5718" t="s">
        <v>41</v>
      </c>
      <c r="D5718" t="s">
        <v>4822</v>
      </c>
      <c r="E5718">
        <v>0</v>
      </c>
      <c r="F5718">
        <v>0</v>
      </c>
      <c r="G5718">
        <v>0</v>
      </c>
      <c r="H5718">
        <v>0</v>
      </c>
      <c r="I5718">
        <v>0</v>
      </c>
      <c r="J5718">
        <v>0</v>
      </c>
      <c r="K5718">
        <f t="shared" si="86"/>
        <v>0</v>
      </c>
      <c r="M5718">
        <v>1991</v>
      </c>
      <c r="N5718" t="s">
        <v>131</v>
      </c>
      <c r="O5718" t="s">
        <v>6414</v>
      </c>
      <c r="P5718">
        <v>-32.933</v>
      </c>
      <c r="Q5718">
        <v>117.05</v>
      </c>
      <c r="R5718" t="s">
        <v>130</v>
      </c>
    </row>
    <row r="5719" spans="1:18" x14ac:dyDescent="0.35">
      <c r="A5719" s="1">
        <v>33373</v>
      </c>
      <c r="B5719">
        <v>2</v>
      </c>
      <c r="C5719" t="s">
        <v>41</v>
      </c>
      <c r="D5719" t="s">
        <v>4823</v>
      </c>
      <c r="E5719">
        <v>0</v>
      </c>
      <c r="F5719">
        <v>0</v>
      </c>
      <c r="G5719">
        <v>0</v>
      </c>
      <c r="H5719">
        <v>0</v>
      </c>
      <c r="I5719">
        <v>0</v>
      </c>
      <c r="J5719">
        <v>0</v>
      </c>
      <c r="K5719">
        <f t="shared" si="86"/>
        <v>0</v>
      </c>
      <c r="M5719">
        <v>1991</v>
      </c>
      <c r="N5719" t="s">
        <v>131</v>
      </c>
      <c r="O5719" t="s">
        <v>6414</v>
      </c>
      <c r="P5719">
        <v>-32.933</v>
      </c>
      <c r="Q5719">
        <v>117.05</v>
      </c>
      <c r="R5719" t="s">
        <v>130</v>
      </c>
    </row>
    <row r="5720" spans="1:18" x14ac:dyDescent="0.35">
      <c r="A5720" s="1">
        <v>33373</v>
      </c>
      <c r="B5720">
        <v>2</v>
      </c>
      <c r="C5720" t="s">
        <v>41</v>
      </c>
      <c r="D5720" t="s">
        <v>4824</v>
      </c>
      <c r="E5720">
        <v>20</v>
      </c>
      <c r="F5720">
        <v>44</v>
      </c>
      <c r="G5720">
        <v>40</v>
      </c>
      <c r="H5720">
        <v>24</v>
      </c>
      <c r="I5720">
        <v>4</v>
      </c>
      <c r="J5720">
        <v>2</v>
      </c>
      <c r="K5720">
        <f t="shared" si="86"/>
        <v>6</v>
      </c>
      <c r="M5720">
        <v>1991</v>
      </c>
      <c r="N5720" t="s">
        <v>131</v>
      </c>
      <c r="O5720" t="s">
        <v>6414</v>
      </c>
      <c r="P5720">
        <v>-32.933</v>
      </c>
      <c r="Q5720">
        <v>117.05</v>
      </c>
      <c r="R5720" t="s">
        <v>130</v>
      </c>
    </row>
    <row r="5721" spans="1:18" x14ac:dyDescent="0.35">
      <c r="A5721" s="1">
        <v>33373</v>
      </c>
      <c r="B5721">
        <v>2</v>
      </c>
      <c r="C5721" t="s">
        <v>43</v>
      </c>
      <c r="D5721" t="s">
        <v>5025</v>
      </c>
      <c r="E5721">
        <v>0</v>
      </c>
      <c r="F5721">
        <v>0</v>
      </c>
      <c r="G5721">
        <v>0</v>
      </c>
      <c r="H5721">
        <v>0</v>
      </c>
      <c r="I5721">
        <v>0</v>
      </c>
      <c r="J5721">
        <v>0</v>
      </c>
      <c r="K5721">
        <f t="shared" si="86"/>
        <v>0</v>
      </c>
      <c r="M5721">
        <v>1991</v>
      </c>
      <c r="N5721" t="s">
        <v>131</v>
      </c>
      <c r="O5721" t="s">
        <v>6414</v>
      </c>
      <c r="P5721">
        <v>-32.933</v>
      </c>
      <c r="Q5721">
        <v>117.05</v>
      </c>
      <c r="R5721" t="s">
        <v>130</v>
      </c>
    </row>
    <row r="5722" spans="1:18" x14ac:dyDescent="0.35">
      <c r="A5722" s="1">
        <v>33373</v>
      </c>
      <c r="B5722">
        <v>2</v>
      </c>
      <c r="C5722" t="s">
        <v>43</v>
      </c>
      <c r="D5722" t="s">
        <v>5026</v>
      </c>
      <c r="E5722">
        <v>0</v>
      </c>
      <c r="F5722">
        <v>1</v>
      </c>
      <c r="G5722">
        <v>1</v>
      </c>
      <c r="H5722">
        <v>0</v>
      </c>
      <c r="I5722">
        <v>2</v>
      </c>
      <c r="J5722">
        <v>0</v>
      </c>
      <c r="K5722">
        <f t="shared" ref="K5722:K5730" si="87">SUM(I5722:J5722)</f>
        <v>2</v>
      </c>
      <c r="M5722">
        <v>1991</v>
      </c>
      <c r="N5722" t="s">
        <v>131</v>
      </c>
      <c r="O5722" t="s">
        <v>6414</v>
      </c>
      <c r="P5722">
        <v>-32.933</v>
      </c>
      <c r="Q5722">
        <v>117.05</v>
      </c>
      <c r="R5722" t="s">
        <v>130</v>
      </c>
    </row>
    <row r="5723" spans="1:18" x14ac:dyDescent="0.35">
      <c r="A5723" s="1">
        <v>33373</v>
      </c>
      <c r="B5723">
        <v>2</v>
      </c>
      <c r="C5723" t="s">
        <v>43</v>
      </c>
      <c r="D5723" t="s">
        <v>5027</v>
      </c>
      <c r="E5723">
        <v>0</v>
      </c>
      <c r="F5723">
        <v>0</v>
      </c>
      <c r="G5723">
        <v>0</v>
      </c>
      <c r="H5723">
        <v>0</v>
      </c>
      <c r="I5723">
        <v>0</v>
      </c>
      <c r="J5723">
        <v>0</v>
      </c>
      <c r="K5723">
        <f t="shared" si="87"/>
        <v>0</v>
      </c>
      <c r="M5723">
        <v>1991</v>
      </c>
      <c r="N5723" t="s">
        <v>131</v>
      </c>
      <c r="O5723" t="s">
        <v>6414</v>
      </c>
      <c r="P5723">
        <v>-32.933</v>
      </c>
      <c r="Q5723">
        <v>117.05</v>
      </c>
      <c r="R5723" t="s">
        <v>130</v>
      </c>
    </row>
    <row r="5724" spans="1:18" x14ac:dyDescent="0.35">
      <c r="A5724" s="1">
        <v>33373</v>
      </c>
      <c r="B5724">
        <v>2</v>
      </c>
      <c r="C5724" t="s">
        <v>43</v>
      </c>
      <c r="D5724" t="s">
        <v>5028</v>
      </c>
      <c r="E5724">
        <v>0</v>
      </c>
      <c r="F5724">
        <v>0</v>
      </c>
      <c r="G5724">
        <v>0</v>
      </c>
      <c r="H5724">
        <v>0</v>
      </c>
      <c r="I5724">
        <v>0</v>
      </c>
      <c r="J5724">
        <v>0</v>
      </c>
      <c r="K5724">
        <f t="shared" si="87"/>
        <v>0</v>
      </c>
      <c r="M5724">
        <v>1991</v>
      </c>
      <c r="N5724" t="s">
        <v>131</v>
      </c>
      <c r="O5724" t="s">
        <v>6414</v>
      </c>
      <c r="P5724">
        <v>-32.933</v>
      </c>
      <c r="Q5724">
        <v>117.05</v>
      </c>
      <c r="R5724" t="s">
        <v>130</v>
      </c>
    </row>
    <row r="5725" spans="1:18" x14ac:dyDescent="0.35">
      <c r="A5725" s="1">
        <v>33373</v>
      </c>
      <c r="B5725">
        <v>2</v>
      </c>
      <c r="C5725" t="s">
        <v>43</v>
      </c>
      <c r="D5725" t="s">
        <v>5029</v>
      </c>
      <c r="E5725">
        <v>0</v>
      </c>
      <c r="F5725">
        <v>0</v>
      </c>
      <c r="G5725">
        <v>0</v>
      </c>
      <c r="H5725">
        <v>0</v>
      </c>
      <c r="I5725">
        <v>0</v>
      </c>
      <c r="J5725">
        <v>0</v>
      </c>
      <c r="K5725">
        <f t="shared" si="87"/>
        <v>0</v>
      </c>
      <c r="M5725">
        <v>1991</v>
      </c>
      <c r="N5725" t="s">
        <v>131</v>
      </c>
      <c r="O5725" t="s">
        <v>6414</v>
      </c>
      <c r="P5725">
        <v>-32.933</v>
      </c>
      <c r="Q5725">
        <v>117.05</v>
      </c>
      <c r="R5725" t="s">
        <v>130</v>
      </c>
    </row>
    <row r="5726" spans="1:18" x14ac:dyDescent="0.35">
      <c r="A5726" s="1">
        <v>33373</v>
      </c>
      <c r="B5726">
        <v>2</v>
      </c>
      <c r="C5726" t="s">
        <v>43</v>
      </c>
      <c r="D5726" t="s">
        <v>5030</v>
      </c>
      <c r="E5726">
        <v>0</v>
      </c>
      <c r="F5726">
        <v>0</v>
      </c>
      <c r="G5726">
        <v>0</v>
      </c>
      <c r="H5726">
        <v>0</v>
      </c>
      <c r="I5726">
        <v>0</v>
      </c>
      <c r="J5726">
        <v>0</v>
      </c>
      <c r="K5726">
        <f t="shared" si="87"/>
        <v>0</v>
      </c>
      <c r="M5726">
        <v>1991</v>
      </c>
      <c r="N5726" t="s">
        <v>131</v>
      </c>
      <c r="O5726" t="s">
        <v>6414</v>
      </c>
      <c r="P5726">
        <v>-32.933</v>
      </c>
      <c r="Q5726">
        <v>117.05</v>
      </c>
      <c r="R5726" t="s">
        <v>130</v>
      </c>
    </row>
    <row r="5727" spans="1:18" x14ac:dyDescent="0.35">
      <c r="A5727" s="1">
        <v>33373</v>
      </c>
      <c r="B5727">
        <v>2</v>
      </c>
      <c r="C5727" t="s">
        <v>43</v>
      </c>
      <c r="D5727" t="s">
        <v>5031</v>
      </c>
      <c r="E5727">
        <v>0</v>
      </c>
      <c r="F5727">
        <v>0</v>
      </c>
      <c r="G5727">
        <v>0</v>
      </c>
      <c r="H5727">
        <v>0</v>
      </c>
      <c r="I5727">
        <v>0</v>
      </c>
      <c r="J5727">
        <v>0</v>
      </c>
      <c r="K5727">
        <f t="shared" si="87"/>
        <v>0</v>
      </c>
      <c r="M5727">
        <v>1991</v>
      </c>
      <c r="N5727" t="s">
        <v>131</v>
      </c>
      <c r="O5727" t="s">
        <v>6414</v>
      </c>
      <c r="P5727">
        <v>-32.933</v>
      </c>
      <c r="Q5727">
        <v>117.05</v>
      </c>
      <c r="R5727" t="s">
        <v>130</v>
      </c>
    </row>
    <row r="5728" spans="1:18" x14ac:dyDescent="0.35">
      <c r="A5728" s="1">
        <v>33373</v>
      </c>
      <c r="B5728">
        <v>2</v>
      </c>
      <c r="C5728" t="s">
        <v>43</v>
      </c>
      <c r="D5728" t="s">
        <v>5032</v>
      </c>
      <c r="E5728">
        <v>0</v>
      </c>
      <c r="F5728">
        <v>0</v>
      </c>
      <c r="G5728">
        <v>0</v>
      </c>
      <c r="H5728">
        <v>0</v>
      </c>
      <c r="I5728">
        <v>0</v>
      </c>
      <c r="J5728">
        <v>0</v>
      </c>
      <c r="K5728">
        <f t="shared" si="87"/>
        <v>0</v>
      </c>
      <c r="M5728">
        <v>1991</v>
      </c>
      <c r="N5728" t="s">
        <v>131</v>
      </c>
      <c r="O5728" t="s">
        <v>6414</v>
      </c>
      <c r="P5728">
        <v>-32.933</v>
      </c>
      <c r="Q5728">
        <v>117.05</v>
      </c>
      <c r="R5728" t="s">
        <v>130</v>
      </c>
    </row>
    <row r="5729" spans="1:18" x14ac:dyDescent="0.35">
      <c r="A5729" s="1">
        <v>33373</v>
      </c>
      <c r="B5729">
        <v>2</v>
      </c>
      <c r="C5729" t="s">
        <v>43</v>
      </c>
      <c r="D5729" t="s">
        <v>5033</v>
      </c>
      <c r="E5729">
        <v>0</v>
      </c>
      <c r="F5729">
        <v>0</v>
      </c>
      <c r="G5729">
        <v>0</v>
      </c>
      <c r="H5729">
        <v>0</v>
      </c>
      <c r="I5729">
        <v>0</v>
      </c>
      <c r="J5729">
        <v>0</v>
      </c>
      <c r="K5729">
        <f t="shared" si="87"/>
        <v>0</v>
      </c>
      <c r="M5729">
        <v>1991</v>
      </c>
      <c r="N5729" t="s">
        <v>131</v>
      </c>
      <c r="O5729" t="s">
        <v>6414</v>
      </c>
      <c r="P5729">
        <v>-32.933</v>
      </c>
      <c r="Q5729">
        <v>117.05</v>
      </c>
      <c r="R5729" t="s">
        <v>130</v>
      </c>
    </row>
    <row r="5730" spans="1:18" x14ac:dyDescent="0.35">
      <c r="A5730" s="1">
        <v>33373</v>
      </c>
      <c r="B5730">
        <v>2</v>
      </c>
      <c r="C5730" t="s">
        <v>43</v>
      </c>
      <c r="D5730" t="s">
        <v>5034</v>
      </c>
      <c r="E5730">
        <v>0</v>
      </c>
      <c r="F5730">
        <v>0</v>
      </c>
      <c r="G5730">
        <v>0</v>
      </c>
      <c r="H5730">
        <v>0</v>
      </c>
      <c r="I5730">
        <v>0</v>
      </c>
      <c r="J5730">
        <v>0</v>
      </c>
      <c r="K5730">
        <f t="shared" si="87"/>
        <v>0</v>
      </c>
      <c r="M5730">
        <v>1991</v>
      </c>
      <c r="N5730" t="s">
        <v>131</v>
      </c>
      <c r="O5730" t="s">
        <v>6414</v>
      </c>
      <c r="P5730">
        <v>-32.933</v>
      </c>
      <c r="Q5730">
        <v>117.05</v>
      </c>
      <c r="R5730" t="s">
        <v>130</v>
      </c>
    </row>
    <row r="5731" spans="1:18" x14ac:dyDescent="0.35">
      <c r="A5731" s="1">
        <v>33373</v>
      </c>
      <c r="B5731">
        <v>2</v>
      </c>
      <c r="C5731" t="s">
        <v>63</v>
      </c>
      <c r="D5731" t="s">
        <v>3635</v>
      </c>
      <c r="E5731">
        <v>0</v>
      </c>
      <c r="F5731">
        <v>1</v>
      </c>
      <c r="G5731">
        <v>2</v>
      </c>
      <c r="H5731">
        <v>0</v>
      </c>
      <c r="I5731">
        <v>1</v>
      </c>
      <c r="J5731">
        <v>1</v>
      </c>
      <c r="K5731">
        <f t="shared" ref="K5731:K5740" si="88">SUM(I5731:J5731)</f>
        <v>2</v>
      </c>
      <c r="M5731">
        <v>1991</v>
      </c>
      <c r="N5731" t="s">
        <v>131</v>
      </c>
      <c r="O5731" t="s">
        <v>6414</v>
      </c>
      <c r="P5731">
        <v>-32.933</v>
      </c>
      <c r="Q5731">
        <v>117.05</v>
      </c>
      <c r="R5731" t="s">
        <v>130</v>
      </c>
    </row>
    <row r="5732" spans="1:18" x14ac:dyDescent="0.35">
      <c r="A5732" s="1">
        <v>33373</v>
      </c>
      <c r="B5732">
        <v>2</v>
      </c>
      <c r="C5732" t="s">
        <v>63</v>
      </c>
      <c r="D5732" t="s">
        <v>3636</v>
      </c>
      <c r="E5732">
        <v>10</v>
      </c>
      <c r="F5732">
        <v>6</v>
      </c>
      <c r="G5732">
        <v>21</v>
      </c>
      <c r="H5732">
        <v>10</v>
      </c>
      <c r="I5732">
        <v>0</v>
      </c>
      <c r="J5732">
        <v>0</v>
      </c>
      <c r="K5732">
        <f t="shared" si="88"/>
        <v>0</v>
      </c>
      <c r="M5732">
        <v>1991</v>
      </c>
      <c r="N5732" t="s">
        <v>131</v>
      </c>
      <c r="O5732" t="s">
        <v>6414</v>
      </c>
      <c r="P5732">
        <v>-32.933</v>
      </c>
      <c r="Q5732">
        <v>117.05</v>
      </c>
      <c r="R5732" t="s">
        <v>130</v>
      </c>
    </row>
    <row r="5733" spans="1:18" x14ac:dyDescent="0.35">
      <c r="A5733" s="1">
        <v>33373</v>
      </c>
      <c r="B5733">
        <v>2</v>
      </c>
      <c r="C5733" t="s">
        <v>63</v>
      </c>
      <c r="D5733" t="s">
        <v>3637</v>
      </c>
      <c r="E5733">
        <v>0</v>
      </c>
      <c r="F5733">
        <v>0</v>
      </c>
      <c r="G5733">
        <v>0</v>
      </c>
      <c r="H5733">
        <v>0</v>
      </c>
      <c r="I5733">
        <v>0</v>
      </c>
      <c r="J5733">
        <v>0</v>
      </c>
      <c r="K5733">
        <f t="shared" si="88"/>
        <v>0</v>
      </c>
      <c r="M5733">
        <v>1991</v>
      </c>
      <c r="N5733" t="s">
        <v>131</v>
      </c>
      <c r="O5733" t="s">
        <v>6414</v>
      </c>
      <c r="P5733">
        <v>-32.933</v>
      </c>
      <c r="Q5733">
        <v>117.05</v>
      </c>
      <c r="R5733" t="s">
        <v>130</v>
      </c>
    </row>
    <row r="5734" spans="1:18" x14ac:dyDescent="0.35">
      <c r="A5734" s="1">
        <v>33373</v>
      </c>
      <c r="B5734">
        <v>2</v>
      </c>
      <c r="C5734" t="s">
        <v>63</v>
      </c>
      <c r="D5734" t="s">
        <v>3638</v>
      </c>
      <c r="E5734">
        <v>2</v>
      </c>
      <c r="F5734">
        <v>6</v>
      </c>
      <c r="G5734">
        <v>4</v>
      </c>
      <c r="H5734">
        <v>0</v>
      </c>
      <c r="I5734">
        <v>0</v>
      </c>
      <c r="J5734">
        <v>0</v>
      </c>
      <c r="K5734">
        <f t="shared" si="88"/>
        <v>0</v>
      </c>
      <c r="M5734">
        <v>1991</v>
      </c>
      <c r="N5734" t="s">
        <v>131</v>
      </c>
      <c r="O5734" t="s">
        <v>6414</v>
      </c>
      <c r="P5734">
        <v>-32.933</v>
      </c>
      <c r="Q5734">
        <v>117.05</v>
      </c>
      <c r="R5734" t="s">
        <v>130</v>
      </c>
    </row>
    <row r="5735" spans="1:18" x14ac:dyDescent="0.35">
      <c r="A5735" s="1">
        <v>33373</v>
      </c>
      <c r="B5735">
        <v>2</v>
      </c>
      <c r="C5735" t="s">
        <v>63</v>
      </c>
      <c r="D5735" t="s">
        <v>3639</v>
      </c>
      <c r="E5735">
        <v>0</v>
      </c>
      <c r="F5735">
        <v>1</v>
      </c>
      <c r="G5735">
        <v>1</v>
      </c>
      <c r="H5735">
        <v>0</v>
      </c>
      <c r="I5735">
        <v>0</v>
      </c>
      <c r="J5735">
        <v>0</v>
      </c>
      <c r="K5735">
        <f t="shared" si="88"/>
        <v>0</v>
      </c>
      <c r="M5735">
        <v>1991</v>
      </c>
      <c r="N5735" t="s">
        <v>131</v>
      </c>
      <c r="O5735" t="s">
        <v>6414</v>
      </c>
      <c r="P5735">
        <v>-32.933</v>
      </c>
      <c r="Q5735">
        <v>117.05</v>
      </c>
      <c r="R5735" t="s">
        <v>130</v>
      </c>
    </row>
    <row r="5736" spans="1:18" x14ac:dyDescent="0.35">
      <c r="A5736" s="1">
        <v>33373</v>
      </c>
      <c r="B5736">
        <v>2</v>
      </c>
      <c r="C5736" t="s">
        <v>63</v>
      </c>
      <c r="D5736" t="s">
        <v>3640</v>
      </c>
      <c r="E5736">
        <v>0</v>
      </c>
      <c r="F5736">
        <v>1</v>
      </c>
      <c r="G5736">
        <v>0</v>
      </c>
      <c r="H5736">
        <v>0</v>
      </c>
      <c r="I5736">
        <v>3</v>
      </c>
      <c r="J5736">
        <v>1</v>
      </c>
      <c r="K5736">
        <f t="shared" si="88"/>
        <v>4</v>
      </c>
      <c r="M5736">
        <v>1991</v>
      </c>
      <c r="N5736" t="s">
        <v>131</v>
      </c>
      <c r="O5736" t="s">
        <v>6414</v>
      </c>
      <c r="P5736">
        <v>-32.933</v>
      </c>
      <c r="Q5736">
        <v>117.05</v>
      </c>
      <c r="R5736" t="s">
        <v>130</v>
      </c>
    </row>
    <row r="5737" spans="1:18" x14ac:dyDescent="0.35">
      <c r="A5737" s="1">
        <v>33373</v>
      </c>
      <c r="B5737">
        <v>2</v>
      </c>
      <c r="C5737" t="s">
        <v>63</v>
      </c>
      <c r="D5737" t="s">
        <v>3641</v>
      </c>
      <c r="E5737">
        <v>0</v>
      </c>
      <c r="F5737">
        <v>0</v>
      </c>
      <c r="G5737">
        <v>0</v>
      </c>
      <c r="H5737">
        <v>0</v>
      </c>
      <c r="I5737">
        <v>0</v>
      </c>
      <c r="J5737">
        <v>0</v>
      </c>
      <c r="K5737">
        <f t="shared" si="88"/>
        <v>0</v>
      </c>
      <c r="M5737">
        <v>1991</v>
      </c>
      <c r="N5737" t="s">
        <v>131</v>
      </c>
      <c r="O5737" t="s">
        <v>6414</v>
      </c>
      <c r="P5737">
        <v>-32.933</v>
      </c>
      <c r="Q5737">
        <v>117.05</v>
      </c>
      <c r="R5737" t="s">
        <v>130</v>
      </c>
    </row>
    <row r="5738" spans="1:18" x14ac:dyDescent="0.35">
      <c r="A5738" s="1">
        <v>33373</v>
      </c>
      <c r="B5738">
        <v>2</v>
      </c>
      <c r="C5738" t="s">
        <v>63</v>
      </c>
      <c r="D5738" t="s">
        <v>3642</v>
      </c>
      <c r="E5738">
        <v>15</v>
      </c>
      <c r="F5738">
        <v>7</v>
      </c>
      <c r="G5738">
        <v>15</v>
      </c>
      <c r="H5738">
        <v>12</v>
      </c>
      <c r="I5738">
        <v>1</v>
      </c>
      <c r="J5738">
        <v>0</v>
      </c>
      <c r="K5738">
        <f t="shared" si="88"/>
        <v>1</v>
      </c>
      <c r="M5738">
        <v>1991</v>
      </c>
      <c r="N5738" t="s">
        <v>131</v>
      </c>
      <c r="O5738" t="s">
        <v>6414</v>
      </c>
      <c r="P5738">
        <v>-32.933</v>
      </c>
      <c r="Q5738">
        <v>117.05</v>
      </c>
      <c r="R5738" t="s">
        <v>130</v>
      </c>
    </row>
    <row r="5739" spans="1:18" x14ac:dyDescent="0.35">
      <c r="A5739" s="1">
        <v>33373</v>
      </c>
      <c r="B5739">
        <v>2</v>
      </c>
      <c r="C5739" t="s">
        <v>63</v>
      </c>
      <c r="D5739" t="s">
        <v>3643</v>
      </c>
      <c r="E5739">
        <v>0</v>
      </c>
      <c r="F5739">
        <v>0</v>
      </c>
      <c r="G5739">
        <v>0</v>
      </c>
      <c r="H5739">
        <v>0</v>
      </c>
      <c r="I5739">
        <v>0</v>
      </c>
      <c r="J5739">
        <v>0</v>
      </c>
      <c r="K5739">
        <f t="shared" si="88"/>
        <v>0</v>
      </c>
      <c r="M5739">
        <v>1991</v>
      </c>
      <c r="N5739" t="s">
        <v>131</v>
      </c>
      <c r="O5739" t="s">
        <v>6414</v>
      </c>
      <c r="P5739">
        <v>-32.933</v>
      </c>
      <c r="Q5739">
        <v>117.05</v>
      </c>
      <c r="R5739" t="s">
        <v>130</v>
      </c>
    </row>
    <row r="5740" spans="1:18" x14ac:dyDescent="0.35">
      <c r="A5740" s="1">
        <v>33373</v>
      </c>
      <c r="B5740">
        <v>2</v>
      </c>
      <c r="C5740" t="s">
        <v>63</v>
      </c>
      <c r="D5740" t="s">
        <v>3644</v>
      </c>
      <c r="E5740">
        <v>0</v>
      </c>
      <c r="F5740">
        <v>0</v>
      </c>
      <c r="G5740">
        <v>0</v>
      </c>
      <c r="H5740">
        <v>0</v>
      </c>
      <c r="I5740">
        <v>0</v>
      </c>
      <c r="J5740">
        <v>0</v>
      </c>
      <c r="K5740">
        <f t="shared" si="88"/>
        <v>0</v>
      </c>
      <c r="M5740">
        <v>1991</v>
      </c>
      <c r="N5740" t="s">
        <v>131</v>
      </c>
      <c r="O5740" t="s">
        <v>6414</v>
      </c>
      <c r="P5740">
        <v>-32.933</v>
      </c>
      <c r="Q5740">
        <v>117.05</v>
      </c>
      <c r="R5740" t="s">
        <v>130</v>
      </c>
    </row>
    <row r="5741" spans="1:18" x14ac:dyDescent="0.35">
      <c r="A5741" s="1">
        <v>33373</v>
      </c>
      <c r="B5741">
        <v>2</v>
      </c>
      <c r="C5741" t="s">
        <v>64</v>
      </c>
      <c r="D5741" t="s">
        <v>3745</v>
      </c>
      <c r="E5741">
        <v>1</v>
      </c>
      <c r="F5741">
        <v>3</v>
      </c>
      <c r="G5741">
        <v>6</v>
      </c>
      <c r="H5741">
        <v>0</v>
      </c>
      <c r="I5741">
        <v>0</v>
      </c>
      <c r="J5741">
        <v>1</v>
      </c>
      <c r="K5741">
        <f t="shared" ref="K5741:K5750" si="89">SUM(I5741:J5741)</f>
        <v>1</v>
      </c>
      <c r="M5741">
        <v>1991</v>
      </c>
      <c r="N5741" t="s">
        <v>131</v>
      </c>
      <c r="O5741" t="s">
        <v>6414</v>
      </c>
      <c r="P5741">
        <v>-32.933</v>
      </c>
      <c r="Q5741">
        <v>117.05</v>
      </c>
      <c r="R5741" t="s">
        <v>130</v>
      </c>
    </row>
    <row r="5742" spans="1:18" x14ac:dyDescent="0.35">
      <c r="A5742" s="1">
        <v>33373</v>
      </c>
      <c r="B5742">
        <v>2</v>
      </c>
      <c r="C5742" t="s">
        <v>64</v>
      </c>
      <c r="D5742" t="s">
        <v>3746</v>
      </c>
      <c r="E5742">
        <v>0</v>
      </c>
      <c r="F5742">
        <v>0</v>
      </c>
      <c r="G5742">
        <v>0</v>
      </c>
      <c r="H5742">
        <v>0</v>
      </c>
      <c r="I5742">
        <v>0</v>
      </c>
      <c r="J5742">
        <v>0</v>
      </c>
      <c r="K5742">
        <f t="shared" si="89"/>
        <v>0</v>
      </c>
      <c r="M5742">
        <v>1991</v>
      </c>
      <c r="N5742" t="s">
        <v>131</v>
      </c>
      <c r="O5742" t="s">
        <v>6414</v>
      </c>
      <c r="P5742">
        <v>-32.933</v>
      </c>
      <c r="Q5742">
        <v>117.05</v>
      </c>
      <c r="R5742" t="s">
        <v>130</v>
      </c>
    </row>
    <row r="5743" spans="1:18" x14ac:dyDescent="0.35">
      <c r="A5743" s="1">
        <v>33373</v>
      </c>
      <c r="B5743">
        <v>2</v>
      </c>
      <c r="C5743" t="s">
        <v>64</v>
      </c>
      <c r="D5743" t="s">
        <v>3747</v>
      </c>
      <c r="E5743">
        <v>0</v>
      </c>
      <c r="F5743">
        <v>0</v>
      </c>
      <c r="G5743">
        <v>0</v>
      </c>
      <c r="H5743">
        <v>0</v>
      </c>
      <c r="I5743">
        <v>0</v>
      </c>
      <c r="J5743">
        <v>0</v>
      </c>
      <c r="K5743">
        <f t="shared" si="89"/>
        <v>0</v>
      </c>
      <c r="M5743">
        <v>1991</v>
      </c>
      <c r="N5743" t="s">
        <v>131</v>
      </c>
      <c r="O5743" t="s">
        <v>6414</v>
      </c>
      <c r="P5743">
        <v>-32.933</v>
      </c>
      <c r="Q5743">
        <v>117.05</v>
      </c>
      <c r="R5743" t="s">
        <v>130</v>
      </c>
    </row>
    <row r="5744" spans="1:18" x14ac:dyDescent="0.35">
      <c r="A5744" s="1">
        <v>33373</v>
      </c>
      <c r="B5744">
        <v>2</v>
      </c>
      <c r="C5744" t="s">
        <v>64</v>
      </c>
      <c r="D5744" t="s">
        <v>3748</v>
      </c>
      <c r="E5744">
        <v>0</v>
      </c>
      <c r="F5744">
        <v>0</v>
      </c>
      <c r="G5744">
        <v>0</v>
      </c>
      <c r="H5744">
        <v>1</v>
      </c>
      <c r="I5744">
        <v>0</v>
      </c>
      <c r="J5744">
        <v>0</v>
      </c>
      <c r="K5744">
        <f t="shared" si="89"/>
        <v>0</v>
      </c>
      <c r="M5744">
        <v>1991</v>
      </c>
      <c r="N5744" t="s">
        <v>131</v>
      </c>
      <c r="O5744" t="s">
        <v>6414</v>
      </c>
      <c r="P5744">
        <v>-32.933</v>
      </c>
      <c r="Q5744">
        <v>117.05</v>
      </c>
      <c r="R5744" t="s">
        <v>130</v>
      </c>
    </row>
    <row r="5745" spans="1:18" x14ac:dyDescent="0.35">
      <c r="A5745" s="1">
        <v>33373</v>
      </c>
      <c r="B5745">
        <v>2</v>
      </c>
      <c r="C5745" t="s">
        <v>64</v>
      </c>
      <c r="D5745" t="s">
        <v>3749</v>
      </c>
      <c r="E5745">
        <v>0</v>
      </c>
      <c r="F5745">
        <v>0</v>
      </c>
      <c r="G5745">
        <v>0</v>
      </c>
      <c r="H5745">
        <v>0</v>
      </c>
      <c r="I5745">
        <v>0</v>
      </c>
      <c r="J5745">
        <v>0</v>
      </c>
      <c r="K5745">
        <f t="shared" si="89"/>
        <v>0</v>
      </c>
      <c r="M5745">
        <v>1991</v>
      </c>
      <c r="N5745" t="s">
        <v>131</v>
      </c>
      <c r="O5745" t="s">
        <v>6414</v>
      </c>
      <c r="P5745">
        <v>-32.933</v>
      </c>
      <c r="Q5745">
        <v>117.05</v>
      </c>
      <c r="R5745" t="s">
        <v>130</v>
      </c>
    </row>
    <row r="5746" spans="1:18" x14ac:dyDescent="0.35">
      <c r="A5746" s="1">
        <v>33373</v>
      </c>
      <c r="B5746">
        <v>2</v>
      </c>
      <c r="C5746" t="s">
        <v>64</v>
      </c>
      <c r="D5746" t="s">
        <v>3750</v>
      </c>
      <c r="E5746">
        <v>0</v>
      </c>
      <c r="F5746">
        <v>0</v>
      </c>
      <c r="G5746">
        <v>0</v>
      </c>
      <c r="H5746">
        <v>0</v>
      </c>
      <c r="I5746">
        <v>0</v>
      </c>
      <c r="J5746">
        <v>0</v>
      </c>
      <c r="K5746">
        <f t="shared" si="89"/>
        <v>0</v>
      </c>
      <c r="M5746">
        <v>1991</v>
      </c>
      <c r="N5746" t="s">
        <v>131</v>
      </c>
      <c r="O5746" t="s">
        <v>6414</v>
      </c>
      <c r="P5746">
        <v>-32.933</v>
      </c>
      <c r="Q5746">
        <v>117.05</v>
      </c>
      <c r="R5746" t="s">
        <v>130</v>
      </c>
    </row>
    <row r="5747" spans="1:18" x14ac:dyDescent="0.35">
      <c r="A5747" s="1">
        <v>33373</v>
      </c>
      <c r="B5747">
        <v>2</v>
      </c>
      <c r="C5747" t="s">
        <v>64</v>
      </c>
      <c r="D5747" t="s">
        <v>3751</v>
      </c>
      <c r="E5747">
        <v>0</v>
      </c>
      <c r="F5747">
        <v>0</v>
      </c>
      <c r="G5747">
        <v>0</v>
      </c>
      <c r="H5747">
        <v>0</v>
      </c>
      <c r="I5747">
        <v>0</v>
      </c>
      <c r="J5747">
        <v>0</v>
      </c>
      <c r="K5747">
        <f t="shared" si="89"/>
        <v>0</v>
      </c>
      <c r="M5747">
        <v>1991</v>
      </c>
      <c r="N5747" t="s">
        <v>131</v>
      </c>
      <c r="O5747" t="s">
        <v>6414</v>
      </c>
      <c r="P5747">
        <v>-32.933</v>
      </c>
      <c r="Q5747">
        <v>117.05</v>
      </c>
      <c r="R5747" t="s">
        <v>130</v>
      </c>
    </row>
    <row r="5748" spans="1:18" x14ac:dyDescent="0.35">
      <c r="A5748" s="1">
        <v>33373</v>
      </c>
      <c r="B5748">
        <v>2</v>
      </c>
      <c r="C5748" t="s">
        <v>64</v>
      </c>
      <c r="D5748" t="s">
        <v>3752</v>
      </c>
      <c r="E5748">
        <v>2</v>
      </c>
      <c r="F5748">
        <v>7</v>
      </c>
      <c r="G5748">
        <v>4</v>
      </c>
      <c r="H5748">
        <v>0</v>
      </c>
      <c r="I5748">
        <v>0</v>
      </c>
      <c r="J5748">
        <v>0</v>
      </c>
      <c r="K5748">
        <f t="shared" si="89"/>
        <v>0</v>
      </c>
      <c r="M5748">
        <v>1991</v>
      </c>
      <c r="N5748" t="s">
        <v>131</v>
      </c>
      <c r="O5748" t="s">
        <v>6414</v>
      </c>
      <c r="P5748">
        <v>-32.933</v>
      </c>
      <c r="Q5748">
        <v>117.05</v>
      </c>
      <c r="R5748" t="s">
        <v>130</v>
      </c>
    </row>
    <row r="5749" spans="1:18" x14ac:dyDescent="0.35">
      <c r="A5749" s="1">
        <v>33373</v>
      </c>
      <c r="B5749">
        <v>2</v>
      </c>
      <c r="C5749" t="s">
        <v>64</v>
      </c>
      <c r="D5749" t="s">
        <v>3753</v>
      </c>
      <c r="E5749">
        <v>7</v>
      </c>
      <c r="F5749">
        <v>4</v>
      </c>
      <c r="G5749">
        <v>0</v>
      </c>
      <c r="H5749">
        <v>2</v>
      </c>
      <c r="I5749">
        <v>0</v>
      </c>
      <c r="J5749">
        <v>0</v>
      </c>
      <c r="K5749">
        <f t="shared" si="89"/>
        <v>0</v>
      </c>
      <c r="M5749">
        <v>1991</v>
      </c>
      <c r="N5749" t="s">
        <v>131</v>
      </c>
      <c r="O5749" t="s">
        <v>6414</v>
      </c>
      <c r="P5749">
        <v>-32.933</v>
      </c>
      <c r="Q5749">
        <v>117.05</v>
      </c>
      <c r="R5749" t="s">
        <v>130</v>
      </c>
    </row>
    <row r="5750" spans="1:18" x14ac:dyDescent="0.35">
      <c r="A5750" s="1">
        <v>33373</v>
      </c>
      <c r="B5750">
        <v>2</v>
      </c>
      <c r="C5750" t="s">
        <v>64</v>
      </c>
      <c r="D5750" t="s">
        <v>3754</v>
      </c>
      <c r="E5750">
        <v>11</v>
      </c>
      <c r="F5750">
        <v>8</v>
      </c>
      <c r="G5750">
        <v>14</v>
      </c>
      <c r="H5750">
        <v>5</v>
      </c>
      <c r="I5750">
        <v>0</v>
      </c>
      <c r="J5750">
        <v>0</v>
      </c>
      <c r="K5750">
        <f t="shared" si="89"/>
        <v>0</v>
      </c>
      <c r="M5750">
        <v>1991</v>
      </c>
      <c r="N5750" t="s">
        <v>131</v>
      </c>
      <c r="O5750" t="s">
        <v>6414</v>
      </c>
      <c r="P5750">
        <v>-32.933</v>
      </c>
      <c r="Q5750">
        <v>117.05</v>
      </c>
      <c r="R5750" t="s">
        <v>130</v>
      </c>
    </row>
    <row r="5751" spans="1:18" x14ac:dyDescent="0.35">
      <c r="A5751" s="1">
        <v>33373</v>
      </c>
      <c r="B5751">
        <v>2</v>
      </c>
      <c r="C5751" t="s">
        <v>75</v>
      </c>
      <c r="D5751" t="s">
        <v>5325</v>
      </c>
      <c r="E5751">
        <v>0</v>
      </c>
      <c r="F5751">
        <v>0</v>
      </c>
      <c r="G5751">
        <v>0</v>
      </c>
      <c r="H5751">
        <v>0</v>
      </c>
      <c r="I5751">
        <v>1</v>
      </c>
      <c r="J5751">
        <v>0</v>
      </c>
      <c r="K5751">
        <f t="shared" ref="K5751:K5760" si="90">SUM(I5751:J5751)</f>
        <v>1</v>
      </c>
      <c r="M5751">
        <v>1991</v>
      </c>
      <c r="N5751" t="s">
        <v>131</v>
      </c>
      <c r="O5751" t="s">
        <v>6414</v>
      </c>
      <c r="P5751">
        <v>-32.933</v>
      </c>
      <c r="Q5751">
        <v>117.05</v>
      </c>
      <c r="R5751" t="s">
        <v>232</v>
      </c>
    </row>
    <row r="5752" spans="1:18" x14ac:dyDescent="0.35">
      <c r="A5752" s="1">
        <v>33373</v>
      </c>
      <c r="B5752">
        <v>2</v>
      </c>
      <c r="C5752" t="s">
        <v>75</v>
      </c>
      <c r="D5752" t="s">
        <v>5326</v>
      </c>
      <c r="E5752">
        <v>0</v>
      </c>
      <c r="F5752">
        <v>0</v>
      </c>
      <c r="G5752">
        <v>0</v>
      </c>
      <c r="H5752">
        <v>0</v>
      </c>
      <c r="I5752">
        <v>0</v>
      </c>
      <c r="J5752">
        <v>0</v>
      </c>
      <c r="K5752">
        <f t="shared" si="90"/>
        <v>0</v>
      </c>
      <c r="M5752">
        <v>1991</v>
      </c>
      <c r="N5752" t="s">
        <v>131</v>
      </c>
      <c r="O5752" t="s">
        <v>6414</v>
      </c>
      <c r="P5752">
        <v>-32.933</v>
      </c>
      <c r="Q5752">
        <v>117.05</v>
      </c>
      <c r="R5752" t="s">
        <v>232</v>
      </c>
    </row>
    <row r="5753" spans="1:18" x14ac:dyDescent="0.35">
      <c r="A5753" s="1">
        <v>33373</v>
      </c>
      <c r="B5753">
        <v>2</v>
      </c>
      <c r="C5753" t="s">
        <v>75</v>
      </c>
      <c r="D5753" t="s">
        <v>5327</v>
      </c>
      <c r="E5753">
        <v>0</v>
      </c>
      <c r="F5753">
        <v>0</v>
      </c>
      <c r="G5753">
        <v>0</v>
      </c>
      <c r="H5753">
        <v>0</v>
      </c>
      <c r="I5753">
        <v>0</v>
      </c>
      <c r="J5753">
        <v>0</v>
      </c>
      <c r="K5753">
        <f t="shared" si="90"/>
        <v>0</v>
      </c>
      <c r="M5753">
        <v>1991</v>
      </c>
      <c r="N5753" t="s">
        <v>131</v>
      </c>
      <c r="O5753" t="s">
        <v>6414</v>
      </c>
      <c r="P5753">
        <v>-32.933</v>
      </c>
      <c r="Q5753">
        <v>117.05</v>
      </c>
      <c r="R5753" t="s">
        <v>232</v>
      </c>
    </row>
    <row r="5754" spans="1:18" x14ac:dyDescent="0.35">
      <c r="A5754" s="1">
        <v>33373</v>
      </c>
      <c r="B5754">
        <v>2</v>
      </c>
      <c r="C5754" t="s">
        <v>75</v>
      </c>
      <c r="D5754" t="s">
        <v>5328</v>
      </c>
      <c r="E5754">
        <v>0</v>
      </c>
      <c r="F5754">
        <v>0</v>
      </c>
      <c r="G5754">
        <v>0</v>
      </c>
      <c r="H5754">
        <v>0</v>
      </c>
      <c r="I5754">
        <v>0</v>
      </c>
      <c r="J5754">
        <v>0</v>
      </c>
      <c r="K5754">
        <f t="shared" si="90"/>
        <v>0</v>
      </c>
      <c r="M5754">
        <v>1991</v>
      </c>
      <c r="N5754" t="s">
        <v>131</v>
      </c>
      <c r="O5754" t="s">
        <v>6414</v>
      </c>
      <c r="P5754">
        <v>-32.933</v>
      </c>
      <c r="Q5754">
        <v>117.05</v>
      </c>
      <c r="R5754" t="s">
        <v>232</v>
      </c>
    </row>
    <row r="5755" spans="1:18" x14ac:dyDescent="0.35">
      <c r="A5755" s="1">
        <v>33373</v>
      </c>
      <c r="B5755">
        <v>2</v>
      </c>
      <c r="C5755" t="s">
        <v>75</v>
      </c>
      <c r="D5755" t="s">
        <v>5329</v>
      </c>
      <c r="E5755">
        <v>0</v>
      </c>
      <c r="F5755">
        <v>0</v>
      </c>
      <c r="G5755">
        <v>0</v>
      </c>
      <c r="H5755">
        <v>0</v>
      </c>
      <c r="I5755">
        <v>2</v>
      </c>
      <c r="J5755">
        <v>0</v>
      </c>
      <c r="K5755">
        <f t="shared" si="90"/>
        <v>2</v>
      </c>
      <c r="M5755">
        <v>1991</v>
      </c>
      <c r="N5755" t="s">
        <v>131</v>
      </c>
      <c r="O5755" t="s">
        <v>6414</v>
      </c>
      <c r="P5755">
        <v>-32.933</v>
      </c>
      <c r="Q5755">
        <v>117.05</v>
      </c>
      <c r="R5755" t="s">
        <v>232</v>
      </c>
    </row>
    <row r="5756" spans="1:18" x14ac:dyDescent="0.35">
      <c r="A5756" s="1">
        <v>33373</v>
      </c>
      <c r="B5756">
        <v>2</v>
      </c>
      <c r="C5756" t="s">
        <v>75</v>
      </c>
      <c r="D5756" t="s">
        <v>5330</v>
      </c>
      <c r="E5756">
        <v>0</v>
      </c>
      <c r="F5756">
        <v>0</v>
      </c>
      <c r="G5756">
        <v>0</v>
      </c>
      <c r="H5756">
        <v>0</v>
      </c>
      <c r="I5756">
        <v>1</v>
      </c>
      <c r="J5756">
        <v>0</v>
      </c>
      <c r="K5756">
        <f t="shared" si="90"/>
        <v>1</v>
      </c>
      <c r="M5756">
        <v>1991</v>
      </c>
      <c r="N5756" t="s">
        <v>131</v>
      </c>
      <c r="O5756" t="s">
        <v>6414</v>
      </c>
      <c r="P5756">
        <v>-32.933</v>
      </c>
      <c r="Q5756">
        <v>117.05</v>
      </c>
      <c r="R5756" t="s">
        <v>232</v>
      </c>
    </row>
    <row r="5757" spans="1:18" x14ac:dyDescent="0.35">
      <c r="A5757" s="1">
        <v>33373</v>
      </c>
      <c r="B5757">
        <v>2</v>
      </c>
      <c r="C5757" t="s">
        <v>75</v>
      </c>
      <c r="D5757" t="s">
        <v>5331</v>
      </c>
      <c r="E5757">
        <v>0</v>
      </c>
      <c r="F5757">
        <v>0</v>
      </c>
      <c r="G5757">
        <v>0</v>
      </c>
      <c r="H5757">
        <v>0</v>
      </c>
      <c r="I5757">
        <v>0</v>
      </c>
      <c r="J5757">
        <v>2</v>
      </c>
      <c r="K5757">
        <f t="shared" si="90"/>
        <v>2</v>
      </c>
      <c r="M5757">
        <v>1991</v>
      </c>
      <c r="N5757" t="s">
        <v>131</v>
      </c>
      <c r="O5757" t="s">
        <v>6414</v>
      </c>
      <c r="P5757">
        <v>-32.933</v>
      </c>
      <c r="Q5757">
        <v>117.05</v>
      </c>
      <c r="R5757" t="s">
        <v>232</v>
      </c>
    </row>
    <row r="5758" spans="1:18" x14ac:dyDescent="0.35">
      <c r="A5758" s="1">
        <v>33373</v>
      </c>
      <c r="B5758">
        <v>2</v>
      </c>
      <c r="C5758" t="s">
        <v>75</v>
      </c>
      <c r="D5758" t="s">
        <v>5332</v>
      </c>
      <c r="E5758">
        <v>0</v>
      </c>
      <c r="F5758">
        <v>0</v>
      </c>
      <c r="G5758">
        <v>0</v>
      </c>
      <c r="H5758">
        <v>0</v>
      </c>
      <c r="I5758">
        <v>0</v>
      </c>
      <c r="J5758">
        <v>0</v>
      </c>
      <c r="K5758">
        <f t="shared" si="90"/>
        <v>0</v>
      </c>
      <c r="M5758">
        <v>1991</v>
      </c>
      <c r="N5758" t="s">
        <v>131</v>
      </c>
      <c r="O5758" t="s">
        <v>6414</v>
      </c>
      <c r="P5758">
        <v>-32.933</v>
      </c>
      <c r="Q5758">
        <v>117.05</v>
      </c>
      <c r="R5758" t="s">
        <v>232</v>
      </c>
    </row>
    <row r="5759" spans="1:18" x14ac:dyDescent="0.35">
      <c r="A5759" s="1">
        <v>33373</v>
      </c>
      <c r="B5759">
        <v>2</v>
      </c>
      <c r="C5759" t="s">
        <v>75</v>
      </c>
      <c r="D5759" t="s">
        <v>5333</v>
      </c>
      <c r="E5759">
        <v>0</v>
      </c>
      <c r="F5759">
        <v>0</v>
      </c>
      <c r="G5759">
        <v>0</v>
      </c>
      <c r="H5759">
        <v>0</v>
      </c>
      <c r="I5759">
        <v>0</v>
      </c>
      <c r="J5759">
        <v>0</v>
      </c>
      <c r="K5759">
        <f t="shared" si="90"/>
        <v>0</v>
      </c>
      <c r="M5759">
        <v>1991</v>
      </c>
      <c r="N5759" t="s">
        <v>131</v>
      </c>
      <c r="O5759" t="s">
        <v>6414</v>
      </c>
      <c r="P5759">
        <v>-32.933</v>
      </c>
      <c r="Q5759">
        <v>117.05</v>
      </c>
      <c r="R5759" t="s">
        <v>232</v>
      </c>
    </row>
    <row r="5760" spans="1:18" x14ac:dyDescent="0.35">
      <c r="A5760" s="1">
        <v>33373</v>
      </c>
      <c r="B5760">
        <v>2</v>
      </c>
      <c r="C5760" t="s">
        <v>75</v>
      </c>
      <c r="D5760" t="s">
        <v>5334</v>
      </c>
      <c r="E5760">
        <v>0</v>
      </c>
      <c r="F5760">
        <v>0</v>
      </c>
      <c r="G5760">
        <v>0</v>
      </c>
      <c r="H5760">
        <v>0</v>
      </c>
      <c r="I5760">
        <v>0</v>
      </c>
      <c r="J5760">
        <v>0</v>
      </c>
      <c r="K5760">
        <f t="shared" si="90"/>
        <v>0</v>
      </c>
      <c r="M5760">
        <v>1991</v>
      </c>
      <c r="N5760" t="s">
        <v>131</v>
      </c>
      <c r="O5760" t="s">
        <v>6414</v>
      </c>
      <c r="P5760">
        <v>-32.933</v>
      </c>
      <c r="Q5760">
        <v>117.05</v>
      </c>
      <c r="R5760" t="s">
        <v>232</v>
      </c>
    </row>
    <row r="5761" spans="1:18" x14ac:dyDescent="0.35">
      <c r="A5761" s="1">
        <v>33373</v>
      </c>
      <c r="B5761">
        <v>2</v>
      </c>
      <c r="C5761" t="s">
        <v>86</v>
      </c>
      <c r="D5761" t="s">
        <v>4665</v>
      </c>
      <c r="E5761">
        <v>0</v>
      </c>
      <c r="F5761">
        <v>0</v>
      </c>
      <c r="G5761">
        <v>0</v>
      </c>
      <c r="H5761">
        <v>0</v>
      </c>
      <c r="I5761">
        <v>0</v>
      </c>
      <c r="J5761">
        <v>0</v>
      </c>
      <c r="K5761">
        <f t="shared" ref="K5761:K5770" si="91">SUM(I5761:J5761)</f>
        <v>0</v>
      </c>
      <c r="M5761">
        <v>1991</v>
      </c>
      <c r="N5761" t="s">
        <v>131</v>
      </c>
      <c r="O5761" t="s">
        <v>6414</v>
      </c>
      <c r="P5761">
        <v>-32.933</v>
      </c>
      <c r="Q5761">
        <v>117.05</v>
      </c>
      <c r="R5761" t="s">
        <v>232</v>
      </c>
    </row>
    <row r="5762" spans="1:18" x14ac:dyDescent="0.35">
      <c r="A5762" s="1">
        <v>33373</v>
      </c>
      <c r="B5762">
        <v>2</v>
      </c>
      <c r="C5762" t="s">
        <v>86</v>
      </c>
      <c r="D5762" t="s">
        <v>4666</v>
      </c>
      <c r="E5762">
        <v>0</v>
      </c>
      <c r="F5762">
        <v>0</v>
      </c>
      <c r="G5762">
        <v>0</v>
      </c>
      <c r="H5762">
        <v>0</v>
      </c>
      <c r="I5762">
        <v>0</v>
      </c>
      <c r="J5762">
        <v>0</v>
      </c>
      <c r="K5762">
        <f t="shared" si="91"/>
        <v>0</v>
      </c>
      <c r="M5762">
        <v>1991</v>
      </c>
      <c r="N5762" t="s">
        <v>131</v>
      </c>
      <c r="O5762" t="s">
        <v>6414</v>
      </c>
      <c r="P5762">
        <v>-32.933</v>
      </c>
      <c r="Q5762">
        <v>117.05</v>
      </c>
      <c r="R5762" t="s">
        <v>232</v>
      </c>
    </row>
    <row r="5763" spans="1:18" x14ac:dyDescent="0.35">
      <c r="A5763" s="1">
        <v>33373</v>
      </c>
      <c r="B5763">
        <v>2</v>
      </c>
      <c r="C5763" t="s">
        <v>86</v>
      </c>
      <c r="D5763" t="s">
        <v>4667</v>
      </c>
      <c r="E5763">
        <v>0</v>
      </c>
      <c r="F5763">
        <v>0</v>
      </c>
      <c r="G5763">
        <v>0</v>
      </c>
      <c r="H5763">
        <v>0</v>
      </c>
      <c r="I5763">
        <v>0</v>
      </c>
      <c r="J5763">
        <v>0</v>
      </c>
      <c r="K5763">
        <f t="shared" si="91"/>
        <v>0</v>
      </c>
      <c r="M5763">
        <v>1991</v>
      </c>
      <c r="N5763" t="s">
        <v>131</v>
      </c>
      <c r="O5763" t="s">
        <v>6414</v>
      </c>
      <c r="P5763">
        <v>-32.933</v>
      </c>
      <c r="Q5763">
        <v>117.05</v>
      </c>
      <c r="R5763" t="s">
        <v>232</v>
      </c>
    </row>
    <row r="5764" spans="1:18" x14ac:dyDescent="0.35">
      <c r="A5764" s="1">
        <v>33373</v>
      </c>
      <c r="B5764">
        <v>2</v>
      </c>
      <c r="C5764" t="s">
        <v>86</v>
      </c>
      <c r="D5764" t="s">
        <v>4668</v>
      </c>
      <c r="E5764">
        <v>0</v>
      </c>
      <c r="F5764">
        <v>0</v>
      </c>
      <c r="G5764">
        <v>0</v>
      </c>
      <c r="H5764">
        <v>0</v>
      </c>
      <c r="I5764">
        <v>0</v>
      </c>
      <c r="J5764">
        <v>0</v>
      </c>
      <c r="K5764">
        <f t="shared" si="91"/>
        <v>0</v>
      </c>
      <c r="M5764">
        <v>1991</v>
      </c>
      <c r="N5764" t="s">
        <v>131</v>
      </c>
      <c r="O5764" t="s">
        <v>6414</v>
      </c>
      <c r="P5764">
        <v>-32.933</v>
      </c>
      <c r="Q5764">
        <v>117.05</v>
      </c>
      <c r="R5764" t="s">
        <v>232</v>
      </c>
    </row>
    <row r="5765" spans="1:18" x14ac:dyDescent="0.35">
      <c r="A5765" s="1">
        <v>33373</v>
      </c>
      <c r="B5765">
        <v>2</v>
      </c>
      <c r="C5765" t="s">
        <v>86</v>
      </c>
      <c r="D5765" t="s">
        <v>4669</v>
      </c>
      <c r="E5765">
        <v>0</v>
      </c>
      <c r="F5765">
        <v>0</v>
      </c>
      <c r="G5765">
        <v>0</v>
      </c>
      <c r="H5765">
        <v>0</v>
      </c>
      <c r="I5765">
        <v>0</v>
      </c>
      <c r="J5765">
        <v>0</v>
      </c>
      <c r="K5765">
        <f t="shared" si="91"/>
        <v>0</v>
      </c>
      <c r="M5765">
        <v>1991</v>
      </c>
      <c r="N5765" t="s">
        <v>131</v>
      </c>
      <c r="O5765" t="s">
        <v>6414</v>
      </c>
      <c r="P5765">
        <v>-32.933</v>
      </c>
      <c r="Q5765">
        <v>117.05</v>
      </c>
      <c r="R5765" t="s">
        <v>232</v>
      </c>
    </row>
    <row r="5766" spans="1:18" x14ac:dyDescent="0.35">
      <c r="A5766" s="1">
        <v>33373</v>
      </c>
      <c r="B5766">
        <v>2</v>
      </c>
      <c r="C5766" t="s">
        <v>86</v>
      </c>
      <c r="D5766" t="s">
        <v>4670</v>
      </c>
      <c r="E5766">
        <v>1</v>
      </c>
      <c r="F5766">
        <v>1</v>
      </c>
      <c r="G5766">
        <v>1</v>
      </c>
      <c r="H5766">
        <v>0</v>
      </c>
      <c r="I5766">
        <v>0</v>
      </c>
      <c r="J5766">
        <v>1</v>
      </c>
      <c r="K5766">
        <f t="shared" si="91"/>
        <v>1</v>
      </c>
      <c r="M5766">
        <v>1991</v>
      </c>
      <c r="N5766" t="s">
        <v>131</v>
      </c>
      <c r="O5766" t="s">
        <v>6414</v>
      </c>
      <c r="P5766">
        <v>-32.933</v>
      </c>
      <c r="Q5766">
        <v>117.05</v>
      </c>
      <c r="R5766" t="s">
        <v>232</v>
      </c>
    </row>
    <row r="5767" spans="1:18" x14ac:dyDescent="0.35">
      <c r="A5767" s="1">
        <v>33373</v>
      </c>
      <c r="B5767">
        <v>2</v>
      </c>
      <c r="C5767" t="s">
        <v>86</v>
      </c>
      <c r="D5767" t="s">
        <v>4671</v>
      </c>
      <c r="E5767">
        <v>0</v>
      </c>
      <c r="F5767">
        <v>0</v>
      </c>
      <c r="G5767">
        <v>0</v>
      </c>
      <c r="H5767">
        <v>0</v>
      </c>
      <c r="I5767">
        <v>0</v>
      </c>
      <c r="J5767">
        <v>0</v>
      </c>
      <c r="K5767">
        <f t="shared" si="91"/>
        <v>0</v>
      </c>
      <c r="M5767">
        <v>1991</v>
      </c>
      <c r="N5767" t="s">
        <v>131</v>
      </c>
      <c r="O5767" t="s">
        <v>6414</v>
      </c>
      <c r="P5767">
        <v>-32.933</v>
      </c>
      <c r="Q5767">
        <v>117.05</v>
      </c>
      <c r="R5767" t="s">
        <v>232</v>
      </c>
    </row>
    <row r="5768" spans="1:18" x14ac:dyDescent="0.35">
      <c r="A5768" s="1">
        <v>33373</v>
      </c>
      <c r="B5768">
        <v>2</v>
      </c>
      <c r="C5768" t="s">
        <v>86</v>
      </c>
      <c r="D5768" t="s">
        <v>4672</v>
      </c>
      <c r="E5768">
        <v>0</v>
      </c>
      <c r="F5768">
        <v>0</v>
      </c>
      <c r="G5768">
        <v>0</v>
      </c>
      <c r="H5768">
        <v>0</v>
      </c>
      <c r="I5768">
        <v>0</v>
      </c>
      <c r="J5768">
        <v>0</v>
      </c>
      <c r="K5768">
        <f t="shared" si="91"/>
        <v>0</v>
      </c>
      <c r="M5768">
        <v>1991</v>
      </c>
      <c r="N5768" t="s">
        <v>131</v>
      </c>
      <c r="O5768" t="s">
        <v>6414</v>
      </c>
      <c r="P5768">
        <v>-32.933</v>
      </c>
      <c r="Q5768">
        <v>117.05</v>
      </c>
      <c r="R5768" t="s">
        <v>232</v>
      </c>
    </row>
    <row r="5769" spans="1:18" x14ac:dyDescent="0.35">
      <c r="A5769" s="1">
        <v>33373</v>
      </c>
      <c r="B5769">
        <v>2</v>
      </c>
      <c r="C5769" t="s">
        <v>86</v>
      </c>
      <c r="D5769" t="s">
        <v>4673</v>
      </c>
      <c r="E5769">
        <v>0</v>
      </c>
      <c r="F5769">
        <v>1</v>
      </c>
      <c r="G5769">
        <v>2</v>
      </c>
      <c r="H5769">
        <v>1</v>
      </c>
      <c r="I5769">
        <v>1</v>
      </c>
      <c r="J5769">
        <v>0</v>
      </c>
      <c r="K5769">
        <f t="shared" si="91"/>
        <v>1</v>
      </c>
      <c r="M5769">
        <v>1991</v>
      </c>
      <c r="N5769" t="s">
        <v>131</v>
      </c>
      <c r="O5769" t="s">
        <v>6414</v>
      </c>
      <c r="P5769">
        <v>-32.933</v>
      </c>
      <c r="Q5769">
        <v>117.05</v>
      </c>
      <c r="R5769" t="s">
        <v>232</v>
      </c>
    </row>
    <row r="5770" spans="1:18" x14ac:dyDescent="0.35">
      <c r="A5770" s="1">
        <v>33373</v>
      </c>
      <c r="B5770">
        <v>2</v>
      </c>
      <c r="C5770" t="s">
        <v>86</v>
      </c>
      <c r="D5770" t="s">
        <v>4674</v>
      </c>
      <c r="E5770">
        <v>4</v>
      </c>
      <c r="F5770">
        <v>9</v>
      </c>
      <c r="G5770">
        <v>1</v>
      </c>
      <c r="H5770">
        <v>13</v>
      </c>
      <c r="I5770">
        <v>2</v>
      </c>
      <c r="J5770">
        <v>1</v>
      </c>
      <c r="K5770">
        <f t="shared" si="91"/>
        <v>3</v>
      </c>
      <c r="M5770">
        <v>1991</v>
      </c>
      <c r="N5770" t="s">
        <v>131</v>
      </c>
      <c r="O5770" t="s">
        <v>6414</v>
      </c>
      <c r="P5770">
        <v>-32.933</v>
      </c>
      <c r="Q5770">
        <v>117.05</v>
      </c>
      <c r="R5770" t="s">
        <v>232</v>
      </c>
    </row>
    <row r="5771" spans="1:18" x14ac:dyDescent="0.35">
      <c r="A5771" s="1">
        <v>33373</v>
      </c>
      <c r="B5771">
        <v>2</v>
      </c>
      <c r="C5771" t="s">
        <v>97</v>
      </c>
      <c r="D5771" t="s">
        <v>3875</v>
      </c>
      <c r="E5771">
        <v>0</v>
      </c>
      <c r="F5771">
        <v>0</v>
      </c>
      <c r="G5771">
        <v>0</v>
      </c>
      <c r="H5771">
        <v>0</v>
      </c>
      <c r="I5771">
        <v>0</v>
      </c>
      <c r="J5771">
        <v>0</v>
      </c>
      <c r="K5771">
        <f t="shared" ref="K5771:K5781" si="92">SUM(I5771:J5771)</f>
        <v>0</v>
      </c>
      <c r="M5771">
        <v>1991</v>
      </c>
      <c r="N5771" t="s">
        <v>131</v>
      </c>
      <c r="O5771" t="s">
        <v>6414</v>
      </c>
      <c r="P5771">
        <v>-32.933</v>
      </c>
      <c r="Q5771">
        <v>117.05</v>
      </c>
      <c r="R5771" t="s">
        <v>232</v>
      </c>
    </row>
    <row r="5772" spans="1:18" x14ac:dyDescent="0.35">
      <c r="A5772" s="1">
        <v>33373</v>
      </c>
      <c r="B5772">
        <v>2</v>
      </c>
      <c r="C5772" t="s">
        <v>97</v>
      </c>
      <c r="D5772" t="s">
        <v>3876</v>
      </c>
      <c r="E5772">
        <v>0</v>
      </c>
      <c r="F5772">
        <v>0</v>
      </c>
      <c r="G5772">
        <v>0</v>
      </c>
      <c r="H5772">
        <v>0</v>
      </c>
      <c r="I5772">
        <v>0</v>
      </c>
      <c r="J5772">
        <v>0</v>
      </c>
      <c r="K5772">
        <f t="shared" si="92"/>
        <v>0</v>
      </c>
      <c r="M5772">
        <v>1991</v>
      </c>
      <c r="N5772" t="s">
        <v>131</v>
      </c>
      <c r="O5772" t="s">
        <v>6414</v>
      </c>
      <c r="P5772">
        <v>-32.933</v>
      </c>
      <c r="Q5772">
        <v>117.05</v>
      </c>
      <c r="R5772" t="s">
        <v>232</v>
      </c>
    </row>
    <row r="5773" spans="1:18" x14ac:dyDescent="0.35">
      <c r="A5773" s="1">
        <v>33373</v>
      </c>
      <c r="B5773">
        <v>2</v>
      </c>
      <c r="C5773" t="s">
        <v>97</v>
      </c>
      <c r="D5773" t="s">
        <v>3877</v>
      </c>
      <c r="E5773">
        <v>0</v>
      </c>
      <c r="F5773">
        <v>0</v>
      </c>
      <c r="G5773">
        <v>0</v>
      </c>
      <c r="H5773">
        <v>0</v>
      </c>
      <c r="I5773">
        <v>0</v>
      </c>
      <c r="J5773">
        <v>0</v>
      </c>
      <c r="K5773">
        <f t="shared" si="92"/>
        <v>0</v>
      </c>
      <c r="M5773">
        <v>1991</v>
      </c>
      <c r="N5773" t="s">
        <v>131</v>
      </c>
      <c r="O5773" t="s">
        <v>6414</v>
      </c>
      <c r="P5773">
        <v>-32.933</v>
      </c>
      <c r="Q5773">
        <v>117.05</v>
      </c>
      <c r="R5773" t="s">
        <v>232</v>
      </c>
    </row>
    <row r="5774" spans="1:18" x14ac:dyDescent="0.35">
      <c r="A5774" s="1">
        <v>33373</v>
      </c>
      <c r="B5774">
        <v>2</v>
      </c>
      <c r="C5774" t="s">
        <v>97</v>
      </c>
      <c r="D5774" t="s">
        <v>3878</v>
      </c>
      <c r="E5774">
        <v>0</v>
      </c>
      <c r="F5774">
        <v>1</v>
      </c>
      <c r="G5774">
        <v>0</v>
      </c>
      <c r="H5774">
        <v>0</v>
      </c>
      <c r="I5774">
        <v>0</v>
      </c>
      <c r="J5774">
        <v>0</v>
      </c>
      <c r="K5774">
        <f t="shared" si="92"/>
        <v>0</v>
      </c>
      <c r="M5774">
        <v>1991</v>
      </c>
      <c r="N5774" t="s">
        <v>131</v>
      </c>
      <c r="O5774" t="s">
        <v>6414</v>
      </c>
      <c r="P5774">
        <v>-32.933</v>
      </c>
      <c r="Q5774">
        <v>117.05</v>
      </c>
      <c r="R5774" t="s">
        <v>232</v>
      </c>
    </row>
    <row r="5775" spans="1:18" x14ac:dyDescent="0.35">
      <c r="A5775" s="1">
        <v>33373</v>
      </c>
      <c r="B5775">
        <v>2</v>
      </c>
      <c r="C5775" t="s">
        <v>97</v>
      </c>
      <c r="D5775" t="s">
        <v>3879</v>
      </c>
      <c r="E5775">
        <v>0</v>
      </c>
      <c r="F5775">
        <v>0</v>
      </c>
      <c r="G5775">
        <v>0</v>
      </c>
      <c r="H5775">
        <v>0</v>
      </c>
      <c r="I5775">
        <v>0</v>
      </c>
      <c r="J5775">
        <v>0</v>
      </c>
      <c r="K5775">
        <f t="shared" si="92"/>
        <v>0</v>
      </c>
      <c r="M5775">
        <v>1991</v>
      </c>
      <c r="N5775" t="s">
        <v>131</v>
      </c>
      <c r="O5775" t="s">
        <v>6414</v>
      </c>
      <c r="P5775">
        <v>-32.933</v>
      </c>
      <c r="Q5775">
        <v>117.05</v>
      </c>
      <c r="R5775" t="s">
        <v>232</v>
      </c>
    </row>
    <row r="5776" spans="1:18" x14ac:dyDescent="0.35">
      <c r="A5776" s="1">
        <v>33373</v>
      </c>
      <c r="B5776">
        <v>2</v>
      </c>
      <c r="C5776" t="s">
        <v>97</v>
      </c>
      <c r="D5776" t="s">
        <v>3880</v>
      </c>
      <c r="E5776">
        <v>0</v>
      </c>
      <c r="F5776">
        <v>0</v>
      </c>
      <c r="G5776">
        <v>0</v>
      </c>
      <c r="H5776">
        <v>0</v>
      </c>
      <c r="I5776">
        <v>0</v>
      </c>
      <c r="J5776">
        <v>0</v>
      </c>
      <c r="K5776">
        <f t="shared" si="92"/>
        <v>0</v>
      </c>
      <c r="M5776">
        <v>1991</v>
      </c>
      <c r="N5776" t="s">
        <v>131</v>
      </c>
      <c r="O5776" t="s">
        <v>6414</v>
      </c>
      <c r="P5776">
        <v>-32.933</v>
      </c>
      <c r="Q5776">
        <v>117.05</v>
      </c>
      <c r="R5776" t="s">
        <v>232</v>
      </c>
    </row>
    <row r="5777" spans="1:18" x14ac:dyDescent="0.35">
      <c r="A5777" s="1">
        <v>33373</v>
      </c>
      <c r="B5777">
        <v>2</v>
      </c>
      <c r="C5777" t="s">
        <v>97</v>
      </c>
      <c r="D5777" t="s">
        <v>3881</v>
      </c>
      <c r="E5777">
        <v>0</v>
      </c>
      <c r="F5777">
        <v>0</v>
      </c>
      <c r="G5777">
        <v>0</v>
      </c>
      <c r="H5777">
        <v>0</v>
      </c>
      <c r="I5777">
        <v>0</v>
      </c>
      <c r="J5777">
        <v>0</v>
      </c>
      <c r="K5777">
        <f t="shared" si="92"/>
        <v>0</v>
      </c>
      <c r="M5777">
        <v>1991</v>
      </c>
      <c r="N5777" t="s">
        <v>131</v>
      </c>
      <c r="O5777" t="s">
        <v>6414</v>
      </c>
      <c r="P5777">
        <v>-32.933</v>
      </c>
      <c r="Q5777">
        <v>117.05</v>
      </c>
      <c r="R5777" t="s">
        <v>232</v>
      </c>
    </row>
    <row r="5778" spans="1:18" x14ac:dyDescent="0.35">
      <c r="A5778" s="1">
        <v>33373</v>
      </c>
      <c r="B5778">
        <v>2</v>
      </c>
      <c r="C5778" t="s">
        <v>97</v>
      </c>
      <c r="D5778" t="s">
        <v>3882</v>
      </c>
      <c r="E5778">
        <v>0</v>
      </c>
      <c r="F5778">
        <v>0</v>
      </c>
      <c r="G5778">
        <v>0</v>
      </c>
      <c r="H5778">
        <v>0</v>
      </c>
      <c r="I5778">
        <v>0</v>
      </c>
      <c r="J5778">
        <v>0</v>
      </c>
      <c r="K5778">
        <f t="shared" si="92"/>
        <v>0</v>
      </c>
      <c r="M5778">
        <v>1991</v>
      </c>
      <c r="N5778" t="s">
        <v>131</v>
      </c>
      <c r="O5778" t="s">
        <v>6414</v>
      </c>
      <c r="P5778">
        <v>-32.933</v>
      </c>
      <c r="Q5778">
        <v>117.05</v>
      </c>
      <c r="R5778" t="s">
        <v>232</v>
      </c>
    </row>
    <row r="5779" spans="1:18" x14ac:dyDescent="0.35">
      <c r="A5779" s="1">
        <v>33373</v>
      </c>
      <c r="B5779">
        <v>2</v>
      </c>
      <c r="C5779" t="s">
        <v>97</v>
      </c>
      <c r="D5779" t="s">
        <v>3883</v>
      </c>
      <c r="E5779">
        <v>0</v>
      </c>
      <c r="F5779">
        <v>0</v>
      </c>
      <c r="G5779">
        <v>0</v>
      </c>
      <c r="H5779">
        <v>0</v>
      </c>
      <c r="I5779">
        <v>0</v>
      </c>
      <c r="J5779">
        <v>0</v>
      </c>
      <c r="K5779">
        <f t="shared" si="92"/>
        <v>0</v>
      </c>
      <c r="M5779">
        <v>1991</v>
      </c>
      <c r="N5779" t="s">
        <v>131</v>
      </c>
      <c r="O5779" t="s">
        <v>6414</v>
      </c>
      <c r="P5779">
        <v>-32.933</v>
      </c>
      <c r="Q5779">
        <v>117.05</v>
      </c>
      <c r="R5779" t="s">
        <v>232</v>
      </c>
    </row>
    <row r="5780" spans="1:18" x14ac:dyDescent="0.35">
      <c r="A5780" s="1">
        <v>33373</v>
      </c>
      <c r="B5780">
        <v>2</v>
      </c>
      <c r="C5780" t="s">
        <v>97</v>
      </c>
      <c r="D5780" t="s">
        <v>3884</v>
      </c>
      <c r="E5780">
        <v>0</v>
      </c>
      <c r="F5780">
        <v>0</v>
      </c>
      <c r="G5780">
        <v>0</v>
      </c>
      <c r="H5780">
        <v>0</v>
      </c>
      <c r="I5780">
        <v>0</v>
      </c>
      <c r="J5780">
        <v>0</v>
      </c>
      <c r="K5780">
        <f t="shared" si="92"/>
        <v>0</v>
      </c>
      <c r="M5780">
        <v>1991</v>
      </c>
      <c r="N5780" t="s">
        <v>131</v>
      </c>
      <c r="O5780" t="s">
        <v>6414</v>
      </c>
      <c r="P5780">
        <v>-32.933</v>
      </c>
      <c r="Q5780">
        <v>117.05</v>
      </c>
      <c r="R5780" t="s">
        <v>232</v>
      </c>
    </row>
    <row r="5781" spans="1:18" x14ac:dyDescent="0.35">
      <c r="A5781" s="1">
        <v>33373</v>
      </c>
      <c r="B5781">
        <v>2</v>
      </c>
      <c r="C5781" t="s">
        <v>108</v>
      </c>
      <c r="D5781" t="s">
        <v>3084</v>
      </c>
      <c r="E5781">
        <v>3</v>
      </c>
      <c r="F5781">
        <v>18</v>
      </c>
      <c r="G5781">
        <v>6</v>
      </c>
      <c r="H5781">
        <v>0</v>
      </c>
      <c r="I5781">
        <v>0</v>
      </c>
      <c r="J5781">
        <v>0</v>
      </c>
      <c r="K5781">
        <f t="shared" si="92"/>
        <v>0</v>
      </c>
      <c r="M5781">
        <v>1991</v>
      </c>
      <c r="N5781" t="s">
        <v>131</v>
      </c>
      <c r="O5781" t="s">
        <v>6414</v>
      </c>
      <c r="P5781">
        <v>-32.933</v>
      </c>
      <c r="Q5781">
        <v>117.05</v>
      </c>
      <c r="R5781" t="s">
        <v>232</v>
      </c>
    </row>
    <row r="5782" spans="1:18" x14ac:dyDescent="0.35">
      <c r="A5782" s="1">
        <v>33373</v>
      </c>
      <c r="B5782">
        <v>2</v>
      </c>
      <c r="C5782" t="s">
        <v>108</v>
      </c>
      <c r="D5782" t="s">
        <v>3085</v>
      </c>
      <c r="E5782">
        <v>1</v>
      </c>
      <c r="F5782">
        <v>3</v>
      </c>
      <c r="G5782">
        <v>0</v>
      </c>
      <c r="H5782">
        <v>0</v>
      </c>
      <c r="I5782">
        <v>0</v>
      </c>
      <c r="J5782">
        <v>0</v>
      </c>
      <c r="K5782">
        <f t="shared" ref="K5782:K5790" si="93">SUM(I5782:J5782)</f>
        <v>0</v>
      </c>
      <c r="M5782">
        <v>1991</v>
      </c>
      <c r="N5782" t="s">
        <v>131</v>
      </c>
      <c r="O5782" t="s">
        <v>6414</v>
      </c>
      <c r="P5782">
        <v>-32.933</v>
      </c>
      <c r="Q5782">
        <v>117.05</v>
      </c>
      <c r="R5782" t="s">
        <v>232</v>
      </c>
    </row>
    <row r="5783" spans="1:18" x14ac:dyDescent="0.35">
      <c r="A5783" s="1">
        <v>33373</v>
      </c>
      <c r="B5783">
        <v>2</v>
      </c>
      <c r="C5783" t="s">
        <v>108</v>
      </c>
      <c r="D5783" t="s">
        <v>3086</v>
      </c>
      <c r="E5783">
        <v>0</v>
      </c>
      <c r="F5783">
        <v>0</v>
      </c>
      <c r="G5783">
        <v>0</v>
      </c>
      <c r="H5783">
        <v>0</v>
      </c>
      <c r="I5783">
        <v>0</v>
      </c>
      <c r="J5783">
        <v>0</v>
      </c>
      <c r="K5783">
        <f t="shared" si="93"/>
        <v>0</v>
      </c>
      <c r="M5783">
        <v>1991</v>
      </c>
      <c r="N5783" t="s">
        <v>131</v>
      </c>
      <c r="O5783" t="s">
        <v>6414</v>
      </c>
      <c r="P5783">
        <v>-32.933</v>
      </c>
      <c r="Q5783">
        <v>117.05</v>
      </c>
      <c r="R5783" t="s">
        <v>232</v>
      </c>
    </row>
    <row r="5784" spans="1:18" x14ac:dyDescent="0.35">
      <c r="A5784" s="1">
        <v>33373</v>
      </c>
      <c r="B5784">
        <v>2</v>
      </c>
      <c r="C5784" t="s">
        <v>108</v>
      </c>
      <c r="D5784" t="s">
        <v>3087</v>
      </c>
      <c r="E5784">
        <v>0</v>
      </c>
      <c r="F5784">
        <v>4</v>
      </c>
      <c r="G5784">
        <v>1</v>
      </c>
      <c r="H5784">
        <v>0</v>
      </c>
      <c r="I5784">
        <v>0</v>
      </c>
      <c r="J5784">
        <v>0</v>
      </c>
      <c r="K5784">
        <f t="shared" si="93"/>
        <v>0</v>
      </c>
      <c r="M5784">
        <v>1991</v>
      </c>
      <c r="N5784" t="s">
        <v>131</v>
      </c>
      <c r="O5784" t="s">
        <v>6414</v>
      </c>
      <c r="P5784">
        <v>-32.933</v>
      </c>
      <c r="Q5784">
        <v>117.05</v>
      </c>
      <c r="R5784" t="s">
        <v>232</v>
      </c>
    </row>
    <row r="5785" spans="1:18" x14ac:dyDescent="0.35">
      <c r="A5785" s="1">
        <v>33373</v>
      </c>
      <c r="B5785">
        <v>2</v>
      </c>
      <c r="C5785" t="s">
        <v>108</v>
      </c>
      <c r="D5785" t="s">
        <v>3088</v>
      </c>
      <c r="E5785">
        <v>0</v>
      </c>
      <c r="F5785">
        <v>0</v>
      </c>
      <c r="G5785">
        <v>0</v>
      </c>
      <c r="H5785">
        <v>0</v>
      </c>
      <c r="I5785">
        <v>0</v>
      </c>
      <c r="J5785">
        <v>0</v>
      </c>
      <c r="K5785">
        <f t="shared" si="93"/>
        <v>0</v>
      </c>
      <c r="M5785">
        <v>1991</v>
      </c>
      <c r="N5785" t="s">
        <v>131</v>
      </c>
      <c r="O5785" t="s">
        <v>6414</v>
      </c>
      <c r="P5785">
        <v>-32.933</v>
      </c>
      <c r="Q5785">
        <v>117.05</v>
      </c>
      <c r="R5785" t="s">
        <v>232</v>
      </c>
    </row>
    <row r="5786" spans="1:18" x14ac:dyDescent="0.35">
      <c r="A5786" s="1">
        <v>33373</v>
      </c>
      <c r="B5786">
        <v>2</v>
      </c>
      <c r="C5786" t="s">
        <v>108</v>
      </c>
      <c r="D5786" t="s">
        <v>3089</v>
      </c>
      <c r="E5786">
        <v>0</v>
      </c>
      <c r="F5786">
        <v>0</v>
      </c>
      <c r="G5786">
        <v>0</v>
      </c>
      <c r="H5786">
        <v>0</v>
      </c>
      <c r="I5786">
        <v>0</v>
      </c>
      <c r="J5786">
        <v>0</v>
      </c>
      <c r="K5786">
        <f t="shared" si="93"/>
        <v>0</v>
      </c>
      <c r="M5786">
        <v>1991</v>
      </c>
      <c r="N5786" t="s">
        <v>131</v>
      </c>
      <c r="O5786" t="s">
        <v>6414</v>
      </c>
      <c r="P5786">
        <v>-32.933</v>
      </c>
      <c r="Q5786">
        <v>117.05</v>
      </c>
      <c r="R5786" t="s">
        <v>232</v>
      </c>
    </row>
    <row r="5787" spans="1:18" x14ac:dyDescent="0.35">
      <c r="A5787" s="1">
        <v>33373</v>
      </c>
      <c r="B5787">
        <v>2</v>
      </c>
      <c r="C5787" t="s">
        <v>108</v>
      </c>
      <c r="D5787" t="s">
        <v>3090</v>
      </c>
      <c r="E5787">
        <v>0</v>
      </c>
      <c r="F5787">
        <v>0</v>
      </c>
      <c r="G5787">
        <v>0</v>
      </c>
      <c r="H5787">
        <v>0</v>
      </c>
      <c r="I5787">
        <v>0</v>
      </c>
      <c r="J5787">
        <v>0</v>
      </c>
      <c r="K5787">
        <f t="shared" si="93"/>
        <v>0</v>
      </c>
      <c r="M5787">
        <v>1991</v>
      </c>
      <c r="N5787" t="s">
        <v>131</v>
      </c>
      <c r="O5787" t="s">
        <v>6414</v>
      </c>
      <c r="P5787">
        <v>-32.933</v>
      </c>
      <c r="Q5787">
        <v>117.05</v>
      </c>
      <c r="R5787" t="s">
        <v>232</v>
      </c>
    </row>
    <row r="5788" spans="1:18" x14ac:dyDescent="0.35">
      <c r="A5788" s="1">
        <v>33373</v>
      </c>
      <c r="B5788">
        <v>2</v>
      </c>
      <c r="C5788" t="s">
        <v>108</v>
      </c>
      <c r="D5788" t="s">
        <v>3091</v>
      </c>
      <c r="E5788">
        <v>0</v>
      </c>
      <c r="F5788">
        <v>1</v>
      </c>
      <c r="G5788">
        <v>0</v>
      </c>
      <c r="H5788">
        <v>0</v>
      </c>
      <c r="I5788">
        <v>0</v>
      </c>
      <c r="J5788">
        <v>0</v>
      </c>
      <c r="K5788">
        <f t="shared" si="93"/>
        <v>0</v>
      </c>
      <c r="M5788">
        <v>1991</v>
      </c>
      <c r="N5788" t="s">
        <v>131</v>
      </c>
      <c r="O5788" t="s">
        <v>6414</v>
      </c>
      <c r="P5788">
        <v>-32.933</v>
      </c>
      <c r="Q5788">
        <v>117.05</v>
      </c>
      <c r="R5788" t="s">
        <v>232</v>
      </c>
    </row>
    <row r="5789" spans="1:18" x14ac:dyDescent="0.35">
      <c r="A5789" s="1">
        <v>33373</v>
      </c>
      <c r="B5789">
        <v>2</v>
      </c>
      <c r="C5789" t="s">
        <v>108</v>
      </c>
      <c r="D5789" t="s">
        <v>3092</v>
      </c>
      <c r="E5789">
        <v>0</v>
      </c>
      <c r="F5789">
        <v>0</v>
      </c>
      <c r="G5789">
        <v>0</v>
      </c>
      <c r="H5789">
        <v>0</v>
      </c>
      <c r="I5789">
        <v>0</v>
      </c>
      <c r="J5789">
        <v>0</v>
      </c>
      <c r="K5789">
        <f t="shared" si="93"/>
        <v>0</v>
      </c>
      <c r="M5789">
        <v>1991</v>
      </c>
      <c r="N5789" t="s">
        <v>131</v>
      </c>
      <c r="O5789" t="s">
        <v>6414</v>
      </c>
      <c r="P5789">
        <v>-32.933</v>
      </c>
      <c r="Q5789">
        <v>117.05</v>
      </c>
      <c r="R5789" t="s">
        <v>232</v>
      </c>
    </row>
    <row r="5790" spans="1:18" x14ac:dyDescent="0.35">
      <c r="A5790" s="1">
        <v>33373</v>
      </c>
      <c r="B5790">
        <v>2</v>
      </c>
      <c r="C5790" t="s">
        <v>108</v>
      </c>
      <c r="D5790" t="s">
        <v>3093</v>
      </c>
      <c r="E5790">
        <v>0</v>
      </c>
      <c r="F5790">
        <v>10</v>
      </c>
      <c r="G5790">
        <v>1</v>
      </c>
      <c r="H5790">
        <v>0</v>
      </c>
      <c r="I5790">
        <v>0</v>
      </c>
      <c r="J5790">
        <v>0</v>
      </c>
      <c r="K5790">
        <f t="shared" si="93"/>
        <v>0</v>
      </c>
      <c r="M5790">
        <v>1991</v>
      </c>
      <c r="N5790" t="s">
        <v>131</v>
      </c>
      <c r="O5790" t="s">
        <v>6414</v>
      </c>
      <c r="P5790">
        <v>-32.933</v>
      </c>
      <c r="Q5790">
        <v>117.05</v>
      </c>
      <c r="R5790" t="s">
        <v>232</v>
      </c>
    </row>
    <row r="5791" spans="1:18" x14ac:dyDescent="0.35">
      <c r="A5791" s="1">
        <v>33373</v>
      </c>
      <c r="B5791">
        <v>2</v>
      </c>
      <c r="C5791" t="s">
        <v>119</v>
      </c>
      <c r="D5791" t="s">
        <v>4095</v>
      </c>
      <c r="E5791">
        <v>0</v>
      </c>
      <c r="F5791">
        <v>1</v>
      </c>
      <c r="G5791">
        <v>0</v>
      </c>
      <c r="H5791">
        <v>0</v>
      </c>
      <c r="I5791">
        <v>0</v>
      </c>
      <c r="J5791">
        <v>0</v>
      </c>
      <c r="K5791">
        <f t="shared" ref="K5791:K5800" si="94">SUM(I5791:J5791)</f>
        <v>0</v>
      </c>
      <c r="M5791">
        <v>1991</v>
      </c>
      <c r="N5791" t="s">
        <v>131</v>
      </c>
      <c r="O5791" t="s">
        <v>6414</v>
      </c>
      <c r="P5791">
        <v>-32.933</v>
      </c>
      <c r="Q5791">
        <v>117.05</v>
      </c>
      <c r="R5791" t="s">
        <v>232</v>
      </c>
    </row>
    <row r="5792" spans="1:18" x14ac:dyDescent="0.35">
      <c r="A5792" s="1">
        <v>33373</v>
      </c>
      <c r="B5792">
        <v>2</v>
      </c>
      <c r="C5792" t="s">
        <v>119</v>
      </c>
      <c r="D5792" t="s">
        <v>4096</v>
      </c>
      <c r="E5792">
        <v>0</v>
      </c>
      <c r="F5792">
        <v>0</v>
      </c>
      <c r="G5792">
        <v>0</v>
      </c>
      <c r="H5792">
        <v>0</v>
      </c>
      <c r="I5792">
        <v>0</v>
      </c>
      <c r="J5792">
        <v>0</v>
      </c>
      <c r="K5792">
        <f t="shared" si="94"/>
        <v>0</v>
      </c>
      <c r="M5792">
        <v>1991</v>
      </c>
      <c r="N5792" t="s">
        <v>131</v>
      </c>
      <c r="O5792" t="s">
        <v>6414</v>
      </c>
      <c r="P5792">
        <v>-32.933</v>
      </c>
      <c r="Q5792">
        <v>117.05</v>
      </c>
      <c r="R5792" t="s">
        <v>232</v>
      </c>
    </row>
    <row r="5793" spans="1:18" x14ac:dyDescent="0.35">
      <c r="A5793" s="1">
        <v>33373</v>
      </c>
      <c r="B5793">
        <v>2</v>
      </c>
      <c r="C5793" t="s">
        <v>119</v>
      </c>
      <c r="D5793" t="s">
        <v>4097</v>
      </c>
      <c r="E5793">
        <v>0</v>
      </c>
      <c r="F5793">
        <v>0</v>
      </c>
      <c r="G5793">
        <v>0</v>
      </c>
      <c r="H5793">
        <v>0</v>
      </c>
      <c r="I5793">
        <v>0</v>
      </c>
      <c r="J5793">
        <v>0</v>
      </c>
      <c r="K5793">
        <f t="shared" si="94"/>
        <v>0</v>
      </c>
      <c r="M5793">
        <v>1991</v>
      </c>
      <c r="N5793" t="s">
        <v>131</v>
      </c>
      <c r="O5793" t="s">
        <v>6414</v>
      </c>
      <c r="P5793">
        <v>-32.933</v>
      </c>
      <c r="Q5793">
        <v>117.05</v>
      </c>
      <c r="R5793" t="s">
        <v>232</v>
      </c>
    </row>
    <row r="5794" spans="1:18" x14ac:dyDescent="0.35">
      <c r="A5794" s="1">
        <v>33373</v>
      </c>
      <c r="B5794">
        <v>2</v>
      </c>
      <c r="C5794" t="s">
        <v>119</v>
      </c>
      <c r="D5794" t="s">
        <v>4098</v>
      </c>
      <c r="E5794">
        <v>0</v>
      </c>
      <c r="F5794">
        <v>0</v>
      </c>
      <c r="G5794">
        <v>0</v>
      </c>
      <c r="H5794">
        <v>0</v>
      </c>
      <c r="I5794">
        <v>0</v>
      </c>
      <c r="J5794">
        <v>0</v>
      </c>
      <c r="K5794">
        <f t="shared" si="94"/>
        <v>0</v>
      </c>
      <c r="M5794">
        <v>1991</v>
      </c>
      <c r="N5794" t="s">
        <v>131</v>
      </c>
      <c r="O5794" t="s">
        <v>6414</v>
      </c>
      <c r="P5794">
        <v>-32.933</v>
      </c>
      <c r="Q5794">
        <v>117.05</v>
      </c>
      <c r="R5794" t="s">
        <v>232</v>
      </c>
    </row>
    <row r="5795" spans="1:18" x14ac:dyDescent="0.35">
      <c r="A5795" s="1">
        <v>33373</v>
      </c>
      <c r="B5795">
        <v>2</v>
      </c>
      <c r="C5795" t="s">
        <v>119</v>
      </c>
      <c r="D5795" t="s">
        <v>4099</v>
      </c>
      <c r="E5795">
        <v>0</v>
      </c>
      <c r="F5795">
        <v>0</v>
      </c>
      <c r="G5795">
        <v>0</v>
      </c>
      <c r="H5795">
        <v>0</v>
      </c>
      <c r="I5795">
        <v>0</v>
      </c>
      <c r="J5795">
        <v>0</v>
      </c>
      <c r="K5795">
        <f t="shared" si="94"/>
        <v>0</v>
      </c>
      <c r="M5795">
        <v>1991</v>
      </c>
      <c r="N5795" t="s">
        <v>131</v>
      </c>
      <c r="O5795" t="s">
        <v>6414</v>
      </c>
      <c r="P5795">
        <v>-32.933</v>
      </c>
      <c r="Q5795">
        <v>117.05</v>
      </c>
      <c r="R5795" t="s">
        <v>232</v>
      </c>
    </row>
    <row r="5796" spans="1:18" x14ac:dyDescent="0.35">
      <c r="A5796" s="1">
        <v>33373</v>
      </c>
      <c r="B5796">
        <v>2</v>
      </c>
      <c r="C5796" t="s">
        <v>119</v>
      </c>
      <c r="D5796" t="s">
        <v>4100</v>
      </c>
      <c r="E5796">
        <v>0</v>
      </c>
      <c r="F5796">
        <v>0</v>
      </c>
      <c r="G5796">
        <v>0</v>
      </c>
      <c r="H5796">
        <v>0</v>
      </c>
      <c r="I5796">
        <v>0</v>
      </c>
      <c r="J5796">
        <v>0</v>
      </c>
      <c r="K5796">
        <f t="shared" si="94"/>
        <v>0</v>
      </c>
      <c r="M5796">
        <v>1991</v>
      </c>
      <c r="N5796" t="s">
        <v>131</v>
      </c>
      <c r="O5796" t="s">
        <v>6414</v>
      </c>
      <c r="P5796">
        <v>-32.933</v>
      </c>
      <c r="Q5796">
        <v>117.05</v>
      </c>
      <c r="R5796" t="s">
        <v>232</v>
      </c>
    </row>
    <row r="5797" spans="1:18" x14ac:dyDescent="0.35">
      <c r="A5797" s="1">
        <v>33373</v>
      </c>
      <c r="B5797">
        <v>2</v>
      </c>
      <c r="C5797" t="s">
        <v>119</v>
      </c>
      <c r="D5797" t="s">
        <v>4101</v>
      </c>
      <c r="E5797">
        <v>0</v>
      </c>
      <c r="F5797">
        <v>1</v>
      </c>
      <c r="G5797">
        <v>0</v>
      </c>
      <c r="H5797">
        <v>0</v>
      </c>
      <c r="I5797">
        <v>0</v>
      </c>
      <c r="J5797">
        <v>0</v>
      </c>
      <c r="K5797">
        <f t="shared" si="94"/>
        <v>0</v>
      </c>
      <c r="M5797">
        <v>1991</v>
      </c>
      <c r="N5797" t="s">
        <v>131</v>
      </c>
      <c r="O5797" t="s">
        <v>6414</v>
      </c>
      <c r="P5797">
        <v>-32.933</v>
      </c>
      <c r="Q5797">
        <v>117.05</v>
      </c>
      <c r="R5797" t="s">
        <v>232</v>
      </c>
    </row>
    <row r="5798" spans="1:18" x14ac:dyDescent="0.35">
      <c r="A5798" s="1">
        <v>33373</v>
      </c>
      <c r="B5798">
        <v>2</v>
      </c>
      <c r="C5798" t="s">
        <v>119</v>
      </c>
      <c r="D5798" t="s">
        <v>4102</v>
      </c>
      <c r="E5798">
        <v>1</v>
      </c>
      <c r="F5798">
        <v>1</v>
      </c>
      <c r="G5798">
        <v>0</v>
      </c>
      <c r="H5798">
        <v>0</v>
      </c>
      <c r="I5798">
        <v>0</v>
      </c>
      <c r="J5798">
        <v>0</v>
      </c>
      <c r="K5798">
        <f t="shared" si="94"/>
        <v>0</v>
      </c>
      <c r="M5798">
        <v>1991</v>
      </c>
      <c r="N5798" t="s">
        <v>131</v>
      </c>
      <c r="O5798" t="s">
        <v>6414</v>
      </c>
      <c r="P5798">
        <v>-32.933</v>
      </c>
      <c r="Q5798">
        <v>117.05</v>
      </c>
      <c r="R5798" t="s">
        <v>232</v>
      </c>
    </row>
    <row r="5799" spans="1:18" x14ac:dyDescent="0.35">
      <c r="A5799" s="1">
        <v>33373</v>
      </c>
      <c r="B5799">
        <v>2</v>
      </c>
      <c r="C5799" t="s">
        <v>119</v>
      </c>
      <c r="D5799" t="s">
        <v>4103</v>
      </c>
      <c r="E5799">
        <v>0</v>
      </c>
      <c r="F5799">
        <v>0</v>
      </c>
      <c r="G5799">
        <v>0</v>
      </c>
      <c r="H5799">
        <v>0</v>
      </c>
      <c r="I5799">
        <v>0</v>
      </c>
      <c r="J5799">
        <v>0</v>
      </c>
      <c r="K5799">
        <f t="shared" si="94"/>
        <v>0</v>
      </c>
      <c r="M5799">
        <v>1991</v>
      </c>
      <c r="N5799" t="s">
        <v>131</v>
      </c>
      <c r="O5799" t="s">
        <v>6414</v>
      </c>
      <c r="P5799">
        <v>-32.933</v>
      </c>
      <c r="Q5799">
        <v>117.05</v>
      </c>
      <c r="R5799" t="s">
        <v>232</v>
      </c>
    </row>
    <row r="5800" spans="1:18" x14ac:dyDescent="0.35">
      <c r="A5800" s="1">
        <v>33373</v>
      </c>
      <c r="B5800">
        <v>2</v>
      </c>
      <c r="C5800" t="s">
        <v>119</v>
      </c>
      <c r="D5800" t="s">
        <v>4104</v>
      </c>
      <c r="E5800">
        <v>0</v>
      </c>
      <c r="F5800">
        <v>0</v>
      </c>
      <c r="G5800">
        <v>0</v>
      </c>
      <c r="H5800">
        <v>0</v>
      </c>
      <c r="I5800">
        <v>0</v>
      </c>
      <c r="J5800">
        <v>0</v>
      </c>
      <c r="K5800">
        <f t="shared" si="94"/>
        <v>0</v>
      </c>
      <c r="M5800">
        <v>1991</v>
      </c>
      <c r="N5800" t="s">
        <v>131</v>
      </c>
      <c r="O5800" t="s">
        <v>6414</v>
      </c>
      <c r="P5800">
        <v>-32.933</v>
      </c>
      <c r="Q5800">
        <v>117.05</v>
      </c>
      <c r="R5800" t="s">
        <v>232</v>
      </c>
    </row>
    <row r="5801" spans="1:18" x14ac:dyDescent="0.35">
      <c r="A5801" s="1">
        <v>33380</v>
      </c>
      <c r="B5801">
        <v>3</v>
      </c>
      <c r="C5801" t="s">
        <v>16</v>
      </c>
      <c r="D5801" t="s">
        <v>4005</v>
      </c>
      <c r="E5801">
        <v>0</v>
      </c>
      <c r="F5801">
        <v>0</v>
      </c>
      <c r="G5801">
        <v>0</v>
      </c>
      <c r="H5801">
        <v>0</v>
      </c>
      <c r="I5801">
        <v>0</v>
      </c>
      <c r="J5801">
        <v>0</v>
      </c>
      <c r="K5801">
        <f t="shared" ref="K5801:K5810" si="95">SUM(I5801:J5801)</f>
        <v>0</v>
      </c>
      <c r="L5801" s="2">
        <v>0</v>
      </c>
      <c r="M5801">
        <v>1991</v>
      </c>
      <c r="N5801" t="s">
        <v>131</v>
      </c>
      <c r="O5801" t="s">
        <v>6414</v>
      </c>
      <c r="P5801">
        <v>-32.933</v>
      </c>
      <c r="Q5801">
        <v>117.05</v>
      </c>
      <c r="R5801" t="s">
        <v>232</v>
      </c>
    </row>
    <row r="5802" spans="1:18" x14ac:dyDescent="0.35">
      <c r="A5802" s="1">
        <v>33380</v>
      </c>
      <c r="B5802">
        <v>3</v>
      </c>
      <c r="C5802" t="s">
        <v>16</v>
      </c>
      <c r="D5802" t="s">
        <v>4006</v>
      </c>
      <c r="E5802">
        <v>0</v>
      </c>
      <c r="F5802">
        <v>0</v>
      </c>
      <c r="G5802">
        <v>0</v>
      </c>
      <c r="H5802">
        <v>0</v>
      </c>
      <c r="I5802">
        <v>0</v>
      </c>
      <c r="J5802">
        <v>0</v>
      </c>
      <c r="K5802">
        <f t="shared" si="95"/>
        <v>0</v>
      </c>
      <c r="M5802">
        <v>1991</v>
      </c>
      <c r="N5802" t="s">
        <v>131</v>
      </c>
      <c r="O5802" t="s">
        <v>6414</v>
      </c>
      <c r="P5802">
        <v>-32.933</v>
      </c>
      <c r="Q5802">
        <v>117.05</v>
      </c>
      <c r="R5802" t="s">
        <v>232</v>
      </c>
    </row>
    <row r="5803" spans="1:18" x14ac:dyDescent="0.35">
      <c r="A5803" s="1">
        <v>33380</v>
      </c>
      <c r="B5803">
        <v>3</v>
      </c>
      <c r="C5803" t="s">
        <v>16</v>
      </c>
      <c r="D5803" t="s">
        <v>4007</v>
      </c>
      <c r="E5803">
        <v>0</v>
      </c>
      <c r="F5803">
        <v>0</v>
      </c>
      <c r="G5803">
        <v>0</v>
      </c>
      <c r="H5803">
        <v>0</v>
      </c>
      <c r="I5803">
        <v>0</v>
      </c>
      <c r="J5803">
        <v>0</v>
      </c>
      <c r="K5803">
        <f t="shared" si="95"/>
        <v>0</v>
      </c>
      <c r="M5803">
        <v>1991</v>
      </c>
      <c r="N5803" t="s">
        <v>131</v>
      </c>
      <c r="O5803" t="s">
        <v>6414</v>
      </c>
      <c r="P5803">
        <v>-32.933</v>
      </c>
      <c r="Q5803">
        <v>117.05</v>
      </c>
      <c r="R5803" t="s">
        <v>232</v>
      </c>
    </row>
    <row r="5804" spans="1:18" x14ac:dyDescent="0.35">
      <c r="A5804" s="1">
        <v>33380</v>
      </c>
      <c r="B5804">
        <v>3</v>
      </c>
      <c r="C5804" t="s">
        <v>16</v>
      </c>
      <c r="D5804" t="s">
        <v>4008</v>
      </c>
      <c r="E5804">
        <v>0</v>
      </c>
      <c r="F5804">
        <v>0</v>
      </c>
      <c r="G5804">
        <v>0</v>
      </c>
      <c r="H5804">
        <v>0</v>
      </c>
      <c r="I5804">
        <v>0</v>
      </c>
      <c r="J5804">
        <v>0</v>
      </c>
      <c r="K5804">
        <f t="shared" si="95"/>
        <v>0</v>
      </c>
      <c r="M5804">
        <v>1991</v>
      </c>
      <c r="N5804" t="s">
        <v>131</v>
      </c>
      <c r="O5804" t="s">
        <v>6414</v>
      </c>
      <c r="P5804">
        <v>-32.933</v>
      </c>
      <c r="Q5804">
        <v>117.05</v>
      </c>
      <c r="R5804" t="s">
        <v>232</v>
      </c>
    </row>
    <row r="5805" spans="1:18" x14ac:dyDescent="0.35">
      <c r="A5805" s="1">
        <v>33380</v>
      </c>
      <c r="B5805">
        <v>3</v>
      </c>
      <c r="C5805" t="s">
        <v>16</v>
      </c>
      <c r="D5805" t="s">
        <v>4009</v>
      </c>
      <c r="E5805">
        <v>0</v>
      </c>
      <c r="F5805">
        <v>0</v>
      </c>
      <c r="G5805">
        <v>0</v>
      </c>
      <c r="H5805">
        <v>0</v>
      </c>
      <c r="I5805">
        <v>0</v>
      </c>
      <c r="J5805">
        <v>0</v>
      </c>
      <c r="K5805">
        <f t="shared" si="95"/>
        <v>0</v>
      </c>
      <c r="M5805">
        <v>1991</v>
      </c>
      <c r="N5805" t="s">
        <v>131</v>
      </c>
      <c r="O5805" t="s">
        <v>6414</v>
      </c>
      <c r="P5805">
        <v>-32.933</v>
      </c>
      <c r="Q5805">
        <v>117.05</v>
      </c>
      <c r="R5805" t="s">
        <v>232</v>
      </c>
    </row>
    <row r="5806" spans="1:18" x14ac:dyDescent="0.35">
      <c r="A5806" s="1">
        <v>33380</v>
      </c>
      <c r="B5806">
        <v>3</v>
      </c>
      <c r="C5806" t="s">
        <v>16</v>
      </c>
      <c r="D5806" t="s">
        <v>4010</v>
      </c>
      <c r="E5806">
        <v>0</v>
      </c>
      <c r="F5806">
        <v>0</v>
      </c>
      <c r="G5806">
        <v>0</v>
      </c>
      <c r="H5806">
        <v>0</v>
      </c>
      <c r="I5806">
        <v>0</v>
      </c>
      <c r="J5806">
        <v>0</v>
      </c>
      <c r="K5806">
        <f t="shared" si="95"/>
        <v>0</v>
      </c>
      <c r="M5806">
        <v>1991</v>
      </c>
      <c r="N5806" t="s">
        <v>131</v>
      </c>
      <c r="O5806" t="s">
        <v>6414</v>
      </c>
      <c r="P5806">
        <v>-32.933</v>
      </c>
      <c r="Q5806">
        <v>117.05</v>
      </c>
      <c r="R5806" t="s">
        <v>232</v>
      </c>
    </row>
    <row r="5807" spans="1:18" x14ac:dyDescent="0.35">
      <c r="A5807" s="1">
        <v>33380</v>
      </c>
      <c r="B5807">
        <v>3</v>
      </c>
      <c r="C5807" t="s">
        <v>16</v>
      </c>
      <c r="D5807" t="s">
        <v>4011</v>
      </c>
      <c r="E5807">
        <v>0</v>
      </c>
      <c r="F5807">
        <v>0</v>
      </c>
      <c r="G5807">
        <v>0</v>
      </c>
      <c r="H5807">
        <v>0</v>
      </c>
      <c r="I5807">
        <v>0</v>
      </c>
      <c r="J5807">
        <v>0</v>
      </c>
      <c r="K5807">
        <f t="shared" si="95"/>
        <v>0</v>
      </c>
      <c r="L5807" s="2">
        <v>0</v>
      </c>
      <c r="M5807">
        <v>1991</v>
      </c>
      <c r="N5807" t="s">
        <v>131</v>
      </c>
      <c r="O5807" t="s">
        <v>6414</v>
      </c>
      <c r="P5807">
        <v>-32.933</v>
      </c>
      <c r="Q5807">
        <v>117.05</v>
      </c>
      <c r="R5807" t="s">
        <v>232</v>
      </c>
    </row>
    <row r="5808" spans="1:18" x14ac:dyDescent="0.35">
      <c r="A5808" s="1">
        <v>33380</v>
      </c>
      <c r="B5808">
        <v>3</v>
      </c>
      <c r="C5808" t="s">
        <v>16</v>
      </c>
      <c r="D5808" t="s">
        <v>4012</v>
      </c>
      <c r="E5808">
        <v>0</v>
      </c>
      <c r="F5808">
        <v>0</v>
      </c>
      <c r="G5808">
        <v>0</v>
      </c>
      <c r="H5808">
        <v>0</v>
      </c>
      <c r="I5808">
        <v>0</v>
      </c>
      <c r="J5808">
        <v>0</v>
      </c>
      <c r="K5808">
        <f t="shared" si="95"/>
        <v>0</v>
      </c>
      <c r="M5808">
        <v>1991</v>
      </c>
      <c r="N5808" t="s">
        <v>131</v>
      </c>
      <c r="O5808" t="s">
        <v>6414</v>
      </c>
      <c r="P5808">
        <v>-32.933</v>
      </c>
      <c r="Q5808">
        <v>117.05</v>
      </c>
      <c r="R5808" t="s">
        <v>232</v>
      </c>
    </row>
    <row r="5809" spans="1:18" x14ac:dyDescent="0.35">
      <c r="A5809" s="1">
        <v>33380</v>
      </c>
      <c r="B5809">
        <v>3</v>
      </c>
      <c r="C5809" t="s">
        <v>16</v>
      </c>
      <c r="D5809" t="s">
        <v>4013</v>
      </c>
      <c r="E5809">
        <v>0</v>
      </c>
      <c r="F5809">
        <v>0</v>
      </c>
      <c r="G5809">
        <v>0</v>
      </c>
      <c r="H5809">
        <v>0</v>
      </c>
      <c r="I5809">
        <v>0</v>
      </c>
      <c r="J5809">
        <v>0</v>
      </c>
      <c r="K5809">
        <f t="shared" si="95"/>
        <v>0</v>
      </c>
      <c r="M5809">
        <v>1991</v>
      </c>
      <c r="N5809" t="s">
        <v>131</v>
      </c>
      <c r="O5809" t="s">
        <v>6414</v>
      </c>
      <c r="P5809">
        <v>-32.933</v>
      </c>
      <c r="Q5809">
        <v>117.05</v>
      </c>
      <c r="R5809" t="s">
        <v>232</v>
      </c>
    </row>
    <row r="5810" spans="1:18" x14ac:dyDescent="0.35">
      <c r="A5810" s="1">
        <v>33380</v>
      </c>
      <c r="B5810">
        <v>3</v>
      </c>
      <c r="C5810" t="s">
        <v>16</v>
      </c>
      <c r="D5810" t="s">
        <v>4014</v>
      </c>
      <c r="E5810">
        <v>0</v>
      </c>
      <c r="F5810">
        <v>0</v>
      </c>
      <c r="G5810">
        <v>0</v>
      </c>
      <c r="H5810">
        <v>0</v>
      </c>
      <c r="I5810">
        <v>0</v>
      </c>
      <c r="J5810">
        <v>0</v>
      </c>
      <c r="K5810">
        <f t="shared" si="95"/>
        <v>0</v>
      </c>
      <c r="M5810">
        <v>1991</v>
      </c>
      <c r="N5810" t="s">
        <v>131</v>
      </c>
      <c r="O5810" t="s">
        <v>6414</v>
      </c>
      <c r="P5810">
        <v>-32.933</v>
      </c>
      <c r="Q5810">
        <v>117.05</v>
      </c>
      <c r="R5810" t="s">
        <v>232</v>
      </c>
    </row>
    <row r="5811" spans="1:18" x14ac:dyDescent="0.35">
      <c r="A5811" s="1">
        <v>33380</v>
      </c>
      <c r="B5811">
        <v>3</v>
      </c>
      <c r="C5811" t="s">
        <v>41</v>
      </c>
      <c r="D5811" t="s">
        <v>4015</v>
      </c>
      <c r="E5811">
        <v>0</v>
      </c>
      <c r="F5811">
        <v>0</v>
      </c>
      <c r="G5811">
        <v>0</v>
      </c>
      <c r="H5811">
        <v>0</v>
      </c>
      <c r="I5811">
        <v>0</v>
      </c>
      <c r="J5811">
        <v>0</v>
      </c>
      <c r="K5811">
        <f t="shared" ref="K5811:K5840" si="96">SUM(I5811:J5811)</f>
        <v>0</v>
      </c>
      <c r="M5811">
        <v>1991</v>
      </c>
      <c r="N5811" t="s">
        <v>131</v>
      </c>
      <c r="O5811" t="s">
        <v>6414</v>
      </c>
      <c r="P5811">
        <v>-32.933</v>
      </c>
      <c r="Q5811">
        <v>117.05</v>
      </c>
      <c r="R5811" t="s">
        <v>232</v>
      </c>
    </row>
    <row r="5812" spans="1:18" x14ac:dyDescent="0.35">
      <c r="A5812" s="1">
        <v>33380</v>
      </c>
      <c r="B5812">
        <v>3</v>
      </c>
      <c r="C5812" t="s">
        <v>41</v>
      </c>
      <c r="D5812" t="s">
        <v>4016</v>
      </c>
      <c r="E5812">
        <v>1</v>
      </c>
      <c r="F5812">
        <v>0</v>
      </c>
      <c r="G5812">
        <v>0</v>
      </c>
      <c r="H5812">
        <v>0</v>
      </c>
      <c r="I5812">
        <v>0</v>
      </c>
      <c r="J5812">
        <v>0</v>
      </c>
      <c r="K5812">
        <f t="shared" si="96"/>
        <v>0</v>
      </c>
      <c r="M5812">
        <v>1991</v>
      </c>
      <c r="N5812" t="s">
        <v>131</v>
      </c>
      <c r="O5812" t="s">
        <v>6414</v>
      </c>
      <c r="P5812">
        <v>-32.933</v>
      </c>
      <c r="Q5812">
        <v>117.05</v>
      </c>
      <c r="R5812" t="s">
        <v>232</v>
      </c>
    </row>
    <row r="5813" spans="1:18" x14ac:dyDescent="0.35">
      <c r="A5813" s="1">
        <v>33380</v>
      </c>
      <c r="B5813">
        <v>3</v>
      </c>
      <c r="C5813" t="s">
        <v>41</v>
      </c>
      <c r="D5813" t="s">
        <v>4017</v>
      </c>
      <c r="E5813">
        <v>1</v>
      </c>
      <c r="F5813">
        <v>2</v>
      </c>
      <c r="G5813">
        <v>0</v>
      </c>
      <c r="H5813">
        <v>0</v>
      </c>
      <c r="I5813">
        <v>0</v>
      </c>
      <c r="J5813">
        <v>1</v>
      </c>
      <c r="K5813">
        <f t="shared" si="96"/>
        <v>1</v>
      </c>
      <c r="M5813">
        <v>1991</v>
      </c>
      <c r="N5813" t="s">
        <v>131</v>
      </c>
      <c r="O5813" t="s">
        <v>6414</v>
      </c>
      <c r="P5813">
        <v>-32.933</v>
      </c>
      <c r="Q5813">
        <v>117.05</v>
      </c>
      <c r="R5813" t="s">
        <v>232</v>
      </c>
    </row>
    <row r="5814" spans="1:18" x14ac:dyDescent="0.35">
      <c r="A5814" s="1">
        <v>33380</v>
      </c>
      <c r="B5814">
        <v>3</v>
      </c>
      <c r="C5814" t="s">
        <v>41</v>
      </c>
      <c r="D5814" t="s">
        <v>4018</v>
      </c>
      <c r="E5814">
        <v>0</v>
      </c>
      <c r="F5814">
        <v>0</v>
      </c>
      <c r="G5814">
        <v>0</v>
      </c>
      <c r="H5814">
        <v>0</v>
      </c>
      <c r="I5814">
        <v>0</v>
      </c>
      <c r="J5814">
        <v>0</v>
      </c>
      <c r="K5814">
        <f t="shared" si="96"/>
        <v>0</v>
      </c>
      <c r="L5814" s="2">
        <v>0</v>
      </c>
      <c r="M5814">
        <v>1991</v>
      </c>
      <c r="N5814" t="s">
        <v>131</v>
      </c>
      <c r="O5814" t="s">
        <v>6414</v>
      </c>
      <c r="P5814">
        <v>-32.933</v>
      </c>
      <c r="Q5814">
        <v>117.05</v>
      </c>
      <c r="R5814" t="s">
        <v>232</v>
      </c>
    </row>
    <row r="5815" spans="1:18" x14ac:dyDescent="0.35">
      <c r="A5815" s="1">
        <v>33380</v>
      </c>
      <c r="B5815">
        <v>3</v>
      </c>
      <c r="C5815" t="s">
        <v>41</v>
      </c>
      <c r="D5815" t="s">
        <v>4019</v>
      </c>
      <c r="E5815">
        <v>0</v>
      </c>
      <c r="F5815">
        <v>0</v>
      </c>
      <c r="G5815">
        <v>0</v>
      </c>
      <c r="H5815">
        <v>0</v>
      </c>
      <c r="I5815">
        <v>0</v>
      </c>
      <c r="J5815">
        <v>0</v>
      </c>
      <c r="K5815">
        <f t="shared" si="96"/>
        <v>0</v>
      </c>
      <c r="M5815">
        <v>1991</v>
      </c>
      <c r="N5815" t="s">
        <v>131</v>
      </c>
      <c r="O5815" t="s">
        <v>6414</v>
      </c>
      <c r="P5815">
        <v>-32.933</v>
      </c>
      <c r="Q5815">
        <v>117.05</v>
      </c>
      <c r="R5815" t="s">
        <v>232</v>
      </c>
    </row>
    <row r="5816" spans="1:18" x14ac:dyDescent="0.35">
      <c r="A5816" s="1">
        <v>33380</v>
      </c>
      <c r="B5816">
        <v>3</v>
      </c>
      <c r="C5816" t="s">
        <v>41</v>
      </c>
      <c r="D5816" t="s">
        <v>4020</v>
      </c>
      <c r="E5816">
        <v>1</v>
      </c>
      <c r="F5816">
        <v>1</v>
      </c>
      <c r="G5816">
        <v>1</v>
      </c>
      <c r="H5816">
        <v>0</v>
      </c>
      <c r="I5816">
        <v>0</v>
      </c>
      <c r="J5816">
        <v>0</v>
      </c>
      <c r="K5816">
        <f t="shared" si="96"/>
        <v>0</v>
      </c>
      <c r="M5816">
        <v>1991</v>
      </c>
      <c r="N5816" t="s">
        <v>131</v>
      </c>
      <c r="O5816" t="s">
        <v>6414</v>
      </c>
      <c r="P5816">
        <v>-32.933</v>
      </c>
      <c r="Q5816">
        <v>117.05</v>
      </c>
      <c r="R5816" t="s">
        <v>232</v>
      </c>
    </row>
    <row r="5817" spans="1:18" x14ac:dyDescent="0.35">
      <c r="A5817" s="1">
        <v>33380</v>
      </c>
      <c r="B5817">
        <v>3</v>
      </c>
      <c r="C5817" t="s">
        <v>41</v>
      </c>
      <c r="D5817" t="s">
        <v>4021</v>
      </c>
      <c r="E5817">
        <v>0</v>
      </c>
      <c r="F5817">
        <v>0</v>
      </c>
      <c r="G5817">
        <v>1</v>
      </c>
      <c r="H5817">
        <v>0</v>
      </c>
      <c r="I5817">
        <v>0</v>
      </c>
      <c r="J5817">
        <v>0</v>
      </c>
      <c r="K5817">
        <f t="shared" si="96"/>
        <v>0</v>
      </c>
      <c r="M5817">
        <v>1991</v>
      </c>
      <c r="N5817" t="s">
        <v>131</v>
      </c>
      <c r="O5817" t="s">
        <v>6414</v>
      </c>
      <c r="P5817">
        <v>-32.933</v>
      </c>
      <c r="Q5817">
        <v>117.05</v>
      </c>
      <c r="R5817" t="s">
        <v>232</v>
      </c>
    </row>
    <row r="5818" spans="1:18" x14ac:dyDescent="0.35">
      <c r="A5818" s="1">
        <v>33380</v>
      </c>
      <c r="B5818">
        <v>3</v>
      </c>
      <c r="C5818" t="s">
        <v>41</v>
      </c>
      <c r="D5818" t="s">
        <v>4022</v>
      </c>
      <c r="E5818">
        <v>4</v>
      </c>
      <c r="F5818">
        <v>1</v>
      </c>
      <c r="G5818">
        <v>0</v>
      </c>
      <c r="H5818">
        <v>0</v>
      </c>
      <c r="I5818">
        <v>0</v>
      </c>
      <c r="J5818">
        <v>0</v>
      </c>
      <c r="K5818">
        <f t="shared" si="96"/>
        <v>0</v>
      </c>
      <c r="L5818" s="2">
        <v>0</v>
      </c>
      <c r="M5818">
        <v>1991</v>
      </c>
      <c r="N5818" t="s">
        <v>131</v>
      </c>
      <c r="O5818" t="s">
        <v>6414</v>
      </c>
      <c r="P5818">
        <v>-32.933</v>
      </c>
      <c r="Q5818">
        <v>117.05</v>
      </c>
      <c r="R5818" t="s">
        <v>232</v>
      </c>
    </row>
    <row r="5819" spans="1:18" x14ac:dyDescent="0.35">
      <c r="A5819" s="1">
        <v>33380</v>
      </c>
      <c r="B5819">
        <v>3</v>
      </c>
      <c r="C5819" t="s">
        <v>41</v>
      </c>
      <c r="D5819" t="s">
        <v>4023</v>
      </c>
      <c r="E5819">
        <v>5</v>
      </c>
      <c r="F5819">
        <v>2</v>
      </c>
      <c r="G5819">
        <v>1</v>
      </c>
      <c r="H5819">
        <v>0</v>
      </c>
      <c r="I5819">
        <v>0</v>
      </c>
      <c r="J5819">
        <v>0</v>
      </c>
      <c r="K5819">
        <f t="shared" si="96"/>
        <v>0</v>
      </c>
      <c r="M5819">
        <v>1991</v>
      </c>
      <c r="N5819" t="s">
        <v>131</v>
      </c>
      <c r="O5819" t="s">
        <v>6414</v>
      </c>
      <c r="P5819">
        <v>-32.933</v>
      </c>
      <c r="Q5819">
        <v>117.05</v>
      </c>
      <c r="R5819" t="s">
        <v>232</v>
      </c>
    </row>
    <row r="5820" spans="1:18" x14ac:dyDescent="0.35">
      <c r="A5820" s="1">
        <v>33380</v>
      </c>
      <c r="B5820">
        <v>3</v>
      </c>
      <c r="C5820" t="s">
        <v>41</v>
      </c>
      <c r="D5820" t="s">
        <v>4024</v>
      </c>
      <c r="E5820">
        <v>0</v>
      </c>
      <c r="F5820">
        <v>0</v>
      </c>
      <c r="G5820">
        <v>0</v>
      </c>
      <c r="H5820">
        <v>0</v>
      </c>
      <c r="I5820">
        <v>0</v>
      </c>
      <c r="J5820">
        <v>0</v>
      </c>
      <c r="K5820">
        <f t="shared" si="96"/>
        <v>0</v>
      </c>
      <c r="M5820">
        <v>1991</v>
      </c>
      <c r="N5820" t="s">
        <v>131</v>
      </c>
      <c r="O5820" t="s">
        <v>6414</v>
      </c>
      <c r="P5820">
        <v>-32.933</v>
      </c>
      <c r="Q5820">
        <v>117.05</v>
      </c>
      <c r="R5820" t="s">
        <v>232</v>
      </c>
    </row>
    <row r="5821" spans="1:18" x14ac:dyDescent="0.35">
      <c r="A5821" s="1">
        <v>33380</v>
      </c>
      <c r="B5821">
        <v>3</v>
      </c>
      <c r="C5821" t="s">
        <v>43</v>
      </c>
      <c r="D5821" t="s">
        <v>3234</v>
      </c>
      <c r="E5821">
        <v>0</v>
      </c>
      <c r="F5821">
        <v>0</v>
      </c>
      <c r="G5821">
        <v>0</v>
      </c>
      <c r="H5821">
        <v>0</v>
      </c>
      <c r="I5821">
        <v>0</v>
      </c>
      <c r="J5821">
        <v>2</v>
      </c>
      <c r="K5821">
        <f t="shared" si="96"/>
        <v>2</v>
      </c>
      <c r="M5821">
        <v>1991</v>
      </c>
      <c r="N5821" t="s">
        <v>131</v>
      </c>
      <c r="O5821" t="s">
        <v>6414</v>
      </c>
      <c r="P5821">
        <v>-32.933</v>
      </c>
      <c r="Q5821">
        <v>117.05</v>
      </c>
      <c r="R5821" t="s">
        <v>232</v>
      </c>
    </row>
    <row r="5822" spans="1:18" x14ac:dyDescent="0.35">
      <c r="A5822" s="1">
        <v>33380</v>
      </c>
      <c r="B5822">
        <v>3</v>
      </c>
      <c r="C5822" t="s">
        <v>43</v>
      </c>
      <c r="D5822" t="s">
        <v>3235</v>
      </c>
      <c r="E5822">
        <v>0</v>
      </c>
      <c r="F5822">
        <v>1</v>
      </c>
      <c r="G5822">
        <v>1</v>
      </c>
      <c r="H5822">
        <v>0</v>
      </c>
      <c r="I5822">
        <v>6</v>
      </c>
      <c r="J5822">
        <v>1</v>
      </c>
      <c r="K5822">
        <f t="shared" si="96"/>
        <v>7</v>
      </c>
      <c r="M5822">
        <v>1991</v>
      </c>
      <c r="N5822" t="s">
        <v>131</v>
      </c>
      <c r="O5822" t="s">
        <v>6414</v>
      </c>
      <c r="P5822">
        <v>-32.933</v>
      </c>
      <c r="Q5822">
        <v>117.05</v>
      </c>
      <c r="R5822" t="s">
        <v>232</v>
      </c>
    </row>
    <row r="5823" spans="1:18" x14ac:dyDescent="0.35">
      <c r="A5823" s="1">
        <v>33380</v>
      </c>
      <c r="B5823">
        <v>3</v>
      </c>
      <c r="C5823" t="s">
        <v>43</v>
      </c>
      <c r="D5823" t="s">
        <v>3236</v>
      </c>
      <c r="E5823">
        <v>0</v>
      </c>
      <c r="F5823">
        <v>1</v>
      </c>
      <c r="G5823">
        <v>0</v>
      </c>
      <c r="H5823">
        <v>0</v>
      </c>
      <c r="I5823">
        <v>1</v>
      </c>
      <c r="J5823">
        <v>2</v>
      </c>
      <c r="K5823">
        <f t="shared" si="96"/>
        <v>3</v>
      </c>
      <c r="M5823">
        <v>1991</v>
      </c>
      <c r="N5823" t="s">
        <v>131</v>
      </c>
      <c r="O5823" t="s">
        <v>6414</v>
      </c>
      <c r="P5823">
        <v>-32.933</v>
      </c>
      <c r="Q5823">
        <v>117.05</v>
      </c>
      <c r="R5823" t="s">
        <v>232</v>
      </c>
    </row>
    <row r="5824" spans="1:18" x14ac:dyDescent="0.35">
      <c r="A5824" s="1">
        <v>33380</v>
      </c>
      <c r="B5824">
        <v>3</v>
      </c>
      <c r="C5824" t="s">
        <v>43</v>
      </c>
      <c r="D5824" t="s">
        <v>3237</v>
      </c>
      <c r="E5824">
        <v>0</v>
      </c>
      <c r="F5824">
        <v>1</v>
      </c>
      <c r="G5824">
        <v>0</v>
      </c>
      <c r="H5824">
        <v>0</v>
      </c>
      <c r="I5824">
        <v>0</v>
      </c>
      <c r="J5824">
        <v>1</v>
      </c>
      <c r="K5824">
        <f t="shared" si="96"/>
        <v>1</v>
      </c>
      <c r="M5824">
        <v>1991</v>
      </c>
      <c r="N5824" t="s">
        <v>131</v>
      </c>
      <c r="O5824" t="s">
        <v>6414</v>
      </c>
      <c r="P5824">
        <v>-32.933</v>
      </c>
      <c r="Q5824">
        <v>117.05</v>
      </c>
      <c r="R5824" t="s">
        <v>232</v>
      </c>
    </row>
    <row r="5825" spans="1:18" x14ac:dyDescent="0.35">
      <c r="A5825" s="1">
        <v>33380</v>
      </c>
      <c r="B5825">
        <v>3</v>
      </c>
      <c r="C5825" t="s">
        <v>43</v>
      </c>
      <c r="D5825" t="s">
        <v>3238</v>
      </c>
      <c r="E5825">
        <v>0</v>
      </c>
      <c r="F5825">
        <v>2</v>
      </c>
      <c r="G5825">
        <v>1</v>
      </c>
      <c r="H5825">
        <v>0</v>
      </c>
      <c r="I5825">
        <v>3</v>
      </c>
      <c r="J5825">
        <v>0</v>
      </c>
      <c r="K5825">
        <f t="shared" si="96"/>
        <v>3</v>
      </c>
      <c r="M5825">
        <v>1991</v>
      </c>
      <c r="N5825" t="s">
        <v>131</v>
      </c>
      <c r="O5825" t="s">
        <v>6414</v>
      </c>
      <c r="P5825">
        <v>-32.933</v>
      </c>
      <c r="Q5825">
        <v>117.05</v>
      </c>
      <c r="R5825" t="s">
        <v>232</v>
      </c>
    </row>
    <row r="5826" spans="1:18" x14ac:dyDescent="0.35">
      <c r="A5826" s="1">
        <v>33380</v>
      </c>
      <c r="B5826">
        <v>3</v>
      </c>
      <c r="C5826" t="s">
        <v>43</v>
      </c>
      <c r="D5826" t="s">
        <v>3239</v>
      </c>
      <c r="E5826">
        <v>0</v>
      </c>
      <c r="F5826">
        <v>1</v>
      </c>
      <c r="G5826">
        <v>1</v>
      </c>
      <c r="H5826">
        <v>2</v>
      </c>
      <c r="I5826">
        <v>3</v>
      </c>
      <c r="J5826">
        <v>1</v>
      </c>
      <c r="K5826">
        <f t="shared" si="96"/>
        <v>4</v>
      </c>
      <c r="M5826">
        <v>1991</v>
      </c>
      <c r="N5826" t="s">
        <v>131</v>
      </c>
      <c r="O5826" t="s">
        <v>6414</v>
      </c>
      <c r="P5826">
        <v>-32.933</v>
      </c>
      <c r="Q5826">
        <v>117.05</v>
      </c>
      <c r="R5826" t="s">
        <v>232</v>
      </c>
    </row>
    <row r="5827" spans="1:18" x14ac:dyDescent="0.35">
      <c r="A5827" s="1">
        <v>33380</v>
      </c>
      <c r="B5827">
        <v>3</v>
      </c>
      <c r="C5827" t="s">
        <v>43</v>
      </c>
      <c r="D5827" t="s">
        <v>3240</v>
      </c>
      <c r="E5827">
        <v>0</v>
      </c>
      <c r="F5827">
        <v>1</v>
      </c>
      <c r="G5827">
        <v>0</v>
      </c>
      <c r="H5827">
        <v>0</v>
      </c>
      <c r="I5827">
        <v>1</v>
      </c>
      <c r="J5827">
        <v>1</v>
      </c>
      <c r="K5827">
        <f t="shared" si="96"/>
        <v>2</v>
      </c>
      <c r="L5827" s="2">
        <v>75</v>
      </c>
      <c r="M5827">
        <v>1991</v>
      </c>
      <c r="N5827" t="s">
        <v>131</v>
      </c>
      <c r="O5827" t="s">
        <v>6414</v>
      </c>
      <c r="P5827">
        <v>-32.933</v>
      </c>
      <c r="Q5827">
        <v>117.05</v>
      </c>
      <c r="R5827" t="s">
        <v>232</v>
      </c>
    </row>
    <row r="5828" spans="1:18" x14ac:dyDescent="0.35">
      <c r="A5828" s="1">
        <v>33380</v>
      </c>
      <c r="B5828">
        <v>3</v>
      </c>
      <c r="C5828" t="s">
        <v>43</v>
      </c>
      <c r="D5828" t="s">
        <v>3241</v>
      </c>
      <c r="E5828">
        <v>0</v>
      </c>
      <c r="F5828">
        <v>0</v>
      </c>
      <c r="G5828">
        <v>0</v>
      </c>
      <c r="H5828">
        <v>1</v>
      </c>
      <c r="I5828">
        <v>2</v>
      </c>
      <c r="J5828">
        <v>4</v>
      </c>
      <c r="K5828">
        <f t="shared" si="96"/>
        <v>6</v>
      </c>
      <c r="M5828">
        <v>1991</v>
      </c>
      <c r="N5828" t="s">
        <v>131</v>
      </c>
      <c r="O5828" t="s">
        <v>6414</v>
      </c>
      <c r="P5828">
        <v>-32.933</v>
      </c>
      <c r="Q5828">
        <v>117.05</v>
      </c>
      <c r="R5828" t="s">
        <v>232</v>
      </c>
    </row>
    <row r="5829" spans="1:18" x14ac:dyDescent="0.35">
      <c r="A5829" s="1">
        <v>33380</v>
      </c>
      <c r="B5829">
        <v>3</v>
      </c>
      <c r="C5829" t="s">
        <v>43</v>
      </c>
      <c r="D5829" t="s">
        <v>3242</v>
      </c>
      <c r="E5829">
        <v>0</v>
      </c>
      <c r="F5829">
        <v>2</v>
      </c>
      <c r="G5829">
        <v>1</v>
      </c>
      <c r="H5829">
        <v>1</v>
      </c>
      <c r="I5829">
        <v>3</v>
      </c>
      <c r="J5829">
        <v>0</v>
      </c>
      <c r="K5829">
        <f t="shared" si="96"/>
        <v>3</v>
      </c>
      <c r="M5829">
        <v>1991</v>
      </c>
      <c r="N5829" t="s">
        <v>131</v>
      </c>
      <c r="O5829" t="s">
        <v>6414</v>
      </c>
      <c r="P5829">
        <v>-32.933</v>
      </c>
      <c r="Q5829">
        <v>117.05</v>
      </c>
      <c r="R5829" t="s">
        <v>232</v>
      </c>
    </row>
    <row r="5830" spans="1:18" x14ac:dyDescent="0.35">
      <c r="A5830" s="1">
        <v>33380</v>
      </c>
      <c r="B5830">
        <v>3</v>
      </c>
      <c r="C5830" t="s">
        <v>43</v>
      </c>
      <c r="D5830" t="s">
        <v>3243</v>
      </c>
      <c r="E5830">
        <v>0</v>
      </c>
      <c r="F5830">
        <v>0</v>
      </c>
      <c r="G5830">
        <v>1</v>
      </c>
      <c r="H5830">
        <v>0</v>
      </c>
      <c r="I5830">
        <v>0</v>
      </c>
      <c r="J5830">
        <v>0</v>
      </c>
      <c r="K5830">
        <f t="shared" si="96"/>
        <v>0</v>
      </c>
      <c r="L5830" s="2">
        <v>0</v>
      </c>
      <c r="M5830">
        <v>1991</v>
      </c>
      <c r="N5830" t="s">
        <v>131</v>
      </c>
      <c r="O5830" t="s">
        <v>6414</v>
      </c>
      <c r="P5830">
        <v>-32.933</v>
      </c>
      <c r="Q5830">
        <v>117.05</v>
      </c>
      <c r="R5830" t="s">
        <v>232</v>
      </c>
    </row>
    <row r="5831" spans="1:18" x14ac:dyDescent="0.35">
      <c r="A5831" s="1">
        <v>33380</v>
      </c>
      <c r="B5831">
        <v>3</v>
      </c>
      <c r="C5831" t="s">
        <v>63</v>
      </c>
      <c r="D5831" t="s">
        <v>4835</v>
      </c>
      <c r="E5831">
        <v>0</v>
      </c>
      <c r="F5831">
        <v>0</v>
      </c>
      <c r="G5831">
        <v>0</v>
      </c>
      <c r="H5831">
        <v>0</v>
      </c>
      <c r="I5831">
        <v>0</v>
      </c>
      <c r="J5831">
        <v>0</v>
      </c>
      <c r="K5831">
        <f t="shared" si="96"/>
        <v>0</v>
      </c>
      <c r="M5831">
        <v>1991</v>
      </c>
      <c r="N5831" t="s">
        <v>131</v>
      </c>
      <c r="O5831" t="s">
        <v>6414</v>
      </c>
      <c r="P5831">
        <v>-32.933</v>
      </c>
      <c r="Q5831">
        <v>117.05</v>
      </c>
      <c r="R5831" t="s">
        <v>232</v>
      </c>
    </row>
    <row r="5832" spans="1:18" x14ac:dyDescent="0.35">
      <c r="A5832" s="1">
        <v>33380</v>
      </c>
      <c r="B5832">
        <v>3</v>
      </c>
      <c r="C5832" t="s">
        <v>63</v>
      </c>
      <c r="D5832" t="s">
        <v>4836</v>
      </c>
      <c r="E5832">
        <v>0</v>
      </c>
      <c r="F5832">
        <v>0</v>
      </c>
      <c r="G5832">
        <v>0</v>
      </c>
      <c r="H5832">
        <v>1</v>
      </c>
      <c r="I5832">
        <v>0</v>
      </c>
      <c r="J5832">
        <v>0</v>
      </c>
      <c r="K5832">
        <f t="shared" si="96"/>
        <v>0</v>
      </c>
      <c r="M5832">
        <v>1991</v>
      </c>
      <c r="N5832" t="s">
        <v>131</v>
      </c>
      <c r="O5832" t="s">
        <v>6414</v>
      </c>
      <c r="P5832">
        <v>-32.933</v>
      </c>
      <c r="Q5832">
        <v>117.05</v>
      </c>
      <c r="R5832" t="s">
        <v>232</v>
      </c>
    </row>
    <row r="5833" spans="1:18" x14ac:dyDescent="0.35">
      <c r="A5833" s="1">
        <v>33380</v>
      </c>
      <c r="B5833">
        <v>3</v>
      </c>
      <c r="C5833" t="s">
        <v>63</v>
      </c>
      <c r="D5833" t="s">
        <v>4837</v>
      </c>
      <c r="E5833">
        <v>0</v>
      </c>
      <c r="F5833">
        <v>0</v>
      </c>
      <c r="G5833">
        <v>0</v>
      </c>
      <c r="H5833">
        <v>0</v>
      </c>
      <c r="I5833">
        <v>0</v>
      </c>
      <c r="J5833">
        <v>1</v>
      </c>
      <c r="K5833">
        <f t="shared" si="96"/>
        <v>1</v>
      </c>
      <c r="M5833">
        <v>1991</v>
      </c>
      <c r="N5833" t="s">
        <v>131</v>
      </c>
      <c r="O5833" t="s">
        <v>6414</v>
      </c>
      <c r="P5833">
        <v>-32.933</v>
      </c>
      <c r="Q5833">
        <v>117.05</v>
      </c>
      <c r="R5833" t="s">
        <v>232</v>
      </c>
    </row>
    <row r="5834" spans="1:18" x14ac:dyDescent="0.35">
      <c r="A5834" s="1">
        <v>33380</v>
      </c>
      <c r="B5834">
        <v>3</v>
      </c>
      <c r="C5834" t="s">
        <v>63</v>
      </c>
      <c r="D5834" t="s">
        <v>4838</v>
      </c>
      <c r="E5834">
        <v>0</v>
      </c>
      <c r="F5834">
        <v>0</v>
      </c>
      <c r="G5834">
        <v>1</v>
      </c>
      <c r="H5834">
        <v>0</v>
      </c>
      <c r="I5834">
        <v>0</v>
      </c>
      <c r="J5834">
        <v>0</v>
      </c>
      <c r="K5834">
        <f t="shared" si="96"/>
        <v>0</v>
      </c>
      <c r="M5834">
        <v>1991</v>
      </c>
      <c r="N5834" t="s">
        <v>131</v>
      </c>
      <c r="O5834" t="s">
        <v>6414</v>
      </c>
      <c r="P5834">
        <v>-32.933</v>
      </c>
      <c r="Q5834">
        <v>117.05</v>
      </c>
      <c r="R5834" t="s">
        <v>232</v>
      </c>
    </row>
    <row r="5835" spans="1:18" x14ac:dyDescent="0.35">
      <c r="A5835" s="1">
        <v>33380</v>
      </c>
      <c r="B5835">
        <v>3</v>
      </c>
      <c r="C5835" t="s">
        <v>63</v>
      </c>
      <c r="D5835" t="s">
        <v>4839</v>
      </c>
      <c r="E5835">
        <v>2</v>
      </c>
      <c r="F5835">
        <v>0</v>
      </c>
      <c r="G5835">
        <v>0</v>
      </c>
      <c r="H5835">
        <v>0</v>
      </c>
      <c r="I5835">
        <v>1</v>
      </c>
      <c r="J5835">
        <v>0</v>
      </c>
      <c r="K5835">
        <f t="shared" si="96"/>
        <v>1</v>
      </c>
      <c r="L5835" s="2">
        <v>3</v>
      </c>
      <c r="M5835">
        <v>1991</v>
      </c>
      <c r="N5835" t="s">
        <v>131</v>
      </c>
      <c r="O5835" t="s">
        <v>6414</v>
      </c>
      <c r="P5835">
        <v>-32.933</v>
      </c>
      <c r="Q5835">
        <v>117.05</v>
      </c>
      <c r="R5835" t="s">
        <v>232</v>
      </c>
    </row>
    <row r="5836" spans="1:18" x14ac:dyDescent="0.35">
      <c r="A5836" s="1">
        <v>33380</v>
      </c>
      <c r="B5836">
        <v>3</v>
      </c>
      <c r="C5836" t="s">
        <v>63</v>
      </c>
      <c r="D5836" t="s">
        <v>4840</v>
      </c>
      <c r="E5836">
        <v>0</v>
      </c>
      <c r="F5836">
        <v>0</v>
      </c>
      <c r="G5836">
        <v>4</v>
      </c>
      <c r="H5836">
        <v>0</v>
      </c>
      <c r="I5836">
        <v>3</v>
      </c>
      <c r="J5836">
        <v>2</v>
      </c>
      <c r="K5836">
        <f t="shared" si="96"/>
        <v>5</v>
      </c>
      <c r="M5836">
        <v>1991</v>
      </c>
      <c r="N5836" t="s">
        <v>131</v>
      </c>
      <c r="O5836" t="s">
        <v>6414</v>
      </c>
      <c r="P5836">
        <v>-32.933</v>
      </c>
      <c r="Q5836">
        <v>117.05</v>
      </c>
      <c r="R5836" t="s">
        <v>232</v>
      </c>
    </row>
    <row r="5837" spans="1:18" x14ac:dyDescent="0.35">
      <c r="A5837" s="1">
        <v>33380</v>
      </c>
      <c r="B5837">
        <v>3</v>
      </c>
      <c r="C5837" t="s">
        <v>63</v>
      </c>
      <c r="D5837" t="s">
        <v>4841</v>
      </c>
      <c r="E5837">
        <v>0</v>
      </c>
      <c r="F5837">
        <v>2</v>
      </c>
      <c r="G5837">
        <v>0</v>
      </c>
      <c r="H5837">
        <v>2</v>
      </c>
      <c r="I5837">
        <v>1</v>
      </c>
      <c r="J5837">
        <v>1</v>
      </c>
      <c r="K5837">
        <f t="shared" si="96"/>
        <v>2</v>
      </c>
      <c r="M5837">
        <v>1991</v>
      </c>
      <c r="N5837" t="s">
        <v>131</v>
      </c>
      <c r="O5837" t="s">
        <v>6414</v>
      </c>
      <c r="P5837">
        <v>-32.933</v>
      </c>
      <c r="Q5837">
        <v>117.05</v>
      </c>
      <c r="R5837" t="s">
        <v>232</v>
      </c>
    </row>
    <row r="5838" spans="1:18" x14ac:dyDescent="0.35">
      <c r="A5838" s="1">
        <v>33380</v>
      </c>
      <c r="B5838">
        <v>3</v>
      </c>
      <c r="C5838" t="s">
        <v>63</v>
      </c>
      <c r="D5838" t="s">
        <v>4842</v>
      </c>
      <c r="E5838">
        <v>0</v>
      </c>
      <c r="F5838">
        <v>0</v>
      </c>
      <c r="G5838">
        <v>0</v>
      </c>
      <c r="H5838">
        <v>0</v>
      </c>
      <c r="I5838">
        <v>1</v>
      </c>
      <c r="J5838">
        <v>0</v>
      </c>
      <c r="K5838">
        <f t="shared" si="96"/>
        <v>1</v>
      </c>
      <c r="M5838">
        <v>1991</v>
      </c>
      <c r="N5838" t="s">
        <v>131</v>
      </c>
      <c r="O5838" t="s">
        <v>6414</v>
      </c>
      <c r="P5838">
        <v>-32.933</v>
      </c>
      <c r="Q5838">
        <v>117.05</v>
      </c>
      <c r="R5838" t="s">
        <v>232</v>
      </c>
    </row>
    <row r="5839" spans="1:18" x14ac:dyDescent="0.35">
      <c r="A5839" s="1">
        <v>33380</v>
      </c>
      <c r="B5839">
        <v>3</v>
      </c>
      <c r="C5839" t="s">
        <v>63</v>
      </c>
      <c r="D5839" t="s">
        <v>4843</v>
      </c>
      <c r="E5839">
        <v>0</v>
      </c>
      <c r="F5839">
        <v>0</v>
      </c>
      <c r="G5839">
        <v>1</v>
      </c>
      <c r="H5839">
        <v>1</v>
      </c>
      <c r="I5839">
        <v>0</v>
      </c>
      <c r="J5839">
        <v>0</v>
      </c>
      <c r="K5839">
        <f t="shared" si="96"/>
        <v>0</v>
      </c>
      <c r="M5839">
        <v>1991</v>
      </c>
      <c r="N5839" t="s">
        <v>131</v>
      </c>
      <c r="O5839" t="s">
        <v>6414</v>
      </c>
      <c r="P5839">
        <v>-32.933</v>
      </c>
      <c r="Q5839">
        <v>117.05</v>
      </c>
      <c r="R5839" t="s">
        <v>232</v>
      </c>
    </row>
    <row r="5840" spans="1:18" x14ac:dyDescent="0.35">
      <c r="A5840" s="1">
        <v>33380</v>
      </c>
      <c r="B5840">
        <v>3</v>
      </c>
      <c r="C5840" t="s">
        <v>63</v>
      </c>
      <c r="D5840" t="s">
        <v>4844</v>
      </c>
      <c r="E5840">
        <v>0</v>
      </c>
      <c r="F5840">
        <v>0</v>
      </c>
      <c r="G5840">
        <v>0</v>
      </c>
      <c r="H5840">
        <v>0</v>
      </c>
      <c r="I5840">
        <v>0</v>
      </c>
      <c r="J5840">
        <v>0</v>
      </c>
      <c r="K5840">
        <f t="shared" si="96"/>
        <v>0</v>
      </c>
      <c r="L5840" s="2">
        <v>2</v>
      </c>
      <c r="M5840">
        <v>1991</v>
      </c>
      <c r="N5840" t="s">
        <v>131</v>
      </c>
      <c r="O5840" t="s">
        <v>6414</v>
      </c>
      <c r="P5840">
        <v>-32.933</v>
      </c>
      <c r="Q5840">
        <v>117.05</v>
      </c>
      <c r="R5840" t="s">
        <v>232</v>
      </c>
    </row>
    <row r="5841" spans="1:18" x14ac:dyDescent="0.35">
      <c r="A5841" s="1">
        <v>33380</v>
      </c>
      <c r="B5841">
        <v>3</v>
      </c>
      <c r="C5841" t="s">
        <v>64</v>
      </c>
      <c r="D5841" t="s">
        <v>274</v>
      </c>
      <c r="E5841">
        <v>0</v>
      </c>
      <c r="F5841">
        <v>0</v>
      </c>
      <c r="G5841">
        <v>0</v>
      </c>
      <c r="H5841">
        <v>0</v>
      </c>
      <c r="I5841">
        <v>0</v>
      </c>
      <c r="J5841">
        <v>0</v>
      </c>
      <c r="K5841">
        <f t="shared" ref="K5841:K5850" si="97">SUM(I5841:J5841)</f>
        <v>0</v>
      </c>
      <c r="M5841">
        <v>1991</v>
      </c>
      <c r="N5841" t="s">
        <v>131</v>
      </c>
      <c r="O5841" t="s">
        <v>6414</v>
      </c>
      <c r="P5841">
        <v>-32.933</v>
      </c>
      <c r="Q5841">
        <v>117.05</v>
      </c>
      <c r="R5841" t="s">
        <v>232</v>
      </c>
    </row>
    <row r="5842" spans="1:18" x14ac:dyDescent="0.35">
      <c r="A5842" s="1">
        <v>33380</v>
      </c>
      <c r="B5842">
        <v>3</v>
      </c>
      <c r="C5842" t="s">
        <v>64</v>
      </c>
      <c r="D5842" t="s">
        <v>275</v>
      </c>
      <c r="E5842">
        <v>0</v>
      </c>
      <c r="F5842">
        <v>0</v>
      </c>
      <c r="G5842">
        <v>1</v>
      </c>
      <c r="H5842">
        <v>0</v>
      </c>
      <c r="I5842">
        <v>1</v>
      </c>
      <c r="J5842">
        <v>0</v>
      </c>
      <c r="K5842">
        <f t="shared" si="97"/>
        <v>1</v>
      </c>
      <c r="M5842">
        <v>1991</v>
      </c>
      <c r="N5842" t="s">
        <v>131</v>
      </c>
      <c r="O5842" t="s">
        <v>6414</v>
      </c>
      <c r="P5842">
        <v>-32.933</v>
      </c>
      <c r="Q5842">
        <v>117.05</v>
      </c>
      <c r="R5842" t="s">
        <v>232</v>
      </c>
    </row>
    <row r="5843" spans="1:18" x14ac:dyDescent="0.35">
      <c r="A5843" s="1">
        <v>33380</v>
      </c>
      <c r="B5843">
        <v>3</v>
      </c>
      <c r="C5843" t="s">
        <v>64</v>
      </c>
      <c r="D5843" t="s">
        <v>276</v>
      </c>
      <c r="E5843">
        <v>0</v>
      </c>
      <c r="F5843">
        <v>0</v>
      </c>
      <c r="G5843">
        <v>0</v>
      </c>
      <c r="H5843">
        <v>0</v>
      </c>
      <c r="I5843">
        <v>0</v>
      </c>
      <c r="J5843">
        <v>0</v>
      </c>
      <c r="K5843">
        <f t="shared" si="97"/>
        <v>0</v>
      </c>
      <c r="L5843" s="2">
        <v>0</v>
      </c>
      <c r="M5843">
        <v>1991</v>
      </c>
      <c r="N5843" t="s">
        <v>131</v>
      </c>
      <c r="O5843" t="s">
        <v>6414</v>
      </c>
      <c r="P5843">
        <v>-32.933</v>
      </c>
      <c r="Q5843">
        <v>117.05</v>
      </c>
      <c r="R5843" t="s">
        <v>232</v>
      </c>
    </row>
    <row r="5844" spans="1:18" x14ac:dyDescent="0.35">
      <c r="A5844" s="1">
        <v>33380</v>
      </c>
      <c r="B5844">
        <v>3</v>
      </c>
      <c r="C5844" t="s">
        <v>64</v>
      </c>
      <c r="D5844" t="s">
        <v>277</v>
      </c>
      <c r="E5844">
        <v>0</v>
      </c>
      <c r="F5844">
        <v>0</v>
      </c>
      <c r="G5844">
        <v>3</v>
      </c>
      <c r="H5844">
        <v>0</v>
      </c>
      <c r="I5844">
        <v>1</v>
      </c>
      <c r="J5844">
        <v>0</v>
      </c>
      <c r="K5844">
        <f t="shared" si="97"/>
        <v>1</v>
      </c>
      <c r="M5844">
        <v>1991</v>
      </c>
      <c r="N5844" t="s">
        <v>131</v>
      </c>
      <c r="O5844" t="s">
        <v>6414</v>
      </c>
      <c r="P5844">
        <v>-32.933</v>
      </c>
      <c r="Q5844">
        <v>117.05</v>
      </c>
      <c r="R5844" t="s">
        <v>232</v>
      </c>
    </row>
    <row r="5845" spans="1:18" x14ac:dyDescent="0.35">
      <c r="A5845" s="1">
        <v>33380</v>
      </c>
      <c r="B5845">
        <v>3</v>
      </c>
      <c r="C5845" t="s">
        <v>64</v>
      </c>
      <c r="D5845" t="s">
        <v>278</v>
      </c>
      <c r="E5845">
        <v>0</v>
      </c>
      <c r="F5845">
        <v>1</v>
      </c>
      <c r="G5845">
        <v>0</v>
      </c>
      <c r="H5845">
        <v>0</v>
      </c>
      <c r="I5845">
        <v>0</v>
      </c>
      <c r="J5845">
        <v>0</v>
      </c>
      <c r="K5845">
        <f t="shared" si="97"/>
        <v>0</v>
      </c>
      <c r="M5845">
        <v>1991</v>
      </c>
      <c r="N5845" t="s">
        <v>131</v>
      </c>
      <c r="O5845" t="s">
        <v>6414</v>
      </c>
      <c r="P5845">
        <v>-32.933</v>
      </c>
      <c r="Q5845">
        <v>117.05</v>
      </c>
      <c r="R5845" t="s">
        <v>232</v>
      </c>
    </row>
    <row r="5846" spans="1:18" x14ac:dyDescent="0.35">
      <c r="A5846" s="1">
        <v>33380</v>
      </c>
      <c r="B5846">
        <v>3</v>
      </c>
      <c r="C5846" t="s">
        <v>64</v>
      </c>
      <c r="D5846" t="s">
        <v>279</v>
      </c>
      <c r="E5846">
        <v>0</v>
      </c>
      <c r="F5846">
        <v>1</v>
      </c>
      <c r="G5846">
        <v>0</v>
      </c>
      <c r="H5846">
        <v>0</v>
      </c>
      <c r="I5846">
        <v>0</v>
      </c>
      <c r="J5846">
        <v>0</v>
      </c>
      <c r="K5846">
        <f t="shared" si="97"/>
        <v>0</v>
      </c>
      <c r="M5846">
        <v>1991</v>
      </c>
      <c r="N5846" t="s">
        <v>131</v>
      </c>
      <c r="O5846" t="s">
        <v>6414</v>
      </c>
      <c r="P5846">
        <v>-32.933</v>
      </c>
      <c r="Q5846">
        <v>117.05</v>
      </c>
      <c r="R5846" t="s">
        <v>232</v>
      </c>
    </row>
    <row r="5847" spans="1:18" x14ac:dyDescent="0.35">
      <c r="A5847" s="1">
        <v>33380</v>
      </c>
      <c r="B5847">
        <v>3</v>
      </c>
      <c r="C5847" t="s">
        <v>64</v>
      </c>
      <c r="D5847" t="s">
        <v>280</v>
      </c>
      <c r="E5847">
        <v>0</v>
      </c>
      <c r="F5847">
        <v>0</v>
      </c>
      <c r="G5847">
        <v>0</v>
      </c>
      <c r="H5847">
        <v>0</v>
      </c>
      <c r="I5847">
        <v>0</v>
      </c>
      <c r="J5847">
        <v>0</v>
      </c>
      <c r="K5847">
        <f t="shared" si="97"/>
        <v>0</v>
      </c>
      <c r="M5847">
        <v>1991</v>
      </c>
      <c r="N5847" t="s">
        <v>131</v>
      </c>
      <c r="O5847" t="s">
        <v>6414</v>
      </c>
      <c r="P5847">
        <v>-32.933</v>
      </c>
      <c r="Q5847">
        <v>117.05</v>
      </c>
      <c r="R5847" t="s">
        <v>232</v>
      </c>
    </row>
    <row r="5848" spans="1:18" x14ac:dyDescent="0.35">
      <c r="A5848" s="1">
        <v>33380</v>
      </c>
      <c r="B5848">
        <v>3</v>
      </c>
      <c r="C5848" t="s">
        <v>64</v>
      </c>
      <c r="D5848" t="s">
        <v>281</v>
      </c>
      <c r="E5848">
        <v>0</v>
      </c>
      <c r="F5848">
        <v>2</v>
      </c>
      <c r="G5848">
        <v>0</v>
      </c>
      <c r="H5848">
        <v>0</v>
      </c>
      <c r="I5848">
        <v>0</v>
      </c>
      <c r="J5848">
        <v>0</v>
      </c>
      <c r="K5848">
        <f t="shared" si="97"/>
        <v>0</v>
      </c>
      <c r="M5848">
        <v>1991</v>
      </c>
      <c r="N5848" t="s">
        <v>131</v>
      </c>
      <c r="O5848" t="s">
        <v>6414</v>
      </c>
      <c r="P5848">
        <v>-32.933</v>
      </c>
      <c r="Q5848">
        <v>117.05</v>
      </c>
      <c r="R5848" t="s">
        <v>232</v>
      </c>
    </row>
    <row r="5849" spans="1:18" x14ac:dyDescent="0.35">
      <c r="A5849" s="1">
        <v>33380</v>
      </c>
      <c r="B5849">
        <v>3</v>
      </c>
      <c r="C5849" t="s">
        <v>64</v>
      </c>
      <c r="D5849" t="s">
        <v>282</v>
      </c>
      <c r="E5849">
        <v>0</v>
      </c>
      <c r="F5849">
        <v>1</v>
      </c>
      <c r="G5849">
        <v>0</v>
      </c>
      <c r="H5849">
        <v>0</v>
      </c>
      <c r="I5849">
        <v>0</v>
      </c>
      <c r="J5849">
        <v>0</v>
      </c>
      <c r="K5849">
        <f t="shared" si="97"/>
        <v>0</v>
      </c>
      <c r="L5849" s="2">
        <v>0</v>
      </c>
      <c r="M5849">
        <v>1991</v>
      </c>
      <c r="N5849" t="s">
        <v>131</v>
      </c>
      <c r="O5849" t="s">
        <v>6414</v>
      </c>
      <c r="P5849">
        <v>-32.933</v>
      </c>
      <c r="Q5849">
        <v>117.05</v>
      </c>
      <c r="R5849" t="s">
        <v>232</v>
      </c>
    </row>
    <row r="5850" spans="1:18" x14ac:dyDescent="0.35">
      <c r="A5850" s="1">
        <v>33380</v>
      </c>
      <c r="B5850">
        <v>3</v>
      </c>
      <c r="C5850" t="s">
        <v>64</v>
      </c>
      <c r="D5850" t="s">
        <v>283</v>
      </c>
      <c r="E5850">
        <v>0</v>
      </c>
      <c r="F5850">
        <v>0</v>
      </c>
      <c r="G5850">
        <v>0</v>
      </c>
      <c r="H5850">
        <v>0</v>
      </c>
      <c r="I5850">
        <v>0</v>
      </c>
      <c r="J5850">
        <v>0</v>
      </c>
      <c r="K5850">
        <f t="shared" si="97"/>
        <v>0</v>
      </c>
      <c r="M5850">
        <v>1991</v>
      </c>
      <c r="N5850" t="s">
        <v>131</v>
      </c>
      <c r="O5850" t="s">
        <v>6414</v>
      </c>
      <c r="P5850">
        <v>-32.933</v>
      </c>
      <c r="Q5850">
        <v>117.05</v>
      </c>
      <c r="R5850" t="s">
        <v>232</v>
      </c>
    </row>
    <row r="5851" spans="1:18" x14ac:dyDescent="0.35">
      <c r="A5851" s="1">
        <v>33380</v>
      </c>
      <c r="B5851">
        <v>3</v>
      </c>
      <c r="C5851" t="s">
        <v>75</v>
      </c>
      <c r="D5851" t="s">
        <v>4655</v>
      </c>
      <c r="E5851">
        <v>0</v>
      </c>
      <c r="F5851">
        <v>0</v>
      </c>
      <c r="G5851">
        <v>0</v>
      </c>
      <c r="H5851">
        <v>0</v>
      </c>
      <c r="I5851">
        <v>0</v>
      </c>
      <c r="J5851">
        <v>0</v>
      </c>
      <c r="K5851">
        <f t="shared" ref="K5851:K5870" si="98">SUM(I5851:J5851)</f>
        <v>0</v>
      </c>
      <c r="L5851" s="2">
        <v>0</v>
      </c>
      <c r="M5851">
        <v>1991</v>
      </c>
      <c r="N5851" t="s">
        <v>131</v>
      </c>
      <c r="O5851" t="s">
        <v>6414</v>
      </c>
      <c r="P5851">
        <v>-32.933</v>
      </c>
      <c r="Q5851">
        <v>117.05</v>
      </c>
      <c r="R5851" t="s">
        <v>232</v>
      </c>
    </row>
    <row r="5852" spans="1:18" x14ac:dyDescent="0.35">
      <c r="A5852" s="1">
        <v>33380</v>
      </c>
      <c r="B5852">
        <v>3</v>
      </c>
      <c r="C5852" t="s">
        <v>75</v>
      </c>
      <c r="D5852" t="s">
        <v>4656</v>
      </c>
      <c r="E5852">
        <v>0</v>
      </c>
      <c r="F5852">
        <v>0</v>
      </c>
      <c r="G5852">
        <v>0</v>
      </c>
      <c r="H5852">
        <v>0</v>
      </c>
      <c r="I5852">
        <v>0</v>
      </c>
      <c r="J5852">
        <v>0</v>
      </c>
      <c r="K5852">
        <f t="shared" si="98"/>
        <v>0</v>
      </c>
      <c r="M5852">
        <v>1991</v>
      </c>
      <c r="N5852" t="s">
        <v>131</v>
      </c>
      <c r="O5852" t="s">
        <v>6414</v>
      </c>
      <c r="P5852">
        <v>-32.933</v>
      </c>
      <c r="Q5852">
        <v>117.05</v>
      </c>
      <c r="R5852" t="s">
        <v>232</v>
      </c>
    </row>
    <row r="5853" spans="1:18" x14ac:dyDescent="0.35">
      <c r="A5853" s="1">
        <v>33380</v>
      </c>
      <c r="B5853">
        <v>3</v>
      </c>
      <c r="C5853" t="s">
        <v>75</v>
      </c>
      <c r="D5853" t="s">
        <v>4657</v>
      </c>
      <c r="E5853">
        <v>0</v>
      </c>
      <c r="F5853">
        <v>0</v>
      </c>
      <c r="G5853">
        <v>0</v>
      </c>
      <c r="H5853">
        <v>0</v>
      </c>
      <c r="I5853">
        <v>0</v>
      </c>
      <c r="J5853">
        <v>0</v>
      </c>
      <c r="K5853">
        <f t="shared" si="98"/>
        <v>0</v>
      </c>
      <c r="M5853">
        <v>1991</v>
      </c>
      <c r="N5853" t="s">
        <v>131</v>
      </c>
      <c r="O5853" t="s">
        <v>6414</v>
      </c>
      <c r="P5853">
        <v>-32.933</v>
      </c>
      <c r="Q5853">
        <v>117.05</v>
      </c>
      <c r="R5853" t="s">
        <v>232</v>
      </c>
    </row>
    <row r="5854" spans="1:18" x14ac:dyDescent="0.35">
      <c r="A5854" s="1">
        <v>33380</v>
      </c>
      <c r="B5854">
        <v>3</v>
      </c>
      <c r="C5854" t="s">
        <v>75</v>
      </c>
      <c r="D5854" t="s">
        <v>4658</v>
      </c>
      <c r="E5854">
        <v>0</v>
      </c>
      <c r="F5854">
        <v>0</v>
      </c>
      <c r="G5854">
        <v>0</v>
      </c>
      <c r="H5854">
        <v>0</v>
      </c>
      <c r="I5854">
        <v>0</v>
      </c>
      <c r="J5854">
        <v>0</v>
      </c>
      <c r="K5854">
        <f t="shared" si="98"/>
        <v>0</v>
      </c>
      <c r="M5854">
        <v>1991</v>
      </c>
      <c r="N5854" t="s">
        <v>131</v>
      </c>
      <c r="O5854" t="s">
        <v>6414</v>
      </c>
      <c r="P5854">
        <v>-32.933</v>
      </c>
      <c r="Q5854">
        <v>117.05</v>
      </c>
      <c r="R5854" t="s">
        <v>232</v>
      </c>
    </row>
    <row r="5855" spans="1:18" x14ac:dyDescent="0.35">
      <c r="A5855" s="1">
        <v>33380</v>
      </c>
      <c r="B5855">
        <v>3</v>
      </c>
      <c r="C5855" t="s">
        <v>75</v>
      </c>
      <c r="D5855" t="s">
        <v>4659</v>
      </c>
      <c r="E5855">
        <v>0</v>
      </c>
      <c r="F5855">
        <v>0</v>
      </c>
      <c r="G5855">
        <v>0</v>
      </c>
      <c r="H5855">
        <v>0</v>
      </c>
      <c r="I5855">
        <v>0</v>
      </c>
      <c r="J5855">
        <v>0</v>
      </c>
      <c r="K5855">
        <f t="shared" si="98"/>
        <v>0</v>
      </c>
      <c r="M5855">
        <v>1991</v>
      </c>
      <c r="N5855" t="s">
        <v>131</v>
      </c>
      <c r="O5855" t="s">
        <v>6414</v>
      </c>
      <c r="P5855">
        <v>-32.933</v>
      </c>
      <c r="Q5855">
        <v>117.05</v>
      </c>
      <c r="R5855" t="s">
        <v>232</v>
      </c>
    </row>
    <row r="5856" spans="1:18" x14ac:dyDescent="0.35">
      <c r="A5856" s="1">
        <v>33380</v>
      </c>
      <c r="B5856">
        <v>3</v>
      </c>
      <c r="C5856" t="s">
        <v>75</v>
      </c>
      <c r="D5856" t="s">
        <v>4660</v>
      </c>
      <c r="E5856">
        <v>0</v>
      </c>
      <c r="F5856">
        <v>0</v>
      </c>
      <c r="G5856">
        <v>0</v>
      </c>
      <c r="H5856">
        <v>0</v>
      </c>
      <c r="I5856">
        <v>0</v>
      </c>
      <c r="J5856">
        <v>0</v>
      </c>
      <c r="K5856">
        <f t="shared" si="98"/>
        <v>0</v>
      </c>
      <c r="L5856" s="2">
        <v>0</v>
      </c>
      <c r="M5856">
        <v>1991</v>
      </c>
      <c r="N5856" t="s">
        <v>131</v>
      </c>
      <c r="O5856" t="s">
        <v>6414</v>
      </c>
      <c r="P5856">
        <v>-32.933</v>
      </c>
      <c r="Q5856">
        <v>117.05</v>
      </c>
      <c r="R5856" t="s">
        <v>232</v>
      </c>
    </row>
    <row r="5857" spans="1:18" x14ac:dyDescent="0.35">
      <c r="A5857" s="1">
        <v>33380</v>
      </c>
      <c r="B5857">
        <v>3</v>
      </c>
      <c r="C5857" t="s">
        <v>75</v>
      </c>
      <c r="D5857" t="s">
        <v>4661</v>
      </c>
      <c r="E5857">
        <v>0</v>
      </c>
      <c r="F5857">
        <v>0</v>
      </c>
      <c r="G5857">
        <v>0</v>
      </c>
      <c r="H5857">
        <v>0</v>
      </c>
      <c r="I5857">
        <v>0</v>
      </c>
      <c r="J5857">
        <v>0</v>
      </c>
      <c r="K5857">
        <f t="shared" si="98"/>
        <v>0</v>
      </c>
      <c r="M5857">
        <v>1991</v>
      </c>
      <c r="N5857" t="s">
        <v>131</v>
      </c>
      <c r="O5857" t="s">
        <v>6414</v>
      </c>
      <c r="P5857">
        <v>-32.933</v>
      </c>
      <c r="Q5857">
        <v>117.05</v>
      </c>
      <c r="R5857" t="s">
        <v>232</v>
      </c>
    </row>
    <row r="5858" spans="1:18" x14ac:dyDescent="0.35">
      <c r="A5858" s="1">
        <v>33380</v>
      </c>
      <c r="B5858">
        <v>3</v>
      </c>
      <c r="C5858" t="s">
        <v>75</v>
      </c>
      <c r="D5858" t="s">
        <v>4662</v>
      </c>
      <c r="E5858">
        <v>0</v>
      </c>
      <c r="F5858">
        <v>0</v>
      </c>
      <c r="G5858">
        <v>0</v>
      </c>
      <c r="H5858">
        <v>0</v>
      </c>
      <c r="I5858">
        <v>0</v>
      </c>
      <c r="J5858">
        <v>0</v>
      </c>
      <c r="K5858">
        <f t="shared" si="98"/>
        <v>0</v>
      </c>
      <c r="M5858">
        <v>1991</v>
      </c>
      <c r="N5858" t="s">
        <v>131</v>
      </c>
      <c r="O5858" t="s">
        <v>6414</v>
      </c>
      <c r="P5858">
        <v>-32.933</v>
      </c>
      <c r="Q5858">
        <v>117.05</v>
      </c>
      <c r="R5858" t="s">
        <v>232</v>
      </c>
    </row>
    <row r="5859" spans="1:18" x14ac:dyDescent="0.35">
      <c r="A5859" s="1">
        <v>33380</v>
      </c>
      <c r="B5859">
        <v>3</v>
      </c>
      <c r="C5859" t="s">
        <v>75</v>
      </c>
      <c r="D5859" t="s">
        <v>4663</v>
      </c>
      <c r="E5859">
        <v>0</v>
      </c>
      <c r="F5859">
        <v>0</v>
      </c>
      <c r="G5859">
        <v>0</v>
      </c>
      <c r="H5859">
        <v>0</v>
      </c>
      <c r="I5859">
        <v>0</v>
      </c>
      <c r="J5859">
        <v>0</v>
      </c>
      <c r="K5859">
        <f t="shared" si="98"/>
        <v>0</v>
      </c>
      <c r="M5859">
        <v>1991</v>
      </c>
      <c r="N5859" t="s">
        <v>131</v>
      </c>
      <c r="O5859" t="s">
        <v>6414</v>
      </c>
      <c r="P5859">
        <v>-32.933</v>
      </c>
      <c r="Q5859">
        <v>117.05</v>
      </c>
      <c r="R5859" t="s">
        <v>232</v>
      </c>
    </row>
    <row r="5860" spans="1:18" x14ac:dyDescent="0.35">
      <c r="A5860" s="1">
        <v>33380</v>
      </c>
      <c r="B5860">
        <v>3</v>
      </c>
      <c r="C5860" t="s">
        <v>75</v>
      </c>
      <c r="D5860" t="s">
        <v>4664</v>
      </c>
      <c r="E5860">
        <v>0</v>
      </c>
      <c r="F5860">
        <v>0</v>
      </c>
      <c r="G5860">
        <v>0</v>
      </c>
      <c r="H5860">
        <v>0</v>
      </c>
      <c r="I5860">
        <v>0</v>
      </c>
      <c r="J5860">
        <v>0</v>
      </c>
      <c r="K5860">
        <f t="shared" si="98"/>
        <v>0</v>
      </c>
      <c r="M5860">
        <v>1991</v>
      </c>
      <c r="N5860" t="s">
        <v>131</v>
      </c>
      <c r="O5860" t="s">
        <v>6414</v>
      </c>
      <c r="P5860">
        <v>-32.933</v>
      </c>
      <c r="Q5860">
        <v>117.05</v>
      </c>
      <c r="R5860" t="s">
        <v>232</v>
      </c>
    </row>
    <row r="5861" spans="1:18" x14ac:dyDescent="0.35">
      <c r="A5861" s="1">
        <v>33380</v>
      </c>
      <c r="B5861">
        <v>3</v>
      </c>
      <c r="C5861" t="s">
        <v>86</v>
      </c>
      <c r="D5861" t="s">
        <v>4765</v>
      </c>
      <c r="E5861">
        <v>0</v>
      </c>
      <c r="F5861">
        <v>0</v>
      </c>
      <c r="G5861">
        <v>1</v>
      </c>
      <c r="H5861">
        <v>0</v>
      </c>
      <c r="I5861">
        <v>0</v>
      </c>
      <c r="J5861">
        <v>1</v>
      </c>
      <c r="K5861">
        <f t="shared" si="98"/>
        <v>1</v>
      </c>
      <c r="M5861">
        <v>1991</v>
      </c>
      <c r="N5861" t="s">
        <v>131</v>
      </c>
      <c r="O5861" t="s">
        <v>6414</v>
      </c>
      <c r="P5861">
        <v>-32.933</v>
      </c>
      <c r="Q5861">
        <v>117.05</v>
      </c>
      <c r="R5861" t="s">
        <v>232</v>
      </c>
    </row>
    <row r="5862" spans="1:18" x14ac:dyDescent="0.35">
      <c r="A5862" s="1">
        <v>33380</v>
      </c>
      <c r="B5862">
        <v>3</v>
      </c>
      <c r="C5862" t="s">
        <v>86</v>
      </c>
      <c r="D5862" t="s">
        <v>4766</v>
      </c>
      <c r="E5862">
        <v>0</v>
      </c>
      <c r="F5862">
        <v>0</v>
      </c>
      <c r="G5862">
        <v>0</v>
      </c>
      <c r="H5862">
        <v>0</v>
      </c>
      <c r="I5862">
        <v>0</v>
      </c>
      <c r="J5862">
        <v>0</v>
      </c>
      <c r="K5862">
        <f t="shared" si="98"/>
        <v>0</v>
      </c>
      <c r="M5862">
        <v>1991</v>
      </c>
      <c r="N5862" t="s">
        <v>131</v>
      </c>
      <c r="O5862" t="s">
        <v>6414</v>
      </c>
      <c r="P5862">
        <v>-32.933</v>
      </c>
      <c r="Q5862">
        <v>117.05</v>
      </c>
      <c r="R5862" t="s">
        <v>232</v>
      </c>
    </row>
    <row r="5863" spans="1:18" x14ac:dyDescent="0.35">
      <c r="A5863" s="1">
        <v>33380</v>
      </c>
      <c r="B5863">
        <v>3</v>
      </c>
      <c r="C5863" t="s">
        <v>86</v>
      </c>
      <c r="D5863" t="s">
        <v>4767</v>
      </c>
      <c r="E5863">
        <v>0</v>
      </c>
      <c r="F5863">
        <v>1</v>
      </c>
      <c r="G5863">
        <v>3</v>
      </c>
      <c r="H5863">
        <v>1</v>
      </c>
      <c r="I5863">
        <v>7</v>
      </c>
      <c r="J5863">
        <v>10</v>
      </c>
      <c r="K5863">
        <f t="shared" si="98"/>
        <v>17</v>
      </c>
      <c r="M5863">
        <v>1991</v>
      </c>
      <c r="N5863" t="s">
        <v>131</v>
      </c>
      <c r="O5863" t="s">
        <v>6414</v>
      </c>
      <c r="P5863">
        <v>-32.933</v>
      </c>
      <c r="Q5863">
        <v>117.05</v>
      </c>
      <c r="R5863" t="s">
        <v>232</v>
      </c>
    </row>
    <row r="5864" spans="1:18" x14ac:dyDescent="0.35">
      <c r="A5864" s="1">
        <v>33380</v>
      </c>
      <c r="B5864">
        <v>3</v>
      </c>
      <c r="C5864" t="s">
        <v>86</v>
      </c>
      <c r="D5864" t="s">
        <v>4768</v>
      </c>
      <c r="E5864">
        <v>0</v>
      </c>
      <c r="F5864">
        <v>0</v>
      </c>
      <c r="G5864">
        <v>0</v>
      </c>
      <c r="H5864">
        <v>0</v>
      </c>
      <c r="I5864">
        <v>1</v>
      </c>
      <c r="J5864">
        <v>0</v>
      </c>
      <c r="K5864">
        <f t="shared" si="98"/>
        <v>1</v>
      </c>
      <c r="M5864">
        <v>1991</v>
      </c>
      <c r="N5864" t="s">
        <v>131</v>
      </c>
      <c r="O5864" t="s">
        <v>6414</v>
      </c>
      <c r="P5864">
        <v>-32.933</v>
      </c>
      <c r="Q5864">
        <v>117.05</v>
      </c>
      <c r="R5864" t="s">
        <v>232</v>
      </c>
    </row>
    <row r="5865" spans="1:18" x14ac:dyDescent="0.35">
      <c r="A5865" s="1">
        <v>33380</v>
      </c>
      <c r="B5865">
        <v>3</v>
      </c>
      <c r="C5865" t="s">
        <v>86</v>
      </c>
      <c r="D5865" t="s">
        <v>4769</v>
      </c>
      <c r="E5865">
        <v>0</v>
      </c>
      <c r="F5865">
        <v>1</v>
      </c>
      <c r="G5865">
        <v>0</v>
      </c>
      <c r="H5865">
        <v>1</v>
      </c>
      <c r="I5865">
        <v>2</v>
      </c>
      <c r="J5865">
        <v>1</v>
      </c>
      <c r="K5865">
        <f t="shared" si="98"/>
        <v>3</v>
      </c>
      <c r="M5865">
        <v>1991</v>
      </c>
      <c r="N5865" t="s">
        <v>131</v>
      </c>
      <c r="O5865" t="s">
        <v>6414</v>
      </c>
      <c r="P5865">
        <v>-32.933</v>
      </c>
      <c r="Q5865">
        <v>117.05</v>
      </c>
      <c r="R5865" t="s">
        <v>232</v>
      </c>
    </row>
    <row r="5866" spans="1:18" x14ac:dyDescent="0.35">
      <c r="A5866" s="1">
        <v>33380</v>
      </c>
      <c r="B5866">
        <v>3</v>
      </c>
      <c r="C5866" t="s">
        <v>86</v>
      </c>
      <c r="D5866" t="s">
        <v>4770</v>
      </c>
      <c r="E5866">
        <v>0</v>
      </c>
      <c r="F5866">
        <v>0</v>
      </c>
      <c r="G5866">
        <v>3</v>
      </c>
      <c r="H5866">
        <v>1</v>
      </c>
      <c r="I5866">
        <v>1</v>
      </c>
      <c r="J5866">
        <v>1</v>
      </c>
      <c r="K5866">
        <f t="shared" si="98"/>
        <v>2</v>
      </c>
      <c r="M5866">
        <v>1991</v>
      </c>
      <c r="N5866" t="s">
        <v>131</v>
      </c>
      <c r="O5866" t="s">
        <v>6414</v>
      </c>
      <c r="P5866">
        <v>-32.933</v>
      </c>
      <c r="Q5866">
        <v>117.05</v>
      </c>
      <c r="R5866" t="s">
        <v>232</v>
      </c>
    </row>
    <row r="5867" spans="1:18" x14ac:dyDescent="0.35">
      <c r="A5867" s="1">
        <v>33380</v>
      </c>
      <c r="B5867">
        <v>3</v>
      </c>
      <c r="C5867" t="s">
        <v>86</v>
      </c>
      <c r="D5867" t="s">
        <v>4771</v>
      </c>
      <c r="E5867">
        <v>0</v>
      </c>
      <c r="F5867">
        <v>0</v>
      </c>
      <c r="G5867">
        <v>2</v>
      </c>
      <c r="H5867">
        <v>1</v>
      </c>
      <c r="I5867">
        <v>4</v>
      </c>
      <c r="J5867">
        <v>7</v>
      </c>
      <c r="K5867">
        <f t="shared" si="98"/>
        <v>11</v>
      </c>
      <c r="L5867" s="2">
        <v>23</v>
      </c>
      <c r="M5867">
        <v>1991</v>
      </c>
      <c r="N5867" t="s">
        <v>131</v>
      </c>
      <c r="O5867" t="s">
        <v>6414</v>
      </c>
      <c r="P5867">
        <v>-32.933</v>
      </c>
      <c r="Q5867">
        <v>117.05</v>
      </c>
      <c r="R5867" t="s">
        <v>232</v>
      </c>
    </row>
    <row r="5868" spans="1:18" x14ac:dyDescent="0.35">
      <c r="A5868" s="1">
        <v>33380</v>
      </c>
      <c r="B5868">
        <v>3</v>
      </c>
      <c r="C5868" t="s">
        <v>86</v>
      </c>
      <c r="D5868" t="s">
        <v>4772</v>
      </c>
      <c r="E5868">
        <v>0</v>
      </c>
      <c r="F5868">
        <v>0</v>
      </c>
      <c r="G5868">
        <v>0</v>
      </c>
      <c r="H5868">
        <v>0</v>
      </c>
      <c r="I5868">
        <v>0</v>
      </c>
      <c r="J5868">
        <v>0</v>
      </c>
      <c r="K5868">
        <f t="shared" si="98"/>
        <v>0</v>
      </c>
      <c r="M5868">
        <v>1991</v>
      </c>
      <c r="N5868" t="s">
        <v>131</v>
      </c>
      <c r="O5868" t="s">
        <v>6414</v>
      </c>
      <c r="P5868">
        <v>-32.933</v>
      </c>
      <c r="Q5868">
        <v>117.05</v>
      </c>
      <c r="R5868" t="s">
        <v>232</v>
      </c>
    </row>
    <row r="5869" spans="1:18" x14ac:dyDescent="0.35">
      <c r="A5869" s="1">
        <v>33380</v>
      </c>
      <c r="B5869">
        <v>3</v>
      </c>
      <c r="C5869" t="s">
        <v>86</v>
      </c>
      <c r="D5869" t="s">
        <v>4773</v>
      </c>
      <c r="E5869">
        <v>0</v>
      </c>
      <c r="F5869">
        <v>0</v>
      </c>
      <c r="G5869">
        <v>0</v>
      </c>
      <c r="H5869">
        <v>0</v>
      </c>
      <c r="I5869">
        <v>0</v>
      </c>
      <c r="J5869">
        <v>1</v>
      </c>
      <c r="K5869">
        <f t="shared" si="98"/>
        <v>1</v>
      </c>
      <c r="M5869">
        <v>1991</v>
      </c>
      <c r="N5869" t="s">
        <v>131</v>
      </c>
      <c r="O5869" t="s">
        <v>6414</v>
      </c>
      <c r="P5869">
        <v>-32.933</v>
      </c>
      <c r="Q5869">
        <v>117.05</v>
      </c>
      <c r="R5869" t="s">
        <v>232</v>
      </c>
    </row>
    <row r="5870" spans="1:18" x14ac:dyDescent="0.35">
      <c r="A5870" s="1">
        <v>33380</v>
      </c>
      <c r="B5870">
        <v>3</v>
      </c>
      <c r="C5870" t="s">
        <v>86</v>
      </c>
      <c r="D5870" t="s">
        <v>4774</v>
      </c>
      <c r="E5870">
        <v>0</v>
      </c>
      <c r="F5870">
        <v>0</v>
      </c>
      <c r="G5870">
        <v>0</v>
      </c>
      <c r="H5870">
        <v>0</v>
      </c>
      <c r="I5870">
        <v>2</v>
      </c>
      <c r="J5870">
        <v>0</v>
      </c>
      <c r="K5870">
        <f t="shared" si="98"/>
        <v>2</v>
      </c>
      <c r="L5870" s="2">
        <v>10</v>
      </c>
      <c r="M5870">
        <v>1991</v>
      </c>
      <c r="N5870" t="s">
        <v>131</v>
      </c>
      <c r="O5870" t="s">
        <v>6414</v>
      </c>
      <c r="P5870">
        <v>-32.933</v>
      </c>
      <c r="Q5870">
        <v>117.05</v>
      </c>
      <c r="R5870" t="s">
        <v>232</v>
      </c>
    </row>
    <row r="5871" spans="1:18" x14ac:dyDescent="0.35">
      <c r="A5871" s="1">
        <v>33380</v>
      </c>
      <c r="B5871">
        <v>3</v>
      </c>
      <c r="C5871" t="s">
        <v>97</v>
      </c>
      <c r="D5871" t="s">
        <v>3284</v>
      </c>
      <c r="E5871">
        <v>0</v>
      </c>
      <c r="F5871">
        <v>0</v>
      </c>
      <c r="G5871">
        <v>0</v>
      </c>
      <c r="H5871">
        <v>0</v>
      </c>
      <c r="I5871">
        <v>0</v>
      </c>
      <c r="J5871">
        <v>0</v>
      </c>
      <c r="K5871">
        <f t="shared" ref="K5871" si="99">SUM(I5871:J5871)</f>
        <v>0</v>
      </c>
      <c r="M5871">
        <v>1991</v>
      </c>
      <c r="N5871" t="s">
        <v>131</v>
      </c>
      <c r="O5871" t="s">
        <v>6414</v>
      </c>
      <c r="P5871">
        <v>-32.933</v>
      </c>
      <c r="Q5871">
        <v>117.05</v>
      </c>
      <c r="R5871" t="s">
        <v>232</v>
      </c>
    </row>
    <row r="5872" spans="1:18" x14ac:dyDescent="0.35">
      <c r="A5872" s="1">
        <v>33380</v>
      </c>
      <c r="B5872">
        <v>3</v>
      </c>
      <c r="C5872" t="s">
        <v>97</v>
      </c>
      <c r="D5872" t="s">
        <v>3285</v>
      </c>
      <c r="E5872">
        <v>0</v>
      </c>
      <c r="F5872">
        <v>0</v>
      </c>
      <c r="G5872">
        <v>0</v>
      </c>
      <c r="H5872">
        <v>0</v>
      </c>
      <c r="I5872">
        <v>0</v>
      </c>
      <c r="J5872">
        <v>0</v>
      </c>
      <c r="K5872">
        <f t="shared" ref="K5872:K5880" si="100">SUM(I5872:J5872)</f>
        <v>0</v>
      </c>
      <c r="L5872" s="2">
        <v>0</v>
      </c>
      <c r="M5872">
        <v>1991</v>
      </c>
      <c r="N5872" t="s">
        <v>131</v>
      </c>
      <c r="O5872" t="s">
        <v>6414</v>
      </c>
      <c r="P5872">
        <v>-32.933</v>
      </c>
      <c r="Q5872">
        <v>117.05</v>
      </c>
      <c r="R5872" t="s">
        <v>232</v>
      </c>
    </row>
    <row r="5873" spans="1:18" x14ac:dyDescent="0.35">
      <c r="A5873" s="1">
        <v>33380</v>
      </c>
      <c r="B5873">
        <v>3</v>
      </c>
      <c r="C5873" t="s">
        <v>97</v>
      </c>
      <c r="D5873" t="s">
        <v>3286</v>
      </c>
      <c r="E5873">
        <v>0</v>
      </c>
      <c r="F5873">
        <v>0</v>
      </c>
      <c r="G5873">
        <v>0</v>
      </c>
      <c r="H5873">
        <v>0</v>
      </c>
      <c r="I5873">
        <v>0</v>
      </c>
      <c r="J5873">
        <v>0</v>
      </c>
      <c r="K5873">
        <f t="shared" si="100"/>
        <v>0</v>
      </c>
      <c r="M5873">
        <v>1991</v>
      </c>
      <c r="N5873" t="s">
        <v>131</v>
      </c>
      <c r="O5873" t="s">
        <v>6414</v>
      </c>
      <c r="P5873">
        <v>-32.933</v>
      </c>
      <c r="Q5873">
        <v>117.05</v>
      </c>
      <c r="R5873" t="s">
        <v>232</v>
      </c>
    </row>
    <row r="5874" spans="1:18" x14ac:dyDescent="0.35">
      <c r="A5874" s="1">
        <v>33380</v>
      </c>
      <c r="B5874">
        <v>3</v>
      </c>
      <c r="C5874" t="s">
        <v>97</v>
      </c>
      <c r="D5874" t="s">
        <v>3287</v>
      </c>
      <c r="E5874">
        <v>0</v>
      </c>
      <c r="F5874">
        <v>0</v>
      </c>
      <c r="G5874">
        <v>0</v>
      </c>
      <c r="H5874">
        <v>0</v>
      </c>
      <c r="I5874">
        <v>0</v>
      </c>
      <c r="J5874">
        <v>0</v>
      </c>
      <c r="K5874">
        <f t="shared" si="100"/>
        <v>0</v>
      </c>
      <c r="M5874">
        <v>1991</v>
      </c>
      <c r="N5874" t="s">
        <v>131</v>
      </c>
      <c r="O5874" t="s">
        <v>6414</v>
      </c>
      <c r="P5874">
        <v>-32.933</v>
      </c>
      <c r="Q5874">
        <v>117.05</v>
      </c>
      <c r="R5874" t="s">
        <v>232</v>
      </c>
    </row>
    <row r="5875" spans="1:18" x14ac:dyDescent="0.35">
      <c r="A5875" s="1">
        <v>33380</v>
      </c>
      <c r="B5875">
        <v>3</v>
      </c>
      <c r="C5875" t="s">
        <v>97</v>
      </c>
      <c r="D5875" t="s">
        <v>3288</v>
      </c>
      <c r="E5875">
        <v>0</v>
      </c>
      <c r="F5875">
        <v>0</v>
      </c>
      <c r="G5875">
        <v>0</v>
      </c>
      <c r="H5875">
        <v>0</v>
      </c>
      <c r="I5875">
        <v>0</v>
      </c>
      <c r="J5875">
        <v>0</v>
      </c>
      <c r="K5875">
        <f t="shared" si="100"/>
        <v>0</v>
      </c>
      <c r="M5875">
        <v>1991</v>
      </c>
      <c r="N5875" t="s">
        <v>131</v>
      </c>
      <c r="O5875" t="s">
        <v>6414</v>
      </c>
      <c r="P5875">
        <v>-32.933</v>
      </c>
      <c r="Q5875">
        <v>117.05</v>
      </c>
      <c r="R5875" t="s">
        <v>232</v>
      </c>
    </row>
    <row r="5876" spans="1:18" x14ac:dyDescent="0.35">
      <c r="A5876" s="1">
        <v>33380</v>
      </c>
      <c r="B5876">
        <v>3</v>
      </c>
      <c r="C5876" t="s">
        <v>97</v>
      </c>
      <c r="D5876" t="s">
        <v>3289</v>
      </c>
      <c r="E5876">
        <v>0</v>
      </c>
      <c r="F5876">
        <v>0</v>
      </c>
      <c r="G5876">
        <v>0</v>
      </c>
      <c r="H5876">
        <v>0</v>
      </c>
      <c r="I5876">
        <v>0</v>
      </c>
      <c r="J5876">
        <v>0</v>
      </c>
      <c r="K5876">
        <f t="shared" si="100"/>
        <v>0</v>
      </c>
      <c r="M5876">
        <v>1991</v>
      </c>
      <c r="N5876" t="s">
        <v>131</v>
      </c>
      <c r="O5876" t="s">
        <v>6414</v>
      </c>
      <c r="P5876">
        <v>-32.933</v>
      </c>
      <c r="Q5876">
        <v>117.05</v>
      </c>
      <c r="R5876" t="s">
        <v>232</v>
      </c>
    </row>
    <row r="5877" spans="1:18" x14ac:dyDescent="0.35">
      <c r="A5877" s="1">
        <v>33380</v>
      </c>
      <c r="B5877">
        <v>3</v>
      </c>
      <c r="C5877" t="s">
        <v>97</v>
      </c>
      <c r="D5877" t="s">
        <v>3290</v>
      </c>
      <c r="E5877">
        <v>0</v>
      </c>
      <c r="F5877">
        <v>0</v>
      </c>
      <c r="G5877">
        <v>0</v>
      </c>
      <c r="H5877">
        <v>0</v>
      </c>
      <c r="I5877">
        <v>0</v>
      </c>
      <c r="J5877">
        <v>0</v>
      </c>
      <c r="K5877">
        <f t="shared" si="100"/>
        <v>0</v>
      </c>
      <c r="L5877" s="2">
        <v>0</v>
      </c>
      <c r="M5877">
        <v>1991</v>
      </c>
      <c r="N5877" t="s">
        <v>131</v>
      </c>
      <c r="O5877" t="s">
        <v>6414</v>
      </c>
      <c r="P5877">
        <v>-32.933</v>
      </c>
      <c r="Q5877">
        <v>117.05</v>
      </c>
      <c r="R5877" t="s">
        <v>232</v>
      </c>
    </row>
    <row r="5878" spans="1:18" x14ac:dyDescent="0.35">
      <c r="A5878" s="1">
        <v>33380</v>
      </c>
      <c r="B5878">
        <v>3</v>
      </c>
      <c r="C5878" t="s">
        <v>97</v>
      </c>
      <c r="D5878" t="s">
        <v>3291</v>
      </c>
      <c r="E5878">
        <v>0</v>
      </c>
      <c r="F5878">
        <v>0</v>
      </c>
      <c r="G5878">
        <v>0</v>
      </c>
      <c r="H5878">
        <v>0</v>
      </c>
      <c r="I5878">
        <v>0</v>
      </c>
      <c r="J5878">
        <v>0</v>
      </c>
      <c r="K5878">
        <f t="shared" si="100"/>
        <v>0</v>
      </c>
      <c r="M5878">
        <v>1991</v>
      </c>
      <c r="N5878" t="s">
        <v>131</v>
      </c>
      <c r="O5878" t="s">
        <v>6414</v>
      </c>
      <c r="P5878">
        <v>-32.933</v>
      </c>
      <c r="Q5878">
        <v>117.05</v>
      </c>
      <c r="R5878" t="s">
        <v>232</v>
      </c>
    </row>
    <row r="5879" spans="1:18" x14ac:dyDescent="0.35">
      <c r="A5879" s="1">
        <v>33380</v>
      </c>
      <c r="B5879">
        <v>3</v>
      </c>
      <c r="C5879" t="s">
        <v>97</v>
      </c>
      <c r="D5879" t="s">
        <v>3292</v>
      </c>
      <c r="E5879">
        <v>0</v>
      </c>
      <c r="F5879">
        <v>0</v>
      </c>
      <c r="G5879">
        <v>0</v>
      </c>
      <c r="H5879">
        <v>0</v>
      </c>
      <c r="I5879">
        <v>0</v>
      </c>
      <c r="J5879">
        <v>0</v>
      </c>
      <c r="K5879">
        <f t="shared" si="100"/>
        <v>0</v>
      </c>
      <c r="M5879">
        <v>1991</v>
      </c>
      <c r="N5879" t="s">
        <v>131</v>
      </c>
      <c r="O5879" t="s">
        <v>6414</v>
      </c>
      <c r="P5879">
        <v>-32.933</v>
      </c>
      <c r="Q5879">
        <v>117.05</v>
      </c>
      <c r="R5879" t="s">
        <v>232</v>
      </c>
    </row>
    <row r="5880" spans="1:18" x14ac:dyDescent="0.35">
      <c r="A5880" s="1">
        <v>33380</v>
      </c>
      <c r="B5880">
        <v>3</v>
      </c>
      <c r="C5880" t="s">
        <v>97</v>
      </c>
      <c r="D5880" t="s">
        <v>3293</v>
      </c>
      <c r="E5880">
        <v>0</v>
      </c>
      <c r="F5880">
        <v>0</v>
      </c>
      <c r="G5880">
        <v>0</v>
      </c>
      <c r="H5880">
        <v>0</v>
      </c>
      <c r="I5880">
        <v>0</v>
      </c>
      <c r="J5880">
        <v>0</v>
      </c>
      <c r="K5880">
        <f t="shared" si="100"/>
        <v>0</v>
      </c>
      <c r="M5880">
        <v>1991</v>
      </c>
      <c r="N5880" t="s">
        <v>131</v>
      </c>
      <c r="O5880" t="s">
        <v>6414</v>
      </c>
      <c r="P5880">
        <v>-32.933</v>
      </c>
      <c r="Q5880">
        <v>117.05</v>
      </c>
      <c r="R5880" t="s">
        <v>232</v>
      </c>
    </row>
    <row r="5881" spans="1:18" x14ac:dyDescent="0.35">
      <c r="A5881" s="1">
        <v>33380</v>
      </c>
      <c r="B5881">
        <v>3</v>
      </c>
      <c r="C5881" t="s">
        <v>108</v>
      </c>
      <c r="D5881" t="s">
        <v>5335</v>
      </c>
      <c r="E5881">
        <v>0</v>
      </c>
      <c r="F5881">
        <v>1</v>
      </c>
      <c r="G5881">
        <v>0</v>
      </c>
      <c r="H5881">
        <v>0</v>
      </c>
      <c r="I5881">
        <v>1</v>
      </c>
      <c r="J5881">
        <v>0</v>
      </c>
      <c r="K5881">
        <f t="shared" ref="K5881:K5890" si="101">SUM(I5881:J5881)</f>
        <v>1</v>
      </c>
      <c r="M5881">
        <v>1991</v>
      </c>
      <c r="N5881" t="s">
        <v>131</v>
      </c>
      <c r="O5881" t="s">
        <v>6414</v>
      </c>
      <c r="P5881">
        <v>-32.933</v>
      </c>
      <c r="Q5881">
        <v>117.05</v>
      </c>
      <c r="R5881" t="s">
        <v>232</v>
      </c>
    </row>
    <row r="5882" spans="1:18" x14ac:dyDescent="0.35">
      <c r="A5882" s="1">
        <v>33380</v>
      </c>
      <c r="B5882">
        <v>3</v>
      </c>
      <c r="C5882" t="s">
        <v>108</v>
      </c>
      <c r="D5882" t="s">
        <v>5336</v>
      </c>
      <c r="E5882">
        <v>0</v>
      </c>
      <c r="F5882">
        <v>3</v>
      </c>
      <c r="G5882">
        <v>1</v>
      </c>
      <c r="H5882">
        <v>0</v>
      </c>
      <c r="I5882">
        <v>1</v>
      </c>
      <c r="J5882">
        <v>0</v>
      </c>
      <c r="K5882">
        <f t="shared" si="101"/>
        <v>1</v>
      </c>
      <c r="M5882">
        <v>1991</v>
      </c>
      <c r="N5882" t="s">
        <v>131</v>
      </c>
      <c r="O5882" t="s">
        <v>6414</v>
      </c>
      <c r="P5882">
        <v>-32.933</v>
      </c>
      <c r="Q5882">
        <v>117.05</v>
      </c>
      <c r="R5882" t="s">
        <v>232</v>
      </c>
    </row>
    <row r="5883" spans="1:18" x14ac:dyDescent="0.35">
      <c r="A5883" s="1">
        <v>33380</v>
      </c>
      <c r="B5883">
        <v>3</v>
      </c>
      <c r="C5883" t="s">
        <v>108</v>
      </c>
      <c r="D5883" t="s">
        <v>5337</v>
      </c>
      <c r="E5883">
        <v>0</v>
      </c>
      <c r="F5883">
        <v>0</v>
      </c>
      <c r="G5883">
        <v>0</v>
      </c>
      <c r="H5883">
        <v>0</v>
      </c>
      <c r="I5883">
        <v>0</v>
      </c>
      <c r="J5883">
        <v>0</v>
      </c>
      <c r="K5883">
        <f t="shared" si="101"/>
        <v>0</v>
      </c>
      <c r="L5883" s="2">
        <v>0</v>
      </c>
      <c r="M5883">
        <v>1991</v>
      </c>
      <c r="N5883" t="s">
        <v>131</v>
      </c>
      <c r="O5883" t="s">
        <v>6414</v>
      </c>
      <c r="P5883">
        <v>-32.933</v>
      </c>
      <c r="Q5883">
        <v>117.05</v>
      </c>
      <c r="R5883" t="s">
        <v>232</v>
      </c>
    </row>
    <row r="5884" spans="1:18" x14ac:dyDescent="0.35">
      <c r="A5884" s="1">
        <v>33380</v>
      </c>
      <c r="B5884">
        <v>3</v>
      </c>
      <c r="C5884" t="s">
        <v>108</v>
      </c>
      <c r="D5884" t="s">
        <v>5338</v>
      </c>
      <c r="E5884">
        <v>0</v>
      </c>
      <c r="F5884">
        <v>0</v>
      </c>
      <c r="G5884">
        <v>0</v>
      </c>
      <c r="H5884">
        <v>0</v>
      </c>
      <c r="I5884">
        <v>0</v>
      </c>
      <c r="J5884">
        <v>0</v>
      </c>
      <c r="K5884">
        <f t="shared" si="101"/>
        <v>0</v>
      </c>
      <c r="M5884">
        <v>1991</v>
      </c>
      <c r="N5884" t="s">
        <v>131</v>
      </c>
      <c r="O5884" t="s">
        <v>6414</v>
      </c>
      <c r="P5884">
        <v>-32.933</v>
      </c>
      <c r="Q5884">
        <v>117.05</v>
      </c>
      <c r="R5884" t="s">
        <v>232</v>
      </c>
    </row>
    <row r="5885" spans="1:18" x14ac:dyDescent="0.35">
      <c r="A5885" s="1">
        <v>33380</v>
      </c>
      <c r="B5885">
        <v>3</v>
      </c>
      <c r="C5885" t="s">
        <v>108</v>
      </c>
      <c r="D5885" t="s">
        <v>5339</v>
      </c>
      <c r="E5885">
        <v>0</v>
      </c>
      <c r="F5885">
        <v>0</v>
      </c>
      <c r="G5885">
        <v>2</v>
      </c>
      <c r="H5885">
        <v>0</v>
      </c>
      <c r="I5885">
        <v>0</v>
      </c>
      <c r="J5885">
        <v>0</v>
      </c>
      <c r="K5885">
        <f t="shared" si="101"/>
        <v>0</v>
      </c>
      <c r="L5885" s="2">
        <v>0</v>
      </c>
      <c r="M5885">
        <v>1991</v>
      </c>
      <c r="N5885" t="s">
        <v>131</v>
      </c>
      <c r="O5885" t="s">
        <v>6414</v>
      </c>
      <c r="P5885">
        <v>-32.933</v>
      </c>
      <c r="Q5885">
        <v>117.05</v>
      </c>
      <c r="R5885" t="s">
        <v>232</v>
      </c>
    </row>
    <row r="5886" spans="1:18" x14ac:dyDescent="0.35">
      <c r="A5886" s="1">
        <v>33380</v>
      </c>
      <c r="B5886">
        <v>3</v>
      </c>
      <c r="C5886" t="s">
        <v>108</v>
      </c>
      <c r="D5886" t="s">
        <v>5340</v>
      </c>
      <c r="E5886">
        <v>0</v>
      </c>
      <c r="F5886">
        <v>0</v>
      </c>
      <c r="G5886">
        <v>2</v>
      </c>
      <c r="H5886">
        <v>0</v>
      </c>
      <c r="I5886">
        <v>0</v>
      </c>
      <c r="J5886">
        <v>0</v>
      </c>
      <c r="K5886">
        <f t="shared" si="101"/>
        <v>0</v>
      </c>
      <c r="M5886">
        <v>1991</v>
      </c>
      <c r="N5886" t="s">
        <v>131</v>
      </c>
      <c r="O5886" t="s">
        <v>6414</v>
      </c>
      <c r="P5886">
        <v>-32.933</v>
      </c>
      <c r="Q5886">
        <v>117.05</v>
      </c>
      <c r="R5886" t="s">
        <v>232</v>
      </c>
    </row>
    <row r="5887" spans="1:18" x14ac:dyDescent="0.35">
      <c r="A5887" s="1">
        <v>33380</v>
      </c>
      <c r="B5887">
        <v>3</v>
      </c>
      <c r="C5887" t="s">
        <v>108</v>
      </c>
      <c r="D5887" t="s">
        <v>5341</v>
      </c>
      <c r="E5887">
        <v>0</v>
      </c>
      <c r="F5887">
        <v>0</v>
      </c>
      <c r="G5887">
        <v>2</v>
      </c>
      <c r="H5887">
        <v>0</v>
      </c>
      <c r="I5887">
        <v>1</v>
      </c>
      <c r="J5887">
        <v>0</v>
      </c>
      <c r="K5887">
        <f t="shared" si="101"/>
        <v>1</v>
      </c>
      <c r="M5887">
        <v>1991</v>
      </c>
      <c r="N5887" t="s">
        <v>131</v>
      </c>
      <c r="O5887" t="s">
        <v>6414</v>
      </c>
      <c r="P5887">
        <v>-32.933</v>
      </c>
      <c r="Q5887">
        <v>117.05</v>
      </c>
      <c r="R5887" t="s">
        <v>232</v>
      </c>
    </row>
    <row r="5888" spans="1:18" x14ac:dyDescent="0.35">
      <c r="A5888" s="1">
        <v>33380</v>
      </c>
      <c r="B5888">
        <v>3</v>
      </c>
      <c r="C5888" t="s">
        <v>108</v>
      </c>
      <c r="D5888" t="s">
        <v>5342</v>
      </c>
      <c r="E5888">
        <v>0</v>
      </c>
      <c r="F5888">
        <v>0</v>
      </c>
      <c r="G5888">
        <v>0</v>
      </c>
      <c r="H5888">
        <v>0</v>
      </c>
      <c r="I5888">
        <v>0</v>
      </c>
      <c r="J5888">
        <v>0</v>
      </c>
      <c r="K5888">
        <f t="shared" si="101"/>
        <v>0</v>
      </c>
      <c r="M5888">
        <v>1991</v>
      </c>
      <c r="N5888" t="s">
        <v>131</v>
      </c>
      <c r="O5888" t="s">
        <v>6414</v>
      </c>
      <c r="P5888">
        <v>-32.933</v>
      </c>
      <c r="Q5888">
        <v>117.05</v>
      </c>
      <c r="R5888" t="s">
        <v>232</v>
      </c>
    </row>
    <row r="5889" spans="1:18" x14ac:dyDescent="0.35">
      <c r="A5889" s="1">
        <v>33380</v>
      </c>
      <c r="B5889">
        <v>3</v>
      </c>
      <c r="C5889" t="s">
        <v>108</v>
      </c>
      <c r="D5889" t="s">
        <v>5343</v>
      </c>
      <c r="E5889">
        <v>0</v>
      </c>
      <c r="F5889">
        <v>0</v>
      </c>
      <c r="G5889">
        <v>0</v>
      </c>
      <c r="H5889">
        <v>0</v>
      </c>
      <c r="I5889">
        <v>0</v>
      </c>
      <c r="J5889">
        <v>0</v>
      </c>
      <c r="K5889">
        <f t="shared" si="101"/>
        <v>0</v>
      </c>
      <c r="M5889">
        <v>1991</v>
      </c>
      <c r="N5889" t="s">
        <v>131</v>
      </c>
      <c r="O5889" t="s">
        <v>6414</v>
      </c>
      <c r="P5889">
        <v>-32.933</v>
      </c>
      <c r="Q5889">
        <v>117.05</v>
      </c>
      <c r="R5889" t="s">
        <v>232</v>
      </c>
    </row>
    <row r="5890" spans="1:18" x14ac:dyDescent="0.35">
      <c r="A5890" s="1">
        <v>33380</v>
      </c>
      <c r="B5890">
        <v>3</v>
      </c>
      <c r="C5890" t="s">
        <v>108</v>
      </c>
      <c r="D5890" t="s">
        <v>5344</v>
      </c>
      <c r="E5890">
        <v>0</v>
      </c>
      <c r="F5890">
        <v>0</v>
      </c>
      <c r="G5890">
        <v>0</v>
      </c>
      <c r="H5890">
        <v>0</v>
      </c>
      <c r="I5890">
        <v>0</v>
      </c>
      <c r="J5890">
        <v>0</v>
      </c>
      <c r="K5890">
        <f t="shared" si="101"/>
        <v>0</v>
      </c>
      <c r="M5890">
        <v>1991</v>
      </c>
      <c r="N5890" t="s">
        <v>131</v>
      </c>
      <c r="O5890" t="s">
        <v>6414</v>
      </c>
      <c r="P5890">
        <v>-32.933</v>
      </c>
      <c r="Q5890">
        <v>117.05</v>
      </c>
      <c r="R5890" t="s">
        <v>232</v>
      </c>
    </row>
    <row r="5891" spans="1:18" x14ac:dyDescent="0.35">
      <c r="A5891" s="1">
        <v>33380</v>
      </c>
      <c r="B5891">
        <v>3</v>
      </c>
      <c r="C5891" t="s">
        <v>119</v>
      </c>
      <c r="D5891" t="s">
        <v>4795</v>
      </c>
      <c r="E5891">
        <v>0</v>
      </c>
      <c r="F5891">
        <v>0</v>
      </c>
      <c r="G5891">
        <v>3</v>
      </c>
      <c r="H5891">
        <v>1</v>
      </c>
      <c r="I5891">
        <v>0</v>
      </c>
      <c r="J5891">
        <v>0</v>
      </c>
      <c r="K5891">
        <f t="shared" ref="K5891:K5910" si="102">SUM(I5891:J5891)</f>
        <v>0</v>
      </c>
      <c r="M5891">
        <v>1991</v>
      </c>
      <c r="N5891" t="s">
        <v>131</v>
      </c>
      <c r="O5891" t="s">
        <v>6414</v>
      </c>
      <c r="P5891">
        <v>-32.933</v>
      </c>
      <c r="Q5891">
        <v>117.05</v>
      </c>
      <c r="R5891" t="s">
        <v>232</v>
      </c>
    </row>
    <row r="5892" spans="1:18" x14ac:dyDescent="0.35">
      <c r="A5892" s="1">
        <v>33380</v>
      </c>
      <c r="B5892">
        <v>3</v>
      </c>
      <c r="C5892" t="s">
        <v>119</v>
      </c>
      <c r="D5892" t="s">
        <v>4796</v>
      </c>
      <c r="E5892">
        <v>0</v>
      </c>
      <c r="F5892">
        <v>0</v>
      </c>
      <c r="G5892">
        <v>1</v>
      </c>
      <c r="H5892">
        <v>0</v>
      </c>
      <c r="I5892">
        <v>1</v>
      </c>
      <c r="J5892">
        <v>2</v>
      </c>
      <c r="K5892">
        <f t="shared" si="102"/>
        <v>3</v>
      </c>
      <c r="M5892">
        <v>1991</v>
      </c>
      <c r="N5892" t="s">
        <v>131</v>
      </c>
      <c r="O5892" t="s">
        <v>6414</v>
      </c>
      <c r="P5892">
        <v>-32.933</v>
      </c>
      <c r="Q5892">
        <v>117.05</v>
      </c>
      <c r="R5892" t="s">
        <v>232</v>
      </c>
    </row>
    <row r="5893" spans="1:18" x14ac:dyDescent="0.35">
      <c r="A5893" s="1">
        <v>33380</v>
      </c>
      <c r="B5893">
        <v>3</v>
      </c>
      <c r="C5893" t="s">
        <v>119</v>
      </c>
      <c r="D5893" t="s">
        <v>4797</v>
      </c>
      <c r="E5893">
        <v>0</v>
      </c>
      <c r="F5893">
        <v>0</v>
      </c>
      <c r="G5893">
        <v>0</v>
      </c>
      <c r="H5893">
        <v>0</v>
      </c>
      <c r="I5893">
        <v>1</v>
      </c>
      <c r="J5893">
        <v>0</v>
      </c>
      <c r="K5893">
        <f t="shared" si="102"/>
        <v>1</v>
      </c>
      <c r="M5893">
        <v>1991</v>
      </c>
      <c r="N5893" t="s">
        <v>131</v>
      </c>
      <c r="O5893" t="s">
        <v>6414</v>
      </c>
      <c r="P5893">
        <v>-32.933</v>
      </c>
      <c r="Q5893">
        <v>117.05</v>
      </c>
      <c r="R5893" t="s">
        <v>232</v>
      </c>
    </row>
    <row r="5894" spans="1:18" x14ac:dyDescent="0.35">
      <c r="A5894" s="1">
        <v>33380</v>
      </c>
      <c r="B5894">
        <v>3</v>
      </c>
      <c r="C5894" t="s">
        <v>119</v>
      </c>
      <c r="D5894" t="s">
        <v>4798</v>
      </c>
      <c r="E5894">
        <v>0</v>
      </c>
      <c r="F5894">
        <v>0</v>
      </c>
      <c r="G5894">
        <v>0</v>
      </c>
      <c r="H5894">
        <v>0</v>
      </c>
      <c r="I5894">
        <v>0</v>
      </c>
      <c r="J5894">
        <v>0</v>
      </c>
      <c r="K5894">
        <f t="shared" si="102"/>
        <v>0</v>
      </c>
      <c r="M5894">
        <v>1991</v>
      </c>
      <c r="N5894" t="s">
        <v>131</v>
      </c>
      <c r="O5894" t="s">
        <v>6414</v>
      </c>
      <c r="P5894">
        <v>-32.933</v>
      </c>
      <c r="Q5894">
        <v>117.05</v>
      </c>
      <c r="R5894" t="s">
        <v>232</v>
      </c>
    </row>
    <row r="5895" spans="1:18" x14ac:dyDescent="0.35">
      <c r="A5895" s="1">
        <v>33380</v>
      </c>
      <c r="B5895">
        <v>3</v>
      </c>
      <c r="C5895" t="s">
        <v>119</v>
      </c>
      <c r="D5895" t="s">
        <v>4799</v>
      </c>
      <c r="E5895">
        <v>0</v>
      </c>
      <c r="F5895">
        <v>0</v>
      </c>
      <c r="G5895">
        <v>0</v>
      </c>
      <c r="H5895">
        <v>0</v>
      </c>
      <c r="I5895">
        <v>0</v>
      </c>
      <c r="J5895">
        <v>0</v>
      </c>
      <c r="K5895">
        <f t="shared" si="102"/>
        <v>0</v>
      </c>
      <c r="L5895" s="2">
        <v>0</v>
      </c>
      <c r="M5895">
        <v>1991</v>
      </c>
      <c r="N5895" t="s">
        <v>131</v>
      </c>
      <c r="O5895" t="s">
        <v>6414</v>
      </c>
      <c r="P5895">
        <v>-32.933</v>
      </c>
      <c r="Q5895">
        <v>117.05</v>
      </c>
      <c r="R5895" t="s">
        <v>232</v>
      </c>
    </row>
    <row r="5896" spans="1:18" x14ac:dyDescent="0.35">
      <c r="A5896" s="1">
        <v>33380</v>
      </c>
      <c r="B5896">
        <v>3</v>
      </c>
      <c r="C5896" t="s">
        <v>119</v>
      </c>
      <c r="D5896" t="s">
        <v>4800</v>
      </c>
      <c r="E5896">
        <v>0</v>
      </c>
      <c r="F5896">
        <v>1</v>
      </c>
      <c r="G5896">
        <v>1</v>
      </c>
      <c r="H5896">
        <v>0</v>
      </c>
      <c r="I5896">
        <v>0</v>
      </c>
      <c r="J5896">
        <v>0</v>
      </c>
      <c r="K5896">
        <f t="shared" si="102"/>
        <v>0</v>
      </c>
      <c r="M5896">
        <v>1991</v>
      </c>
      <c r="N5896" t="s">
        <v>131</v>
      </c>
      <c r="O5896" t="s">
        <v>6414</v>
      </c>
      <c r="P5896">
        <v>-32.933</v>
      </c>
      <c r="Q5896">
        <v>117.05</v>
      </c>
      <c r="R5896" t="s">
        <v>232</v>
      </c>
    </row>
    <row r="5897" spans="1:18" x14ac:dyDescent="0.35">
      <c r="A5897" s="1">
        <v>33380</v>
      </c>
      <c r="B5897">
        <v>3</v>
      </c>
      <c r="C5897" t="s">
        <v>119</v>
      </c>
      <c r="D5897" t="s">
        <v>4801</v>
      </c>
      <c r="E5897">
        <v>0</v>
      </c>
      <c r="F5897">
        <v>0</v>
      </c>
      <c r="G5897">
        <v>1</v>
      </c>
      <c r="H5897">
        <v>1</v>
      </c>
      <c r="I5897">
        <v>0</v>
      </c>
      <c r="J5897">
        <v>1</v>
      </c>
      <c r="K5897">
        <f t="shared" si="102"/>
        <v>1</v>
      </c>
      <c r="M5897">
        <v>1991</v>
      </c>
      <c r="N5897" t="s">
        <v>131</v>
      </c>
      <c r="O5897" t="s">
        <v>6414</v>
      </c>
      <c r="P5897">
        <v>-32.933</v>
      </c>
      <c r="Q5897">
        <v>117.05</v>
      </c>
      <c r="R5897" t="s">
        <v>232</v>
      </c>
    </row>
    <row r="5898" spans="1:18" x14ac:dyDescent="0.35">
      <c r="A5898" s="1">
        <v>33380</v>
      </c>
      <c r="B5898">
        <v>3</v>
      </c>
      <c r="C5898" t="s">
        <v>119</v>
      </c>
      <c r="D5898" t="s">
        <v>4802</v>
      </c>
      <c r="E5898">
        <v>0</v>
      </c>
      <c r="F5898">
        <v>0</v>
      </c>
      <c r="G5898">
        <v>0</v>
      </c>
      <c r="H5898">
        <v>0</v>
      </c>
      <c r="I5898">
        <v>0</v>
      </c>
      <c r="J5898">
        <v>0</v>
      </c>
      <c r="K5898">
        <f t="shared" si="102"/>
        <v>0</v>
      </c>
      <c r="L5898" s="2">
        <v>0</v>
      </c>
      <c r="M5898">
        <v>1991</v>
      </c>
      <c r="N5898" t="s">
        <v>131</v>
      </c>
      <c r="O5898" t="s">
        <v>6414</v>
      </c>
      <c r="P5898">
        <v>-32.933</v>
      </c>
      <c r="Q5898">
        <v>117.05</v>
      </c>
      <c r="R5898" t="s">
        <v>232</v>
      </c>
    </row>
    <row r="5899" spans="1:18" x14ac:dyDescent="0.35">
      <c r="A5899" s="1">
        <v>33380</v>
      </c>
      <c r="B5899">
        <v>3</v>
      </c>
      <c r="C5899" t="s">
        <v>119</v>
      </c>
      <c r="D5899" t="s">
        <v>4803</v>
      </c>
      <c r="E5899">
        <v>0</v>
      </c>
      <c r="F5899">
        <v>0</v>
      </c>
      <c r="G5899">
        <v>0</v>
      </c>
      <c r="H5899">
        <v>0</v>
      </c>
      <c r="I5899">
        <v>0</v>
      </c>
      <c r="J5899">
        <v>0</v>
      </c>
      <c r="K5899">
        <f t="shared" si="102"/>
        <v>0</v>
      </c>
      <c r="M5899">
        <v>1991</v>
      </c>
      <c r="N5899" t="s">
        <v>131</v>
      </c>
      <c r="O5899" t="s">
        <v>6414</v>
      </c>
      <c r="P5899">
        <v>-32.933</v>
      </c>
      <c r="Q5899">
        <v>117.05</v>
      </c>
      <c r="R5899" t="s">
        <v>232</v>
      </c>
    </row>
    <row r="5900" spans="1:18" x14ac:dyDescent="0.35">
      <c r="A5900" s="1">
        <v>33380</v>
      </c>
      <c r="B5900">
        <v>3</v>
      </c>
      <c r="C5900" t="s">
        <v>119</v>
      </c>
      <c r="D5900" t="s">
        <v>4804</v>
      </c>
      <c r="E5900">
        <v>0</v>
      </c>
      <c r="F5900">
        <v>0</v>
      </c>
      <c r="G5900">
        <v>0</v>
      </c>
      <c r="H5900">
        <v>0</v>
      </c>
      <c r="I5900">
        <v>0</v>
      </c>
      <c r="J5900">
        <v>0</v>
      </c>
      <c r="K5900">
        <f t="shared" si="102"/>
        <v>0</v>
      </c>
      <c r="M5900">
        <v>1991</v>
      </c>
      <c r="N5900" t="s">
        <v>131</v>
      </c>
      <c r="O5900" t="s">
        <v>6414</v>
      </c>
      <c r="P5900">
        <v>-32.933</v>
      </c>
      <c r="Q5900">
        <v>117.05</v>
      </c>
      <c r="R5900" t="s">
        <v>232</v>
      </c>
    </row>
    <row r="5901" spans="1:18" x14ac:dyDescent="0.35">
      <c r="A5901" s="1">
        <v>33387</v>
      </c>
      <c r="B5901">
        <v>4</v>
      </c>
      <c r="C5901" t="s">
        <v>16</v>
      </c>
      <c r="D5901" t="s">
        <v>3505</v>
      </c>
      <c r="E5901">
        <v>0</v>
      </c>
      <c r="F5901">
        <v>2</v>
      </c>
      <c r="G5901">
        <v>0</v>
      </c>
      <c r="H5901">
        <v>0</v>
      </c>
      <c r="I5901">
        <v>0</v>
      </c>
      <c r="J5901">
        <v>0</v>
      </c>
      <c r="K5901">
        <f t="shared" si="102"/>
        <v>0</v>
      </c>
      <c r="M5901">
        <v>1991</v>
      </c>
      <c r="N5901" t="s">
        <v>131</v>
      </c>
      <c r="O5901" t="s">
        <v>6414</v>
      </c>
      <c r="P5901">
        <v>-32.933</v>
      </c>
      <c r="Q5901">
        <v>117.05</v>
      </c>
      <c r="R5901" t="s">
        <v>130</v>
      </c>
    </row>
    <row r="5902" spans="1:18" x14ac:dyDescent="0.35">
      <c r="A5902" s="1">
        <v>33387</v>
      </c>
      <c r="B5902">
        <v>4</v>
      </c>
      <c r="C5902" t="s">
        <v>16</v>
      </c>
      <c r="D5902" t="s">
        <v>3506</v>
      </c>
      <c r="E5902">
        <v>8</v>
      </c>
      <c r="F5902">
        <v>22</v>
      </c>
      <c r="G5902">
        <v>0</v>
      </c>
      <c r="H5902">
        <v>0</v>
      </c>
      <c r="I5902">
        <v>0</v>
      </c>
      <c r="J5902">
        <v>0</v>
      </c>
      <c r="K5902">
        <f t="shared" si="102"/>
        <v>0</v>
      </c>
      <c r="M5902">
        <v>1991</v>
      </c>
      <c r="N5902" t="s">
        <v>131</v>
      </c>
      <c r="O5902" t="s">
        <v>6414</v>
      </c>
      <c r="P5902">
        <v>-32.933</v>
      </c>
      <c r="Q5902">
        <v>117.05</v>
      </c>
      <c r="R5902" t="s">
        <v>130</v>
      </c>
    </row>
    <row r="5903" spans="1:18" x14ac:dyDescent="0.35">
      <c r="A5903" s="1">
        <v>33387</v>
      </c>
      <c r="B5903">
        <v>4</v>
      </c>
      <c r="C5903" t="s">
        <v>16</v>
      </c>
      <c r="D5903" t="s">
        <v>3507</v>
      </c>
      <c r="E5903">
        <v>2</v>
      </c>
      <c r="F5903">
        <v>3</v>
      </c>
      <c r="G5903">
        <v>0</v>
      </c>
      <c r="H5903">
        <v>0</v>
      </c>
      <c r="I5903">
        <v>0</v>
      </c>
      <c r="J5903">
        <v>0</v>
      </c>
      <c r="K5903">
        <f t="shared" si="102"/>
        <v>0</v>
      </c>
      <c r="M5903">
        <v>1991</v>
      </c>
      <c r="N5903" t="s">
        <v>131</v>
      </c>
      <c r="O5903" t="s">
        <v>6414</v>
      </c>
      <c r="P5903">
        <v>-32.933</v>
      </c>
      <c r="Q5903">
        <v>117.05</v>
      </c>
      <c r="R5903" t="s">
        <v>130</v>
      </c>
    </row>
    <row r="5904" spans="1:18" x14ac:dyDescent="0.35">
      <c r="A5904" s="1">
        <v>33387</v>
      </c>
      <c r="B5904">
        <v>4</v>
      </c>
      <c r="C5904" t="s">
        <v>16</v>
      </c>
      <c r="D5904" t="s">
        <v>3508</v>
      </c>
      <c r="E5904">
        <v>0</v>
      </c>
      <c r="F5904">
        <v>0</v>
      </c>
      <c r="G5904">
        <v>0</v>
      </c>
      <c r="H5904">
        <v>0</v>
      </c>
      <c r="I5904">
        <v>0</v>
      </c>
      <c r="J5904">
        <v>0</v>
      </c>
      <c r="K5904">
        <f t="shared" si="102"/>
        <v>0</v>
      </c>
      <c r="M5904">
        <v>1991</v>
      </c>
      <c r="N5904" t="s">
        <v>131</v>
      </c>
      <c r="O5904" t="s">
        <v>6414</v>
      </c>
      <c r="P5904">
        <v>-32.933</v>
      </c>
      <c r="Q5904">
        <v>117.05</v>
      </c>
      <c r="R5904" t="s">
        <v>130</v>
      </c>
    </row>
    <row r="5905" spans="1:18" x14ac:dyDescent="0.35">
      <c r="A5905" s="1">
        <v>33387</v>
      </c>
      <c r="B5905">
        <v>4</v>
      </c>
      <c r="C5905" t="s">
        <v>16</v>
      </c>
      <c r="D5905" t="s">
        <v>3509</v>
      </c>
      <c r="E5905">
        <v>0</v>
      </c>
      <c r="F5905">
        <v>0</v>
      </c>
      <c r="G5905">
        <v>0</v>
      </c>
      <c r="H5905">
        <v>0</v>
      </c>
      <c r="I5905">
        <v>0</v>
      </c>
      <c r="J5905">
        <v>0</v>
      </c>
      <c r="K5905">
        <f t="shared" si="102"/>
        <v>0</v>
      </c>
      <c r="M5905">
        <v>1991</v>
      </c>
      <c r="N5905" t="s">
        <v>131</v>
      </c>
      <c r="O5905" t="s">
        <v>6414</v>
      </c>
      <c r="P5905">
        <v>-32.933</v>
      </c>
      <c r="Q5905">
        <v>117.05</v>
      </c>
      <c r="R5905" t="s">
        <v>130</v>
      </c>
    </row>
    <row r="5906" spans="1:18" x14ac:dyDescent="0.35">
      <c r="A5906" s="1">
        <v>33387</v>
      </c>
      <c r="B5906">
        <v>4</v>
      </c>
      <c r="C5906" t="s">
        <v>16</v>
      </c>
      <c r="D5906" t="s">
        <v>3510</v>
      </c>
      <c r="E5906">
        <v>1</v>
      </c>
      <c r="F5906">
        <v>0</v>
      </c>
      <c r="G5906">
        <v>1</v>
      </c>
      <c r="H5906">
        <v>0</v>
      </c>
      <c r="I5906">
        <v>1</v>
      </c>
      <c r="J5906">
        <v>0</v>
      </c>
      <c r="K5906">
        <f t="shared" si="102"/>
        <v>1</v>
      </c>
      <c r="M5906">
        <v>1991</v>
      </c>
      <c r="N5906" t="s">
        <v>131</v>
      </c>
      <c r="O5906" t="s">
        <v>6414</v>
      </c>
      <c r="P5906">
        <v>-32.933</v>
      </c>
      <c r="Q5906">
        <v>117.05</v>
      </c>
      <c r="R5906" t="s">
        <v>130</v>
      </c>
    </row>
    <row r="5907" spans="1:18" x14ac:dyDescent="0.35">
      <c r="A5907" s="1">
        <v>33387</v>
      </c>
      <c r="B5907">
        <v>4</v>
      </c>
      <c r="C5907" t="s">
        <v>16</v>
      </c>
      <c r="D5907" t="s">
        <v>3511</v>
      </c>
      <c r="E5907">
        <v>2</v>
      </c>
      <c r="F5907">
        <v>1</v>
      </c>
      <c r="G5907">
        <v>0</v>
      </c>
      <c r="H5907">
        <v>0</v>
      </c>
      <c r="I5907">
        <v>0</v>
      </c>
      <c r="J5907">
        <v>0</v>
      </c>
      <c r="K5907">
        <f t="shared" si="102"/>
        <v>0</v>
      </c>
      <c r="L5907" s="2">
        <v>0</v>
      </c>
      <c r="M5907">
        <v>1991</v>
      </c>
      <c r="N5907" t="s">
        <v>131</v>
      </c>
      <c r="O5907" t="s">
        <v>6414</v>
      </c>
      <c r="P5907">
        <v>-32.933</v>
      </c>
      <c r="Q5907">
        <v>117.05</v>
      </c>
      <c r="R5907" t="s">
        <v>130</v>
      </c>
    </row>
    <row r="5908" spans="1:18" x14ac:dyDescent="0.35">
      <c r="A5908" s="1">
        <v>33387</v>
      </c>
      <c r="B5908">
        <v>4</v>
      </c>
      <c r="C5908" t="s">
        <v>16</v>
      </c>
      <c r="D5908" t="s">
        <v>3512</v>
      </c>
      <c r="E5908">
        <v>4</v>
      </c>
      <c r="F5908">
        <v>1</v>
      </c>
      <c r="G5908">
        <v>0</v>
      </c>
      <c r="H5908">
        <v>0</v>
      </c>
      <c r="I5908">
        <v>0</v>
      </c>
      <c r="J5908">
        <v>0</v>
      </c>
      <c r="K5908">
        <f t="shared" si="102"/>
        <v>0</v>
      </c>
      <c r="M5908">
        <v>1991</v>
      </c>
      <c r="N5908" t="s">
        <v>131</v>
      </c>
      <c r="O5908" t="s">
        <v>6414</v>
      </c>
      <c r="P5908">
        <v>-32.933</v>
      </c>
      <c r="Q5908">
        <v>117.05</v>
      </c>
      <c r="R5908" t="s">
        <v>130</v>
      </c>
    </row>
    <row r="5909" spans="1:18" x14ac:dyDescent="0.35">
      <c r="A5909" s="1">
        <v>33387</v>
      </c>
      <c r="B5909">
        <v>4</v>
      </c>
      <c r="C5909" t="s">
        <v>16</v>
      </c>
      <c r="D5909" t="s">
        <v>3513</v>
      </c>
      <c r="E5909">
        <v>5</v>
      </c>
      <c r="F5909">
        <v>3</v>
      </c>
      <c r="G5909">
        <v>0</v>
      </c>
      <c r="H5909">
        <v>0</v>
      </c>
      <c r="I5909">
        <v>0</v>
      </c>
      <c r="J5909">
        <v>0</v>
      </c>
      <c r="K5909">
        <f t="shared" si="102"/>
        <v>0</v>
      </c>
      <c r="L5909" s="2">
        <v>0</v>
      </c>
      <c r="M5909">
        <v>1991</v>
      </c>
      <c r="N5909" t="s">
        <v>131</v>
      </c>
      <c r="O5909" t="s">
        <v>6414</v>
      </c>
      <c r="P5909">
        <v>-32.933</v>
      </c>
      <c r="Q5909">
        <v>117.05</v>
      </c>
      <c r="R5909" t="s">
        <v>130</v>
      </c>
    </row>
    <row r="5910" spans="1:18" x14ac:dyDescent="0.35">
      <c r="A5910" s="1">
        <v>33387</v>
      </c>
      <c r="B5910">
        <v>4</v>
      </c>
      <c r="C5910" t="s">
        <v>16</v>
      </c>
      <c r="D5910" t="s">
        <v>3514</v>
      </c>
      <c r="E5910">
        <v>10</v>
      </c>
      <c r="F5910">
        <v>2</v>
      </c>
      <c r="G5910">
        <v>2</v>
      </c>
      <c r="H5910">
        <v>0</v>
      </c>
      <c r="I5910">
        <v>0</v>
      </c>
      <c r="J5910">
        <v>0</v>
      </c>
      <c r="K5910">
        <f t="shared" si="102"/>
        <v>0</v>
      </c>
      <c r="M5910">
        <v>1991</v>
      </c>
      <c r="N5910" t="s">
        <v>131</v>
      </c>
      <c r="O5910" t="s">
        <v>6414</v>
      </c>
      <c r="P5910">
        <v>-32.933</v>
      </c>
      <c r="Q5910">
        <v>117.05</v>
      </c>
      <c r="R5910" t="s">
        <v>130</v>
      </c>
    </row>
    <row r="5911" spans="1:18" x14ac:dyDescent="0.35">
      <c r="A5911" s="1">
        <v>33387</v>
      </c>
      <c r="B5911">
        <v>4</v>
      </c>
      <c r="C5911" t="s">
        <v>41</v>
      </c>
      <c r="D5911" t="s">
        <v>2817</v>
      </c>
      <c r="E5911">
        <v>0</v>
      </c>
      <c r="F5911">
        <v>2</v>
      </c>
      <c r="G5911">
        <v>1</v>
      </c>
      <c r="H5911">
        <v>1</v>
      </c>
      <c r="I5911">
        <v>0</v>
      </c>
      <c r="J5911">
        <v>0</v>
      </c>
      <c r="K5911">
        <f t="shared" ref="K5911:K5970" si="103">SUM(I5911:J5911)</f>
        <v>0</v>
      </c>
      <c r="L5911" s="2">
        <v>0</v>
      </c>
      <c r="M5911">
        <v>1991</v>
      </c>
      <c r="N5911" t="s">
        <v>131</v>
      </c>
      <c r="O5911" t="s">
        <v>6414</v>
      </c>
      <c r="P5911">
        <v>-32.933</v>
      </c>
      <c r="Q5911">
        <v>117.05</v>
      </c>
      <c r="R5911" t="s">
        <v>130</v>
      </c>
    </row>
    <row r="5912" spans="1:18" x14ac:dyDescent="0.35">
      <c r="A5912" s="1">
        <v>33387</v>
      </c>
      <c r="B5912">
        <v>4</v>
      </c>
      <c r="C5912" t="s">
        <v>41</v>
      </c>
      <c r="D5912" t="s">
        <v>2818</v>
      </c>
      <c r="E5912">
        <v>0</v>
      </c>
      <c r="F5912">
        <v>0</v>
      </c>
      <c r="G5912">
        <v>0</v>
      </c>
      <c r="H5912">
        <v>0</v>
      </c>
      <c r="I5912">
        <v>0</v>
      </c>
      <c r="J5912">
        <v>0</v>
      </c>
      <c r="K5912">
        <f t="shared" si="103"/>
        <v>0</v>
      </c>
      <c r="L5912" s="2">
        <v>0</v>
      </c>
      <c r="M5912">
        <v>1991</v>
      </c>
      <c r="N5912" t="s">
        <v>131</v>
      </c>
      <c r="O5912" t="s">
        <v>6414</v>
      </c>
      <c r="P5912">
        <v>-32.933</v>
      </c>
      <c r="Q5912">
        <v>117.05</v>
      </c>
      <c r="R5912" t="s">
        <v>130</v>
      </c>
    </row>
    <row r="5913" spans="1:18" x14ac:dyDescent="0.35">
      <c r="A5913" s="1">
        <v>33387</v>
      </c>
      <c r="B5913">
        <v>4</v>
      </c>
      <c r="C5913" t="s">
        <v>41</v>
      </c>
      <c r="D5913" t="s">
        <v>2819</v>
      </c>
      <c r="E5913">
        <v>0</v>
      </c>
      <c r="F5913">
        <v>0</v>
      </c>
      <c r="G5913">
        <v>0</v>
      </c>
      <c r="H5913">
        <v>1</v>
      </c>
      <c r="I5913">
        <v>0</v>
      </c>
      <c r="J5913">
        <v>0</v>
      </c>
      <c r="K5913">
        <f t="shared" si="103"/>
        <v>0</v>
      </c>
      <c r="M5913">
        <v>1991</v>
      </c>
      <c r="N5913" t="s">
        <v>131</v>
      </c>
      <c r="O5913" t="s">
        <v>6414</v>
      </c>
      <c r="P5913">
        <v>-32.933</v>
      </c>
      <c r="Q5913">
        <v>117.05</v>
      </c>
      <c r="R5913" t="s">
        <v>130</v>
      </c>
    </row>
    <row r="5914" spans="1:18" x14ac:dyDescent="0.35">
      <c r="A5914" s="1">
        <v>33387</v>
      </c>
      <c r="B5914">
        <v>4</v>
      </c>
      <c r="C5914" t="s">
        <v>41</v>
      </c>
      <c r="D5914" t="s">
        <v>2820</v>
      </c>
      <c r="E5914">
        <v>2</v>
      </c>
      <c r="F5914">
        <v>0</v>
      </c>
      <c r="G5914">
        <v>0</v>
      </c>
      <c r="H5914">
        <v>1</v>
      </c>
      <c r="I5914">
        <v>0</v>
      </c>
      <c r="J5914">
        <v>0</v>
      </c>
      <c r="K5914">
        <f t="shared" si="103"/>
        <v>0</v>
      </c>
      <c r="M5914">
        <v>1991</v>
      </c>
      <c r="N5914" t="s">
        <v>131</v>
      </c>
      <c r="O5914" t="s">
        <v>6414</v>
      </c>
      <c r="P5914">
        <v>-32.933</v>
      </c>
      <c r="Q5914">
        <v>117.05</v>
      </c>
      <c r="R5914" t="s">
        <v>130</v>
      </c>
    </row>
    <row r="5915" spans="1:18" x14ac:dyDescent="0.35">
      <c r="A5915" s="1">
        <v>33387</v>
      </c>
      <c r="B5915">
        <v>4</v>
      </c>
      <c r="C5915" t="s">
        <v>41</v>
      </c>
      <c r="D5915" t="s">
        <v>2821</v>
      </c>
      <c r="E5915">
        <v>9</v>
      </c>
      <c r="F5915">
        <v>6</v>
      </c>
      <c r="G5915">
        <v>2</v>
      </c>
      <c r="H5915">
        <v>0</v>
      </c>
      <c r="I5915">
        <v>0</v>
      </c>
      <c r="J5915">
        <v>0</v>
      </c>
      <c r="K5915">
        <f t="shared" si="103"/>
        <v>0</v>
      </c>
      <c r="M5915">
        <v>1991</v>
      </c>
      <c r="N5915" t="s">
        <v>131</v>
      </c>
      <c r="O5915" t="s">
        <v>6414</v>
      </c>
      <c r="P5915">
        <v>-32.933</v>
      </c>
      <c r="Q5915">
        <v>117.05</v>
      </c>
      <c r="R5915" t="s">
        <v>130</v>
      </c>
    </row>
    <row r="5916" spans="1:18" x14ac:dyDescent="0.35">
      <c r="A5916" s="1">
        <v>33387</v>
      </c>
      <c r="B5916">
        <v>4</v>
      </c>
      <c r="C5916" t="s">
        <v>41</v>
      </c>
      <c r="D5916" t="s">
        <v>2822</v>
      </c>
      <c r="E5916">
        <v>4</v>
      </c>
      <c r="F5916">
        <v>1</v>
      </c>
      <c r="G5916">
        <v>1</v>
      </c>
      <c r="H5916">
        <v>0</v>
      </c>
      <c r="I5916">
        <v>0</v>
      </c>
      <c r="J5916">
        <v>0</v>
      </c>
      <c r="K5916">
        <f t="shared" si="103"/>
        <v>0</v>
      </c>
      <c r="M5916">
        <v>1991</v>
      </c>
      <c r="N5916" t="s">
        <v>131</v>
      </c>
      <c r="O5916" t="s">
        <v>6414</v>
      </c>
      <c r="P5916">
        <v>-32.933</v>
      </c>
      <c r="Q5916">
        <v>117.05</v>
      </c>
      <c r="R5916" t="s">
        <v>130</v>
      </c>
    </row>
    <row r="5917" spans="1:18" x14ac:dyDescent="0.35">
      <c r="A5917" s="1">
        <v>33387</v>
      </c>
      <c r="B5917">
        <v>4</v>
      </c>
      <c r="C5917" t="s">
        <v>41</v>
      </c>
      <c r="D5917" t="s">
        <v>2823</v>
      </c>
      <c r="E5917">
        <v>1</v>
      </c>
      <c r="F5917">
        <v>1</v>
      </c>
      <c r="G5917">
        <v>0</v>
      </c>
      <c r="H5917">
        <v>2</v>
      </c>
      <c r="I5917">
        <v>0</v>
      </c>
      <c r="J5917">
        <v>0</v>
      </c>
      <c r="K5917">
        <f t="shared" si="103"/>
        <v>0</v>
      </c>
      <c r="M5917">
        <v>1991</v>
      </c>
      <c r="N5917" t="s">
        <v>131</v>
      </c>
      <c r="O5917" t="s">
        <v>6414</v>
      </c>
      <c r="P5917">
        <v>-32.933</v>
      </c>
      <c r="Q5917">
        <v>117.05</v>
      </c>
      <c r="R5917" t="s">
        <v>130</v>
      </c>
    </row>
    <row r="5918" spans="1:18" x14ac:dyDescent="0.35">
      <c r="A5918" s="1">
        <v>33387</v>
      </c>
      <c r="B5918">
        <v>4</v>
      </c>
      <c r="C5918" t="s">
        <v>41</v>
      </c>
      <c r="D5918" t="s">
        <v>2824</v>
      </c>
      <c r="E5918">
        <v>0</v>
      </c>
      <c r="F5918">
        <v>0</v>
      </c>
      <c r="G5918">
        <v>0</v>
      </c>
      <c r="H5918">
        <v>0</v>
      </c>
      <c r="I5918">
        <v>0</v>
      </c>
      <c r="J5918">
        <v>0</v>
      </c>
      <c r="K5918">
        <f t="shared" si="103"/>
        <v>0</v>
      </c>
      <c r="M5918">
        <v>1991</v>
      </c>
      <c r="N5918" t="s">
        <v>131</v>
      </c>
      <c r="O5918" t="s">
        <v>6414</v>
      </c>
      <c r="P5918">
        <v>-32.933</v>
      </c>
      <c r="Q5918">
        <v>117.05</v>
      </c>
      <c r="R5918" t="s">
        <v>130</v>
      </c>
    </row>
    <row r="5919" spans="1:18" x14ac:dyDescent="0.35">
      <c r="A5919" s="1">
        <v>33387</v>
      </c>
      <c r="B5919">
        <v>4</v>
      </c>
      <c r="C5919" t="s">
        <v>41</v>
      </c>
      <c r="D5919" t="s">
        <v>2825</v>
      </c>
      <c r="E5919">
        <v>4</v>
      </c>
      <c r="F5919">
        <v>5</v>
      </c>
      <c r="G5919">
        <v>1</v>
      </c>
      <c r="H5919">
        <v>0</v>
      </c>
      <c r="I5919">
        <v>0</v>
      </c>
      <c r="J5919">
        <v>0</v>
      </c>
      <c r="K5919">
        <f t="shared" si="103"/>
        <v>0</v>
      </c>
      <c r="M5919">
        <v>1991</v>
      </c>
      <c r="N5919" t="s">
        <v>131</v>
      </c>
      <c r="O5919" t="s">
        <v>6414</v>
      </c>
      <c r="P5919">
        <v>-32.933</v>
      </c>
      <c r="Q5919">
        <v>117.05</v>
      </c>
      <c r="R5919" t="s">
        <v>130</v>
      </c>
    </row>
    <row r="5920" spans="1:18" x14ac:dyDescent="0.35">
      <c r="A5920" s="1">
        <v>33387</v>
      </c>
      <c r="B5920">
        <v>4</v>
      </c>
      <c r="C5920" t="s">
        <v>41</v>
      </c>
      <c r="D5920" t="s">
        <v>2826</v>
      </c>
      <c r="E5920">
        <v>0</v>
      </c>
      <c r="F5920">
        <v>0</v>
      </c>
      <c r="G5920">
        <v>0</v>
      </c>
      <c r="H5920">
        <v>1</v>
      </c>
      <c r="I5920">
        <v>0</v>
      </c>
      <c r="J5920">
        <v>0</v>
      </c>
      <c r="K5920">
        <f t="shared" si="103"/>
        <v>0</v>
      </c>
      <c r="M5920">
        <v>1991</v>
      </c>
      <c r="N5920" t="s">
        <v>131</v>
      </c>
      <c r="O5920" t="s">
        <v>6414</v>
      </c>
      <c r="P5920">
        <v>-32.933</v>
      </c>
      <c r="Q5920">
        <v>117.05</v>
      </c>
      <c r="R5920" t="s">
        <v>130</v>
      </c>
    </row>
    <row r="5921" spans="1:18" x14ac:dyDescent="0.35">
      <c r="A5921" s="1">
        <v>33387</v>
      </c>
      <c r="B5921">
        <v>4</v>
      </c>
      <c r="C5921" t="s">
        <v>43</v>
      </c>
      <c r="D5921" t="s">
        <v>152</v>
      </c>
      <c r="E5921">
        <v>9</v>
      </c>
      <c r="F5921">
        <v>17</v>
      </c>
      <c r="G5921">
        <v>3</v>
      </c>
      <c r="H5921">
        <v>3</v>
      </c>
      <c r="I5921">
        <v>0</v>
      </c>
      <c r="J5921">
        <v>0</v>
      </c>
      <c r="K5921">
        <f t="shared" si="103"/>
        <v>0</v>
      </c>
      <c r="M5921">
        <v>1991</v>
      </c>
      <c r="N5921" t="s">
        <v>131</v>
      </c>
      <c r="O5921" t="s">
        <v>6414</v>
      </c>
      <c r="P5921">
        <v>-32.933</v>
      </c>
      <c r="Q5921">
        <v>117.05</v>
      </c>
      <c r="R5921" t="s">
        <v>130</v>
      </c>
    </row>
    <row r="5922" spans="1:18" x14ac:dyDescent="0.35">
      <c r="A5922" s="1">
        <v>33387</v>
      </c>
      <c r="B5922">
        <v>4</v>
      </c>
      <c r="C5922" t="s">
        <v>43</v>
      </c>
      <c r="D5922" t="s">
        <v>153</v>
      </c>
      <c r="E5922">
        <v>0</v>
      </c>
      <c r="F5922">
        <v>0</v>
      </c>
      <c r="G5922">
        <v>0</v>
      </c>
      <c r="H5922">
        <v>0</v>
      </c>
      <c r="I5922">
        <v>1</v>
      </c>
      <c r="J5922">
        <v>1</v>
      </c>
      <c r="K5922">
        <f t="shared" si="103"/>
        <v>2</v>
      </c>
      <c r="M5922">
        <v>1991</v>
      </c>
      <c r="N5922" t="s">
        <v>131</v>
      </c>
      <c r="O5922" t="s">
        <v>6414</v>
      </c>
      <c r="P5922">
        <v>-32.933</v>
      </c>
      <c r="Q5922">
        <v>117.05</v>
      </c>
      <c r="R5922" t="s">
        <v>130</v>
      </c>
    </row>
    <row r="5923" spans="1:18" x14ac:dyDescent="0.35">
      <c r="A5923" s="1">
        <v>33387</v>
      </c>
      <c r="B5923">
        <v>4</v>
      </c>
      <c r="C5923" t="s">
        <v>43</v>
      </c>
      <c r="D5923" t="s">
        <v>154</v>
      </c>
      <c r="E5923">
        <v>2</v>
      </c>
      <c r="F5923">
        <v>5</v>
      </c>
      <c r="G5923">
        <v>4</v>
      </c>
      <c r="H5923">
        <v>0</v>
      </c>
      <c r="I5923">
        <v>0</v>
      </c>
      <c r="J5923">
        <v>0</v>
      </c>
      <c r="K5923">
        <f t="shared" si="103"/>
        <v>0</v>
      </c>
      <c r="M5923">
        <v>1991</v>
      </c>
      <c r="N5923" t="s">
        <v>131</v>
      </c>
      <c r="O5923" t="s">
        <v>6414</v>
      </c>
      <c r="P5923">
        <v>-32.933</v>
      </c>
      <c r="Q5923">
        <v>117.05</v>
      </c>
      <c r="R5923" t="s">
        <v>130</v>
      </c>
    </row>
    <row r="5924" spans="1:18" x14ac:dyDescent="0.35">
      <c r="A5924" s="1">
        <v>33387</v>
      </c>
      <c r="B5924">
        <v>4</v>
      </c>
      <c r="C5924" t="s">
        <v>43</v>
      </c>
      <c r="D5924" t="s">
        <v>155</v>
      </c>
      <c r="E5924">
        <v>0</v>
      </c>
      <c r="F5924">
        <v>0</v>
      </c>
      <c r="G5924">
        <v>0</v>
      </c>
      <c r="H5924">
        <v>0</v>
      </c>
      <c r="I5924">
        <v>1</v>
      </c>
      <c r="J5924">
        <v>0</v>
      </c>
      <c r="K5924">
        <f t="shared" si="103"/>
        <v>1</v>
      </c>
      <c r="M5924">
        <v>1991</v>
      </c>
      <c r="N5924" t="s">
        <v>131</v>
      </c>
      <c r="O5924" t="s">
        <v>6414</v>
      </c>
      <c r="P5924">
        <v>-32.933</v>
      </c>
      <c r="Q5924">
        <v>117.05</v>
      </c>
      <c r="R5924" t="s">
        <v>130</v>
      </c>
    </row>
    <row r="5925" spans="1:18" x14ac:dyDescent="0.35">
      <c r="A5925" s="1">
        <v>33387</v>
      </c>
      <c r="B5925">
        <v>4</v>
      </c>
      <c r="C5925" t="s">
        <v>43</v>
      </c>
      <c r="D5925" t="s">
        <v>156</v>
      </c>
      <c r="E5925">
        <v>0</v>
      </c>
      <c r="F5925">
        <v>0</v>
      </c>
      <c r="G5925">
        <v>0</v>
      </c>
      <c r="H5925">
        <v>0</v>
      </c>
      <c r="I5925">
        <v>0</v>
      </c>
      <c r="J5925">
        <v>0</v>
      </c>
      <c r="K5925">
        <f t="shared" si="103"/>
        <v>0</v>
      </c>
      <c r="M5925">
        <v>1991</v>
      </c>
      <c r="N5925" t="s">
        <v>131</v>
      </c>
      <c r="O5925" t="s">
        <v>6414</v>
      </c>
      <c r="P5925">
        <v>-32.933</v>
      </c>
      <c r="Q5925">
        <v>117.05</v>
      </c>
      <c r="R5925" t="s">
        <v>130</v>
      </c>
    </row>
    <row r="5926" spans="1:18" x14ac:dyDescent="0.35">
      <c r="A5926" s="1">
        <v>33387</v>
      </c>
      <c r="B5926">
        <v>4</v>
      </c>
      <c r="C5926" t="s">
        <v>43</v>
      </c>
      <c r="D5926" t="s">
        <v>157</v>
      </c>
      <c r="E5926">
        <v>5</v>
      </c>
      <c r="F5926">
        <v>3</v>
      </c>
      <c r="G5926">
        <v>0</v>
      </c>
      <c r="H5926">
        <v>1</v>
      </c>
      <c r="I5926">
        <v>1</v>
      </c>
      <c r="J5926">
        <v>0</v>
      </c>
      <c r="K5926">
        <f t="shared" si="103"/>
        <v>1</v>
      </c>
      <c r="M5926">
        <v>1991</v>
      </c>
      <c r="N5926" t="s">
        <v>131</v>
      </c>
      <c r="O5926" t="s">
        <v>6414</v>
      </c>
      <c r="P5926">
        <v>-32.933</v>
      </c>
      <c r="Q5926">
        <v>117.05</v>
      </c>
      <c r="R5926" t="s">
        <v>130</v>
      </c>
    </row>
    <row r="5927" spans="1:18" x14ac:dyDescent="0.35">
      <c r="A5927" s="1">
        <v>33387</v>
      </c>
      <c r="B5927">
        <v>4</v>
      </c>
      <c r="C5927" t="s">
        <v>43</v>
      </c>
      <c r="D5927" t="s">
        <v>158</v>
      </c>
      <c r="E5927">
        <v>0</v>
      </c>
      <c r="F5927">
        <v>2</v>
      </c>
      <c r="G5927">
        <v>2</v>
      </c>
      <c r="H5927">
        <v>0</v>
      </c>
      <c r="I5927">
        <v>0</v>
      </c>
      <c r="J5927">
        <v>0</v>
      </c>
      <c r="K5927">
        <f t="shared" si="103"/>
        <v>0</v>
      </c>
      <c r="M5927">
        <v>1991</v>
      </c>
      <c r="N5927" t="s">
        <v>131</v>
      </c>
      <c r="O5927" t="s">
        <v>6414</v>
      </c>
      <c r="P5927">
        <v>-32.933</v>
      </c>
      <c r="Q5927">
        <v>117.05</v>
      </c>
      <c r="R5927" t="s">
        <v>130</v>
      </c>
    </row>
    <row r="5928" spans="1:18" x14ac:dyDescent="0.35">
      <c r="A5928" s="1">
        <v>33387</v>
      </c>
      <c r="B5928">
        <v>4</v>
      </c>
      <c r="C5928" t="s">
        <v>43</v>
      </c>
      <c r="D5928" t="s">
        <v>159</v>
      </c>
      <c r="E5928">
        <v>19</v>
      </c>
      <c r="F5928">
        <v>15</v>
      </c>
      <c r="G5928">
        <v>12</v>
      </c>
      <c r="H5928">
        <v>8</v>
      </c>
      <c r="I5928">
        <v>0</v>
      </c>
      <c r="J5928">
        <v>0</v>
      </c>
      <c r="K5928">
        <f t="shared" si="103"/>
        <v>0</v>
      </c>
      <c r="M5928">
        <v>1991</v>
      </c>
      <c r="N5928" t="s">
        <v>131</v>
      </c>
      <c r="O5928" t="s">
        <v>6414</v>
      </c>
      <c r="P5928">
        <v>-32.933</v>
      </c>
      <c r="Q5928">
        <v>117.05</v>
      </c>
      <c r="R5928" t="s">
        <v>130</v>
      </c>
    </row>
    <row r="5929" spans="1:18" x14ac:dyDescent="0.35">
      <c r="A5929" s="1">
        <v>33387</v>
      </c>
      <c r="B5929">
        <v>4</v>
      </c>
      <c r="C5929" t="s">
        <v>43</v>
      </c>
      <c r="D5929" t="s">
        <v>160</v>
      </c>
      <c r="E5929">
        <v>7</v>
      </c>
      <c r="F5929">
        <v>2</v>
      </c>
      <c r="G5929">
        <v>1</v>
      </c>
      <c r="H5929">
        <v>2</v>
      </c>
      <c r="I5929">
        <v>1</v>
      </c>
      <c r="J5929">
        <v>0</v>
      </c>
      <c r="K5929">
        <f t="shared" si="103"/>
        <v>1</v>
      </c>
      <c r="L5929" s="2">
        <v>0</v>
      </c>
      <c r="M5929">
        <v>1991</v>
      </c>
      <c r="N5929" t="s">
        <v>131</v>
      </c>
      <c r="O5929" t="s">
        <v>6414</v>
      </c>
      <c r="P5929">
        <v>-32.933</v>
      </c>
      <c r="Q5929">
        <v>117.05</v>
      </c>
      <c r="R5929" t="s">
        <v>130</v>
      </c>
    </row>
    <row r="5930" spans="1:18" x14ac:dyDescent="0.35">
      <c r="A5930" s="1">
        <v>33387</v>
      </c>
      <c r="B5930">
        <v>4</v>
      </c>
      <c r="C5930" t="s">
        <v>43</v>
      </c>
      <c r="D5930" t="s">
        <v>161</v>
      </c>
      <c r="E5930">
        <v>6</v>
      </c>
      <c r="F5930">
        <v>2</v>
      </c>
      <c r="G5930">
        <v>0</v>
      </c>
      <c r="H5930">
        <v>0</v>
      </c>
      <c r="I5930">
        <v>0</v>
      </c>
      <c r="J5930">
        <v>0</v>
      </c>
      <c r="K5930">
        <f t="shared" si="103"/>
        <v>0</v>
      </c>
      <c r="L5930" s="2">
        <v>0</v>
      </c>
      <c r="M5930">
        <v>1991</v>
      </c>
      <c r="N5930" t="s">
        <v>131</v>
      </c>
      <c r="O5930" t="s">
        <v>6414</v>
      </c>
      <c r="P5930">
        <v>-32.933</v>
      </c>
      <c r="Q5930">
        <v>117.05</v>
      </c>
      <c r="R5930" t="s">
        <v>130</v>
      </c>
    </row>
    <row r="5931" spans="1:18" x14ac:dyDescent="0.35">
      <c r="A5931" s="1">
        <v>33387</v>
      </c>
      <c r="B5931">
        <v>4</v>
      </c>
      <c r="C5931" t="s">
        <v>63</v>
      </c>
      <c r="D5931" t="s">
        <v>5345</v>
      </c>
      <c r="E5931">
        <v>5</v>
      </c>
      <c r="F5931">
        <v>2</v>
      </c>
      <c r="G5931">
        <v>0</v>
      </c>
      <c r="H5931">
        <v>0</v>
      </c>
      <c r="I5931">
        <v>0</v>
      </c>
      <c r="J5931">
        <v>0</v>
      </c>
      <c r="K5931">
        <f t="shared" si="103"/>
        <v>0</v>
      </c>
      <c r="M5931">
        <v>1991</v>
      </c>
      <c r="N5931" t="s">
        <v>131</v>
      </c>
      <c r="O5931" t="s">
        <v>6414</v>
      </c>
      <c r="P5931">
        <v>-32.933</v>
      </c>
      <c r="Q5931">
        <v>117.05</v>
      </c>
      <c r="R5931" t="s">
        <v>130</v>
      </c>
    </row>
    <row r="5932" spans="1:18" x14ac:dyDescent="0.35">
      <c r="A5932" s="1">
        <v>33387</v>
      </c>
      <c r="B5932">
        <v>4</v>
      </c>
      <c r="C5932" t="s">
        <v>63</v>
      </c>
      <c r="D5932" t="s">
        <v>5346</v>
      </c>
      <c r="E5932">
        <v>8</v>
      </c>
      <c r="F5932">
        <v>1</v>
      </c>
      <c r="G5932">
        <v>0</v>
      </c>
      <c r="H5932">
        <v>0</v>
      </c>
      <c r="I5932">
        <v>0</v>
      </c>
      <c r="J5932">
        <v>0</v>
      </c>
      <c r="K5932">
        <f t="shared" si="103"/>
        <v>0</v>
      </c>
      <c r="M5932">
        <v>1991</v>
      </c>
      <c r="N5932" t="s">
        <v>131</v>
      </c>
      <c r="O5932" t="s">
        <v>6414</v>
      </c>
      <c r="P5932">
        <v>-32.933</v>
      </c>
      <c r="Q5932">
        <v>117.05</v>
      </c>
      <c r="R5932" t="s">
        <v>130</v>
      </c>
    </row>
    <row r="5933" spans="1:18" x14ac:dyDescent="0.35">
      <c r="A5933" s="1">
        <v>33387</v>
      </c>
      <c r="B5933">
        <v>4</v>
      </c>
      <c r="C5933" t="s">
        <v>63</v>
      </c>
      <c r="D5933" t="s">
        <v>5347</v>
      </c>
      <c r="E5933">
        <v>15</v>
      </c>
      <c r="F5933">
        <v>5</v>
      </c>
      <c r="G5933">
        <v>0</v>
      </c>
      <c r="H5933">
        <v>0</v>
      </c>
      <c r="I5933">
        <v>0</v>
      </c>
      <c r="J5933">
        <v>0</v>
      </c>
      <c r="K5933">
        <f t="shared" si="103"/>
        <v>0</v>
      </c>
      <c r="M5933">
        <v>1991</v>
      </c>
      <c r="N5933" t="s">
        <v>131</v>
      </c>
      <c r="O5933" t="s">
        <v>6414</v>
      </c>
      <c r="P5933">
        <v>-32.933</v>
      </c>
      <c r="Q5933">
        <v>117.05</v>
      </c>
      <c r="R5933" t="s">
        <v>130</v>
      </c>
    </row>
    <row r="5934" spans="1:18" x14ac:dyDescent="0.35">
      <c r="A5934" s="1">
        <v>33387</v>
      </c>
      <c r="B5934">
        <v>4</v>
      </c>
      <c r="C5934" t="s">
        <v>63</v>
      </c>
      <c r="D5934" t="s">
        <v>5348</v>
      </c>
      <c r="E5934">
        <v>6</v>
      </c>
      <c r="F5934">
        <v>2</v>
      </c>
      <c r="G5934">
        <v>3</v>
      </c>
      <c r="H5934">
        <v>1</v>
      </c>
      <c r="I5934">
        <v>0</v>
      </c>
      <c r="J5934">
        <v>0</v>
      </c>
      <c r="K5934">
        <f t="shared" si="103"/>
        <v>0</v>
      </c>
      <c r="L5934" s="2">
        <v>0</v>
      </c>
      <c r="M5934">
        <v>1991</v>
      </c>
      <c r="N5934" t="s">
        <v>131</v>
      </c>
      <c r="O5934" t="s">
        <v>6414</v>
      </c>
      <c r="P5934">
        <v>-32.933</v>
      </c>
      <c r="Q5934">
        <v>117.05</v>
      </c>
      <c r="R5934" t="s">
        <v>130</v>
      </c>
    </row>
    <row r="5935" spans="1:18" x14ac:dyDescent="0.35">
      <c r="A5935" s="1">
        <v>33387</v>
      </c>
      <c r="B5935">
        <v>4</v>
      </c>
      <c r="C5935" t="s">
        <v>63</v>
      </c>
      <c r="D5935" t="s">
        <v>5349</v>
      </c>
      <c r="E5935">
        <v>0</v>
      </c>
      <c r="F5935">
        <v>1</v>
      </c>
      <c r="G5935">
        <v>0</v>
      </c>
      <c r="H5935">
        <v>1</v>
      </c>
      <c r="I5935">
        <v>0</v>
      </c>
      <c r="J5935">
        <v>0</v>
      </c>
      <c r="K5935">
        <f t="shared" si="103"/>
        <v>0</v>
      </c>
      <c r="L5935" s="2">
        <v>0</v>
      </c>
      <c r="M5935">
        <v>1991</v>
      </c>
      <c r="N5935" t="s">
        <v>131</v>
      </c>
      <c r="O5935" t="s">
        <v>6414</v>
      </c>
      <c r="P5935">
        <v>-32.933</v>
      </c>
      <c r="Q5935">
        <v>117.05</v>
      </c>
      <c r="R5935" t="s">
        <v>130</v>
      </c>
    </row>
    <row r="5936" spans="1:18" x14ac:dyDescent="0.35">
      <c r="A5936" s="1">
        <v>33387</v>
      </c>
      <c r="B5936">
        <v>4</v>
      </c>
      <c r="C5936" t="s">
        <v>63</v>
      </c>
      <c r="D5936" t="s">
        <v>5350</v>
      </c>
      <c r="E5936">
        <v>0</v>
      </c>
      <c r="F5936">
        <v>1</v>
      </c>
      <c r="G5936">
        <v>1</v>
      </c>
      <c r="H5936">
        <v>1</v>
      </c>
      <c r="I5936">
        <v>0</v>
      </c>
      <c r="J5936">
        <v>0</v>
      </c>
      <c r="K5936">
        <f t="shared" si="103"/>
        <v>0</v>
      </c>
      <c r="M5936">
        <v>1991</v>
      </c>
      <c r="N5936" t="s">
        <v>131</v>
      </c>
      <c r="O5936" t="s">
        <v>6414</v>
      </c>
      <c r="P5936">
        <v>-32.933</v>
      </c>
      <c r="Q5936">
        <v>117.05</v>
      </c>
      <c r="R5936" t="s">
        <v>130</v>
      </c>
    </row>
    <row r="5937" spans="1:18" x14ac:dyDescent="0.35">
      <c r="A5937" s="1">
        <v>33387</v>
      </c>
      <c r="B5937">
        <v>4</v>
      </c>
      <c r="C5937" t="s">
        <v>63</v>
      </c>
      <c r="D5937" t="s">
        <v>5351</v>
      </c>
      <c r="E5937">
        <v>1</v>
      </c>
      <c r="F5937">
        <v>5</v>
      </c>
      <c r="G5937">
        <v>2</v>
      </c>
      <c r="H5937">
        <v>0</v>
      </c>
      <c r="I5937">
        <v>0</v>
      </c>
      <c r="J5937">
        <v>0</v>
      </c>
      <c r="K5937">
        <f t="shared" si="103"/>
        <v>0</v>
      </c>
      <c r="M5937">
        <v>1991</v>
      </c>
      <c r="N5937" t="s">
        <v>131</v>
      </c>
      <c r="O5937" t="s">
        <v>6414</v>
      </c>
      <c r="P5937">
        <v>-32.933</v>
      </c>
      <c r="Q5937">
        <v>117.05</v>
      </c>
      <c r="R5937" t="s">
        <v>130</v>
      </c>
    </row>
    <row r="5938" spans="1:18" x14ac:dyDescent="0.35">
      <c r="A5938" s="1">
        <v>33387</v>
      </c>
      <c r="B5938">
        <v>4</v>
      </c>
      <c r="C5938" t="s">
        <v>63</v>
      </c>
      <c r="D5938" t="s">
        <v>5352</v>
      </c>
      <c r="E5938">
        <v>7</v>
      </c>
      <c r="F5938">
        <v>2</v>
      </c>
      <c r="G5938">
        <v>0</v>
      </c>
      <c r="H5938">
        <v>2</v>
      </c>
      <c r="I5938">
        <v>1</v>
      </c>
      <c r="J5938">
        <v>0</v>
      </c>
      <c r="K5938">
        <f t="shared" si="103"/>
        <v>1</v>
      </c>
      <c r="M5938">
        <v>1991</v>
      </c>
      <c r="N5938" t="s">
        <v>131</v>
      </c>
      <c r="O5938" t="s">
        <v>6414</v>
      </c>
      <c r="P5938">
        <v>-32.933</v>
      </c>
      <c r="Q5938">
        <v>117.05</v>
      </c>
      <c r="R5938" t="s">
        <v>130</v>
      </c>
    </row>
    <row r="5939" spans="1:18" x14ac:dyDescent="0.35">
      <c r="A5939" s="1">
        <v>33387</v>
      </c>
      <c r="B5939">
        <v>4</v>
      </c>
      <c r="C5939" t="s">
        <v>63</v>
      </c>
      <c r="D5939" t="s">
        <v>5353</v>
      </c>
      <c r="E5939">
        <v>14</v>
      </c>
      <c r="F5939">
        <v>7</v>
      </c>
      <c r="G5939">
        <v>1</v>
      </c>
      <c r="H5939">
        <v>0</v>
      </c>
      <c r="I5939">
        <v>1</v>
      </c>
      <c r="J5939">
        <v>2</v>
      </c>
      <c r="K5939">
        <f t="shared" si="103"/>
        <v>3</v>
      </c>
      <c r="M5939">
        <v>1991</v>
      </c>
      <c r="N5939" t="s">
        <v>131</v>
      </c>
      <c r="O5939" t="s">
        <v>6414</v>
      </c>
      <c r="P5939">
        <v>-32.933</v>
      </c>
      <c r="Q5939">
        <v>117.05</v>
      </c>
      <c r="R5939" t="s">
        <v>130</v>
      </c>
    </row>
    <row r="5940" spans="1:18" x14ac:dyDescent="0.35">
      <c r="A5940" s="1">
        <v>33387</v>
      </c>
      <c r="B5940">
        <v>4</v>
      </c>
      <c r="C5940" t="s">
        <v>63</v>
      </c>
      <c r="D5940" t="s">
        <v>5354</v>
      </c>
      <c r="E5940">
        <v>26</v>
      </c>
      <c r="F5940">
        <v>41</v>
      </c>
      <c r="G5940">
        <v>3</v>
      </c>
      <c r="H5940">
        <v>6</v>
      </c>
      <c r="I5940">
        <v>0</v>
      </c>
      <c r="J5940">
        <v>0</v>
      </c>
      <c r="K5940">
        <f t="shared" si="103"/>
        <v>0</v>
      </c>
      <c r="M5940">
        <v>1991</v>
      </c>
      <c r="N5940" t="s">
        <v>131</v>
      </c>
      <c r="O5940" t="s">
        <v>6414</v>
      </c>
      <c r="P5940">
        <v>-32.933</v>
      </c>
      <c r="Q5940">
        <v>117.05</v>
      </c>
      <c r="R5940" t="s">
        <v>130</v>
      </c>
    </row>
    <row r="5941" spans="1:18" x14ac:dyDescent="0.35">
      <c r="A5941" s="1">
        <v>33387</v>
      </c>
      <c r="B5941">
        <v>4</v>
      </c>
      <c r="C5941" t="s">
        <v>64</v>
      </c>
      <c r="D5941" t="s">
        <v>4345</v>
      </c>
      <c r="E5941">
        <v>0</v>
      </c>
      <c r="F5941">
        <v>0</v>
      </c>
      <c r="G5941">
        <v>0</v>
      </c>
      <c r="H5941">
        <v>0</v>
      </c>
      <c r="I5941">
        <v>0</v>
      </c>
      <c r="J5941">
        <v>0</v>
      </c>
      <c r="K5941">
        <f t="shared" si="103"/>
        <v>0</v>
      </c>
      <c r="M5941">
        <v>1991</v>
      </c>
      <c r="N5941" t="s">
        <v>131</v>
      </c>
      <c r="O5941" t="s">
        <v>6414</v>
      </c>
      <c r="P5941">
        <v>-32.933</v>
      </c>
      <c r="Q5941">
        <v>117.05</v>
      </c>
      <c r="R5941" t="s">
        <v>130</v>
      </c>
    </row>
    <row r="5942" spans="1:18" x14ac:dyDescent="0.35">
      <c r="A5942" s="1">
        <v>33387</v>
      </c>
      <c r="B5942">
        <v>4</v>
      </c>
      <c r="C5942" t="s">
        <v>64</v>
      </c>
      <c r="D5942" t="s">
        <v>4346</v>
      </c>
      <c r="E5942">
        <v>6</v>
      </c>
      <c r="F5942">
        <v>2</v>
      </c>
      <c r="G5942">
        <v>1</v>
      </c>
      <c r="H5942">
        <v>0</v>
      </c>
      <c r="I5942">
        <v>0</v>
      </c>
      <c r="J5942">
        <v>0</v>
      </c>
      <c r="K5942">
        <f t="shared" si="103"/>
        <v>0</v>
      </c>
      <c r="L5942" s="2">
        <v>0</v>
      </c>
      <c r="M5942">
        <v>1991</v>
      </c>
      <c r="N5942" t="s">
        <v>131</v>
      </c>
      <c r="O5942" t="s">
        <v>6414</v>
      </c>
      <c r="P5942">
        <v>-32.933</v>
      </c>
      <c r="Q5942">
        <v>117.05</v>
      </c>
      <c r="R5942" t="s">
        <v>130</v>
      </c>
    </row>
    <row r="5943" spans="1:18" x14ac:dyDescent="0.35">
      <c r="A5943" s="1">
        <v>33387</v>
      </c>
      <c r="B5943">
        <v>4</v>
      </c>
      <c r="C5943" t="s">
        <v>64</v>
      </c>
      <c r="D5943" t="s">
        <v>4347</v>
      </c>
      <c r="E5943">
        <v>6</v>
      </c>
      <c r="F5943">
        <v>11</v>
      </c>
      <c r="G5943">
        <v>3</v>
      </c>
      <c r="H5943">
        <v>0</v>
      </c>
      <c r="I5943">
        <v>2</v>
      </c>
      <c r="J5943">
        <v>1</v>
      </c>
      <c r="K5943">
        <f t="shared" si="103"/>
        <v>3</v>
      </c>
      <c r="M5943">
        <v>1991</v>
      </c>
      <c r="N5943" t="s">
        <v>131</v>
      </c>
      <c r="O5943" t="s">
        <v>6414</v>
      </c>
      <c r="P5943">
        <v>-32.933</v>
      </c>
      <c r="Q5943">
        <v>117.05</v>
      </c>
      <c r="R5943" t="s">
        <v>130</v>
      </c>
    </row>
    <row r="5944" spans="1:18" x14ac:dyDescent="0.35">
      <c r="A5944" s="1">
        <v>33387</v>
      </c>
      <c r="B5944">
        <v>4</v>
      </c>
      <c r="C5944" t="s">
        <v>64</v>
      </c>
      <c r="D5944" t="s">
        <v>4348</v>
      </c>
      <c r="E5944">
        <v>3</v>
      </c>
      <c r="F5944">
        <v>4</v>
      </c>
      <c r="G5944">
        <v>2</v>
      </c>
      <c r="H5944">
        <v>3</v>
      </c>
      <c r="I5944">
        <v>0</v>
      </c>
      <c r="J5944">
        <v>0</v>
      </c>
      <c r="K5944">
        <f t="shared" si="103"/>
        <v>0</v>
      </c>
      <c r="L5944" s="2">
        <v>0</v>
      </c>
      <c r="M5944">
        <v>1991</v>
      </c>
      <c r="N5944" t="s">
        <v>131</v>
      </c>
      <c r="O5944" t="s">
        <v>6414</v>
      </c>
      <c r="P5944">
        <v>-32.933</v>
      </c>
      <c r="Q5944">
        <v>117.05</v>
      </c>
      <c r="R5944" t="s">
        <v>130</v>
      </c>
    </row>
    <row r="5945" spans="1:18" x14ac:dyDescent="0.35">
      <c r="A5945" s="1">
        <v>33387</v>
      </c>
      <c r="B5945">
        <v>4</v>
      </c>
      <c r="C5945" t="s">
        <v>64</v>
      </c>
      <c r="D5945" t="s">
        <v>4349</v>
      </c>
      <c r="E5945">
        <v>8</v>
      </c>
      <c r="F5945">
        <v>8</v>
      </c>
      <c r="G5945">
        <v>2</v>
      </c>
      <c r="H5945">
        <v>4</v>
      </c>
      <c r="I5945">
        <v>1</v>
      </c>
      <c r="J5945">
        <v>0</v>
      </c>
      <c r="K5945">
        <f t="shared" si="103"/>
        <v>1</v>
      </c>
      <c r="M5945">
        <v>1991</v>
      </c>
      <c r="N5945" t="s">
        <v>131</v>
      </c>
      <c r="O5945" t="s">
        <v>6414</v>
      </c>
      <c r="P5945">
        <v>-32.933</v>
      </c>
      <c r="Q5945">
        <v>117.05</v>
      </c>
      <c r="R5945" t="s">
        <v>130</v>
      </c>
    </row>
    <row r="5946" spans="1:18" x14ac:dyDescent="0.35">
      <c r="A5946" s="1">
        <v>33387</v>
      </c>
      <c r="B5946">
        <v>4</v>
      </c>
      <c r="C5946" t="s">
        <v>64</v>
      </c>
      <c r="D5946" t="s">
        <v>4350</v>
      </c>
      <c r="E5946">
        <v>12</v>
      </c>
      <c r="F5946">
        <v>16</v>
      </c>
      <c r="G5946">
        <v>0</v>
      </c>
      <c r="H5946">
        <v>0</v>
      </c>
      <c r="I5946">
        <v>0</v>
      </c>
      <c r="J5946">
        <v>0</v>
      </c>
      <c r="K5946">
        <f t="shared" si="103"/>
        <v>0</v>
      </c>
      <c r="M5946">
        <v>1991</v>
      </c>
      <c r="N5946" t="s">
        <v>131</v>
      </c>
      <c r="O5946" t="s">
        <v>6414</v>
      </c>
      <c r="P5946">
        <v>-32.933</v>
      </c>
      <c r="Q5946">
        <v>117.05</v>
      </c>
      <c r="R5946" t="s">
        <v>130</v>
      </c>
    </row>
    <row r="5947" spans="1:18" x14ac:dyDescent="0.35">
      <c r="A5947" s="1">
        <v>33387</v>
      </c>
      <c r="B5947">
        <v>4</v>
      </c>
      <c r="C5947" t="s">
        <v>64</v>
      </c>
      <c r="D5947" t="s">
        <v>4351</v>
      </c>
      <c r="E5947">
        <v>1</v>
      </c>
      <c r="F5947">
        <v>2</v>
      </c>
      <c r="G5947">
        <v>0</v>
      </c>
      <c r="H5947">
        <v>0</v>
      </c>
      <c r="I5947">
        <v>0</v>
      </c>
      <c r="J5947">
        <v>0</v>
      </c>
      <c r="K5947">
        <f t="shared" si="103"/>
        <v>0</v>
      </c>
      <c r="M5947">
        <v>1991</v>
      </c>
      <c r="N5947" t="s">
        <v>131</v>
      </c>
      <c r="O5947" t="s">
        <v>6414</v>
      </c>
      <c r="P5947">
        <v>-32.933</v>
      </c>
      <c r="Q5947">
        <v>117.05</v>
      </c>
      <c r="R5947" t="s">
        <v>130</v>
      </c>
    </row>
    <row r="5948" spans="1:18" x14ac:dyDescent="0.35">
      <c r="A5948" s="1">
        <v>33387</v>
      </c>
      <c r="B5948">
        <v>4</v>
      </c>
      <c r="C5948" t="s">
        <v>64</v>
      </c>
      <c r="D5948" t="s">
        <v>4352</v>
      </c>
      <c r="E5948">
        <v>21</v>
      </c>
      <c r="F5948">
        <v>26</v>
      </c>
      <c r="G5948">
        <v>4</v>
      </c>
      <c r="H5948">
        <v>7</v>
      </c>
      <c r="I5948">
        <v>0</v>
      </c>
      <c r="J5948">
        <v>0</v>
      </c>
      <c r="K5948">
        <f t="shared" si="103"/>
        <v>0</v>
      </c>
      <c r="M5948">
        <v>1991</v>
      </c>
      <c r="N5948" t="s">
        <v>131</v>
      </c>
      <c r="O5948" t="s">
        <v>6414</v>
      </c>
      <c r="P5948">
        <v>-32.933</v>
      </c>
      <c r="Q5948">
        <v>117.05</v>
      </c>
      <c r="R5948" t="s">
        <v>130</v>
      </c>
    </row>
    <row r="5949" spans="1:18" x14ac:dyDescent="0.35">
      <c r="A5949" s="1">
        <v>33387</v>
      </c>
      <c r="B5949">
        <v>4</v>
      </c>
      <c r="C5949" t="s">
        <v>64</v>
      </c>
      <c r="D5949" t="s">
        <v>4353</v>
      </c>
      <c r="E5949">
        <v>10</v>
      </c>
      <c r="F5949">
        <v>12</v>
      </c>
      <c r="G5949">
        <v>2</v>
      </c>
      <c r="H5949">
        <v>1</v>
      </c>
      <c r="I5949">
        <v>0</v>
      </c>
      <c r="J5949">
        <v>0</v>
      </c>
      <c r="K5949">
        <f t="shared" si="103"/>
        <v>0</v>
      </c>
      <c r="M5949">
        <v>1991</v>
      </c>
      <c r="N5949" t="s">
        <v>131</v>
      </c>
      <c r="O5949" t="s">
        <v>6414</v>
      </c>
      <c r="P5949">
        <v>-32.933</v>
      </c>
      <c r="Q5949">
        <v>117.05</v>
      </c>
      <c r="R5949" t="s">
        <v>130</v>
      </c>
    </row>
    <row r="5950" spans="1:18" x14ac:dyDescent="0.35">
      <c r="A5950" s="1">
        <v>33387</v>
      </c>
      <c r="B5950">
        <v>4</v>
      </c>
      <c r="C5950" t="s">
        <v>64</v>
      </c>
      <c r="D5950" t="s">
        <v>4354</v>
      </c>
      <c r="E5950">
        <v>9</v>
      </c>
      <c r="F5950">
        <v>11</v>
      </c>
      <c r="G5950">
        <v>2</v>
      </c>
      <c r="H5950">
        <v>0</v>
      </c>
      <c r="I5950">
        <v>0</v>
      </c>
      <c r="J5950">
        <v>0</v>
      </c>
      <c r="K5950">
        <f t="shared" si="103"/>
        <v>0</v>
      </c>
      <c r="M5950">
        <v>1991</v>
      </c>
      <c r="N5950" t="s">
        <v>131</v>
      </c>
      <c r="O5950" t="s">
        <v>6414</v>
      </c>
      <c r="P5950">
        <v>-32.933</v>
      </c>
      <c r="Q5950">
        <v>117.05</v>
      </c>
      <c r="R5950" t="s">
        <v>130</v>
      </c>
    </row>
    <row r="5951" spans="1:18" x14ac:dyDescent="0.35">
      <c r="A5951" s="1">
        <v>33387</v>
      </c>
      <c r="B5951">
        <v>4</v>
      </c>
      <c r="C5951" t="s">
        <v>75</v>
      </c>
      <c r="D5951" t="s">
        <v>5055</v>
      </c>
      <c r="E5951">
        <v>0</v>
      </c>
      <c r="F5951">
        <v>2</v>
      </c>
      <c r="G5951">
        <v>1</v>
      </c>
      <c r="H5951">
        <v>0</v>
      </c>
      <c r="I5951">
        <v>0</v>
      </c>
      <c r="J5951">
        <v>0</v>
      </c>
      <c r="K5951">
        <f t="shared" si="103"/>
        <v>0</v>
      </c>
      <c r="M5951">
        <v>1991</v>
      </c>
      <c r="N5951" t="s">
        <v>131</v>
      </c>
      <c r="O5951" t="s">
        <v>6414</v>
      </c>
      <c r="P5951">
        <v>-32.933</v>
      </c>
      <c r="Q5951">
        <v>117.05</v>
      </c>
      <c r="R5951" t="s">
        <v>130</v>
      </c>
    </row>
    <row r="5952" spans="1:18" x14ac:dyDescent="0.35">
      <c r="A5952" s="1">
        <v>33387</v>
      </c>
      <c r="B5952">
        <v>4</v>
      </c>
      <c r="C5952" t="s">
        <v>75</v>
      </c>
      <c r="D5952" t="s">
        <v>5056</v>
      </c>
      <c r="E5952">
        <v>0</v>
      </c>
      <c r="F5952">
        <v>0</v>
      </c>
      <c r="G5952">
        <v>0</v>
      </c>
      <c r="H5952">
        <v>0</v>
      </c>
      <c r="I5952">
        <v>0</v>
      </c>
      <c r="J5952">
        <v>0</v>
      </c>
      <c r="K5952">
        <f t="shared" si="103"/>
        <v>0</v>
      </c>
      <c r="M5952">
        <v>1991</v>
      </c>
      <c r="N5952" t="s">
        <v>131</v>
      </c>
      <c r="O5952" t="s">
        <v>6414</v>
      </c>
      <c r="P5952">
        <v>-32.933</v>
      </c>
      <c r="Q5952">
        <v>117.05</v>
      </c>
      <c r="R5952" t="s">
        <v>130</v>
      </c>
    </row>
    <row r="5953" spans="1:18" x14ac:dyDescent="0.35">
      <c r="A5953" s="1">
        <v>33387</v>
      </c>
      <c r="B5953">
        <v>4</v>
      </c>
      <c r="C5953" t="s">
        <v>75</v>
      </c>
      <c r="D5953" t="s">
        <v>5057</v>
      </c>
      <c r="E5953">
        <v>0</v>
      </c>
      <c r="F5953">
        <v>1</v>
      </c>
      <c r="G5953">
        <v>5</v>
      </c>
      <c r="H5953">
        <v>2</v>
      </c>
      <c r="I5953">
        <v>0</v>
      </c>
      <c r="J5953">
        <v>0</v>
      </c>
      <c r="K5953">
        <f t="shared" si="103"/>
        <v>0</v>
      </c>
      <c r="M5953">
        <v>1991</v>
      </c>
      <c r="N5953" t="s">
        <v>131</v>
      </c>
      <c r="O5953" t="s">
        <v>6414</v>
      </c>
      <c r="P5953">
        <v>-32.933</v>
      </c>
      <c r="Q5953">
        <v>117.05</v>
      </c>
      <c r="R5953" t="s">
        <v>130</v>
      </c>
    </row>
    <row r="5954" spans="1:18" x14ac:dyDescent="0.35">
      <c r="A5954" s="1">
        <v>33387</v>
      </c>
      <c r="B5954">
        <v>4</v>
      </c>
      <c r="C5954" t="s">
        <v>75</v>
      </c>
      <c r="D5954" t="s">
        <v>5058</v>
      </c>
      <c r="E5954">
        <v>2</v>
      </c>
      <c r="F5954">
        <v>2</v>
      </c>
      <c r="G5954">
        <v>0</v>
      </c>
      <c r="H5954">
        <v>0</v>
      </c>
      <c r="I5954">
        <v>0</v>
      </c>
      <c r="J5954">
        <v>0</v>
      </c>
      <c r="K5954">
        <f t="shared" si="103"/>
        <v>0</v>
      </c>
      <c r="L5954" s="2">
        <v>0</v>
      </c>
      <c r="M5954">
        <v>1991</v>
      </c>
      <c r="N5954" t="s">
        <v>131</v>
      </c>
      <c r="O5954" t="s">
        <v>6414</v>
      </c>
      <c r="P5954">
        <v>-32.933</v>
      </c>
      <c r="Q5954">
        <v>117.05</v>
      </c>
      <c r="R5954" t="s">
        <v>130</v>
      </c>
    </row>
    <row r="5955" spans="1:18" x14ac:dyDescent="0.35">
      <c r="A5955" s="1">
        <v>33387</v>
      </c>
      <c r="B5955">
        <v>4</v>
      </c>
      <c r="C5955" t="s">
        <v>75</v>
      </c>
      <c r="D5955" t="s">
        <v>5059</v>
      </c>
      <c r="E5955">
        <v>1</v>
      </c>
      <c r="F5955">
        <v>3</v>
      </c>
      <c r="G5955">
        <v>4</v>
      </c>
      <c r="H5955">
        <v>1</v>
      </c>
      <c r="I5955">
        <v>0</v>
      </c>
      <c r="J5955">
        <v>0</v>
      </c>
      <c r="K5955">
        <f t="shared" si="103"/>
        <v>0</v>
      </c>
      <c r="M5955">
        <v>1991</v>
      </c>
      <c r="N5955" t="s">
        <v>131</v>
      </c>
      <c r="O5955" t="s">
        <v>6414</v>
      </c>
      <c r="P5955">
        <v>-32.933</v>
      </c>
      <c r="Q5955">
        <v>117.05</v>
      </c>
      <c r="R5955" t="s">
        <v>130</v>
      </c>
    </row>
    <row r="5956" spans="1:18" x14ac:dyDescent="0.35">
      <c r="A5956" s="1">
        <v>33387</v>
      </c>
      <c r="B5956">
        <v>4</v>
      </c>
      <c r="C5956" t="s">
        <v>75</v>
      </c>
      <c r="D5956" t="s">
        <v>5060</v>
      </c>
      <c r="E5956">
        <v>0</v>
      </c>
      <c r="F5956">
        <v>1</v>
      </c>
      <c r="G5956">
        <v>0</v>
      </c>
      <c r="H5956">
        <v>0</v>
      </c>
      <c r="I5956">
        <v>2</v>
      </c>
      <c r="J5956">
        <v>0</v>
      </c>
      <c r="K5956">
        <f t="shared" si="103"/>
        <v>2</v>
      </c>
      <c r="M5956">
        <v>1991</v>
      </c>
      <c r="N5956" t="s">
        <v>131</v>
      </c>
      <c r="O5956" t="s">
        <v>6414</v>
      </c>
      <c r="P5956">
        <v>-32.933</v>
      </c>
      <c r="Q5956">
        <v>117.05</v>
      </c>
      <c r="R5956" t="s">
        <v>130</v>
      </c>
    </row>
    <row r="5957" spans="1:18" x14ac:dyDescent="0.35">
      <c r="A5957" s="1">
        <v>33387</v>
      </c>
      <c r="B5957">
        <v>4</v>
      </c>
      <c r="C5957" t="s">
        <v>75</v>
      </c>
      <c r="D5957" t="s">
        <v>5061</v>
      </c>
      <c r="E5957">
        <v>2</v>
      </c>
      <c r="F5957">
        <v>1</v>
      </c>
      <c r="G5957">
        <v>0</v>
      </c>
      <c r="H5957">
        <v>2</v>
      </c>
      <c r="I5957">
        <v>0</v>
      </c>
      <c r="J5957">
        <v>1</v>
      </c>
      <c r="K5957">
        <f t="shared" si="103"/>
        <v>1</v>
      </c>
      <c r="M5957">
        <v>1991</v>
      </c>
      <c r="N5957" t="s">
        <v>131</v>
      </c>
      <c r="O5957" t="s">
        <v>6414</v>
      </c>
      <c r="P5957">
        <v>-32.933</v>
      </c>
      <c r="Q5957">
        <v>117.05</v>
      </c>
      <c r="R5957" t="s">
        <v>130</v>
      </c>
    </row>
    <row r="5958" spans="1:18" x14ac:dyDescent="0.35">
      <c r="A5958" s="1">
        <v>33387</v>
      </c>
      <c r="B5958">
        <v>4</v>
      </c>
      <c r="C5958" t="s">
        <v>75</v>
      </c>
      <c r="D5958" t="s">
        <v>5062</v>
      </c>
      <c r="E5958">
        <v>5</v>
      </c>
      <c r="F5958">
        <v>10</v>
      </c>
      <c r="G5958">
        <v>0</v>
      </c>
      <c r="H5958">
        <v>2</v>
      </c>
      <c r="I5958">
        <v>2</v>
      </c>
      <c r="J5958">
        <v>0</v>
      </c>
      <c r="K5958">
        <f t="shared" si="103"/>
        <v>2</v>
      </c>
      <c r="L5958" s="2">
        <v>54</v>
      </c>
      <c r="M5958">
        <v>1991</v>
      </c>
      <c r="N5958" t="s">
        <v>131</v>
      </c>
      <c r="O5958" t="s">
        <v>6414</v>
      </c>
      <c r="P5958">
        <v>-32.933</v>
      </c>
      <c r="Q5958">
        <v>117.05</v>
      </c>
      <c r="R5958" t="s">
        <v>130</v>
      </c>
    </row>
    <row r="5959" spans="1:18" x14ac:dyDescent="0.35">
      <c r="A5959" s="1">
        <v>33387</v>
      </c>
      <c r="B5959">
        <v>4</v>
      </c>
      <c r="C5959" t="s">
        <v>75</v>
      </c>
      <c r="D5959" t="s">
        <v>5063</v>
      </c>
      <c r="E5959">
        <v>0</v>
      </c>
      <c r="F5959">
        <v>0</v>
      </c>
      <c r="G5959">
        <v>0</v>
      </c>
      <c r="H5959">
        <v>0</v>
      </c>
      <c r="I5959">
        <v>4</v>
      </c>
      <c r="J5959">
        <v>1</v>
      </c>
      <c r="K5959">
        <f t="shared" si="103"/>
        <v>5</v>
      </c>
      <c r="M5959">
        <v>1991</v>
      </c>
      <c r="N5959" t="s">
        <v>131</v>
      </c>
      <c r="O5959" t="s">
        <v>6414</v>
      </c>
      <c r="P5959">
        <v>-32.933</v>
      </c>
      <c r="Q5959">
        <v>117.05</v>
      </c>
      <c r="R5959" t="s">
        <v>130</v>
      </c>
    </row>
    <row r="5960" spans="1:18" x14ac:dyDescent="0.35">
      <c r="A5960" s="1">
        <v>33387</v>
      </c>
      <c r="B5960">
        <v>4</v>
      </c>
      <c r="C5960" t="s">
        <v>75</v>
      </c>
      <c r="D5960" t="s">
        <v>5064</v>
      </c>
      <c r="E5960">
        <v>2</v>
      </c>
      <c r="F5960">
        <v>5</v>
      </c>
      <c r="G5960">
        <v>0</v>
      </c>
      <c r="H5960">
        <v>3</v>
      </c>
      <c r="I5960">
        <v>3</v>
      </c>
      <c r="J5960">
        <v>1</v>
      </c>
      <c r="K5960">
        <f t="shared" si="103"/>
        <v>4</v>
      </c>
      <c r="M5960">
        <v>1991</v>
      </c>
      <c r="N5960" t="s">
        <v>131</v>
      </c>
      <c r="O5960" t="s">
        <v>6414</v>
      </c>
      <c r="P5960">
        <v>-32.933</v>
      </c>
      <c r="Q5960">
        <v>117.05</v>
      </c>
      <c r="R5960" t="s">
        <v>130</v>
      </c>
    </row>
    <row r="5961" spans="1:18" x14ac:dyDescent="0.35">
      <c r="A5961" s="1">
        <v>33387</v>
      </c>
      <c r="B5961">
        <v>4</v>
      </c>
      <c r="C5961" t="s">
        <v>86</v>
      </c>
      <c r="D5961" t="s">
        <v>5165</v>
      </c>
      <c r="E5961">
        <v>2</v>
      </c>
      <c r="F5961">
        <v>1</v>
      </c>
      <c r="G5961">
        <v>0</v>
      </c>
      <c r="H5961">
        <v>0</v>
      </c>
      <c r="I5961">
        <v>0</v>
      </c>
      <c r="J5961">
        <v>0</v>
      </c>
      <c r="K5961">
        <f t="shared" si="103"/>
        <v>0</v>
      </c>
      <c r="L5961" s="2">
        <v>0</v>
      </c>
      <c r="M5961">
        <v>1991</v>
      </c>
      <c r="N5961" t="s">
        <v>131</v>
      </c>
      <c r="O5961" t="s">
        <v>6414</v>
      </c>
      <c r="P5961">
        <v>-32.933</v>
      </c>
      <c r="Q5961">
        <v>117.05</v>
      </c>
      <c r="R5961" t="s">
        <v>130</v>
      </c>
    </row>
    <row r="5962" spans="1:18" x14ac:dyDescent="0.35">
      <c r="A5962" s="1">
        <v>33387</v>
      </c>
      <c r="B5962">
        <v>4</v>
      </c>
      <c r="C5962" t="s">
        <v>86</v>
      </c>
      <c r="D5962" t="s">
        <v>5166</v>
      </c>
      <c r="E5962">
        <v>5</v>
      </c>
      <c r="F5962">
        <v>4</v>
      </c>
      <c r="G5962">
        <v>1</v>
      </c>
      <c r="H5962">
        <v>0</v>
      </c>
      <c r="I5962">
        <v>0</v>
      </c>
      <c r="J5962">
        <v>0</v>
      </c>
      <c r="K5962">
        <f t="shared" si="103"/>
        <v>0</v>
      </c>
      <c r="M5962">
        <v>1991</v>
      </c>
      <c r="N5962" t="s">
        <v>131</v>
      </c>
      <c r="O5962" t="s">
        <v>6414</v>
      </c>
      <c r="P5962">
        <v>-32.933</v>
      </c>
      <c r="Q5962">
        <v>117.05</v>
      </c>
      <c r="R5962" t="s">
        <v>130</v>
      </c>
    </row>
    <row r="5963" spans="1:18" x14ac:dyDescent="0.35">
      <c r="A5963" s="1">
        <v>33387</v>
      </c>
      <c r="B5963">
        <v>4</v>
      </c>
      <c r="C5963" t="s">
        <v>86</v>
      </c>
      <c r="D5963" t="s">
        <v>5167</v>
      </c>
      <c r="E5963">
        <v>0</v>
      </c>
      <c r="F5963">
        <v>0</v>
      </c>
      <c r="G5963">
        <v>0</v>
      </c>
      <c r="H5963">
        <v>0</v>
      </c>
      <c r="I5963">
        <v>0</v>
      </c>
      <c r="J5963">
        <v>0</v>
      </c>
      <c r="K5963">
        <f t="shared" si="103"/>
        <v>0</v>
      </c>
      <c r="M5963">
        <v>1991</v>
      </c>
      <c r="N5963" t="s">
        <v>131</v>
      </c>
      <c r="O5963" t="s">
        <v>6414</v>
      </c>
      <c r="P5963">
        <v>-32.933</v>
      </c>
      <c r="Q5963">
        <v>117.05</v>
      </c>
      <c r="R5963" t="s">
        <v>130</v>
      </c>
    </row>
    <row r="5964" spans="1:18" x14ac:dyDescent="0.35">
      <c r="A5964" s="1">
        <v>33387</v>
      </c>
      <c r="B5964">
        <v>4</v>
      </c>
      <c r="C5964" t="s">
        <v>86</v>
      </c>
      <c r="D5964" t="s">
        <v>5168</v>
      </c>
      <c r="E5964">
        <v>8</v>
      </c>
      <c r="F5964">
        <v>11</v>
      </c>
      <c r="G5964">
        <v>5</v>
      </c>
      <c r="H5964">
        <v>1</v>
      </c>
      <c r="I5964">
        <v>0</v>
      </c>
      <c r="J5964">
        <v>0</v>
      </c>
      <c r="K5964">
        <f t="shared" si="103"/>
        <v>0</v>
      </c>
      <c r="M5964">
        <v>1991</v>
      </c>
      <c r="N5964" t="s">
        <v>131</v>
      </c>
      <c r="O5964" t="s">
        <v>6414</v>
      </c>
      <c r="P5964">
        <v>-32.933</v>
      </c>
      <c r="Q5964">
        <v>117.05</v>
      </c>
      <c r="R5964" t="s">
        <v>130</v>
      </c>
    </row>
    <row r="5965" spans="1:18" x14ac:dyDescent="0.35">
      <c r="A5965" s="1">
        <v>33387</v>
      </c>
      <c r="B5965">
        <v>4</v>
      </c>
      <c r="C5965" t="s">
        <v>86</v>
      </c>
      <c r="D5965" t="s">
        <v>5169</v>
      </c>
      <c r="E5965">
        <v>0</v>
      </c>
      <c r="F5965">
        <v>3</v>
      </c>
      <c r="G5965">
        <v>1</v>
      </c>
      <c r="H5965">
        <v>0</v>
      </c>
      <c r="I5965">
        <v>0</v>
      </c>
      <c r="J5965">
        <v>0</v>
      </c>
      <c r="K5965">
        <f t="shared" si="103"/>
        <v>0</v>
      </c>
      <c r="L5965" s="2">
        <v>0</v>
      </c>
      <c r="M5965">
        <v>1991</v>
      </c>
      <c r="N5965" t="s">
        <v>131</v>
      </c>
      <c r="O5965" t="s">
        <v>6414</v>
      </c>
      <c r="P5965">
        <v>-32.933</v>
      </c>
      <c r="Q5965">
        <v>117.05</v>
      </c>
      <c r="R5965" t="s">
        <v>130</v>
      </c>
    </row>
    <row r="5966" spans="1:18" x14ac:dyDescent="0.35">
      <c r="A5966" s="1">
        <v>33387</v>
      </c>
      <c r="B5966">
        <v>4</v>
      </c>
      <c r="C5966" t="s">
        <v>86</v>
      </c>
      <c r="D5966" t="s">
        <v>5170</v>
      </c>
      <c r="E5966">
        <v>5</v>
      </c>
      <c r="F5966">
        <v>1</v>
      </c>
      <c r="G5966">
        <v>1</v>
      </c>
      <c r="H5966">
        <v>0</v>
      </c>
      <c r="I5966">
        <v>0</v>
      </c>
      <c r="J5966">
        <v>1</v>
      </c>
      <c r="K5966">
        <f t="shared" si="103"/>
        <v>1</v>
      </c>
      <c r="M5966">
        <v>1991</v>
      </c>
      <c r="N5966" t="s">
        <v>131</v>
      </c>
      <c r="O5966" t="s">
        <v>6414</v>
      </c>
      <c r="P5966">
        <v>-32.933</v>
      </c>
      <c r="Q5966">
        <v>117.05</v>
      </c>
      <c r="R5966" t="s">
        <v>130</v>
      </c>
    </row>
    <row r="5967" spans="1:18" x14ac:dyDescent="0.35">
      <c r="A5967" s="1">
        <v>33387</v>
      </c>
      <c r="B5967">
        <v>4</v>
      </c>
      <c r="C5967" t="s">
        <v>86</v>
      </c>
      <c r="D5967" t="s">
        <v>5171</v>
      </c>
      <c r="E5967">
        <v>0</v>
      </c>
      <c r="F5967">
        <v>0</v>
      </c>
      <c r="G5967">
        <v>0</v>
      </c>
      <c r="H5967">
        <v>1</v>
      </c>
      <c r="I5967">
        <v>0</v>
      </c>
      <c r="J5967">
        <v>0</v>
      </c>
      <c r="K5967">
        <f t="shared" si="103"/>
        <v>0</v>
      </c>
      <c r="M5967">
        <v>1991</v>
      </c>
      <c r="N5967" t="s">
        <v>131</v>
      </c>
      <c r="O5967" t="s">
        <v>6414</v>
      </c>
      <c r="P5967">
        <v>-32.933</v>
      </c>
      <c r="Q5967">
        <v>117.05</v>
      </c>
      <c r="R5967" t="s">
        <v>130</v>
      </c>
    </row>
    <row r="5968" spans="1:18" x14ac:dyDescent="0.35">
      <c r="A5968" s="1">
        <v>33387</v>
      </c>
      <c r="B5968">
        <v>4</v>
      </c>
      <c r="C5968" t="s">
        <v>86</v>
      </c>
      <c r="D5968" t="s">
        <v>5172</v>
      </c>
      <c r="E5968">
        <v>8</v>
      </c>
      <c r="F5968">
        <v>2</v>
      </c>
      <c r="G5968">
        <v>0</v>
      </c>
      <c r="H5968">
        <v>1</v>
      </c>
      <c r="I5968">
        <v>0</v>
      </c>
      <c r="J5968">
        <v>0</v>
      </c>
      <c r="K5968">
        <f t="shared" si="103"/>
        <v>0</v>
      </c>
      <c r="M5968">
        <v>1991</v>
      </c>
      <c r="N5968" t="s">
        <v>131</v>
      </c>
      <c r="O5968" t="s">
        <v>6414</v>
      </c>
      <c r="P5968">
        <v>-32.933</v>
      </c>
      <c r="Q5968">
        <v>117.05</v>
      </c>
      <c r="R5968" t="s">
        <v>130</v>
      </c>
    </row>
    <row r="5969" spans="1:18" x14ac:dyDescent="0.35">
      <c r="A5969" s="1">
        <v>33387</v>
      </c>
      <c r="B5969">
        <v>4</v>
      </c>
      <c r="C5969" t="s">
        <v>86</v>
      </c>
      <c r="D5969" t="s">
        <v>5173</v>
      </c>
      <c r="E5969">
        <v>0</v>
      </c>
      <c r="F5969">
        <v>0</v>
      </c>
      <c r="G5969">
        <v>0</v>
      </c>
      <c r="H5969">
        <v>0</v>
      </c>
      <c r="I5969">
        <v>0</v>
      </c>
      <c r="J5969">
        <v>0</v>
      </c>
      <c r="K5969">
        <f t="shared" si="103"/>
        <v>0</v>
      </c>
      <c r="M5969">
        <v>1991</v>
      </c>
      <c r="N5969" t="s">
        <v>131</v>
      </c>
      <c r="O5969" t="s">
        <v>6414</v>
      </c>
      <c r="P5969">
        <v>-32.933</v>
      </c>
      <c r="Q5969">
        <v>117.05</v>
      </c>
      <c r="R5969" t="s">
        <v>130</v>
      </c>
    </row>
    <row r="5970" spans="1:18" x14ac:dyDescent="0.35">
      <c r="A5970" s="1">
        <v>33387</v>
      </c>
      <c r="B5970">
        <v>4</v>
      </c>
      <c r="C5970" t="s">
        <v>86</v>
      </c>
      <c r="D5970" t="s">
        <v>5174</v>
      </c>
      <c r="E5970">
        <v>0</v>
      </c>
      <c r="F5970">
        <v>0</v>
      </c>
      <c r="G5970">
        <v>0</v>
      </c>
      <c r="H5970">
        <v>0</v>
      </c>
      <c r="I5970">
        <v>0</v>
      </c>
      <c r="J5970">
        <v>0</v>
      </c>
      <c r="K5970">
        <f t="shared" si="103"/>
        <v>0</v>
      </c>
      <c r="M5970">
        <v>1991</v>
      </c>
      <c r="N5970" t="s">
        <v>131</v>
      </c>
      <c r="O5970" t="s">
        <v>6414</v>
      </c>
      <c r="P5970">
        <v>-32.933</v>
      </c>
      <c r="Q5970">
        <v>117.05</v>
      </c>
      <c r="R5970" t="s">
        <v>130</v>
      </c>
    </row>
    <row r="5971" spans="1:18" x14ac:dyDescent="0.35">
      <c r="A5971" s="1">
        <v>33387</v>
      </c>
      <c r="B5971">
        <v>4</v>
      </c>
      <c r="C5971" t="s">
        <v>97</v>
      </c>
      <c r="D5971" t="s">
        <v>3474</v>
      </c>
      <c r="E5971">
        <v>0</v>
      </c>
      <c r="F5971">
        <v>0</v>
      </c>
      <c r="G5971">
        <v>0</v>
      </c>
      <c r="H5971">
        <v>0</v>
      </c>
      <c r="I5971">
        <v>0</v>
      </c>
      <c r="J5971">
        <v>0</v>
      </c>
      <c r="K5971">
        <f t="shared" ref="K5971:K5980" si="104">SUM(I5971:J5971)</f>
        <v>0</v>
      </c>
      <c r="M5971">
        <v>1991</v>
      </c>
      <c r="N5971" t="s">
        <v>131</v>
      </c>
      <c r="O5971" t="s">
        <v>6414</v>
      </c>
      <c r="P5971">
        <v>-32.933</v>
      </c>
      <c r="Q5971">
        <v>117.05</v>
      </c>
      <c r="R5971" t="s">
        <v>130</v>
      </c>
    </row>
    <row r="5972" spans="1:18" x14ac:dyDescent="0.35">
      <c r="A5972" s="1">
        <v>33387</v>
      </c>
      <c r="B5972">
        <v>4</v>
      </c>
      <c r="C5972" t="s">
        <v>97</v>
      </c>
      <c r="D5972" t="s">
        <v>3475</v>
      </c>
      <c r="E5972">
        <v>12</v>
      </c>
      <c r="F5972">
        <v>6</v>
      </c>
      <c r="G5972">
        <v>0</v>
      </c>
      <c r="H5972">
        <v>0</v>
      </c>
      <c r="I5972">
        <v>0</v>
      </c>
      <c r="J5972">
        <v>0</v>
      </c>
      <c r="K5972">
        <f t="shared" si="104"/>
        <v>0</v>
      </c>
      <c r="M5972">
        <v>1991</v>
      </c>
      <c r="N5972" t="s">
        <v>131</v>
      </c>
      <c r="O5972" t="s">
        <v>6414</v>
      </c>
      <c r="P5972">
        <v>-32.933</v>
      </c>
      <c r="Q5972">
        <v>117.05</v>
      </c>
      <c r="R5972" t="s">
        <v>130</v>
      </c>
    </row>
    <row r="5973" spans="1:18" x14ac:dyDescent="0.35">
      <c r="A5973" s="1">
        <v>33387</v>
      </c>
      <c r="B5973">
        <v>4</v>
      </c>
      <c r="C5973" t="s">
        <v>97</v>
      </c>
      <c r="D5973" t="s">
        <v>3476</v>
      </c>
      <c r="E5973">
        <v>2</v>
      </c>
      <c r="F5973">
        <v>5</v>
      </c>
      <c r="G5973">
        <v>0</v>
      </c>
      <c r="H5973">
        <v>0</v>
      </c>
      <c r="I5973">
        <v>0</v>
      </c>
      <c r="J5973">
        <v>0</v>
      </c>
      <c r="K5973">
        <f t="shared" si="104"/>
        <v>0</v>
      </c>
      <c r="M5973">
        <v>1991</v>
      </c>
      <c r="N5973" t="s">
        <v>131</v>
      </c>
      <c r="O5973" t="s">
        <v>6414</v>
      </c>
      <c r="P5973">
        <v>-32.933</v>
      </c>
      <c r="Q5973">
        <v>117.05</v>
      </c>
      <c r="R5973" t="s">
        <v>130</v>
      </c>
    </row>
    <row r="5974" spans="1:18" x14ac:dyDescent="0.35">
      <c r="A5974" s="1">
        <v>33387</v>
      </c>
      <c r="B5974">
        <v>4</v>
      </c>
      <c r="C5974" t="s">
        <v>97</v>
      </c>
      <c r="D5974" t="s">
        <v>3477</v>
      </c>
      <c r="E5974">
        <v>2</v>
      </c>
      <c r="F5974">
        <v>1</v>
      </c>
      <c r="G5974">
        <v>0</v>
      </c>
      <c r="H5974">
        <v>0</v>
      </c>
      <c r="I5974">
        <v>0</v>
      </c>
      <c r="J5974">
        <v>0</v>
      </c>
      <c r="K5974">
        <f t="shared" si="104"/>
        <v>0</v>
      </c>
      <c r="M5974">
        <v>1991</v>
      </c>
      <c r="N5974" t="s">
        <v>131</v>
      </c>
      <c r="O5974" t="s">
        <v>6414</v>
      </c>
      <c r="P5974">
        <v>-32.933</v>
      </c>
      <c r="Q5974">
        <v>117.05</v>
      </c>
      <c r="R5974" t="s">
        <v>130</v>
      </c>
    </row>
    <row r="5975" spans="1:18" x14ac:dyDescent="0.35">
      <c r="A5975" s="1">
        <v>33387</v>
      </c>
      <c r="B5975">
        <v>4</v>
      </c>
      <c r="C5975" t="s">
        <v>97</v>
      </c>
      <c r="D5975" t="s">
        <v>3478</v>
      </c>
      <c r="E5975">
        <v>0</v>
      </c>
      <c r="F5975">
        <v>0</v>
      </c>
      <c r="G5975">
        <v>0</v>
      </c>
      <c r="H5975">
        <v>0</v>
      </c>
      <c r="I5975">
        <v>0</v>
      </c>
      <c r="J5975">
        <v>0</v>
      </c>
      <c r="K5975">
        <f t="shared" si="104"/>
        <v>0</v>
      </c>
      <c r="L5975" s="2">
        <v>0</v>
      </c>
      <c r="M5975">
        <v>1991</v>
      </c>
      <c r="N5975" t="s">
        <v>131</v>
      </c>
      <c r="O5975" t="s">
        <v>6414</v>
      </c>
      <c r="P5975">
        <v>-32.933</v>
      </c>
      <c r="Q5975">
        <v>117.05</v>
      </c>
      <c r="R5975" t="s">
        <v>130</v>
      </c>
    </row>
    <row r="5976" spans="1:18" x14ac:dyDescent="0.35">
      <c r="A5976" s="1">
        <v>33387</v>
      </c>
      <c r="B5976">
        <v>4</v>
      </c>
      <c r="C5976" t="s">
        <v>97</v>
      </c>
      <c r="D5976" t="s">
        <v>3479</v>
      </c>
      <c r="E5976">
        <v>13</v>
      </c>
      <c r="F5976">
        <v>5</v>
      </c>
      <c r="G5976">
        <v>0</v>
      </c>
      <c r="H5976">
        <v>1</v>
      </c>
      <c r="I5976">
        <v>0</v>
      </c>
      <c r="J5976">
        <v>0</v>
      </c>
      <c r="K5976">
        <f t="shared" si="104"/>
        <v>0</v>
      </c>
      <c r="M5976">
        <v>1991</v>
      </c>
      <c r="N5976" t="s">
        <v>131</v>
      </c>
      <c r="O5976" t="s">
        <v>6414</v>
      </c>
      <c r="P5976">
        <v>-32.933</v>
      </c>
      <c r="Q5976">
        <v>117.05</v>
      </c>
      <c r="R5976" t="s">
        <v>130</v>
      </c>
    </row>
    <row r="5977" spans="1:18" x14ac:dyDescent="0.35">
      <c r="A5977" s="1">
        <v>33387</v>
      </c>
      <c r="B5977">
        <v>4</v>
      </c>
      <c r="C5977" t="s">
        <v>97</v>
      </c>
      <c r="D5977" t="s">
        <v>3480</v>
      </c>
      <c r="E5977">
        <v>0</v>
      </c>
      <c r="F5977">
        <v>0</v>
      </c>
      <c r="G5977">
        <v>0</v>
      </c>
      <c r="H5977">
        <v>0</v>
      </c>
      <c r="I5977">
        <v>0</v>
      </c>
      <c r="J5977">
        <v>0</v>
      </c>
      <c r="K5977">
        <f t="shared" si="104"/>
        <v>0</v>
      </c>
      <c r="L5977" s="2">
        <v>0</v>
      </c>
      <c r="M5977">
        <v>1991</v>
      </c>
      <c r="N5977" t="s">
        <v>131</v>
      </c>
      <c r="O5977" t="s">
        <v>6414</v>
      </c>
      <c r="P5977">
        <v>-32.933</v>
      </c>
      <c r="Q5977">
        <v>117.05</v>
      </c>
      <c r="R5977" t="s">
        <v>130</v>
      </c>
    </row>
    <row r="5978" spans="1:18" x14ac:dyDescent="0.35">
      <c r="A5978" s="1">
        <v>33387</v>
      </c>
      <c r="B5978">
        <v>4</v>
      </c>
      <c r="C5978" t="s">
        <v>97</v>
      </c>
      <c r="D5978" t="s">
        <v>3481</v>
      </c>
      <c r="E5978">
        <v>0</v>
      </c>
      <c r="F5978">
        <v>0</v>
      </c>
      <c r="G5978">
        <v>0</v>
      </c>
      <c r="H5978">
        <v>0</v>
      </c>
      <c r="I5978">
        <v>0</v>
      </c>
      <c r="J5978">
        <v>0</v>
      </c>
      <c r="K5978">
        <f t="shared" si="104"/>
        <v>0</v>
      </c>
      <c r="M5978">
        <v>1991</v>
      </c>
      <c r="N5978" t="s">
        <v>131</v>
      </c>
      <c r="O5978" t="s">
        <v>6414</v>
      </c>
      <c r="P5978">
        <v>-32.933</v>
      </c>
      <c r="Q5978">
        <v>117.05</v>
      </c>
      <c r="R5978" t="s">
        <v>130</v>
      </c>
    </row>
    <row r="5979" spans="1:18" x14ac:dyDescent="0.35">
      <c r="A5979" s="1">
        <v>33387</v>
      </c>
      <c r="B5979">
        <v>4</v>
      </c>
      <c r="C5979" t="s">
        <v>97</v>
      </c>
      <c r="D5979" t="s">
        <v>3482</v>
      </c>
      <c r="E5979">
        <v>0</v>
      </c>
      <c r="F5979">
        <v>1</v>
      </c>
      <c r="G5979">
        <v>2</v>
      </c>
      <c r="H5979">
        <v>1</v>
      </c>
      <c r="I5979">
        <v>0</v>
      </c>
      <c r="J5979">
        <v>0</v>
      </c>
      <c r="K5979">
        <f t="shared" si="104"/>
        <v>0</v>
      </c>
      <c r="M5979">
        <v>1991</v>
      </c>
      <c r="N5979" t="s">
        <v>131</v>
      </c>
      <c r="O5979" t="s">
        <v>6414</v>
      </c>
      <c r="P5979">
        <v>-32.933</v>
      </c>
      <c r="Q5979">
        <v>117.05</v>
      </c>
      <c r="R5979" t="s">
        <v>130</v>
      </c>
    </row>
    <row r="5980" spans="1:18" x14ac:dyDescent="0.35">
      <c r="A5980" s="1">
        <v>33387</v>
      </c>
      <c r="B5980">
        <v>4</v>
      </c>
      <c r="C5980" t="s">
        <v>97</v>
      </c>
      <c r="D5980" t="s">
        <v>3483</v>
      </c>
      <c r="E5980">
        <v>0</v>
      </c>
      <c r="F5980">
        <v>0</v>
      </c>
      <c r="G5980">
        <v>0</v>
      </c>
      <c r="H5980">
        <v>0</v>
      </c>
      <c r="I5980">
        <v>0</v>
      </c>
      <c r="J5980">
        <v>0</v>
      </c>
      <c r="K5980">
        <f t="shared" si="104"/>
        <v>0</v>
      </c>
      <c r="M5980">
        <v>1991</v>
      </c>
      <c r="N5980" t="s">
        <v>131</v>
      </c>
      <c r="O5980" t="s">
        <v>6414</v>
      </c>
      <c r="P5980">
        <v>-32.933</v>
      </c>
      <c r="Q5980">
        <v>117.05</v>
      </c>
      <c r="R5980" t="s">
        <v>130</v>
      </c>
    </row>
    <row r="5981" spans="1:18" x14ac:dyDescent="0.35">
      <c r="A5981" s="1">
        <v>33387</v>
      </c>
      <c r="B5981">
        <v>4</v>
      </c>
      <c r="C5981" t="s">
        <v>108</v>
      </c>
      <c r="D5981" t="s">
        <v>4585</v>
      </c>
      <c r="E5981">
        <v>5</v>
      </c>
      <c r="F5981">
        <v>1</v>
      </c>
      <c r="G5981">
        <v>1</v>
      </c>
      <c r="H5981">
        <v>1</v>
      </c>
      <c r="I5981">
        <v>0</v>
      </c>
      <c r="J5981">
        <v>0</v>
      </c>
      <c r="K5981">
        <f t="shared" ref="K5981:K5990" si="105">SUM(I5981:J5981)</f>
        <v>0</v>
      </c>
      <c r="M5981">
        <v>1991</v>
      </c>
      <c r="N5981" t="s">
        <v>131</v>
      </c>
      <c r="O5981" t="s">
        <v>6414</v>
      </c>
      <c r="P5981">
        <v>-32.933</v>
      </c>
      <c r="Q5981">
        <v>117.05</v>
      </c>
      <c r="R5981" t="s">
        <v>130</v>
      </c>
    </row>
    <row r="5982" spans="1:18" x14ac:dyDescent="0.35">
      <c r="A5982" s="1">
        <v>33387</v>
      </c>
      <c r="B5982">
        <v>4</v>
      </c>
      <c r="C5982" t="s">
        <v>108</v>
      </c>
      <c r="D5982" t="s">
        <v>4586</v>
      </c>
      <c r="E5982">
        <v>4</v>
      </c>
      <c r="F5982">
        <v>5</v>
      </c>
      <c r="G5982">
        <v>0</v>
      </c>
      <c r="H5982">
        <v>0</v>
      </c>
      <c r="I5982">
        <v>0</v>
      </c>
      <c r="J5982">
        <v>0</v>
      </c>
      <c r="K5982">
        <f t="shared" si="105"/>
        <v>0</v>
      </c>
      <c r="M5982">
        <v>1991</v>
      </c>
      <c r="N5982" t="s">
        <v>131</v>
      </c>
      <c r="O5982" t="s">
        <v>6414</v>
      </c>
      <c r="P5982">
        <v>-32.933</v>
      </c>
      <c r="Q5982">
        <v>117.05</v>
      </c>
      <c r="R5982" t="s">
        <v>130</v>
      </c>
    </row>
    <row r="5983" spans="1:18" x14ac:dyDescent="0.35">
      <c r="A5983" s="1">
        <v>33387</v>
      </c>
      <c r="B5983">
        <v>4</v>
      </c>
      <c r="C5983" t="s">
        <v>108</v>
      </c>
      <c r="D5983" t="s">
        <v>4587</v>
      </c>
      <c r="E5983">
        <v>0</v>
      </c>
      <c r="F5983">
        <v>0</v>
      </c>
      <c r="G5983">
        <v>1</v>
      </c>
      <c r="H5983">
        <v>0</v>
      </c>
      <c r="I5983">
        <v>0</v>
      </c>
      <c r="J5983">
        <v>0</v>
      </c>
      <c r="K5983">
        <f t="shared" si="105"/>
        <v>0</v>
      </c>
      <c r="L5983" s="2">
        <v>0</v>
      </c>
      <c r="M5983">
        <v>1991</v>
      </c>
      <c r="N5983" t="s">
        <v>131</v>
      </c>
      <c r="O5983" t="s">
        <v>6414</v>
      </c>
      <c r="P5983">
        <v>-32.933</v>
      </c>
      <c r="Q5983">
        <v>117.05</v>
      </c>
      <c r="R5983" t="s">
        <v>130</v>
      </c>
    </row>
    <row r="5984" spans="1:18" x14ac:dyDescent="0.35">
      <c r="A5984" s="1">
        <v>33387</v>
      </c>
      <c r="B5984">
        <v>4</v>
      </c>
      <c r="C5984" t="s">
        <v>108</v>
      </c>
      <c r="D5984" t="s">
        <v>4588</v>
      </c>
      <c r="E5984">
        <v>9</v>
      </c>
      <c r="F5984">
        <v>0</v>
      </c>
      <c r="G5984">
        <v>0</v>
      </c>
      <c r="H5984">
        <v>0</v>
      </c>
      <c r="I5984">
        <v>0</v>
      </c>
      <c r="J5984">
        <v>0</v>
      </c>
      <c r="K5984">
        <f t="shared" si="105"/>
        <v>0</v>
      </c>
      <c r="M5984">
        <v>1991</v>
      </c>
      <c r="N5984" t="s">
        <v>131</v>
      </c>
      <c r="O5984" t="s">
        <v>6414</v>
      </c>
      <c r="P5984">
        <v>-32.933</v>
      </c>
      <c r="Q5984">
        <v>117.05</v>
      </c>
      <c r="R5984" t="s">
        <v>130</v>
      </c>
    </row>
    <row r="5985" spans="1:18" x14ac:dyDescent="0.35">
      <c r="A5985" s="1">
        <v>33387</v>
      </c>
      <c r="B5985">
        <v>4</v>
      </c>
      <c r="C5985" t="s">
        <v>108</v>
      </c>
      <c r="D5985" t="s">
        <v>4589</v>
      </c>
      <c r="E5985">
        <v>2</v>
      </c>
      <c r="F5985">
        <v>2</v>
      </c>
      <c r="G5985">
        <v>2</v>
      </c>
      <c r="H5985">
        <v>1</v>
      </c>
      <c r="I5985">
        <v>0</v>
      </c>
      <c r="J5985">
        <v>0</v>
      </c>
      <c r="K5985">
        <f t="shared" si="105"/>
        <v>0</v>
      </c>
      <c r="M5985">
        <v>1991</v>
      </c>
      <c r="N5985" t="s">
        <v>131</v>
      </c>
      <c r="O5985" t="s">
        <v>6414</v>
      </c>
      <c r="P5985">
        <v>-32.933</v>
      </c>
      <c r="Q5985">
        <v>117.05</v>
      </c>
      <c r="R5985" t="s">
        <v>130</v>
      </c>
    </row>
    <row r="5986" spans="1:18" x14ac:dyDescent="0.35">
      <c r="A5986" s="1">
        <v>33387</v>
      </c>
      <c r="B5986">
        <v>4</v>
      </c>
      <c r="C5986" t="s">
        <v>108</v>
      </c>
      <c r="D5986" t="s">
        <v>4590</v>
      </c>
      <c r="E5986">
        <v>5</v>
      </c>
      <c r="F5986">
        <v>2</v>
      </c>
      <c r="G5986">
        <v>0</v>
      </c>
      <c r="H5986">
        <v>3</v>
      </c>
      <c r="I5986">
        <v>1</v>
      </c>
      <c r="J5986">
        <v>0</v>
      </c>
      <c r="K5986">
        <f t="shared" si="105"/>
        <v>1</v>
      </c>
      <c r="M5986">
        <v>1991</v>
      </c>
      <c r="N5986" t="s">
        <v>131</v>
      </c>
      <c r="O5986" t="s">
        <v>6414</v>
      </c>
      <c r="P5986">
        <v>-32.933</v>
      </c>
      <c r="Q5986">
        <v>117.05</v>
      </c>
      <c r="R5986" t="s">
        <v>130</v>
      </c>
    </row>
    <row r="5987" spans="1:18" x14ac:dyDescent="0.35">
      <c r="A5987" s="1">
        <v>33387</v>
      </c>
      <c r="B5987">
        <v>4</v>
      </c>
      <c r="C5987" t="s">
        <v>108</v>
      </c>
      <c r="D5987" t="s">
        <v>4591</v>
      </c>
      <c r="E5987">
        <v>0</v>
      </c>
      <c r="F5987">
        <v>5</v>
      </c>
      <c r="G5987">
        <v>1</v>
      </c>
      <c r="H5987">
        <v>0</v>
      </c>
      <c r="I5987">
        <v>0</v>
      </c>
      <c r="J5987">
        <v>0</v>
      </c>
      <c r="K5987">
        <f t="shared" si="105"/>
        <v>0</v>
      </c>
      <c r="L5987" s="2">
        <v>0</v>
      </c>
      <c r="M5987">
        <v>1991</v>
      </c>
      <c r="N5987" t="s">
        <v>131</v>
      </c>
      <c r="O5987" t="s">
        <v>6414</v>
      </c>
      <c r="P5987">
        <v>-32.933</v>
      </c>
      <c r="Q5987">
        <v>117.05</v>
      </c>
      <c r="R5987" t="s">
        <v>130</v>
      </c>
    </row>
    <row r="5988" spans="1:18" x14ac:dyDescent="0.35">
      <c r="A5988" s="1">
        <v>33387</v>
      </c>
      <c r="B5988">
        <v>4</v>
      </c>
      <c r="C5988" t="s">
        <v>108</v>
      </c>
      <c r="D5988" t="s">
        <v>4592</v>
      </c>
      <c r="E5988">
        <v>0</v>
      </c>
      <c r="F5988">
        <v>3</v>
      </c>
      <c r="G5988">
        <v>1</v>
      </c>
      <c r="H5988">
        <v>0</v>
      </c>
      <c r="I5988">
        <v>0</v>
      </c>
      <c r="J5988">
        <v>0</v>
      </c>
      <c r="K5988">
        <f t="shared" si="105"/>
        <v>0</v>
      </c>
      <c r="M5988">
        <v>1991</v>
      </c>
      <c r="N5988" t="s">
        <v>131</v>
      </c>
      <c r="O5988" t="s">
        <v>6414</v>
      </c>
      <c r="P5988">
        <v>-32.933</v>
      </c>
      <c r="Q5988">
        <v>117.05</v>
      </c>
      <c r="R5988" t="s">
        <v>130</v>
      </c>
    </row>
    <row r="5989" spans="1:18" x14ac:dyDescent="0.35">
      <c r="A5989" s="1">
        <v>33387</v>
      </c>
      <c r="B5989">
        <v>4</v>
      </c>
      <c r="C5989" t="s">
        <v>108</v>
      </c>
      <c r="D5989" t="s">
        <v>4593</v>
      </c>
      <c r="E5989">
        <v>8</v>
      </c>
      <c r="F5989">
        <v>0</v>
      </c>
      <c r="G5989">
        <v>3</v>
      </c>
      <c r="H5989">
        <v>2</v>
      </c>
      <c r="I5989">
        <v>0</v>
      </c>
      <c r="J5989">
        <v>0</v>
      </c>
      <c r="K5989">
        <f t="shared" si="105"/>
        <v>0</v>
      </c>
      <c r="M5989">
        <v>1991</v>
      </c>
      <c r="N5989" t="s">
        <v>131</v>
      </c>
      <c r="O5989" t="s">
        <v>6414</v>
      </c>
      <c r="P5989">
        <v>-32.933</v>
      </c>
      <c r="Q5989">
        <v>117.05</v>
      </c>
      <c r="R5989" t="s">
        <v>130</v>
      </c>
    </row>
    <row r="5990" spans="1:18" x14ac:dyDescent="0.35">
      <c r="A5990" s="1">
        <v>33387</v>
      </c>
      <c r="B5990">
        <v>4</v>
      </c>
      <c r="C5990" t="s">
        <v>108</v>
      </c>
      <c r="D5990" t="s">
        <v>4594</v>
      </c>
      <c r="E5990">
        <v>0</v>
      </c>
      <c r="F5990">
        <v>0</v>
      </c>
      <c r="G5990">
        <v>0</v>
      </c>
      <c r="H5990">
        <v>3</v>
      </c>
      <c r="I5990">
        <v>0</v>
      </c>
      <c r="J5990">
        <v>0</v>
      </c>
      <c r="K5990">
        <f t="shared" si="105"/>
        <v>0</v>
      </c>
      <c r="M5990">
        <v>1991</v>
      </c>
      <c r="N5990" t="s">
        <v>131</v>
      </c>
      <c r="O5990" t="s">
        <v>6414</v>
      </c>
      <c r="P5990">
        <v>-32.933</v>
      </c>
      <c r="Q5990">
        <v>117.05</v>
      </c>
      <c r="R5990" t="s">
        <v>130</v>
      </c>
    </row>
    <row r="5991" spans="1:18" x14ac:dyDescent="0.35">
      <c r="A5991" s="1">
        <v>33387</v>
      </c>
      <c r="B5991">
        <v>4</v>
      </c>
      <c r="C5991" t="s">
        <v>119</v>
      </c>
      <c r="D5991" t="s">
        <v>3204</v>
      </c>
      <c r="E5991">
        <v>0</v>
      </c>
      <c r="F5991">
        <v>0</v>
      </c>
      <c r="G5991">
        <v>0</v>
      </c>
      <c r="H5991">
        <v>0</v>
      </c>
      <c r="I5991">
        <v>0</v>
      </c>
      <c r="J5991">
        <v>0</v>
      </c>
      <c r="K5991">
        <f t="shared" ref="K5991:K6000" si="106">SUM(I5991:J5991)</f>
        <v>0</v>
      </c>
      <c r="L5991" s="2">
        <v>0</v>
      </c>
      <c r="M5991">
        <v>1991</v>
      </c>
      <c r="N5991" t="s">
        <v>131</v>
      </c>
      <c r="O5991" t="s">
        <v>6414</v>
      </c>
      <c r="P5991">
        <v>-32.933</v>
      </c>
      <c r="Q5991">
        <v>117.05</v>
      </c>
      <c r="R5991" t="s">
        <v>130</v>
      </c>
    </row>
    <row r="5992" spans="1:18" x14ac:dyDescent="0.35">
      <c r="A5992" s="1">
        <v>33387</v>
      </c>
      <c r="B5992">
        <v>4</v>
      </c>
      <c r="C5992" t="s">
        <v>119</v>
      </c>
      <c r="D5992" t="s">
        <v>3205</v>
      </c>
      <c r="E5992">
        <v>1</v>
      </c>
      <c r="F5992">
        <v>0</v>
      </c>
      <c r="G5992">
        <v>0</v>
      </c>
      <c r="H5992">
        <v>0</v>
      </c>
      <c r="I5992">
        <v>0</v>
      </c>
      <c r="J5992">
        <v>0</v>
      </c>
      <c r="K5992">
        <f t="shared" si="106"/>
        <v>0</v>
      </c>
      <c r="M5992">
        <v>1991</v>
      </c>
      <c r="N5992" t="s">
        <v>131</v>
      </c>
      <c r="O5992" t="s">
        <v>6414</v>
      </c>
      <c r="P5992">
        <v>-32.933</v>
      </c>
      <c r="Q5992">
        <v>117.05</v>
      </c>
      <c r="R5992" t="s">
        <v>130</v>
      </c>
    </row>
    <row r="5993" spans="1:18" x14ac:dyDescent="0.35">
      <c r="A5993" s="1">
        <v>33387</v>
      </c>
      <c r="B5993">
        <v>4</v>
      </c>
      <c r="C5993" t="s">
        <v>119</v>
      </c>
      <c r="D5993" t="s">
        <v>3206</v>
      </c>
      <c r="E5993">
        <v>18</v>
      </c>
      <c r="F5993">
        <v>2</v>
      </c>
      <c r="G5993">
        <v>0</v>
      </c>
      <c r="H5993">
        <v>0</v>
      </c>
      <c r="I5993">
        <v>0</v>
      </c>
      <c r="J5993">
        <v>0</v>
      </c>
      <c r="K5993">
        <f t="shared" si="106"/>
        <v>0</v>
      </c>
      <c r="M5993">
        <v>1991</v>
      </c>
      <c r="N5993" t="s">
        <v>131</v>
      </c>
      <c r="O5993" t="s">
        <v>6414</v>
      </c>
      <c r="P5993">
        <v>-32.933</v>
      </c>
      <c r="Q5993">
        <v>117.05</v>
      </c>
      <c r="R5993" t="s">
        <v>130</v>
      </c>
    </row>
    <row r="5994" spans="1:18" x14ac:dyDescent="0.35">
      <c r="A5994" s="1">
        <v>33387</v>
      </c>
      <c r="B5994">
        <v>4</v>
      </c>
      <c r="C5994" t="s">
        <v>119</v>
      </c>
      <c r="D5994" t="s">
        <v>3207</v>
      </c>
      <c r="E5994">
        <v>0</v>
      </c>
      <c r="F5994">
        <v>2</v>
      </c>
      <c r="G5994">
        <v>4</v>
      </c>
      <c r="H5994">
        <v>4</v>
      </c>
      <c r="I5994">
        <v>0</v>
      </c>
      <c r="J5994">
        <v>0</v>
      </c>
      <c r="K5994">
        <f t="shared" si="106"/>
        <v>0</v>
      </c>
      <c r="M5994">
        <v>1991</v>
      </c>
      <c r="N5994" t="s">
        <v>131</v>
      </c>
      <c r="O5994" t="s">
        <v>6414</v>
      </c>
      <c r="P5994">
        <v>-32.933</v>
      </c>
      <c r="Q5994">
        <v>117.05</v>
      </c>
      <c r="R5994" t="s">
        <v>130</v>
      </c>
    </row>
    <row r="5995" spans="1:18" x14ac:dyDescent="0.35">
      <c r="A5995" s="1">
        <v>33387</v>
      </c>
      <c r="B5995">
        <v>4</v>
      </c>
      <c r="C5995" t="s">
        <v>119</v>
      </c>
      <c r="D5995" t="s">
        <v>3208</v>
      </c>
      <c r="E5995">
        <v>0</v>
      </c>
      <c r="F5995">
        <v>0</v>
      </c>
      <c r="G5995">
        <v>0</v>
      </c>
      <c r="H5995">
        <v>0</v>
      </c>
      <c r="I5995">
        <v>0</v>
      </c>
      <c r="J5995">
        <v>0</v>
      </c>
      <c r="K5995">
        <f t="shared" si="106"/>
        <v>0</v>
      </c>
      <c r="M5995">
        <v>1991</v>
      </c>
      <c r="N5995" t="s">
        <v>131</v>
      </c>
      <c r="O5995" t="s">
        <v>6414</v>
      </c>
      <c r="P5995">
        <v>-32.933</v>
      </c>
      <c r="Q5995">
        <v>117.05</v>
      </c>
      <c r="R5995" t="s">
        <v>130</v>
      </c>
    </row>
    <row r="5996" spans="1:18" x14ac:dyDescent="0.35">
      <c r="A5996" s="1">
        <v>33387</v>
      </c>
      <c r="B5996">
        <v>4</v>
      </c>
      <c r="C5996" t="s">
        <v>119</v>
      </c>
      <c r="D5996" t="s">
        <v>3209</v>
      </c>
      <c r="E5996">
        <v>0</v>
      </c>
      <c r="F5996">
        <v>0</v>
      </c>
      <c r="G5996">
        <v>0</v>
      </c>
      <c r="H5996">
        <v>0</v>
      </c>
      <c r="I5996">
        <v>0</v>
      </c>
      <c r="J5996">
        <v>0</v>
      </c>
      <c r="K5996">
        <f t="shared" si="106"/>
        <v>0</v>
      </c>
      <c r="L5996" s="2">
        <v>0</v>
      </c>
      <c r="M5996">
        <v>1991</v>
      </c>
      <c r="N5996" t="s">
        <v>131</v>
      </c>
      <c r="O5996" t="s">
        <v>6414</v>
      </c>
      <c r="P5996">
        <v>-32.933</v>
      </c>
      <c r="Q5996">
        <v>117.05</v>
      </c>
      <c r="R5996" t="s">
        <v>130</v>
      </c>
    </row>
    <row r="5997" spans="1:18" x14ac:dyDescent="0.35">
      <c r="A5997" s="1">
        <v>33387</v>
      </c>
      <c r="B5997">
        <v>4</v>
      </c>
      <c r="C5997" t="s">
        <v>119</v>
      </c>
      <c r="D5997" t="s">
        <v>3210</v>
      </c>
      <c r="E5997">
        <v>3</v>
      </c>
      <c r="F5997">
        <v>1</v>
      </c>
      <c r="G5997">
        <v>1</v>
      </c>
      <c r="H5997">
        <v>1</v>
      </c>
      <c r="I5997">
        <v>0</v>
      </c>
      <c r="J5997">
        <v>0</v>
      </c>
      <c r="K5997">
        <f t="shared" si="106"/>
        <v>0</v>
      </c>
      <c r="M5997">
        <v>1991</v>
      </c>
      <c r="N5997" t="s">
        <v>131</v>
      </c>
      <c r="O5997" t="s">
        <v>6414</v>
      </c>
      <c r="P5997">
        <v>-32.933</v>
      </c>
      <c r="Q5997">
        <v>117.05</v>
      </c>
      <c r="R5997" t="s">
        <v>130</v>
      </c>
    </row>
    <row r="5998" spans="1:18" x14ac:dyDescent="0.35">
      <c r="A5998" s="1">
        <v>33387</v>
      </c>
      <c r="B5998">
        <v>4</v>
      </c>
      <c r="C5998" t="s">
        <v>119</v>
      </c>
      <c r="D5998" t="s">
        <v>3211</v>
      </c>
      <c r="E5998">
        <v>1</v>
      </c>
      <c r="F5998">
        <v>7</v>
      </c>
      <c r="G5998">
        <v>1</v>
      </c>
      <c r="H5998">
        <v>0</v>
      </c>
      <c r="I5998">
        <v>0</v>
      </c>
      <c r="J5998">
        <v>0</v>
      </c>
      <c r="K5998">
        <f t="shared" si="106"/>
        <v>0</v>
      </c>
      <c r="M5998">
        <v>1991</v>
      </c>
      <c r="N5998" t="s">
        <v>131</v>
      </c>
      <c r="O5998" t="s">
        <v>6414</v>
      </c>
      <c r="P5998">
        <v>-32.933</v>
      </c>
      <c r="Q5998">
        <v>117.05</v>
      </c>
      <c r="R5998" t="s">
        <v>130</v>
      </c>
    </row>
    <row r="5999" spans="1:18" x14ac:dyDescent="0.35">
      <c r="A5999" s="1">
        <v>33387</v>
      </c>
      <c r="B5999">
        <v>4</v>
      </c>
      <c r="C5999" t="s">
        <v>119</v>
      </c>
      <c r="D5999" t="s">
        <v>3212</v>
      </c>
      <c r="E5999">
        <v>1</v>
      </c>
      <c r="F5999">
        <v>1</v>
      </c>
      <c r="G5999">
        <v>0</v>
      </c>
      <c r="H5999">
        <v>0</v>
      </c>
      <c r="I5999">
        <v>0</v>
      </c>
      <c r="J5999">
        <v>0</v>
      </c>
      <c r="K5999">
        <f t="shared" si="106"/>
        <v>0</v>
      </c>
      <c r="M5999">
        <v>1991</v>
      </c>
      <c r="N5999" t="s">
        <v>131</v>
      </c>
      <c r="O5999" t="s">
        <v>6414</v>
      </c>
      <c r="P5999">
        <v>-32.933</v>
      </c>
      <c r="Q5999">
        <v>117.05</v>
      </c>
      <c r="R5999" t="s">
        <v>130</v>
      </c>
    </row>
    <row r="6000" spans="1:18" x14ac:dyDescent="0.35">
      <c r="A6000" s="1">
        <v>33387</v>
      </c>
      <c r="B6000">
        <v>4</v>
      </c>
      <c r="C6000" t="s">
        <v>119</v>
      </c>
      <c r="D6000" t="s">
        <v>3213</v>
      </c>
      <c r="E6000">
        <v>5</v>
      </c>
      <c r="F6000">
        <v>6</v>
      </c>
      <c r="G6000">
        <v>5</v>
      </c>
      <c r="H6000">
        <v>0</v>
      </c>
      <c r="I6000">
        <v>0</v>
      </c>
      <c r="J6000">
        <v>0</v>
      </c>
      <c r="K6000">
        <f t="shared" si="106"/>
        <v>0</v>
      </c>
      <c r="M6000">
        <v>1991</v>
      </c>
      <c r="N6000" t="s">
        <v>131</v>
      </c>
      <c r="O6000" t="s">
        <v>6414</v>
      </c>
      <c r="P6000">
        <v>-32.933</v>
      </c>
      <c r="Q6000">
        <v>117.05</v>
      </c>
      <c r="R6000" t="s">
        <v>130</v>
      </c>
    </row>
    <row r="6001" spans="1:18" x14ac:dyDescent="0.35">
      <c r="A6001" s="1">
        <v>33394</v>
      </c>
      <c r="B6001">
        <v>5</v>
      </c>
      <c r="C6001" t="s">
        <v>16</v>
      </c>
      <c r="D6001" t="s">
        <v>5355</v>
      </c>
      <c r="E6001">
        <v>2</v>
      </c>
      <c r="F6001">
        <v>5</v>
      </c>
      <c r="G6001">
        <v>13</v>
      </c>
      <c r="H6001">
        <v>0</v>
      </c>
      <c r="I6001">
        <v>0</v>
      </c>
      <c r="J6001">
        <v>0</v>
      </c>
      <c r="K6001">
        <f t="shared" ref="K6001:K6010" si="107">SUM(I6001:J6001)</f>
        <v>0</v>
      </c>
      <c r="M6001">
        <v>1991</v>
      </c>
      <c r="N6001" t="s">
        <v>131</v>
      </c>
      <c r="O6001" t="s">
        <v>6414</v>
      </c>
      <c r="P6001">
        <v>-32.933</v>
      </c>
      <c r="Q6001">
        <v>117.05</v>
      </c>
      <c r="R6001" t="s">
        <v>130</v>
      </c>
    </row>
    <row r="6002" spans="1:18" x14ac:dyDescent="0.35">
      <c r="A6002" s="1">
        <v>33394</v>
      </c>
      <c r="B6002">
        <v>5</v>
      </c>
      <c r="C6002" t="s">
        <v>16</v>
      </c>
      <c r="D6002" t="s">
        <v>5356</v>
      </c>
      <c r="E6002">
        <v>5</v>
      </c>
      <c r="F6002">
        <v>6</v>
      </c>
      <c r="G6002">
        <v>16</v>
      </c>
      <c r="H6002">
        <v>0</v>
      </c>
      <c r="I6002">
        <v>0</v>
      </c>
      <c r="J6002">
        <v>0</v>
      </c>
      <c r="K6002">
        <f t="shared" si="107"/>
        <v>0</v>
      </c>
      <c r="L6002" s="2">
        <v>0</v>
      </c>
      <c r="M6002">
        <v>1991</v>
      </c>
      <c r="N6002" t="s">
        <v>131</v>
      </c>
      <c r="O6002" t="s">
        <v>6414</v>
      </c>
      <c r="P6002">
        <v>-32.933</v>
      </c>
      <c r="Q6002">
        <v>117.05</v>
      </c>
      <c r="R6002" t="s">
        <v>130</v>
      </c>
    </row>
    <row r="6003" spans="1:18" x14ac:dyDescent="0.35">
      <c r="A6003" s="1">
        <v>33394</v>
      </c>
      <c r="B6003">
        <v>5</v>
      </c>
      <c r="C6003" t="s">
        <v>16</v>
      </c>
      <c r="D6003" t="s">
        <v>5357</v>
      </c>
      <c r="E6003">
        <v>0</v>
      </c>
      <c r="F6003">
        <v>0</v>
      </c>
      <c r="G6003">
        <v>2</v>
      </c>
      <c r="H6003">
        <v>0</v>
      </c>
      <c r="I6003">
        <v>0</v>
      </c>
      <c r="J6003">
        <v>0</v>
      </c>
      <c r="K6003">
        <f t="shared" si="107"/>
        <v>0</v>
      </c>
      <c r="M6003">
        <v>1991</v>
      </c>
      <c r="N6003" t="s">
        <v>131</v>
      </c>
      <c r="O6003" t="s">
        <v>6414</v>
      </c>
      <c r="P6003">
        <v>-32.933</v>
      </c>
      <c r="Q6003">
        <v>117.05</v>
      </c>
      <c r="R6003" t="s">
        <v>130</v>
      </c>
    </row>
    <row r="6004" spans="1:18" x14ac:dyDescent="0.35">
      <c r="A6004" s="1">
        <v>33394</v>
      </c>
      <c r="B6004">
        <v>5</v>
      </c>
      <c r="C6004" t="s">
        <v>16</v>
      </c>
      <c r="D6004" t="s">
        <v>5358</v>
      </c>
      <c r="E6004">
        <v>12</v>
      </c>
      <c r="F6004">
        <v>1</v>
      </c>
      <c r="G6004">
        <v>7</v>
      </c>
      <c r="H6004">
        <v>0</v>
      </c>
      <c r="I6004">
        <v>0</v>
      </c>
      <c r="J6004">
        <v>0</v>
      </c>
      <c r="K6004">
        <f t="shared" si="107"/>
        <v>0</v>
      </c>
      <c r="M6004">
        <v>1991</v>
      </c>
      <c r="N6004" t="s">
        <v>131</v>
      </c>
      <c r="O6004" t="s">
        <v>6414</v>
      </c>
      <c r="P6004">
        <v>-32.933</v>
      </c>
      <c r="Q6004">
        <v>117.05</v>
      </c>
      <c r="R6004" t="s">
        <v>130</v>
      </c>
    </row>
    <row r="6005" spans="1:18" x14ac:dyDescent="0.35">
      <c r="A6005" s="1">
        <v>33394</v>
      </c>
      <c r="B6005">
        <v>5</v>
      </c>
      <c r="C6005" t="s">
        <v>16</v>
      </c>
      <c r="D6005" t="s">
        <v>5359</v>
      </c>
      <c r="E6005">
        <v>2</v>
      </c>
      <c r="F6005">
        <v>1</v>
      </c>
      <c r="G6005">
        <v>2</v>
      </c>
      <c r="H6005">
        <v>1</v>
      </c>
      <c r="I6005">
        <v>0</v>
      </c>
      <c r="J6005">
        <v>0</v>
      </c>
      <c r="K6005">
        <f t="shared" si="107"/>
        <v>0</v>
      </c>
      <c r="M6005">
        <v>1991</v>
      </c>
      <c r="N6005" t="s">
        <v>131</v>
      </c>
      <c r="O6005" t="s">
        <v>6414</v>
      </c>
      <c r="P6005">
        <v>-32.933</v>
      </c>
      <c r="Q6005">
        <v>117.05</v>
      </c>
      <c r="R6005" t="s">
        <v>130</v>
      </c>
    </row>
    <row r="6006" spans="1:18" x14ac:dyDescent="0.35">
      <c r="A6006" s="1">
        <v>33394</v>
      </c>
      <c r="B6006">
        <v>5</v>
      </c>
      <c r="C6006" t="s">
        <v>16</v>
      </c>
      <c r="D6006" t="s">
        <v>5360</v>
      </c>
      <c r="E6006">
        <v>5</v>
      </c>
      <c r="F6006">
        <v>8</v>
      </c>
      <c r="G6006">
        <v>8</v>
      </c>
      <c r="H6006">
        <v>0</v>
      </c>
      <c r="I6006">
        <v>0</v>
      </c>
      <c r="J6006">
        <v>0</v>
      </c>
      <c r="K6006">
        <f t="shared" si="107"/>
        <v>0</v>
      </c>
      <c r="M6006">
        <v>1991</v>
      </c>
      <c r="N6006" t="s">
        <v>131</v>
      </c>
      <c r="O6006" t="s">
        <v>6414</v>
      </c>
      <c r="P6006">
        <v>-32.933</v>
      </c>
      <c r="Q6006">
        <v>117.05</v>
      </c>
      <c r="R6006" t="s">
        <v>130</v>
      </c>
    </row>
    <row r="6007" spans="1:18" x14ac:dyDescent="0.35">
      <c r="A6007" s="1">
        <v>33394</v>
      </c>
      <c r="B6007">
        <v>5</v>
      </c>
      <c r="C6007" t="s">
        <v>16</v>
      </c>
      <c r="D6007" t="s">
        <v>5361</v>
      </c>
      <c r="E6007">
        <v>11</v>
      </c>
      <c r="F6007">
        <v>10</v>
      </c>
      <c r="G6007">
        <v>19</v>
      </c>
      <c r="H6007">
        <v>1</v>
      </c>
      <c r="I6007">
        <v>0</v>
      </c>
      <c r="J6007">
        <v>0</v>
      </c>
      <c r="K6007">
        <f t="shared" si="107"/>
        <v>0</v>
      </c>
      <c r="L6007" s="2">
        <v>0</v>
      </c>
      <c r="M6007">
        <v>1991</v>
      </c>
      <c r="N6007" t="s">
        <v>131</v>
      </c>
      <c r="O6007" t="s">
        <v>6414</v>
      </c>
      <c r="P6007">
        <v>-32.933</v>
      </c>
      <c r="Q6007">
        <v>117.05</v>
      </c>
      <c r="R6007" t="s">
        <v>130</v>
      </c>
    </row>
    <row r="6008" spans="1:18" x14ac:dyDescent="0.35">
      <c r="A6008" s="1">
        <v>33394</v>
      </c>
      <c r="B6008">
        <v>5</v>
      </c>
      <c r="C6008" t="s">
        <v>16</v>
      </c>
      <c r="D6008" t="s">
        <v>5362</v>
      </c>
      <c r="E6008">
        <v>3</v>
      </c>
      <c r="F6008">
        <v>3</v>
      </c>
      <c r="G6008">
        <v>7</v>
      </c>
      <c r="H6008">
        <v>0</v>
      </c>
      <c r="I6008">
        <v>0</v>
      </c>
      <c r="J6008">
        <v>0</v>
      </c>
      <c r="K6008">
        <f t="shared" si="107"/>
        <v>0</v>
      </c>
      <c r="M6008">
        <v>1991</v>
      </c>
      <c r="N6008" t="s">
        <v>131</v>
      </c>
      <c r="O6008" t="s">
        <v>6414</v>
      </c>
      <c r="P6008">
        <v>-32.933</v>
      </c>
      <c r="Q6008">
        <v>117.05</v>
      </c>
      <c r="R6008" t="s">
        <v>130</v>
      </c>
    </row>
    <row r="6009" spans="1:18" x14ac:dyDescent="0.35">
      <c r="A6009" s="1">
        <v>33394</v>
      </c>
      <c r="B6009">
        <v>5</v>
      </c>
      <c r="C6009" t="s">
        <v>16</v>
      </c>
      <c r="D6009" t="s">
        <v>5363</v>
      </c>
      <c r="E6009">
        <v>16</v>
      </c>
      <c r="F6009">
        <v>12</v>
      </c>
      <c r="G6009">
        <v>30</v>
      </c>
      <c r="H6009">
        <v>0</v>
      </c>
      <c r="I6009">
        <v>0</v>
      </c>
      <c r="J6009">
        <v>3</v>
      </c>
      <c r="K6009">
        <f t="shared" si="107"/>
        <v>3</v>
      </c>
      <c r="M6009">
        <v>1991</v>
      </c>
      <c r="N6009" t="s">
        <v>131</v>
      </c>
      <c r="O6009" t="s">
        <v>6414</v>
      </c>
      <c r="P6009">
        <v>-32.933</v>
      </c>
      <c r="Q6009">
        <v>117.05</v>
      </c>
      <c r="R6009" t="s">
        <v>130</v>
      </c>
    </row>
    <row r="6010" spans="1:18" x14ac:dyDescent="0.35">
      <c r="A6010" s="1">
        <v>33394</v>
      </c>
      <c r="B6010">
        <v>5</v>
      </c>
      <c r="C6010" t="s">
        <v>16</v>
      </c>
      <c r="D6010" t="s">
        <v>5364</v>
      </c>
      <c r="E6010">
        <v>4</v>
      </c>
      <c r="F6010">
        <v>1</v>
      </c>
      <c r="G6010">
        <v>11</v>
      </c>
      <c r="H6010">
        <v>0</v>
      </c>
      <c r="I6010">
        <v>0</v>
      </c>
      <c r="J6010">
        <v>0</v>
      </c>
      <c r="K6010">
        <f t="shared" si="107"/>
        <v>0</v>
      </c>
      <c r="M6010">
        <v>1991</v>
      </c>
      <c r="N6010" t="s">
        <v>131</v>
      </c>
      <c r="O6010" t="s">
        <v>6414</v>
      </c>
      <c r="P6010">
        <v>-32.933</v>
      </c>
      <c r="Q6010">
        <v>117.05</v>
      </c>
      <c r="R6010" t="s">
        <v>130</v>
      </c>
    </row>
    <row r="6011" spans="1:18" x14ac:dyDescent="0.35">
      <c r="A6011" s="1">
        <v>33394</v>
      </c>
      <c r="B6011">
        <v>5</v>
      </c>
      <c r="C6011" t="s">
        <v>41</v>
      </c>
      <c r="D6011" t="s">
        <v>5215</v>
      </c>
      <c r="E6011">
        <v>17</v>
      </c>
      <c r="F6011">
        <v>13</v>
      </c>
      <c r="G6011">
        <v>29</v>
      </c>
      <c r="H6011">
        <v>0</v>
      </c>
      <c r="I6011">
        <v>0</v>
      </c>
      <c r="J6011">
        <v>0</v>
      </c>
      <c r="K6011">
        <f t="shared" ref="K6011:K6102" si="108">SUM(I6011:J6011)</f>
        <v>0</v>
      </c>
      <c r="M6011">
        <v>1991</v>
      </c>
      <c r="N6011" t="s">
        <v>131</v>
      </c>
      <c r="O6011" t="s">
        <v>6414</v>
      </c>
      <c r="P6011">
        <v>-32.933</v>
      </c>
      <c r="Q6011">
        <v>117.05</v>
      </c>
      <c r="R6011" t="s">
        <v>130</v>
      </c>
    </row>
    <row r="6012" spans="1:18" x14ac:dyDescent="0.35">
      <c r="A6012" s="1">
        <v>33394</v>
      </c>
      <c r="B6012">
        <v>5</v>
      </c>
      <c r="C6012" t="s">
        <v>41</v>
      </c>
      <c r="D6012" t="s">
        <v>5216</v>
      </c>
      <c r="E6012">
        <v>7</v>
      </c>
      <c r="F6012">
        <v>15</v>
      </c>
      <c r="G6012">
        <v>2</v>
      </c>
      <c r="H6012">
        <v>5</v>
      </c>
      <c r="I6012">
        <v>0</v>
      </c>
      <c r="J6012">
        <v>0</v>
      </c>
      <c r="K6012">
        <f t="shared" si="108"/>
        <v>0</v>
      </c>
      <c r="M6012">
        <v>1991</v>
      </c>
      <c r="N6012" t="s">
        <v>131</v>
      </c>
      <c r="O6012" t="s">
        <v>6414</v>
      </c>
      <c r="P6012">
        <v>-32.933</v>
      </c>
      <c r="Q6012">
        <v>117.05</v>
      </c>
      <c r="R6012" t="s">
        <v>130</v>
      </c>
    </row>
    <row r="6013" spans="1:18" x14ac:dyDescent="0.35">
      <c r="A6013" s="1">
        <v>33394</v>
      </c>
      <c r="B6013">
        <v>5</v>
      </c>
      <c r="C6013" t="s">
        <v>41</v>
      </c>
      <c r="D6013" t="s">
        <v>5217</v>
      </c>
      <c r="E6013">
        <v>19</v>
      </c>
      <c r="F6013">
        <v>79</v>
      </c>
      <c r="G6013">
        <v>22</v>
      </c>
      <c r="H6013">
        <v>4</v>
      </c>
      <c r="I6013">
        <v>0</v>
      </c>
      <c r="J6013">
        <v>1</v>
      </c>
      <c r="K6013">
        <f t="shared" si="108"/>
        <v>1</v>
      </c>
      <c r="M6013">
        <v>1991</v>
      </c>
      <c r="N6013" t="s">
        <v>131</v>
      </c>
      <c r="O6013" t="s">
        <v>6414</v>
      </c>
      <c r="P6013">
        <v>-32.933</v>
      </c>
      <c r="Q6013">
        <v>117.05</v>
      </c>
      <c r="R6013" t="s">
        <v>130</v>
      </c>
    </row>
    <row r="6014" spans="1:18" x14ac:dyDescent="0.35">
      <c r="A6014" s="1">
        <v>33394</v>
      </c>
      <c r="B6014">
        <v>5</v>
      </c>
      <c r="C6014" t="s">
        <v>41</v>
      </c>
      <c r="D6014" t="s">
        <v>5218</v>
      </c>
      <c r="E6014">
        <v>10</v>
      </c>
      <c r="F6014">
        <v>6</v>
      </c>
      <c r="G6014">
        <v>14</v>
      </c>
      <c r="H6014">
        <v>2</v>
      </c>
      <c r="I6014">
        <v>0</v>
      </c>
      <c r="J6014">
        <v>0</v>
      </c>
      <c r="K6014">
        <f t="shared" si="108"/>
        <v>0</v>
      </c>
      <c r="M6014">
        <v>1991</v>
      </c>
      <c r="N6014" t="s">
        <v>131</v>
      </c>
      <c r="O6014" t="s">
        <v>6414</v>
      </c>
      <c r="P6014">
        <v>-32.933</v>
      </c>
      <c r="Q6014">
        <v>117.05</v>
      </c>
      <c r="R6014" t="s">
        <v>130</v>
      </c>
    </row>
    <row r="6015" spans="1:18" x14ac:dyDescent="0.35">
      <c r="A6015" s="1">
        <v>33394</v>
      </c>
      <c r="B6015">
        <v>5</v>
      </c>
      <c r="C6015" t="s">
        <v>41</v>
      </c>
      <c r="D6015" t="s">
        <v>5219</v>
      </c>
      <c r="E6015">
        <v>15</v>
      </c>
      <c r="F6015">
        <v>19</v>
      </c>
      <c r="G6015">
        <v>6</v>
      </c>
      <c r="H6015">
        <v>0</v>
      </c>
      <c r="I6015">
        <v>1</v>
      </c>
      <c r="J6015">
        <v>0</v>
      </c>
      <c r="K6015">
        <f t="shared" si="108"/>
        <v>1</v>
      </c>
      <c r="L6015" s="2">
        <v>1</v>
      </c>
      <c r="M6015">
        <v>1991</v>
      </c>
      <c r="N6015" t="s">
        <v>131</v>
      </c>
      <c r="O6015" t="s">
        <v>6414</v>
      </c>
      <c r="P6015">
        <v>-32.933</v>
      </c>
      <c r="Q6015">
        <v>117.05</v>
      </c>
      <c r="R6015" t="s">
        <v>130</v>
      </c>
    </row>
    <row r="6016" spans="1:18" x14ac:dyDescent="0.35">
      <c r="A6016" s="1">
        <v>33394</v>
      </c>
      <c r="B6016">
        <v>5</v>
      </c>
      <c r="C6016" t="s">
        <v>41</v>
      </c>
      <c r="D6016" t="s">
        <v>5220</v>
      </c>
      <c r="E6016">
        <v>24</v>
      </c>
      <c r="F6016">
        <v>18</v>
      </c>
      <c r="G6016">
        <v>15</v>
      </c>
      <c r="H6016">
        <v>3</v>
      </c>
      <c r="I6016">
        <v>0</v>
      </c>
      <c r="J6016">
        <v>0</v>
      </c>
      <c r="K6016">
        <f t="shared" si="108"/>
        <v>0</v>
      </c>
      <c r="M6016">
        <v>1991</v>
      </c>
      <c r="N6016" t="s">
        <v>131</v>
      </c>
      <c r="O6016" t="s">
        <v>6414</v>
      </c>
      <c r="P6016">
        <v>-32.933</v>
      </c>
      <c r="Q6016">
        <v>117.05</v>
      </c>
      <c r="R6016" t="s">
        <v>130</v>
      </c>
    </row>
    <row r="6017" spans="1:18" x14ac:dyDescent="0.35">
      <c r="A6017" s="1">
        <v>33394</v>
      </c>
      <c r="B6017">
        <v>5</v>
      </c>
      <c r="C6017" t="s">
        <v>41</v>
      </c>
      <c r="D6017" t="s">
        <v>5221</v>
      </c>
      <c r="E6017">
        <v>32</v>
      </c>
      <c r="F6017">
        <v>50</v>
      </c>
      <c r="G6017">
        <v>23</v>
      </c>
      <c r="H6017">
        <v>2</v>
      </c>
      <c r="I6017">
        <v>0</v>
      </c>
      <c r="J6017">
        <v>2</v>
      </c>
      <c r="K6017">
        <f t="shared" si="108"/>
        <v>2</v>
      </c>
      <c r="M6017">
        <v>1991</v>
      </c>
      <c r="N6017" t="s">
        <v>131</v>
      </c>
      <c r="O6017" t="s">
        <v>6414</v>
      </c>
      <c r="P6017">
        <v>-32.933</v>
      </c>
      <c r="Q6017">
        <v>117.05</v>
      </c>
      <c r="R6017" t="s">
        <v>130</v>
      </c>
    </row>
    <row r="6018" spans="1:18" x14ac:dyDescent="0.35">
      <c r="A6018" s="1">
        <v>33394</v>
      </c>
      <c r="B6018">
        <v>5</v>
      </c>
      <c r="C6018" t="s">
        <v>41</v>
      </c>
      <c r="D6018" t="s">
        <v>5222</v>
      </c>
      <c r="E6018">
        <v>2</v>
      </c>
      <c r="F6018">
        <v>1</v>
      </c>
      <c r="G6018">
        <v>1</v>
      </c>
      <c r="H6018">
        <v>1</v>
      </c>
      <c r="I6018">
        <v>0</v>
      </c>
      <c r="J6018">
        <v>0</v>
      </c>
      <c r="K6018">
        <f t="shared" si="108"/>
        <v>0</v>
      </c>
      <c r="M6018">
        <v>1991</v>
      </c>
      <c r="N6018" t="s">
        <v>131</v>
      </c>
      <c r="O6018" t="s">
        <v>6414</v>
      </c>
      <c r="P6018">
        <v>-32.933</v>
      </c>
      <c r="Q6018">
        <v>117.05</v>
      </c>
      <c r="R6018" t="s">
        <v>130</v>
      </c>
    </row>
    <row r="6019" spans="1:18" x14ac:dyDescent="0.35">
      <c r="A6019" s="1">
        <v>33394</v>
      </c>
      <c r="B6019">
        <v>5</v>
      </c>
      <c r="C6019" t="s">
        <v>41</v>
      </c>
      <c r="D6019" t="s">
        <v>5223</v>
      </c>
      <c r="E6019">
        <v>24</v>
      </c>
      <c r="F6019">
        <v>41</v>
      </c>
      <c r="G6019">
        <v>36</v>
      </c>
      <c r="H6019">
        <v>0</v>
      </c>
      <c r="I6019">
        <v>0</v>
      </c>
      <c r="J6019">
        <v>0</v>
      </c>
      <c r="K6019">
        <f t="shared" si="108"/>
        <v>0</v>
      </c>
      <c r="M6019">
        <v>1991</v>
      </c>
      <c r="N6019" t="s">
        <v>131</v>
      </c>
      <c r="O6019" t="s">
        <v>6414</v>
      </c>
      <c r="P6019">
        <v>-32.933</v>
      </c>
      <c r="Q6019">
        <v>117.05</v>
      </c>
      <c r="R6019" t="s">
        <v>130</v>
      </c>
    </row>
    <row r="6020" spans="1:18" x14ac:dyDescent="0.35">
      <c r="A6020" s="1">
        <v>33394</v>
      </c>
      <c r="B6020">
        <v>5</v>
      </c>
      <c r="C6020" t="s">
        <v>41</v>
      </c>
      <c r="D6020" t="s">
        <v>5224</v>
      </c>
      <c r="E6020">
        <v>18</v>
      </c>
      <c r="F6020">
        <v>12</v>
      </c>
      <c r="G6020">
        <v>27</v>
      </c>
      <c r="H6020">
        <v>8</v>
      </c>
      <c r="I6020">
        <v>0</v>
      </c>
      <c r="J6020">
        <v>0</v>
      </c>
      <c r="K6020">
        <f t="shared" si="108"/>
        <v>0</v>
      </c>
      <c r="L6020" s="2">
        <v>1</v>
      </c>
      <c r="M6020">
        <v>1991</v>
      </c>
      <c r="N6020" t="s">
        <v>131</v>
      </c>
      <c r="O6020" t="s">
        <v>6414</v>
      </c>
      <c r="P6020">
        <v>-32.933</v>
      </c>
      <c r="Q6020">
        <v>117.05</v>
      </c>
      <c r="R6020" t="s">
        <v>130</v>
      </c>
    </row>
    <row r="6021" spans="1:18" x14ac:dyDescent="0.35">
      <c r="A6021" s="1">
        <v>33394</v>
      </c>
      <c r="B6021">
        <v>5</v>
      </c>
      <c r="C6021" t="s">
        <v>43</v>
      </c>
      <c r="D6021" t="s">
        <v>2934</v>
      </c>
      <c r="E6021">
        <v>15</v>
      </c>
      <c r="F6021">
        <v>32</v>
      </c>
      <c r="G6021">
        <v>8</v>
      </c>
      <c r="H6021">
        <v>0</v>
      </c>
      <c r="I6021">
        <v>0</v>
      </c>
      <c r="J6021">
        <v>1</v>
      </c>
      <c r="K6021">
        <f t="shared" si="108"/>
        <v>1</v>
      </c>
      <c r="L6021" s="2">
        <v>3</v>
      </c>
      <c r="M6021">
        <v>1991</v>
      </c>
      <c r="N6021" t="s">
        <v>131</v>
      </c>
      <c r="O6021" t="s">
        <v>6414</v>
      </c>
      <c r="P6021">
        <v>-32.933</v>
      </c>
      <c r="Q6021">
        <v>117.05</v>
      </c>
      <c r="R6021" t="s">
        <v>130</v>
      </c>
    </row>
    <row r="6022" spans="1:18" x14ac:dyDescent="0.35">
      <c r="A6022" s="1">
        <v>33394</v>
      </c>
      <c r="B6022">
        <v>5</v>
      </c>
      <c r="C6022" t="s">
        <v>43</v>
      </c>
      <c r="D6022" t="s">
        <v>2935</v>
      </c>
      <c r="E6022">
        <v>12</v>
      </c>
      <c r="F6022">
        <v>28</v>
      </c>
      <c r="G6022">
        <v>10</v>
      </c>
      <c r="H6022">
        <v>0</v>
      </c>
      <c r="I6022">
        <v>0</v>
      </c>
      <c r="J6022">
        <v>2</v>
      </c>
      <c r="K6022">
        <f t="shared" si="108"/>
        <v>2</v>
      </c>
      <c r="M6022">
        <v>1991</v>
      </c>
      <c r="N6022" t="s">
        <v>131</v>
      </c>
      <c r="O6022" t="s">
        <v>6414</v>
      </c>
      <c r="P6022">
        <v>-32.933</v>
      </c>
      <c r="Q6022">
        <v>117.05</v>
      </c>
      <c r="R6022" t="s">
        <v>130</v>
      </c>
    </row>
    <row r="6023" spans="1:18" x14ac:dyDescent="0.35">
      <c r="A6023" s="1">
        <v>33394</v>
      </c>
      <c r="B6023">
        <v>5</v>
      </c>
      <c r="C6023" t="s">
        <v>43</v>
      </c>
      <c r="D6023" t="s">
        <v>2936</v>
      </c>
      <c r="E6023">
        <v>6</v>
      </c>
      <c r="F6023">
        <v>17</v>
      </c>
      <c r="G6023">
        <v>25</v>
      </c>
      <c r="H6023">
        <v>0</v>
      </c>
      <c r="I6023">
        <v>0</v>
      </c>
      <c r="J6023">
        <v>0</v>
      </c>
      <c r="K6023">
        <f t="shared" si="108"/>
        <v>0</v>
      </c>
      <c r="M6023">
        <v>1991</v>
      </c>
      <c r="N6023" t="s">
        <v>131</v>
      </c>
      <c r="O6023" t="s">
        <v>6414</v>
      </c>
      <c r="P6023">
        <v>-32.933</v>
      </c>
      <c r="Q6023">
        <v>117.05</v>
      </c>
      <c r="R6023" t="s">
        <v>130</v>
      </c>
    </row>
    <row r="6024" spans="1:18" x14ac:dyDescent="0.35">
      <c r="A6024" s="1">
        <v>33394</v>
      </c>
      <c r="B6024">
        <v>5</v>
      </c>
      <c r="C6024" t="s">
        <v>43</v>
      </c>
      <c r="D6024" t="s">
        <v>2937</v>
      </c>
      <c r="E6024">
        <v>5</v>
      </c>
      <c r="F6024">
        <v>15</v>
      </c>
      <c r="G6024">
        <v>6</v>
      </c>
      <c r="H6024">
        <v>0</v>
      </c>
      <c r="I6024">
        <v>1</v>
      </c>
      <c r="J6024">
        <v>1</v>
      </c>
      <c r="K6024">
        <f t="shared" si="108"/>
        <v>2</v>
      </c>
      <c r="M6024">
        <v>1991</v>
      </c>
      <c r="N6024" t="s">
        <v>131</v>
      </c>
      <c r="O6024" t="s">
        <v>6414</v>
      </c>
      <c r="P6024">
        <v>-32.933</v>
      </c>
      <c r="Q6024">
        <v>117.05</v>
      </c>
      <c r="R6024" t="s">
        <v>130</v>
      </c>
    </row>
    <row r="6025" spans="1:18" x14ac:dyDescent="0.35">
      <c r="A6025" s="1">
        <v>33394</v>
      </c>
      <c r="B6025">
        <v>5</v>
      </c>
      <c r="C6025" t="s">
        <v>43</v>
      </c>
      <c r="D6025" t="s">
        <v>2938</v>
      </c>
      <c r="E6025">
        <v>12</v>
      </c>
      <c r="F6025">
        <v>35</v>
      </c>
      <c r="G6025">
        <v>18</v>
      </c>
      <c r="H6025">
        <v>5</v>
      </c>
      <c r="I6025">
        <v>2</v>
      </c>
      <c r="J6025">
        <v>7</v>
      </c>
      <c r="K6025">
        <f t="shared" si="108"/>
        <v>9</v>
      </c>
      <c r="M6025">
        <v>1991</v>
      </c>
      <c r="N6025" t="s">
        <v>131</v>
      </c>
      <c r="O6025" t="s">
        <v>6414</v>
      </c>
      <c r="P6025">
        <v>-32.933</v>
      </c>
      <c r="Q6025">
        <v>117.05</v>
      </c>
      <c r="R6025" t="s">
        <v>130</v>
      </c>
    </row>
    <row r="6026" spans="1:18" x14ac:dyDescent="0.35">
      <c r="A6026" s="1">
        <v>33394</v>
      </c>
      <c r="B6026">
        <v>5</v>
      </c>
      <c r="C6026" t="s">
        <v>43</v>
      </c>
      <c r="D6026" t="s">
        <v>2939</v>
      </c>
      <c r="E6026">
        <v>20</v>
      </c>
      <c r="F6026">
        <v>10</v>
      </c>
      <c r="G6026">
        <v>15</v>
      </c>
      <c r="H6026">
        <v>4</v>
      </c>
      <c r="I6026">
        <v>0</v>
      </c>
      <c r="J6026">
        <v>0</v>
      </c>
      <c r="K6026">
        <f t="shared" si="108"/>
        <v>0</v>
      </c>
      <c r="M6026">
        <v>1991</v>
      </c>
      <c r="N6026" t="s">
        <v>131</v>
      </c>
      <c r="O6026" t="s">
        <v>6414</v>
      </c>
      <c r="P6026">
        <v>-32.933</v>
      </c>
      <c r="Q6026">
        <v>117.05</v>
      </c>
      <c r="R6026" t="s">
        <v>130</v>
      </c>
    </row>
    <row r="6027" spans="1:18" x14ac:dyDescent="0.35">
      <c r="A6027" s="1">
        <v>33394</v>
      </c>
      <c r="B6027">
        <v>5</v>
      </c>
      <c r="C6027" t="s">
        <v>43</v>
      </c>
      <c r="D6027" t="s">
        <v>2940</v>
      </c>
      <c r="E6027">
        <v>4</v>
      </c>
      <c r="F6027">
        <v>12</v>
      </c>
      <c r="G6027">
        <v>7</v>
      </c>
      <c r="H6027">
        <v>1</v>
      </c>
      <c r="I6027">
        <v>0</v>
      </c>
      <c r="J6027">
        <v>0</v>
      </c>
      <c r="K6027">
        <f t="shared" si="108"/>
        <v>0</v>
      </c>
      <c r="M6027">
        <v>1991</v>
      </c>
      <c r="N6027" t="s">
        <v>131</v>
      </c>
      <c r="O6027" t="s">
        <v>6414</v>
      </c>
      <c r="P6027">
        <v>-32.933</v>
      </c>
      <c r="Q6027">
        <v>117.05</v>
      </c>
      <c r="R6027" t="s">
        <v>130</v>
      </c>
    </row>
    <row r="6028" spans="1:18" x14ac:dyDescent="0.35">
      <c r="A6028" s="1">
        <v>33394</v>
      </c>
      <c r="B6028">
        <v>5</v>
      </c>
      <c r="C6028" t="s">
        <v>43</v>
      </c>
      <c r="D6028" t="s">
        <v>2941</v>
      </c>
      <c r="E6028">
        <v>12</v>
      </c>
      <c r="F6028">
        <v>26</v>
      </c>
      <c r="G6028">
        <v>16</v>
      </c>
      <c r="H6028">
        <v>0</v>
      </c>
      <c r="I6028">
        <v>4</v>
      </c>
      <c r="J6028">
        <v>0</v>
      </c>
      <c r="K6028">
        <f t="shared" si="108"/>
        <v>4</v>
      </c>
      <c r="M6028">
        <v>1991</v>
      </c>
      <c r="N6028" t="s">
        <v>131</v>
      </c>
      <c r="O6028" t="s">
        <v>6414</v>
      </c>
      <c r="P6028">
        <v>-32.933</v>
      </c>
      <c r="Q6028">
        <v>117.05</v>
      </c>
      <c r="R6028" t="s">
        <v>130</v>
      </c>
    </row>
    <row r="6029" spans="1:18" x14ac:dyDescent="0.35">
      <c r="A6029" s="1">
        <v>33394</v>
      </c>
      <c r="B6029">
        <v>5</v>
      </c>
      <c r="C6029" t="s">
        <v>43</v>
      </c>
      <c r="D6029" t="s">
        <v>2942</v>
      </c>
      <c r="E6029">
        <v>1</v>
      </c>
      <c r="F6029">
        <v>3</v>
      </c>
      <c r="G6029">
        <v>19</v>
      </c>
      <c r="H6029">
        <v>2</v>
      </c>
      <c r="I6029">
        <v>0</v>
      </c>
      <c r="J6029">
        <v>0</v>
      </c>
      <c r="K6029">
        <f t="shared" si="108"/>
        <v>0</v>
      </c>
      <c r="M6029">
        <v>1991</v>
      </c>
      <c r="N6029" t="s">
        <v>131</v>
      </c>
      <c r="O6029" t="s">
        <v>6414</v>
      </c>
      <c r="P6029">
        <v>-32.933</v>
      </c>
      <c r="Q6029">
        <v>117.05</v>
      </c>
      <c r="R6029" t="s">
        <v>130</v>
      </c>
    </row>
    <row r="6030" spans="1:18" x14ac:dyDescent="0.35">
      <c r="A6030" s="1">
        <v>33394</v>
      </c>
      <c r="B6030">
        <v>5</v>
      </c>
      <c r="C6030" t="s">
        <v>43</v>
      </c>
      <c r="D6030" t="s">
        <v>2943</v>
      </c>
      <c r="E6030">
        <v>8</v>
      </c>
      <c r="F6030">
        <v>22</v>
      </c>
      <c r="G6030">
        <v>15</v>
      </c>
      <c r="H6030">
        <v>0</v>
      </c>
      <c r="I6030">
        <v>0</v>
      </c>
      <c r="J6030">
        <v>0</v>
      </c>
      <c r="K6030">
        <f t="shared" si="108"/>
        <v>0</v>
      </c>
      <c r="L6030" s="2">
        <v>0</v>
      </c>
      <c r="M6030">
        <v>1991</v>
      </c>
      <c r="N6030" t="s">
        <v>131</v>
      </c>
      <c r="O6030" t="s">
        <v>6414</v>
      </c>
      <c r="P6030">
        <v>-32.933</v>
      </c>
      <c r="Q6030">
        <v>117.05</v>
      </c>
      <c r="R6030" t="s">
        <v>130</v>
      </c>
    </row>
    <row r="6031" spans="1:18" x14ac:dyDescent="0.35">
      <c r="A6031" s="1">
        <v>33394</v>
      </c>
      <c r="B6031">
        <v>5</v>
      </c>
      <c r="C6031" t="s">
        <v>63</v>
      </c>
      <c r="D6031" t="s">
        <v>162</v>
      </c>
      <c r="E6031">
        <v>17</v>
      </c>
      <c r="F6031">
        <v>28</v>
      </c>
      <c r="G6031">
        <v>14</v>
      </c>
      <c r="H6031">
        <v>2</v>
      </c>
      <c r="I6031">
        <v>0</v>
      </c>
      <c r="J6031">
        <v>0</v>
      </c>
      <c r="K6031">
        <f t="shared" si="108"/>
        <v>0</v>
      </c>
      <c r="M6031">
        <v>1991</v>
      </c>
      <c r="N6031" t="s">
        <v>131</v>
      </c>
      <c r="O6031" t="s">
        <v>6414</v>
      </c>
      <c r="P6031">
        <v>-32.933</v>
      </c>
      <c r="Q6031">
        <v>117.05</v>
      </c>
      <c r="R6031" t="s">
        <v>130</v>
      </c>
    </row>
    <row r="6032" spans="1:18" x14ac:dyDescent="0.35">
      <c r="A6032" s="1">
        <v>33394</v>
      </c>
      <c r="B6032">
        <v>5</v>
      </c>
      <c r="C6032" t="s">
        <v>63</v>
      </c>
      <c r="D6032" t="s">
        <v>163</v>
      </c>
      <c r="E6032">
        <v>23</v>
      </c>
      <c r="F6032">
        <v>109</v>
      </c>
      <c r="G6032">
        <v>8</v>
      </c>
      <c r="H6032">
        <v>1</v>
      </c>
      <c r="I6032">
        <v>2</v>
      </c>
      <c r="J6032">
        <v>1</v>
      </c>
      <c r="K6032">
        <f t="shared" si="108"/>
        <v>3</v>
      </c>
      <c r="M6032">
        <v>1991</v>
      </c>
      <c r="N6032" t="s">
        <v>131</v>
      </c>
      <c r="O6032" t="s">
        <v>6414</v>
      </c>
      <c r="P6032">
        <v>-32.933</v>
      </c>
      <c r="Q6032">
        <v>117.05</v>
      </c>
      <c r="R6032" t="s">
        <v>130</v>
      </c>
    </row>
    <row r="6033" spans="1:18" x14ac:dyDescent="0.35">
      <c r="A6033" s="1">
        <v>33394</v>
      </c>
      <c r="B6033">
        <v>5</v>
      </c>
      <c r="C6033" t="s">
        <v>63</v>
      </c>
      <c r="D6033" t="s">
        <v>164</v>
      </c>
      <c r="E6033">
        <v>11</v>
      </c>
      <c r="F6033">
        <v>15</v>
      </c>
      <c r="G6033">
        <v>1</v>
      </c>
      <c r="H6033">
        <v>0</v>
      </c>
      <c r="I6033">
        <v>0</v>
      </c>
      <c r="J6033">
        <v>1</v>
      </c>
      <c r="K6033">
        <f t="shared" si="108"/>
        <v>1</v>
      </c>
      <c r="M6033">
        <v>1991</v>
      </c>
      <c r="N6033" t="s">
        <v>131</v>
      </c>
      <c r="O6033" t="s">
        <v>6414</v>
      </c>
      <c r="P6033">
        <v>-32.933</v>
      </c>
      <c r="Q6033">
        <v>117.05</v>
      </c>
      <c r="R6033" t="s">
        <v>130</v>
      </c>
    </row>
    <row r="6034" spans="1:18" x14ac:dyDescent="0.35">
      <c r="A6034" s="1">
        <v>33394</v>
      </c>
      <c r="B6034">
        <v>5</v>
      </c>
      <c r="C6034" t="s">
        <v>63</v>
      </c>
      <c r="D6034" t="s">
        <v>165</v>
      </c>
      <c r="E6034">
        <v>4</v>
      </c>
      <c r="F6034">
        <v>10</v>
      </c>
      <c r="G6034">
        <v>4</v>
      </c>
      <c r="H6034">
        <v>0</v>
      </c>
      <c r="I6034">
        <v>0</v>
      </c>
      <c r="J6034">
        <v>0</v>
      </c>
      <c r="K6034">
        <f t="shared" si="108"/>
        <v>0</v>
      </c>
      <c r="L6034" s="2">
        <v>0</v>
      </c>
      <c r="M6034">
        <v>1991</v>
      </c>
      <c r="N6034" t="s">
        <v>131</v>
      </c>
      <c r="O6034" t="s">
        <v>6414</v>
      </c>
      <c r="P6034">
        <v>-32.933</v>
      </c>
      <c r="Q6034">
        <v>117.05</v>
      </c>
      <c r="R6034" t="s">
        <v>130</v>
      </c>
    </row>
    <row r="6035" spans="1:18" x14ac:dyDescent="0.35">
      <c r="A6035" s="1">
        <v>33394</v>
      </c>
      <c r="B6035">
        <v>5</v>
      </c>
      <c r="C6035" t="s">
        <v>63</v>
      </c>
      <c r="D6035" t="s">
        <v>166</v>
      </c>
      <c r="E6035">
        <v>0</v>
      </c>
      <c r="F6035">
        <v>8</v>
      </c>
      <c r="G6035">
        <v>13</v>
      </c>
      <c r="H6035">
        <v>0</v>
      </c>
      <c r="I6035">
        <v>0</v>
      </c>
      <c r="J6035">
        <v>0</v>
      </c>
      <c r="K6035">
        <f t="shared" si="108"/>
        <v>0</v>
      </c>
      <c r="M6035">
        <v>1991</v>
      </c>
      <c r="N6035" t="s">
        <v>131</v>
      </c>
      <c r="O6035" t="s">
        <v>6414</v>
      </c>
      <c r="P6035">
        <v>-32.933</v>
      </c>
      <c r="Q6035">
        <v>117.05</v>
      </c>
      <c r="R6035" t="s">
        <v>130</v>
      </c>
    </row>
    <row r="6036" spans="1:18" x14ac:dyDescent="0.35">
      <c r="A6036" s="1">
        <v>33394</v>
      </c>
      <c r="B6036">
        <v>5</v>
      </c>
      <c r="C6036" t="s">
        <v>63</v>
      </c>
      <c r="D6036" t="s">
        <v>167</v>
      </c>
      <c r="E6036">
        <v>5</v>
      </c>
      <c r="F6036">
        <v>11</v>
      </c>
      <c r="G6036">
        <v>24</v>
      </c>
      <c r="H6036">
        <v>3</v>
      </c>
      <c r="I6036">
        <v>1</v>
      </c>
      <c r="J6036">
        <v>0</v>
      </c>
      <c r="K6036">
        <f t="shared" si="108"/>
        <v>1</v>
      </c>
      <c r="M6036">
        <v>1991</v>
      </c>
      <c r="N6036" t="s">
        <v>131</v>
      </c>
      <c r="O6036" t="s">
        <v>6414</v>
      </c>
      <c r="P6036">
        <v>-32.933</v>
      </c>
      <c r="Q6036">
        <v>117.05</v>
      </c>
      <c r="R6036" t="s">
        <v>130</v>
      </c>
    </row>
    <row r="6037" spans="1:18" x14ac:dyDescent="0.35">
      <c r="A6037" s="1">
        <v>33394</v>
      </c>
      <c r="B6037">
        <v>5</v>
      </c>
      <c r="C6037" t="s">
        <v>63</v>
      </c>
      <c r="D6037" t="s">
        <v>168</v>
      </c>
      <c r="E6037">
        <v>17</v>
      </c>
      <c r="F6037">
        <v>62</v>
      </c>
      <c r="G6037">
        <v>7</v>
      </c>
      <c r="H6037">
        <v>1</v>
      </c>
      <c r="I6037">
        <v>0</v>
      </c>
      <c r="J6037">
        <v>0</v>
      </c>
      <c r="K6037">
        <f t="shared" si="108"/>
        <v>0</v>
      </c>
      <c r="M6037">
        <v>1991</v>
      </c>
      <c r="N6037" t="s">
        <v>131</v>
      </c>
      <c r="O6037" t="s">
        <v>6414</v>
      </c>
      <c r="P6037">
        <v>-32.933</v>
      </c>
      <c r="Q6037">
        <v>117.05</v>
      </c>
      <c r="R6037" t="s">
        <v>130</v>
      </c>
    </row>
    <row r="6038" spans="1:18" x14ac:dyDescent="0.35">
      <c r="A6038" s="1">
        <v>33394</v>
      </c>
      <c r="B6038">
        <v>5</v>
      </c>
      <c r="C6038" t="s">
        <v>63</v>
      </c>
      <c r="D6038" t="s">
        <v>169</v>
      </c>
      <c r="E6038">
        <v>15</v>
      </c>
      <c r="F6038">
        <v>26</v>
      </c>
      <c r="G6038">
        <v>1</v>
      </c>
      <c r="H6038">
        <v>1</v>
      </c>
      <c r="I6038">
        <v>1</v>
      </c>
      <c r="J6038">
        <v>0</v>
      </c>
      <c r="K6038">
        <f t="shared" si="108"/>
        <v>1</v>
      </c>
      <c r="M6038">
        <v>1991</v>
      </c>
      <c r="N6038" t="s">
        <v>131</v>
      </c>
      <c r="O6038" t="s">
        <v>6414</v>
      </c>
      <c r="P6038">
        <v>-32.933</v>
      </c>
      <c r="Q6038">
        <v>117.05</v>
      </c>
      <c r="R6038" t="s">
        <v>130</v>
      </c>
    </row>
    <row r="6039" spans="1:18" x14ac:dyDescent="0.35">
      <c r="A6039" s="1">
        <v>33394</v>
      </c>
      <c r="B6039">
        <v>5</v>
      </c>
      <c r="C6039" t="s">
        <v>63</v>
      </c>
      <c r="D6039" t="s">
        <v>170</v>
      </c>
      <c r="E6039">
        <v>41</v>
      </c>
      <c r="F6039">
        <v>161</v>
      </c>
      <c r="G6039">
        <v>29</v>
      </c>
      <c r="H6039">
        <v>0</v>
      </c>
      <c r="I6039">
        <v>3</v>
      </c>
      <c r="J6039">
        <v>0</v>
      </c>
      <c r="K6039">
        <f t="shared" si="108"/>
        <v>3</v>
      </c>
      <c r="L6039" s="2">
        <v>0</v>
      </c>
      <c r="M6039">
        <v>1991</v>
      </c>
      <c r="N6039" t="s">
        <v>131</v>
      </c>
      <c r="O6039" t="s">
        <v>6414</v>
      </c>
      <c r="P6039">
        <v>-32.933</v>
      </c>
      <c r="Q6039">
        <v>117.05</v>
      </c>
      <c r="R6039" t="s">
        <v>130</v>
      </c>
    </row>
    <row r="6040" spans="1:18" x14ac:dyDescent="0.35">
      <c r="A6040" s="1">
        <v>33394</v>
      </c>
      <c r="B6040">
        <v>5</v>
      </c>
      <c r="C6040" t="s">
        <v>63</v>
      </c>
      <c r="D6040" t="s">
        <v>171</v>
      </c>
      <c r="E6040">
        <v>32</v>
      </c>
      <c r="F6040">
        <v>111</v>
      </c>
      <c r="G6040">
        <v>15</v>
      </c>
      <c r="H6040">
        <v>10</v>
      </c>
      <c r="I6040">
        <v>0</v>
      </c>
      <c r="J6040">
        <v>0</v>
      </c>
      <c r="K6040">
        <f t="shared" si="108"/>
        <v>0</v>
      </c>
      <c r="M6040">
        <v>1991</v>
      </c>
      <c r="N6040" t="s">
        <v>131</v>
      </c>
      <c r="O6040" t="s">
        <v>6414</v>
      </c>
      <c r="P6040">
        <v>-32.933</v>
      </c>
      <c r="Q6040">
        <v>117.05</v>
      </c>
      <c r="R6040" t="s">
        <v>130</v>
      </c>
    </row>
    <row r="6041" spans="1:18" x14ac:dyDescent="0.35">
      <c r="A6041" s="1">
        <v>33394</v>
      </c>
      <c r="B6041">
        <v>5</v>
      </c>
      <c r="C6041" t="s">
        <v>64</v>
      </c>
      <c r="D6041" t="s">
        <v>3845</v>
      </c>
      <c r="E6041">
        <v>10</v>
      </c>
      <c r="F6041">
        <v>19</v>
      </c>
      <c r="G6041">
        <v>22</v>
      </c>
      <c r="H6041">
        <v>1</v>
      </c>
      <c r="I6041">
        <v>0</v>
      </c>
      <c r="J6041">
        <v>0</v>
      </c>
      <c r="K6041">
        <f t="shared" si="108"/>
        <v>0</v>
      </c>
      <c r="M6041">
        <v>1991</v>
      </c>
      <c r="N6041" t="s">
        <v>131</v>
      </c>
      <c r="O6041" t="s">
        <v>6414</v>
      </c>
      <c r="P6041">
        <v>-32.933</v>
      </c>
      <c r="Q6041">
        <v>117.05</v>
      </c>
      <c r="R6041" t="s">
        <v>130</v>
      </c>
    </row>
    <row r="6042" spans="1:18" x14ac:dyDescent="0.35">
      <c r="A6042" s="1">
        <v>33394</v>
      </c>
      <c r="B6042">
        <v>5</v>
      </c>
      <c r="C6042" t="s">
        <v>64</v>
      </c>
      <c r="D6042" t="s">
        <v>3846</v>
      </c>
      <c r="E6042">
        <v>13</v>
      </c>
      <c r="F6042">
        <v>41</v>
      </c>
      <c r="G6042">
        <v>27</v>
      </c>
      <c r="H6042">
        <v>1</v>
      </c>
      <c r="I6042">
        <v>1</v>
      </c>
      <c r="J6042">
        <v>1</v>
      </c>
      <c r="K6042">
        <f t="shared" si="108"/>
        <v>2</v>
      </c>
      <c r="M6042">
        <v>1991</v>
      </c>
      <c r="N6042" t="s">
        <v>131</v>
      </c>
      <c r="O6042" t="s">
        <v>6414</v>
      </c>
      <c r="P6042">
        <v>-32.933</v>
      </c>
      <c r="Q6042">
        <v>117.05</v>
      </c>
      <c r="R6042" t="s">
        <v>130</v>
      </c>
    </row>
    <row r="6043" spans="1:18" x14ac:dyDescent="0.35">
      <c r="A6043" s="1">
        <v>33394</v>
      </c>
      <c r="B6043">
        <v>5</v>
      </c>
      <c r="C6043" t="s">
        <v>64</v>
      </c>
      <c r="D6043" t="s">
        <v>3847</v>
      </c>
      <c r="E6043">
        <v>5</v>
      </c>
      <c r="F6043">
        <v>10</v>
      </c>
      <c r="G6043">
        <v>18</v>
      </c>
      <c r="H6043">
        <v>0</v>
      </c>
      <c r="I6043">
        <v>0</v>
      </c>
      <c r="J6043">
        <v>0</v>
      </c>
      <c r="K6043">
        <f t="shared" si="108"/>
        <v>0</v>
      </c>
      <c r="M6043">
        <v>1991</v>
      </c>
      <c r="N6043" t="s">
        <v>131</v>
      </c>
      <c r="O6043" t="s">
        <v>6414</v>
      </c>
      <c r="P6043">
        <v>-32.933</v>
      </c>
      <c r="Q6043">
        <v>117.05</v>
      </c>
      <c r="R6043" t="s">
        <v>130</v>
      </c>
    </row>
    <row r="6044" spans="1:18" x14ac:dyDescent="0.35">
      <c r="A6044" s="1">
        <v>33394</v>
      </c>
      <c r="B6044">
        <v>5</v>
      </c>
      <c r="C6044" t="s">
        <v>64</v>
      </c>
      <c r="D6044" t="s">
        <v>3848</v>
      </c>
      <c r="E6044">
        <v>3</v>
      </c>
      <c r="F6044">
        <v>22</v>
      </c>
      <c r="G6044">
        <v>7</v>
      </c>
      <c r="H6044">
        <v>1</v>
      </c>
      <c r="I6044">
        <v>1</v>
      </c>
      <c r="J6044">
        <v>0</v>
      </c>
      <c r="K6044">
        <f t="shared" si="108"/>
        <v>1</v>
      </c>
      <c r="M6044">
        <v>1991</v>
      </c>
      <c r="N6044" t="s">
        <v>131</v>
      </c>
      <c r="O6044" t="s">
        <v>6414</v>
      </c>
      <c r="P6044">
        <v>-32.933</v>
      </c>
      <c r="Q6044">
        <v>117.05</v>
      </c>
      <c r="R6044" t="s">
        <v>130</v>
      </c>
    </row>
    <row r="6045" spans="1:18" x14ac:dyDescent="0.35">
      <c r="A6045" s="1">
        <v>33394</v>
      </c>
      <c r="B6045">
        <v>5</v>
      </c>
      <c r="C6045" t="s">
        <v>64</v>
      </c>
      <c r="D6045" t="s">
        <v>3849</v>
      </c>
      <c r="E6045">
        <v>23</v>
      </c>
      <c r="F6045">
        <v>28</v>
      </c>
      <c r="G6045">
        <v>21</v>
      </c>
      <c r="H6045">
        <v>4</v>
      </c>
      <c r="I6045">
        <v>0</v>
      </c>
      <c r="J6045">
        <v>0</v>
      </c>
      <c r="K6045">
        <f t="shared" si="108"/>
        <v>0</v>
      </c>
      <c r="M6045">
        <v>1991</v>
      </c>
      <c r="N6045" t="s">
        <v>131</v>
      </c>
      <c r="O6045" t="s">
        <v>6414</v>
      </c>
      <c r="P6045">
        <v>-32.933</v>
      </c>
      <c r="Q6045">
        <v>117.05</v>
      </c>
      <c r="R6045" t="s">
        <v>130</v>
      </c>
    </row>
    <row r="6046" spans="1:18" x14ac:dyDescent="0.35">
      <c r="A6046" s="1">
        <v>33394</v>
      </c>
      <c r="B6046">
        <v>5</v>
      </c>
      <c r="C6046" t="s">
        <v>64</v>
      </c>
      <c r="D6046" t="s">
        <v>3850</v>
      </c>
      <c r="E6046">
        <v>17</v>
      </c>
      <c r="F6046">
        <v>3</v>
      </c>
      <c r="G6046">
        <v>1</v>
      </c>
      <c r="H6046">
        <v>0</v>
      </c>
      <c r="I6046">
        <v>0</v>
      </c>
      <c r="J6046">
        <v>0</v>
      </c>
      <c r="K6046">
        <f t="shared" si="108"/>
        <v>0</v>
      </c>
      <c r="M6046">
        <v>1991</v>
      </c>
      <c r="N6046" t="s">
        <v>131</v>
      </c>
      <c r="O6046" t="s">
        <v>6414</v>
      </c>
      <c r="P6046">
        <v>-32.933</v>
      </c>
      <c r="Q6046">
        <v>117.05</v>
      </c>
      <c r="R6046" t="s">
        <v>130</v>
      </c>
    </row>
    <row r="6047" spans="1:18" x14ac:dyDescent="0.35">
      <c r="A6047" s="1">
        <v>33394</v>
      </c>
      <c r="B6047">
        <v>5</v>
      </c>
      <c r="C6047" t="s">
        <v>64</v>
      </c>
      <c r="D6047" t="s">
        <v>3851</v>
      </c>
      <c r="E6047">
        <v>16</v>
      </c>
      <c r="F6047">
        <v>33</v>
      </c>
      <c r="G6047">
        <v>8</v>
      </c>
      <c r="H6047">
        <v>0</v>
      </c>
      <c r="I6047">
        <v>2</v>
      </c>
      <c r="J6047">
        <v>0</v>
      </c>
      <c r="K6047">
        <f t="shared" si="108"/>
        <v>2</v>
      </c>
      <c r="L6047" s="2">
        <v>0</v>
      </c>
      <c r="M6047">
        <v>1991</v>
      </c>
      <c r="N6047" t="s">
        <v>131</v>
      </c>
      <c r="O6047" t="s">
        <v>6414</v>
      </c>
      <c r="P6047">
        <v>-32.933</v>
      </c>
      <c r="Q6047">
        <v>117.05</v>
      </c>
      <c r="R6047" t="s">
        <v>130</v>
      </c>
    </row>
    <row r="6048" spans="1:18" x14ac:dyDescent="0.35">
      <c r="A6048" s="1">
        <v>33394</v>
      </c>
      <c r="B6048">
        <v>5</v>
      </c>
      <c r="C6048" t="s">
        <v>64</v>
      </c>
      <c r="D6048" t="s">
        <v>3852</v>
      </c>
      <c r="E6048">
        <v>10</v>
      </c>
      <c r="F6048">
        <v>69</v>
      </c>
      <c r="G6048">
        <v>45</v>
      </c>
      <c r="H6048">
        <v>5</v>
      </c>
      <c r="I6048">
        <v>0</v>
      </c>
      <c r="J6048">
        <v>0</v>
      </c>
      <c r="K6048">
        <f t="shared" si="108"/>
        <v>0</v>
      </c>
      <c r="M6048">
        <v>1991</v>
      </c>
      <c r="N6048" t="s">
        <v>131</v>
      </c>
      <c r="O6048" t="s">
        <v>6414</v>
      </c>
      <c r="P6048">
        <v>-32.933</v>
      </c>
      <c r="Q6048">
        <v>117.05</v>
      </c>
      <c r="R6048" t="s">
        <v>130</v>
      </c>
    </row>
    <row r="6049" spans="1:18" x14ac:dyDescent="0.35">
      <c r="A6049" s="1">
        <v>33394</v>
      </c>
      <c r="B6049">
        <v>5</v>
      </c>
      <c r="C6049" t="s">
        <v>64</v>
      </c>
      <c r="D6049" t="s">
        <v>3853</v>
      </c>
      <c r="E6049">
        <v>8</v>
      </c>
      <c r="F6049">
        <v>13</v>
      </c>
      <c r="G6049">
        <v>2</v>
      </c>
      <c r="H6049">
        <v>1</v>
      </c>
      <c r="I6049">
        <v>2</v>
      </c>
      <c r="J6049">
        <v>0</v>
      </c>
      <c r="K6049">
        <f t="shared" si="108"/>
        <v>2</v>
      </c>
      <c r="M6049">
        <v>1991</v>
      </c>
      <c r="N6049" t="s">
        <v>131</v>
      </c>
      <c r="O6049" t="s">
        <v>6414</v>
      </c>
      <c r="P6049">
        <v>-32.933</v>
      </c>
      <c r="Q6049">
        <v>117.05</v>
      </c>
      <c r="R6049" t="s">
        <v>130</v>
      </c>
    </row>
    <row r="6050" spans="1:18" x14ac:dyDescent="0.35">
      <c r="A6050" s="1">
        <v>33394</v>
      </c>
      <c r="B6050">
        <v>5</v>
      </c>
      <c r="C6050" t="s">
        <v>64</v>
      </c>
      <c r="D6050" t="s">
        <v>3854</v>
      </c>
      <c r="E6050">
        <v>4</v>
      </c>
      <c r="F6050">
        <v>19</v>
      </c>
      <c r="G6050">
        <v>38</v>
      </c>
      <c r="H6050">
        <v>6</v>
      </c>
      <c r="I6050">
        <v>0</v>
      </c>
      <c r="J6050">
        <v>0</v>
      </c>
      <c r="K6050">
        <f t="shared" si="108"/>
        <v>0</v>
      </c>
      <c r="L6050" s="2">
        <v>2</v>
      </c>
      <c r="M6050">
        <v>1991</v>
      </c>
      <c r="N6050" t="s">
        <v>131</v>
      </c>
      <c r="O6050" t="s">
        <v>6414</v>
      </c>
      <c r="P6050">
        <v>-32.933</v>
      </c>
      <c r="Q6050">
        <v>117.05</v>
      </c>
      <c r="R6050" t="s">
        <v>130</v>
      </c>
    </row>
    <row r="6051" spans="1:18" x14ac:dyDescent="0.35">
      <c r="A6051" s="1">
        <v>33394</v>
      </c>
      <c r="B6051">
        <v>5</v>
      </c>
      <c r="C6051" t="s">
        <v>75</v>
      </c>
      <c r="D6051" t="s">
        <v>3855</v>
      </c>
      <c r="E6051">
        <v>13</v>
      </c>
      <c r="F6051">
        <v>14</v>
      </c>
      <c r="G6051">
        <v>8</v>
      </c>
      <c r="H6051">
        <v>0</v>
      </c>
      <c r="I6051">
        <v>0</v>
      </c>
      <c r="J6051">
        <v>0</v>
      </c>
      <c r="K6051">
        <f t="shared" si="108"/>
        <v>0</v>
      </c>
      <c r="L6051" s="2">
        <v>0</v>
      </c>
      <c r="M6051">
        <v>1991</v>
      </c>
      <c r="N6051" t="s">
        <v>131</v>
      </c>
      <c r="O6051" t="s">
        <v>6414</v>
      </c>
      <c r="P6051">
        <v>-32.933</v>
      </c>
      <c r="Q6051">
        <v>117.05</v>
      </c>
      <c r="R6051" t="s">
        <v>130</v>
      </c>
    </row>
    <row r="6052" spans="1:18" x14ac:dyDescent="0.35">
      <c r="A6052" s="1">
        <v>33394</v>
      </c>
      <c r="B6052">
        <v>5</v>
      </c>
      <c r="C6052" t="s">
        <v>75</v>
      </c>
      <c r="D6052" t="s">
        <v>3856</v>
      </c>
      <c r="E6052">
        <v>1</v>
      </c>
      <c r="F6052">
        <v>17</v>
      </c>
      <c r="G6052">
        <v>12</v>
      </c>
      <c r="H6052">
        <v>1</v>
      </c>
      <c r="I6052">
        <v>0</v>
      </c>
      <c r="J6052">
        <v>0</v>
      </c>
      <c r="K6052">
        <f t="shared" si="108"/>
        <v>0</v>
      </c>
      <c r="M6052">
        <v>1991</v>
      </c>
      <c r="N6052" t="s">
        <v>131</v>
      </c>
      <c r="O6052" t="s">
        <v>6414</v>
      </c>
      <c r="P6052">
        <v>-32.933</v>
      </c>
      <c r="Q6052">
        <v>117.05</v>
      </c>
      <c r="R6052" t="s">
        <v>130</v>
      </c>
    </row>
    <row r="6053" spans="1:18" x14ac:dyDescent="0.35">
      <c r="A6053" s="1">
        <v>33394</v>
      </c>
      <c r="B6053">
        <v>5</v>
      </c>
      <c r="C6053" t="s">
        <v>75</v>
      </c>
      <c r="D6053" t="s">
        <v>3857</v>
      </c>
      <c r="E6053">
        <v>14</v>
      </c>
      <c r="F6053">
        <v>22</v>
      </c>
      <c r="G6053">
        <v>8</v>
      </c>
      <c r="H6053">
        <v>3</v>
      </c>
      <c r="I6053">
        <v>1</v>
      </c>
      <c r="J6053">
        <v>0</v>
      </c>
      <c r="K6053">
        <f t="shared" si="108"/>
        <v>1</v>
      </c>
      <c r="M6053">
        <v>1991</v>
      </c>
      <c r="N6053" t="s">
        <v>131</v>
      </c>
      <c r="O6053" t="s">
        <v>6414</v>
      </c>
      <c r="P6053">
        <v>-32.933</v>
      </c>
      <c r="Q6053">
        <v>117.05</v>
      </c>
      <c r="R6053" t="s">
        <v>130</v>
      </c>
    </row>
    <row r="6054" spans="1:18" x14ac:dyDescent="0.35">
      <c r="A6054" s="1">
        <v>33394</v>
      </c>
      <c r="B6054">
        <v>5</v>
      </c>
      <c r="C6054" t="s">
        <v>75</v>
      </c>
      <c r="D6054" t="s">
        <v>3858</v>
      </c>
      <c r="E6054">
        <v>10</v>
      </c>
      <c r="F6054">
        <v>27</v>
      </c>
      <c r="G6054">
        <v>6</v>
      </c>
      <c r="H6054">
        <v>0</v>
      </c>
      <c r="I6054">
        <v>0</v>
      </c>
      <c r="J6054">
        <v>0</v>
      </c>
      <c r="K6054">
        <f t="shared" si="108"/>
        <v>0</v>
      </c>
      <c r="M6054">
        <v>1991</v>
      </c>
      <c r="N6054" t="s">
        <v>131</v>
      </c>
      <c r="O6054" t="s">
        <v>6414</v>
      </c>
      <c r="P6054">
        <v>-32.933</v>
      </c>
      <c r="Q6054">
        <v>117.05</v>
      </c>
      <c r="R6054" t="s">
        <v>130</v>
      </c>
    </row>
    <row r="6055" spans="1:18" x14ac:dyDescent="0.35">
      <c r="A6055" s="1">
        <v>33394</v>
      </c>
      <c r="B6055">
        <v>5</v>
      </c>
      <c r="C6055" t="s">
        <v>75</v>
      </c>
      <c r="D6055" t="s">
        <v>3859</v>
      </c>
      <c r="E6055">
        <v>28</v>
      </c>
      <c r="F6055">
        <v>41</v>
      </c>
      <c r="G6055">
        <v>14</v>
      </c>
      <c r="H6055">
        <v>1</v>
      </c>
      <c r="I6055">
        <v>0</v>
      </c>
      <c r="J6055">
        <v>0</v>
      </c>
      <c r="K6055">
        <f t="shared" si="108"/>
        <v>0</v>
      </c>
      <c r="L6055" s="2">
        <v>28</v>
      </c>
      <c r="M6055">
        <v>1991</v>
      </c>
      <c r="N6055" t="s">
        <v>131</v>
      </c>
      <c r="O6055" t="s">
        <v>6414</v>
      </c>
      <c r="P6055">
        <v>-32.933</v>
      </c>
      <c r="Q6055">
        <v>117.05</v>
      </c>
      <c r="R6055" t="s">
        <v>130</v>
      </c>
    </row>
    <row r="6056" spans="1:18" x14ac:dyDescent="0.35">
      <c r="A6056" s="1">
        <v>33394</v>
      </c>
      <c r="B6056">
        <v>5</v>
      </c>
      <c r="C6056" t="s">
        <v>75</v>
      </c>
      <c r="D6056" t="s">
        <v>3860</v>
      </c>
      <c r="E6056">
        <v>8</v>
      </c>
      <c r="F6056">
        <v>15</v>
      </c>
      <c r="G6056">
        <v>17</v>
      </c>
      <c r="H6056">
        <v>5</v>
      </c>
      <c r="I6056">
        <v>0</v>
      </c>
      <c r="J6056">
        <v>0</v>
      </c>
      <c r="K6056">
        <f t="shared" si="108"/>
        <v>0</v>
      </c>
      <c r="M6056">
        <v>1991</v>
      </c>
      <c r="N6056" t="s">
        <v>131</v>
      </c>
      <c r="O6056" t="s">
        <v>6414</v>
      </c>
      <c r="P6056">
        <v>-32.933</v>
      </c>
      <c r="Q6056">
        <v>117.05</v>
      </c>
      <c r="R6056" t="s">
        <v>130</v>
      </c>
    </row>
    <row r="6057" spans="1:18" x14ac:dyDescent="0.35">
      <c r="A6057" s="1">
        <v>33394</v>
      </c>
      <c r="B6057">
        <v>5</v>
      </c>
      <c r="C6057" t="s">
        <v>75</v>
      </c>
      <c r="D6057" t="s">
        <v>3861</v>
      </c>
      <c r="E6057">
        <v>3</v>
      </c>
      <c r="F6057">
        <v>11</v>
      </c>
      <c r="G6057">
        <v>0</v>
      </c>
      <c r="H6057">
        <v>0</v>
      </c>
      <c r="I6057">
        <v>0</v>
      </c>
      <c r="J6057">
        <v>0</v>
      </c>
      <c r="K6057">
        <f t="shared" si="108"/>
        <v>0</v>
      </c>
      <c r="M6057">
        <v>1991</v>
      </c>
      <c r="N6057" t="s">
        <v>131</v>
      </c>
      <c r="O6057" t="s">
        <v>6414</v>
      </c>
      <c r="P6057">
        <v>-32.933</v>
      </c>
      <c r="Q6057">
        <v>117.05</v>
      </c>
      <c r="R6057" t="s">
        <v>130</v>
      </c>
    </row>
    <row r="6058" spans="1:18" x14ac:dyDescent="0.35">
      <c r="A6058" s="1">
        <v>33394</v>
      </c>
      <c r="B6058">
        <v>5</v>
      </c>
      <c r="C6058" t="s">
        <v>75</v>
      </c>
      <c r="D6058" t="s">
        <v>3862</v>
      </c>
      <c r="E6058">
        <v>12</v>
      </c>
      <c r="F6058">
        <v>8</v>
      </c>
      <c r="G6058">
        <v>5</v>
      </c>
      <c r="H6058">
        <v>1</v>
      </c>
      <c r="I6058">
        <v>0</v>
      </c>
      <c r="J6058">
        <v>1</v>
      </c>
      <c r="K6058">
        <f t="shared" si="108"/>
        <v>1</v>
      </c>
      <c r="M6058">
        <v>1991</v>
      </c>
      <c r="N6058" t="s">
        <v>131</v>
      </c>
      <c r="O6058" t="s">
        <v>6414</v>
      </c>
      <c r="P6058">
        <v>-32.933</v>
      </c>
      <c r="Q6058">
        <v>117.05</v>
      </c>
      <c r="R6058" t="s">
        <v>130</v>
      </c>
    </row>
    <row r="6059" spans="1:18" x14ac:dyDescent="0.35">
      <c r="A6059" s="1">
        <v>33394</v>
      </c>
      <c r="B6059">
        <v>5</v>
      </c>
      <c r="C6059" t="s">
        <v>75</v>
      </c>
      <c r="D6059" t="s">
        <v>3863</v>
      </c>
      <c r="E6059">
        <v>25</v>
      </c>
      <c r="F6059">
        <v>54</v>
      </c>
      <c r="G6059">
        <v>9</v>
      </c>
      <c r="H6059">
        <v>1</v>
      </c>
      <c r="I6059">
        <v>0</v>
      </c>
      <c r="J6059">
        <v>0</v>
      </c>
      <c r="K6059">
        <f t="shared" si="108"/>
        <v>0</v>
      </c>
      <c r="M6059">
        <v>1991</v>
      </c>
      <c r="N6059" t="s">
        <v>131</v>
      </c>
      <c r="O6059" t="s">
        <v>6414</v>
      </c>
      <c r="P6059">
        <v>-32.933</v>
      </c>
      <c r="Q6059">
        <v>117.05</v>
      </c>
      <c r="R6059" t="s">
        <v>130</v>
      </c>
    </row>
    <row r="6060" spans="1:18" x14ac:dyDescent="0.35">
      <c r="A6060" s="1">
        <v>33394</v>
      </c>
      <c r="B6060">
        <v>5</v>
      </c>
      <c r="C6060" t="s">
        <v>75</v>
      </c>
      <c r="D6060" t="s">
        <v>3864</v>
      </c>
      <c r="E6060">
        <v>7</v>
      </c>
      <c r="F6060">
        <v>11</v>
      </c>
      <c r="G6060">
        <v>26</v>
      </c>
      <c r="H6060">
        <v>0</v>
      </c>
      <c r="I6060">
        <v>0</v>
      </c>
      <c r="J6060">
        <v>1</v>
      </c>
      <c r="K6060">
        <f t="shared" si="108"/>
        <v>1</v>
      </c>
      <c r="M6060">
        <v>1991</v>
      </c>
      <c r="N6060" t="s">
        <v>131</v>
      </c>
      <c r="O6060" t="s">
        <v>6414</v>
      </c>
      <c r="P6060">
        <v>-32.933</v>
      </c>
      <c r="Q6060">
        <v>117.05</v>
      </c>
      <c r="R6060" t="s">
        <v>130</v>
      </c>
    </row>
    <row r="6061" spans="1:18" x14ac:dyDescent="0.35">
      <c r="A6061" s="1">
        <v>33394</v>
      </c>
      <c r="B6061">
        <v>5</v>
      </c>
      <c r="C6061" t="s">
        <v>86</v>
      </c>
      <c r="D6061" t="s">
        <v>3274</v>
      </c>
      <c r="E6061">
        <v>0</v>
      </c>
      <c r="F6061">
        <v>2</v>
      </c>
      <c r="G6061">
        <v>0</v>
      </c>
      <c r="H6061">
        <v>1</v>
      </c>
      <c r="I6061">
        <v>0</v>
      </c>
      <c r="J6061">
        <v>0</v>
      </c>
      <c r="K6061">
        <f t="shared" si="108"/>
        <v>0</v>
      </c>
      <c r="M6061">
        <v>1991</v>
      </c>
      <c r="N6061" t="s">
        <v>131</v>
      </c>
      <c r="O6061" t="s">
        <v>6414</v>
      </c>
      <c r="P6061">
        <v>-32.933</v>
      </c>
      <c r="Q6061">
        <v>117.05</v>
      </c>
      <c r="R6061" t="s">
        <v>130</v>
      </c>
    </row>
    <row r="6062" spans="1:18" x14ac:dyDescent="0.35">
      <c r="A6062" s="1">
        <v>33394</v>
      </c>
      <c r="B6062">
        <v>5</v>
      </c>
      <c r="C6062" t="s">
        <v>86</v>
      </c>
      <c r="D6062" t="s">
        <v>3275</v>
      </c>
      <c r="E6062">
        <v>18</v>
      </c>
      <c r="F6062">
        <v>7</v>
      </c>
      <c r="G6062">
        <v>11</v>
      </c>
      <c r="H6062">
        <v>1</v>
      </c>
      <c r="I6062">
        <v>0</v>
      </c>
      <c r="J6062">
        <v>1</v>
      </c>
      <c r="K6062">
        <f t="shared" si="108"/>
        <v>1</v>
      </c>
      <c r="L6062" s="2">
        <v>29</v>
      </c>
      <c r="M6062">
        <v>1991</v>
      </c>
      <c r="N6062" t="s">
        <v>131</v>
      </c>
      <c r="O6062" t="s">
        <v>6414</v>
      </c>
      <c r="P6062">
        <v>-32.933</v>
      </c>
      <c r="Q6062">
        <v>117.05</v>
      </c>
      <c r="R6062" t="s">
        <v>130</v>
      </c>
    </row>
    <row r="6063" spans="1:18" x14ac:dyDescent="0.35">
      <c r="A6063" s="1">
        <v>33394</v>
      </c>
      <c r="B6063">
        <v>5</v>
      </c>
      <c r="C6063" t="s">
        <v>86</v>
      </c>
      <c r="D6063" t="s">
        <v>3276</v>
      </c>
      <c r="E6063">
        <v>32</v>
      </c>
      <c r="F6063">
        <v>63</v>
      </c>
      <c r="G6063">
        <v>17</v>
      </c>
      <c r="H6063">
        <v>1</v>
      </c>
      <c r="I6063">
        <v>0</v>
      </c>
      <c r="J6063">
        <v>2</v>
      </c>
      <c r="K6063">
        <f t="shared" si="108"/>
        <v>2</v>
      </c>
      <c r="M6063">
        <v>1991</v>
      </c>
      <c r="N6063" t="s">
        <v>131</v>
      </c>
      <c r="O6063" t="s">
        <v>6414</v>
      </c>
      <c r="P6063">
        <v>-32.933</v>
      </c>
      <c r="Q6063">
        <v>117.05</v>
      </c>
      <c r="R6063" t="s">
        <v>130</v>
      </c>
    </row>
    <row r="6064" spans="1:18" x14ac:dyDescent="0.35">
      <c r="A6064" s="1">
        <v>33394</v>
      </c>
      <c r="B6064">
        <v>5</v>
      </c>
      <c r="C6064" t="s">
        <v>86</v>
      </c>
      <c r="D6064" t="s">
        <v>3277</v>
      </c>
      <c r="E6064">
        <v>22</v>
      </c>
      <c r="F6064">
        <v>15</v>
      </c>
      <c r="G6064">
        <v>3</v>
      </c>
      <c r="H6064">
        <v>8</v>
      </c>
      <c r="I6064">
        <v>0</v>
      </c>
      <c r="J6064">
        <v>0</v>
      </c>
      <c r="K6064">
        <f t="shared" si="108"/>
        <v>0</v>
      </c>
      <c r="M6064">
        <v>1991</v>
      </c>
      <c r="N6064" t="s">
        <v>131</v>
      </c>
      <c r="O6064" t="s">
        <v>6414</v>
      </c>
      <c r="P6064">
        <v>-32.933</v>
      </c>
      <c r="Q6064">
        <v>117.05</v>
      </c>
      <c r="R6064" t="s">
        <v>130</v>
      </c>
    </row>
    <row r="6065" spans="1:18" x14ac:dyDescent="0.35">
      <c r="A6065" s="1">
        <v>33394</v>
      </c>
      <c r="B6065">
        <v>5</v>
      </c>
      <c r="C6065" t="s">
        <v>86</v>
      </c>
      <c r="D6065" t="s">
        <v>3278</v>
      </c>
      <c r="E6065">
        <v>24</v>
      </c>
      <c r="F6065">
        <v>55</v>
      </c>
      <c r="G6065">
        <v>30</v>
      </c>
      <c r="H6065">
        <v>0</v>
      </c>
      <c r="I6065">
        <v>1</v>
      </c>
      <c r="J6065">
        <v>2</v>
      </c>
      <c r="K6065">
        <f t="shared" si="108"/>
        <v>3</v>
      </c>
      <c r="M6065">
        <v>1991</v>
      </c>
      <c r="N6065" t="s">
        <v>131</v>
      </c>
      <c r="O6065" t="s">
        <v>6414</v>
      </c>
      <c r="P6065">
        <v>-32.933</v>
      </c>
      <c r="Q6065">
        <v>117.05</v>
      </c>
      <c r="R6065" t="s">
        <v>130</v>
      </c>
    </row>
    <row r="6066" spans="1:18" x14ac:dyDescent="0.35">
      <c r="A6066" s="1">
        <v>33394</v>
      </c>
      <c r="B6066">
        <v>5</v>
      </c>
      <c r="C6066" t="s">
        <v>86</v>
      </c>
      <c r="D6066" t="s">
        <v>3279</v>
      </c>
      <c r="E6066">
        <v>6</v>
      </c>
      <c r="F6066">
        <v>16</v>
      </c>
      <c r="G6066">
        <v>22</v>
      </c>
      <c r="H6066">
        <v>0</v>
      </c>
      <c r="I6066">
        <v>0</v>
      </c>
      <c r="J6066">
        <v>2</v>
      </c>
      <c r="K6066">
        <f t="shared" si="108"/>
        <v>2</v>
      </c>
      <c r="M6066">
        <v>1991</v>
      </c>
      <c r="N6066" t="s">
        <v>131</v>
      </c>
      <c r="O6066" t="s">
        <v>6414</v>
      </c>
      <c r="P6066">
        <v>-32.933</v>
      </c>
      <c r="Q6066">
        <v>117.05</v>
      </c>
      <c r="R6066" t="s">
        <v>130</v>
      </c>
    </row>
    <row r="6067" spans="1:18" x14ac:dyDescent="0.35">
      <c r="A6067" s="1">
        <v>33394</v>
      </c>
      <c r="B6067">
        <v>5</v>
      </c>
      <c r="C6067" t="s">
        <v>86</v>
      </c>
      <c r="D6067" t="s">
        <v>3280</v>
      </c>
      <c r="E6067">
        <v>2</v>
      </c>
      <c r="F6067">
        <v>7</v>
      </c>
      <c r="G6067">
        <v>7</v>
      </c>
      <c r="H6067">
        <v>0</v>
      </c>
      <c r="I6067">
        <v>0</v>
      </c>
      <c r="J6067">
        <v>0</v>
      </c>
      <c r="K6067">
        <f t="shared" si="108"/>
        <v>0</v>
      </c>
      <c r="M6067">
        <v>1991</v>
      </c>
      <c r="N6067" t="s">
        <v>131</v>
      </c>
      <c r="O6067" t="s">
        <v>6414</v>
      </c>
      <c r="P6067">
        <v>-32.933</v>
      </c>
      <c r="Q6067">
        <v>117.05</v>
      </c>
      <c r="R6067" t="s">
        <v>130</v>
      </c>
    </row>
    <row r="6068" spans="1:18" x14ac:dyDescent="0.35">
      <c r="A6068" s="1">
        <v>33394</v>
      </c>
      <c r="B6068">
        <v>5</v>
      </c>
      <c r="C6068" t="s">
        <v>86</v>
      </c>
      <c r="D6068" t="s">
        <v>3281</v>
      </c>
      <c r="E6068">
        <v>5</v>
      </c>
      <c r="F6068">
        <v>23</v>
      </c>
      <c r="G6068">
        <v>7</v>
      </c>
      <c r="H6068">
        <v>0</v>
      </c>
      <c r="I6068">
        <v>1</v>
      </c>
      <c r="J6068">
        <v>1</v>
      </c>
      <c r="K6068">
        <f t="shared" si="108"/>
        <v>2</v>
      </c>
      <c r="L6068" s="2">
        <v>2</v>
      </c>
      <c r="M6068">
        <v>1991</v>
      </c>
      <c r="N6068" t="s">
        <v>131</v>
      </c>
      <c r="O6068" t="s">
        <v>6414</v>
      </c>
      <c r="P6068">
        <v>-32.933</v>
      </c>
      <c r="Q6068">
        <v>117.05</v>
      </c>
      <c r="R6068" t="s">
        <v>130</v>
      </c>
    </row>
    <row r="6069" spans="1:18" x14ac:dyDescent="0.35">
      <c r="A6069" s="1">
        <v>33394</v>
      </c>
      <c r="B6069">
        <v>5</v>
      </c>
      <c r="C6069" t="s">
        <v>86</v>
      </c>
      <c r="D6069" t="s">
        <v>3282</v>
      </c>
      <c r="E6069">
        <v>7</v>
      </c>
      <c r="F6069">
        <v>30</v>
      </c>
      <c r="G6069">
        <v>6</v>
      </c>
      <c r="H6069">
        <v>0</v>
      </c>
      <c r="I6069">
        <v>0</v>
      </c>
      <c r="J6069">
        <v>1</v>
      </c>
      <c r="K6069">
        <f t="shared" si="108"/>
        <v>1</v>
      </c>
      <c r="M6069">
        <v>1991</v>
      </c>
      <c r="N6069" t="s">
        <v>131</v>
      </c>
      <c r="O6069" t="s">
        <v>6414</v>
      </c>
      <c r="P6069">
        <v>-32.933</v>
      </c>
      <c r="Q6069">
        <v>117.05</v>
      </c>
      <c r="R6069" t="s">
        <v>130</v>
      </c>
    </row>
    <row r="6070" spans="1:18" x14ac:dyDescent="0.35">
      <c r="A6070" s="1">
        <v>33394</v>
      </c>
      <c r="B6070">
        <v>5</v>
      </c>
      <c r="C6070" t="s">
        <v>86</v>
      </c>
      <c r="D6070" t="s">
        <v>3283</v>
      </c>
      <c r="E6070">
        <v>11</v>
      </c>
      <c r="F6070">
        <v>10</v>
      </c>
      <c r="G6070">
        <v>19</v>
      </c>
      <c r="H6070">
        <v>3</v>
      </c>
      <c r="I6070">
        <v>0</v>
      </c>
      <c r="J6070">
        <v>0</v>
      </c>
      <c r="K6070">
        <f t="shared" si="108"/>
        <v>0</v>
      </c>
      <c r="M6070">
        <v>1991</v>
      </c>
      <c r="N6070" t="s">
        <v>131</v>
      </c>
      <c r="O6070" t="s">
        <v>6414</v>
      </c>
      <c r="P6070">
        <v>-32.933</v>
      </c>
      <c r="Q6070">
        <v>117.05</v>
      </c>
      <c r="R6070" t="s">
        <v>130</v>
      </c>
    </row>
    <row r="6071" spans="1:18" x14ac:dyDescent="0.35">
      <c r="A6071" s="1">
        <v>33394</v>
      </c>
      <c r="B6071">
        <v>5</v>
      </c>
      <c r="C6071" t="s">
        <v>97</v>
      </c>
      <c r="D6071" t="s">
        <v>4475</v>
      </c>
      <c r="E6071">
        <v>10</v>
      </c>
      <c r="F6071">
        <v>12</v>
      </c>
      <c r="G6071">
        <v>4</v>
      </c>
      <c r="H6071">
        <v>0</v>
      </c>
      <c r="I6071">
        <v>2</v>
      </c>
      <c r="J6071">
        <v>0</v>
      </c>
      <c r="K6071">
        <f t="shared" si="108"/>
        <v>2</v>
      </c>
      <c r="M6071">
        <v>1991</v>
      </c>
      <c r="N6071" t="s">
        <v>131</v>
      </c>
      <c r="O6071" t="s">
        <v>6414</v>
      </c>
      <c r="P6071">
        <v>-32.933</v>
      </c>
      <c r="Q6071">
        <v>117.05</v>
      </c>
      <c r="R6071" t="s">
        <v>130</v>
      </c>
    </row>
    <row r="6072" spans="1:18" x14ac:dyDescent="0.35">
      <c r="A6072" s="1">
        <v>33394</v>
      </c>
      <c r="B6072">
        <v>5</v>
      </c>
      <c r="C6072" t="s">
        <v>97</v>
      </c>
      <c r="D6072" t="s">
        <v>4476</v>
      </c>
      <c r="E6072">
        <v>8</v>
      </c>
      <c r="F6072">
        <v>30</v>
      </c>
      <c r="G6072">
        <v>7</v>
      </c>
      <c r="H6072">
        <v>0</v>
      </c>
      <c r="I6072">
        <v>0</v>
      </c>
      <c r="J6072">
        <v>0</v>
      </c>
      <c r="K6072">
        <f t="shared" si="108"/>
        <v>0</v>
      </c>
      <c r="M6072">
        <v>1991</v>
      </c>
      <c r="N6072" t="s">
        <v>131</v>
      </c>
      <c r="O6072" t="s">
        <v>6414</v>
      </c>
      <c r="P6072">
        <v>-32.933</v>
      </c>
      <c r="Q6072">
        <v>117.05</v>
      </c>
      <c r="R6072" t="s">
        <v>130</v>
      </c>
    </row>
    <row r="6073" spans="1:18" x14ac:dyDescent="0.35">
      <c r="A6073" s="1">
        <v>33394</v>
      </c>
      <c r="B6073">
        <v>5</v>
      </c>
      <c r="C6073" t="s">
        <v>97</v>
      </c>
      <c r="D6073" t="s">
        <v>4477</v>
      </c>
      <c r="E6073">
        <v>1</v>
      </c>
      <c r="F6073">
        <v>3</v>
      </c>
      <c r="G6073">
        <v>11</v>
      </c>
      <c r="H6073">
        <v>0</v>
      </c>
      <c r="I6073">
        <v>1</v>
      </c>
      <c r="J6073">
        <v>0</v>
      </c>
      <c r="K6073">
        <f t="shared" si="108"/>
        <v>1</v>
      </c>
      <c r="L6073" s="2">
        <v>12</v>
      </c>
      <c r="M6073">
        <v>1991</v>
      </c>
      <c r="N6073" t="s">
        <v>131</v>
      </c>
      <c r="O6073" t="s">
        <v>6414</v>
      </c>
      <c r="P6073">
        <v>-32.933</v>
      </c>
      <c r="Q6073">
        <v>117.05</v>
      </c>
      <c r="R6073" t="s">
        <v>130</v>
      </c>
    </row>
    <row r="6074" spans="1:18" x14ac:dyDescent="0.35">
      <c r="A6074" s="1">
        <v>33394</v>
      </c>
      <c r="B6074">
        <v>5</v>
      </c>
      <c r="C6074" t="s">
        <v>97</v>
      </c>
      <c r="D6074" t="s">
        <v>4478</v>
      </c>
      <c r="E6074">
        <v>4</v>
      </c>
      <c r="F6074">
        <v>21</v>
      </c>
      <c r="G6074">
        <v>8</v>
      </c>
      <c r="H6074">
        <v>1</v>
      </c>
      <c r="I6074">
        <v>0</v>
      </c>
      <c r="J6074">
        <v>2</v>
      </c>
      <c r="K6074">
        <f t="shared" si="108"/>
        <v>2</v>
      </c>
      <c r="M6074">
        <v>1991</v>
      </c>
      <c r="N6074" t="s">
        <v>131</v>
      </c>
      <c r="O6074" t="s">
        <v>6414</v>
      </c>
      <c r="P6074">
        <v>-32.933</v>
      </c>
      <c r="Q6074">
        <v>117.05</v>
      </c>
      <c r="R6074" t="s">
        <v>130</v>
      </c>
    </row>
    <row r="6075" spans="1:18" x14ac:dyDescent="0.35">
      <c r="A6075" s="1">
        <v>33394</v>
      </c>
      <c r="B6075">
        <v>5</v>
      </c>
      <c r="C6075" t="s">
        <v>97</v>
      </c>
      <c r="D6075" t="s">
        <v>4479</v>
      </c>
      <c r="E6075">
        <v>0</v>
      </c>
      <c r="F6075">
        <v>10</v>
      </c>
      <c r="G6075">
        <v>3</v>
      </c>
      <c r="H6075">
        <v>5</v>
      </c>
      <c r="I6075">
        <v>0</v>
      </c>
      <c r="J6075">
        <v>0</v>
      </c>
      <c r="K6075">
        <f t="shared" si="108"/>
        <v>0</v>
      </c>
      <c r="M6075">
        <v>1991</v>
      </c>
      <c r="N6075" t="s">
        <v>131</v>
      </c>
      <c r="O6075" t="s">
        <v>6414</v>
      </c>
      <c r="P6075">
        <v>-32.933</v>
      </c>
      <c r="Q6075">
        <v>117.05</v>
      </c>
      <c r="R6075" t="s">
        <v>130</v>
      </c>
    </row>
    <row r="6076" spans="1:18" x14ac:dyDescent="0.35">
      <c r="A6076" s="1">
        <v>33394</v>
      </c>
      <c r="B6076">
        <v>5</v>
      </c>
      <c r="C6076" t="s">
        <v>97</v>
      </c>
      <c r="D6076" t="s">
        <v>4480</v>
      </c>
      <c r="E6076">
        <v>5</v>
      </c>
      <c r="F6076">
        <v>15</v>
      </c>
      <c r="G6076">
        <v>6</v>
      </c>
      <c r="H6076">
        <v>0</v>
      </c>
      <c r="I6076">
        <v>0</v>
      </c>
      <c r="J6076">
        <v>1</v>
      </c>
      <c r="K6076">
        <f t="shared" si="108"/>
        <v>1</v>
      </c>
      <c r="M6076">
        <v>1991</v>
      </c>
      <c r="N6076" t="s">
        <v>131</v>
      </c>
      <c r="O6076" t="s">
        <v>6414</v>
      </c>
      <c r="P6076">
        <v>-32.933</v>
      </c>
      <c r="Q6076">
        <v>117.05</v>
      </c>
      <c r="R6076" t="s">
        <v>130</v>
      </c>
    </row>
    <row r="6077" spans="1:18" x14ac:dyDescent="0.35">
      <c r="A6077" s="1">
        <v>33394</v>
      </c>
      <c r="B6077">
        <v>5</v>
      </c>
      <c r="C6077" t="s">
        <v>97</v>
      </c>
      <c r="D6077" t="s">
        <v>4481</v>
      </c>
      <c r="E6077">
        <v>17</v>
      </c>
      <c r="F6077">
        <v>5</v>
      </c>
      <c r="G6077">
        <v>8</v>
      </c>
      <c r="H6077">
        <v>2</v>
      </c>
      <c r="I6077">
        <v>0</v>
      </c>
      <c r="J6077">
        <v>0</v>
      </c>
      <c r="K6077">
        <f t="shared" si="108"/>
        <v>0</v>
      </c>
      <c r="M6077">
        <v>1991</v>
      </c>
      <c r="N6077" t="s">
        <v>131</v>
      </c>
      <c r="O6077" t="s">
        <v>6414</v>
      </c>
      <c r="P6077">
        <v>-32.933</v>
      </c>
      <c r="Q6077">
        <v>117.05</v>
      </c>
      <c r="R6077" t="s">
        <v>130</v>
      </c>
    </row>
    <row r="6078" spans="1:18" x14ac:dyDescent="0.35">
      <c r="A6078" s="1">
        <v>33394</v>
      </c>
      <c r="B6078">
        <v>5</v>
      </c>
      <c r="C6078" t="s">
        <v>97</v>
      </c>
      <c r="D6078" t="s">
        <v>4482</v>
      </c>
      <c r="E6078">
        <v>11</v>
      </c>
      <c r="F6078">
        <v>37</v>
      </c>
      <c r="G6078">
        <v>10</v>
      </c>
      <c r="H6078">
        <v>0</v>
      </c>
      <c r="I6078">
        <v>0</v>
      </c>
      <c r="J6078">
        <v>1</v>
      </c>
      <c r="K6078">
        <f t="shared" si="108"/>
        <v>1</v>
      </c>
      <c r="M6078">
        <v>1991</v>
      </c>
      <c r="N6078" t="s">
        <v>131</v>
      </c>
      <c r="O6078" t="s">
        <v>6414</v>
      </c>
      <c r="P6078">
        <v>-32.933</v>
      </c>
      <c r="Q6078">
        <v>117.05</v>
      </c>
      <c r="R6078" t="s">
        <v>130</v>
      </c>
    </row>
    <row r="6079" spans="1:18" x14ac:dyDescent="0.35">
      <c r="A6079" s="1">
        <v>33394</v>
      </c>
      <c r="B6079">
        <v>5</v>
      </c>
      <c r="C6079" t="s">
        <v>97</v>
      </c>
      <c r="D6079" t="s">
        <v>4483</v>
      </c>
      <c r="E6079">
        <v>6</v>
      </c>
      <c r="F6079">
        <v>6</v>
      </c>
      <c r="G6079">
        <v>24</v>
      </c>
      <c r="H6079">
        <v>9</v>
      </c>
      <c r="I6079">
        <v>1</v>
      </c>
      <c r="J6079">
        <v>0</v>
      </c>
      <c r="K6079">
        <f t="shared" si="108"/>
        <v>1</v>
      </c>
      <c r="M6079">
        <v>1991</v>
      </c>
      <c r="N6079" t="s">
        <v>131</v>
      </c>
      <c r="O6079" t="s">
        <v>6414</v>
      </c>
      <c r="P6079">
        <v>-32.933</v>
      </c>
      <c r="Q6079">
        <v>117.05</v>
      </c>
      <c r="R6079" t="s">
        <v>130</v>
      </c>
    </row>
    <row r="6080" spans="1:18" x14ac:dyDescent="0.35">
      <c r="A6080" s="1">
        <v>33394</v>
      </c>
      <c r="B6080">
        <v>5</v>
      </c>
      <c r="C6080" t="s">
        <v>97</v>
      </c>
      <c r="D6080" t="s">
        <v>4484</v>
      </c>
      <c r="E6080">
        <v>8</v>
      </c>
      <c r="F6080">
        <v>17</v>
      </c>
      <c r="G6080">
        <v>12</v>
      </c>
      <c r="H6080">
        <v>0</v>
      </c>
      <c r="I6080">
        <v>0</v>
      </c>
      <c r="J6080">
        <v>2</v>
      </c>
      <c r="K6080">
        <f t="shared" si="108"/>
        <v>2</v>
      </c>
      <c r="L6080" s="2">
        <v>3</v>
      </c>
      <c r="M6080">
        <v>1991</v>
      </c>
      <c r="N6080" t="s">
        <v>131</v>
      </c>
      <c r="O6080" t="s">
        <v>6414</v>
      </c>
      <c r="P6080">
        <v>-32.933</v>
      </c>
      <c r="Q6080">
        <v>117.05</v>
      </c>
      <c r="R6080" t="s">
        <v>130</v>
      </c>
    </row>
    <row r="6081" spans="1:18" x14ac:dyDescent="0.35">
      <c r="A6081" s="1">
        <v>33394</v>
      </c>
      <c r="B6081">
        <v>5</v>
      </c>
      <c r="C6081" t="s">
        <v>108</v>
      </c>
      <c r="D6081" t="s">
        <v>5185</v>
      </c>
      <c r="E6081">
        <v>12</v>
      </c>
      <c r="F6081">
        <v>20</v>
      </c>
      <c r="G6081">
        <v>2</v>
      </c>
      <c r="H6081">
        <v>0</v>
      </c>
      <c r="I6081">
        <v>0</v>
      </c>
      <c r="J6081">
        <v>0</v>
      </c>
      <c r="K6081">
        <f t="shared" si="108"/>
        <v>0</v>
      </c>
      <c r="M6081">
        <v>1991</v>
      </c>
      <c r="N6081" t="s">
        <v>131</v>
      </c>
      <c r="O6081" t="s">
        <v>6414</v>
      </c>
      <c r="P6081">
        <v>-32.933</v>
      </c>
      <c r="Q6081">
        <v>117.05</v>
      </c>
      <c r="R6081" t="s">
        <v>130</v>
      </c>
    </row>
    <row r="6082" spans="1:18" x14ac:dyDescent="0.35">
      <c r="A6082" s="1">
        <v>33394</v>
      </c>
      <c r="B6082">
        <v>5</v>
      </c>
      <c r="C6082" t="s">
        <v>108</v>
      </c>
      <c r="D6082" t="s">
        <v>5186</v>
      </c>
      <c r="E6082">
        <v>4</v>
      </c>
      <c r="F6082">
        <v>12</v>
      </c>
      <c r="G6082">
        <v>1</v>
      </c>
      <c r="H6082">
        <v>0</v>
      </c>
      <c r="I6082">
        <v>0</v>
      </c>
      <c r="J6082">
        <v>0</v>
      </c>
      <c r="K6082">
        <f t="shared" si="108"/>
        <v>0</v>
      </c>
      <c r="M6082">
        <v>1991</v>
      </c>
      <c r="N6082" t="s">
        <v>131</v>
      </c>
      <c r="O6082" t="s">
        <v>6414</v>
      </c>
      <c r="P6082">
        <v>-32.933</v>
      </c>
      <c r="Q6082">
        <v>117.05</v>
      </c>
      <c r="R6082" t="s">
        <v>130</v>
      </c>
    </row>
    <row r="6083" spans="1:18" x14ac:dyDescent="0.35">
      <c r="A6083" s="1">
        <v>33394</v>
      </c>
      <c r="B6083">
        <v>5</v>
      </c>
      <c r="C6083" t="s">
        <v>108</v>
      </c>
      <c r="D6083" t="s">
        <v>5187</v>
      </c>
      <c r="E6083">
        <v>5</v>
      </c>
      <c r="F6083">
        <v>5</v>
      </c>
      <c r="G6083">
        <v>8</v>
      </c>
      <c r="H6083">
        <v>1</v>
      </c>
      <c r="I6083">
        <v>1</v>
      </c>
      <c r="J6083">
        <v>0</v>
      </c>
      <c r="K6083">
        <f t="shared" si="108"/>
        <v>1</v>
      </c>
      <c r="M6083">
        <v>1991</v>
      </c>
      <c r="N6083" t="s">
        <v>131</v>
      </c>
      <c r="O6083" t="s">
        <v>6414</v>
      </c>
      <c r="P6083">
        <v>-32.933</v>
      </c>
      <c r="Q6083">
        <v>117.05</v>
      </c>
      <c r="R6083" t="s">
        <v>130</v>
      </c>
    </row>
    <row r="6084" spans="1:18" x14ac:dyDescent="0.35">
      <c r="A6084" s="1">
        <v>33394</v>
      </c>
      <c r="B6084">
        <v>5</v>
      </c>
      <c r="C6084" t="s">
        <v>108</v>
      </c>
      <c r="D6084" t="s">
        <v>5188</v>
      </c>
      <c r="E6084">
        <v>12</v>
      </c>
      <c r="F6084">
        <v>16</v>
      </c>
      <c r="G6084">
        <v>0</v>
      </c>
      <c r="H6084">
        <v>0</v>
      </c>
      <c r="I6084">
        <v>2</v>
      </c>
      <c r="J6084">
        <v>1</v>
      </c>
      <c r="K6084">
        <f t="shared" si="108"/>
        <v>3</v>
      </c>
      <c r="M6084">
        <v>1991</v>
      </c>
      <c r="N6084" t="s">
        <v>131</v>
      </c>
      <c r="O6084" t="s">
        <v>6414</v>
      </c>
      <c r="P6084">
        <v>-32.933</v>
      </c>
      <c r="Q6084">
        <v>117.05</v>
      </c>
      <c r="R6084" t="s">
        <v>130</v>
      </c>
    </row>
    <row r="6085" spans="1:18" x14ac:dyDescent="0.35">
      <c r="A6085" s="1">
        <v>33394</v>
      </c>
      <c r="B6085">
        <v>5</v>
      </c>
      <c r="C6085" t="s">
        <v>108</v>
      </c>
      <c r="D6085" t="s">
        <v>5189</v>
      </c>
      <c r="E6085">
        <v>4</v>
      </c>
      <c r="F6085">
        <v>13</v>
      </c>
      <c r="G6085">
        <v>2</v>
      </c>
      <c r="H6085">
        <v>3</v>
      </c>
      <c r="I6085">
        <v>1</v>
      </c>
      <c r="J6085">
        <v>0</v>
      </c>
      <c r="K6085">
        <f t="shared" si="108"/>
        <v>1</v>
      </c>
      <c r="M6085">
        <v>1991</v>
      </c>
      <c r="N6085" t="s">
        <v>131</v>
      </c>
      <c r="O6085" t="s">
        <v>6414</v>
      </c>
      <c r="P6085">
        <v>-32.933</v>
      </c>
      <c r="Q6085">
        <v>117.05</v>
      </c>
      <c r="R6085" t="s">
        <v>130</v>
      </c>
    </row>
    <row r="6086" spans="1:18" x14ac:dyDescent="0.35">
      <c r="A6086" s="1">
        <v>33394</v>
      </c>
      <c r="B6086">
        <v>5</v>
      </c>
      <c r="C6086" t="s">
        <v>108</v>
      </c>
      <c r="D6086" t="s">
        <v>5190</v>
      </c>
      <c r="E6086">
        <v>0</v>
      </c>
      <c r="F6086">
        <v>0</v>
      </c>
      <c r="G6086">
        <v>0</v>
      </c>
      <c r="H6086">
        <v>0</v>
      </c>
      <c r="I6086">
        <v>0</v>
      </c>
      <c r="J6086">
        <v>1</v>
      </c>
      <c r="K6086">
        <f t="shared" si="108"/>
        <v>1</v>
      </c>
      <c r="L6086" s="2">
        <v>3</v>
      </c>
      <c r="M6086">
        <v>1991</v>
      </c>
      <c r="N6086" t="s">
        <v>131</v>
      </c>
      <c r="O6086" t="s">
        <v>6414</v>
      </c>
      <c r="P6086">
        <v>-32.933</v>
      </c>
      <c r="Q6086">
        <v>117.05</v>
      </c>
      <c r="R6086" t="s">
        <v>130</v>
      </c>
    </row>
    <row r="6087" spans="1:18" x14ac:dyDescent="0.35">
      <c r="A6087" s="1">
        <v>33394</v>
      </c>
      <c r="B6087">
        <v>5</v>
      </c>
      <c r="C6087" t="s">
        <v>108</v>
      </c>
      <c r="D6087" t="s">
        <v>5191</v>
      </c>
      <c r="E6087">
        <v>4</v>
      </c>
      <c r="F6087">
        <v>12</v>
      </c>
      <c r="G6087">
        <v>3</v>
      </c>
      <c r="H6087">
        <v>1</v>
      </c>
      <c r="I6087">
        <v>1</v>
      </c>
      <c r="J6087">
        <v>1</v>
      </c>
      <c r="K6087">
        <f t="shared" si="108"/>
        <v>2</v>
      </c>
      <c r="M6087">
        <v>1991</v>
      </c>
      <c r="N6087" t="s">
        <v>131</v>
      </c>
      <c r="O6087" t="s">
        <v>6414</v>
      </c>
      <c r="P6087">
        <v>-32.933</v>
      </c>
      <c r="Q6087">
        <v>117.05</v>
      </c>
      <c r="R6087" t="s">
        <v>130</v>
      </c>
    </row>
    <row r="6088" spans="1:18" x14ac:dyDescent="0.35">
      <c r="A6088" s="1">
        <v>33394</v>
      </c>
      <c r="B6088">
        <v>5</v>
      </c>
      <c r="C6088" t="s">
        <v>108</v>
      </c>
      <c r="D6088" t="s">
        <v>5192</v>
      </c>
      <c r="E6088">
        <v>14</v>
      </c>
      <c r="F6088">
        <v>25</v>
      </c>
      <c r="G6088">
        <v>11</v>
      </c>
      <c r="H6088">
        <v>0</v>
      </c>
      <c r="I6088">
        <v>0</v>
      </c>
      <c r="J6088">
        <v>2</v>
      </c>
      <c r="K6088">
        <f t="shared" si="108"/>
        <v>2</v>
      </c>
      <c r="M6088">
        <v>1991</v>
      </c>
      <c r="N6088" t="s">
        <v>131</v>
      </c>
      <c r="O6088" t="s">
        <v>6414</v>
      </c>
      <c r="P6088">
        <v>-32.933</v>
      </c>
      <c r="Q6088">
        <v>117.05</v>
      </c>
      <c r="R6088" t="s">
        <v>130</v>
      </c>
    </row>
    <row r="6089" spans="1:18" x14ac:dyDescent="0.35">
      <c r="A6089" s="1">
        <v>33394</v>
      </c>
      <c r="B6089">
        <v>5</v>
      </c>
      <c r="C6089" t="s">
        <v>108</v>
      </c>
      <c r="D6089" t="s">
        <v>5193</v>
      </c>
      <c r="E6089">
        <v>2</v>
      </c>
      <c r="F6089">
        <v>3</v>
      </c>
      <c r="G6089">
        <v>2</v>
      </c>
      <c r="H6089">
        <v>1</v>
      </c>
      <c r="I6089">
        <v>0</v>
      </c>
      <c r="J6089">
        <v>0</v>
      </c>
      <c r="K6089">
        <f t="shared" si="108"/>
        <v>0</v>
      </c>
      <c r="M6089">
        <v>1991</v>
      </c>
      <c r="N6089" t="s">
        <v>131</v>
      </c>
      <c r="O6089" t="s">
        <v>6414</v>
      </c>
      <c r="P6089">
        <v>-32.933</v>
      </c>
      <c r="Q6089">
        <v>117.05</v>
      </c>
      <c r="R6089" t="s">
        <v>130</v>
      </c>
    </row>
    <row r="6090" spans="1:18" x14ac:dyDescent="0.35">
      <c r="A6090" s="1">
        <v>33394</v>
      </c>
      <c r="B6090">
        <v>5</v>
      </c>
      <c r="C6090" t="s">
        <v>108</v>
      </c>
      <c r="D6090" t="s">
        <v>5194</v>
      </c>
      <c r="E6090">
        <v>0</v>
      </c>
      <c r="F6090">
        <v>0</v>
      </c>
      <c r="G6090">
        <v>0</v>
      </c>
      <c r="H6090">
        <v>0</v>
      </c>
      <c r="I6090">
        <v>0</v>
      </c>
      <c r="J6090">
        <v>0</v>
      </c>
      <c r="K6090">
        <f t="shared" si="108"/>
        <v>0</v>
      </c>
      <c r="L6090" s="2">
        <v>8</v>
      </c>
      <c r="M6090">
        <v>1991</v>
      </c>
      <c r="N6090" t="s">
        <v>131</v>
      </c>
      <c r="O6090" t="s">
        <v>6414</v>
      </c>
      <c r="P6090">
        <v>-32.933</v>
      </c>
      <c r="Q6090">
        <v>117.05</v>
      </c>
      <c r="R6090" t="s">
        <v>130</v>
      </c>
    </row>
    <row r="6091" spans="1:18" x14ac:dyDescent="0.35">
      <c r="A6091" s="1">
        <v>33394</v>
      </c>
      <c r="B6091">
        <v>5</v>
      </c>
      <c r="C6091" t="s">
        <v>119</v>
      </c>
      <c r="D6091" t="s">
        <v>3695</v>
      </c>
      <c r="E6091">
        <v>6</v>
      </c>
      <c r="F6091">
        <v>10</v>
      </c>
      <c r="G6091">
        <v>2</v>
      </c>
      <c r="H6091">
        <v>1</v>
      </c>
      <c r="I6091">
        <v>0</v>
      </c>
      <c r="J6091">
        <v>0</v>
      </c>
      <c r="K6091">
        <f t="shared" si="108"/>
        <v>0</v>
      </c>
      <c r="M6091">
        <v>1991</v>
      </c>
      <c r="N6091" t="s">
        <v>131</v>
      </c>
      <c r="O6091" t="s">
        <v>6414</v>
      </c>
      <c r="P6091">
        <v>-32.933</v>
      </c>
      <c r="Q6091">
        <v>117.05</v>
      </c>
      <c r="R6091" t="s">
        <v>130</v>
      </c>
    </row>
    <row r="6092" spans="1:18" x14ac:dyDescent="0.35">
      <c r="A6092" s="1">
        <v>33394</v>
      </c>
      <c r="B6092">
        <v>5</v>
      </c>
      <c r="C6092" t="s">
        <v>119</v>
      </c>
      <c r="D6092" t="s">
        <v>3696</v>
      </c>
      <c r="E6092">
        <v>3</v>
      </c>
      <c r="F6092">
        <v>15</v>
      </c>
      <c r="G6092">
        <v>12</v>
      </c>
      <c r="H6092">
        <v>0</v>
      </c>
      <c r="I6092">
        <v>0</v>
      </c>
      <c r="J6092">
        <v>3</v>
      </c>
      <c r="K6092">
        <f t="shared" si="108"/>
        <v>3</v>
      </c>
      <c r="M6092">
        <v>1991</v>
      </c>
      <c r="N6092" t="s">
        <v>131</v>
      </c>
      <c r="O6092" t="s">
        <v>6414</v>
      </c>
      <c r="P6092">
        <v>-32.933</v>
      </c>
      <c r="Q6092">
        <v>117.05</v>
      </c>
      <c r="R6092" t="s">
        <v>130</v>
      </c>
    </row>
    <row r="6093" spans="1:18" x14ac:dyDescent="0.35">
      <c r="A6093" s="1">
        <v>33394</v>
      </c>
      <c r="B6093">
        <v>5</v>
      </c>
      <c r="C6093" t="s">
        <v>119</v>
      </c>
      <c r="D6093" t="s">
        <v>3697</v>
      </c>
      <c r="E6093">
        <v>12</v>
      </c>
      <c r="F6093">
        <v>13</v>
      </c>
      <c r="G6093">
        <v>11</v>
      </c>
      <c r="H6093">
        <v>4</v>
      </c>
      <c r="I6093">
        <v>0</v>
      </c>
      <c r="J6093">
        <v>0</v>
      </c>
      <c r="K6093">
        <f t="shared" si="108"/>
        <v>0</v>
      </c>
      <c r="M6093">
        <v>1991</v>
      </c>
      <c r="N6093" t="s">
        <v>131</v>
      </c>
      <c r="O6093" t="s">
        <v>6414</v>
      </c>
      <c r="P6093">
        <v>-32.933</v>
      </c>
      <c r="Q6093">
        <v>117.05</v>
      </c>
      <c r="R6093" t="s">
        <v>130</v>
      </c>
    </row>
    <row r="6094" spans="1:18" x14ac:dyDescent="0.35">
      <c r="A6094" s="1">
        <v>33394</v>
      </c>
      <c r="B6094">
        <v>5</v>
      </c>
      <c r="C6094" t="s">
        <v>119</v>
      </c>
      <c r="D6094" t="s">
        <v>3698</v>
      </c>
      <c r="E6094">
        <v>5</v>
      </c>
      <c r="F6094">
        <v>7</v>
      </c>
      <c r="G6094">
        <v>2</v>
      </c>
      <c r="H6094">
        <v>0</v>
      </c>
      <c r="I6094">
        <v>0</v>
      </c>
      <c r="J6094">
        <v>0</v>
      </c>
      <c r="K6094">
        <f t="shared" si="108"/>
        <v>0</v>
      </c>
      <c r="M6094">
        <v>1991</v>
      </c>
      <c r="N6094" t="s">
        <v>131</v>
      </c>
      <c r="O6094" t="s">
        <v>6414</v>
      </c>
      <c r="P6094">
        <v>-32.933</v>
      </c>
      <c r="Q6094">
        <v>117.05</v>
      </c>
      <c r="R6094" t="s">
        <v>130</v>
      </c>
    </row>
    <row r="6095" spans="1:18" x14ac:dyDescent="0.35">
      <c r="A6095" s="1">
        <v>33394</v>
      </c>
      <c r="B6095">
        <v>5</v>
      </c>
      <c r="C6095" t="s">
        <v>119</v>
      </c>
      <c r="D6095" t="s">
        <v>3699</v>
      </c>
      <c r="E6095">
        <v>17</v>
      </c>
      <c r="F6095">
        <v>9</v>
      </c>
      <c r="G6095">
        <v>4</v>
      </c>
      <c r="H6095">
        <v>0</v>
      </c>
      <c r="I6095">
        <v>0</v>
      </c>
      <c r="J6095">
        <v>0</v>
      </c>
      <c r="K6095">
        <f t="shared" si="108"/>
        <v>0</v>
      </c>
      <c r="M6095">
        <v>1991</v>
      </c>
      <c r="N6095" t="s">
        <v>131</v>
      </c>
      <c r="O6095" t="s">
        <v>6414</v>
      </c>
      <c r="P6095">
        <v>-32.933</v>
      </c>
      <c r="Q6095">
        <v>117.05</v>
      </c>
      <c r="R6095" t="s">
        <v>130</v>
      </c>
    </row>
    <row r="6096" spans="1:18" x14ac:dyDescent="0.35">
      <c r="A6096" s="1">
        <v>33394</v>
      </c>
      <c r="B6096">
        <v>5</v>
      </c>
      <c r="C6096" t="s">
        <v>119</v>
      </c>
      <c r="D6096" t="s">
        <v>3700</v>
      </c>
      <c r="E6096">
        <v>13</v>
      </c>
      <c r="F6096">
        <v>18</v>
      </c>
      <c r="G6096">
        <v>18</v>
      </c>
      <c r="H6096">
        <v>2</v>
      </c>
      <c r="I6096">
        <v>0</v>
      </c>
      <c r="J6096">
        <v>0</v>
      </c>
      <c r="K6096">
        <f t="shared" si="108"/>
        <v>0</v>
      </c>
      <c r="M6096">
        <v>1991</v>
      </c>
      <c r="N6096" t="s">
        <v>131</v>
      </c>
      <c r="O6096" t="s">
        <v>6414</v>
      </c>
      <c r="P6096">
        <v>-32.933</v>
      </c>
      <c r="Q6096">
        <v>117.05</v>
      </c>
      <c r="R6096" t="s">
        <v>130</v>
      </c>
    </row>
    <row r="6097" spans="1:18" x14ac:dyDescent="0.35">
      <c r="A6097" s="1">
        <v>33394</v>
      </c>
      <c r="B6097">
        <v>5</v>
      </c>
      <c r="C6097" t="s">
        <v>119</v>
      </c>
      <c r="D6097" t="s">
        <v>3701</v>
      </c>
      <c r="E6097">
        <v>2</v>
      </c>
      <c r="F6097">
        <v>5</v>
      </c>
      <c r="G6097">
        <v>2</v>
      </c>
      <c r="H6097">
        <v>0</v>
      </c>
      <c r="I6097">
        <v>0</v>
      </c>
      <c r="J6097">
        <v>0</v>
      </c>
      <c r="K6097">
        <f t="shared" si="108"/>
        <v>0</v>
      </c>
      <c r="M6097">
        <v>1991</v>
      </c>
      <c r="N6097" t="s">
        <v>131</v>
      </c>
      <c r="O6097" t="s">
        <v>6414</v>
      </c>
      <c r="P6097">
        <v>-32.933</v>
      </c>
      <c r="Q6097">
        <v>117.05</v>
      </c>
      <c r="R6097" t="s">
        <v>130</v>
      </c>
    </row>
    <row r="6098" spans="1:18" x14ac:dyDescent="0.35">
      <c r="A6098" s="1">
        <v>33394</v>
      </c>
      <c r="B6098">
        <v>5</v>
      </c>
      <c r="C6098" t="s">
        <v>119</v>
      </c>
      <c r="D6098" t="s">
        <v>3702</v>
      </c>
      <c r="E6098">
        <v>7</v>
      </c>
      <c r="F6098">
        <v>8</v>
      </c>
      <c r="G6098">
        <v>3</v>
      </c>
      <c r="H6098">
        <v>0</v>
      </c>
      <c r="I6098">
        <v>0</v>
      </c>
      <c r="J6098">
        <v>0</v>
      </c>
      <c r="K6098">
        <f t="shared" si="108"/>
        <v>0</v>
      </c>
      <c r="M6098">
        <v>1991</v>
      </c>
      <c r="N6098" t="s">
        <v>131</v>
      </c>
      <c r="O6098" t="s">
        <v>6414</v>
      </c>
      <c r="P6098">
        <v>-32.933</v>
      </c>
      <c r="Q6098">
        <v>117.05</v>
      </c>
      <c r="R6098" t="s">
        <v>130</v>
      </c>
    </row>
    <row r="6099" spans="1:18" x14ac:dyDescent="0.35">
      <c r="A6099" s="1">
        <v>33394</v>
      </c>
      <c r="B6099">
        <v>5</v>
      </c>
      <c r="C6099" t="s">
        <v>119</v>
      </c>
      <c r="D6099" t="s">
        <v>3703</v>
      </c>
      <c r="E6099">
        <v>5</v>
      </c>
      <c r="F6099">
        <v>4</v>
      </c>
      <c r="G6099">
        <v>2</v>
      </c>
      <c r="H6099">
        <v>0</v>
      </c>
      <c r="I6099">
        <v>2</v>
      </c>
      <c r="J6099">
        <v>1</v>
      </c>
      <c r="K6099">
        <f t="shared" si="108"/>
        <v>3</v>
      </c>
      <c r="L6099" s="2">
        <v>54</v>
      </c>
      <c r="M6099">
        <v>1991</v>
      </c>
      <c r="N6099" t="s">
        <v>131</v>
      </c>
      <c r="O6099" t="s">
        <v>6414</v>
      </c>
      <c r="P6099">
        <v>-32.933</v>
      </c>
      <c r="Q6099">
        <v>117.05</v>
      </c>
      <c r="R6099" t="s">
        <v>130</v>
      </c>
    </row>
    <row r="6100" spans="1:18" x14ac:dyDescent="0.35">
      <c r="A6100" s="1">
        <v>33394</v>
      </c>
      <c r="B6100">
        <v>5</v>
      </c>
      <c r="C6100" t="s">
        <v>119</v>
      </c>
      <c r="D6100" t="s">
        <v>3704</v>
      </c>
      <c r="E6100">
        <v>10</v>
      </c>
      <c r="F6100">
        <v>5</v>
      </c>
      <c r="G6100">
        <v>3</v>
      </c>
      <c r="H6100">
        <v>0</v>
      </c>
      <c r="I6100">
        <v>2</v>
      </c>
      <c r="J6100">
        <v>1</v>
      </c>
      <c r="K6100">
        <f t="shared" si="108"/>
        <v>3</v>
      </c>
      <c r="L6100" s="2">
        <v>6</v>
      </c>
      <c r="M6100">
        <v>1991</v>
      </c>
      <c r="N6100" t="s">
        <v>131</v>
      </c>
      <c r="O6100" t="s">
        <v>6414</v>
      </c>
      <c r="P6100">
        <v>-32.933</v>
      </c>
      <c r="Q6100">
        <v>117.05</v>
      </c>
      <c r="R6100" t="s">
        <v>130</v>
      </c>
    </row>
    <row r="6101" spans="1:18" x14ac:dyDescent="0.35">
      <c r="A6101" s="1">
        <v>33401</v>
      </c>
      <c r="B6101">
        <v>6</v>
      </c>
      <c r="C6101" t="s">
        <v>16</v>
      </c>
      <c r="D6101" t="s">
        <v>3605</v>
      </c>
      <c r="E6101">
        <v>0</v>
      </c>
      <c r="F6101">
        <v>1</v>
      </c>
      <c r="G6101">
        <v>1</v>
      </c>
      <c r="H6101">
        <v>2</v>
      </c>
      <c r="I6101">
        <v>0</v>
      </c>
      <c r="J6101">
        <v>0</v>
      </c>
      <c r="K6101">
        <f t="shared" si="108"/>
        <v>0</v>
      </c>
      <c r="M6101">
        <v>1991</v>
      </c>
      <c r="N6101" t="s">
        <v>131</v>
      </c>
      <c r="O6101" t="s">
        <v>6414</v>
      </c>
      <c r="P6101">
        <v>-32.933</v>
      </c>
      <c r="Q6101">
        <v>117.05</v>
      </c>
      <c r="R6101" t="s">
        <v>130</v>
      </c>
    </row>
    <row r="6102" spans="1:18" x14ac:dyDescent="0.35">
      <c r="A6102" s="1">
        <v>33401</v>
      </c>
      <c r="B6102">
        <v>6</v>
      </c>
      <c r="C6102" t="s">
        <v>16</v>
      </c>
      <c r="D6102" t="s">
        <v>3606</v>
      </c>
      <c r="E6102">
        <v>8</v>
      </c>
      <c r="F6102">
        <v>2</v>
      </c>
      <c r="G6102">
        <v>2</v>
      </c>
      <c r="H6102">
        <v>1</v>
      </c>
      <c r="I6102">
        <v>0</v>
      </c>
      <c r="J6102">
        <v>0</v>
      </c>
      <c r="K6102">
        <f t="shared" si="108"/>
        <v>0</v>
      </c>
      <c r="M6102">
        <v>1991</v>
      </c>
      <c r="N6102" t="s">
        <v>131</v>
      </c>
      <c r="O6102" t="s">
        <v>6414</v>
      </c>
      <c r="P6102">
        <v>-32.933</v>
      </c>
      <c r="Q6102">
        <v>117.05</v>
      </c>
      <c r="R6102" t="s">
        <v>130</v>
      </c>
    </row>
    <row r="6103" spans="1:18" x14ac:dyDescent="0.35">
      <c r="A6103" s="1">
        <v>33401</v>
      </c>
      <c r="B6103">
        <v>6</v>
      </c>
      <c r="C6103" t="s">
        <v>16</v>
      </c>
      <c r="D6103" t="s">
        <v>3607</v>
      </c>
      <c r="E6103">
        <v>6</v>
      </c>
      <c r="F6103">
        <v>8</v>
      </c>
      <c r="G6103">
        <v>12</v>
      </c>
      <c r="H6103">
        <v>10</v>
      </c>
      <c r="I6103">
        <v>0</v>
      </c>
      <c r="J6103">
        <v>0</v>
      </c>
      <c r="K6103">
        <f t="shared" ref="K6103:K6170" si="109">SUM(I6103:J6103)</f>
        <v>0</v>
      </c>
      <c r="L6103" s="2">
        <v>8</v>
      </c>
      <c r="M6103">
        <v>1991</v>
      </c>
      <c r="N6103" t="s">
        <v>131</v>
      </c>
      <c r="O6103" t="s">
        <v>6414</v>
      </c>
      <c r="P6103">
        <v>-32.933</v>
      </c>
      <c r="Q6103">
        <v>117.05</v>
      </c>
      <c r="R6103" t="s">
        <v>130</v>
      </c>
    </row>
    <row r="6104" spans="1:18" x14ac:dyDescent="0.35">
      <c r="A6104" s="1">
        <v>33401</v>
      </c>
      <c r="B6104">
        <v>6</v>
      </c>
      <c r="C6104" t="s">
        <v>16</v>
      </c>
      <c r="D6104" t="s">
        <v>3608</v>
      </c>
      <c r="E6104">
        <v>1</v>
      </c>
      <c r="F6104">
        <v>7</v>
      </c>
      <c r="G6104">
        <v>8</v>
      </c>
      <c r="H6104">
        <v>5</v>
      </c>
      <c r="I6104">
        <v>0</v>
      </c>
      <c r="J6104">
        <v>0</v>
      </c>
      <c r="K6104">
        <f t="shared" si="109"/>
        <v>0</v>
      </c>
      <c r="M6104">
        <v>1991</v>
      </c>
      <c r="N6104" t="s">
        <v>131</v>
      </c>
      <c r="O6104" t="s">
        <v>6414</v>
      </c>
      <c r="P6104">
        <v>-32.933</v>
      </c>
      <c r="Q6104">
        <v>117.05</v>
      </c>
      <c r="R6104" t="s">
        <v>130</v>
      </c>
    </row>
    <row r="6105" spans="1:18" x14ac:dyDescent="0.35">
      <c r="A6105" s="1">
        <v>33401</v>
      </c>
      <c r="B6105">
        <v>6</v>
      </c>
      <c r="C6105" t="s">
        <v>16</v>
      </c>
      <c r="D6105" t="s">
        <v>3609</v>
      </c>
      <c r="E6105">
        <v>1</v>
      </c>
      <c r="F6105">
        <v>5</v>
      </c>
      <c r="G6105">
        <v>1</v>
      </c>
      <c r="H6105">
        <v>8</v>
      </c>
      <c r="I6105">
        <v>0</v>
      </c>
      <c r="J6105">
        <v>0</v>
      </c>
      <c r="K6105">
        <f t="shared" si="109"/>
        <v>0</v>
      </c>
      <c r="M6105">
        <v>1991</v>
      </c>
      <c r="N6105" t="s">
        <v>131</v>
      </c>
      <c r="O6105" t="s">
        <v>6414</v>
      </c>
      <c r="P6105">
        <v>-32.933</v>
      </c>
      <c r="Q6105">
        <v>117.05</v>
      </c>
      <c r="R6105" t="s">
        <v>130</v>
      </c>
    </row>
    <row r="6106" spans="1:18" x14ac:dyDescent="0.35">
      <c r="A6106" s="1">
        <v>33401</v>
      </c>
      <c r="B6106">
        <v>6</v>
      </c>
      <c r="C6106" t="s">
        <v>16</v>
      </c>
      <c r="D6106" t="s">
        <v>3610</v>
      </c>
      <c r="E6106">
        <v>3</v>
      </c>
      <c r="F6106">
        <v>0</v>
      </c>
      <c r="G6106">
        <v>4</v>
      </c>
      <c r="H6106">
        <v>2</v>
      </c>
      <c r="I6106">
        <v>0</v>
      </c>
      <c r="J6106">
        <v>0</v>
      </c>
      <c r="K6106">
        <f t="shared" si="109"/>
        <v>0</v>
      </c>
      <c r="M6106">
        <v>1991</v>
      </c>
      <c r="N6106" t="s">
        <v>131</v>
      </c>
      <c r="O6106" t="s">
        <v>6414</v>
      </c>
      <c r="P6106">
        <v>-32.933</v>
      </c>
      <c r="Q6106">
        <v>117.05</v>
      </c>
      <c r="R6106" t="s">
        <v>130</v>
      </c>
    </row>
    <row r="6107" spans="1:18" x14ac:dyDescent="0.35">
      <c r="A6107" s="1">
        <v>33401</v>
      </c>
      <c r="B6107">
        <v>6</v>
      </c>
      <c r="C6107" t="s">
        <v>16</v>
      </c>
      <c r="D6107" t="s">
        <v>3611</v>
      </c>
      <c r="E6107">
        <v>0</v>
      </c>
      <c r="F6107">
        <v>3</v>
      </c>
      <c r="G6107">
        <v>1</v>
      </c>
      <c r="H6107">
        <v>3</v>
      </c>
      <c r="I6107">
        <v>0</v>
      </c>
      <c r="J6107">
        <v>0</v>
      </c>
      <c r="K6107">
        <f t="shared" si="109"/>
        <v>0</v>
      </c>
      <c r="M6107">
        <v>1991</v>
      </c>
      <c r="N6107" t="s">
        <v>131</v>
      </c>
      <c r="O6107" t="s">
        <v>6414</v>
      </c>
      <c r="P6107">
        <v>-32.933</v>
      </c>
      <c r="Q6107">
        <v>117.05</v>
      </c>
      <c r="R6107" t="s">
        <v>130</v>
      </c>
    </row>
    <row r="6108" spans="1:18" x14ac:dyDescent="0.35">
      <c r="A6108" s="1">
        <v>33401</v>
      </c>
      <c r="B6108">
        <v>6</v>
      </c>
      <c r="C6108" t="s">
        <v>16</v>
      </c>
      <c r="D6108" t="s">
        <v>3612</v>
      </c>
      <c r="E6108">
        <v>6</v>
      </c>
      <c r="F6108">
        <v>7</v>
      </c>
      <c r="G6108">
        <v>2</v>
      </c>
      <c r="H6108">
        <v>5</v>
      </c>
      <c r="I6108">
        <v>0</v>
      </c>
      <c r="J6108">
        <v>0</v>
      </c>
      <c r="K6108">
        <f t="shared" si="109"/>
        <v>0</v>
      </c>
      <c r="L6108" s="2">
        <v>2</v>
      </c>
      <c r="M6108">
        <v>1991</v>
      </c>
      <c r="N6108" t="s">
        <v>131</v>
      </c>
      <c r="O6108" t="s">
        <v>6414</v>
      </c>
      <c r="P6108">
        <v>-32.933</v>
      </c>
      <c r="Q6108">
        <v>117.05</v>
      </c>
      <c r="R6108" t="s">
        <v>130</v>
      </c>
    </row>
    <row r="6109" spans="1:18" x14ac:dyDescent="0.35">
      <c r="A6109" s="1">
        <v>33401</v>
      </c>
      <c r="B6109">
        <v>6</v>
      </c>
      <c r="C6109" t="s">
        <v>16</v>
      </c>
      <c r="D6109" t="s">
        <v>3613</v>
      </c>
      <c r="E6109">
        <v>2</v>
      </c>
      <c r="F6109">
        <v>11</v>
      </c>
      <c r="G6109">
        <v>18</v>
      </c>
      <c r="H6109">
        <v>4</v>
      </c>
      <c r="I6109">
        <v>1</v>
      </c>
      <c r="J6109">
        <v>1</v>
      </c>
      <c r="K6109">
        <f t="shared" si="109"/>
        <v>2</v>
      </c>
      <c r="M6109">
        <v>1991</v>
      </c>
      <c r="N6109" t="s">
        <v>131</v>
      </c>
      <c r="O6109" t="s">
        <v>6414</v>
      </c>
      <c r="P6109">
        <v>-32.933</v>
      </c>
      <c r="Q6109">
        <v>117.05</v>
      </c>
      <c r="R6109" t="s">
        <v>130</v>
      </c>
    </row>
    <row r="6110" spans="1:18" x14ac:dyDescent="0.35">
      <c r="A6110" s="1">
        <v>33401</v>
      </c>
      <c r="B6110">
        <v>6</v>
      </c>
      <c r="C6110" t="s">
        <v>16</v>
      </c>
      <c r="D6110" t="s">
        <v>3614</v>
      </c>
      <c r="E6110">
        <v>0</v>
      </c>
      <c r="F6110">
        <v>9</v>
      </c>
      <c r="G6110">
        <v>4</v>
      </c>
      <c r="H6110">
        <v>3</v>
      </c>
      <c r="I6110">
        <v>0</v>
      </c>
      <c r="J6110">
        <v>1</v>
      </c>
      <c r="K6110">
        <f t="shared" si="109"/>
        <v>1</v>
      </c>
      <c r="M6110">
        <v>1991</v>
      </c>
      <c r="N6110" t="s">
        <v>131</v>
      </c>
      <c r="O6110" t="s">
        <v>6414</v>
      </c>
      <c r="P6110">
        <v>-32.933</v>
      </c>
      <c r="Q6110">
        <v>117.05</v>
      </c>
      <c r="R6110" t="s">
        <v>130</v>
      </c>
    </row>
    <row r="6111" spans="1:18" x14ac:dyDescent="0.35">
      <c r="A6111" s="1">
        <v>33401</v>
      </c>
      <c r="B6111">
        <v>6</v>
      </c>
      <c r="C6111" t="s">
        <v>41</v>
      </c>
      <c r="D6111" t="s">
        <v>3124</v>
      </c>
      <c r="E6111">
        <v>2</v>
      </c>
      <c r="F6111">
        <v>17</v>
      </c>
      <c r="G6111">
        <v>35</v>
      </c>
      <c r="H6111">
        <v>3</v>
      </c>
      <c r="I6111">
        <v>0</v>
      </c>
      <c r="J6111">
        <v>2</v>
      </c>
      <c r="K6111">
        <f t="shared" si="109"/>
        <v>2</v>
      </c>
      <c r="L6111" s="2">
        <v>26</v>
      </c>
      <c r="M6111">
        <v>1991</v>
      </c>
      <c r="N6111" t="s">
        <v>131</v>
      </c>
      <c r="O6111" t="s">
        <v>6414</v>
      </c>
      <c r="P6111">
        <v>-32.933</v>
      </c>
      <c r="Q6111">
        <v>117.05</v>
      </c>
      <c r="R6111" t="s">
        <v>130</v>
      </c>
    </row>
    <row r="6112" spans="1:18" x14ac:dyDescent="0.35">
      <c r="A6112" s="1">
        <v>33401</v>
      </c>
      <c r="B6112">
        <v>6</v>
      </c>
      <c r="C6112" t="s">
        <v>41</v>
      </c>
      <c r="D6112" t="s">
        <v>3125</v>
      </c>
      <c r="E6112">
        <v>0</v>
      </c>
      <c r="F6112">
        <v>22</v>
      </c>
      <c r="G6112">
        <v>20</v>
      </c>
      <c r="H6112">
        <v>6</v>
      </c>
      <c r="I6112">
        <v>0</v>
      </c>
      <c r="J6112">
        <v>0</v>
      </c>
      <c r="K6112">
        <f t="shared" si="109"/>
        <v>0</v>
      </c>
      <c r="M6112">
        <v>1991</v>
      </c>
      <c r="N6112" t="s">
        <v>131</v>
      </c>
      <c r="O6112" t="s">
        <v>6414</v>
      </c>
      <c r="P6112">
        <v>-32.933</v>
      </c>
      <c r="Q6112">
        <v>117.05</v>
      </c>
      <c r="R6112" t="s">
        <v>130</v>
      </c>
    </row>
    <row r="6113" spans="1:18" x14ac:dyDescent="0.35">
      <c r="A6113" s="1">
        <v>33401</v>
      </c>
      <c r="B6113">
        <v>6</v>
      </c>
      <c r="C6113" t="s">
        <v>41</v>
      </c>
      <c r="D6113" t="s">
        <v>3126</v>
      </c>
      <c r="E6113">
        <v>5</v>
      </c>
      <c r="F6113">
        <v>11</v>
      </c>
      <c r="G6113">
        <v>36</v>
      </c>
      <c r="H6113">
        <v>0</v>
      </c>
      <c r="I6113">
        <v>2</v>
      </c>
      <c r="J6113">
        <v>2</v>
      </c>
      <c r="K6113">
        <f t="shared" si="109"/>
        <v>4</v>
      </c>
      <c r="M6113">
        <v>1991</v>
      </c>
      <c r="N6113" t="s">
        <v>131</v>
      </c>
      <c r="O6113" t="s">
        <v>6414</v>
      </c>
      <c r="P6113">
        <v>-32.933</v>
      </c>
      <c r="Q6113">
        <v>117.05</v>
      </c>
      <c r="R6113" t="s">
        <v>130</v>
      </c>
    </row>
    <row r="6114" spans="1:18" x14ac:dyDescent="0.35">
      <c r="A6114" s="1">
        <v>33401</v>
      </c>
      <c r="B6114">
        <v>6</v>
      </c>
      <c r="C6114" t="s">
        <v>41</v>
      </c>
      <c r="D6114" t="s">
        <v>3127</v>
      </c>
      <c r="E6114">
        <v>8</v>
      </c>
      <c r="F6114">
        <v>4</v>
      </c>
      <c r="G6114">
        <v>26</v>
      </c>
      <c r="H6114">
        <v>7</v>
      </c>
      <c r="I6114">
        <v>0</v>
      </c>
      <c r="J6114">
        <v>0</v>
      </c>
      <c r="K6114">
        <f t="shared" si="109"/>
        <v>0</v>
      </c>
      <c r="M6114">
        <v>1991</v>
      </c>
      <c r="N6114" t="s">
        <v>131</v>
      </c>
      <c r="O6114" t="s">
        <v>6414</v>
      </c>
      <c r="P6114">
        <v>-32.933</v>
      </c>
      <c r="Q6114">
        <v>117.05</v>
      </c>
      <c r="R6114" t="s">
        <v>130</v>
      </c>
    </row>
    <row r="6115" spans="1:18" x14ac:dyDescent="0.35">
      <c r="A6115" s="1">
        <v>33401</v>
      </c>
      <c r="B6115">
        <v>6</v>
      </c>
      <c r="C6115" t="s">
        <v>41</v>
      </c>
      <c r="D6115" t="s">
        <v>3128</v>
      </c>
      <c r="E6115">
        <v>10</v>
      </c>
      <c r="F6115">
        <v>24</v>
      </c>
      <c r="G6115">
        <v>58</v>
      </c>
      <c r="H6115">
        <v>5</v>
      </c>
      <c r="I6115">
        <v>0</v>
      </c>
      <c r="J6115">
        <v>2</v>
      </c>
      <c r="K6115">
        <f t="shared" si="109"/>
        <v>2</v>
      </c>
      <c r="M6115">
        <v>1991</v>
      </c>
      <c r="N6115" t="s">
        <v>131</v>
      </c>
      <c r="O6115" t="s">
        <v>6414</v>
      </c>
      <c r="P6115">
        <v>-32.933</v>
      </c>
      <c r="Q6115">
        <v>117.05</v>
      </c>
      <c r="R6115" t="s">
        <v>130</v>
      </c>
    </row>
    <row r="6116" spans="1:18" x14ac:dyDescent="0.35">
      <c r="A6116" s="1">
        <v>33401</v>
      </c>
      <c r="B6116">
        <v>6</v>
      </c>
      <c r="C6116" t="s">
        <v>41</v>
      </c>
      <c r="D6116" t="s">
        <v>3129</v>
      </c>
      <c r="E6116">
        <v>5</v>
      </c>
      <c r="F6116">
        <v>15</v>
      </c>
      <c r="G6116">
        <v>33</v>
      </c>
      <c r="H6116">
        <v>1</v>
      </c>
      <c r="I6116">
        <v>0</v>
      </c>
      <c r="J6116">
        <v>0</v>
      </c>
      <c r="K6116">
        <f t="shared" si="109"/>
        <v>0</v>
      </c>
      <c r="L6116" s="2">
        <v>15</v>
      </c>
      <c r="M6116">
        <v>1991</v>
      </c>
      <c r="N6116" t="s">
        <v>131</v>
      </c>
      <c r="O6116" t="s">
        <v>6414</v>
      </c>
      <c r="P6116">
        <v>-32.933</v>
      </c>
      <c r="Q6116">
        <v>117.05</v>
      </c>
      <c r="R6116" t="s">
        <v>130</v>
      </c>
    </row>
    <row r="6117" spans="1:18" x14ac:dyDescent="0.35">
      <c r="A6117" s="1">
        <v>33401</v>
      </c>
      <c r="B6117">
        <v>6</v>
      </c>
      <c r="C6117" t="s">
        <v>41</v>
      </c>
      <c r="D6117" t="s">
        <v>3130</v>
      </c>
      <c r="E6117">
        <v>6</v>
      </c>
      <c r="F6117">
        <v>21</v>
      </c>
      <c r="G6117">
        <v>24</v>
      </c>
      <c r="H6117">
        <v>6</v>
      </c>
      <c r="I6117">
        <v>0</v>
      </c>
      <c r="J6117">
        <v>0</v>
      </c>
      <c r="K6117">
        <f t="shared" si="109"/>
        <v>0</v>
      </c>
      <c r="M6117">
        <v>1991</v>
      </c>
      <c r="N6117" t="s">
        <v>131</v>
      </c>
      <c r="O6117" t="s">
        <v>6414</v>
      </c>
      <c r="P6117">
        <v>-32.933</v>
      </c>
      <c r="Q6117">
        <v>117.05</v>
      </c>
      <c r="R6117" t="s">
        <v>130</v>
      </c>
    </row>
    <row r="6118" spans="1:18" x14ac:dyDescent="0.35">
      <c r="A6118" s="1">
        <v>33401</v>
      </c>
      <c r="B6118">
        <v>6</v>
      </c>
      <c r="C6118" t="s">
        <v>41</v>
      </c>
      <c r="D6118" t="s">
        <v>3131</v>
      </c>
      <c r="E6118">
        <v>1</v>
      </c>
      <c r="F6118">
        <v>19</v>
      </c>
      <c r="G6118">
        <v>30</v>
      </c>
      <c r="H6118">
        <v>2</v>
      </c>
      <c r="I6118">
        <v>0</v>
      </c>
      <c r="J6118">
        <v>0</v>
      </c>
      <c r="K6118">
        <f t="shared" si="109"/>
        <v>0</v>
      </c>
      <c r="M6118">
        <v>1991</v>
      </c>
      <c r="N6118" t="s">
        <v>131</v>
      </c>
      <c r="O6118" t="s">
        <v>6414</v>
      </c>
      <c r="P6118">
        <v>-32.933</v>
      </c>
      <c r="Q6118">
        <v>117.05</v>
      </c>
      <c r="R6118" t="s">
        <v>130</v>
      </c>
    </row>
    <row r="6119" spans="1:18" x14ac:dyDescent="0.35">
      <c r="A6119" s="1">
        <v>33401</v>
      </c>
      <c r="B6119">
        <v>6</v>
      </c>
      <c r="C6119" t="s">
        <v>41</v>
      </c>
      <c r="D6119" t="s">
        <v>3132</v>
      </c>
      <c r="E6119">
        <v>7</v>
      </c>
      <c r="F6119">
        <v>23</v>
      </c>
      <c r="G6119">
        <v>44</v>
      </c>
      <c r="H6119">
        <v>3</v>
      </c>
      <c r="I6119">
        <v>1</v>
      </c>
      <c r="J6119">
        <v>0</v>
      </c>
      <c r="K6119">
        <f t="shared" si="109"/>
        <v>1</v>
      </c>
      <c r="M6119">
        <v>1991</v>
      </c>
      <c r="N6119" t="s">
        <v>131</v>
      </c>
      <c r="O6119" t="s">
        <v>6414</v>
      </c>
      <c r="P6119">
        <v>-32.933</v>
      </c>
      <c r="Q6119">
        <v>117.05</v>
      </c>
      <c r="R6119" t="s">
        <v>130</v>
      </c>
    </row>
    <row r="6120" spans="1:18" x14ac:dyDescent="0.35">
      <c r="A6120" s="1">
        <v>33401</v>
      </c>
      <c r="B6120">
        <v>6</v>
      </c>
      <c r="C6120" t="s">
        <v>41</v>
      </c>
      <c r="D6120" t="s">
        <v>3133</v>
      </c>
      <c r="E6120">
        <v>3</v>
      </c>
      <c r="F6120">
        <v>16</v>
      </c>
      <c r="G6120">
        <v>15</v>
      </c>
      <c r="H6120">
        <v>7</v>
      </c>
      <c r="I6120">
        <v>0</v>
      </c>
      <c r="J6120">
        <v>0</v>
      </c>
      <c r="K6120">
        <f t="shared" si="109"/>
        <v>0</v>
      </c>
      <c r="M6120">
        <v>1991</v>
      </c>
      <c r="N6120" t="s">
        <v>131</v>
      </c>
      <c r="O6120" t="s">
        <v>6414</v>
      </c>
      <c r="P6120">
        <v>-32.933</v>
      </c>
      <c r="Q6120">
        <v>117.05</v>
      </c>
      <c r="R6120" t="s">
        <v>130</v>
      </c>
    </row>
    <row r="6121" spans="1:18" x14ac:dyDescent="0.35">
      <c r="A6121" s="1">
        <v>33401</v>
      </c>
      <c r="B6121">
        <v>6</v>
      </c>
      <c r="C6121" t="s">
        <v>43</v>
      </c>
      <c r="D6121" t="s">
        <v>254</v>
      </c>
      <c r="E6121">
        <v>12</v>
      </c>
      <c r="F6121">
        <v>56</v>
      </c>
      <c r="G6121">
        <v>53</v>
      </c>
      <c r="H6121">
        <v>1</v>
      </c>
      <c r="I6121">
        <v>0</v>
      </c>
      <c r="J6121">
        <v>0</v>
      </c>
      <c r="K6121">
        <f t="shared" si="109"/>
        <v>0</v>
      </c>
      <c r="M6121">
        <v>1991</v>
      </c>
      <c r="N6121" t="s">
        <v>131</v>
      </c>
      <c r="O6121" t="s">
        <v>6414</v>
      </c>
      <c r="P6121">
        <v>-32.933</v>
      </c>
      <c r="Q6121">
        <v>117.05</v>
      </c>
      <c r="R6121" t="s">
        <v>130</v>
      </c>
    </row>
    <row r="6122" spans="1:18" x14ac:dyDescent="0.35">
      <c r="A6122" s="1">
        <v>33401</v>
      </c>
      <c r="B6122">
        <v>6</v>
      </c>
      <c r="C6122" t="s">
        <v>43</v>
      </c>
      <c r="D6122" t="s">
        <v>255</v>
      </c>
      <c r="E6122">
        <v>10</v>
      </c>
      <c r="F6122">
        <v>10</v>
      </c>
      <c r="G6122">
        <v>39</v>
      </c>
      <c r="H6122">
        <v>0</v>
      </c>
      <c r="I6122">
        <v>0</v>
      </c>
      <c r="J6122">
        <v>1</v>
      </c>
      <c r="K6122">
        <f t="shared" si="109"/>
        <v>1</v>
      </c>
      <c r="M6122">
        <v>1991</v>
      </c>
      <c r="N6122" t="s">
        <v>131</v>
      </c>
      <c r="O6122" t="s">
        <v>6414</v>
      </c>
      <c r="P6122">
        <v>-32.933</v>
      </c>
      <c r="Q6122">
        <v>117.05</v>
      </c>
      <c r="R6122" t="s">
        <v>130</v>
      </c>
    </row>
    <row r="6123" spans="1:18" x14ac:dyDescent="0.35">
      <c r="A6123" s="1">
        <v>33401</v>
      </c>
      <c r="B6123">
        <v>6</v>
      </c>
      <c r="C6123" t="s">
        <v>43</v>
      </c>
      <c r="D6123" t="s">
        <v>256</v>
      </c>
      <c r="E6123">
        <v>5</v>
      </c>
      <c r="F6123">
        <v>21</v>
      </c>
      <c r="G6123">
        <v>38</v>
      </c>
      <c r="H6123">
        <v>3</v>
      </c>
      <c r="I6123">
        <v>0</v>
      </c>
      <c r="J6123">
        <v>0</v>
      </c>
      <c r="K6123">
        <f t="shared" si="109"/>
        <v>0</v>
      </c>
      <c r="M6123">
        <v>1991</v>
      </c>
      <c r="N6123" t="s">
        <v>131</v>
      </c>
      <c r="O6123" t="s">
        <v>6414</v>
      </c>
      <c r="P6123">
        <v>-32.933</v>
      </c>
      <c r="Q6123">
        <v>117.05</v>
      </c>
      <c r="R6123" t="s">
        <v>130</v>
      </c>
    </row>
    <row r="6124" spans="1:18" x14ac:dyDescent="0.35">
      <c r="A6124" s="1">
        <v>33401</v>
      </c>
      <c r="B6124">
        <v>6</v>
      </c>
      <c r="C6124" t="s">
        <v>43</v>
      </c>
      <c r="D6124" t="s">
        <v>257</v>
      </c>
      <c r="E6124">
        <v>7</v>
      </c>
      <c r="F6124">
        <v>18</v>
      </c>
      <c r="G6124">
        <v>45</v>
      </c>
      <c r="H6124">
        <v>2</v>
      </c>
      <c r="I6124">
        <v>0</v>
      </c>
      <c r="J6124">
        <v>0</v>
      </c>
      <c r="K6124">
        <f t="shared" si="109"/>
        <v>0</v>
      </c>
      <c r="M6124">
        <v>1991</v>
      </c>
      <c r="N6124" t="s">
        <v>131</v>
      </c>
      <c r="O6124" t="s">
        <v>6414</v>
      </c>
      <c r="P6124">
        <v>-32.933</v>
      </c>
      <c r="Q6124">
        <v>117.05</v>
      </c>
      <c r="R6124" t="s">
        <v>130</v>
      </c>
    </row>
    <row r="6125" spans="1:18" x14ac:dyDescent="0.35">
      <c r="A6125" s="1">
        <v>33401</v>
      </c>
      <c r="B6125">
        <v>6</v>
      </c>
      <c r="C6125" t="s">
        <v>43</v>
      </c>
      <c r="D6125" t="s">
        <v>258</v>
      </c>
      <c r="E6125">
        <v>3</v>
      </c>
      <c r="F6125">
        <v>20</v>
      </c>
      <c r="G6125">
        <v>33</v>
      </c>
      <c r="H6125">
        <v>2</v>
      </c>
      <c r="I6125">
        <v>0</v>
      </c>
      <c r="J6125">
        <v>1</v>
      </c>
      <c r="K6125">
        <f t="shared" si="109"/>
        <v>1</v>
      </c>
      <c r="M6125">
        <v>1991</v>
      </c>
      <c r="N6125" t="s">
        <v>131</v>
      </c>
      <c r="O6125" t="s">
        <v>6414</v>
      </c>
      <c r="P6125">
        <v>-32.933</v>
      </c>
      <c r="Q6125">
        <v>117.05</v>
      </c>
      <c r="R6125" t="s">
        <v>130</v>
      </c>
    </row>
    <row r="6126" spans="1:18" x14ac:dyDescent="0.35">
      <c r="A6126" s="1">
        <v>33401</v>
      </c>
      <c r="B6126">
        <v>6</v>
      </c>
      <c r="C6126" t="s">
        <v>43</v>
      </c>
      <c r="D6126" t="s">
        <v>259</v>
      </c>
      <c r="E6126">
        <v>0</v>
      </c>
      <c r="F6126">
        <v>5</v>
      </c>
      <c r="G6126">
        <v>28</v>
      </c>
      <c r="H6126">
        <v>11</v>
      </c>
      <c r="I6126">
        <v>0</v>
      </c>
      <c r="J6126">
        <v>0</v>
      </c>
      <c r="K6126">
        <f t="shared" si="109"/>
        <v>0</v>
      </c>
      <c r="L6126" s="2">
        <v>6</v>
      </c>
      <c r="M6126">
        <v>1991</v>
      </c>
      <c r="N6126" t="s">
        <v>131</v>
      </c>
      <c r="O6126" t="s">
        <v>6414</v>
      </c>
      <c r="P6126">
        <v>-32.933</v>
      </c>
      <c r="Q6126">
        <v>117.05</v>
      </c>
      <c r="R6126" t="s">
        <v>130</v>
      </c>
    </row>
    <row r="6127" spans="1:18" x14ac:dyDescent="0.35">
      <c r="A6127" s="1">
        <v>33401</v>
      </c>
      <c r="B6127">
        <v>6</v>
      </c>
      <c r="C6127" t="s">
        <v>43</v>
      </c>
      <c r="D6127" t="s">
        <v>260</v>
      </c>
      <c r="E6127">
        <v>4</v>
      </c>
      <c r="F6127">
        <v>26</v>
      </c>
      <c r="G6127">
        <v>25</v>
      </c>
      <c r="H6127">
        <v>0</v>
      </c>
      <c r="I6127">
        <v>0</v>
      </c>
      <c r="J6127">
        <v>0</v>
      </c>
      <c r="K6127">
        <f t="shared" si="109"/>
        <v>0</v>
      </c>
      <c r="M6127">
        <v>1991</v>
      </c>
      <c r="N6127" t="s">
        <v>131</v>
      </c>
      <c r="O6127" t="s">
        <v>6414</v>
      </c>
      <c r="P6127">
        <v>-32.933</v>
      </c>
      <c r="Q6127">
        <v>117.05</v>
      </c>
      <c r="R6127" t="s">
        <v>130</v>
      </c>
    </row>
    <row r="6128" spans="1:18" x14ac:dyDescent="0.35">
      <c r="A6128" s="1">
        <v>33401</v>
      </c>
      <c r="B6128">
        <v>6</v>
      </c>
      <c r="C6128" t="s">
        <v>43</v>
      </c>
      <c r="D6128" t="s">
        <v>261</v>
      </c>
      <c r="E6128">
        <v>1</v>
      </c>
      <c r="F6128">
        <v>13</v>
      </c>
      <c r="G6128">
        <v>22</v>
      </c>
      <c r="H6128">
        <v>2</v>
      </c>
      <c r="I6128">
        <v>0</v>
      </c>
      <c r="J6128">
        <v>0</v>
      </c>
      <c r="K6128">
        <f t="shared" si="109"/>
        <v>0</v>
      </c>
      <c r="L6128" s="2">
        <v>6</v>
      </c>
      <c r="M6128">
        <v>1991</v>
      </c>
      <c r="N6128" t="s">
        <v>131</v>
      </c>
      <c r="O6128" t="s">
        <v>6414</v>
      </c>
      <c r="P6128">
        <v>-32.933</v>
      </c>
      <c r="Q6128">
        <v>117.05</v>
      </c>
      <c r="R6128" t="s">
        <v>130</v>
      </c>
    </row>
    <row r="6129" spans="1:18" x14ac:dyDescent="0.35">
      <c r="A6129" s="1">
        <v>33401</v>
      </c>
      <c r="B6129">
        <v>6</v>
      </c>
      <c r="C6129" t="s">
        <v>43</v>
      </c>
      <c r="D6129" t="s">
        <v>262</v>
      </c>
      <c r="E6129">
        <v>6</v>
      </c>
      <c r="F6129">
        <v>28</v>
      </c>
      <c r="G6129">
        <v>25</v>
      </c>
      <c r="H6129">
        <v>2</v>
      </c>
      <c r="I6129">
        <v>0</v>
      </c>
      <c r="J6129">
        <v>0</v>
      </c>
      <c r="K6129">
        <f t="shared" si="109"/>
        <v>0</v>
      </c>
      <c r="M6129">
        <v>1991</v>
      </c>
      <c r="N6129" t="s">
        <v>131</v>
      </c>
      <c r="O6129" t="s">
        <v>6414</v>
      </c>
      <c r="P6129">
        <v>-32.933</v>
      </c>
      <c r="Q6129">
        <v>117.05</v>
      </c>
      <c r="R6129" t="s">
        <v>130</v>
      </c>
    </row>
    <row r="6130" spans="1:18" x14ac:dyDescent="0.35">
      <c r="A6130" s="1">
        <v>33401</v>
      </c>
      <c r="B6130">
        <v>6</v>
      </c>
      <c r="C6130" t="s">
        <v>43</v>
      </c>
      <c r="D6130" t="s">
        <v>263</v>
      </c>
      <c r="E6130">
        <v>4</v>
      </c>
      <c r="F6130">
        <v>11</v>
      </c>
      <c r="G6130">
        <v>31</v>
      </c>
      <c r="H6130">
        <v>6</v>
      </c>
      <c r="I6130">
        <v>0</v>
      </c>
      <c r="J6130">
        <v>0</v>
      </c>
      <c r="K6130">
        <f t="shared" si="109"/>
        <v>0</v>
      </c>
      <c r="M6130">
        <v>1991</v>
      </c>
      <c r="N6130" t="s">
        <v>131</v>
      </c>
      <c r="O6130" t="s">
        <v>6414</v>
      </c>
      <c r="P6130">
        <v>-32.933</v>
      </c>
      <c r="Q6130">
        <v>117.05</v>
      </c>
      <c r="R6130" t="s">
        <v>130</v>
      </c>
    </row>
    <row r="6131" spans="1:18" x14ac:dyDescent="0.35">
      <c r="A6131" s="1">
        <v>33401</v>
      </c>
      <c r="B6131">
        <v>6</v>
      </c>
      <c r="C6131" t="s">
        <v>63</v>
      </c>
      <c r="D6131" t="s">
        <v>3244</v>
      </c>
      <c r="E6131">
        <v>0</v>
      </c>
      <c r="F6131">
        <v>0</v>
      </c>
      <c r="G6131">
        <v>8</v>
      </c>
      <c r="H6131">
        <v>5</v>
      </c>
      <c r="I6131">
        <v>0</v>
      </c>
      <c r="J6131">
        <v>0</v>
      </c>
      <c r="K6131">
        <f t="shared" si="109"/>
        <v>0</v>
      </c>
      <c r="L6131" s="2">
        <v>10</v>
      </c>
      <c r="M6131">
        <v>1991</v>
      </c>
      <c r="N6131" t="s">
        <v>131</v>
      </c>
      <c r="O6131" t="s">
        <v>6414</v>
      </c>
      <c r="P6131">
        <v>-32.933</v>
      </c>
      <c r="Q6131">
        <v>117.05</v>
      </c>
      <c r="R6131" t="s">
        <v>130</v>
      </c>
    </row>
    <row r="6132" spans="1:18" x14ac:dyDescent="0.35">
      <c r="A6132" s="1">
        <v>33401</v>
      </c>
      <c r="B6132">
        <v>6</v>
      </c>
      <c r="C6132" t="s">
        <v>63</v>
      </c>
      <c r="D6132" t="s">
        <v>3245</v>
      </c>
      <c r="E6132">
        <v>6</v>
      </c>
      <c r="F6132">
        <v>2</v>
      </c>
      <c r="G6132">
        <v>37</v>
      </c>
      <c r="H6132">
        <v>10</v>
      </c>
      <c r="I6132">
        <v>0</v>
      </c>
      <c r="J6132">
        <v>0</v>
      </c>
      <c r="K6132">
        <f t="shared" si="109"/>
        <v>0</v>
      </c>
      <c r="M6132">
        <v>1991</v>
      </c>
      <c r="N6132" t="s">
        <v>131</v>
      </c>
      <c r="O6132" t="s">
        <v>6414</v>
      </c>
      <c r="P6132">
        <v>-32.933</v>
      </c>
      <c r="Q6132">
        <v>117.05</v>
      </c>
      <c r="R6132" t="s">
        <v>130</v>
      </c>
    </row>
    <row r="6133" spans="1:18" x14ac:dyDescent="0.35">
      <c r="A6133" s="1">
        <v>33401</v>
      </c>
      <c r="B6133">
        <v>6</v>
      </c>
      <c r="C6133" t="s">
        <v>63</v>
      </c>
      <c r="D6133" t="s">
        <v>3246</v>
      </c>
      <c r="E6133">
        <v>1</v>
      </c>
      <c r="F6133">
        <v>20</v>
      </c>
      <c r="G6133">
        <v>18</v>
      </c>
      <c r="H6133">
        <v>1</v>
      </c>
      <c r="I6133">
        <v>0</v>
      </c>
      <c r="J6133">
        <v>1</v>
      </c>
      <c r="K6133">
        <f t="shared" si="109"/>
        <v>1</v>
      </c>
      <c r="M6133">
        <v>1991</v>
      </c>
      <c r="N6133" t="s">
        <v>131</v>
      </c>
      <c r="O6133" t="s">
        <v>6414</v>
      </c>
      <c r="P6133">
        <v>-32.933</v>
      </c>
      <c r="Q6133">
        <v>117.05</v>
      </c>
      <c r="R6133" t="s">
        <v>130</v>
      </c>
    </row>
    <row r="6134" spans="1:18" x14ac:dyDescent="0.35">
      <c r="A6134" s="1">
        <v>33401</v>
      </c>
      <c r="B6134">
        <v>6</v>
      </c>
      <c r="C6134" t="s">
        <v>63</v>
      </c>
      <c r="D6134" t="s">
        <v>3247</v>
      </c>
      <c r="E6134">
        <v>0</v>
      </c>
      <c r="F6134">
        <v>9</v>
      </c>
      <c r="G6134">
        <v>25</v>
      </c>
      <c r="H6134">
        <v>3</v>
      </c>
      <c r="I6134">
        <v>0</v>
      </c>
      <c r="J6134">
        <v>0</v>
      </c>
      <c r="K6134">
        <f t="shared" si="109"/>
        <v>0</v>
      </c>
      <c r="M6134">
        <v>1991</v>
      </c>
      <c r="N6134" t="s">
        <v>131</v>
      </c>
      <c r="O6134" t="s">
        <v>6414</v>
      </c>
      <c r="P6134">
        <v>-32.933</v>
      </c>
      <c r="Q6134">
        <v>117.05</v>
      </c>
      <c r="R6134" t="s">
        <v>130</v>
      </c>
    </row>
    <row r="6135" spans="1:18" x14ac:dyDescent="0.35">
      <c r="A6135" s="1">
        <v>33401</v>
      </c>
      <c r="B6135">
        <v>6</v>
      </c>
      <c r="C6135" t="s">
        <v>63</v>
      </c>
      <c r="D6135" t="s">
        <v>3248</v>
      </c>
      <c r="E6135">
        <v>8</v>
      </c>
      <c r="F6135">
        <v>13</v>
      </c>
      <c r="G6135">
        <v>32</v>
      </c>
      <c r="H6135">
        <v>8</v>
      </c>
      <c r="I6135">
        <v>0</v>
      </c>
      <c r="J6135">
        <v>2</v>
      </c>
      <c r="K6135">
        <f t="shared" si="109"/>
        <v>2</v>
      </c>
      <c r="M6135">
        <v>1991</v>
      </c>
      <c r="N6135" t="s">
        <v>131</v>
      </c>
      <c r="O6135" t="s">
        <v>6414</v>
      </c>
      <c r="P6135">
        <v>-32.933</v>
      </c>
      <c r="Q6135">
        <v>117.05</v>
      </c>
      <c r="R6135" t="s">
        <v>130</v>
      </c>
    </row>
    <row r="6136" spans="1:18" x14ac:dyDescent="0.35">
      <c r="A6136" s="1">
        <v>33401</v>
      </c>
      <c r="B6136">
        <v>6</v>
      </c>
      <c r="C6136" t="s">
        <v>63</v>
      </c>
      <c r="D6136" t="s">
        <v>3249</v>
      </c>
      <c r="E6136">
        <v>2</v>
      </c>
      <c r="F6136">
        <v>0</v>
      </c>
      <c r="G6136">
        <v>19</v>
      </c>
      <c r="H6136">
        <v>3</v>
      </c>
      <c r="I6136">
        <v>0</v>
      </c>
      <c r="J6136">
        <v>0</v>
      </c>
      <c r="K6136">
        <f t="shared" si="109"/>
        <v>0</v>
      </c>
      <c r="M6136">
        <v>1991</v>
      </c>
      <c r="N6136" t="s">
        <v>131</v>
      </c>
      <c r="O6136" t="s">
        <v>6414</v>
      </c>
      <c r="P6136">
        <v>-32.933</v>
      </c>
      <c r="Q6136">
        <v>117.05</v>
      </c>
      <c r="R6136" t="s">
        <v>130</v>
      </c>
    </row>
    <row r="6137" spans="1:18" x14ac:dyDescent="0.35">
      <c r="A6137" s="1">
        <v>33401</v>
      </c>
      <c r="B6137">
        <v>6</v>
      </c>
      <c r="C6137" t="s">
        <v>63</v>
      </c>
      <c r="D6137" t="s">
        <v>3250</v>
      </c>
      <c r="E6137">
        <v>3</v>
      </c>
      <c r="F6137">
        <v>21</v>
      </c>
      <c r="G6137">
        <v>40</v>
      </c>
      <c r="H6137">
        <v>2</v>
      </c>
      <c r="I6137">
        <v>1</v>
      </c>
      <c r="J6137">
        <v>2</v>
      </c>
      <c r="K6137">
        <f t="shared" si="109"/>
        <v>3</v>
      </c>
      <c r="M6137">
        <v>1991</v>
      </c>
      <c r="N6137" t="s">
        <v>131</v>
      </c>
      <c r="O6137" t="s">
        <v>6414</v>
      </c>
      <c r="P6137">
        <v>-32.933</v>
      </c>
      <c r="Q6137">
        <v>117.05</v>
      </c>
      <c r="R6137" t="s">
        <v>130</v>
      </c>
    </row>
    <row r="6138" spans="1:18" x14ac:dyDescent="0.35">
      <c r="A6138" s="1">
        <v>33401</v>
      </c>
      <c r="B6138">
        <v>6</v>
      </c>
      <c r="C6138" t="s">
        <v>63</v>
      </c>
      <c r="D6138" t="s">
        <v>3251</v>
      </c>
      <c r="E6138">
        <v>5</v>
      </c>
      <c r="F6138">
        <v>10</v>
      </c>
      <c r="G6138">
        <v>38</v>
      </c>
      <c r="H6138">
        <v>0</v>
      </c>
      <c r="I6138">
        <v>0</v>
      </c>
      <c r="J6138">
        <v>2</v>
      </c>
      <c r="K6138">
        <f t="shared" si="109"/>
        <v>2</v>
      </c>
      <c r="M6138">
        <v>1991</v>
      </c>
      <c r="N6138" t="s">
        <v>131</v>
      </c>
      <c r="O6138" t="s">
        <v>6414</v>
      </c>
      <c r="P6138">
        <v>-32.933</v>
      </c>
      <c r="Q6138">
        <v>117.05</v>
      </c>
      <c r="R6138" t="s">
        <v>130</v>
      </c>
    </row>
    <row r="6139" spans="1:18" x14ac:dyDescent="0.35">
      <c r="A6139" s="1">
        <v>33401</v>
      </c>
      <c r="B6139">
        <v>6</v>
      </c>
      <c r="C6139" t="s">
        <v>63</v>
      </c>
      <c r="D6139" t="s">
        <v>3252</v>
      </c>
      <c r="E6139">
        <v>2</v>
      </c>
      <c r="F6139">
        <v>8</v>
      </c>
      <c r="G6139">
        <v>9</v>
      </c>
      <c r="H6139">
        <v>1</v>
      </c>
      <c r="I6139">
        <v>0</v>
      </c>
      <c r="J6139">
        <v>0</v>
      </c>
      <c r="K6139">
        <f t="shared" si="109"/>
        <v>0</v>
      </c>
      <c r="L6139" s="2">
        <v>4</v>
      </c>
      <c r="M6139">
        <v>1991</v>
      </c>
      <c r="N6139" t="s">
        <v>131</v>
      </c>
      <c r="O6139" t="s">
        <v>6414</v>
      </c>
      <c r="P6139">
        <v>-32.933</v>
      </c>
      <c r="Q6139">
        <v>117.05</v>
      </c>
      <c r="R6139" t="s">
        <v>130</v>
      </c>
    </row>
    <row r="6140" spans="1:18" x14ac:dyDescent="0.35">
      <c r="A6140" s="1">
        <v>33401</v>
      </c>
      <c r="B6140">
        <v>6</v>
      </c>
      <c r="C6140" t="s">
        <v>63</v>
      </c>
      <c r="D6140" t="s">
        <v>3253</v>
      </c>
      <c r="E6140">
        <v>1</v>
      </c>
      <c r="F6140">
        <v>4</v>
      </c>
      <c r="G6140">
        <v>25</v>
      </c>
      <c r="H6140">
        <v>3</v>
      </c>
      <c r="I6140">
        <v>0</v>
      </c>
      <c r="J6140">
        <v>0</v>
      </c>
      <c r="K6140">
        <f t="shared" si="109"/>
        <v>0</v>
      </c>
      <c r="M6140">
        <v>1991</v>
      </c>
      <c r="N6140" t="s">
        <v>131</v>
      </c>
      <c r="O6140" t="s">
        <v>6414</v>
      </c>
      <c r="P6140">
        <v>-32.933</v>
      </c>
      <c r="Q6140">
        <v>117.05</v>
      </c>
      <c r="R6140" t="s">
        <v>130</v>
      </c>
    </row>
    <row r="6141" spans="1:18" x14ac:dyDescent="0.35">
      <c r="A6141" s="1">
        <v>33401</v>
      </c>
      <c r="B6141">
        <v>6</v>
      </c>
      <c r="C6141" t="s">
        <v>64</v>
      </c>
      <c r="D6141" t="s">
        <v>5365</v>
      </c>
      <c r="E6141">
        <v>6</v>
      </c>
      <c r="F6141">
        <v>30</v>
      </c>
      <c r="G6141">
        <v>23</v>
      </c>
      <c r="H6141">
        <v>0</v>
      </c>
      <c r="I6141">
        <v>0</v>
      </c>
      <c r="J6141">
        <v>0</v>
      </c>
      <c r="K6141">
        <f t="shared" si="109"/>
        <v>0</v>
      </c>
      <c r="M6141">
        <v>1991</v>
      </c>
      <c r="N6141" t="s">
        <v>131</v>
      </c>
      <c r="O6141" t="s">
        <v>6414</v>
      </c>
      <c r="P6141">
        <v>-32.933</v>
      </c>
      <c r="Q6141">
        <v>117.05</v>
      </c>
      <c r="R6141" t="s">
        <v>130</v>
      </c>
    </row>
    <row r="6142" spans="1:18" x14ac:dyDescent="0.35">
      <c r="A6142" s="1">
        <v>33401</v>
      </c>
      <c r="B6142">
        <v>6</v>
      </c>
      <c r="C6142" t="s">
        <v>64</v>
      </c>
      <c r="D6142" t="s">
        <v>5366</v>
      </c>
      <c r="E6142">
        <v>0</v>
      </c>
      <c r="F6142">
        <v>17</v>
      </c>
      <c r="G6142">
        <v>26</v>
      </c>
      <c r="H6142">
        <v>1</v>
      </c>
      <c r="I6142">
        <v>0</v>
      </c>
      <c r="J6142">
        <v>0</v>
      </c>
      <c r="K6142">
        <f t="shared" si="109"/>
        <v>0</v>
      </c>
      <c r="M6142">
        <v>1991</v>
      </c>
      <c r="N6142" t="s">
        <v>131</v>
      </c>
      <c r="O6142" t="s">
        <v>6414</v>
      </c>
      <c r="P6142">
        <v>-32.933</v>
      </c>
      <c r="Q6142">
        <v>117.05</v>
      </c>
      <c r="R6142" t="s">
        <v>130</v>
      </c>
    </row>
    <row r="6143" spans="1:18" x14ac:dyDescent="0.35">
      <c r="A6143" s="1">
        <v>33401</v>
      </c>
      <c r="B6143">
        <v>6</v>
      </c>
      <c r="C6143" t="s">
        <v>64</v>
      </c>
      <c r="D6143" t="s">
        <v>5367</v>
      </c>
      <c r="E6143">
        <v>1</v>
      </c>
      <c r="F6143">
        <v>7</v>
      </c>
      <c r="G6143">
        <v>44</v>
      </c>
      <c r="H6143">
        <v>1</v>
      </c>
      <c r="I6143">
        <v>0</v>
      </c>
      <c r="J6143">
        <v>2</v>
      </c>
      <c r="K6143">
        <f t="shared" si="109"/>
        <v>2</v>
      </c>
      <c r="L6143" s="2">
        <v>6</v>
      </c>
      <c r="M6143">
        <v>1991</v>
      </c>
      <c r="N6143" t="s">
        <v>131</v>
      </c>
      <c r="O6143" t="s">
        <v>6414</v>
      </c>
      <c r="P6143">
        <v>-32.933</v>
      </c>
      <c r="Q6143">
        <v>117.05</v>
      </c>
      <c r="R6143" t="s">
        <v>130</v>
      </c>
    </row>
    <row r="6144" spans="1:18" x14ac:dyDescent="0.35">
      <c r="A6144" s="1">
        <v>33401</v>
      </c>
      <c r="B6144">
        <v>6</v>
      </c>
      <c r="C6144" t="s">
        <v>64</v>
      </c>
      <c r="D6144" t="s">
        <v>5368</v>
      </c>
      <c r="E6144">
        <v>1</v>
      </c>
      <c r="F6144">
        <v>16</v>
      </c>
      <c r="G6144">
        <v>29</v>
      </c>
      <c r="H6144">
        <v>7</v>
      </c>
      <c r="I6144">
        <v>0</v>
      </c>
      <c r="J6144">
        <v>0</v>
      </c>
      <c r="K6144">
        <f t="shared" si="109"/>
        <v>0</v>
      </c>
      <c r="M6144">
        <v>1991</v>
      </c>
      <c r="N6144" t="s">
        <v>131</v>
      </c>
      <c r="O6144" t="s">
        <v>6414</v>
      </c>
      <c r="P6144">
        <v>-32.933</v>
      </c>
      <c r="Q6144">
        <v>117.05</v>
      </c>
      <c r="R6144" t="s">
        <v>130</v>
      </c>
    </row>
    <row r="6145" spans="1:18" x14ac:dyDescent="0.35">
      <c r="A6145" s="1">
        <v>33401</v>
      </c>
      <c r="B6145">
        <v>6</v>
      </c>
      <c r="C6145" t="s">
        <v>64</v>
      </c>
      <c r="D6145" t="s">
        <v>5369</v>
      </c>
      <c r="E6145">
        <v>0</v>
      </c>
      <c r="F6145">
        <v>15</v>
      </c>
      <c r="G6145">
        <v>19</v>
      </c>
      <c r="H6145">
        <v>1</v>
      </c>
      <c r="I6145">
        <v>1</v>
      </c>
      <c r="J6145">
        <v>1</v>
      </c>
      <c r="K6145">
        <f t="shared" si="109"/>
        <v>2</v>
      </c>
      <c r="M6145">
        <v>1991</v>
      </c>
      <c r="N6145" t="s">
        <v>131</v>
      </c>
      <c r="O6145" t="s">
        <v>6414</v>
      </c>
      <c r="P6145">
        <v>-32.933</v>
      </c>
      <c r="Q6145">
        <v>117.05</v>
      </c>
      <c r="R6145" t="s">
        <v>130</v>
      </c>
    </row>
    <row r="6146" spans="1:18" x14ac:dyDescent="0.35">
      <c r="A6146" s="1">
        <v>33401</v>
      </c>
      <c r="B6146">
        <v>6</v>
      </c>
      <c r="C6146" t="s">
        <v>64</v>
      </c>
      <c r="D6146" t="s">
        <v>5370</v>
      </c>
      <c r="E6146">
        <v>3</v>
      </c>
      <c r="F6146">
        <v>7</v>
      </c>
      <c r="G6146">
        <v>21</v>
      </c>
      <c r="H6146">
        <v>1</v>
      </c>
      <c r="I6146">
        <v>0</v>
      </c>
      <c r="J6146">
        <v>0</v>
      </c>
      <c r="K6146">
        <f t="shared" si="109"/>
        <v>0</v>
      </c>
      <c r="M6146">
        <v>1991</v>
      </c>
      <c r="N6146" t="s">
        <v>131</v>
      </c>
      <c r="O6146" t="s">
        <v>6414</v>
      </c>
      <c r="P6146">
        <v>-32.933</v>
      </c>
      <c r="Q6146">
        <v>117.05</v>
      </c>
      <c r="R6146" t="s">
        <v>130</v>
      </c>
    </row>
    <row r="6147" spans="1:18" x14ac:dyDescent="0.35">
      <c r="A6147" s="1">
        <v>33401</v>
      </c>
      <c r="B6147">
        <v>6</v>
      </c>
      <c r="C6147" t="s">
        <v>64</v>
      </c>
      <c r="D6147" t="s">
        <v>5371</v>
      </c>
      <c r="E6147">
        <v>2</v>
      </c>
      <c r="F6147">
        <v>18</v>
      </c>
      <c r="G6147">
        <v>20</v>
      </c>
      <c r="H6147">
        <v>0</v>
      </c>
      <c r="I6147">
        <v>2</v>
      </c>
      <c r="J6147">
        <v>0</v>
      </c>
      <c r="K6147">
        <f t="shared" si="109"/>
        <v>2</v>
      </c>
      <c r="M6147">
        <v>1991</v>
      </c>
      <c r="N6147" t="s">
        <v>131</v>
      </c>
      <c r="O6147" t="s">
        <v>6414</v>
      </c>
      <c r="P6147">
        <v>-32.933</v>
      </c>
      <c r="Q6147">
        <v>117.05</v>
      </c>
      <c r="R6147" t="s">
        <v>130</v>
      </c>
    </row>
    <row r="6148" spans="1:18" x14ac:dyDescent="0.35">
      <c r="A6148" s="1">
        <v>33401</v>
      </c>
      <c r="B6148">
        <v>6</v>
      </c>
      <c r="C6148" t="s">
        <v>64</v>
      </c>
      <c r="D6148" t="s">
        <v>5372</v>
      </c>
      <c r="E6148">
        <v>0</v>
      </c>
      <c r="F6148">
        <v>5</v>
      </c>
      <c r="G6148">
        <v>6</v>
      </c>
      <c r="H6148">
        <v>9</v>
      </c>
      <c r="I6148">
        <v>0</v>
      </c>
      <c r="J6148">
        <v>0</v>
      </c>
      <c r="K6148">
        <f t="shared" si="109"/>
        <v>0</v>
      </c>
      <c r="M6148">
        <v>1991</v>
      </c>
      <c r="N6148" t="s">
        <v>131</v>
      </c>
      <c r="O6148" t="s">
        <v>6414</v>
      </c>
      <c r="P6148">
        <v>-32.933</v>
      </c>
      <c r="Q6148">
        <v>117.05</v>
      </c>
      <c r="R6148" t="s">
        <v>130</v>
      </c>
    </row>
    <row r="6149" spans="1:18" x14ac:dyDescent="0.35">
      <c r="A6149" s="1">
        <v>33401</v>
      </c>
      <c r="B6149">
        <v>6</v>
      </c>
      <c r="C6149" t="s">
        <v>64</v>
      </c>
      <c r="D6149" t="s">
        <v>5373</v>
      </c>
      <c r="E6149">
        <v>6</v>
      </c>
      <c r="F6149">
        <v>11</v>
      </c>
      <c r="G6149">
        <v>19</v>
      </c>
      <c r="H6149">
        <v>3</v>
      </c>
      <c r="I6149">
        <v>0</v>
      </c>
      <c r="J6149">
        <v>0</v>
      </c>
      <c r="K6149">
        <f t="shared" si="109"/>
        <v>0</v>
      </c>
      <c r="L6149" s="2">
        <v>0</v>
      </c>
      <c r="M6149">
        <v>1991</v>
      </c>
      <c r="N6149" t="s">
        <v>131</v>
      </c>
      <c r="O6149" t="s">
        <v>6414</v>
      </c>
      <c r="P6149">
        <v>-32.933</v>
      </c>
      <c r="Q6149">
        <v>117.05</v>
      </c>
      <c r="R6149" t="s">
        <v>130</v>
      </c>
    </row>
    <row r="6150" spans="1:18" x14ac:dyDescent="0.35">
      <c r="A6150" s="1">
        <v>33401</v>
      </c>
      <c r="B6150">
        <v>6</v>
      </c>
      <c r="C6150" t="s">
        <v>64</v>
      </c>
      <c r="D6150" t="s">
        <v>5374</v>
      </c>
      <c r="E6150">
        <v>3</v>
      </c>
      <c r="F6150">
        <v>3</v>
      </c>
      <c r="G6150">
        <v>27</v>
      </c>
      <c r="H6150">
        <v>5</v>
      </c>
      <c r="I6150">
        <v>0</v>
      </c>
      <c r="J6150">
        <v>1</v>
      </c>
      <c r="K6150">
        <f t="shared" si="109"/>
        <v>1</v>
      </c>
      <c r="M6150">
        <v>1991</v>
      </c>
      <c r="N6150" t="s">
        <v>131</v>
      </c>
      <c r="O6150" t="s">
        <v>6414</v>
      </c>
      <c r="P6150">
        <v>-32.933</v>
      </c>
      <c r="Q6150">
        <v>117.05</v>
      </c>
      <c r="R6150" t="s">
        <v>130</v>
      </c>
    </row>
    <row r="6151" spans="1:18" x14ac:dyDescent="0.35">
      <c r="A6151" s="1">
        <v>33401</v>
      </c>
      <c r="B6151">
        <v>6</v>
      </c>
      <c r="C6151" t="s">
        <v>75</v>
      </c>
      <c r="D6151" t="s">
        <v>3165</v>
      </c>
      <c r="E6151">
        <v>0</v>
      </c>
      <c r="F6151">
        <v>0</v>
      </c>
      <c r="G6151">
        <v>2</v>
      </c>
      <c r="H6151">
        <v>0</v>
      </c>
      <c r="I6151">
        <v>0</v>
      </c>
      <c r="J6151">
        <v>0</v>
      </c>
      <c r="K6151">
        <f t="shared" si="109"/>
        <v>0</v>
      </c>
      <c r="M6151">
        <v>1991</v>
      </c>
      <c r="N6151" t="s">
        <v>131</v>
      </c>
      <c r="O6151" t="s">
        <v>6414</v>
      </c>
      <c r="P6151">
        <v>-32.933</v>
      </c>
      <c r="Q6151">
        <v>117.05</v>
      </c>
      <c r="R6151" t="s">
        <v>130</v>
      </c>
    </row>
    <row r="6152" spans="1:18" x14ac:dyDescent="0.35">
      <c r="A6152" s="1">
        <v>33401</v>
      </c>
      <c r="B6152">
        <v>6</v>
      </c>
      <c r="C6152" t="s">
        <v>75</v>
      </c>
      <c r="D6152" t="s">
        <v>3166</v>
      </c>
      <c r="E6152">
        <v>0</v>
      </c>
      <c r="F6152">
        <v>0</v>
      </c>
      <c r="G6152">
        <v>0</v>
      </c>
      <c r="H6152">
        <v>0</v>
      </c>
      <c r="I6152">
        <v>0</v>
      </c>
      <c r="J6152">
        <v>0</v>
      </c>
      <c r="K6152">
        <f t="shared" si="109"/>
        <v>0</v>
      </c>
      <c r="M6152">
        <v>1991</v>
      </c>
      <c r="N6152" t="s">
        <v>131</v>
      </c>
      <c r="O6152" t="s">
        <v>6414</v>
      </c>
      <c r="P6152">
        <v>-32.933</v>
      </c>
      <c r="Q6152">
        <v>117.05</v>
      </c>
      <c r="R6152" t="s">
        <v>130</v>
      </c>
    </row>
    <row r="6153" spans="1:18" x14ac:dyDescent="0.35">
      <c r="A6153" s="1">
        <v>33401</v>
      </c>
      <c r="B6153">
        <v>6</v>
      </c>
      <c r="C6153" t="s">
        <v>75</v>
      </c>
      <c r="D6153" t="s">
        <v>3167</v>
      </c>
      <c r="E6153">
        <v>0</v>
      </c>
      <c r="F6153">
        <v>2</v>
      </c>
      <c r="G6153">
        <v>5</v>
      </c>
      <c r="H6153">
        <v>1</v>
      </c>
      <c r="I6153">
        <v>0</v>
      </c>
      <c r="J6153">
        <v>0</v>
      </c>
      <c r="K6153">
        <f t="shared" si="109"/>
        <v>0</v>
      </c>
      <c r="M6153">
        <v>1991</v>
      </c>
      <c r="N6153" t="s">
        <v>131</v>
      </c>
      <c r="O6153" t="s">
        <v>6414</v>
      </c>
      <c r="P6153">
        <v>-32.933</v>
      </c>
      <c r="Q6153">
        <v>117.05</v>
      </c>
      <c r="R6153" t="s">
        <v>130</v>
      </c>
    </row>
    <row r="6154" spans="1:18" x14ac:dyDescent="0.35">
      <c r="A6154" s="1">
        <v>33401</v>
      </c>
      <c r="B6154">
        <v>6</v>
      </c>
      <c r="C6154" t="s">
        <v>75</v>
      </c>
      <c r="D6154" t="s">
        <v>3168</v>
      </c>
      <c r="E6154">
        <v>1</v>
      </c>
      <c r="F6154">
        <v>15</v>
      </c>
      <c r="G6154">
        <v>19</v>
      </c>
      <c r="H6154">
        <v>1</v>
      </c>
      <c r="I6154">
        <v>0</v>
      </c>
      <c r="J6154">
        <v>0</v>
      </c>
      <c r="K6154">
        <f t="shared" si="109"/>
        <v>0</v>
      </c>
      <c r="M6154">
        <v>1991</v>
      </c>
      <c r="N6154" t="s">
        <v>131</v>
      </c>
      <c r="O6154" t="s">
        <v>6414</v>
      </c>
      <c r="P6154">
        <v>-32.933</v>
      </c>
      <c r="Q6154">
        <v>117.05</v>
      </c>
      <c r="R6154" t="s">
        <v>130</v>
      </c>
    </row>
    <row r="6155" spans="1:18" x14ac:dyDescent="0.35">
      <c r="A6155" s="1">
        <v>33401</v>
      </c>
      <c r="B6155">
        <v>6</v>
      </c>
      <c r="C6155" t="s">
        <v>75</v>
      </c>
      <c r="D6155" t="s">
        <v>3164</v>
      </c>
      <c r="E6155">
        <v>0</v>
      </c>
      <c r="F6155">
        <v>7</v>
      </c>
      <c r="G6155">
        <v>5</v>
      </c>
      <c r="H6155">
        <v>0</v>
      </c>
      <c r="I6155">
        <v>0</v>
      </c>
      <c r="J6155">
        <v>0</v>
      </c>
      <c r="K6155">
        <f t="shared" si="109"/>
        <v>0</v>
      </c>
      <c r="M6155">
        <v>1991</v>
      </c>
      <c r="N6155" t="s">
        <v>131</v>
      </c>
      <c r="O6155" t="s">
        <v>6414</v>
      </c>
      <c r="P6155">
        <v>-32.933</v>
      </c>
      <c r="Q6155">
        <v>117.05</v>
      </c>
      <c r="R6155" t="s">
        <v>130</v>
      </c>
    </row>
    <row r="6156" spans="1:18" x14ac:dyDescent="0.35">
      <c r="A6156" s="1">
        <v>33401</v>
      </c>
      <c r="B6156">
        <v>6</v>
      </c>
      <c r="C6156" t="s">
        <v>75</v>
      </c>
      <c r="D6156" t="s">
        <v>3169</v>
      </c>
      <c r="E6156">
        <v>5</v>
      </c>
      <c r="F6156">
        <v>10</v>
      </c>
      <c r="G6156">
        <v>24</v>
      </c>
      <c r="H6156">
        <v>1</v>
      </c>
      <c r="I6156">
        <v>0</v>
      </c>
      <c r="J6156">
        <v>0</v>
      </c>
      <c r="K6156">
        <f t="shared" si="109"/>
        <v>0</v>
      </c>
      <c r="M6156">
        <v>1991</v>
      </c>
      <c r="N6156" t="s">
        <v>131</v>
      </c>
      <c r="O6156" t="s">
        <v>6414</v>
      </c>
      <c r="P6156">
        <v>-32.933</v>
      </c>
      <c r="Q6156">
        <v>117.05</v>
      </c>
      <c r="R6156" t="s">
        <v>130</v>
      </c>
    </row>
    <row r="6157" spans="1:18" x14ac:dyDescent="0.35">
      <c r="A6157" s="1">
        <v>33401</v>
      </c>
      <c r="B6157">
        <v>6</v>
      </c>
      <c r="C6157" t="s">
        <v>75</v>
      </c>
      <c r="D6157" t="s">
        <v>3170</v>
      </c>
      <c r="E6157">
        <v>1</v>
      </c>
      <c r="F6157">
        <v>4</v>
      </c>
      <c r="G6157">
        <v>8</v>
      </c>
      <c r="H6157">
        <v>0</v>
      </c>
      <c r="I6157">
        <v>0</v>
      </c>
      <c r="J6157">
        <v>1</v>
      </c>
      <c r="K6157">
        <f t="shared" si="109"/>
        <v>1</v>
      </c>
      <c r="L6157" s="2">
        <v>0</v>
      </c>
      <c r="M6157">
        <v>1991</v>
      </c>
      <c r="N6157" t="s">
        <v>131</v>
      </c>
      <c r="O6157" t="s">
        <v>6414</v>
      </c>
      <c r="P6157">
        <v>-32.933</v>
      </c>
      <c r="Q6157">
        <v>117.05</v>
      </c>
      <c r="R6157" t="s">
        <v>130</v>
      </c>
    </row>
    <row r="6158" spans="1:18" x14ac:dyDescent="0.35">
      <c r="A6158" s="1">
        <v>33401</v>
      </c>
      <c r="B6158">
        <v>6</v>
      </c>
      <c r="C6158" t="s">
        <v>75</v>
      </c>
      <c r="D6158" t="s">
        <v>3171</v>
      </c>
      <c r="E6158">
        <v>0</v>
      </c>
      <c r="F6158">
        <v>3</v>
      </c>
      <c r="G6158">
        <v>14</v>
      </c>
      <c r="H6158">
        <v>2</v>
      </c>
      <c r="I6158">
        <v>0</v>
      </c>
      <c r="J6158">
        <v>0</v>
      </c>
      <c r="K6158">
        <f t="shared" si="109"/>
        <v>0</v>
      </c>
      <c r="L6158" s="2">
        <v>0</v>
      </c>
      <c r="M6158">
        <v>1991</v>
      </c>
      <c r="N6158" t="s">
        <v>131</v>
      </c>
      <c r="O6158" t="s">
        <v>6414</v>
      </c>
      <c r="P6158">
        <v>-32.933</v>
      </c>
      <c r="Q6158">
        <v>117.05</v>
      </c>
      <c r="R6158" t="s">
        <v>130</v>
      </c>
    </row>
    <row r="6159" spans="1:18" x14ac:dyDescent="0.35">
      <c r="A6159" s="1">
        <v>33401</v>
      </c>
      <c r="B6159">
        <v>6</v>
      </c>
      <c r="C6159" t="s">
        <v>75</v>
      </c>
      <c r="D6159" t="s">
        <v>3172</v>
      </c>
      <c r="E6159">
        <v>3</v>
      </c>
      <c r="F6159">
        <v>10</v>
      </c>
      <c r="G6159">
        <v>17</v>
      </c>
      <c r="H6159">
        <v>1</v>
      </c>
      <c r="I6159">
        <v>0</v>
      </c>
      <c r="J6159">
        <v>0</v>
      </c>
      <c r="K6159">
        <f t="shared" si="109"/>
        <v>0</v>
      </c>
      <c r="M6159">
        <v>1991</v>
      </c>
      <c r="N6159" t="s">
        <v>131</v>
      </c>
      <c r="O6159" t="s">
        <v>6414</v>
      </c>
      <c r="P6159">
        <v>-32.933</v>
      </c>
      <c r="Q6159">
        <v>117.05</v>
      </c>
      <c r="R6159" t="s">
        <v>130</v>
      </c>
    </row>
    <row r="6160" spans="1:18" x14ac:dyDescent="0.35">
      <c r="A6160" s="1">
        <v>33401</v>
      </c>
      <c r="B6160">
        <v>6</v>
      </c>
      <c r="C6160" t="s">
        <v>75</v>
      </c>
      <c r="D6160" t="s">
        <v>3173</v>
      </c>
      <c r="E6160">
        <v>0</v>
      </c>
      <c r="F6160">
        <v>10</v>
      </c>
      <c r="G6160">
        <v>22</v>
      </c>
      <c r="H6160">
        <v>0</v>
      </c>
      <c r="I6160">
        <v>1</v>
      </c>
      <c r="J6160">
        <v>0</v>
      </c>
      <c r="K6160">
        <f t="shared" si="109"/>
        <v>1</v>
      </c>
      <c r="M6160">
        <v>1991</v>
      </c>
      <c r="N6160" t="s">
        <v>131</v>
      </c>
      <c r="O6160" t="s">
        <v>6414</v>
      </c>
      <c r="P6160">
        <v>-32.933</v>
      </c>
      <c r="Q6160">
        <v>117.05</v>
      </c>
      <c r="R6160" t="s">
        <v>130</v>
      </c>
    </row>
    <row r="6161" spans="1:18" x14ac:dyDescent="0.35">
      <c r="A6161" s="1">
        <v>33401</v>
      </c>
      <c r="B6161">
        <v>6</v>
      </c>
      <c r="C6161" t="s">
        <v>86</v>
      </c>
      <c r="D6161" t="s">
        <v>3665</v>
      </c>
      <c r="E6161">
        <v>5</v>
      </c>
      <c r="F6161">
        <v>12</v>
      </c>
      <c r="G6161">
        <v>18</v>
      </c>
      <c r="H6161">
        <v>3</v>
      </c>
      <c r="I6161">
        <v>0</v>
      </c>
      <c r="J6161">
        <v>0</v>
      </c>
      <c r="K6161">
        <f t="shared" si="109"/>
        <v>0</v>
      </c>
      <c r="M6161">
        <v>1991</v>
      </c>
      <c r="N6161" t="s">
        <v>131</v>
      </c>
      <c r="O6161" t="s">
        <v>6414</v>
      </c>
      <c r="P6161">
        <v>-32.933</v>
      </c>
      <c r="Q6161">
        <v>117.05</v>
      </c>
      <c r="R6161" t="s">
        <v>130</v>
      </c>
    </row>
    <row r="6162" spans="1:18" x14ac:dyDescent="0.35">
      <c r="A6162" s="1">
        <v>33401</v>
      </c>
      <c r="B6162">
        <v>6</v>
      </c>
      <c r="C6162" t="s">
        <v>86</v>
      </c>
      <c r="D6162" t="s">
        <v>3666</v>
      </c>
      <c r="E6162">
        <v>6</v>
      </c>
      <c r="F6162">
        <v>7</v>
      </c>
      <c r="G6162">
        <v>30</v>
      </c>
      <c r="H6162">
        <v>3</v>
      </c>
      <c r="I6162">
        <v>0</v>
      </c>
      <c r="J6162">
        <v>0</v>
      </c>
      <c r="K6162">
        <f t="shared" si="109"/>
        <v>0</v>
      </c>
      <c r="L6162" s="2">
        <v>1</v>
      </c>
      <c r="M6162">
        <v>1991</v>
      </c>
      <c r="N6162" t="s">
        <v>131</v>
      </c>
      <c r="O6162" t="s">
        <v>6414</v>
      </c>
      <c r="P6162">
        <v>-32.933</v>
      </c>
      <c r="Q6162">
        <v>117.05</v>
      </c>
      <c r="R6162" t="s">
        <v>130</v>
      </c>
    </row>
    <row r="6163" spans="1:18" x14ac:dyDescent="0.35">
      <c r="A6163" s="1">
        <v>33401</v>
      </c>
      <c r="B6163">
        <v>6</v>
      </c>
      <c r="C6163" t="s">
        <v>86</v>
      </c>
      <c r="D6163" t="s">
        <v>3667</v>
      </c>
      <c r="E6163">
        <v>2</v>
      </c>
      <c r="F6163">
        <v>0</v>
      </c>
      <c r="G6163">
        <v>16</v>
      </c>
      <c r="H6163">
        <v>1</v>
      </c>
      <c r="I6163">
        <v>1</v>
      </c>
      <c r="J6163">
        <v>0</v>
      </c>
      <c r="K6163">
        <f t="shared" si="109"/>
        <v>1</v>
      </c>
      <c r="M6163">
        <v>1991</v>
      </c>
      <c r="N6163" t="s">
        <v>131</v>
      </c>
      <c r="O6163" t="s">
        <v>6414</v>
      </c>
      <c r="P6163">
        <v>-32.933</v>
      </c>
      <c r="Q6163">
        <v>117.05</v>
      </c>
      <c r="R6163" t="s">
        <v>130</v>
      </c>
    </row>
    <row r="6164" spans="1:18" x14ac:dyDescent="0.35">
      <c r="A6164" s="1">
        <v>33401</v>
      </c>
      <c r="B6164">
        <v>6</v>
      </c>
      <c r="C6164" t="s">
        <v>86</v>
      </c>
      <c r="D6164" t="s">
        <v>3668</v>
      </c>
      <c r="E6164">
        <v>0</v>
      </c>
      <c r="F6164">
        <v>3</v>
      </c>
      <c r="G6164">
        <v>9</v>
      </c>
      <c r="H6164">
        <v>0</v>
      </c>
      <c r="I6164">
        <v>0</v>
      </c>
      <c r="J6164">
        <v>2</v>
      </c>
      <c r="K6164">
        <f t="shared" si="109"/>
        <v>2</v>
      </c>
      <c r="L6164" s="2">
        <v>4</v>
      </c>
      <c r="M6164">
        <v>1991</v>
      </c>
      <c r="N6164" t="s">
        <v>131</v>
      </c>
      <c r="O6164" t="s">
        <v>6414</v>
      </c>
      <c r="P6164">
        <v>-32.933</v>
      </c>
      <c r="Q6164">
        <v>117.05</v>
      </c>
      <c r="R6164" t="s">
        <v>130</v>
      </c>
    </row>
    <row r="6165" spans="1:18" x14ac:dyDescent="0.35">
      <c r="A6165" s="1">
        <v>33401</v>
      </c>
      <c r="B6165">
        <v>6</v>
      </c>
      <c r="C6165" t="s">
        <v>86</v>
      </c>
      <c r="D6165" t="s">
        <v>3669</v>
      </c>
      <c r="E6165">
        <v>6</v>
      </c>
      <c r="F6165">
        <v>27</v>
      </c>
      <c r="G6165">
        <v>50</v>
      </c>
      <c r="H6165">
        <v>3</v>
      </c>
      <c r="I6165">
        <v>1</v>
      </c>
      <c r="J6165">
        <v>1</v>
      </c>
      <c r="K6165">
        <f t="shared" si="109"/>
        <v>2</v>
      </c>
      <c r="M6165">
        <v>1991</v>
      </c>
      <c r="N6165" t="s">
        <v>131</v>
      </c>
      <c r="O6165" t="s">
        <v>6414</v>
      </c>
      <c r="P6165">
        <v>-32.933</v>
      </c>
      <c r="Q6165">
        <v>117.05</v>
      </c>
      <c r="R6165" t="s">
        <v>130</v>
      </c>
    </row>
    <row r="6166" spans="1:18" x14ac:dyDescent="0.35">
      <c r="A6166" s="1">
        <v>33401</v>
      </c>
      <c r="B6166">
        <v>6</v>
      </c>
      <c r="C6166" t="s">
        <v>86</v>
      </c>
      <c r="D6166" t="s">
        <v>3670</v>
      </c>
      <c r="E6166">
        <v>3</v>
      </c>
      <c r="F6166">
        <v>13</v>
      </c>
      <c r="G6166">
        <v>25</v>
      </c>
      <c r="H6166">
        <v>1</v>
      </c>
      <c r="I6166">
        <v>0</v>
      </c>
      <c r="J6166">
        <v>0</v>
      </c>
      <c r="K6166">
        <f t="shared" si="109"/>
        <v>0</v>
      </c>
      <c r="M6166">
        <v>1991</v>
      </c>
      <c r="N6166" t="s">
        <v>131</v>
      </c>
      <c r="O6166" t="s">
        <v>6414</v>
      </c>
      <c r="P6166">
        <v>-32.933</v>
      </c>
      <c r="Q6166">
        <v>117.05</v>
      </c>
      <c r="R6166" t="s">
        <v>130</v>
      </c>
    </row>
    <row r="6167" spans="1:18" x14ac:dyDescent="0.35">
      <c r="A6167" s="1">
        <v>33401</v>
      </c>
      <c r="B6167">
        <v>6</v>
      </c>
      <c r="C6167" t="s">
        <v>86</v>
      </c>
      <c r="D6167" t="s">
        <v>3671</v>
      </c>
      <c r="E6167">
        <v>1</v>
      </c>
      <c r="F6167">
        <v>8</v>
      </c>
      <c r="G6167">
        <v>17</v>
      </c>
      <c r="H6167">
        <v>1</v>
      </c>
      <c r="I6167">
        <v>0</v>
      </c>
      <c r="J6167">
        <v>0</v>
      </c>
      <c r="K6167">
        <f t="shared" si="109"/>
        <v>0</v>
      </c>
      <c r="M6167">
        <v>1991</v>
      </c>
      <c r="N6167" t="s">
        <v>131</v>
      </c>
      <c r="O6167" t="s">
        <v>6414</v>
      </c>
      <c r="P6167">
        <v>-32.933</v>
      </c>
      <c r="Q6167">
        <v>117.05</v>
      </c>
      <c r="R6167" t="s">
        <v>130</v>
      </c>
    </row>
    <row r="6168" spans="1:18" x14ac:dyDescent="0.35">
      <c r="A6168" s="1">
        <v>33401</v>
      </c>
      <c r="B6168">
        <v>6</v>
      </c>
      <c r="C6168" t="s">
        <v>86</v>
      </c>
      <c r="D6168" t="s">
        <v>3672</v>
      </c>
      <c r="E6168">
        <v>3</v>
      </c>
      <c r="F6168">
        <v>19</v>
      </c>
      <c r="G6168">
        <v>19</v>
      </c>
      <c r="H6168">
        <v>0</v>
      </c>
      <c r="I6168">
        <v>0</v>
      </c>
      <c r="J6168">
        <v>0</v>
      </c>
      <c r="K6168">
        <f t="shared" si="109"/>
        <v>0</v>
      </c>
      <c r="M6168">
        <v>1991</v>
      </c>
      <c r="N6168" t="s">
        <v>131</v>
      </c>
      <c r="O6168" t="s">
        <v>6414</v>
      </c>
      <c r="P6168">
        <v>-32.933</v>
      </c>
      <c r="Q6168">
        <v>117.05</v>
      </c>
      <c r="R6168" t="s">
        <v>130</v>
      </c>
    </row>
    <row r="6169" spans="1:18" x14ac:dyDescent="0.35">
      <c r="A6169" s="1">
        <v>33401</v>
      </c>
      <c r="B6169">
        <v>6</v>
      </c>
      <c r="C6169" t="s">
        <v>86</v>
      </c>
      <c r="D6169" t="s">
        <v>3673</v>
      </c>
      <c r="E6169">
        <v>9</v>
      </c>
      <c r="F6169">
        <v>18</v>
      </c>
      <c r="G6169">
        <v>18</v>
      </c>
      <c r="H6169">
        <v>6</v>
      </c>
      <c r="I6169">
        <v>0</v>
      </c>
      <c r="J6169">
        <v>0</v>
      </c>
      <c r="K6169">
        <f t="shared" si="109"/>
        <v>0</v>
      </c>
      <c r="M6169">
        <v>1991</v>
      </c>
      <c r="N6169" t="s">
        <v>131</v>
      </c>
      <c r="O6169" t="s">
        <v>6414</v>
      </c>
      <c r="P6169">
        <v>-32.933</v>
      </c>
      <c r="Q6169">
        <v>117.05</v>
      </c>
      <c r="R6169" t="s">
        <v>130</v>
      </c>
    </row>
    <row r="6170" spans="1:18" x14ac:dyDescent="0.35">
      <c r="A6170" s="1">
        <v>33401</v>
      </c>
      <c r="B6170">
        <v>6</v>
      </c>
      <c r="C6170" t="s">
        <v>86</v>
      </c>
      <c r="D6170" t="s">
        <v>3674</v>
      </c>
      <c r="E6170">
        <v>10</v>
      </c>
      <c r="F6170">
        <v>40</v>
      </c>
      <c r="G6170">
        <v>40</v>
      </c>
      <c r="H6170">
        <v>5</v>
      </c>
      <c r="I6170">
        <v>0</v>
      </c>
      <c r="J6170">
        <v>0</v>
      </c>
      <c r="K6170">
        <f t="shared" si="109"/>
        <v>0</v>
      </c>
      <c r="M6170">
        <v>1991</v>
      </c>
      <c r="N6170" t="s">
        <v>131</v>
      </c>
      <c r="O6170" t="s">
        <v>6414</v>
      </c>
      <c r="P6170">
        <v>-32.933</v>
      </c>
      <c r="Q6170">
        <v>117.05</v>
      </c>
      <c r="R6170" t="s">
        <v>130</v>
      </c>
    </row>
    <row r="6171" spans="1:18" x14ac:dyDescent="0.35">
      <c r="A6171" s="1">
        <v>33401</v>
      </c>
      <c r="B6171">
        <v>6</v>
      </c>
      <c r="C6171" t="s">
        <v>97</v>
      </c>
      <c r="D6171" t="s">
        <v>5375</v>
      </c>
      <c r="E6171">
        <v>5</v>
      </c>
      <c r="F6171">
        <v>11</v>
      </c>
      <c r="G6171">
        <v>11</v>
      </c>
      <c r="H6171">
        <v>0</v>
      </c>
      <c r="I6171">
        <v>0</v>
      </c>
      <c r="J6171">
        <v>0</v>
      </c>
      <c r="K6171">
        <f t="shared" ref="K6171:K6425" si="110">SUM(I6171:J6171)</f>
        <v>0</v>
      </c>
      <c r="M6171">
        <v>1991</v>
      </c>
      <c r="N6171" t="s">
        <v>131</v>
      </c>
      <c r="O6171" t="s">
        <v>6414</v>
      </c>
      <c r="P6171">
        <v>-32.933</v>
      </c>
      <c r="Q6171">
        <v>117.05</v>
      </c>
      <c r="R6171" t="s">
        <v>130</v>
      </c>
    </row>
    <row r="6172" spans="1:18" x14ac:dyDescent="0.35">
      <c r="A6172" s="1">
        <v>33401</v>
      </c>
      <c r="B6172">
        <v>6</v>
      </c>
      <c r="C6172" t="s">
        <v>97</v>
      </c>
      <c r="D6172" t="s">
        <v>5376</v>
      </c>
      <c r="E6172">
        <v>2</v>
      </c>
      <c r="F6172">
        <v>6</v>
      </c>
      <c r="G6172">
        <v>10</v>
      </c>
      <c r="H6172">
        <v>6</v>
      </c>
      <c r="I6172">
        <v>0</v>
      </c>
      <c r="J6172">
        <v>0</v>
      </c>
      <c r="K6172">
        <f t="shared" si="110"/>
        <v>0</v>
      </c>
      <c r="M6172">
        <v>1991</v>
      </c>
      <c r="N6172" t="s">
        <v>131</v>
      </c>
      <c r="O6172" t="s">
        <v>6414</v>
      </c>
      <c r="P6172">
        <v>-32.933</v>
      </c>
      <c r="Q6172">
        <v>117.05</v>
      </c>
      <c r="R6172" t="s">
        <v>130</v>
      </c>
    </row>
    <row r="6173" spans="1:18" x14ac:dyDescent="0.35">
      <c r="A6173" s="1">
        <v>33401</v>
      </c>
      <c r="B6173">
        <v>6</v>
      </c>
      <c r="C6173" t="s">
        <v>97</v>
      </c>
      <c r="D6173" t="s">
        <v>5377</v>
      </c>
      <c r="E6173">
        <v>7</v>
      </c>
      <c r="F6173">
        <v>18</v>
      </c>
      <c r="G6173">
        <v>67</v>
      </c>
      <c r="H6173">
        <v>7</v>
      </c>
      <c r="I6173">
        <v>0</v>
      </c>
      <c r="J6173">
        <v>0</v>
      </c>
      <c r="K6173">
        <f t="shared" si="110"/>
        <v>0</v>
      </c>
      <c r="M6173">
        <v>1991</v>
      </c>
      <c r="N6173" t="s">
        <v>131</v>
      </c>
      <c r="O6173" t="s">
        <v>6414</v>
      </c>
      <c r="P6173">
        <v>-32.933</v>
      </c>
      <c r="Q6173">
        <v>117.05</v>
      </c>
      <c r="R6173" t="s">
        <v>130</v>
      </c>
    </row>
    <row r="6174" spans="1:18" x14ac:dyDescent="0.35">
      <c r="A6174" s="1">
        <v>33401</v>
      </c>
      <c r="B6174">
        <v>6</v>
      </c>
      <c r="C6174" t="s">
        <v>97</v>
      </c>
      <c r="D6174" t="s">
        <v>5378</v>
      </c>
      <c r="E6174">
        <v>2</v>
      </c>
      <c r="F6174">
        <v>10</v>
      </c>
      <c r="G6174">
        <v>24</v>
      </c>
      <c r="H6174">
        <v>1</v>
      </c>
      <c r="I6174">
        <v>1</v>
      </c>
      <c r="J6174">
        <v>0</v>
      </c>
      <c r="K6174">
        <f t="shared" si="110"/>
        <v>1</v>
      </c>
      <c r="M6174">
        <v>1991</v>
      </c>
      <c r="N6174" t="s">
        <v>131</v>
      </c>
      <c r="O6174" t="s">
        <v>6414</v>
      </c>
      <c r="P6174">
        <v>-32.933</v>
      </c>
      <c r="Q6174">
        <v>117.05</v>
      </c>
      <c r="R6174" t="s">
        <v>130</v>
      </c>
    </row>
    <row r="6175" spans="1:18" x14ac:dyDescent="0.35">
      <c r="A6175" s="1">
        <v>33401</v>
      </c>
      <c r="B6175">
        <v>6</v>
      </c>
      <c r="C6175" t="s">
        <v>97</v>
      </c>
      <c r="D6175" t="s">
        <v>5379</v>
      </c>
      <c r="E6175">
        <v>12</v>
      </c>
      <c r="F6175">
        <v>7</v>
      </c>
      <c r="G6175">
        <v>20</v>
      </c>
      <c r="H6175">
        <v>2</v>
      </c>
      <c r="I6175">
        <v>0</v>
      </c>
      <c r="J6175">
        <v>0</v>
      </c>
      <c r="K6175">
        <f t="shared" si="110"/>
        <v>0</v>
      </c>
      <c r="L6175" s="2">
        <v>4</v>
      </c>
      <c r="M6175">
        <v>1991</v>
      </c>
      <c r="N6175" t="s">
        <v>131</v>
      </c>
      <c r="O6175" t="s">
        <v>6414</v>
      </c>
      <c r="P6175">
        <v>-32.933</v>
      </c>
      <c r="Q6175">
        <v>117.05</v>
      </c>
      <c r="R6175" t="s">
        <v>130</v>
      </c>
    </row>
    <row r="6176" spans="1:18" x14ac:dyDescent="0.35">
      <c r="A6176" s="1">
        <v>33401</v>
      </c>
      <c r="B6176">
        <v>6</v>
      </c>
      <c r="C6176" t="s">
        <v>97</v>
      </c>
      <c r="D6176" t="s">
        <v>5380</v>
      </c>
      <c r="E6176">
        <v>8</v>
      </c>
      <c r="F6176">
        <v>9</v>
      </c>
      <c r="G6176">
        <v>13</v>
      </c>
      <c r="H6176">
        <v>0</v>
      </c>
      <c r="I6176">
        <v>0</v>
      </c>
      <c r="J6176">
        <v>0</v>
      </c>
      <c r="K6176">
        <f t="shared" si="110"/>
        <v>0</v>
      </c>
      <c r="L6176" s="2">
        <v>0</v>
      </c>
      <c r="M6176">
        <v>1991</v>
      </c>
      <c r="N6176" t="s">
        <v>131</v>
      </c>
      <c r="O6176" t="s">
        <v>6414</v>
      </c>
      <c r="P6176">
        <v>-32.933</v>
      </c>
      <c r="Q6176">
        <v>117.05</v>
      </c>
      <c r="R6176" t="s">
        <v>130</v>
      </c>
    </row>
    <row r="6177" spans="1:18" x14ac:dyDescent="0.35">
      <c r="A6177" s="1">
        <v>33401</v>
      </c>
      <c r="B6177">
        <v>6</v>
      </c>
      <c r="C6177" t="s">
        <v>97</v>
      </c>
      <c r="D6177" t="s">
        <v>5381</v>
      </c>
      <c r="E6177">
        <v>9</v>
      </c>
      <c r="F6177">
        <v>41</v>
      </c>
      <c r="G6177">
        <v>53</v>
      </c>
      <c r="H6177">
        <v>0</v>
      </c>
      <c r="I6177">
        <v>4</v>
      </c>
      <c r="J6177">
        <v>0</v>
      </c>
      <c r="K6177">
        <f t="shared" si="110"/>
        <v>4</v>
      </c>
      <c r="M6177">
        <v>1991</v>
      </c>
      <c r="N6177" t="s">
        <v>131</v>
      </c>
      <c r="O6177" t="s">
        <v>6414</v>
      </c>
      <c r="P6177">
        <v>-32.933</v>
      </c>
      <c r="Q6177">
        <v>117.05</v>
      </c>
      <c r="R6177" t="s">
        <v>130</v>
      </c>
    </row>
    <row r="6178" spans="1:18" x14ac:dyDescent="0.35">
      <c r="A6178" s="1">
        <v>33401</v>
      </c>
      <c r="B6178">
        <v>6</v>
      </c>
      <c r="C6178" t="s">
        <v>97</v>
      </c>
      <c r="D6178" t="s">
        <v>5382</v>
      </c>
      <c r="E6178">
        <v>0</v>
      </c>
      <c r="F6178">
        <v>12</v>
      </c>
      <c r="G6178">
        <v>32</v>
      </c>
      <c r="H6178">
        <v>1</v>
      </c>
      <c r="I6178">
        <v>0</v>
      </c>
      <c r="J6178">
        <v>0</v>
      </c>
      <c r="K6178">
        <f t="shared" si="110"/>
        <v>0</v>
      </c>
      <c r="M6178">
        <v>1991</v>
      </c>
      <c r="N6178" t="s">
        <v>131</v>
      </c>
      <c r="O6178" t="s">
        <v>6414</v>
      </c>
      <c r="P6178">
        <v>-32.933</v>
      </c>
      <c r="Q6178">
        <v>117.05</v>
      </c>
      <c r="R6178" t="s">
        <v>130</v>
      </c>
    </row>
    <row r="6179" spans="1:18" x14ac:dyDescent="0.35">
      <c r="A6179" s="1">
        <v>33401</v>
      </c>
      <c r="B6179">
        <v>6</v>
      </c>
      <c r="C6179" t="s">
        <v>97</v>
      </c>
      <c r="D6179" t="s">
        <v>5383</v>
      </c>
      <c r="E6179">
        <v>4</v>
      </c>
      <c r="F6179">
        <v>10</v>
      </c>
      <c r="G6179">
        <v>23</v>
      </c>
      <c r="H6179">
        <v>3</v>
      </c>
      <c r="I6179">
        <v>0</v>
      </c>
      <c r="J6179">
        <v>0</v>
      </c>
      <c r="K6179">
        <f t="shared" si="110"/>
        <v>0</v>
      </c>
      <c r="M6179">
        <v>1991</v>
      </c>
      <c r="N6179" t="s">
        <v>131</v>
      </c>
      <c r="O6179" t="s">
        <v>6414</v>
      </c>
      <c r="P6179">
        <v>-32.933</v>
      </c>
      <c r="Q6179">
        <v>117.05</v>
      </c>
      <c r="R6179" t="s">
        <v>130</v>
      </c>
    </row>
    <row r="6180" spans="1:18" x14ac:dyDescent="0.35">
      <c r="A6180" s="1">
        <v>33401</v>
      </c>
      <c r="B6180">
        <v>6</v>
      </c>
      <c r="C6180" t="s">
        <v>97</v>
      </c>
      <c r="D6180" t="s">
        <v>5384</v>
      </c>
      <c r="E6180">
        <v>7</v>
      </c>
      <c r="F6180">
        <v>22</v>
      </c>
      <c r="G6180">
        <v>31</v>
      </c>
      <c r="H6180">
        <v>5</v>
      </c>
      <c r="I6180">
        <v>0</v>
      </c>
      <c r="J6180">
        <v>0</v>
      </c>
      <c r="K6180">
        <f t="shared" si="110"/>
        <v>0</v>
      </c>
      <c r="M6180">
        <v>1991</v>
      </c>
      <c r="N6180" t="s">
        <v>131</v>
      </c>
      <c r="O6180" t="s">
        <v>6414</v>
      </c>
      <c r="P6180">
        <v>-32.933</v>
      </c>
      <c r="Q6180">
        <v>117.05</v>
      </c>
      <c r="R6180" t="s">
        <v>130</v>
      </c>
    </row>
    <row r="6181" spans="1:18" x14ac:dyDescent="0.35">
      <c r="A6181" s="1">
        <v>33401</v>
      </c>
      <c r="B6181">
        <v>6</v>
      </c>
      <c r="C6181" t="s">
        <v>108</v>
      </c>
      <c r="D6181" t="s">
        <v>3384</v>
      </c>
      <c r="E6181">
        <v>2</v>
      </c>
      <c r="F6181">
        <v>15</v>
      </c>
      <c r="G6181">
        <v>22</v>
      </c>
      <c r="H6181">
        <v>2</v>
      </c>
      <c r="I6181">
        <v>0</v>
      </c>
      <c r="J6181">
        <v>0</v>
      </c>
      <c r="K6181">
        <f t="shared" si="110"/>
        <v>0</v>
      </c>
      <c r="M6181">
        <v>1991</v>
      </c>
      <c r="N6181" t="s">
        <v>131</v>
      </c>
      <c r="O6181" t="s">
        <v>6414</v>
      </c>
      <c r="P6181">
        <v>-32.933</v>
      </c>
      <c r="Q6181">
        <v>117.05</v>
      </c>
      <c r="R6181" t="s">
        <v>130</v>
      </c>
    </row>
    <row r="6182" spans="1:18" x14ac:dyDescent="0.35">
      <c r="A6182" s="1">
        <v>33401</v>
      </c>
      <c r="B6182">
        <v>6</v>
      </c>
      <c r="C6182" t="s">
        <v>108</v>
      </c>
      <c r="D6182" t="s">
        <v>3385</v>
      </c>
      <c r="E6182">
        <v>0</v>
      </c>
      <c r="F6182">
        <v>0</v>
      </c>
      <c r="G6182">
        <v>7</v>
      </c>
      <c r="H6182">
        <v>1</v>
      </c>
      <c r="I6182">
        <v>0</v>
      </c>
      <c r="J6182">
        <v>0</v>
      </c>
      <c r="K6182">
        <f t="shared" si="110"/>
        <v>0</v>
      </c>
      <c r="M6182">
        <v>1991</v>
      </c>
      <c r="N6182" t="s">
        <v>131</v>
      </c>
      <c r="O6182" t="s">
        <v>6414</v>
      </c>
      <c r="P6182">
        <v>-32.933</v>
      </c>
      <c r="Q6182">
        <v>117.05</v>
      </c>
      <c r="R6182" t="s">
        <v>130</v>
      </c>
    </row>
    <row r="6183" spans="1:18" x14ac:dyDescent="0.35">
      <c r="A6183" s="1">
        <v>33401</v>
      </c>
      <c r="B6183">
        <v>6</v>
      </c>
      <c r="C6183" t="s">
        <v>108</v>
      </c>
      <c r="D6183" t="s">
        <v>3386</v>
      </c>
      <c r="E6183">
        <v>3</v>
      </c>
      <c r="F6183">
        <v>15</v>
      </c>
      <c r="G6183">
        <v>14</v>
      </c>
      <c r="H6183">
        <v>0</v>
      </c>
      <c r="I6183">
        <v>0</v>
      </c>
      <c r="J6183">
        <v>0</v>
      </c>
      <c r="K6183">
        <f t="shared" si="110"/>
        <v>0</v>
      </c>
      <c r="M6183">
        <v>1991</v>
      </c>
      <c r="N6183" t="s">
        <v>131</v>
      </c>
      <c r="O6183" t="s">
        <v>6414</v>
      </c>
      <c r="P6183">
        <v>-32.933</v>
      </c>
      <c r="Q6183">
        <v>117.05</v>
      </c>
      <c r="R6183" t="s">
        <v>130</v>
      </c>
    </row>
    <row r="6184" spans="1:18" x14ac:dyDescent="0.35">
      <c r="A6184" s="1">
        <v>33401</v>
      </c>
      <c r="B6184">
        <v>6</v>
      </c>
      <c r="C6184" t="s">
        <v>108</v>
      </c>
      <c r="D6184" t="s">
        <v>3387</v>
      </c>
      <c r="E6184">
        <v>0</v>
      </c>
      <c r="F6184">
        <v>12</v>
      </c>
      <c r="G6184">
        <v>20</v>
      </c>
      <c r="H6184">
        <v>1</v>
      </c>
      <c r="I6184">
        <v>0</v>
      </c>
      <c r="J6184">
        <v>0</v>
      </c>
      <c r="K6184">
        <f t="shared" si="110"/>
        <v>0</v>
      </c>
      <c r="M6184">
        <v>1991</v>
      </c>
      <c r="N6184" t="s">
        <v>131</v>
      </c>
      <c r="O6184" t="s">
        <v>6414</v>
      </c>
      <c r="P6184">
        <v>-32.933</v>
      </c>
      <c r="Q6184">
        <v>117.05</v>
      </c>
      <c r="R6184" t="s">
        <v>130</v>
      </c>
    </row>
    <row r="6185" spans="1:18" x14ac:dyDescent="0.35">
      <c r="A6185" s="1">
        <v>33401</v>
      </c>
      <c r="B6185">
        <v>6</v>
      </c>
      <c r="C6185" t="s">
        <v>108</v>
      </c>
      <c r="D6185" t="s">
        <v>3388</v>
      </c>
      <c r="E6185">
        <v>0</v>
      </c>
      <c r="F6185">
        <v>5</v>
      </c>
      <c r="G6185">
        <v>12</v>
      </c>
      <c r="H6185">
        <v>1</v>
      </c>
      <c r="I6185">
        <v>0</v>
      </c>
      <c r="J6185">
        <v>0</v>
      </c>
      <c r="K6185">
        <f t="shared" si="110"/>
        <v>0</v>
      </c>
      <c r="L6185" s="2">
        <v>0</v>
      </c>
      <c r="M6185">
        <v>1991</v>
      </c>
      <c r="N6185" t="s">
        <v>131</v>
      </c>
      <c r="O6185" t="s">
        <v>6414</v>
      </c>
      <c r="P6185">
        <v>-32.933</v>
      </c>
      <c r="Q6185">
        <v>117.05</v>
      </c>
      <c r="R6185" t="s">
        <v>130</v>
      </c>
    </row>
    <row r="6186" spans="1:18" x14ac:dyDescent="0.35">
      <c r="A6186" s="1">
        <v>33401</v>
      </c>
      <c r="B6186">
        <v>6</v>
      </c>
      <c r="C6186" t="s">
        <v>108</v>
      </c>
      <c r="D6186" t="s">
        <v>3389</v>
      </c>
      <c r="E6186">
        <v>4</v>
      </c>
      <c r="F6186">
        <v>13</v>
      </c>
      <c r="G6186">
        <v>9</v>
      </c>
      <c r="H6186">
        <v>1</v>
      </c>
      <c r="I6186">
        <v>3</v>
      </c>
      <c r="J6186">
        <v>2</v>
      </c>
      <c r="K6186">
        <f t="shared" si="110"/>
        <v>5</v>
      </c>
      <c r="M6186">
        <v>1991</v>
      </c>
      <c r="N6186" t="s">
        <v>131</v>
      </c>
      <c r="O6186" t="s">
        <v>6414</v>
      </c>
      <c r="P6186">
        <v>-32.933</v>
      </c>
      <c r="Q6186">
        <v>117.05</v>
      </c>
      <c r="R6186" t="s">
        <v>130</v>
      </c>
    </row>
    <row r="6187" spans="1:18" x14ac:dyDescent="0.35">
      <c r="A6187" s="1">
        <v>33401</v>
      </c>
      <c r="B6187">
        <v>6</v>
      </c>
      <c r="C6187" t="s">
        <v>108</v>
      </c>
      <c r="D6187" t="s">
        <v>3390</v>
      </c>
      <c r="E6187">
        <v>1</v>
      </c>
      <c r="F6187">
        <v>9</v>
      </c>
      <c r="G6187">
        <v>10</v>
      </c>
      <c r="H6187">
        <v>1</v>
      </c>
      <c r="I6187">
        <v>1</v>
      </c>
      <c r="J6187">
        <v>0</v>
      </c>
      <c r="K6187">
        <f t="shared" si="110"/>
        <v>1</v>
      </c>
      <c r="L6187" s="2">
        <v>28</v>
      </c>
      <c r="M6187">
        <v>1991</v>
      </c>
      <c r="N6187" t="s">
        <v>131</v>
      </c>
      <c r="O6187" t="s">
        <v>6414</v>
      </c>
      <c r="P6187">
        <v>-32.933</v>
      </c>
      <c r="Q6187">
        <v>117.05</v>
      </c>
      <c r="R6187" t="s">
        <v>130</v>
      </c>
    </row>
    <row r="6188" spans="1:18" x14ac:dyDescent="0.35">
      <c r="A6188" s="1">
        <v>33401</v>
      </c>
      <c r="B6188">
        <v>6</v>
      </c>
      <c r="C6188" t="s">
        <v>108</v>
      </c>
      <c r="D6188" t="s">
        <v>3391</v>
      </c>
      <c r="E6188">
        <v>6</v>
      </c>
      <c r="F6188">
        <v>6</v>
      </c>
      <c r="G6188">
        <v>18</v>
      </c>
      <c r="H6188">
        <v>4</v>
      </c>
      <c r="I6188">
        <v>0</v>
      </c>
      <c r="J6188">
        <v>0</v>
      </c>
      <c r="K6188">
        <f t="shared" si="110"/>
        <v>0</v>
      </c>
      <c r="M6188">
        <v>1991</v>
      </c>
      <c r="N6188" t="s">
        <v>131</v>
      </c>
      <c r="O6188" t="s">
        <v>6414</v>
      </c>
      <c r="P6188">
        <v>-32.933</v>
      </c>
      <c r="Q6188">
        <v>117.05</v>
      </c>
      <c r="R6188" t="s">
        <v>130</v>
      </c>
    </row>
    <row r="6189" spans="1:18" x14ac:dyDescent="0.35">
      <c r="A6189" s="1">
        <v>33401</v>
      </c>
      <c r="B6189">
        <v>6</v>
      </c>
      <c r="C6189" t="s">
        <v>108</v>
      </c>
      <c r="D6189" t="s">
        <v>3392</v>
      </c>
      <c r="E6189">
        <v>2</v>
      </c>
      <c r="F6189">
        <v>11</v>
      </c>
      <c r="G6189">
        <v>30</v>
      </c>
      <c r="H6189">
        <v>3</v>
      </c>
      <c r="I6189">
        <v>0</v>
      </c>
      <c r="J6189">
        <v>1</v>
      </c>
      <c r="K6189">
        <f t="shared" si="110"/>
        <v>1</v>
      </c>
      <c r="M6189">
        <v>1991</v>
      </c>
      <c r="N6189" t="s">
        <v>131</v>
      </c>
      <c r="O6189" t="s">
        <v>6414</v>
      </c>
      <c r="P6189">
        <v>-32.933</v>
      </c>
      <c r="Q6189">
        <v>117.05</v>
      </c>
      <c r="R6189" t="s">
        <v>130</v>
      </c>
    </row>
    <row r="6190" spans="1:18" x14ac:dyDescent="0.35">
      <c r="A6190" s="1">
        <v>33401</v>
      </c>
      <c r="B6190">
        <v>6</v>
      </c>
      <c r="C6190" t="s">
        <v>108</v>
      </c>
      <c r="D6190" t="s">
        <v>3393</v>
      </c>
      <c r="E6190">
        <v>3</v>
      </c>
      <c r="F6190">
        <v>12</v>
      </c>
      <c r="G6190">
        <v>21</v>
      </c>
      <c r="H6190">
        <v>2</v>
      </c>
      <c r="I6190">
        <v>0</v>
      </c>
      <c r="J6190">
        <v>0</v>
      </c>
      <c r="K6190">
        <f t="shared" si="110"/>
        <v>0</v>
      </c>
      <c r="M6190">
        <v>1991</v>
      </c>
      <c r="N6190" t="s">
        <v>131</v>
      </c>
      <c r="O6190" t="s">
        <v>6414</v>
      </c>
      <c r="P6190">
        <v>-32.933</v>
      </c>
      <c r="Q6190">
        <v>117.05</v>
      </c>
      <c r="R6190" t="s">
        <v>130</v>
      </c>
    </row>
    <row r="6191" spans="1:18" x14ac:dyDescent="0.35">
      <c r="A6191" s="1">
        <v>33401</v>
      </c>
      <c r="B6191">
        <v>6</v>
      </c>
      <c r="C6191" t="s">
        <v>119</v>
      </c>
      <c r="D6191" t="s">
        <v>5385</v>
      </c>
      <c r="E6191">
        <v>0</v>
      </c>
      <c r="F6191">
        <v>3</v>
      </c>
      <c r="G6191">
        <v>8</v>
      </c>
      <c r="H6191">
        <v>1</v>
      </c>
      <c r="I6191">
        <v>1</v>
      </c>
      <c r="J6191">
        <v>1</v>
      </c>
      <c r="K6191">
        <f t="shared" si="110"/>
        <v>2</v>
      </c>
      <c r="M6191">
        <v>1991</v>
      </c>
      <c r="N6191" t="s">
        <v>131</v>
      </c>
      <c r="O6191" t="s">
        <v>6414</v>
      </c>
      <c r="P6191">
        <v>-32.933</v>
      </c>
      <c r="Q6191">
        <v>117.05</v>
      </c>
      <c r="R6191" t="s">
        <v>232</v>
      </c>
    </row>
    <row r="6192" spans="1:18" x14ac:dyDescent="0.35">
      <c r="A6192" s="1">
        <v>33401</v>
      </c>
      <c r="B6192">
        <v>6</v>
      </c>
      <c r="C6192" t="s">
        <v>119</v>
      </c>
      <c r="D6192" t="s">
        <v>5386</v>
      </c>
      <c r="E6192">
        <v>0</v>
      </c>
      <c r="F6192">
        <v>2</v>
      </c>
      <c r="G6192">
        <v>3</v>
      </c>
      <c r="H6192">
        <v>1</v>
      </c>
      <c r="I6192">
        <v>0</v>
      </c>
      <c r="J6192">
        <v>1</v>
      </c>
      <c r="K6192">
        <f t="shared" si="110"/>
        <v>1</v>
      </c>
      <c r="M6192">
        <v>1991</v>
      </c>
      <c r="N6192" t="s">
        <v>131</v>
      </c>
      <c r="O6192" t="s">
        <v>6414</v>
      </c>
      <c r="P6192">
        <v>-32.933</v>
      </c>
      <c r="Q6192">
        <v>117.05</v>
      </c>
      <c r="R6192" t="s">
        <v>232</v>
      </c>
    </row>
    <row r="6193" spans="1:18" x14ac:dyDescent="0.35">
      <c r="A6193" s="1">
        <v>33401</v>
      </c>
      <c r="B6193">
        <v>6</v>
      </c>
      <c r="C6193" t="s">
        <v>119</v>
      </c>
      <c r="D6193" t="s">
        <v>5387</v>
      </c>
      <c r="E6193">
        <v>0</v>
      </c>
      <c r="F6193">
        <v>0</v>
      </c>
      <c r="G6193">
        <v>3</v>
      </c>
      <c r="H6193">
        <v>1</v>
      </c>
      <c r="I6193">
        <v>3</v>
      </c>
      <c r="J6193">
        <v>1</v>
      </c>
      <c r="K6193">
        <f t="shared" si="110"/>
        <v>4</v>
      </c>
      <c r="M6193">
        <v>1991</v>
      </c>
      <c r="N6193" t="s">
        <v>131</v>
      </c>
      <c r="O6193" t="s">
        <v>6414</v>
      </c>
      <c r="P6193">
        <v>-32.933</v>
      </c>
      <c r="Q6193">
        <v>117.05</v>
      </c>
      <c r="R6193" t="s">
        <v>232</v>
      </c>
    </row>
    <row r="6194" spans="1:18" x14ac:dyDescent="0.35">
      <c r="A6194" s="1">
        <v>33401</v>
      </c>
      <c r="B6194">
        <v>6</v>
      </c>
      <c r="C6194" t="s">
        <v>119</v>
      </c>
      <c r="D6194" t="s">
        <v>5388</v>
      </c>
      <c r="E6194">
        <v>0</v>
      </c>
      <c r="F6194">
        <v>1</v>
      </c>
      <c r="G6194">
        <v>3</v>
      </c>
      <c r="H6194">
        <v>1</v>
      </c>
      <c r="I6194">
        <v>0</v>
      </c>
      <c r="J6194">
        <v>0</v>
      </c>
      <c r="K6194">
        <f t="shared" si="110"/>
        <v>0</v>
      </c>
      <c r="M6194">
        <v>1991</v>
      </c>
      <c r="N6194" t="s">
        <v>131</v>
      </c>
      <c r="O6194" t="s">
        <v>6414</v>
      </c>
      <c r="P6194">
        <v>-32.933</v>
      </c>
      <c r="Q6194">
        <v>117.05</v>
      </c>
      <c r="R6194" t="s">
        <v>232</v>
      </c>
    </row>
    <row r="6195" spans="1:18" x14ac:dyDescent="0.35">
      <c r="A6195" s="1">
        <v>33401</v>
      </c>
      <c r="B6195">
        <v>6</v>
      </c>
      <c r="C6195" t="s">
        <v>119</v>
      </c>
      <c r="D6195" t="s">
        <v>5389</v>
      </c>
      <c r="E6195">
        <v>0</v>
      </c>
      <c r="F6195">
        <v>3</v>
      </c>
      <c r="G6195">
        <v>3</v>
      </c>
      <c r="H6195">
        <v>0</v>
      </c>
      <c r="I6195">
        <v>0</v>
      </c>
      <c r="J6195">
        <v>0</v>
      </c>
      <c r="K6195">
        <f t="shared" si="110"/>
        <v>0</v>
      </c>
      <c r="M6195">
        <v>1991</v>
      </c>
      <c r="N6195" t="s">
        <v>131</v>
      </c>
      <c r="O6195" t="s">
        <v>6414</v>
      </c>
      <c r="P6195">
        <v>-32.933</v>
      </c>
      <c r="Q6195">
        <v>117.05</v>
      </c>
      <c r="R6195" t="s">
        <v>232</v>
      </c>
    </row>
    <row r="6196" spans="1:18" x14ac:dyDescent="0.35">
      <c r="A6196" s="1">
        <v>33401</v>
      </c>
      <c r="B6196">
        <v>6</v>
      </c>
      <c r="C6196" t="s">
        <v>119</v>
      </c>
      <c r="D6196" t="s">
        <v>5390</v>
      </c>
      <c r="E6196">
        <v>0</v>
      </c>
      <c r="F6196">
        <v>3</v>
      </c>
      <c r="G6196">
        <v>4</v>
      </c>
      <c r="H6196">
        <v>0</v>
      </c>
      <c r="I6196">
        <v>0</v>
      </c>
      <c r="J6196">
        <v>0</v>
      </c>
      <c r="K6196">
        <f t="shared" si="110"/>
        <v>0</v>
      </c>
      <c r="L6196" s="2">
        <v>5</v>
      </c>
      <c r="M6196">
        <v>1991</v>
      </c>
      <c r="N6196" t="s">
        <v>131</v>
      </c>
      <c r="O6196" t="s">
        <v>6414</v>
      </c>
      <c r="P6196">
        <v>-32.933</v>
      </c>
      <c r="Q6196">
        <v>117.05</v>
      </c>
      <c r="R6196" t="s">
        <v>232</v>
      </c>
    </row>
    <row r="6197" spans="1:18" x14ac:dyDescent="0.35">
      <c r="A6197" s="1">
        <v>33401</v>
      </c>
      <c r="B6197">
        <v>6</v>
      </c>
      <c r="C6197" t="s">
        <v>119</v>
      </c>
      <c r="D6197" t="s">
        <v>5391</v>
      </c>
      <c r="E6197">
        <v>0</v>
      </c>
      <c r="F6197">
        <v>0</v>
      </c>
      <c r="G6197">
        <v>0</v>
      </c>
      <c r="H6197">
        <v>0</v>
      </c>
      <c r="I6197">
        <v>0</v>
      </c>
      <c r="J6197">
        <v>0</v>
      </c>
      <c r="K6197">
        <f t="shared" si="110"/>
        <v>0</v>
      </c>
      <c r="L6197" s="2">
        <v>0</v>
      </c>
      <c r="M6197">
        <v>1991</v>
      </c>
      <c r="N6197" t="s">
        <v>131</v>
      </c>
      <c r="O6197" t="s">
        <v>6414</v>
      </c>
      <c r="P6197">
        <v>-32.933</v>
      </c>
      <c r="Q6197">
        <v>117.05</v>
      </c>
      <c r="R6197" t="s">
        <v>232</v>
      </c>
    </row>
    <row r="6198" spans="1:18" x14ac:dyDescent="0.35">
      <c r="A6198" s="1">
        <v>33401</v>
      </c>
      <c r="B6198">
        <v>6</v>
      </c>
      <c r="C6198" t="s">
        <v>119</v>
      </c>
      <c r="D6198" t="s">
        <v>5392</v>
      </c>
      <c r="E6198">
        <v>0</v>
      </c>
      <c r="F6198">
        <v>0</v>
      </c>
      <c r="G6198">
        <v>0</v>
      </c>
      <c r="H6198">
        <v>0</v>
      </c>
      <c r="I6198">
        <v>0</v>
      </c>
      <c r="J6198">
        <v>0</v>
      </c>
      <c r="K6198">
        <f t="shared" si="110"/>
        <v>0</v>
      </c>
      <c r="M6198">
        <v>1991</v>
      </c>
      <c r="N6198" t="s">
        <v>131</v>
      </c>
      <c r="O6198" t="s">
        <v>6414</v>
      </c>
      <c r="P6198">
        <v>-32.933</v>
      </c>
      <c r="Q6198">
        <v>117.05</v>
      </c>
      <c r="R6198" t="s">
        <v>232</v>
      </c>
    </row>
    <row r="6199" spans="1:18" x14ac:dyDescent="0.35">
      <c r="A6199" s="1">
        <v>33401</v>
      </c>
      <c r="B6199">
        <v>6</v>
      </c>
      <c r="C6199" t="s">
        <v>119</v>
      </c>
      <c r="D6199" t="s">
        <v>5393</v>
      </c>
      <c r="E6199">
        <v>1</v>
      </c>
      <c r="F6199">
        <v>3</v>
      </c>
      <c r="G6199">
        <v>4</v>
      </c>
      <c r="H6199">
        <v>1</v>
      </c>
      <c r="I6199">
        <v>1</v>
      </c>
      <c r="J6199">
        <v>0</v>
      </c>
      <c r="K6199">
        <f t="shared" si="110"/>
        <v>1</v>
      </c>
      <c r="M6199">
        <v>1991</v>
      </c>
      <c r="N6199" t="s">
        <v>131</v>
      </c>
      <c r="O6199" t="s">
        <v>6414</v>
      </c>
      <c r="P6199">
        <v>-32.933</v>
      </c>
      <c r="Q6199">
        <v>117.05</v>
      </c>
      <c r="R6199" t="s">
        <v>232</v>
      </c>
    </row>
    <row r="6200" spans="1:18" x14ac:dyDescent="0.35">
      <c r="A6200" s="1">
        <v>33401</v>
      </c>
      <c r="B6200">
        <v>6</v>
      </c>
      <c r="C6200" t="s">
        <v>119</v>
      </c>
      <c r="D6200" t="s">
        <v>5394</v>
      </c>
      <c r="E6200">
        <v>1</v>
      </c>
      <c r="F6200">
        <v>10</v>
      </c>
      <c r="G6200">
        <v>6</v>
      </c>
      <c r="H6200">
        <v>3</v>
      </c>
      <c r="I6200">
        <v>0</v>
      </c>
      <c r="J6200">
        <v>1</v>
      </c>
      <c r="K6200">
        <f t="shared" si="110"/>
        <v>1</v>
      </c>
      <c r="M6200">
        <v>1991</v>
      </c>
      <c r="N6200" t="s">
        <v>131</v>
      </c>
      <c r="O6200" t="s">
        <v>6414</v>
      </c>
      <c r="P6200">
        <v>-32.933</v>
      </c>
      <c r="Q6200">
        <v>117.05</v>
      </c>
      <c r="R6200" t="s">
        <v>232</v>
      </c>
    </row>
    <row r="6201" spans="1:18" x14ac:dyDescent="0.35">
      <c r="A6201" s="1">
        <v>33408</v>
      </c>
      <c r="B6201">
        <v>7</v>
      </c>
      <c r="C6201" t="s">
        <v>16</v>
      </c>
      <c r="D6201" t="s">
        <v>5395</v>
      </c>
      <c r="E6201">
        <v>0</v>
      </c>
      <c r="F6201">
        <v>6</v>
      </c>
      <c r="G6201">
        <v>21</v>
      </c>
      <c r="H6201">
        <v>22</v>
      </c>
      <c r="I6201">
        <v>3</v>
      </c>
      <c r="J6201">
        <v>1</v>
      </c>
      <c r="K6201">
        <f t="shared" si="110"/>
        <v>4</v>
      </c>
      <c r="L6201" s="1"/>
      <c r="M6201">
        <v>1991</v>
      </c>
      <c r="N6201" t="s">
        <v>131</v>
      </c>
      <c r="O6201" t="s">
        <v>6414</v>
      </c>
      <c r="P6201">
        <v>-32.933</v>
      </c>
      <c r="Q6201">
        <v>117.05</v>
      </c>
      <c r="R6201" t="s">
        <v>130</v>
      </c>
    </row>
    <row r="6202" spans="1:18" x14ac:dyDescent="0.35">
      <c r="A6202" s="1">
        <v>33408</v>
      </c>
      <c r="B6202">
        <v>7</v>
      </c>
      <c r="C6202" t="s">
        <v>16</v>
      </c>
      <c r="D6202" t="s">
        <v>5396</v>
      </c>
      <c r="E6202">
        <v>0</v>
      </c>
      <c r="F6202">
        <v>5</v>
      </c>
      <c r="G6202">
        <v>21</v>
      </c>
      <c r="H6202">
        <v>16</v>
      </c>
      <c r="I6202">
        <v>0</v>
      </c>
      <c r="J6202">
        <v>0</v>
      </c>
      <c r="K6202">
        <f t="shared" si="110"/>
        <v>0</v>
      </c>
      <c r="M6202">
        <v>1991</v>
      </c>
      <c r="N6202" t="s">
        <v>131</v>
      </c>
      <c r="O6202" t="s">
        <v>6414</v>
      </c>
      <c r="P6202">
        <v>-32.933</v>
      </c>
      <c r="Q6202">
        <v>117.05</v>
      </c>
      <c r="R6202" t="s">
        <v>130</v>
      </c>
    </row>
    <row r="6203" spans="1:18" x14ac:dyDescent="0.35">
      <c r="A6203" s="1">
        <v>33408</v>
      </c>
      <c r="B6203">
        <v>7</v>
      </c>
      <c r="C6203" t="s">
        <v>16</v>
      </c>
      <c r="D6203" t="s">
        <v>5397</v>
      </c>
      <c r="E6203">
        <v>1</v>
      </c>
      <c r="F6203">
        <v>5</v>
      </c>
      <c r="G6203">
        <v>7</v>
      </c>
      <c r="H6203">
        <v>8</v>
      </c>
      <c r="I6203">
        <v>2</v>
      </c>
      <c r="J6203">
        <v>1</v>
      </c>
      <c r="K6203">
        <f t="shared" si="110"/>
        <v>3</v>
      </c>
      <c r="M6203">
        <v>1991</v>
      </c>
      <c r="N6203" t="s">
        <v>131</v>
      </c>
      <c r="O6203" t="s">
        <v>6414</v>
      </c>
      <c r="P6203">
        <v>-32.933</v>
      </c>
      <c r="Q6203">
        <v>117.05</v>
      </c>
      <c r="R6203" t="s">
        <v>130</v>
      </c>
    </row>
    <row r="6204" spans="1:18" x14ac:dyDescent="0.35">
      <c r="A6204" s="1">
        <v>33408</v>
      </c>
      <c r="B6204">
        <v>7</v>
      </c>
      <c r="C6204" t="s">
        <v>16</v>
      </c>
      <c r="D6204" t="s">
        <v>5398</v>
      </c>
      <c r="E6204">
        <v>1</v>
      </c>
      <c r="F6204">
        <v>2</v>
      </c>
      <c r="G6204">
        <v>22</v>
      </c>
      <c r="H6204">
        <v>20</v>
      </c>
      <c r="I6204">
        <v>0</v>
      </c>
      <c r="J6204">
        <v>0</v>
      </c>
      <c r="K6204">
        <f t="shared" si="110"/>
        <v>0</v>
      </c>
      <c r="M6204">
        <v>1991</v>
      </c>
      <c r="N6204" t="s">
        <v>131</v>
      </c>
      <c r="O6204" t="s">
        <v>6414</v>
      </c>
      <c r="P6204">
        <v>-32.933</v>
      </c>
      <c r="Q6204">
        <v>117.05</v>
      </c>
      <c r="R6204" t="s">
        <v>130</v>
      </c>
    </row>
    <row r="6205" spans="1:18" x14ac:dyDescent="0.35">
      <c r="A6205" s="1">
        <v>33408</v>
      </c>
      <c r="B6205">
        <v>7</v>
      </c>
      <c r="C6205" t="s">
        <v>16</v>
      </c>
      <c r="D6205" t="s">
        <v>5399</v>
      </c>
      <c r="E6205">
        <v>1</v>
      </c>
      <c r="F6205">
        <v>3</v>
      </c>
      <c r="G6205">
        <v>13</v>
      </c>
      <c r="H6205">
        <v>9</v>
      </c>
      <c r="I6205">
        <v>1</v>
      </c>
      <c r="J6205">
        <v>1</v>
      </c>
      <c r="K6205">
        <f t="shared" si="110"/>
        <v>2</v>
      </c>
      <c r="M6205">
        <v>1991</v>
      </c>
      <c r="N6205" t="s">
        <v>131</v>
      </c>
      <c r="O6205" t="s">
        <v>6414</v>
      </c>
      <c r="P6205">
        <v>-32.933</v>
      </c>
      <c r="Q6205">
        <v>117.05</v>
      </c>
      <c r="R6205" t="s">
        <v>130</v>
      </c>
    </row>
    <row r="6206" spans="1:18" x14ac:dyDescent="0.35">
      <c r="A6206" s="1">
        <v>33408</v>
      </c>
      <c r="B6206">
        <v>7</v>
      </c>
      <c r="C6206" t="s">
        <v>16</v>
      </c>
      <c r="D6206" t="s">
        <v>5400</v>
      </c>
      <c r="E6206">
        <v>3</v>
      </c>
      <c r="F6206">
        <v>7</v>
      </c>
      <c r="G6206">
        <v>23</v>
      </c>
      <c r="H6206">
        <v>15</v>
      </c>
      <c r="I6206">
        <v>0</v>
      </c>
      <c r="J6206">
        <v>0</v>
      </c>
      <c r="K6206">
        <f t="shared" si="110"/>
        <v>0</v>
      </c>
      <c r="M6206">
        <v>1991</v>
      </c>
      <c r="N6206" t="s">
        <v>131</v>
      </c>
      <c r="O6206" t="s">
        <v>6414</v>
      </c>
      <c r="P6206">
        <v>-32.933</v>
      </c>
      <c r="Q6206">
        <v>117.05</v>
      </c>
      <c r="R6206" t="s">
        <v>130</v>
      </c>
    </row>
    <row r="6207" spans="1:18" x14ac:dyDescent="0.35">
      <c r="A6207" s="1">
        <v>33408</v>
      </c>
      <c r="B6207">
        <v>7</v>
      </c>
      <c r="C6207" t="s">
        <v>16</v>
      </c>
      <c r="D6207" t="s">
        <v>5401</v>
      </c>
      <c r="E6207">
        <v>0</v>
      </c>
      <c r="F6207">
        <v>2</v>
      </c>
      <c r="G6207">
        <v>11</v>
      </c>
      <c r="H6207">
        <v>7</v>
      </c>
      <c r="I6207">
        <v>0</v>
      </c>
      <c r="J6207">
        <v>0</v>
      </c>
      <c r="K6207">
        <f t="shared" si="110"/>
        <v>0</v>
      </c>
      <c r="L6207" s="2">
        <v>19</v>
      </c>
      <c r="M6207">
        <v>1991</v>
      </c>
      <c r="N6207" t="s">
        <v>131</v>
      </c>
      <c r="O6207" t="s">
        <v>6414</v>
      </c>
      <c r="P6207">
        <v>-32.933</v>
      </c>
      <c r="Q6207">
        <v>117.05</v>
      </c>
      <c r="R6207" t="s">
        <v>130</v>
      </c>
    </row>
    <row r="6208" spans="1:18" x14ac:dyDescent="0.35">
      <c r="A6208" s="1">
        <v>33408</v>
      </c>
      <c r="B6208">
        <v>7</v>
      </c>
      <c r="C6208" t="s">
        <v>16</v>
      </c>
      <c r="D6208" t="s">
        <v>5402</v>
      </c>
      <c r="E6208">
        <v>0</v>
      </c>
      <c r="F6208">
        <v>1</v>
      </c>
      <c r="G6208">
        <v>13</v>
      </c>
      <c r="H6208">
        <v>21</v>
      </c>
      <c r="I6208">
        <v>2</v>
      </c>
      <c r="J6208">
        <v>0</v>
      </c>
      <c r="K6208">
        <f t="shared" si="110"/>
        <v>2</v>
      </c>
      <c r="L6208" s="2">
        <v>0</v>
      </c>
      <c r="M6208">
        <v>1991</v>
      </c>
      <c r="N6208" t="s">
        <v>131</v>
      </c>
      <c r="O6208" t="s">
        <v>6414</v>
      </c>
      <c r="P6208">
        <v>-32.933</v>
      </c>
      <c r="Q6208">
        <v>117.05</v>
      </c>
      <c r="R6208" t="s">
        <v>130</v>
      </c>
    </row>
    <row r="6209" spans="1:18" x14ac:dyDescent="0.35">
      <c r="A6209" s="1">
        <v>33408</v>
      </c>
      <c r="B6209">
        <v>7</v>
      </c>
      <c r="C6209" t="s">
        <v>16</v>
      </c>
      <c r="D6209" t="s">
        <v>5403</v>
      </c>
      <c r="E6209">
        <v>2</v>
      </c>
      <c r="F6209">
        <v>3</v>
      </c>
      <c r="G6209">
        <v>4</v>
      </c>
      <c r="H6209">
        <v>4</v>
      </c>
      <c r="I6209">
        <v>1</v>
      </c>
      <c r="J6209">
        <v>0</v>
      </c>
      <c r="K6209">
        <f t="shared" si="110"/>
        <v>1</v>
      </c>
      <c r="M6209">
        <v>1991</v>
      </c>
      <c r="N6209" t="s">
        <v>131</v>
      </c>
      <c r="O6209" t="s">
        <v>6414</v>
      </c>
      <c r="P6209">
        <v>-32.933</v>
      </c>
      <c r="Q6209">
        <v>117.05</v>
      </c>
      <c r="R6209" t="s">
        <v>130</v>
      </c>
    </row>
    <row r="6210" spans="1:18" x14ac:dyDescent="0.35">
      <c r="A6210" s="1">
        <v>33408</v>
      </c>
      <c r="B6210">
        <v>7</v>
      </c>
      <c r="C6210" t="s">
        <v>16</v>
      </c>
      <c r="D6210" t="s">
        <v>5404</v>
      </c>
      <c r="E6210">
        <v>0</v>
      </c>
      <c r="F6210">
        <v>1</v>
      </c>
      <c r="G6210">
        <v>2</v>
      </c>
      <c r="H6210">
        <v>5</v>
      </c>
      <c r="I6210">
        <v>1</v>
      </c>
      <c r="J6210">
        <v>0</v>
      </c>
      <c r="K6210">
        <f t="shared" si="110"/>
        <v>1</v>
      </c>
      <c r="M6210">
        <v>1991</v>
      </c>
      <c r="N6210" t="s">
        <v>131</v>
      </c>
      <c r="O6210" t="s">
        <v>6414</v>
      </c>
      <c r="P6210">
        <v>-32.933</v>
      </c>
      <c r="Q6210">
        <v>117.05</v>
      </c>
      <c r="R6210" t="s">
        <v>130</v>
      </c>
    </row>
    <row r="6211" spans="1:18" x14ac:dyDescent="0.35">
      <c r="A6211" s="1">
        <v>33408</v>
      </c>
      <c r="B6211">
        <v>7</v>
      </c>
      <c r="C6211" t="s">
        <v>41</v>
      </c>
      <c r="D6211" t="s">
        <v>4215</v>
      </c>
      <c r="E6211">
        <v>8</v>
      </c>
      <c r="F6211">
        <v>4</v>
      </c>
      <c r="G6211">
        <v>15</v>
      </c>
      <c r="H6211">
        <v>19</v>
      </c>
      <c r="I6211">
        <v>4</v>
      </c>
      <c r="J6211">
        <v>0</v>
      </c>
      <c r="K6211">
        <f t="shared" si="110"/>
        <v>4</v>
      </c>
      <c r="M6211">
        <v>1991</v>
      </c>
      <c r="N6211" t="s">
        <v>131</v>
      </c>
      <c r="O6211" t="s">
        <v>6414</v>
      </c>
      <c r="P6211">
        <v>-32.933</v>
      </c>
      <c r="Q6211">
        <v>117.05</v>
      </c>
      <c r="R6211" t="s">
        <v>130</v>
      </c>
    </row>
    <row r="6212" spans="1:18" x14ac:dyDescent="0.35">
      <c r="A6212" s="1">
        <v>33408</v>
      </c>
      <c r="B6212">
        <v>7</v>
      </c>
      <c r="C6212" t="s">
        <v>41</v>
      </c>
      <c r="D6212" t="s">
        <v>4216</v>
      </c>
      <c r="E6212">
        <v>1</v>
      </c>
      <c r="F6212">
        <v>10</v>
      </c>
      <c r="G6212">
        <v>24</v>
      </c>
      <c r="H6212">
        <v>36</v>
      </c>
      <c r="I6212">
        <v>5</v>
      </c>
      <c r="J6212">
        <v>2</v>
      </c>
      <c r="K6212">
        <f t="shared" si="110"/>
        <v>7</v>
      </c>
      <c r="M6212">
        <v>1991</v>
      </c>
      <c r="N6212" t="s">
        <v>131</v>
      </c>
      <c r="O6212" t="s">
        <v>6414</v>
      </c>
      <c r="P6212">
        <v>-32.933</v>
      </c>
      <c r="Q6212">
        <v>117.05</v>
      </c>
      <c r="R6212" t="s">
        <v>130</v>
      </c>
    </row>
    <row r="6213" spans="1:18" x14ac:dyDescent="0.35">
      <c r="A6213" s="1">
        <v>33408</v>
      </c>
      <c r="B6213">
        <v>7</v>
      </c>
      <c r="C6213" t="s">
        <v>41</v>
      </c>
      <c r="D6213" t="s">
        <v>4217</v>
      </c>
      <c r="E6213">
        <v>5</v>
      </c>
      <c r="F6213">
        <v>8</v>
      </c>
      <c r="G6213">
        <v>20</v>
      </c>
      <c r="H6213">
        <v>45</v>
      </c>
      <c r="I6213">
        <v>6</v>
      </c>
      <c r="J6213">
        <v>4</v>
      </c>
      <c r="K6213">
        <f t="shared" si="110"/>
        <v>10</v>
      </c>
      <c r="M6213">
        <v>1991</v>
      </c>
      <c r="N6213" t="s">
        <v>131</v>
      </c>
      <c r="O6213" t="s">
        <v>6414</v>
      </c>
      <c r="P6213">
        <v>-32.933</v>
      </c>
      <c r="Q6213">
        <v>117.05</v>
      </c>
      <c r="R6213" t="s">
        <v>130</v>
      </c>
    </row>
    <row r="6214" spans="1:18" x14ac:dyDescent="0.35">
      <c r="A6214" s="1">
        <v>33408</v>
      </c>
      <c r="B6214">
        <v>7</v>
      </c>
      <c r="C6214" t="s">
        <v>41</v>
      </c>
      <c r="D6214" t="s">
        <v>4218</v>
      </c>
      <c r="E6214">
        <v>9</v>
      </c>
      <c r="F6214">
        <v>5</v>
      </c>
      <c r="G6214">
        <v>10</v>
      </c>
      <c r="H6214">
        <v>16</v>
      </c>
      <c r="I6214">
        <v>0</v>
      </c>
      <c r="J6214">
        <v>1</v>
      </c>
      <c r="K6214">
        <f t="shared" si="110"/>
        <v>1</v>
      </c>
      <c r="M6214">
        <v>1991</v>
      </c>
      <c r="N6214" t="s">
        <v>131</v>
      </c>
      <c r="O6214" t="s">
        <v>6414</v>
      </c>
      <c r="P6214">
        <v>-32.933</v>
      </c>
      <c r="Q6214">
        <v>117.05</v>
      </c>
      <c r="R6214" t="s">
        <v>130</v>
      </c>
    </row>
    <row r="6215" spans="1:18" x14ac:dyDescent="0.35">
      <c r="A6215" s="1">
        <v>33408</v>
      </c>
      <c r="B6215">
        <v>7</v>
      </c>
      <c r="C6215" t="s">
        <v>41</v>
      </c>
      <c r="D6215" t="s">
        <v>4219</v>
      </c>
      <c r="E6215">
        <v>2</v>
      </c>
      <c r="F6215">
        <v>7</v>
      </c>
      <c r="G6215">
        <v>14</v>
      </c>
      <c r="H6215">
        <v>24</v>
      </c>
      <c r="I6215">
        <v>1</v>
      </c>
      <c r="J6215">
        <v>0</v>
      </c>
      <c r="K6215">
        <f t="shared" si="110"/>
        <v>1</v>
      </c>
      <c r="M6215">
        <v>1991</v>
      </c>
      <c r="N6215" t="s">
        <v>131</v>
      </c>
      <c r="O6215" t="s">
        <v>6414</v>
      </c>
      <c r="P6215">
        <v>-32.933</v>
      </c>
      <c r="Q6215">
        <v>117.05</v>
      </c>
      <c r="R6215" t="s">
        <v>130</v>
      </c>
    </row>
    <row r="6216" spans="1:18" x14ac:dyDescent="0.35">
      <c r="A6216" s="1">
        <v>33408</v>
      </c>
      <c r="B6216">
        <v>7</v>
      </c>
      <c r="C6216" t="s">
        <v>41</v>
      </c>
      <c r="D6216" t="s">
        <v>4220</v>
      </c>
      <c r="E6216">
        <v>0</v>
      </c>
      <c r="F6216">
        <v>3</v>
      </c>
      <c r="G6216">
        <v>19</v>
      </c>
      <c r="H6216">
        <v>36</v>
      </c>
      <c r="I6216">
        <v>1</v>
      </c>
      <c r="J6216">
        <v>0</v>
      </c>
      <c r="K6216">
        <f t="shared" si="110"/>
        <v>1</v>
      </c>
      <c r="M6216">
        <v>1991</v>
      </c>
      <c r="N6216" t="s">
        <v>131</v>
      </c>
      <c r="O6216" t="s">
        <v>6414</v>
      </c>
      <c r="P6216">
        <v>-32.933</v>
      </c>
      <c r="Q6216">
        <v>117.05</v>
      </c>
      <c r="R6216" t="s">
        <v>130</v>
      </c>
    </row>
    <row r="6217" spans="1:18" x14ac:dyDescent="0.35">
      <c r="A6217" s="1">
        <v>33408</v>
      </c>
      <c r="B6217">
        <v>7</v>
      </c>
      <c r="C6217" t="s">
        <v>41</v>
      </c>
      <c r="D6217" t="s">
        <v>4221</v>
      </c>
      <c r="E6217">
        <v>5</v>
      </c>
      <c r="F6217">
        <v>3</v>
      </c>
      <c r="G6217">
        <v>18</v>
      </c>
      <c r="H6217">
        <v>28</v>
      </c>
      <c r="I6217">
        <v>2</v>
      </c>
      <c r="J6217">
        <v>2</v>
      </c>
      <c r="K6217">
        <f t="shared" si="110"/>
        <v>4</v>
      </c>
      <c r="M6217">
        <v>1991</v>
      </c>
      <c r="N6217" t="s">
        <v>131</v>
      </c>
      <c r="O6217" t="s">
        <v>6414</v>
      </c>
      <c r="P6217">
        <v>-32.933</v>
      </c>
      <c r="Q6217">
        <v>117.05</v>
      </c>
      <c r="R6217" t="s">
        <v>130</v>
      </c>
    </row>
    <row r="6218" spans="1:18" x14ac:dyDescent="0.35">
      <c r="A6218" s="1">
        <v>33408</v>
      </c>
      <c r="B6218">
        <v>7</v>
      </c>
      <c r="C6218" t="s">
        <v>41</v>
      </c>
      <c r="D6218" t="s">
        <v>4222</v>
      </c>
      <c r="E6218">
        <v>9</v>
      </c>
      <c r="F6218">
        <v>14</v>
      </c>
      <c r="G6218">
        <v>21</v>
      </c>
      <c r="H6218">
        <v>46</v>
      </c>
      <c r="I6218">
        <v>1</v>
      </c>
      <c r="J6218">
        <v>1</v>
      </c>
      <c r="K6218">
        <f t="shared" si="110"/>
        <v>2</v>
      </c>
      <c r="M6218">
        <v>1991</v>
      </c>
      <c r="N6218" t="s">
        <v>131</v>
      </c>
      <c r="O6218" t="s">
        <v>6414</v>
      </c>
      <c r="P6218">
        <v>-32.933</v>
      </c>
      <c r="Q6218">
        <v>117.05</v>
      </c>
      <c r="R6218" t="s">
        <v>130</v>
      </c>
    </row>
    <row r="6219" spans="1:18" x14ac:dyDescent="0.35">
      <c r="A6219" s="1">
        <v>33408</v>
      </c>
      <c r="B6219">
        <v>7</v>
      </c>
      <c r="C6219" t="s">
        <v>41</v>
      </c>
      <c r="D6219" t="s">
        <v>4223</v>
      </c>
      <c r="E6219">
        <v>9</v>
      </c>
      <c r="F6219">
        <v>8</v>
      </c>
      <c r="G6219">
        <v>14</v>
      </c>
      <c r="H6219">
        <v>25</v>
      </c>
      <c r="I6219">
        <v>2</v>
      </c>
      <c r="J6219">
        <v>0</v>
      </c>
      <c r="K6219">
        <f t="shared" si="110"/>
        <v>2</v>
      </c>
      <c r="L6219" s="2">
        <v>0</v>
      </c>
      <c r="M6219">
        <v>1991</v>
      </c>
      <c r="N6219" t="s">
        <v>131</v>
      </c>
      <c r="O6219" t="s">
        <v>6414</v>
      </c>
      <c r="P6219">
        <v>-32.933</v>
      </c>
      <c r="Q6219">
        <v>117.05</v>
      </c>
      <c r="R6219" t="s">
        <v>130</v>
      </c>
    </row>
    <row r="6220" spans="1:18" x14ac:dyDescent="0.35">
      <c r="A6220" s="1">
        <v>33408</v>
      </c>
      <c r="B6220">
        <v>7</v>
      </c>
      <c r="C6220" t="s">
        <v>41</v>
      </c>
      <c r="D6220" t="s">
        <v>4224</v>
      </c>
      <c r="E6220">
        <v>1</v>
      </c>
      <c r="F6220">
        <v>4</v>
      </c>
      <c r="G6220">
        <v>28</v>
      </c>
      <c r="H6220">
        <v>38</v>
      </c>
      <c r="I6220">
        <v>1</v>
      </c>
      <c r="J6220">
        <v>1</v>
      </c>
      <c r="K6220">
        <f t="shared" si="110"/>
        <v>2</v>
      </c>
      <c r="L6220" s="2">
        <v>0</v>
      </c>
      <c r="M6220">
        <v>1991</v>
      </c>
      <c r="N6220" t="s">
        <v>131</v>
      </c>
      <c r="O6220" t="s">
        <v>6414</v>
      </c>
      <c r="P6220">
        <v>-32.933</v>
      </c>
      <c r="Q6220">
        <v>117.05</v>
      </c>
      <c r="R6220" t="s">
        <v>130</v>
      </c>
    </row>
    <row r="6221" spans="1:18" x14ac:dyDescent="0.35">
      <c r="A6221" s="1">
        <v>33408</v>
      </c>
      <c r="B6221">
        <v>7</v>
      </c>
      <c r="C6221" t="s">
        <v>43</v>
      </c>
      <c r="D6221" t="s">
        <v>5125</v>
      </c>
      <c r="E6221">
        <v>0</v>
      </c>
      <c r="F6221">
        <v>8</v>
      </c>
      <c r="G6221">
        <v>12</v>
      </c>
      <c r="H6221">
        <v>22</v>
      </c>
      <c r="I6221">
        <v>3</v>
      </c>
      <c r="J6221">
        <v>1</v>
      </c>
      <c r="K6221">
        <f t="shared" si="110"/>
        <v>4</v>
      </c>
      <c r="L6221" s="2">
        <v>7</v>
      </c>
      <c r="M6221">
        <v>1991</v>
      </c>
      <c r="N6221" t="s">
        <v>131</v>
      </c>
      <c r="O6221" t="s">
        <v>6414</v>
      </c>
      <c r="P6221">
        <v>-32.933</v>
      </c>
      <c r="Q6221">
        <v>117.05</v>
      </c>
      <c r="R6221" t="s">
        <v>130</v>
      </c>
    </row>
    <row r="6222" spans="1:18" x14ac:dyDescent="0.35">
      <c r="A6222" s="1">
        <v>33408</v>
      </c>
      <c r="B6222">
        <v>7</v>
      </c>
      <c r="C6222" t="s">
        <v>43</v>
      </c>
      <c r="D6222" t="s">
        <v>5126</v>
      </c>
      <c r="E6222">
        <v>5</v>
      </c>
      <c r="F6222">
        <v>4</v>
      </c>
      <c r="G6222">
        <v>25</v>
      </c>
      <c r="H6222">
        <v>39</v>
      </c>
      <c r="I6222">
        <v>3</v>
      </c>
      <c r="J6222">
        <v>0</v>
      </c>
      <c r="K6222">
        <f t="shared" si="110"/>
        <v>3</v>
      </c>
      <c r="M6222">
        <v>1991</v>
      </c>
      <c r="N6222" t="s">
        <v>131</v>
      </c>
      <c r="O6222" t="s">
        <v>6414</v>
      </c>
      <c r="P6222">
        <v>-32.933</v>
      </c>
      <c r="Q6222">
        <v>117.05</v>
      </c>
      <c r="R6222" t="s">
        <v>130</v>
      </c>
    </row>
    <row r="6223" spans="1:18" x14ac:dyDescent="0.35">
      <c r="A6223" s="1">
        <v>33408</v>
      </c>
      <c r="B6223">
        <v>7</v>
      </c>
      <c r="C6223" t="s">
        <v>43</v>
      </c>
      <c r="D6223" t="s">
        <v>5127</v>
      </c>
      <c r="E6223">
        <v>2</v>
      </c>
      <c r="F6223">
        <v>9</v>
      </c>
      <c r="G6223">
        <v>15</v>
      </c>
      <c r="H6223">
        <v>31</v>
      </c>
      <c r="I6223">
        <v>0</v>
      </c>
      <c r="J6223">
        <v>0</v>
      </c>
      <c r="K6223">
        <f t="shared" si="110"/>
        <v>0</v>
      </c>
      <c r="M6223">
        <v>1991</v>
      </c>
      <c r="N6223" t="s">
        <v>131</v>
      </c>
      <c r="O6223" t="s">
        <v>6414</v>
      </c>
      <c r="P6223">
        <v>-32.933</v>
      </c>
      <c r="Q6223">
        <v>117.05</v>
      </c>
      <c r="R6223" t="s">
        <v>130</v>
      </c>
    </row>
    <row r="6224" spans="1:18" x14ac:dyDescent="0.35">
      <c r="A6224" s="1">
        <v>33408</v>
      </c>
      <c r="B6224">
        <v>7</v>
      </c>
      <c r="C6224" t="s">
        <v>43</v>
      </c>
      <c r="D6224" t="s">
        <v>5128</v>
      </c>
      <c r="E6224">
        <v>4</v>
      </c>
      <c r="F6224">
        <v>8</v>
      </c>
      <c r="G6224">
        <v>28</v>
      </c>
      <c r="H6224">
        <v>61</v>
      </c>
      <c r="I6224">
        <v>1</v>
      </c>
      <c r="J6224">
        <v>1</v>
      </c>
      <c r="K6224">
        <f t="shared" si="110"/>
        <v>2</v>
      </c>
      <c r="M6224">
        <v>1991</v>
      </c>
      <c r="N6224" t="s">
        <v>131</v>
      </c>
      <c r="O6224" t="s">
        <v>6414</v>
      </c>
      <c r="P6224">
        <v>-32.933</v>
      </c>
      <c r="Q6224">
        <v>117.05</v>
      </c>
      <c r="R6224" t="s">
        <v>130</v>
      </c>
    </row>
    <row r="6225" spans="1:18" x14ac:dyDescent="0.35">
      <c r="A6225" s="1">
        <v>33408</v>
      </c>
      <c r="B6225">
        <v>7</v>
      </c>
      <c r="C6225" t="s">
        <v>43</v>
      </c>
      <c r="D6225" t="s">
        <v>5129</v>
      </c>
      <c r="E6225">
        <v>3</v>
      </c>
      <c r="F6225">
        <v>14</v>
      </c>
      <c r="G6225">
        <v>31</v>
      </c>
      <c r="H6225">
        <v>42</v>
      </c>
      <c r="I6225">
        <v>1</v>
      </c>
      <c r="J6225">
        <v>0</v>
      </c>
      <c r="K6225">
        <f t="shared" si="110"/>
        <v>1</v>
      </c>
      <c r="M6225">
        <v>1991</v>
      </c>
      <c r="N6225" t="s">
        <v>131</v>
      </c>
      <c r="O6225" t="s">
        <v>6414</v>
      </c>
      <c r="P6225">
        <v>-32.933</v>
      </c>
      <c r="Q6225">
        <v>117.05</v>
      </c>
      <c r="R6225" t="s">
        <v>130</v>
      </c>
    </row>
    <row r="6226" spans="1:18" x14ac:dyDescent="0.35">
      <c r="A6226" s="1">
        <v>33408</v>
      </c>
      <c r="B6226">
        <v>7</v>
      </c>
      <c r="C6226" t="s">
        <v>43</v>
      </c>
      <c r="D6226" t="s">
        <v>5130</v>
      </c>
      <c r="E6226">
        <v>2</v>
      </c>
      <c r="F6226">
        <v>9</v>
      </c>
      <c r="G6226">
        <v>27</v>
      </c>
      <c r="H6226">
        <v>49</v>
      </c>
      <c r="I6226">
        <v>2</v>
      </c>
      <c r="J6226">
        <v>0</v>
      </c>
      <c r="K6226">
        <f t="shared" si="110"/>
        <v>2</v>
      </c>
      <c r="M6226">
        <v>1991</v>
      </c>
      <c r="N6226" t="s">
        <v>131</v>
      </c>
      <c r="O6226" t="s">
        <v>6414</v>
      </c>
      <c r="P6226">
        <v>-32.933</v>
      </c>
      <c r="Q6226">
        <v>117.05</v>
      </c>
      <c r="R6226" t="s">
        <v>130</v>
      </c>
    </row>
    <row r="6227" spans="1:18" x14ac:dyDescent="0.35">
      <c r="A6227" s="1">
        <v>33408</v>
      </c>
      <c r="B6227">
        <v>7</v>
      </c>
      <c r="C6227" t="s">
        <v>43</v>
      </c>
      <c r="D6227" t="s">
        <v>5131</v>
      </c>
      <c r="E6227">
        <v>0</v>
      </c>
      <c r="F6227">
        <v>0</v>
      </c>
      <c r="G6227">
        <v>18</v>
      </c>
      <c r="H6227">
        <v>26</v>
      </c>
      <c r="I6227">
        <v>0</v>
      </c>
      <c r="J6227">
        <v>0</v>
      </c>
      <c r="K6227">
        <f t="shared" si="110"/>
        <v>0</v>
      </c>
      <c r="M6227">
        <v>1991</v>
      </c>
      <c r="N6227" t="s">
        <v>131</v>
      </c>
      <c r="O6227" t="s">
        <v>6414</v>
      </c>
      <c r="P6227">
        <v>-32.933</v>
      </c>
      <c r="Q6227">
        <v>117.05</v>
      </c>
      <c r="R6227" t="s">
        <v>130</v>
      </c>
    </row>
    <row r="6228" spans="1:18" x14ac:dyDescent="0.35">
      <c r="A6228" s="1">
        <v>33408</v>
      </c>
      <c r="B6228">
        <v>7</v>
      </c>
      <c r="C6228" t="s">
        <v>43</v>
      </c>
      <c r="D6228" t="s">
        <v>5132</v>
      </c>
      <c r="E6228">
        <v>9</v>
      </c>
      <c r="F6228">
        <v>14</v>
      </c>
      <c r="G6228">
        <v>58</v>
      </c>
      <c r="H6228">
        <v>67</v>
      </c>
      <c r="I6228">
        <v>4</v>
      </c>
      <c r="J6228">
        <v>2</v>
      </c>
      <c r="K6228">
        <f t="shared" si="110"/>
        <v>6</v>
      </c>
      <c r="M6228">
        <v>1991</v>
      </c>
      <c r="N6228" t="s">
        <v>131</v>
      </c>
      <c r="O6228" t="s">
        <v>6414</v>
      </c>
      <c r="P6228">
        <v>-32.933</v>
      </c>
      <c r="Q6228">
        <v>117.05</v>
      </c>
      <c r="R6228" t="s">
        <v>130</v>
      </c>
    </row>
    <row r="6229" spans="1:18" x14ac:dyDescent="0.35">
      <c r="A6229" s="1">
        <v>33408</v>
      </c>
      <c r="B6229">
        <v>7</v>
      </c>
      <c r="C6229" t="s">
        <v>43</v>
      </c>
      <c r="D6229" t="s">
        <v>5133</v>
      </c>
      <c r="E6229">
        <v>4</v>
      </c>
      <c r="F6229">
        <v>16</v>
      </c>
      <c r="G6229">
        <v>47</v>
      </c>
      <c r="H6229">
        <v>54</v>
      </c>
      <c r="I6229">
        <v>6</v>
      </c>
      <c r="J6229">
        <v>1</v>
      </c>
      <c r="K6229">
        <f t="shared" si="110"/>
        <v>7</v>
      </c>
      <c r="L6229" s="2">
        <v>6</v>
      </c>
      <c r="M6229">
        <v>1991</v>
      </c>
      <c r="N6229" t="s">
        <v>131</v>
      </c>
      <c r="O6229" t="s">
        <v>6414</v>
      </c>
      <c r="P6229">
        <v>-32.933</v>
      </c>
      <c r="Q6229">
        <v>117.05</v>
      </c>
      <c r="R6229" t="s">
        <v>130</v>
      </c>
    </row>
    <row r="6230" spans="1:18" x14ac:dyDescent="0.35">
      <c r="A6230" s="1">
        <v>33408</v>
      </c>
      <c r="B6230">
        <v>7</v>
      </c>
      <c r="C6230" t="s">
        <v>43</v>
      </c>
      <c r="D6230" t="s">
        <v>5134</v>
      </c>
      <c r="E6230">
        <v>4</v>
      </c>
      <c r="F6230">
        <v>14</v>
      </c>
      <c r="G6230">
        <v>43</v>
      </c>
      <c r="H6230">
        <v>40</v>
      </c>
      <c r="I6230">
        <v>3</v>
      </c>
      <c r="J6230">
        <v>1</v>
      </c>
      <c r="K6230">
        <f t="shared" si="110"/>
        <v>4</v>
      </c>
      <c r="M6230">
        <v>1991</v>
      </c>
      <c r="N6230" t="s">
        <v>131</v>
      </c>
      <c r="O6230" t="s">
        <v>6414</v>
      </c>
      <c r="P6230">
        <v>-32.933</v>
      </c>
      <c r="Q6230">
        <v>117.05</v>
      </c>
      <c r="R6230" t="s">
        <v>130</v>
      </c>
    </row>
    <row r="6231" spans="1:18" x14ac:dyDescent="0.35">
      <c r="A6231" s="1">
        <v>33408</v>
      </c>
      <c r="B6231">
        <v>7</v>
      </c>
      <c r="C6231" t="s">
        <v>63</v>
      </c>
      <c r="D6231" t="s">
        <v>53</v>
      </c>
      <c r="E6231">
        <v>2</v>
      </c>
      <c r="F6231">
        <v>8</v>
      </c>
      <c r="G6231">
        <v>30</v>
      </c>
      <c r="H6231">
        <v>34</v>
      </c>
      <c r="I6231">
        <v>7</v>
      </c>
      <c r="J6231">
        <v>2</v>
      </c>
      <c r="K6231">
        <f t="shared" si="110"/>
        <v>9</v>
      </c>
      <c r="M6231">
        <v>1991</v>
      </c>
      <c r="N6231" t="s">
        <v>131</v>
      </c>
      <c r="O6231" t="s">
        <v>6414</v>
      </c>
      <c r="P6231">
        <v>-32.933</v>
      </c>
      <c r="Q6231">
        <v>117.05</v>
      </c>
      <c r="R6231" t="s">
        <v>130</v>
      </c>
    </row>
    <row r="6232" spans="1:18" x14ac:dyDescent="0.35">
      <c r="A6232" s="1">
        <v>33408</v>
      </c>
      <c r="B6232">
        <v>7</v>
      </c>
      <c r="C6232" t="s">
        <v>63</v>
      </c>
      <c r="D6232" t="s">
        <v>54</v>
      </c>
      <c r="E6232">
        <v>1</v>
      </c>
      <c r="F6232">
        <v>8</v>
      </c>
      <c r="G6232">
        <v>33</v>
      </c>
      <c r="H6232">
        <v>62</v>
      </c>
      <c r="I6232">
        <v>5</v>
      </c>
      <c r="J6232">
        <v>3</v>
      </c>
      <c r="K6232">
        <f t="shared" si="110"/>
        <v>8</v>
      </c>
      <c r="M6232">
        <v>1991</v>
      </c>
      <c r="N6232" t="s">
        <v>131</v>
      </c>
      <c r="O6232" t="s">
        <v>6414</v>
      </c>
      <c r="P6232">
        <v>-32.933</v>
      </c>
      <c r="Q6232">
        <v>117.05</v>
      </c>
      <c r="R6232" t="s">
        <v>130</v>
      </c>
    </row>
    <row r="6233" spans="1:18" x14ac:dyDescent="0.35">
      <c r="A6233" s="1">
        <v>33408</v>
      </c>
      <c r="B6233">
        <v>7</v>
      </c>
      <c r="C6233" t="s">
        <v>63</v>
      </c>
      <c r="D6233" t="s">
        <v>55</v>
      </c>
      <c r="E6233">
        <v>0</v>
      </c>
      <c r="F6233">
        <v>9</v>
      </c>
      <c r="G6233">
        <v>25</v>
      </c>
      <c r="H6233">
        <v>72</v>
      </c>
      <c r="I6233">
        <v>0</v>
      </c>
      <c r="J6233">
        <v>0</v>
      </c>
      <c r="K6233">
        <f t="shared" si="110"/>
        <v>0</v>
      </c>
      <c r="M6233">
        <v>1991</v>
      </c>
      <c r="N6233" t="s">
        <v>131</v>
      </c>
      <c r="O6233" t="s">
        <v>6414</v>
      </c>
      <c r="P6233">
        <v>-32.933</v>
      </c>
      <c r="Q6233">
        <v>117.05</v>
      </c>
      <c r="R6233" t="s">
        <v>130</v>
      </c>
    </row>
    <row r="6234" spans="1:18" x14ac:dyDescent="0.35">
      <c r="A6234" s="1">
        <v>33408</v>
      </c>
      <c r="B6234">
        <v>7</v>
      </c>
      <c r="C6234" t="s">
        <v>63</v>
      </c>
      <c r="D6234" t="s">
        <v>56</v>
      </c>
      <c r="E6234">
        <v>0</v>
      </c>
      <c r="F6234">
        <v>2</v>
      </c>
      <c r="G6234">
        <v>38</v>
      </c>
      <c r="H6234">
        <v>81</v>
      </c>
      <c r="I6234">
        <v>2</v>
      </c>
      <c r="J6234">
        <v>0</v>
      </c>
      <c r="K6234">
        <f t="shared" si="110"/>
        <v>2</v>
      </c>
      <c r="M6234">
        <v>1991</v>
      </c>
      <c r="N6234" t="s">
        <v>131</v>
      </c>
      <c r="O6234" t="s">
        <v>6414</v>
      </c>
      <c r="P6234">
        <v>-32.933</v>
      </c>
      <c r="Q6234">
        <v>117.05</v>
      </c>
      <c r="R6234" t="s">
        <v>130</v>
      </c>
    </row>
    <row r="6235" spans="1:18" x14ac:dyDescent="0.35">
      <c r="A6235" s="1">
        <v>33408</v>
      </c>
      <c r="B6235">
        <v>7</v>
      </c>
      <c r="C6235" t="s">
        <v>63</v>
      </c>
      <c r="D6235" t="s">
        <v>57</v>
      </c>
      <c r="E6235">
        <v>2</v>
      </c>
      <c r="F6235">
        <v>6</v>
      </c>
      <c r="G6235">
        <v>32</v>
      </c>
      <c r="H6235">
        <v>51</v>
      </c>
      <c r="I6235">
        <v>1</v>
      </c>
      <c r="J6235">
        <v>0</v>
      </c>
      <c r="K6235">
        <f t="shared" si="110"/>
        <v>1</v>
      </c>
      <c r="M6235">
        <v>1991</v>
      </c>
      <c r="N6235" t="s">
        <v>131</v>
      </c>
      <c r="O6235" t="s">
        <v>6414</v>
      </c>
      <c r="P6235">
        <v>-32.933</v>
      </c>
      <c r="Q6235">
        <v>117.05</v>
      </c>
      <c r="R6235" t="s">
        <v>130</v>
      </c>
    </row>
    <row r="6236" spans="1:18" x14ac:dyDescent="0.35">
      <c r="A6236" s="1">
        <v>33408</v>
      </c>
      <c r="B6236">
        <v>7</v>
      </c>
      <c r="C6236" t="s">
        <v>63</v>
      </c>
      <c r="D6236" t="s">
        <v>58</v>
      </c>
      <c r="E6236">
        <v>1</v>
      </c>
      <c r="F6236">
        <v>17</v>
      </c>
      <c r="G6236">
        <v>29</v>
      </c>
      <c r="H6236">
        <v>52</v>
      </c>
      <c r="I6236">
        <v>2</v>
      </c>
      <c r="J6236">
        <v>0</v>
      </c>
      <c r="K6236">
        <f t="shared" si="110"/>
        <v>2</v>
      </c>
      <c r="M6236">
        <v>1991</v>
      </c>
      <c r="N6236" t="s">
        <v>131</v>
      </c>
      <c r="O6236" t="s">
        <v>6414</v>
      </c>
      <c r="P6236">
        <v>-32.933</v>
      </c>
      <c r="Q6236">
        <v>117.05</v>
      </c>
      <c r="R6236" t="s">
        <v>130</v>
      </c>
    </row>
    <row r="6237" spans="1:18" x14ac:dyDescent="0.35">
      <c r="A6237" s="1">
        <v>33408</v>
      </c>
      <c r="B6237">
        <v>7</v>
      </c>
      <c r="C6237" t="s">
        <v>63</v>
      </c>
      <c r="D6237" t="s">
        <v>59</v>
      </c>
      <c r="E6237">
        <v>0</v>
      </c>
      <c r="F6237">
        <v>15</v>
      </c>
      <c r="G6237">
        <v>41</v>
      </c>
      <c r="H6237">
        <v>93</v>
      </c>
      <c r="I6237">
        <v>0</v>
      </c>
      <c r="J6237">
        <v>0</v>
      </c>
      <c r="K6237">
        <f t="shared" si="110"/>
        <v>0</v>
      </c>
      <c r="L6237" s="2">
        <v>11</v>
      </c>
      <c r="M6237">
        <v>1991</v>
      </c>
      <c r="N6237" t="s">
        <v>131</v>
      </c>
      <c r="O6237" t="s">
        <v>6414</v>
      </c>
      <c r="P6237">
        <v>-32.933</v>
      </c>
      <c r="Q6237">
        <v>117.05</v>
      </c>
      <c r="R6237" t="s">
        <v>130</v>
      </c>
    </row>
    <row r="6238" spans="1:18" x14ac:dyDescent="0.35">
      <c r="A6238" s="1">
        <v>33408</v>
      </c>
      <c r="B6238">
        <v>7</v>
      </c>
      <c r="C6238" t="s">
        <v>63</v>
      </c>
      <c r="D6238" t="s">
        <v>60</v>
      </c>
      <c r="E6238">
        <v>1</v>
      </c>
      <c r="F6238">
        <v>3</v>
      </c>
      <c r="G6238">
        <v>17</v>
      </c>
      <c r="H6238">
        <v>43</v>
      </c>
      <c r="I6238">
        <v>1</v>
      </c>
      <c r="J6238">
        <v>0</v>
      </c>
      <c r="K6238">
        <f t="shared" si="110"/>
        <v>1</v>
      </c>
      <c r="M6238">
        <v>1991</v>
      </c>
      <c r="N6238" t="s">
        <v>131</v>
      </c>
      <c r="O6238" t="s">
        <v>6414</v>
      </c>
      <c r="P6238">
        <v>-32.933</v>
      </c>
      <c r="Q6238">
        <v>117.05</v>
      </c>
      <c r="R6238" t="s">
        <v>130</v>
      </c>
    </row>
    <row r="6239" spans="1:18" x14ac:dyDescent="0.35">
      <c r="A6239" s="1">
        <v>33408</v>
      </c>
      <c r="B6239">
        <v>7</v>
      </c>
      <c r="C6239" t="s">
        <v>63</v>
      </c>
      <c r="D6239" t="s">
        <v>61</v>
      </c>
      <c r="E6239">
        <v>3</v>
      </c>
      <c r="F6239">
        <v>5</v>
      </c>
      <c r="G6239">
        <v>21</v>
      </c>
      <c r="H6239">
        <v>36</v>
      </c>
      <c r="I6239">
        <v>0</v>
      </c>
      <c r="J6239">
        <v>0</v>
      </c>
      <c r="K6239">
        <f t="shared" si="110"/>
        <v>0</v>
      </c>
      <c r="L6239" s="2">
        <v>1</v>
      </c>
      <c r="M6239">
        <v>1991</v>
      </c>
      <c r="N6239" t="s">
        <v>131</v>
      </c>
      <c r="O6239" t="s">
        <v>6414</v>
      </c>
      <c r="P6239">
        <v>-32.933</v>
      </c>
      <c r="Q6239">
        <v>117.05</v>
      </c>
      <c r="R6239" t="s">
        <v>130</v>
      </c>
    </row>
    <row r="6240" spans="1:18" x14ac:dyDescent="0.35">
      <c r="A6240" s="1">
        <v>33408</v>
      </c>
      <c r="B6240">
        <v>7</v>
      </c>
      <c r="C6240" t="s">
        <v>64</v>
      </c>
      <c r="D6240" t="s">
        <v>3044</v>
      </c>
      <c r="E6240">
        <v>1</v>
      </c>
      <c r="F6240">
        <v>3</v>
      </c>
      <c r="G6240">
        <v>20</v>
      </c>
      <c r="H6240">
        <v>43</v>
      </c>
      <c r="I6240">
        <v>3</v>
      </c>
      <c r="J6240">
        <v>0</v>
      </c>
      <c r="K6240">
        <f t="shared" si="110"/>
        <v>3</v>
      </c>
      <c r="M6240">
        <v>1991</v>
      </c>
      <c r="N6240" t="s">
        <v>131</v>
      </c>
      <c r="O6240" t="s">
        <v>6414</v>
      </c>
      <c r="P6240">
        <v>-32.933</v>
      </c>
      <c r="Q6240">
        <v>117.05</v>
      </c>
      <c r="R6240" t="s">
        <v>130</v>
      </c>
    </row>
    <row r="6241" spans="1:18" x14ac:dyDescent="0.35">
      <c r="A6241" s="1">
        <v>33408</v>
      </c>
      <c r="B6241">
        <v>7</v>
      </c>
      <c r="C6241" t="s">
        <v>64</v>
      </c>
      <c r="D6241" t="s">
        <v>3045</v>
      </c>
      <c r="E6241">
        <v>0</v>
      </c>
      <c r="F6241">
        <v>6</v>
      </c>
      <c r="G6241">
        <v>32</v>
      </c>
      <c r="H6241">
        <v>31</v>
      </c>
      <c r="I6241">
        <v>0</v>
      </c>
      <c r="J6241">
        <v>0</v>
      </c>
      <c r="K6241">
        <f t="shared" si="110"/>
        <v>0</v>
      </c>
      <c r="M6241">
        <v>1991</v>
      </c>
      <c r="N6241" t="s">
        <v>131</v>
      </c>
      <c r="O6241" t="s">
        <v>6414</v>
      </c>
      <c r="P6241">
        <v>-32.933</v>
      </c>
      <c r="Q6241">
        <v>117.05</v>
      </c>
      <c r="R6241" t="s">
        <v>130</v>
      </c>
    </row>
    <row r="6242" spans="1:18" x14ac:dyDescent="0.35">
      <c r="A6242" s="1">
        <v>33408</v>
      </c>
      <c r="B6242">
        <v>7</v>
      </c>
      <c r="C6242" t="s">
        <v>64</v>
      </c>
      <c r="D6242" t="s">
        <v>3046</v>
      </c>
      <c r="E6242">
        <v>3</v>
      </c>
      <c r="F6242">
        <v>6</v>
      </c>
      <c r="G6242">
        <v>24</v>
      </c>
      <c r="H6242">
        <v>60</v>
      </c>
      <c r="I6242">
        <v>1</v>
      </c>
      <c r="J6242">
        <v>3</v>
      </c>
      <c r="K6242">
        <f t="shared" si="110"/>
        <v>4</v>
      </c>
      <c r="M6242">
        <v>1991</v>
      </c>
      <c r="N6242" t="s">
        <v>131</v>
      </c>
      <c r="O6242" t="s">
        <v>6414</v>
      </c>
      <c r="P6242">
        <v>-32.933</v>
      </c>
      <c r="Q6242">
        <v>117.05</v>
      </c>
      <c r="R6242" t="s">
        <v>130</v>
      </c>
    </row>
    <row r="6243" spans="1:18" x14ac:dyDescent="0.35">
      <c r="A6243" s="1">
        <v>33408</v>
      </c>
      <c r="B6243">
        <v>7</v>
      </c>
      <c r="C6243" t="s">
        <v>64</v>
      </c>
      <c r="D6243" t="s">
        <v>3047</v>
      </c>
      <c r="E6243">
        <v>6</v>
      </c>
      <c r="F6243">
        <v>3</v>
      </c>
      <c r="G6243">
        <v>17</v>
      </c>
      <c r="H6243">
        <v>38</v>
      </c>
      <c r="I6243">
        <v>2</v>
      </c>
      <c r="J6243">
        <v>1</v>
      </c>
      <c r="K6243">
        <f t="shared" si="110"/>
        <v>3</v>
      </c>
      <c r="L6243" s="2">
        <v>0</v>
      </c>
      <c r="M6243">
        <v>1991</v>
      </c>
      <c r="N6243" t="s">
        <v>131</v>
      </c>
      <c r="O6243" t="s">
        <v>6414</v>
      </c>
      <c r="P6243">
        <v>-32.933</v>
      </c>
      <c r="Q6243">
        <v>117.05</v>
      </c>
      <c r="R6243" t="s">
        <v>130</v>
      </c>
    </row>
    <row r="6244" spans="1:18" x14ac:dyDescent="0.35">
      <c r="A6244" s="1">
        <v>33408</v>
      </c>
      <c r="B6244">
        <v>7</v>
      </c>
      <c r="C6244" t="s">
        <v>64</v>
      </c>
      <c r="D6244" t="s">
        <v>3048</v>
      </c>
      <c r="E6244">
        <v>9</v>
      </c>
      <c r="F6244">
        <v>14</v>
      </c>
      <c r="G6244">
        <v>29</v>
      </c>
      <c r="H6244">
        <v>25</v>
      </c>
      <c r="I6244">
        <v>0</v>
      </c>
      <c r="J6244">
        <v>0</v>
      </c>
      <c r="K6244">
        <f t="shared" si="110"/>
        <v>0</v>
      </c>
      <c r="L6244" s="2">
        <v>16</v>
      </c>
      <c r="M6244">
        <v>1991</v>
      </c>
      <c r="N6244" t="s">
        <v>131</v>
      </c>
      <c r="O6244" t="s">
        <v>6414</v>
      </c>
      <c r="P6244">
        <v>-32.933</v>
      </c>
      <c r="Q6244">
        <v>117.05</v>
      </c>
      <c r="R6244" t="s">
        <v>130</v>
      </c>
    </row>
    <row r="6245" spans="1:18" x14ac:dyDescent="0.35">
      <c r="A6245" s="1">
        <v>33408</v>
      </c>
      <c r="B6245">
        <v>7</v>
      </c>
      <c r="C6245" t="s">
        <v>64</v>
      </c>
      <c r="D6245" t="s">
        <v>3049</v>
      </c>
      <c r="E6245">
        <v>1</v>
      </c>
      <c r="F6245">
        <v>15</v>
      </c>
      <c r="G6245">
        <v>24</v>
      </c>
      <c r="H6245">
        <v>47</v>
      </c>
      <c r="I6245">
        <v>2</v>
      </c>
      <c r="J6245">
        <v>3</v>
      </c>
      <c r="K6245">
        <f t="shared" si="110"/>
        <v>5</v>
      </c>
      <c r="M6245">
        <v>1991</v>
      </c>
      <c r="N6245" t="s">
        <v>131</v>
      </c>
      <c r="O6245" t="s">
        <v>6414</v>
      </c>
      <c r="P6245">
        <v>-32.933</v>
      </c>
      <c r="Q6245">
        <v>117.05</v>
      </c>
      <c r="R6245" t="s">
        <v>130</v>
      </c>
    </row>
    <row r="6246" spans="1:18" x14ac:dyDescent="0.35">
      <c r="A6246" s="1">
        <v>33408</v>
      </c>
      <c r="B6246">
        <v>7</v>
      </c>
      <c r="C6246" t="s">
        <v>64</v>
      </c>
      <c r="D6246" t="s">
        <v>3050</v>
      </c>
      <c r="E6246">
        <v>0</v>
      </c>
      <c r="F6246">
        <v>4</v>
      </c>
      <c r="G6246">
        <v>20</v>
      </c>
      <c r="H6246">
        <v>55</v>
      </c>
      <c r="I6246">
        <v>0</v>
      </c>
      <c r="J6246">
        <v>1</v>
      </c>
      <c r="K6246">
        <f t="shared" si="110"/>
        <v>1</v>
      </c>
      <c r="M6246">
        <v>1991</v>
      </c>
      <c r="N6246" t="s">
        <v>131</v>
      </c>
      <c r="O6246" t="s">
        <v>6414</v>
      </c>
      <c r="P6246">
        <v>-32.933</v>
      </c>
      <c r="Q6246">
        <v>117.05</v>
      </c>
      <c r="R6246" t="s">
        <v>130</v>
      </c>
    </row>
    <row r="6247" spans="1:18" x14ac:dyDescent="0.35">
      <c r="A6247" s="1">
        <v>33408</v>
      </c>
      <c r="B6247">
        <v>7</v>
      </c>
      <c r="C6247" t="s">
        <v>64</v>
      </c>
      <c r="D6247" t="s">
        <v>3051</v>
      </c>
      <c r="E6247">
        <v>5</v>
      </c>
      <c r="F6247">
        <v>20</v>
      </c>
      <c r="G6247">
        <v>20</v>
      </c>
      <c r="H6247">
        <v>40</v>
      </c>
      <c r="I6247">
        <v>0</v>
      </c>
      <c r="J6247">
        <v>1</v>
      </c>
      <c r="K6247">
        <f t="shared" si="110"/>
        <v>1</v>
      </c>
      <c r="M6247">
        <v>1991</v>
      </c>
      <c r="N6247" t="s">
        <v>131</v>
      </c>
      <c r="O6247" t="s">
        <v>6414</v>
      </c>
      <c r="P6247">
        <v>-32.933</v>
      </c>
      <c r="Q6247">
        <v>117.05</v>
      </c>
      <c r="R6247" t="s">
        <v>130</v>
      </c>
    </row>
    <row r="6248" spans="1:18" x14ac:dyDescent="0.35">
      <c r="A6248" s="1">
        <v>33408</v>
      </c>
      <c r="B6248">
        <v>7</v>
      </c>
      <c r="C6248" t="s">
        <v>64</v>
      </c>
      <c r="D6248" t="s">
        <v>3052</v>
      </c>
      <c r="E6248">
        <v>1</v>
      </c>
      <c r="F6248">
        <v>3</v>
      </c>
      <c r="G6248">
        <v>16</v>
      </c>
      <c r="H6248">
        <v>22</v>
      </c>
      <c r="I6248">
        <v>0</v>
      </c>
      <c r="J6248">
        <v>0</v>
      </c>
      <c r="K6248">
        <f t="shared" si="110"/>
        <v>0</v>
      </c>
      <c r="M6248">
        <v>1991</v>
      </c>
      <c r="N6248" t="s">
        <v>131</v>
      </c>
      <c r="O6248" t="s">
        <v>6414</v>
      </c>
      <c r="P6248">
        <v>-32.933</v>
      </c>
      <c r="Q6248">
        <v>117.05</v>
      </c>
      <c r="R6248" t="s">
        <v>130</v>
      </c>
    </row>
    <row r="6249" spans="1:18" x14ac:dyDescent="0.35">
      <c r="A6249" s="1">
        <v>33408</v>
      </c>
      <c r="B6249">
        <v>7</v>
      </c>
      <c r="C6249" t="s">
        <v>64</v>
      </c>
      <c r="D6249" t="s">
        <v>3053</v>
      </c>
      <c r="E6249">
        <v>0</v>
      </c>
      <c r="F6249">
        <v>4</v>
      </c>
      <c r="G6249">
        <v>15</v>
      </c>
      <c r="H6249">
        <v>17</v>
      </c>
      <c r="I6249">
        <v>2</v>
      </c>
      <c r="J6249">
        <v>0</v>
      </c>
      <c r="K6249">
        <f t="shared" si="110"/>
        <v>2</v>
      </c>
      <c r="M6249">
        <v>1991</v>
      </c>
      <c r="N6249" t="s">
        <v>131</v>
      </c>
      <c r="O6249" t="s">
        <v>6414</v>
      </c>
      <c r="P6249">
        <v>-32.933</v>
      </c>
      <c r="Q6249">
        <v>117.05</v>
      </c>
      <c r="R6249" t="s">
        <v>130</v>
      </c>
    </row>
    <row r="6250" spans="1:18" x14ac:dyDescent="0.35">
      <c r="A6250" s="1">
        <v>33408</v>
      </c>
      <c r="B6250">
        <v>7</v>
      </c>
      <c r="C6250" t="s">
        <v>75</v>
      </c>
      <c r="D6250" t="s">
        <v>4155</v>
      </c>
      <c r="E6250">
        <v>0</v>
      </c>
      <c r="F6250">
        <v>0</v>
      </c>
      <c r="G6250">
        <v>14</v>
      </c>
      <c r="H6250">
        <v>21</v>
      </c>
      <c r="I6250">
        <v>0</v>
      </c>
      <c r="J6250">
        <v>0</v>
      </c>
      <c r="K6250">
        <f t="shared" si="110"/>
        <v>0</v>
      </c>
      <c r="M6250">
        <v>1991</v>
      </c>
      <c r="N6250" t="s">
        <v>131</v>
      </c>
      <c r="O6250" t="s">
        <v>6414</v>
      </c>
      <c r="P6250">
        <v>-32.933</v>
      </c>
      <c r="Q6250">
        <v>117.05</v>
      </c>
      <c r="R6250" t="s">
        <v>130</v>
      </c>
    </row>
    <row r="6251" spans="1:18" x14ac:dyDescent="0.35">
      <c r="A6251" s="1">
        <v>33408</v>
      </c>
      <c r="B6251">
        <v>7</v>
      </c>
      <c r="C6251" t="s">
        <v>75</v>
      </c>
      <c r="D6251" t="s">
        <v>4156</v>
      </c>
      <c r="E6251">
        <v>0</v>
      </c>
      <c r="F6251">
        <v>2</v>
      </c>
      <c r="G6251">
        <v>6</v>
      </c>
      <c r="H6251">
        <v>15</v>
      </c>
      <c r="I6251">
        <v>0</v>
      </c>
      <c r="J6251">
        <v>0</v>
      </c>
      <c r="K6251">
        <f t="shared" si="110"/>
        <v>0</v>
      </c>
      <c r="L6251" s="2">
        <v>0</v>
      </c>
      <c r="M6251">
        <v>1991</v>
      </c>
      <c r="N6251" t="s">
        <v>131</v>
      </c>
      <c r="O6251" t="s">
        <v>6414</v>
      </c>
      <c r="P6251">
        <v>-32.933</v>
      </c>
      <c r="Q6251">
        <v>117.05</v>
      </c>
      <c r="R6251" t="s">
        <v>130</v>
      </c>
    </row>
    <row r="6252" spans="1:18" x14ac:dyDescent="0.35">
      <c r="A6252" s="1">
        <v>33408</v>
      </c>
      <c r="B6252">
        <v>7</v>
      </c>
      <c r="C6252" t="s">
        <v>75</v>
      </c>
      <c r="D6252" t="s">
        <v>4157</v>
      </c>
      <c r="E6252">
        <v>1</v>
      </c>
      <c r="F6252">
        <v>0</v>
      </c>
      <c r="G6252">
        <v>10</v>
      </c>
      <c r="H6252">
        <v>17</v>
      </c>
      <c r="I6252">
        <v>1</v>
      </c>
      <c r="J6252">
        <v>0</v>
      </c>
      <c r="K6252">
        <f t="shared" si="110"/>
        <v>1</v>
      </c>
      <c r="M6252">
        <v>1991</v>
      </c>
      <c r="N6252" t="s">
        <v>131</v>
      </c>
      <c r="O6252" t="s">
        <v>6414</v>
      </c>
      <c r="P6252">
        <v>-32.933</v>
      </c>
      <c r="Q6252">
        <v>117.05</v>
      </c>
      <c r="R6252" t="s">
        <v>130</v>
      </c>
    </row>
    <row r="6253" spans="1:18" x14ac:dyDescent="0.35">
      <c r="A6253" s="1">
        <v>33408</v>
      </c>
      <c r="B6253">
        <v>7</v>
      </c>
      <c r="C6253" t="s">
        <v>75</v>
      </c>
      <c r="D6253" t="s">
        <v>4158</v>
      </c>
      <c r="E6253">
        <v>1</v>
      </c>
      <c r="F6253">
        <v>5</v>
      </c>
      <c r="G6253">
        <v>16</v>
      </c>
      <c r="H6253">
        <v>18</v>
      </c>
      <c r="I6253">
        <v>2</v>
      </c>
      <c r="J6253">
        <v>1</v>
      </c>
      <c r="K6253">
        <f t="shared" si="110"/>
        <v>3</v>
      </c>
      <c r="M6253">
        <v>1991</v>
      </c>
      <c r="N6253" t="s">
        <v>131</v>
      </c>
      <c r="O6253" t="s">
        <v>6414</v>
      </c>
      <c r="P6253">
        <v>-32.933</v>
      </c>
      <c r="Q6253">
        <v>117.05</v>
      </c>
      <c r="R6253" t="s">
        <v>130</v>
      </c>
    </row>
    <row r="6254" spans="1:18" x14ac:dyDescent="0.35">
      <c r="A6254" s="1">
        <v>33408</v>
      </c>
      <c r="B6254">
        <v>7</v>
      </c>
      <c r="C6254" t="s">
        <v>75</v>
      </c>
      <c r="D6254" t="s">
        <v>4159</v>
      </c>
      <c r="E6254">
        <v>5</v>
      </c>
      <c r="F6254">
        <v>11</v>
      </c>
      <c r="G6254">
        <v>22</v>
      </c>
      <c r="H6254">
        <v>35</v>
      </c>
      <c r="I6254">
        <v>0</v>
      </c>
      <c r="J6254">
        <v>0</v>
      </c>
      <c r="K6254">
        <f t="shared" si="110"/>
        <v>0</v>
      </c>
      <c r="M6254">
        <v>1991</v>
      </c>
      <c r="N6254" t="s">
        <v>131</v>
      </c>
      <c r="O6254" t="s">
        <v>6414</v>
      </c>
      <c r="P6254">
        <v>-32.933</v>
      </c>
      <c r="Q6254">
        <v>117.05</v>
      </c>
      <c r="R6254" t="s">
        <v>130</v>
      </c>
    </row>
    <row r="6255" spans="1:18" x14ac:dyDescent="0.35">
      <c r="A6255" s="1">
        <v>33408</v>
      </c>
      <c r="B6255">
        <v>7</v>
      </c>
      <c r="C6255" t="s">
        <v>75</v>
      </c>
      <c r="D6255" t="s">
        <v>4160</v>
      </c>
      <c r="E6255">
        <v>0</v>
      </c>
      <c r="F6255">
        <v>4</v>
      </c>
      <c r="G6255">
        <v>17</v>
      </c>
      <c r="H6255">
        <v>19</v>
      </c>
      <c r="I6255">
        <v>1</v>
      </c>
      <c r="J6255">
        <v>1</v>
      </c>
      <c r="K6255">
        <f t="shared" si="110"/>
        <v>2</v>
      </c>
      <c r="L6255" s="2">
        <v>0</v>
      </c>
      <c r="M6255">
        <v>1991</v>
      </c>
      <c r="N6255" t="s">
        <v>131</v>
      </c>
      <c r="O6255" t="s">
        <v>6414</v>
      </c>
      <c r="P6255">
        <v>-32.933</v>
      </c>
      <c r="Q6255">
        <v>117.05</v>
      </c>
      <c r="R6255" t="s">
        <v>130</v>
      </c>
    </row>
    <row r="6256" spans="1:18" x14ac:dyDescent="0.35">
      <c r="A6256" s="1">
        <v>33408</v>
      </c>
      <c r="B6256">
        <v>7</v>
      </c>
      <c r="C6256" t="s">
        <v>75</v>
      </c>
      <c r="D6256" t="s">
        <v>4161</v>
      </c>
      <c r="E6256">
        <v>0</v>
      </c>
      <c r="F6256">
        <v>6</v>
      </c>
      <c r="G6256">
        <v>20</v>
      </c>
      <c r="H6256">
        <v>23</v>
      </c>
      <c r="I6256">
        <v>0</v>
      </c>
      <c r="J6256">
        <v>0</v>
      </c>
      <c r="K6256">
        <f t="shared" si="110"/>
        <v>0</v>
      </c>
      <c r="M6256">
        <v>1991</v>
      </c>
      <c r="N6256" t="s">
        <v>131</v>
      </c>
      <c r="O6256" t="s">
        <v>6414</v>
      </c>
      <c r="P6256">
        <v>-32.933</v>
      </c>
      <c r="Q6256">
        <v>117.05</v>
      </c>
      <c r="R6256" t="s">
        <v>130</v>
      </c>
    </row>
    <row r="6257" spans="1:18" x14ac:dyDescent="0.35">
      <c r="A6257" s="1">
        <v>33408</v>
      </c>
      <c r="B6257">
        <v>7</v>
      </c>
      <c r="C6257" t="s">
        <v>75</v>
      </c>
      <c r="D6257" t="s">
        <v>4162</v>
      </c>
      <c r="E6257">
        <v>0</v>
      </c>
      <c r="F6257">
        <v>7</v>
      </c>
      <c r="G6257">
        <v>21</v>
      </c>
      <c r="H6257">
        <v>39</v>
      </c>
      <c r="I6257">
        <v>0</v>
      </c>
      <c r="J6257">
        <v>1</v>
      </c>
      <c r="K6257">
        <f t="shared" si="110"/>
        <v>1</v>
      </c>
      <c r="M6257">
        <v>1991</v>
      </c>
      <c r="N6257" t="s">
        <v>131</v>
      </c>
      <c r="O6257" t="s">
        <v>6414</v>
      </c>
      <c r="P6257">
        <v>-32.933</v>
      </c>
      <c r="Q6257">
        <v>117.05</v>
      </c>
      <c r="R6257" t="s">
        <v>130</v>
      </c>
    </row>
    <row r="6258" spans="1:18" x14ac:dyDescent="0.35">
      <c r="A6258" s="1">
        <v>33408</v>
      </c>
      <c r="B6258">
        <v>7</v>
      </c>
      <c r="C6258" t="s">
        <v>75</v>
      </c>
      <c r="D6258" t="s">
        <v>4163</v>
      </c>
      <c r="E6258">
        <v>7</v>
      </c>
      <c r="F6258">
        <v>5</v>
      </c>
      <c r="G6258">
        <v>15</v>
      </c>
      <c r="H6258">
        <v>30</v>
      </c>
      <c r="I6258">
        <v>2</v>
      </c>
      <c r="J6258">
        <v>0</v>
      </c>
      <c r="K6258">
        <f t="shared" si="110"/>
        <v>2</v>
      </c>
      <c r="M6258">
        <v>1991</v>
      </c>
      <c r="N6258" t="s">
        <v>131</v>
      </c>
      <c r="O6258" t="s">
        <v>6414</v>
      </c>
      <c r="P6258">
        <v>-32.933</v>
      </c>
      <c r="Q6258">
        <v>117.05</v>
      </c>
      <c r="R6258" t="s">
        <v>130</v>
      </c>
    </row>
    <row r="6259" spans="1:18" x14ac:dyDescent="0.35">
      <c r="A6259" s="1">
        <v>33408</v>
      </c>
      <c r="B6259">
        <v>7</v>
      </c>
      <c r="C6259" t="s">
        <v>75</v>
      </c>
      <c r="D6259" t="s">
        <v>4164</v>
      </c>
      <c r="E6259">
        <v>2</v>
      </c>
      <c r="F6259">
        <v>5</v>
      </c>
      <c r="G6259">
        <v>34</v>
      </c>
      <c r="H6259">
        <v>29</v>
      </c>
      <c r="I6259">
        <v>1</v>
      </c>
      <c r="J6259">
        <v>2</v>
      </c>
      <c r="K6259">
        <f t="shared" si="110"/>
        <v>3</v>
      </c>
      <c r="M6259">
        <v>1991</v>
      </c>
      <c r="N6259" t="s">
        <v>131</v>
      </c>
      <c r="O6259" t="s">
        <v>6414</v>
      </c>
      <c r="P6259">
        <v>-32.933</v>
      </c>
      <c r="Q6259">
        <v>117.05</v>
      </c>
      <c r="R6259" t="s">
        <v>130</v>
      </c>
    </row>
    <row r="6260" spans="1:18" x14ac:dyDescent="0.35">
      <c r="A6260" s="1">
        <v>33408</v>
      </c>
      <c r="B6260">
        <v>7</v>
      </c>
      <c r="C6260" t="s">
        <v>86</v>
      </c>
      <c r="D6260" t="s">
        <v>5405</v>
      </c>
      <c r="E6260">
        <v>0</v>
      </c>
      <c r="F6260">
        <v>1</v>
      </c>
      <c r="G6260">
        <v>3</v>
      </c>
      <c r="H6260">
        <v>8</v>
      </c>
      <c r="I6260">
        <v>0</v>
      </c>
      <c r="J6260">
        <v>0</v>
      </c>
      <c r="K6260">
        <f t="shared" si="110"/>
        <v>0</v>
      </c>
      <c r="L6260" s="2">
        <v>0</v>
      </c>
      <c r="M6260">
        <v>1991</v>
      </c>
      <c r="N6260" t="s">
        <v>131</v>
      </c>
      <c r="O6260" t="s">
        <v>6414</v>
      </c>
      <c r="P6260">
        <v>-32.933</v>
      </c>
      <c r="Q6260">
        <v>117.05</v>
      </c>
      <c r="R6260" t="s">
        <v>130</v>
      </c>
    </row>
    <row r="6261" spans="1:18" x14ac:dyDescent="0.35">
      <c r="A6261" s="1">
        <v>33408</v>
      </c>
      <c r="B6261">
        <v>7</v>
      </c>
      <c r="C6261" t="s">
        <v>86</v>
      </c>
      <c r="D6261" t="s">
        <v>5406</v>
      </c>
      <c r="E6261">
        <v>1</v>
      </c>
      <c r="F6261">
        <v>4</v>
      </c>
      <c r="G6261">
        <v>15</v>
      </c>
      <c r="H6261">
        <v>21</v>
      </c>
      <c r="I6261">
        <v>2</v>
      </c>
      <c r="J6261">
        <v>1</v>
      </c>
      <c r="K6261">
        <f t="shared" si="110"/>
        <v>3</v>
      </c>
      <c r="M6261">
        <v>1991</v>
      </c>
      <c r="N6261" t="s">
        <v>131</v>
      </c>
      <c r="O6261" t="s">
        <v>6414</v>
      </c>
      <c r="P6261">
        <v>-32.933</v>
      </c>
      <c r="Q6261">
        <v>117.05</v>
      </c>
      <c r="R6261" t="s">
        <v>130</v>
      </c>
    </row>
    <row r="6262" spans="1:18" x14ac:dyDescent="0.35">
      <c r="A6262" s="1">
        <v>33408</v>
      </c>
      <c r="B6262">
        <v>7</v>
      </c>
      <c r="C6262" t="s">
        <v>86</v>
      </c>
      <c r="D6262" t="s">
        <v>5407</v>
      </c>
      <c r="E6262">
        <v>1</v>
      </c>
      <c r="F6262">
        <v>2</v>
      </c>
      <c r="G6262">
        <v>6</v>
      </c>
      <c r="H6262">
        <v>23</v>
      </c>
      <c r="I6262">
        <v>1</v>
      </c>
      <c r="J6262">
        <v>1</v>
      </c>
      <c r="K6262">
        <f t="shared" si="110"/>
        <v>2</v>
      </c>
      <c r="M6262">
        <v>1991</v>
      </c>
      <c r="N6262" t="s">
        <v>131</v>
      </c>
      <c r="O6262" t="s">
        <v>6414</v>
      </c>
      <c r="P6262">
        <v>-32.933</v>
      </c>
      <c r="Q6262">
        <v>117.05</v>
      </c>
      <c r="R6262" t="s">
        <v>130</v>
      </c>
    </row>
    <row r="6263" spans="1:18" x14ac:dyDescent="0.35">
      <c r="A6263" s="1">
        <v>33408</v>
      </c>
      <c r="B6263">
        <v>7</v>
      </c>
      <c r="C6263" t="s">
        <v>86</v>
      </c>
      <c r="D6263" t="s">
        <v>5408</v>
      </c>
      <c r="E6263">
        <v>0</v>
      </c>
      <c r="F6263">
        <v>7</v>
      </c>
      <c r="G6263">
        <v>9</v>
      </c>
      <c r="H6263">
        <v>23</v>
      </c>
      <c r="I6263">
        <v>0</v>
      </c>
      <c r="J6263">
        <v>0</v>
      </c>
      <c r="K6263">
        <f t="shared" si="110"/>
        <v>0</v>
      </c>
      <c r="M6263">
        <v>1991</v>
      </c>
      <c r="N6263" t="s">
        <v>131</v>
      </c>
      <c r="O6263" t="s">
        <v>6414</v>
      </c>
      <c r="P6263">
        <v>-32.933</v>
      </c>
      <c r="Q6263">
        <v>117.05</v>
      </c>
      <c r="R6263" t="s">
        <v>130</v>
      </c>
    </row>
    <row r="6264" spans="1:18" x14ac:dyDescent="0.35">
      <c r="A6264" s="1">
        <v>33408</v>
      </c>
      <c r="B6264">
        <v>7</v>
      </c>
      <c r="C6264" t="s">
        <v>86</v>
      </c>
      <c r="D6264" t="s">
        <v>5409</v>
      </c>
      <c r="E6264">
        <v>0</v>
      </c>
      <c r="F6264">
        <v>6</v>
      </c>
      <c r="G6264">
        <v>26</v>
      </c>
      <c r="H6264">
        <v>93</v>
      </c>
      <c r="I6264">
        <v>5</v>
      </c>
      <c r="J6264">
        <v>1</v>
      </c>
      <c r="K6264">
        <f t="shared" si="110"/>
        <v>6</v>
      </c>
      <c r="M6264">
        <v>1991</v>
      </c>
      <c r="N6264" t="s">
        <v>131</v>
      </c>
      <c r="O6264" t="s">
        <v>6414</v>
      </c>
      <c r="P6264">
        <v>-32.933</v>
      </c>
      <c r="Q6264">
        <v>117.05</v>
      </c>
      <c r="R6264" t="s">
        <v>130</v>
      </c>
    </row>
    <row r="6265" spans="1:18" x14ac:dyDescent="0.35">
      <c r="A6265" s="1">
        <v>33408</v>
      </c>
      <c r="B6265">
        <v>7</v>
      </c>
      <c r="C6265" t="s">
        <v>86</v>
      </c>
      <c r="D6265" t="s">
        <v>5410</v>
      </c>
      <c r="E6265">
        <v>5</v>
      </c>
      <c r="F6265">
        <v>8</v>
      </c>
      <c r="G6265">
        <v>13</v>
      </c>
      <c r="H6265">
        <v>29</v>
      </c>
      <c r="I6265">
        <v>2</v>
      </c>
      <c r="J6265">
        <v>0</v>
      </c>
      <c r="K6265">
        <f t="shared" si="110"/>
        <v>2</v>
      </c>
      <c r="M6265">
        <v>1991</v>
      </c>
      <c r="N6265" t="s">
        <v>131</v>
      </c>
      <c r="O6265" t="s">
        <v>6414</v>
      </c>
      <c r="P6265">
        <v>-32.933</v>
      </c>
      <c r="Q6265">
        <v>117.05</v>
      </c>
      <c r="R6265" t="s">
        <v>130</v>
      </c>
    </row>
    <row r="6266" spans="1:18" x14ac:dyDescent="0.35">
      <c r="A6266" s="1">
        <v>33408</v>
      </c>
      <c r="B6266">
        <v>7</v>
      </c>
      <c r="C6266" t="s">
        <v>86</v>
      </c>
      <c r="D6266" t="s">
        <v>5411</v>
      </c>
      <c r="E6266">
        <v>1</v>
      </c>
      <c r="F6266">
        <v>6</v>
      </c>
      <c r="G6266">
        <v>5</v>
      </c>
      <c r="H6266">
        <v>51</v>
      </c>
      <c r="I6266">
        <v>1</v>
      </c>
      <c r="J6266">
        <v>1</v>
      </c>
      <c r="K6266">
        <f t="shared" si="110"/>
        <v>2</v>
      </c>
      <c r="M6266">
        <v>1991</v>
      </c>
      <c r="N6266" t="s">
        <v>131</v>
      </c>
      <c r="O6266" t="s">
        <v>6414</v>
      </c>
      <c r="P6266">
        <v>-32.933</v>
      </c>
      <c r="Q6266">
        <v>117.05</v>
      </c>
      <c r="R6266" t="s">
        <v>130</v>
      </c>
    </row>
    <row r="6267" spans="1:18" x14ac:dyDescent="0.35">
      <c r="A6267" s="1">
        <v>33408</v>
      </c>
      <c r="B6267">
        <v>7</v>
      </c>
      <c r="C6267" t="s">
        <v>86</v>
      </c>
      <c r="D6267" t="s">
        <v>5412</v>
      </c>
      <c r="E6267">
        <v>2</v>
      </c>
      <c r="F6267">
        <v>5</v>
      </c>
      <c r="G6267">
        <v>22</v>
      </c>
      <c r="H6267">
        <v>35</v>
      </c>
      <c r="I6267">
        <v>7</v>
      </c>
      <c r="J6267">
        <v>1</v>
      </c>
      <c r="K6267">
        <f t="shared" si="110"/>
        <v>8</v>
      </c>
      <c r="L6267" s="2">
        <v>0</v>
      </c>
      <c r="M6267">
        <v>1991</v>
      </c>
      <c r="N6267" t="s">
        <v>131</v>
      </c>
      <c r="O6267" t="s">
        <v>6414</v>
      </c>
      <c r="P6267">
        <v>-32.933</v>
      </c>
      <c r="Q6267">
        <v>117.05</v>
      </c>
      <c r="R6267" t="s">
        <v>130</v>
      </c>
    </row>
    <row r="6268" spans="1:18" x14ac:dyDescent="0.35">
      <c r="A6268" s="1">
        <v>33408</v>
      </c>
      <c r="B6268">
        <v>7</v>
      </c>
      <c r="C6268" t="s">
        <v>86</v>
      </c>
      <c r="D6268" t="s">
        <v>5413</v>
      </c>
      <c r="E6268">
        <v>6</v>
      </c>
      <c r="F6268">
        <v>9</v>
      </c>
      <c r="G6268">
        <v>19</v>
      </c>
      <c r="H6268">
        <v>26</v>
      </c>
      <c r="I6268">
        <v>2</v>
      </c>
      <c r="J6268">
        <v>0</v>
      </c>
      <c r="K6268">
        <f t="shared" si="110"/>
        <v>2</v>
      </c>
      <c r="M6268">
        <v>1991</v>
      </c>
      <c r="N6268" t="s">
        <v>131</v>
      </c>
      <c r="O6268" t="s">
        <v>6414</v>
      </c>
      <c r="P6268">
        <v>-32.933</v>
      </c>
      <c r="Q6268">
        <v>117.05</v>
      </c>
      <c r="R6268" t="s">
        <v>130</v>
      </c>
    </row>
    <row r="6269" spans="1:18" x14ac:dyDescent="0.35">
      <c r="A6269" s="1">
        <v>33408</v>
      </c>
      <c r="B6269">
        <v>7</v>
      </c>
      <c r="C6269" t="s">
        <v>86</v>
      </c>
      <c r="D6269" t="s">
        <v>5414</v>
      </c>
      <c r="E6269">
        <v>0</v>
      </c>
      <c r="F6269">
        <v>5</v>
      </c>
      <c r="G6269">
        <v>24</v>
      </c>
      <c r="H6269">
        <v>16</v>
      </c>
      <c r="I6269">
        <v>1</v>
      </c>
      <c r="J6269">
        <v>2</v>
      </c>
      <c r="K6269">
        <f t="shared" si="110"/>
        <v>3</v>
      </c>
      <c r="M6269">
        <v>1991</v>
      </c>
      <c r="N6269" t="s">
        <v>131</v>
      </c>
      <c r="O6269" t="s">
        <v>6414</v>
      </c>
      <c r="P6269">
        <v>-32.933</v>
      </c>
      <c r="Q6269">
        <v>117.05</v>
      </c>
      <c r="R6269" t="s">
        <v>130</v>
      </c>
    </row>
    <row r="6270" spans="1:18" x14ac:dyDescent="0.35">
      <c r="A6270" s="1">
        <v>33408</v>
      </c>
      <c r="B6270">
        <v>7</v>
      </c>
      <c r="C6270" t="s">
        <v>97</v>
      </c>
      <c r="D6270" t="s">
        <v>5175</v>
      </c>
      <c r="E6270">
        <v>2</v>
      </c>
      <c r="F6270">
        <v>8</v>
      </c>
      <c r="G6270">
        <v>17</v>
      </c>
      <c r="H6270">
        <v>28</v>
      </c>
      <c r="I6270">
        <v>1</v>
      </c>
      <c r="J6270">
        <v>0</v>
      </c>
      <c r="K6270">
        <f t="shared" si="110"/>
        <v>1</v>
      </c>
      <c r="M6270">
        <v>1991</v>
      </c>
      <c r="N6270" t="s">
        <v>131</v>
      </c>
      <c r="O6270" t="s">
        <v>6414</v>
      </c>
      <c r="P6270">
        <v>-32.933</v>
      </c>
      <c r="Q6270">
        <v>117.05</v>
      </c>
      <c r="R6270" t="s">
        <v>130</v>
      </c>
    </row>
    <row r="6271" spans="1:18" x14ac:dyDescent="0.35">
      <c r="A6271" s="1">
        <v>33408</v>
      </c>
      <c r="B6271">
        <v>7</v>
      </c>
      <c r="C6271" t="s">
        <v>97</v>
      </c>
      <c r="D6271" t="s">
        <v>5176</v>
      </c>
      <c r="E6271">
        <v>3</v>
      </c>
      <c r="F6271">
        <v>7</v>
      </c>
      <c r="G6271">
        <v>15</v>
      </c>
      <c r="H6271">
        <v>29</v>
      </c>
      <c r="I6271">
        <v>1</v>
      </c>
      <c r="J6271">
        <v>0</v>
      </c>
      <c r="K6271">
        <f t="shared" si="110"/>
        <v>1</v>
      </c>
      <c r="L6271" s="2">
        <v>0</v>
      </c>
      <c r="M6271">
        <v>1991</v>
      </c>
      <c r="N6271" t="s">
        <v>131</v>
      </c>
      <c r="O6271" t="s">
        <v>6414</v>
      </c>
      <c r="P6271">
        <v>-32.933</v>
      </c>
      <c r="Q6271">
        <v>117.05</v>
      </c>
      <c r="R6271" t="s">
        <v>130</v>
      </c>
    </row>
    <row r="6272" spans="1:18" x14ac:dyDescent="0.35">
      <c r="A6272" s="1">
        <v>33408</v>
      </c>
      <c r="B6272">
        <v>7</v>
      </c>
      <c r="C6272" t="s">
        <v>97</v>
      </c>
      <c r="D6272" t="s">
        <v>5177</v>
      </c>
      <c r="E6272">
        <v>0</v>
      </c>
      <c r="F6272">
        <v>0</v>
      </c>
      <c r="G6272">
        <v>12</v>
      </c>
      <c r="H6272">
        <v>17</v>
      </c>
      <c r="I6272">
        <v>0</v>
      </c>
      <c r="J6272">
        <v>1</v>
      </c>
      <c r="K6272">
        <f t="shared" si="110"/>
        <v>1</v>
      </c>
      <c r="M6272">
        <v>1991</v>
      </c>
      <c r="N6272" t="s">
        <v>131</v>
      </c>
      <c r="O6272" t="s">
        <v>6414</v>
      </c>
      <c r="P6272">
        <v>-32.933</v>
      </c>
      <c r="Q6272">
        <v>117.05</v>
      </c>
      <c r="R6272" t="s">
        <v>130</v>
      </c>
    </row>
    <row r="6273" spans="1:18" x14ac:dyDescent="0.35">
      <c r="A6273" s="1">
        <v>33408</v>
      </c>
      <c r="B6273">
        <v>7</v>
      </c>
      <c r="C6273" t="s">
        <v>97</v>
      </c>
      <c r="D6273" t="s">
        <v>5178</v>
      </c>
      <c r="E6273">
        <v>2</v>
      </c>
      <c r="F6273">
        <v>7</v>
      </c>
      <c r="G6273">
        <v>12</v>
      </c>
      <c r="H6273">
        <v>48</v>
      </c>
      <c r="I6273">
        <v>3</v>
      </c>
      <c r="J6273">
        <v>2</v>
      </c>
      <c r="K6273">
        <f t="shared" si="110"/>
        <v>5</v>
      </c>
      <c r="M6273">
        <v>1991</v>
      </c>
      <c r="N6273" t="s">
        <v>131</v>
      </c>
      <c r="O6273" t="s">
        <v>6414</v>
      </c>
      <c r="P6273">
        <v>-32.933</v>
      </c>
      <c r="Q6273">
        <v>117.05</v>
      </c>
      <c r="R6273" t="s">
        <v>130</v>
      </c>
    </row>
    <row r="6274" spans="1:18" x14ac:dyDescent="0.35">
      <c r="A6274" s="1">
        <v>33408</v>
      </c>
      <c r="B6274">
        <v>7</v>
      </c>
      <c r="C6274" t="s">
        <v>97</v>
      </c>
      <c r="D6274" t="s">
        <v>5179</v>
      </c>
      <c r="E6274">
        <v>0</v>
      </c>
      <c r="F6274">
        <v>5</v>
      </c>
      <c r="G6274">
        <v>24</v>
      </c>
      <c r="H6274">
        <v>32</v>
      </c>
      <c r="I6274">
        <v>1</v>
      </c>
      <c r="J6274">
        <v>0</v>
      </c>
      <c r="K6274">
        <f t="shared" si="110"/>
        <v>1</v>
      </c>
      <c r="M6274">
        <v>1991</v>
      </c>
      <c r="N6274" t="s">
        <v>131</v>
      </c>
      <c r="O6274" t="s">
        <v>6414</v>
      </c>
      <c r="P6274">
        <v>-32.933</v>
      </c>
      <c r="Q6274">
        <v>117.05</v>
      </c>
      <c r="R6274" t="s">
        <v>130</v>
      </c>
    </row>
    <row r="6275" spans="1:18" x14ac:dyDescent="0.35">
      <c r="A6275" s="1">
        <v>33408</v>
      </c>
      <c r="B6275">
        <v>7</v>
      </c>
      <c r="C6275" t="s">
        <v>97</v>
      </c>
      <c r="D6275" t="s">
        <v>5180</v>
      </c>
      <c r="E6275">
        <v>3</v>
      </c>
      <c r="F6275">
        <v>5</v>
      </c>
      <c r="G6275">
        <v>17</v>
      </c>
      <c r="H6275">
        <v>38</v>
      </c>
      <c r="I6275">
        <v>3</v>
      </c>
      <c r="J6275">
        <v>0</v>
      </c>
      <c r="K6275">
        <f t="shared" si="110"/>
        <v>3</v>
      </c>
      <c r="M6275">
        <v>1991</v>
      </c>
      <c r="N6275" t="s">
        <v>131</v>
      </c>
      <c r="O6275" t="s">
        <v>6414</v>
      </c>
      <c r="P6275">
        <v>-32.933</v>
      </c>
      <c r="Q6275">
        <v>117.05</v>
      </c>
      <c r="R6275" t="s">
        <v>130</v>
      </c>
    </row>
    <row r="6276" spans="1:18" x14ac:dyDescent="0.35">
      <c r="A6276" s="1">
        <v>33408</v>
      </c>
      <c r="B6276">
        <v>7</v>
      </c>
      <c r="C6276" t="s">
        <v>97</v>
      </c>
      <c r="D6276" t="s">
        <v>5181</v>
      </c>
      <c r="E6276">
        <v>3</v>
      </c>
      <c r="F6276">
        <v>9</v>
      </c>
      <c r="G6276">
        <v>11</v>
      </c>
      <c r="H6276">
        <v>45</v>
      </c>
      <c r="I6276">
        <v>2</v>
      </c>
      <c r="J6276">
        <v>0</v>
      </c>
      <c r="K6276">
        <f t="shared" si="110"/>
        <v>2</v>
      </c>
      <c r="M6276">
        <v>1991</v>
      </c>
      <c r="N6276" t="s">
        <v>131</v>
      </c>
      <c r="O6276" t="s">
        <v>6414</v>
      </c>
      <c r="P6276">
        <v>-32.933</v>
      </c>
      <c r="Q6276">
        <v>117.05</v>
      </c>
      <c r="R6276" t="s">
        <v>130</v>
      </c>
    </row>
    <row r="6277" spans="1:18" x14ac:dyDescent="0.35">
      <c r="A6277" s="1">
        <v>33408</v>
      </c>
      <c r="B6277">
        <v>7</v>
      </c>
      <c r="C6277" t="s">
        <v>97</v>
      </c>
      <c r="D6277" t="s">
        <v>5182</v>
      </c>
      <c r="E6277">
        <v>1</v>
      </c>
      <c r="F6277">
        <v>6</v>
      </c>
      <c r="G6277">
        <v>16</v>
      </c>
      <c r="H6277">
        <v>56</v>
      </c>
      <c r="I6277">
        <v>3</v>
      </c>
      <c r="J6277">
        <v>1</v>
      </c>
      <c r="K6277">
        <f t="shared" si="110"/>
        <v>4</v>
      </c>
      <c r="M6277">
        <v>1991</v>
      </c>
      <c r="N6277" t="s">
        <v>131</v>
      </c>
      <c r="O6277" t="s">
        <v>6414</v>
      </c>
      <c r="P6277">
        <v>-32.933</v>
      </c>
      <c r="Q6277">
        <v>117.05</v>
      </c>
      <c r="R6277" t="s">
        <v>130</v>
      </c>
    </row>
    <row r="6278" spans="1:18" x14ac:dyDescent="0.35">
      <c r="A6278" s="1">
        <v>33408</v>
      </c>
      <c r="B6278">
        <v>7</v>
      </c>
      <c r="C6278" t="s">
        <v>97</v>
      </c>
      <c r="D6278" t="s">
        <v>5183</v>
      </c>
      <c r="E6278">
        <v>0</v>
      </c>
      <c r="F6278">
        <v>2</v>
      </c>
      <c r="G6278">
        <v>8</v>
      </c>
      <c r="H6278">
        <v>33</v>
      </c>
      <c r="I6278">
        <v>0</v>
      </c>
      <c r="J6278">
        <v>1</v>
      </c>
      <c r="K6278">
        <f t="shared" si="110"/>
        <v>1</v>
      </c>
      <c r="M6278">
        <v>1991</v>
      </c>
      <c r="N6278" t="s">
        <v>131</v>
      </c>
      <c r="O6278" t="s">
        <v>6414</v>
      </c>
      <c r="P6278">
        <v>-32.933</v>
      </c>
      <c r="Q6278">
        <v>117.05</v>
      </c>
      <c r="R6278" t="s">
        <v>130</v>
      </c>
    </row>
    <row r="6279" spans="1:18" x14ac:dyDescent="0.35">
      <c r="A6279" s="1">
        <v>33408</v>
      </c>
      <c r="B6279">
        <v>7</v>
      </c>
      <c r="C6279" t="s">
        <v>97</v>
      </c>
      <c r="D6279" t="s">
        <v>5184</v>
      </c>
      <c r="E6279">
        <v>0</v>
      </c>
      <c r="F6279">
        <v>9</v>
      </c>
      <c r="G6279">
        <v>21</v>
      </c>
      <c r="H6279">
        <v>30</v>
      </c>
      <c r="I6279">
        <v>6</v>
      </c>
      <c r="J6279">
        <v>0</v>
      </c>
      <c r="K6279">
        <f t="shared" si="110"/>
        <v>6</v>
      </c>
      <c r="L6279" s="2">
        <v>4</v>
      </c>
      <c r="M6279">
        <v>1991</v>
      </c>
      <c r="N6279" t="s">
        <v>131</v>
      </c>
      <c r="O6279" t="s">
        <v>6414</v>
      </c>
      <c r="P6279">
        <v>-32.933</v>
      </c>
      <c r="Q6279">
        <v>117.05</v>
      </c>
      <c r="R6279" t="s">
        <v>130</v>
      </c>
    </row>
    <row r="6280" spans="1:18" x14ac:dyDescent="0.35">
      <c r="A6280" s="1">
        <v>33408</v>
      </c>
      <c r="B6280">
        <v>7</v>
      </c>
      <c r="C6280" t="s">
        <v>108</v>
      </c>
      <c r="D6280" t="s">
        <v>3985</v>
      </c>
      <c r="E6280">
        <v>0</v>
      </c>
      <c r="F6280">
        <v>8</v>
      </c>
      <c r="G6280">
        <v>10</v>
      </c>
      <c r="H6280">
        <v>37</v>
      </c>
      <c r="I6280">
        <v>1</v>
      </c>
      <c r="J6280">
        <v>2</v>
      </c>
      <c r="K6280">
        <f t="shared" si="110"/>
        <v>3</v>
      </c>
      <c r="M6280">
        <v>1991</v>
      </c>
      <c r="N6280" t="s">
        <v>131</v>
      </c>
      <c r="O6280" t="s">
        <v>6414</v>
      </c>
      <c r="P6280">
        <v>-32.933</v>
      </c>
      <c r="Q6280">
        <v>117.05</v>
      </c>
      <c r="R6280" t="s">
        <v>130</v>
      </c>
    </row>
    <row r="6281" spans="1:18" x14ac:dyDescent="0.35">
      <c r="A6281" s="1">
        <v>33408</v>
      </c>
      <c r="B6281">
        <v>7</v>
      </c>
      <c r="C6281" t="s">
        <v>108</v>
      </c>
      <c r="D6281" t="s">
        <v>3986</v>
      </c>
      <c r="E6281">
        <v>4</v>
      </c>
      <c r="F6281">
        <v>19</v>
      </c>
      <c r="G6281">
        <v>17</v>
      </c>
      <c r="H6281">
        <v>41</v>
      </c>
      <c r="I6281">
        <v>2</v>
      </c>
      <c r="J6281">
        <v>0</v>
      </c>
      <c r="K6281">
        <f t="shared" si="110"/>
        <v>2</v>
      </c>
      <c r="L6281" s="2">
        <v>0</v>
      </c>
      <c r="M6281">
        <v>1991</v>
      </c>
      <c r="N6281" t="s">
        <v>131</v>
      </c>
      <c r="O6281" t="s">
        <v>6414</v>
      </c>
      <c r="P6281">
        <v>-32.933</v>
      </c>
      <c r="Q6281">
        <v>117.05</v>
      </c>
      <c r="R6281" t="s">
        <v>130</v>
      </c>
    </row>
    <row r="6282" spans="1:18" x14ac:dyDescent="0.35">
      <c r="A6282" s="1">
        <v>33408</v>
      </c>
      <c r="B6282">
        <v>7</v>
      </c>
      <c r="C6282" t="s">
        <v>108</v>
      </c>
      <c r="D6282" t="s">
        <v>3987</v>
      </c>
      <c r="E6282">
        <v>4</v>
      </c>
      <c r="F6282">
        <v>8</v>
      </c>
      <c r="G6282">
        <v>5</v>
      </c>
      <c r="H6282">
        <v>15</v>
      </c>
      <c r="I6282">
        <v>1</v>
      </c>
      <c r="J6282">
        <v>0</v>
      </c>
      <c r="K6282">
        <f t="shared" si="110"/>
        <v>1</v>
      </c>
      <c r="M6282">
        <v>1991</v>
      </c>
      <c r="N6282" t="s">
        <v>131</v>
      </c>
      <c r="O6282" t="s">
        <v>6414</v>
      </c>
      <c r="P6282">
        <v>-32.933</v>
      </c>
      <c r="Q6282">
        <v>117.05</v>
      </c>
      <c r="R6282" t="s">
        <v>130</v>
      </c>
    </row>
    <row r="6283" spans="1:18" x14ac:dyDescent="0.35">
      <c r="A6283" s="1">
        <v>33408</v>
      </c>
      <c r="B6283">
        <v>7</v>
      </c>
      <c r="C6283" t="s">
        <v>108</v>
      </c>
      <c r="D6283" t="s">
        <v>3988</v>
      </c>
      <c r="E6283">
        <v>0</v>
      </c>
      <c r="F6283">
        <v>4</v>
      </c>
      <c r="G6283">
        <v>14</v>
      </c>
      <c r="H6283">
        <v>17</v>
      </c>
      <c r="I6283">
        <v>0</v>
      </c>
      <c r="J6283">
        <v>0</v>
      </c>
      <c r="K6283">
        <f t="shared" si="110"/>
        <v>0</v>
      </c>
      <c r="M6283">
        <v>1991</v>
      </c>
      <c r="N6283" t="s">
        <v>131</v>
      </c>
      <c r="O6283" t="s">
        <v>6414</v>
      </c>
      <c r="P6283">
        <v>-32.933</v>
      </c>
      <c r="Q6283">
        <v>117.05</v>
      </c>
      <c r="R6283" t="s">
        <v>130</v>
      </c>
    </row>
    <row r="6284" spans="1:18" x14ac:dyDescent="0.35">
      <c r="A6284" s="1">
        <v>33408</v>
      </c>
      <c r="B6284">
        <v>7</v>
      </c>
      <c r="C6284" t="s">
        <v>108</v>
      </c>
      <c r="D6284" t="s">
        <v>3989</v>
      </c>
      <c r="E6284">
        <v>1</v>
      </c>
      <c r="F6284">
        <v>5</v>
      </c>
      <c r="G6284">
        <v>9</v>
      </c>
      <c r="H6284">
        <v>21</v>
      </c>
      <c r="I6284">
        <v>0</v>
      </c>
      <c r="J6284">
        <v>0</v>
      </c>
      <c r="K6284">
        <f t="shared" si="110"/>
        <v>0</v>
      </c>
      <c r="L6284" s="2">
        <v>0</v>
      </c>
      <c r="M6284">
        <v>1991</v>
      </c>
      <c r="N6284" t="s">
        <v>131</v>
      </c>
      <c r="O6284" t="s">
        <v>6414</v>
      </c>
      <c r="P6284">
        <v>-32.933</v>
      </c>
      <c r="Q6284">
        <v>117.05</v>
      </c>
      <c r="R6284" t="s">
        <v>130</v>
      </c>
    </row>
    <row r="6285" spans="1:18" x14ac:dyDescent="0.35">
      <c r="A6285" s="1">
        <v>33408</v>
      </c>
      <c r="B6285">
        <v>7</v>
      </c>
      <c r="C6285" t="s">
        <v>108</v>
      </c>
      <c r="D6285" t="s">
        <v>3990</v>
      </c>
      <c r="E6285">
        <v>0</v>
      </c>
      <c r="F6285">
        <v>4</v>
      </c>
      <c r="G6285">
        <v>12</v>
      </c>
      <c r="H6285">
        <v>19</v>
      </c>
      <c r="I6285">
        <v>0</v>
      </c>
      <c r="J6285">
        <v>2</v>
      </c>
      <c r="K6285">
        <f t="shared" si="110"/>
        <v>2</v>
      </c>
      <c r="M6285">
        <v>1991</v>
      </c>
      <c r="N6285" t="s">
        <v>131</v>
      </c>
      <c r="O6285" t="s">
        <v>6414</v>
      </c>
      <c r="P6285">
        <v>-32.933</v>
      </c>
      <c r="Q6285">
        <v>117.05</v>
      </c>
      <c r="R6285" t="s">
        <v>130</v>
      </c>
    </row>
    <row r="6286" spans="1:18" x14ac:dyDescent="0.35">
      <c r="A6286" s="1">
        <v>33408</v>
      </c>
      <c r="B6286">
        <v>7</v>
      </c>
      <c r="C6286" t="s">
        <v>108</v>
      </c>
      <c r="D6286" t="s">
        <v>3991</v>
      </c>
      <c r="E6286">
        <v>0</v>
      </c>
      <c r="F6286">
        <v>2</v>
      </c>
      <c r="G6286">
        <v>18</v>
      </c>
      <c r="H6286">
        <v>16</v>
      </c>
      <c r="I6286">
        <v>2</v>
      </c>
      <c r="J6286">
        <v>1</v>
      </c>
      <c r="K6286">
        <f t="shared" si="110"/>
        <v>3</v>
      </c>
      <c r="M6286">
        <v>1991</v>
      </c>
      <c r="N6286" t="s">
        <v>131</v>
      </c>
      <c r="O6286" t="s">
        <v>6414</v>
      </c>
      <c r="P6286">
        <v>-32.933</v>
      </c>
      <c r="Q6286">
        <v>117.05</v>
      </c>
      <c r="R6286" t="s">
        <v>130</v>
      </c>
    </row>
    <row r="6287" spans="1:18" x14ac:dyDescent="0.35">
      <c r="A6287" s="1">
        <v>33408</v>
      </c>
      <c r="B6287">
        <v>7</v>
      </c>
      <c r="C6287" t="s">
        <v>108</v>
      </c>
      <c r="D6287" t="s">
        <v>3992</v>
      </c>
      <c r="E6287">
        <v>6</v>
      </c>
      <c r="F6287">
        <v>8</v>
      </c>
      <c r="G6287">
        <v>11</v>
      </c>
      <c r="H6287">
        <v>13</v>
      </c>
      <c r="I6287">
        <v>1</v>
      </c>
      <c r="J6287">
        <v>0</v>
      </c>
      <c r="K6287">
        <f t="shared" si="110"/>
        <v>1</v>
      </c>
      <c r="M6287">
        <v>1991</v>
      </c>
      <c r="N6287" t="s">
        <v>131</v>
      </c>
      <c r="O6287" t="s">
        <v>6414</v>
      </c>
      <c r="P6287">
        <v>-32.933</v>
      </c>
      <c r="Q6287">
        <v>117.05</v>
      </c>
      <c r="R6287" t="s">
        <v>130</v>
      </c>
    </row>
    <row r="6288" spans="1:18" x14ac:dyDescent="0.35">
      <c r="A6288" s="1">
        <v>33408</v>
      </c>
      <c r="B6288">
        <v>7</v>
      </c>
      <c r="C6288" t="s">
        <v>108</v>
      </c>
      <c r="D6288" t="s">
        <v>3993</v>
      </c>
      <c r="E6288">
        <v>2</v>
      </c>
      <c r="F6288">
        <v>5</v>
      </c>
      <c r="G6288">
        <v>8</v>
      </c>
      <c r="H6288">
        <v>17</v>
      </c>
      <c r="I6288">
        <v>1</v>
      </c>
      <c r="J6288">
        <v>0</v>
      </c>
      <c r="K6288">
        <f t="shared" si="110"/>
        <v>1</v>
      </c>
      <c r="M6288">
        <v>1991</v>
      </c>
      <c r="N6288" t="s">
        <v>131</v>
      </c>
      <c r="O6288" t="s">
        <v>6414</v>
      </c>
      <c r="P6288">
        <v>-32.933</v>
      </c>
      <c r="Q6288">
        <v>117.05</v>
      </c>
      <c r="R6288" t="s">
        <v>130</v>
      </c>
    </row>
    <row r="6289" spans="1:18" x14ac:dyDescent="0.35">
      <c r="A6289" s="1">
        <v>33408</v>
      </c>
      <c r="B6289">
        <v>7</v>
      </c>
      <c r="C6289" t="s">
        <v>108</v>
      </c>
      <c r="D6289" t="s">
        <v>3994</v>
      </c>
      <c r="E6289">
        <v>0</v>
      </c>
      <c r="F6289">
        <v>8</v>
      </c>
      <c r="G6289">
        <v>28</v>
      </c>
      <c r="H6289">
        <v>25</v>
      </c>
      <c r="I6289">
        <v>3</v>
      </c>
      <c r="J6289">
        <v>0</v>
      </c>
      <c r="K6289">
        <f t="shared" si="110"/>
        <v>3</v>
      </c>
      <c r="M6289">
        <v>1991</v>
      </c>
      <c r="N6289" t="s">
        <v>131</v>
      </c>
      <c r="O6289" t="s">
        <v>6414</v>
      </c>
      <c r="P6289">
        <v>-32.933</v>
      </c>
      <c r="Q6289">
        <v>117.05</v>
      </c>
      <c r="R6289" t="s">
        <v>130</v>
      </c>
    </row>
    <row r="6290" spans="1:18" x14ac:dyDescent="0.35">
      <c r="A6290" s="1">
        <v>33408</v>
      </c>
      <c r="B6290">
        <v>7</v>
      </c>
      <c r="C6290" t="s">
        <v>119</v>
      </c>
      <c r="D6290" t="s">
        <v>5415</v>
      </c>
      <c r="E6290">
        <v>0</v>
      </c>
      <c r="F6290">
        <v>2</v>
      </c>
      <c r="G6290">
        <v>18</v>
      </c>
      <c r="H6290">
        <v>22</v>
      </c>
      <c r="I6290">
        <v>1</v>
      </c>
      <c r="J6290">
        <v>0</v>
      </c>
      <c r="K6290">
        <f t="shared" si="110"/>
        <v>1</v>
      </c>
      <c r="M6290">
        <v>1991</v>
      </c>
      <c r="N6290" t="s">
        <v>131</v>
      </c>
      <c r="O6290" t="s">
        <v>6414</v>
      </c>
      <c r="P6290">
        <v>-32.933</v>
      </c>
      <c r="Q6290">
        <v>117.05</v>
      </c>
      <c r="R6290" t="s">
        <v>130</v>
      </c>
    </row>
    <row r="6291" spans="1:18" x14ac:dyDescent="0.35">
      <c r="A6291" s="1">
        <v>33408</v>
      </c>
      <c r="B6291">
        <v>7</v>
      </c>
      <c r="C6291" t="s">
        <v>119</v>
      </c>
      <c r="D6291" t="s">
        <v>5416</v>
      </c>
      <c r="E6291">
        <v>1</v>
      </c>
      <c r="F6291">
        <v>1</v>
      </c>
      <c r="G6291">
        <v>10</v>
      </c>
      <c r="H6291">
        <v>28</v>
      </c>
      <c r="I6291">
        <v>0</v>
      </c>
      <c r="J6291">
        <v>0</v>
      </c>
      <c r="K6291">
        <f t="shared" si="110"/>
        <v>0</v>
      </c>
      <c r="M6291">
        <v>1991</v>
      </c>
      <c r="N6291" t="s">
        <v>131</v>
      </c>
      <c r="O6291" t="s">
        <v>6414</v>
      </c>
      <c r="P6291">
        <v>-32.933</v>
      </c>
      <c r="Q6291">
        <v>117.05</v>
      </c>
      <c r="R6291" t="s">
        <v>130</v>
      </c>
    </row>
    <row r="6292" spans="1:18" x14ac:dyDescent="0.35">
      <c r="A6292" s="1">
        <v>33408</v>
      </c>
      <c r="B6292">
        <v>7</v>
      </c>
      <c r="C6292" t="s">
        <v>119</v>
      </c>
      <c r="D6292" t="s">
        <v>5417</v>
      </c>
      <c r="E6292">
        <v>4</v>
      </c>
      <c r="F6292">
        <v>0</v>
      </c>
      <c r="G6292">
        <v>7</v>
      </c>
      <c r="H6292">
        <v>41</v>
      </c>
      <c r="I6292">
        <v>1</v>
      </c>
      <c r="J6292">
        <v>1</v>
      </c>
      <c r="K6292">
        <f t="shared" si="110"/>
        <v>2</v>
      </c>
      <c r="L6292" s="2">
        <v>0</v>
      </c>
      <c r="M6292">
        <v>1991</v>
      </c>
      <c r="N6292" t="s">
        <v>131</v>
      </c>
      <c r="O6292" t="s">
        <v>6414</v>
      </c>
      <c r="P6292">
        <v>-32.933</v>
      </c>
      <c r="Q6292">
        <v>117.05</v>
      </c>
      <c r="R6292" t="s">
        <v>130</v>
      </c>
    </row>
    <row r="6293" spans="1:18" x14ac:dyDescent="0.35">
      <c r="A6293" s="1">
        <v>33408</v>
      </c>
      <c r="B6293">
        <v>7</v>
      </c>
      <c r="C6293" t="s">
        <v>119</v>
      </c>
      <c r="D6293" t="s">
        <v>5418</v>
      </c>
      <c r="E6293">
        <v>3</v>
      </c>
      <c r="F6293">
        <v>5</v>
      </c>
      <c r="G6293">
        <v>11</v>
      </c>
      <c r="H6293">
        <v>38</v>
      </c>
      <c r="I6293">
        <v>0</v>
      </c>
      <c r="J6293">
        <v>0</v>
      </c>
      <c r="K6293">
        <f t="shared" si="110"/>
        <v>0</v>
      </c>
      <c r="M6293">
        <v>1991</v>
      </c>
      <c r="N6293" t="s">
        <v>131</v>
      </c>
      <c r="O6293" t="s">
        <v>6414</v>
      </c>
      <c r="P6293">
        <v>-32.933</v>
      </c>
      <c r="Q6293">
        <v>117.05</v>
      </c>
      <c r="R6293" t="s">
        <v>130</v>
      </c>
    </row>
    <row r="6294" spans="1:18" x14ac:dyDescent="0.35">
      <c r="A6294" s="1">
        <v>33408</v>
      </c>
      <c r="B6294">
        <v>7</v>
      </c>
      <c r="C6294" t="s">
        <v>119</v>
      </c>
      <c r="D6294" t="s">
        <v>5419</v>
      </c>
      <c r="E6294">
        <v>0</v>
      </c>
      <c r="F6294">
        <v>4</v>
      </c>
      <c r="G6294">
        <v>8</v>
      </c>
      <c r="H6294">
        <v>34</v>
      </c>
      <c r="I6294">
        <v>5</v>
      </c>
      <c r="J6294">
        <v>0</v>
      </c>
      <c r="K6294">
        <f t="shared" si="110"/>
        <v>5</v>
      </c>
      <c r="L6294" s="2">
        <v>2</v>
      </c>
      <c r="M6294">
        <v>1991</v>
      </c>
      <c r="N6294" t="s">
        <v>131</v>
      </c>
      <c r="O6294" t="s">
        <v>6414</v>
      </c>
      <c r="P6294">
        <v>-32.933</v>
      </c>
      <c r="Q6294">
        <v>117.05</v>
      </c>
      <c r="R6294" t="s">
        <v>130</v>
      </c>
    </row>
    <row r="6295" spans="1:18" x14ac:dyDescent="0.35">
      <c r="A6295" s="1">
        <v>33408</v>
      </c>
      <c r="B6295">
        <v>7</v>
      </c>
      <c r="C6295" t="s">
        <v>119</v>
      </c>
      <c r="D6295" t="s">
        <v>5420</v>
      </c>
      <c r="E6295">
        <v>0</v>
      </c>
      <c r="F6295">
        <v>10</v>
      </c>
      <c r="G6295">
        <v>6</v>
      </c>
      <c r="H6295">
        <v>22</v>
      </c>
      <c r="I6295">
        <v>2</v>
      </c>
      <c r="J6295">
        <v>0</v>
      </c>
      <c r="K6295">
        <f t="shared" si="110"/>
        <v>2</v>
      </c>
      <c r="M6295">
        <v>1991</v>
      </c>
      <c r="N6295" t="s">
        <v>131</v>
      </c>
      <c r="O6295" t="s">
        <v>6414</v>
      </c>
      <c r="P6295">
        <v>-32.933</v>
      </c>
      <c r="Q6295">
        <v>117.05</v>
      </c>
      <c r="R6295" t="s">
        <v>130</v>
      </c>
    </row>
    <row r="6296" spans="1:18" x14ac:dyDescent="0.35">
      <c r="A6296" s="1">
        <v>33408</v>
      </c>
      <c r="B6296">
        <v>7</v>
      </c>
      <c r="C6296" t="s">
        <v>119</v>
      </c>
      <c r="D6296" t="s">
        <v>5421</v>
      </c>
      <c r="E6296">
        <v>0</v>
      </c>
      <c r="F6296">
        <v>0</v>
      </c>
      <c r="G6296">
        <v>0</v>
      </c>
      <c r="H6296">
        <v>11</v>
      </c>
      <c r="I6296">
        <v>1</v>
      </c>
      <c r="J6296">
        <v>0</v>
      </c>
      <c r="K6296">
        <f t="shared" si="110"/>
        <v>1</v>
      </c>
      <c r="M6296">
        <v>1991</v>
      </c>
      <c r="N6296" t="s">
        <v>131</v>
      </c>
      <c r="O6296" t="s">
        <v>6414</v>
      </c>
      <c r="P6296">
        <v>-32.933</v>
      </c>
      <c r="Q6296">
        <v>117.05</v>
      </c>
      <c r="R6296" t="s">
        <v>130</v>
      </c>
    </row>
    <row r="6297" spans="1:18" x14ac:dyDescent="0.35">
      <c r="A6297" s="1">
        <v>33408</v>
      </c>
      <c r="B6297">
        <v>7</v>
      </c>
      <c r="C6297" t="s">
        <v>119</v>
      </c>
      <c r="D6297" t="s">
        <v>5422</v>
      </c>
      <c r="E6297">
        <v>1</v>
      </c>
      <c r="F6297">
        <v>3</v>
      </c>
      <c r="G6297">
        <v>3</v>
      </c>
      <c r="H6297">
        <v>18</v>
      </c>
      <c r="I6297">
        <v>0</v>
      </c>
      <c r="J6297">
        <v>0</v>
      </c>
      <c r="K6297">
        <f t="shared" si="110"/>
        <v>0</v>
      </c>
      <c r="M6297">
        <v>1991</v>
      </c>
      <c r="N6297" t="s">
        <v>131</v>
      </c>
      <c r="O6297" t="s">
        <v>6414</v>
      </c>
      <c r="P6297">
        <v>-32.933</v>
      </c>
      <c r="Q6297">
        <v>117.05</v>
      </c>
      <c r="R6297" t="s">
        <v>130</v>
      </c>
    </row>
    <row r="6298" spans="1:18" x14ac:dyDescent="0.35">
      <c r="A6298" s="1">
        <v>33408</v>
      </c>
      <c r="B6298">
        <v>7</v>
      </c>
      <c r="C6298" t="s">
        <v>119</v>
      </c>
      <c r="D6298" t="s">
        <v>5423</v>
      </c>
      <c r="E6298">
        <v>0</v>
      </c>
      <c r="F6298">
        <v>3</v>
      </c>
      <c r="G6298">
        <v>11</v>
      </c>
      <c r="H6298">
        <v>11</v>
      </c>
      <c r="I6298">
        <v>1</v>
      </c>
      <c r="J6298">
        <v>0</v>
      </c>
      <c r="K6298">
        <f t="shared" si="110"/>
        <v>1</v>
      </c>
      <c r="M6298">
        <v>1991</v>
      </c>
      <c r="N6298" t="s">
        <v>131</v>
      </c>
      <c r="O6298" t="s">
        <v>6414</v>
      </c>
      <c r="P6298">
        <v>-32.933</v>
      </c>
      <c r="Q6298">
        <v>117.05</v>
      </c>
      <c r="R6298" t="s">
        <v>130</v>
      </c>
    </row>
    <row r="6299" spans="1:18" x14ac:dyDescent="0.35">
      <c r="A6299" s="1">
        <v>33408</v>
      </c>
      <c r="B6299">
        <v>7</v>
      </c>
      <c r="C6299" t="s">
        <v>119</v>
      </c>
      <c r="D6299" t="s">
        <v>5424</v>
      </c>
      <c r="E6299">
        <v>0</v>
      </c>
      <c r="F6299">
        <v>7</v>
      </c>
      <c r="G6299">
        <v>8</v>
      </c>
      <c r="H6299">
        <v>17</v>
      </c>
      <c r="I6299">
        <v>0</v>
      </c>
      <c r="J6299">
        <v>0</v>
      </c>
      <c r="K6299">
        <f t="shared" si="110"/>
        <v>0</v>
      </c>
      <c r="M6299">
        <v>1991</v>
      </c>
      <c r="N6299" t="s">
        <v>131</v>
      </c>
      <c r="O6299" t="s">
        <v>6414</v>
      </c>
      <c r="P6299">
        <v>-32.933</v>
      </c>
      <c r="Q6299">
        <v>117.05</v>
      </c>
      <c r="R6299" t="s">
        <v>130</v>
      </c>
    </row>
    <row r="6300" spans="1:18" x14ac:dyDescent="0.35">
      <c r="A6300" s="1">
        <v>33414</v>
      </c>
      <c r="B6300">
        <v>8</v>
      </c>
      <c r="C6300" t="s">
        <v>16</v>
      </c>
      <c r="D6300" t="s">
        <v>132</v>
      </c>
      <c r="E6300">
        <v>0</v>
      </c>
      <c r="F6300">
        <v>4</v>
      </c>
      <c r="G6300">
        <v>5</v>
      </c>
      <c r="H6300">
        <v>18</v>
      </c>
      <c r="I6300">
        <v>11</v>
      </c>
      <c r="J6300">
        <v>2</v>
      </c>
      <c r="K6300">
        <f t="shared" si="110"/>
        <v>13</v>
      </c>
      <c r="L6300" s="2">
        <v>0</v>
      </c>
      <c r="M6300">
        <v>1991</v>
      </c>
      <c r="N6300" t="s">
        <v>131</v>
      </c>
      <c r="O6300" t="s">
        <v>6414</v>
      </c>
      <c r="P6300">
        <v>-32.933</v>
      </c>
      <c r="Q6300">
        <v>117.05</v>
      </c>
      <c r="R6300" t="s">
        <v>130</v>
      </c>
    </row>
    <row r="6301" spans="1:18" x14ac:dyDescent="0.35">
      <c r="A6301" s="1">
        <v>33414</v>
      </c>
      <c r="B6301">
        <v>8</v>
      </c>
      <c r="C6301" t="s">
        <v>16</v>
      </c>
      <c r="D6301" t="s">
        <v>133</v>
      </c>
      <c r="E6301">
        <v>1</v>
      </c>
      <c r="F6301">
        <v>6</v>
      </c>
      <c r="G6301">
        <v>10</v>
      </c>
      <c r="H6301">
        <v>38</v>
      </c>
      <c r="I6301">
        <v>11</v>
      </c>
      <c r="J6301">
        <v>0</v>
      </c>
      <c r="K6301">
        <f t="shared" si="110"/>
        <v>11</v>
      </c>
      <c r="M6301">
        <v>1991</v>
      </c>
      <c r="N6301" t="s">
        <v>131</v>
      </c>
      <c r="O6301" t="s">
        <v>6414</v>
      </c>
      <c r="P6301">
        <v>-32.933</v>
      </c>
      <c r="Q6301">
        <v>117.05</v>
      </c>
      <c r="R6301" t="s">
        <v>130</v>
      </c>
    </row>
    <row r="6302" spans="1:18" x14ac:dyDescent="0.35">
      <c r="A6302" s="1">
        <v>33414</v>
      </c>
      <c r="B6302">
        <v>8</v>
      </c>
      <c r="C6302" t="s">
        <v>16</v>
      </c>
      <c r="D6302" t="s">
        <v>134</v>
      </c>
      <c r="E6302">
        <v>0</v>
      </c>
      <c r="F6302">
        <v>2</v>
      </c>
      <c r="G6302">
        <v>7</v>
      </c>
      <c r="H6302">
        <v>12</v>
      </c>
      <c r="I6302">
        <v>3</v>
      </c>
      <c r="J6302">
        <v>2</v>
      </c>
      <c r="K6302">
        <f t="shared" si="110"/>
        <v>5</v>
      </c>
      <c r="M6302">
        <v>1991</v>
      </c>
      <c r="N6302" t="s">
        <v>131</v>
      </c>
      <c r="O6302" t="s">
        <v>6414</v>
      </c>
      <c r="P6302">
        <v>-32.933</v>
      </c>
      <c r="Q6302">
        <v>117.05</v>
      </c>
      <c r="R6302" t="s">
        <v>130</v>
      </c>
    </row>
    <row r="6303" spans="1:18" x14ac:dyDescent="0.35">
      <c r="A6303" s="1">
        <v>33414</v>
      </c>
      <c r="B6303">
        <v>8</v>
      </c>
      <c r="C6303" t="s">
        <v>16</v>
      </c>
      <c r="D6303" t="s">
        <v>135</v>
      </c>
      <c r="E6303">
        <v>0</v>
      </c>
      <c r="F6303">
        <v>2</v>
      </c>
      <c r="G6303">
        <v>5</v>
      </c>
      <c r="H6303">
        <v>12</v>
      </c>
      <c r="I6303">
        <v>4</v>
      </c>
      <c r="J6303">
        <v>1</v>
      </c>
      <c r="K6303">
        <f t="shared" si="110"/>
        <v>5</v>
      </c>
      <c r="M6303">
        <v>1991</v>
      </c>
      <c r="N6303" t="s">
        <v>131</v>
      </c>
      <c r="O6303" t="s">
        <v>6414</v>
      </c>
      <c r="P6303">
        <v>-32.933</v>
      </c>
      <c r="Q6303">
        <v>117.05</v>
      </c>
      <c r="R6303" t="s">
        <v>130</v>
      </c>
    </row>
    <row r="6304" spans="1:18" x14ac:dyDescent="0.35">
      <c r="A6304" s="1">
        <v>33414</v>
      </c>
      <c r="B6304">
        <v>8</v>
      </c>
      <c r="C6304" t="s">
        <v>16</v>
      </c>
      <c r="D6304" t="s">
        <v>136</v>
      </c>
      <c r="E6304">
        <v>0</v>
      </c>
      <c r="F6304">
        <v>9</v>
      </c>
      <c r="G6304">
        <v>8</v>
      </c>
      <c r="H6304">
        <v>25</v>
      </c>
      <c r="I6304">
        <v>1</v>
      </c>
      <c r="J6304">
        <v>0</v>
      </c>
      <c r="K6304">
        <f t="shared" si="110"/>
        <v>1</v>
      </c>
      <c r="M6304">
        <v>1991</v>
      </c>
      <c r="N6304" t="s">
        <v>131</v>
      </c>
      <c r="O6304" t="s">
        <v>6414</v>
      </c>
      <c r="P6304">
        <v>-32.933</v>
      </c>
      <c r="Q6304">
        <v>117.05</v>
      </c>
      <c r="R6304" t="s">
        <v>130</v>
      </c>
    </row>
    <row r="6305" spans="1:18" x14ac:dyDescent="0.35">
      <c r="A6305" s="1">
        <v>33414</v>
      </c>
      <c r="B6305">
        <v>8</v>
      </c>
      <c r="C6305" t="s">
        <v>16</v>
      </c>
      <c r="D6305" t="s">
        <v>137</v>
      </c>
      <c r="E6305">
        <v>1</v>
      </c>
      <c r="F6305">
        <v>1</v>
      </c>
      <c r="G6305">
        <v>7</v>
      </c>
      <c r="H6305">
        <v>13</v>
      </c>
      <c r="I6305">
        <v>1</v>
      </c>
      <c r="J6305">
        <v>0</v>
      </c>
      <c r="K6305">
        <f t="shared" si="110"/>
        <v>1</v>
      </c>
      <c r="L6305" s="2">
        <v>23</v>
      </c>
      <c r="M6305">
        <v>1991</v>
      </c>
      <c r="N6305" t="s">
        <v>131</v>
      </c>
      <c r="O6305" t="s">
        <v>6414</v>
      </c>
      <c r="P6305">
        <v>-32.933</v>
      </c>
      <c r="Q6305">
        <v>117.05</v>
      </c>
      <c r="R6305" t="s">
        <v>130</v>
      </c>
    </row>
    <row r="6306" spans="1:18" x14ac:dyDescent="0.35">
      <c r="A6306" s="1">
        <v>33414</v>
      </c>
      <c r="B6306">
        <v>8</v>
      </c>
      <c r="C6306" t="s">
        <v>16</v>
      </c>
      <c r="D6306" t="s">
        <v>138</v>
      </c>
      <c r="E6306">
        <v>3</v>
      </c>
      <c r="F6306">
        <v>4</v>
      </c>
      <c r="G6306">
        <v>4</v>
      </c>
      <c r="H6306">
        <v>15</v>
      </c>
      <c r="I6306">
        <v>11</v>
      </c>
      <c r="J6306">
        <v>4</v>
      </c>
      <c r="K6306">
        <f t="shared" si="110"/>
        <v>15</v>
      </c>
      <c r="M6306">
        <v>1991</v>
      </c>
      <c r="N6306" t="s">
        <v>131</v>
      </c>
      <c r="O6306" t="s">
        <v>6414</v>
      </c>
      <c r="P6306">
        <v>-32.933</v>
      </c>
      <c r="Q6306">
        <v>117.05</v>
      </c>
      <c r="R6306" t="s">
        <v>130</v>
      </c>
    </row>
    <row r="6307" spans="1:18" x14ac:dyDescent="0.35">
      <c r="A6307" s="1">
        <v>33414</v>
      </c>
      <c r="B6307">
        <v>8</v>
      </c>
      <c r="C6307" t="s">
        <v>16</v>
      </c>
      <c r="D6307" t="s">
        <v>139</v>
      </c>
      <c r="E6307">
        <v>3</v>
      </c>
      <c r="F6307">
        <v>14</v>
      </c>
      <c r="G6307">
        <v>15</v>
      </c>
      <c r="H6307">
        <v>60</v>
      </c>
      <c r="I6307">
        <v>24</v>
      </c>
      <c r="J6307">
        <v>0</v>
      </c>
      <c r="K6307">
        <f t="shared" si="110"/>
        <v>24</v>
      </c>
      <c r="M6307">
        <v>1991</v>
      </c>
      <c r="N6307" t="s">
        <v>131</v>
      </c>
      <c r="O6307" t="s">
        <v>6414</v>
      </c>
      <c r="P6307">
        <v>-32.933</v>
      </c>
      <c r="Q6307">
        <v>117.05</v>
      </c>
      <c r="R6307" t="s">
        <v>130</v>
      </c>
    </row>
    <row r="6308" spans="1:18" x14ac:dyDescent="0.35">
      <c r="A6308" s="1">
        <v>33414</v>
      </c>
      <c r="B6308">
        <v>8</v>
      </c>
      <c r="C6308" t="s">
        <v>16</v>
      </c>
      <c r="D6308" t="s">
        <v>140</v>
      </c>
      <c r="E6308">
        <v>2</v>
      </c>
      <c r="F6308">
        <v>6</v>
      </c>
      <c r="G6308">
        <v>6</v>
      </c>
      <c r="H6308">
        <v>7</v>
      </c>
      <c r="I6308">
        <v>2</v>
      </c>
      <c r="J6308">
        <v>2</v>
      </c>
      <c r="K6308">
        <f t="shared" si="110"/>
        <v>4</v>
      </c>
      <c r="M6308">
        <v>1991</v>
      </c>
      <c r="N6308" t="s">
        <v>131</v>
      </c>
      <c r="O6308" t="s">
        <v>6414</v>
      </c>
      <c r="P6308">
        <v>-32.933</v>
      </c>
      <c r="Q6308">
        <v>117.05</v>
      </c>
      <c r="R6308" t="s">
        <v>130</v>
      </c>
    </row>
    <row r="6309" spans="1:18" x14ac:dyDescent="0.35">
      <c r="A6309" s="1">
        <v>33414</v>
      </c>
      <c r="B6309">
        <v>8</v>
      </c>
      <c r="C6309" t="s">
        <v>16</v>
      </c>
      <c r="D6309" t="s">
        <v>141</v>
      </c>
      <c r="E6309">
        <v>2</v>
      </c>
      <c r="F6309">
        <v>5</v>
      </c>
      <c r="G6309">
        <v>5</v>
      </c>
      <c r="H6309">
        <v>21</v>
      </c>
      <c r="I6309">
        <v>7</v>
      </c>
      <c r="J6309">
        <v>1</v>
      </c>
      <c r="K6309">
        <f t="shared" si="110"/>
        <v>8</v>
      </c>
      <c r="M6309">
        <v>1991</v>
      </c>
      <c r="N6309" t="s">
        <v>131</v>
      </c>
      <c r="O6309" t="s">
        <v>6414</v>
      </c>
      <c r="P6309">
        <v>-32.933</v>
      </c>
      <c r="Q6309">
        <v>117.05</v>
      </c>
      <c r="R6309" t="s">
        <v>130</v>
      </c>
    </row>
    <row r="6310" spans="1:18" x14ac:dyDescent="0.35">
      <c r="A6310" s="1">
        <v>33414</v>
      </c>
      <c r="B6310">
        <v>8</v>
      </c>
      <c r="C6310" t="s">
        <v>41</v>
      </c>
      <c r="D6310" t="s">
        <v>2924</v>
      </c>
      <c r="E6310">
        <v>0</v>
      </c>
      <c r="F6310">
        <v>4</v>
      </c>
      <c r="G6310">
        <v>11</v>
      </c>
      <c r="H6310">
        <v>42</v>
      </c>
      <c r="I6310">
        <v>16</v>
      </c>
      <c r="J6310">
        <v>0</v>
      </c>
      <c r="K6310">
        <f t="shared" si="110"/>
        <v>16</v>
      </c>
      <c r="M6310">
        <v>1991</v>
      </c>
      <c r="N6310" t="s">
        <v>131</v>
      </c>
      <c r="O6310" t="s">
        <v>6414</v>
      </c>
      <c r="P6310">
        <v>-32.933</v>
      </c>
      <c r="Q6310">
        <v>117.05</v>
      </c>
      <c r="R6310" t="s">
        <v>130</v>
      </c>
    </row>
    <row r="6311" spans="1:18" x14ac:dyDescent="0.35">
      <c r="A6311" s="1">
        <v>33414</v>
      </c>
      <c r="B6311">
        <v>8</v>
      </c>
      <c r="C6311" t="s">
        <v>41</v>
      </c>
      <c r="D6311" t="s">
        <v>2925</v>
      </c>
      <c r="E6311">
        <v>0</v>
      </c>
      <c r="F6311">
        <v>3</v>
      </c>
      <c r="G6311">
        <v>12</v>
      </c>
      <c r="H6311">
        <v>45</v>
      </c>
      <c r="I6311">
        <v>10</v>
      </c>
      <c r="J6311">
        <v>0</v>
      </c>
      <c r="K6311">
        <f t="shared" si="110"/>
        <v>10</v>
      </c>
      <c r="M6311">
        <v>1991</v>
      </c>
      <c r="N6311" t="s">
        <v>131</v>
      </c>
      <c r="O6311" t="s">
        <v>6414</v>
      </c>
      <c r="P6311">
        <v>-32.933</v>
      </c>
      <c r="Q6311">
        <v>117.05</v>
      </c>
      <c r="R6311" t="s">
        <v>130</v>
      </c>
    </row>
    <row r="6312" spans="1:18" x14ac:dyDescent="0.35">
      <c r="A6312" s="1">
        <v>33414</v>
      </c>
      <c r="B6312">
        <v>8</v>
      </c>
      <c r="C6312" t="s">
        <v>41</v>
      </c>
      <c r="D6312" t="s">
        <v>2926</v>
      </c>
      <c r="E6312">
        <v>6</v>
      </c>
      <c r="F6312">
        <v>12</v>
      </c>
      <c r="G6312">
        <v>22</v>
      </c>
      <c r="H6312">
        <v>58</v>
      </c>
      <c r="I6312">
        <v>8</v>
      </c>
      <c r="J6312">
        <v>3</v>
      </c>
      <c r="K6312">
        <f t="shared" si="110"/>
        <v>11</v>
      </c>
      <c r="M6312">
        <v>1991</v>
      </c>
      <c r="N6312" t="s">
        <v>131</v>
      </c>
      <c r="O6312" t="s">
        <v>6414</v>
      </c>
      <c r="P6312">
        <v>-32.933</v>
      </c>
      <c r="Q6312">
        <v>117.05</v>
      </c>
      <c r="R6312" t="s">
        <v>130</v>
      </c>
    </row>
    <row r="6313" spans="1:18" x14ac:dyDescent="0.35">
      <c r="A6313" s="1">
        <v>33414</v>
      </c>
      <c r="B6313">
        <v>8</v>
      </c>
      <c r="C6313" t="s">
        <v>41</v>
      </c>
      <c r="D6313" t="s">
        <v>2927</v>
      </c>
      <c r="E6313">
        <v>5</v>
      </c>
      <c r="F6313">
        <v>14</v>
      </c>
      <c r="G6313">
        <v>26</v>
      </c>
      <c r="H6313">
        <v>39</v>
      </c>
      <c r="I6313">
        <v>10</v>
      </c>
      <c r="J6313">
        <v>0</v>
      </c>
      <c r="K6313">
        <f t="shared" si="110"/>
        <v>10</v>
      </c>
      <c r="L6313" s="2">
        <v>0</v>
      </c>
      <c r="M6313">
        <v>1991</v>
      </c>
      <c r="N6313" t="s">
        <v>131</v>
      </c>
      <c r="O6313" t="s">
        <v>6414</v>
      </c>
      <c r="P6313">
        <v>-32.933</v>
      </c>
      <c r="Q6313">
        <v>117.05</v>
      </c>
      <c r="R6313" t="s">
        <v>130</v>
      </c>
    </row>
    <row r="6314" spans="1:18" x14ac:dyDescent="0.35">
      <c r="A6314" s="1">
        <v>33414</v>
      </c>
      <c r="B6314">
        <v>8</v>
      </c>
      <c r="C6314" t="s">
        <v>41</v>
      </c>
      <c r="D6314" t="s">
        <v>2928</v>
      </c>
      <c r="E6314">
        <v>3</v>
      </c>
      <c r="F6314">
        <v>14</v>
      </c>
      <c r="G6314">
        <v>18</v>
      </c>
      <c r="H6314">
        <v>33</v>
      </c>
      <c r="I6314">
        <v>21</v>
      </c>
      <c r="J6314">
        <v>0</v>
      </c>
      <c r="K6314">
        <f t="shared" si="110"/>
        <v>21</v>
      </c>
      <c r="M6314">
        <v>1991</v>
      </c>
      <c r="N6314" t="s">
        <v>131</v>
      </c>
      <c r="O6314" t="s">
        <v>6414</v>
      </c>
      <c r="P6314">
        <v>-32.933</v>
      </c>
      <c r="Q6314">
        <v>117.05</v>
      </c>
      <c r="R6314" t="s">
        <v>130</v>
      </c>
    </row>
    <row r="6315" spans="1:18" x14ac:dyDescent="0.35">
      <c r="A6315" s="1">
        <v>33414</v>
      </c>
      <c r="B6315">
        <v>8</v>
      </c>
      <c r="C6315" t="s">
        <v>41</v>
      </c>
      <c r="D6315" t="s">
        <v>2929</v>
      </c>
      <c r="E6315">
        <v>0</v>
      </c>
      <c r="F6315">
        <v>7</v>
      </c>
      <c r="G6315">
        <v>11</v>
      </c>
      <c r="H6315">
        <v>81</v>
      </c>
      <c r="I6315">
        <v>17</v>
      </c>
      <c r="J6315">
        <v>5</v>
      </c>
      <c r="K6315">
        <f t="shared" si="110"/>
        <v>22</v>
      </c>
      <c r="L6315" s="2">
        <v>0</v>
      </c>
      <c r="M6315">
        <v>1991</v>
      </c>
      <c r="N6315" t="s">
        <v>131</v>
      </c>
      <c r="O6315" t="s">
        <v>6414</v>
      </c>
      <c r="P6315">
        <v>-32.933</v>
      </c>
      <c r="Q6315">
        <v>117.05</v>
      </c>
      <c r="R6315" t="s">
        <v>130</v>
      </c>
    </row>
    <row r="6316" spans="1:18" x14ac:dyDescent="0.35">
      <c r="A6316" s="1">
        <v>33414</v>
      </c>
      <c r="B6316">
        <v>8</v>
      </c>
      <c r="C6316" t="s">
        <v>41</v>
      </c>
      <c r="D6316" t="s">
        <v>2930</v>
      </c>
      <c r="E6316">
        <v>2</v>
      </c>
      <c r="F6316">
        <v>8</v>
      </c>
      <c r="G6316">
        <v>23</v>
      </c>
      <c r="H6316">
        <v>39</v>
      </c>
      <c r="I6316">
        <v>14</v>
      </c>
      <c r="J6316">
        <v>0</v>
      </c>
      <c r="K6316">
        <f t="shared" si="110"/>
        <v>14</v>
      </c>
      <c r="M6316">
        <v>1991</v>
      </c>
      <c r="N6316" t="s">
        <v>131</v>
      </c>
      <c r="O6316" t="s">
        <v>6414</v>
      </c>
      <c r="P6316">
        <v>-32.933</v>
      </c>
      <c r="Q6316">
        <v>117.05</v>
      </c>
      <c r="R6316" t="s">
        <v>130</v>
      </c>
    </row>
    <row r="6317" spans="1:18" x14ac:dyDescent="0.35">
      <c r="A6317" s="1">
        <v>33414</v>
      </c>
      <c r="B6317">
        <v>8</v>
      </c>
      <c r="C6317" t="s">
        <v>41</v>
      </c>
      <c r="D6317" t="s">
        <v>2931</v>
      </c>
      <c r="E6317">
        <v>0</v>
      </c>
      <c r="F6317">
        <v>1</v>
      </c>
      <c r="G6317">
        <v>17</v>
      </c>
      <c r="H6317">
        <v>52</v>
      </c>
      <c r="I6317">
        <v>28</v>
      </c>
      <c r="J6317">
        <v>7</v>
      </c>
      <c r="K6317">
        <f t="shared" si="110"/>
        <v>35</v>
      </c>
      <c r="M6317">
        <v>1991</v>
      </c>
      <c r="N6317" t="s">
        <v>131</v>
      </c>
      <c r="O6317" t="s">
        <v>6414</v>
      </c>
      <c r="P6317">
        <v>-32.933</v>
      </c>
      <c r="Q6317">
        <v>117.05</v>
      </c>
      <c r="R6317" t="s">
        <v>130</v>
      </c>
    </row>
    <row r="6318" spans="1:18" x14ac:dyDescent="0.35">
      <c r="A6318" s="1">
        <v>33414</v>
      </c>
      <c r="B6318">
        <v>8</v>
      </c>
      <c r="C6318" t="s">
        <v>41</v>
      </c>
      <c r="D6318" t="s">
        <v>2932</v>
      </c>
      <c r="E6318">
        <v>2</v>
      </c>
      <c r="F6318">
        <v>12</v>
      </c>
      <c r="G6318">
        <v>18</v>
      </c>
      <c r="H6318">
        <v>21</v>
      </c>
      <c r="I6318">
        <v>2</v>
      </c>
      <c r="J6318">
        <v>0</v>
      </c>
      <c r="K6318">
        <f t="shared" si="110"/>
        <v>2</v>
      </c>
      <c r="M6318">
        <v>1991</v>
      </c>
      <c r="N6318" t="s">
        <v>131</v>
      </c>
      <c r="O6318" t="s">
        <v>6414</v>
      </c>
      <c r="P6318">
        <v>-32.933</v>
      </c>
      <c r="Q6318">
        <v>117.05</v>
      </c>
      <c r="R6318" t="s">
        <v>130</v>
      </c>
    </row>
    <row r="6319" spans="1:18" x14ac:dyDescent="0.35">
      <c r="A6319" s="1">
        <v>33414</v>
      </c>
      <c r="B6319">
        <v>8</v>
      </c>
      <c r="C6319" t="s">
        <v>41</v>
      </c>
      <c r="D6319" t="s">
        <v>2933</v>
      </c>
      <c r="E6319">
        <v>2</v>
      </c>
      <c r="F6319">
        <v>10</v>
      </c>
      <c r="G6319">
        <v>20</v>
      </c>
      <c r="H6319">
        <v>19</v>
      </c>
      <c r="I6319">
        <v>3</v>
      </c>
      <c r="J6319">
        <v>0</v>
      </c>
      <c r="K6319">
        <f t="shared" si="110"/>
        <v>3</v>
      </c>
      <c r="M6319">
        <v>1991</v>
      </c>
      <c r="N6319" t="s">
        <v>131</v>
      </c>
      <c r="O6319" t="s">
        <v>6414</v>
      </c>
      <c r="P6319">
        <v>-32.933</v>
      </c>
      <c r="Q6319">
        <v>117.05</v>
      </c>
      <c r="R6319" t="s">
        <v>130</v>
      </c>
    </row>
    <row r="6320" spans="1:18" x14ac:dyDescent="0.35">
      <c r="A6320" s="1">
        <v>33414</v>
      </c>
      <c r="B6320">
        <v>8</v>
      </c>
      <c r="C6320" t="s">
        <v>43</v>
      </c>
      <c r="D6320" t="s">
        <v>4425</v>
      </c>
      <c r="E6320">
        <v>1</v>
      </c>
      <c r="F6320">
        <v>15</v>
      </c>
      <c r="G6320">
        <v>14</v>
      </c>
      <c r="H6320">
        <v>26</v>
      </c>
      <c r="I6320">
        <v>6</v>
      </c>
      <c r="J6320">
        <v>0</v>
      </c>
      <c r="K6320">
        <f t="shared" si="110"/>
        <v>6</v>
      </c>
      <c r="L6320" s="2">
        <v>0</v>
      </c>
      <c r="M6320">
        <v>1991</v>
      </c>
      <c r="N6320" t="s">
        <v>131</v>
      </c>
      <c r="O6320" t="s">
        <v>6414</v>
      </c>
      <c r="P6320">
        <v>-32.933</v>
      </c>
      <c r="Q6320">
        <v>117.05</v>
      </c>
      <c r="R6320" t="s">
        <v>130</v>
      </c>
    </row>
    <row r="6321" spans="1:18" x14ac:dyDescent="0.35">
      <c r="A6321" s="1">
        <v>33414</v>
      </c>
      <c r="B6321">
        <v>8</v>
      </c>
      <c r="C6321" t="s">
        <v>43</v>
      </c>
      <c r="D6321" t="s">
        <v>4426</v>
      </c>
      <c r="E6321">
        <v>1</v>
      </c>
      <c r="F6321">
        <v>10</v>
      </c>
      <c r="G6321">
        <v>18</v>
      </c>
      <c r="H6321">
        <v>37</v>
      </c>
      <c r="I6321">
        <v>11</v>
      </c>
      <c r="J6321">
        <v>0</v>
      </c>
      <c r="K6321">
        <f t="shared" si="110"/>
        <v>11</v>
      </c>
      <c r="M6321">
        <v>1991</v>
      </c>
      <c r="N6321" t="s">
        <v>131</v>
      </c>
      <c r="O6321" t="s">
        <v>6414</v>
      </c>
      <c r="P6321">
        <v>-32.933</v>
      </c>
      <c r="Q6321">
        <v>117.05</v>
      </c>
      <c r="R6321" t="s">
        <v>130</v>
      </c>
    </row>
    <row r="6322" spans="1:18" x14ac:dyDescent="0.35">
      <c r="A6322" s="1">
        <v>33414</v>
      </c>
      <c r="B6322">
        <v>8</v>
      </c>
      <c r="C6322" t="s">
        <v>43</v>
      </c>
      <c r="D6322" t="s">
        <v>4427</v>
      </c>
      <c r="E6322">
        <v>0</v>
      </c>
      <c r="F6322">
        <v>9</v>
      </c>
      <c r="G6322">
        <v>27</v>
      </c>
      <c r="H6322">
        <v>52</v>
      </c>
      <c r="I6322">
        <v>14</v>
      </c>
      <c r="J6322">
        <v>6</v>
      </c>
      <c r="K6322">
        <f t="shared" si="110"/>
        <v>20</v>
      </c>
      <c r="M6322">
        <v>1991</v>
      </c>
      <c r="N6322" t="s">
        <v>131</v>
      </c>
      <c r="O6322" t="s">
        <v>6414</v>
      </c>
      <c r="P6322">
        <v>-32.933</v>
      </c>
      <c r="Q6322">
        <v>117.05</v>
      </c>
      <c r="R6322" t="s">
        <v>130</v>
      </c>
    </row>
    <row r="6323" spans="1:18" x14ac:dyDescent="0.35">
      <c r="A6323" s="1">
        <v>33414</v>
      </c>
      <c r="B6323">
        <v>8</v>
      </c>
      <c r="C6323" t="s">
        <v>43</v>
      </c>
      <c r="D6323" t="s">
        <v>4428</v>
      </c>
      <c r="E6323">
        <v>0</v>
      </c>
      <c r="F6323">
        <v>8</v>
      </c>
      <c r="G6323">
        <v>5</v>
      </c>
      <c r="H6323">
        <v>18</v>
      </c>
      <c r="I6323">
        <v>1</v>
      </c>
      <c r="J6323">
        <v>0</v>
      </c>
      <c r="K6323">
        <f t="shared" si="110"/>
        <v>1</v>
      </c>
      <c r="M6323">
        <v>1991</v>
      </c>
      <c r="N6323" t="s">
        <v>131</v>
      </c>
      <c r="O6323" t="s">
        <v>6414</v>
      </c>
      <c r="P6323">
        <v>-32.933</v>
      </c>
      <c r="Q6323">
        <v>117.05</v>
      </c>
      <c r="R6323" t="s">
        <v>130</v>
      </c>
    </row>
    <row r="6324" spans="1:18" x14ac:dyDescent="0.35">
      <c r="A6324" s="1">
        <v>33414</v>
      </c>
      <c r="B6324">
        <v>8</v>
      </c>
      <c r="C6324" t="s">
        <v>43</v>
      </c>
      <c r="D6324" t="s">
        <v>4429</v>
      </c>
      <c r="E6324">
        <v>0</v>
      </c>
      <c r="F6324">
        <v>4</v>
      </c>
      <c r="G6324">
        <v>7</v>
      </c>
      <c r="H6324">
        <v>27</v>
      </c>
      <c r="I6324">
        <v>11</v>
      </c>
      <c r="J6324">
        <v>3</v>
      </c>
      <c r="K6324">
        <f t="shared" si="110"/>
        <v>14</v>
      </c>
      <c r="M6324">
        <v>1991</v>
      </c>
      <c r="N6324" t="s">
        <v>131</v>
      </c>
      <c r="O6324" t="s">
        <v>6414</v>
      </c>
      <c r="P6324">
        <v>-32.933</v>
      </c>
      <c r="Q6324">
        <v>117.05</v>
      </c>
      <c r="R6324" t="s">
        <v>130</v>
      </c>
    </row>
    <row r="6325" spans="1:18" x14ac:dyDescent="0.35">
      <c r="A6325" s="1">
        <v>33414</v>
      </c>
      <c r="B6325">
        <v>8</v>
      </c>
      <c r="C6325" t="s">
        <v>43</v>
      </c>
      <c r="D6325" t="s">
        <v>4430</v>
      </c>
      <c r="E6325">
        <v>2</v>
      </c>
      <c r="F6325">
        <v>17</v>
      </c>
      <c r="G6325">
        <v>22</v>
      </c>
      <c r="H6325">
        <v>30</v>
      </c>
      <c r="I6325">
        <v>1</v>
      </c>
      <c r="J6325">
        <v>0</v>
      </c>
      <c r="K6325">
        <f t="shared" si="110"/>
        <v>1</v>
      </c>
      <c r="M6325">
        <v>1991</v>
      </c>
      <c r="N6325" t="s">
        <v>131</v>
      </c>
      <c r="O6325" t="s">
        <v>6414</v>
      </c>
      <c r="P6325">
        <v>-32.933</v>
      </c>
      <c r="Q6325">
        <v>117.05</v>
      </c>
      <c r="R6325" t="s">
        <v>130</v>
      </c>
    </row>
    <row r="6326" spans="1:18" x14ac:dyDescent="0.35">
      <c r="A6326" s="1">
        <v>33414</v>
      </c>
      <c r="B6326">
        <v>8</v>
      </c>
      <c r="C6326" t="s">
        <v>43</v>
      </c>
      <c r="D6326" t="s">
        <v>4431</v>
      </c>
      <c r="E6326">
        <v>1</v>
      </c>
      <c r="F6326">
        <v>10</v>
      </c>
      <c r="G6326">
        <v>18</v>
      </c>
      <c r="H6326">
        <v>75</v>
      </c>
      <c r="I6326">
        <v>12</v>
      </c>
      <c r="J6326">
        <v>0</v>
      </c>
      <c r="K6326">
        <f t="shared" si="110"/>
        <v>12</v>
      </c>
      <c r="M6326">
        <v>1991</v>
      </c>
      <c r="N6326" t="s">
        <v>131</v>
      </c>
      <c r="O6326" t="s">
        <v>6414</v>
      </c>
      <c r="P6326">
        <v>-32.933</v>
      </c>
      <c r="Q6326">
        <v>117.05</v>
      </c>
      <c r="R6326" t="s">
        <v>130</v>
      </c>
    </row>
    <row r="6327" spans="1:18" x14ac:dyDescent="0.35">
      <c r="A6327" s="1">
        <v>33414</v>
      </c>
      <c r="B6327">
        <v>8</v>
      </c>
      <c r="C6327" t="s">
        <v>43</v>
      </c>
      <c r="D6327" t="s">
        <v>4432</v>
      </c>
      <c r="E6327">
        <v>0</v>
      </c>
      <c r="F6327">
        <v>7</v>
      </c>
      <c r="G6327">
        <v>9</v>
      </c>
      <c r="H6327">
        <v>27</v>
      </c>
      <c r="I6327">
        <v>1</v>
      </c>
      <c r="J6327">
        <v>0</v>
      </c>
      <c r="K6327">
        <f t="shared" si="110"/>
        <v>1</v>
      </c>
      <c r="L6327" s="2">
        <v>0</v>
      </c>
      <c r="M6327">
        <v>1991</v>
      </c>
      <c r="N6327" t="s">
        <v>131</v>
      </c>
      <c r="O6327" t="s">
        <v>6414</v>
      </c>
      <c r="P6327">
        <v>-32.933</v>
      </c>
      <c r="Q6327">
        <v>117.05</v>
      </c>
      <c r="R6327" t="s">
        <v>130</v>
      </c>
    </row>
    <row r="6328" spans="1:18" x14ac:dyDescent="0.35">
      <c r="A6328" s="1">
        <v>33414</v>
      </c>
      <c r="B6328">
        <v>8</v>
      </c>
      <c r="C6328" t="s">
        <v>43</v>
      </c>
      <c r="D6328" t="s">
        <v>4433</v>
      </c>
      <c r="E6328">
        <v>1</v>
      </c>
      <c r="F6328">
        <v>13</v>
      </c>
      <c r="G6328">
        <v>19</v>
      </c>
      <c r="H6328">
        <v>37</v>
      </c>
      <c r="I6328">
        <v>1</v>
      </c>
      <c r="J6328">
        <v>1</v>
      </c>
      <c r="K6328">
        <f t="shared" si="110"/>
        <v>2</v>
      </c>
      <c r="M6328">
        <v>1991</v>
      </c>
      <c r="N6328" t="s">
        <v>131</v>
      </c>
      <c r="O6328" t="s">
        <v>6414</v>
      </c>
      <c r="P6328">
        <v>-32.933</v>
      </c>
      <c r="Q6328">
        <v>117.05</v>
      </c>
      <c r="R6328" t="s">
        <v>130</v>
      </c>
    </row>
    <row r="6329" spans="1:18" x14ac:dyDescent="0.35">
      <c r="A6329" s="1">
        <v>33414</v>
      </c>
      <c r="B6329">
        <v>8</v>
      </c>
      <c r="C6329" t="s">
        <v>43</v>
      </c>
      <c r="D6329" t="s">
        <v>4434</v>
      </c>
      <c r="E6329">
        <v>0</v>
      </c>
      <c r="F6329">
        <v>5</v>
      </c>
      <c r="G6329">
        <v>4</v>
      </c>
      <c r="H6329">
        <v>29</v>
      </c>
      <c r="I6329">
        <v>6</v>
      </c>
      <c r="J6329">
        <v>3</v>
      </c>
      <c r="K6329">
        <f t="shared" si="110"/>
        <v>9</v>
      </c>
      <c r="M6329">
        <v>1991</v>
      </c>
      <c r="N6329" t="s">
        <v>131</v>
      </c>
      <c r="O6329" t="s">
        <v>6414</v>
      </c>
      <c r="P6329">
        <v>-32.933</v>
      </c>
      <c r="Q6329">
        <v>117.05</v>
      </c>
      <c r="R6329" t="s">
        <v>130</v>
      </c>
    </row>
    <row r="6330" spans="1:18" x14ac:dyDescent="0.35">
      <c r="A6330" s="1">
        <v>33414</v>
      </c>
      <c r="B6330">
        <v>8</v>
      </c>
      <c r="C6330" t="s">
        <v>63</v>
      </c>
      <c r="D6330" t="s">
        <v>4035</v>
      </c>
      <c r="E6330">
        <v>2</v>
      </c>
      <c r="F6330">
        <v>15</v>
      </c>
      <c r="G6330">
        <v>27</v>
      </c>
      <c r="H6330">
        <v>35</v>
      </c>
      <c r="I6330">
        <v>0</v>
      </c>
      <c r="J6330">
        <v>0</v>
      </c>
      <c r="K6330">
        <f t="shared" si="110"/>
        <v>0</v>
      </c>
      <c r="M6330">
        <v>1991</v>
      </c>
      <c r="N6330" t="s">
        <v>131</v>
      </c>
      <c r="O6330" t="s">
        <v>6414</v>
      </c>
      <c r="P6330">
        <v>-32.933</v>
      </c>
      <c r="Q6330">
        <v>117.05</v>
      </c>
      <c r="R6330" t="s">
        <v>130</v>
      </c>
    </row>
    <row r="6331" spans="1:18" x14ac:dyDescent="0.35">
      <c r="A6331" s="1">
        <v>33414</v>
      </c>
      <c r="B6331">
        <v>8</v>
      </c>
      <c r="C6331" t="s">
        <v>63</v>
      </c>
      <c r="D6331" t="s">
        <v>4036</v>
      </c>
      <c r="E6331">
        <v>0</v>
      </c>
      <c r="F6331">
        <v>5</v>
      </c>
      <c r="G6331">
        <v>31</v>
      </c>
      <c r="H6331">
        <v>37</v>
      </c>
      <c r="I6331">
        <v>1</v>
      </c>
      <c r="J6331">
        <v>0</v>
      </c>
      <c r="K6331">
        <f t="shared" si="110"/>
        <v>1</v>
      </c>
      <c r="M6331">
        <v>1991</v>
      </c>
      <c r="N6331" t="s">
        <v>131</v>
      </c>
      <c r="O6331" t="s">
        <v>6414</v>
      </c>
      <c r="P6331">
        <v>-32.933</v>
      </c>
      <c r="Q6331">
        <v>117.05</v>
      </c>
      <c r="R6331" t="s">
        <v>130</v>
      </c>
    </row>
    <row r="6332" spans="1:18" x14ac:dyDescent="0.35">
      <c r="A6332" s="1">
        <v>33414</v>
      </c>
      <c r="B6332">
        <v>8</v>
      </c>
      <c r="C6332" t="s">
        <v>63</v>
      </c>
      <c r="D6332" t="s">
        <v>4037</v>
      </c>
      <c r="E6332">
        <v>4</v>
      </c>
      <c r="F6332">
        <v>11</v>
      </c>
      <c r="G6332">
        <v>48</v>
      </c>
      <c r="H6332">
        <v>72</v>
      </c>
      <c r="I6332">
        <v>8</v>
      </c>
      <c r="J6332">
        <v>2</v>
      </c>
      <c r="K6332">
        <f t="shared" si="110"/>
        <v>10</v>
      </c>
      <c r="M6332">
        <v>1991</v>
      </c>
      <c r="N6332" t="s">
        <v>131</v>
      </c>
      <c r="O6332" t="s">
        <v>6414</v>
      </c>
      <c r="P6332">
        <v>-32.933</v>
      </c>
      <c r="Q6332">
        <v>117.05</v>
      </c>
      <c r="R6332" t="s">
        <v>130</v>
      </c>
    </row>
    <row r="6333" spans="1:18" x14ac:dyDescent="0.35">
      <c r="A6333" s="1">
        <v>33414</v>
      </c>
      <c r="B6333">
        <v>8</v>
      </c>
      <c r="C6333" t="s">
        <v>63</v>
      </c>
      <c r="D6333" t="s">
        <v>4038</v>
      </c>
      <c r="E6333">
        <v>2</v>
      </c>
      <c r="F6333">
        <v>11</v>
      </c>
      <c r="G6333">
        <v>15</v>
      </c>
      <c r="H6333">
        <v>66</v>
      </c>
      <c r="I6333">
        <v>4</v>
      </c>
      <c r="J6333">
        <v>0</v>
      </c>
      <c r="K6333">
        <f t="shared" si="110"/>
        <v>4</v>
      </c>
      <c r="L6333" s="2">
        <v>0</v>
      </c>
      <c r="M6333">
        <v>1991</v>
      </c>
      <c r="N6333" t="s">
        <v>131</v>
      </c>
      <c r="O6333" t="s">
        <v>6414</v>
      </c>
      <c r="P6333">
        <v>-32.933</v>
      </c>
      <c r="Q6333">
        <v>117.05</v>
      </c>
      <c r="R6333" t="s">
        <v>130</v>
      </c>
    </row>
    <row r="6334" spans="1:18" x14ac:dyDescent="0.35">
      <c r="A6334" s="1">
        <v>33414</v>
      </c>
      <c r="B6334">
        <v>8</v>
      </c>
      <c r="C6334" t="s">
        <v>63</v>
      </c>
      <c r="D6334" t="s">
        <v>4039</v>
      </c>
      <c r="E6334">
        <v>0</v>
      </c>
      <c r="F6334">
        <v>4</v>
      </c>
      <c r="G6334">
        <v>7</v>
      </c>
      <c r="H6334">
        <v>19</v>
      </c>
      <c r="I6334">
        <v>9</v>
      </c>
      <c r="J6334">
        <v>0</v>
      </c>
      <c r="K6334">
        <f t="shared" si="110"/>
        <v>9</v>
      </c>
      <c r="M6334">
        <v>1991</v>
      </c>
      <c r="N6334" t="s">
        <v>131</v>
      </c>
      <c r="O6334" t="s">
        <v>6414</v>
      </c>
      <c r="P6334">
        <v>-32.933</v>
      </c>
      <c r="Q6334">
        <v>117.05</v>
      </c>
      <c r="R6334" t="s">
        <v>130</v>
      </c>
    </row>
    <row r="6335" spans="1:18" x14ac:dyDescent="0.35">
      <c r="A6335" s="1">
        <v>33414</v>
      </c>
      <c r="B6335">
        <v>8</v>
      </c>
      <c r="C6335" t="s">
        <v>63</v>
      </c>
      <c r="D6335" t="s">
        <v>4040</v>
      </c>
      <c r="E6335">
        <v>8</v>
      </c>
      <c r="F6335">
        <v>15</v>
      </c>
      <c r="G6335">
        <v>30</v>
      </c>
      <c r="H6335">
        <v>19</v>
      </c>
      <c r="I6335">
        <v>1</v>
      </c>
      <c r="J6335">
        <v>0</v>
      </c>
      <c r="K6335">
        <f t="shared" si="110"/>
        <v>1</v>
      </c>
      <c r="M6335">
        <v>1991</v>
      </c>
      <c r="N6335" t="s">
        <v>131</v>
      </c>
      <c r="O6335" t="s">
        <v>6414</v>
      </c>
      <c r="P6335">
        <v>-32.933</v>
      </c>
      <c r="Q6335">
        <v>117.05</v>
      </c>
      <c r="R6335" t="s">
        <v>130</v>
      </c>
    </row>
    <row r="6336" spans="1:18" x14ac:dyDescent="0.35">
      <c r="A6336" s="1">
        <v>33414</v>
      </c>
      <c r="B6336">
        <v>8</v>
      </c>
      <c r="C6336" t="s">
        <v>63</v>
      </c>
      <c r="D6336" t="s">
        <v>4041</v>
      </c>
      <c r="E6336">
        <v>11</v>
      </c>
      <c r="F6336">
        <v>55</v>
      </c>
      <c r="G6336">
        <v>65</v>
      </c>
      <c r="H6336">
        <v>113</v>
      </c>
      <c r="I6336">
        <v>26</v>
      </c>
      <c r="J6336">
        <v>8</v>
      </c>
      <c r="K6336">
        <f t="shared" si="110"/>
        <v>34</v>
      </c>
      <c r="M6336">
        <v>1991</v>
      </c>
      <c r="N6336" t="s">
        <v>131</v>
      </c>
      <c r="O6336" t="s">
        <v>6414</v>
      </c>
      <c r="P6336">
        <v>-32.933</v>
      </c>
      <c r="Q6336">
        <v>117.05</v>
      </c>
      <c r="R6336" t="s">
        <v>130</v>
      </c>
    </row>
    <row r="6337" spans="1:18" x14ac:dyDescent="0.35">
      <c r="A6337" s="1">
        <v>33414</v>
      </c>
      <c r="B6337">
        <v>8</v>
      </c>
      <c r="C6337" t="s">
        <v>63</v>
      </c>
      <c r="D6337" t="s">
        <v>4042</v>
      </c>
      <c r="E6337">
        <v>4</v>
      </c>
      <c r="F6337">
        <v>21</v>
      </c>
      <c r="G6337">
        <v>30</v>
      </c>
      <c r="H6337">
        <v>71</v>
      </c>
      <c r="I6337">
        <v>13</v>
      </c>
      <c r="J6337">
        <v>0</v>
      </c>
      <c r="K6337">
        <f t="shared" si="110"/>
        <v>13</v>
      </c>
      <c r="M6337">
        <v>1991</v>
      </c>
      <c r="N6337" t="s">
        <v>131</v>
      </c>
      <c r="O6337" t="s">
        <v>6414</v>
      </c>
      <c r="P6337">
        <v>-32.933</v>
      </c>
      <c r="Q6337">
        <v>117.05</v>
      </c>
      <c r="R6337" t="s">
        <v>130</v>
      </c>
    </row>
    <row r="6338" spans="1:18" x14ac:dyDescent="0.35">
      <c r="A6338" s="1">
        <v>33414</v>
      </c>
      <c r="B6338">
        <v>8</v>
      </c>
      <c r="C6338" t="s">
        <v>63</v>
      </c>
      <c r="D6338" t="s">
        <v>4043</v>
      </c>
      <c r="E6338">
        <v>1</v>
      </c>
      <c r="F6338">
        <v>11</v>
      </c>
      <c r="G6338">
        <v>27</v>
      </c>
      <c r="H6338">
        <v>21</v>
      </c>
      <c r="I6338">
        <v>5</v>
      </c>
      <c r="J6338">
        <v>0</v>
      </c>
      <c r="K6338">
        <f t="shared" si="110"/>
        <v>5</v>
      </c>
      <c r="M6338">
        <v>1991</v>
      </c>
      <c r="N6338" t="s">
        <v>131</v>
      </c>
      <c r="O6338" t="s">
        <v>6414</v>
      </c>
      <c r="P6338">
        <v>-32.933</v>
      </c>
      <c r="Q6338">
        <v>117.05</v>
      </c>
      <c r="R6338" t="s">
        <v>130</v>
      </c>
    </row>
    <row r="6339" spans="1:18" x14ac:dyDescent="0.35">
      <c r="A6339" s="1">
        <v>33414</v>
      </c>
      <c r="B6339">
        <v>8</v>
      </c>
      <c r="C6339" t="s">
        <v>63</v>
      </c>
      <c r="D6339" t="s">
        <v>4044</v>
      </c>
      <c r="E6339">
        <v>0</v>
      </c>
      <c r="F6339">
        <v>7</v>
      </c>
      <c r="G6339">
        <v>18</v>
      </c>
      <c r="H6339">
        <v>41</v>
      </c>
      <c r="I6339">
        <v>11</v>
      </c>
      <c r="J6339">
        <v>1</v>
      </c>
      <c r="K6339">
        <f t="shared" si="110"/>
        <v>12</v>
      </c>
      <c r="L6339" s="2">
        <v>0</v>
      </c>
      <c r="M6339">
        <v>1991</v>
      </c>
      <c r="N6339" t="s">
        <v>131</v>
      </c>
      <c r="O6339" t="s">
        <v>6414</v>
      </c>
      <c r="P6339">
        <v>-32.933</v>
      </c>
      <c r="Q6339">
        <v>117.05</v>
      </c>
      <c r="R6339" t="s">
        <v>130</v>
      </c>
    </row>
    <row r="6340" spans="1:18" x14ac:dyDescent="0.35">
      <c r="A6340" s="1">
        <v>33414</v>
      </c>
      <c r="B6340">
        <v>8</v>
      </c>
      <c r="C6340" t="s">
        <v>64</v>
      </c>
      <c r="D6340" t="s">
        <v>4745</v>
      </c>
      <c r="E6340">
        <v>0</v>
      </c>
      <c r="F6340">
        <v>22</v>
      </c>
      <c r="G6340">
        <v>40</v>
      </c>
      <c r="H6340">
        <v>56</v>
      </c>
      <c r="I6340">
        <v>8</v>
      </c>
      <c r="J6340">
        <v>0</v>
      </c>
      <c r="K6340">
        <f t="shared" si="110"/>
        <v>8</v>
      </c>
      <c r="M6340">
        <v>1991</v>
      </c>
      <c r="N6340" t="s">
        <v>131</v>
      </c>
      <c r="O6340" t="s">
        <v>6414</v>
      </c>
      <c r="P6340">
        <v>-32.933</v>
      </c>
      <c r="Q6340">
        <v>117.05</v>
      </c>
      <c r="R6340" t="s">
        <v>130</v>
      </c>
    </row>
    <row r="6341" spans="1:18" x14ac:dyDescent="0.35">
      <c r="A6341" s="1">
        <v>33414</v>
      </c>
      <c r="B6341">
        <v>8</v>
      </c>
      <c r="C6341" t="s">
        <v>64</v>
      </c>
      <c r="D6341" t="s">
        <v>4746</v>
      </c>
      <c r="E6341">
        <v>0</v>
      </c>
      <c r="F6341">
        <v>14</v>
      </c>
      <c r="G6341">
        <v>20</v>
      </c>
      <c r="H6341">
        <v>26</v>
      </c>
      <c r="I6341">
        <v>3</v>
      </c>
      <c r="J6341">
        <v>1</v>
      </c>
      <c r="K6341">
        <f t="shared" si="110"/>
        <v>4</v>
      </c>
      <c r="M6341">
        <v>1991</v>
      </c>
      <c r="N6341" t="s">
        <v>131</v>
      </c>
      <c r="O6341" t="s">
        <v>6414</v>
      </c>
      <c r="P6341">
        <v>-32.933</v>
      </c>
      <c r="Q6341">
        <v>117.05</v>
      </c>
      <c r="R6341" t="s">
        <v>130</v>
      </c>
    </row>
    <row r="6342" spans="1:18" x14ac:dyDescent="0.35">
      <c r="A6342" s="1">
        <v>33414</v>
      </c>
      <c r="B6342">
        <v>8</v>
      </c>
      <c r="C6342" t="s">
        <v>64</v>
      </c>
      <c r="D6342" t="s">
        <v>4747</v>
      </c>
      <c r="E6342">
        <v>0</v>
      </c>
      <c r="F6342">
        <v>12</v>
      </c>
      <c r="G6342">
        <v>39</v>
      </c>
      <c r="H6342">
        <v>36</v>
      </c>
      <c r="I6342">
        <v>5</v>
      </c>
      <c r="J6342">
        <v>0</v>
      </c>
      <c r="K6342">
        <f t="shared" si="110"/>
        <v>5</v>
      </c>
      <c r="M6342">
        <v>1991</v>
      </c>
      <c r="N6342" t="s">
        <v>131</v>
      </c>
      <c r="O6342" t="s">
        <v>6414</v>
      </c>
      <c r="P6342">
        <v>-32.933</v>
      </c>
      <c r="Q6342">
        <v>117.05</v>
      </c>
      <c r="R6342" t="s">
        <v>130</v>
      </c>
    </row>
    <row r="6343" spans="1:18" x14ac:dyDescent="0.35">
      <c r="A6343" s="1">
        <v>33414</v>
      </c>
      <c r="B6343">
        <v>8</v>
      </c>
      <c r="C6343" t="s">
        <v>64</v>
      </c>
      <c r="D6343" t="s">
        <v>4748</v>
      </c>
      <c r="E6343">
        <v>0</v>
      </c>
      <c r="F6343">
        <v>8</v>
      </c>
      <c r="G6343">
        <v>30</v>
      </c>
      <c r="H6343">
        <v>37</v>
      </c>
      <c r="I6343">
        <v>11</v>
      </c>
      <c r="J6343">
        <v>0</v>
      </c>
      <c r="K6343">
        <f t="shared" si="110"/>
        <v>11</v>
      </c>
      <c r="L6343" s="2">
        <v>0</v>
      </c>
      <c r="M6343">
        <v>1991</v>
      </c>
      <c r="N6343" t="s">
        <v>131</v>
      </c>
      <c r="O6343" t="s">
        <v>6414</v>
      </c>
      <c r="P6343">
        <v>-32.933</v>
      </c>
      <c r="Q6343">
        <v>117.05</v>
      </c>
      <c r="R6343" t="s">
        <v>130</v>
      </c>
    </row>
    <row r="6344" spans="1:18" x14ac:dyDescent="0.35">
      <c r="A6344" s="1">
        <v>33414</v>
      </c>
      <c r="B6344">
        <v>8</v>
      </c>
      <c r="C6344" t="s">
        <v>64</v>
      </c>
      <c r="D6344" t="s">
        <v>4749</v>
      </c>
      <c r="E6344">
        <v>1</v>
      </c>
      <c r="F6344">
        <v>3</v>
      </c>
      <c r="G6344">
        <v>13</v>
      </c>
      <c r="H6344">
        <v>14</v>
      </c>
      <c r="I6344">
        <v>0</v>
      </c>
      <c r="J6344">
        <v>0</v>
      </c>
      <c r="K6344">
        <f t="shared" si="110"/>
        <v>0</v>
      </c>
      <c r="M6344">
        <v>1991</v>
      </c>
      <c r="N6344" t="s">
        <v>131</v>
      </c>
      <c r="O6344" t="s">
        <v>6414</v>
      </c>
      <c r="P6344">
        <v>-32.933</v>
      </c>
      <c r="Q6344">
        <v>117.05</v>
      </c>
      <c r="R6344" t="s">
        <v>130</v>
      </c>
    </row>
    <row r="6345" spans="1:18" x14ac:dyDescent="0.35">
      <c r="A6345" s="1">
        <v>33414</v>
      </c>
      <c r="B6345">
        <v>8</v>
      </c>
      <c r="C6345" t="s">
        <v>64</v>
      </c>
      <c r="D6345" t="s">
        <v>4750</v>
      </c>
      <c r="E6345">
        <v>3</v>
      </c>
      <c r="F6345">
        <v>12</v>
      </c>
      <c r="G6345">
        <v>20</v>
      </c>
      <c r="H6345">
        <v>17</v>
      </c>
      <c r="I6345">
        <v>2</v>
      </c>
      <c r="J6345">
        <v>0</v>
      </c>
      <c r="K6345">
        <f t="shared" si="110"/>
        <v>2</v>
      </c>
      <c r="M6345">
        <v>1991</v>
      </c>
      <c r="N6345" t="s">
        <v>131</v>
      </c>
      <c r="O6345" t="s">
        <v>6414</v>
      </c>
      <c r="P6345">
        <v>-32.933</v>
      </c>
      <c r="Q6345">
        <v>117.05</v>
      </c>
      <c r="R6345" t="s">
        <v>130</v>
      </c>
    </row>
    <row r="6346" spans="1:18" x14ac:dyDescent="0.35">
      <c r="A6346" s="1">
        <v>33414</v>
      </c>
      <c r="B6346">
        <v>8</v>
      </c>
      <c r="C6346" t="s">
        <v>64</v>
      </c>
      <c r="D6346" t="s">
        <v>4751</v>
      </c>
      <c r="E6346">
        <v>0</v>
      </c>
      <c r="F6346">
        <v>5</v>
      </c>
      <c r="G6346">
        <v>11</v>
      </c>
      <c r="H6346">
        <v>28</v>
      </c>
      <c r="I6346">
        <v>6</v>
      </c>
      <c r="J6346">
        <v>1</v>
      </c>
      <c r="K6346">
        <f t="shared" si="110"/>
        <v>7</v>
      </c>
      <c r="M6346">
        <v>1991</v>
      </c>
      <c r="N6346" t="s">
        <v>131</v>
      </c>
      <c r="O6346" t="s">
        <v>6414</v>
      </c>
      <c r="P6346">
        <v>-32.933</v>
      </c>
      <c r="Q6346">
        <v>117.05</v>
      </c>
      <c r="R6346" t="s">
        <v>130</v>
      </c>
    </row>
    <row r="6347" spans="1:18" x14ac:dyDescent="0.35">
      <c r="A6347" s="1">
        <v>33414</v>
      </c>
      <c r="B6347">
        <v>8</v>
      </c>
      <c r="C6347" t="s">
        <v>64</v>
      </c>
      <c r="D6347" t="s">
        <v>4752</v>
      </c>
      <c r="E6347">
        <v>1</v>
      </c>
      <c r="F6347">
        <v>4</v>
      </c>
      <c r="G6347">
        <v>10</v>
      </c>
      <c r="H6347">
        <v>18</v>
      </c>
      <c r="I6347">
        <v>4</v>
      </c>
      <c r="J6347">
        <v>2</v>
      </c>
      <c r="K6347">
        <f t="shared" si="110"/>
        <v>6</v>
      </c>
      <c r="L6347" s="2">
        <v>0</v>
      </c>
      <c r="M6347">
        <v>1991</v>
      </c>
      <c r="N6347" t="s">
        <v>131</v>
      </c>
      <c r="O6347" t="s">
        <v>6414</v>
      </c>
      <c r="P6347">
        <v>-32.933</v>
      </c>
      <c r="Q6347">
        <v>117.05</v>
      </c>
      <c r="R6347" t="s">
        <v>130</v>
      </c>
    </row>
    <row r="6348" spans="1:18" x14ac:dyDescent="0.35">
      <c r="A6348" s="1">
        <v>33414</v>
      </c>
      <c r="B6348">
        <v>8</v>
      </c>
      <c r="C6348" t="s">
        <v>64</v>
      </c>
      <c r="D6348" t="s">
        <v>4753</v>
      </c>
      <c r="E6348">
        <v>1</v>
      </c>
      <c r="F6348">
        <v>16</v>
      </c>
      <c r="G6348">
        <v>10</v>
      </c>
      <c r="H6348">
        <v>31</v>
      </c>
      <c r="I6348">
        <v>5</v>
      </c>
      <c r="J6348">
        <v>1</v>
      </c>
      <c r="K6348">
        <f t="shared" si="110"/>
        <v>6</v>
      </c>
      <c r="M6348">
        <v>1991</v>
      </c>
      <c r="N6348" t="s">
        <v>131</v>
      </c>
      <c r="O6348" t="s">
        <v>6414</v>
      </c>
      <c r="P6348">
        <v>-32.933</v>
      </c>
      <c r="Q6348">
        <v>117.05</v>
      </c>
      <c r="R6348" t="s">
        <v>130</v>
      </c>
    </row>
    <row r="6349" spans="1:18" x14ac:dyDescent="0.35">
      <c r="A6349" s="1">
        <v>33414</v>
      </c>
      <c r="B6349">
        <v>8</v>
      </c>
      <c r="C6349" t="s">
        <v>64</v>
      </c>
      <c r="D6349" t="s">
        <v>4754</v>
      </c>
      <c r="E6349">
        <v>0</v>
      </c>
      <c r="F6349">
        <v>16</v>
      </c>
      <c r="G6349">
        <v>19</v>
      </c>
      <c r="H6349">
        <v>28</v>
      </c>
      <c r="I6349">
        <v>9</v>
      </c>
      <c r="J6349">
        <v>0</v>
      </c>
      <c r="K6349">
        <f t="shared" si="110"/>
        <v>9</v>
      </c>
      <c r="M6349">
        <v>1991</v>
      </c>
      <c r="N6349" t="s">
        <v>131</v>
      </c>
      <c r="O6349" t="s">
        <v>6414</v>
      </c>
      <c r="P6349">
        <v>-32.933</v>
      </c>
      <c r="Q6349">
        <v>117.05</v>
      </c>
      <c r="R6349" t="s">
        <v>130</v>
      </c>
    </row>
    <row r="6350" spans="1:18" x14ac:dyDescent="0.35">
      <c r="A6350" s="1">
        <v>33414</v>
      </c>
      <c r="B6350">
        <v>8</v>
      </c>
      <c r="C6350" t="s">
        <v>75</v>
      </c>
      <c r="D6350" t="s">
        <v>4755</v>
      </c>
      <c r="E6350">
        <v>0</v>
      </c>
      <c r="F6350">
        <v>5</v>
      </c>
      <c r="G6350">
        <v>16</v>
      </c>
      <c r="H6350">
        <v>11</v>
      </c>
      <c r="I6350">
        <v>0</v>
      </c>
      <c r="J6350">
        <v>0</v>
      </c>
      <c r="K6350">
        <f t="shared" si="110"/>
        <v>0</v>
      </c>
      <c r="M6350">
        <v>1991</v>
      </c>
      <c r="N6350" t="s">
        <v>131</v>
      </c>
      <c r="O6350" t="s">
        <v>6414</v>
      </c>
      <c r="P6350">
        <v>-32.933</v>
      </c>
      <c r="Q6350">
        <v>117.05</v>
      </c>
      <c r="R6350" t="s">
        <v>130</v>
      </c>
    </row>
    <row r="6351" spans="1:18" x14ac:dyDescent="0.35">
      <c r="A6351" s="1">
        <v>33414</v>
      </c>
      <c r="B6351">
        <v>8</v>
      </c>
      <c r="C6351" t="s">
        <v>75</v>
      </c>
      <c r="D6351" t="s">
        <v>4756</v>
      </c>
      <c r="E6351">
        <v>0</v>
      </c>
      <c r="F6351">
        <v>8</v>
      </c>
      <c r="G6351">
        <v>12</v>
      </c>
      <c r="H6351">
        <v>16</v>
      </c>
      <c r="I6351">
        <v>2</v>
      </c>
      <c r="J6351">
        <v>0</v>
      </c>
      <c r="K6351">
        <f t="shared" si="110"/>
        <v>2</v>
      </c>
      <c r="M6351">
        <v>1991</v>
      </c>
      <c r="N6351" t="s">
        <v>131</v>
      </c>
      <c r="O6351" t="s">
        <v>6414</v>
      </c>
      <c r="P6351">
        <v>-32.933</v>
      </c>
      <c r="Q6351">
        <v>117.05</v>
      </c>
      <c r="R6351" t="s">
        <v>130</v>
      </c>
    </row>
    <row r="6352" spans="1:18" x14ac:dyDescent="0.35">
      <c r="A6352" s="1">
        <v>33414</v>
      </c>
      <c r="B6352">
        <v>8</v>
      </c>
      <c r="C6352" t="s">
        <v>75</v>
      </c>
      <c r="D6352" t="s">
        <v>4757</v>
      </c>
      <c r="E6352">
        <v>2</v>
      </c>
      <c r="F6352">
        <v>12</v>
      </c>
      <c r="G6352">
        <v>34</v>
      </c>
      <c r="H6352">
        <v>30</v>
      </c>
      <c r="I6352">
        <v>8</v>
      </c>
      <c r="J6352">
        <v>0</v>
      </c>
      <c r="K6352">
        <f t="shared" si="110"/>
        <v>8</v>
      </c>
      <c r="M6352">
        <v>1991</v>
      </c>
      <c r="N6352" t="s">
        <v>131</v>
      </c>
      <c r="O6352" t="s">
        <v>6414</v>
      </c>
      <c r="P6352">
        <v>-32.933</v>
      </c>
      <c r="Q6352">
        <v>117.05</v>
      </c>
      <c r="R6352" t="s">
        <v>130</v>
      </c>
    </row>
    <row r="6353" spans="1:18" x14ac:dyDescent="0.35">
      <c r="A6353" s="1">
        <v>33414</v>
      </c>
      <c r="B6353">
        <v>8</v>
      </c>
      <c r="C6353" t="s">
        <v>75</v>
      </c>
      <c r="D6353" t="s">
        <v>4758</v>
      </c>
      <c r="E6353">
        <v>0</v>
      </c>
      <c r="F6353">
        <v>1</v>
      </c>
      <c r="G6353">
        <v>17</v>
      </c>
      <c r="H6353">
        <v>23</v>
      </c>
      <c r="I6353">
        <v>4</v>
      </c>
      <c r="J6353">
        <v>3</v>
      </c>
      <c r="K6353">
        <f t="shared" si="110"/>
        <v>7</v>
      </c>
      <c r="L6353" s="2">
        <v>2</v>
      </c>
      <c r="M6353">
        <v>1991</v>
      </c>
      <c r="N6353" t="s">
        <v>131</v>
      </c>
      <c r="O6353" t="s">
        <v>6414</v>
      </c>
      <c r="P6353">
        <v>-32.933</v>
      </c>
      <c r="Q6353">
        <v>117.05</v>
      </c>
      <c r="R6353" t="s">
        <v>130</v>
      </c>
    </row>
    <row r="6354" spans="1:18" x14ac:dyDescent="0.35">
      <c r="A6354" s="1">
        <v>33414</v>
      </c>
      <c r="B6354">
        <v>8</v>
      </c>
      <c r="C6354" t="s">
        <v>75</v>
      </c>
      <c r="D6354" t="s">
        <v>4759</v>
      </c>
      <c r="E6354">
        <v>0</v>
      </c>
      <c r="F6354">
        <v>3</v>
      </c>
      <c r="G6354">
        <v>8</v>
      </c>
      <c r="H6354">
        <v>74</v>
      </c>
      <c r="I6354">
        <v>14</v>
      </c>
      <c r="J6354">
        <v>0</v>
      </c>
      <c r="K6354">
        <f t="shared" si="110"/>
        <v>14</v>
      </c>
      <c r="M6354">
        <v>1991</v>
      </c>
      <c r="N6354" t="s">
        <v>131</v>
      </c>
      <c r="O6354" t="s">
        <v>6414</v>
      </c>
      <c r="P6354">
        <v>-32.933</v>
      </c>
      <c r="Q6354">
        <v>117.05</v>
      </c>
      <c r="R6354" t="s">
        <v>130</v>
      </c>
    </row>
    <row r="6355" spans="1:18" x14ac:dyDescent="0.35">
      <c r="A6355" s="1">
        <v>33414</v>
      </c>
      <c r="B6355">
        <v>8</v>
      </c>
      <c r="C6355" t="s">
        <v>75</v>
      </c>
      <c r="D6355" t="s">
        <v>4760</v>
      </c>
      <c r="E6355">
        <v>1</v>
      </c>
      <c r="F6355">
        <v>7</v>
      </c>
      <c r="G6355">
        <v>24</v>
      </c>
      <c r="H6355">
        <v>17</v>
      </c>
      <c r="I6355">
        <v>2</v>
      </c>
      <c r="J6355">
        <v>1</v>
      </c>
      <c r="K6355">
        <f t="shared" si="110"/>
        <v>3</v>
      </c>
      <c r="L6355" s="2">
        <v>0</v>
      </c>
      <c r="M6355">
        <v>1991</v>
      </c>
      <c r="N6355" t="s">
        <v>131</v>
      </c>
      <c r="O6355" t="s">
        <v>6414</v>
      </c>
      <c r="P6355">
        <v>-32.933</v>
      </c>
      <c r="Q6355">
        <v>117.05</v>
      </c>
      <c r="R6355" t="s">
        <v>130</v>
      </c>
    </row>
    <row r="6356" spans="1:18" x14ac:dyDescent="0.35">
      <c r="A6356" s="1">
        <v>33414</v>
      </c>
      <c r="B6356">
        <v>8</v>
      </c>
      <c r="C6356" t="s">
        <v>75</v>
      </c>
      <c r="D6356" t="s">
        <v>4761</v>
      </c>
      <c r="E6356">
        <v>2</v>
      </c>
      <c r="F6356">
        <v>9</v>
      </c>
      <c r="G6356">
        <v>32</v>
      </c>
      <c r="H6356">
        <v>49</v>
      </c>
      <c r="I6356">
        <v>13</v>
      </c>
      <c r="J6356">
        <v>0</v>
      </c>
      <c r="K6356">
        <f t="shared" si="110"/>
        <v>13</v>
      </c>
      <c r="M6356">
        <v>1991</v>
      </c>
      <c r="N6356" t="s">
        <v>131</v>
      </c>
      <c r="O6356" t="s">
        <v>6414</v>
      </c>
      <c r="P6356">
        <v>-32.933</v>
      </c>
      <c r="Q6356">
        <v>117.05</v>
      </c>
      <c r="R6356" t="s">
        <v>130</v>
      </c>
    </row>
    <row r="6357" spans="1:18" x14ac:dyDescent="0.35">
      <c r="A6357" s="1">
        <v>33414</v>
      </c>
      <c r="B6357">
        <v>8</v>
      </c>
      <c r="C6357" t="s">
        <v>75</v>
      </c>
      <c r="D6357" t="s">
        <v>4762</v>
      </c>
      <c r="E6357">
        <v>0</v>
      </c>
      <c r="F6357">
        <v>8</v>
      </c>
      <c r="G6357">
        <v>3</v>
      </c>
      <c r="H6357">
        <v>28</v>
      </c>
      <c r="I6357">
        <v>4</v>
      </c>
      <c r="J6357">
        <v>0</v>
      </c>
      <c r="K6357">
        <f t="shared" si="110"/>
        <v>4</v>
      </c>
      <c r="M6357">
        <v>1991</v>
      </c>
      <c r="N6357" t="s">
        <v>131</v>
      </c>
      <c r="O6357" t="s">
        <v>6414</v>
      </c>
      <c r="P6357">
        <v>-32.933</v>
      </c>
      <c r="Q6357">
        <v>117.05</v>
      </c>
      <c r="R6357" t="s">
        <v>130</v>
      </c>
    </row>
    <row r="6358" spans="1:18" x14ac:dyDescent="0.35">
      <c r="A6358" s="1">
        <v>33414</v>
      </c>
      <c r="B6358">
        <v>8</v>
      </c>
      <c r="C6358" t="s">
        <v>75</v>
      </c>
      <c r="D6358" t="s">
        <v>4763</v>
      </c>
      <c r="E6358">
        <v>1</v>
      </c>
      <c r="F6358">
        <v>9</v>
      </c>
      <c r="G6358">
        <v>15</v>
      </c>
      <c r="H6358">
        <v>31</v>
      </c>
      <c r="I6358">
        <v>8</v>
      </c>
      <c r="J6358">
        <v>1</v>
      </c>
      <c r="K6358">
        <f t="shared" si="110"/>
        <v>9</v>
      </c>
      <c r="M6358">
        <v>1991</v>
      </c>
      <c r="N6358" t="s">
        <v>131</v>
      </c>
      <c r="O6358" t="s">
        <v>6414</v>
      </c>
      <c r="P6358">
        <v>-32.933</v>
      </c>
      <c r="Q6358">
        <v>117.05</v>
      </c>
      <c r="R6358" t="s">
        <v>130</v>
      </c>
    </row>
    <row r="6359" spans="1:18" x14ac:dyDescent="0.35">
      <c r="A6359" s="1">
        <v>33414</v>
      </c>
      <c r="B6359">
        <v>8</v>
      </c>
      <c r="C6359" t="s">
        <v>75</v>
      </c>
      <c r="D6359" t="s">
        <v>4764</v>
      </c>
      <c r="E6359">
        <v>0</v>
      </c>
      <c r="F6359">
        <v>7</v>
      </c>
      <c r="G6359">
        <v>19</v>
      </c>
      <c r="H6359">
        <v>47</v>
      </c>
      <c r="I6359">
        <v>9</v>
      </c>
      <c r="J6359">
        <v>3</v>
      </c>
      <c r="K6359">
        <f t="shared" si="110"/>
        <v>12</v>
      </c>
      <c r="M6359">
        <v>1991</v>
      </c>
      <c r="N6359" t="s">
        <v>131</v>
      </c>
      <c r="O6359" t="s">
        <v>6414</v>
      </c>
      <c r="P6359">
        <v>-32.933</v>
      </c>
      <c r="Q6359">
        <v>117.05</v>
      </c>
      <c r="R6359" t="s">
        <v>130</v>
      </c>
    </row>
    <row r="6360" spans="1:18" x14ac:dyDescent="0.35">
      <c r="A6360" s="1">
        <v>33414</v>
      </c>
      <c r="B6360">
        <v>8</v>
      </c>
      <c r="C6360" t="s">
        <v>86</v>
      </c>
      <c r="D6360" t="s">
        <v>5425</v>
      </c>
      <c r="E6360">
        <v>0</v>
      </c>
      <c r="F6360">
        <v>6</v>
      </c>
      <c r="G6360">
        <v>8</v>
      </c>
      <c r="H6360">
        <v>72</v>
      </c>
      <c r="I6360">
        <v>11</v>
      </c>
      <c r="J6360">
        <v>1</v>
      </c>
      <c r="K6360">
        <f t="shared" si="110"/>
        <v>12</v>
      </c>
      <c r="M6360">
        <v>1991</v>
      </c>
      <c r="N6360" t="s">
        <v>131</v>
      </c>
      <c r="O6360" t="s">
        <v>6414</v>
      </c>
      <c r="P6360">
        <v>-32.933</v>
      </c>
      <c r="Q6360">
        <v>117.05</v>
      </c>
      <c r="R6360" t="s">
        <v>130</v>
      </c>
    </row>
    <row r="6361" spans="1:18" x14ac:dyDescent="0.35">
      <c r="A6361" s="1">
        <v>33414</v>
      </c>
      <c r="B6361">
        <v>8</v>
      </c>
      <c r="C6361" t="s">
        <v>86</v>
      </c>
      <c r="D6361" t="s">
        <v>5426</v>
      </c>
      <c r="E6361">
        <v>3</v>
      </c>
      <c r="F6361">
        <v>0</v>
      </c>
      <c r="G6361">
        <v>4</v>
      </c>
      <c r="H6361">
        <v>37</v>
      </c>
      <c r="I6361">
        <v>4</v>
      </c>
      <c r="J6361">
        <v>0</v>
      </c>
      <c r="K6361">
        <f t="shared" si="110"/>
        <v>4</v>
      </c>
      <c r="M6361">
        <v>1991</v>
      </c>
      <c r="N6361" t="s">
        <v>131</v>
      </c>
      <c r="O6361" t="s">
        <v>6414</v>
      </c>
      <c r="P6361">
        <v>-32.933</v>
      </c>
      <c r="Q6361">
        <v>117.05</v>
      </c>
      <c r="R6361" t="s">
        <v>130</v>
      </c>
    </row>
    <row r="6362" spans="1:18" x14ac:dyDescent="0.35">
      <c r="A6362" s="1">
        <v>33414</v>
      </c>
      <c r="B6362">
        <v>8</v>
      </c>
      <c r="C6362" t="s">
        <v>86</v>
      </c>
      <c r="D6362" t="s">
        <v>5427</v>
      </c>
      <c r="E6362">
        <v>0</v>
      </c>
      <c r="F6362">
        <v>4</v>
      </c>
      <c r="G6362">
        <v>25</v>
      </c>
      <c r="H6362">
        <v>38</v>
      </c>
      <c r="I6362">
        <v>7</v>
      </c>
      <c r="J6362">
        <v>0</v>
      </c>
      <c r="K6362">
        <f t="shared" si="110"/>
        <v>7</v>
      </c>
      <c r="L6362" s="2">
        <v>0</v>
      </c>
      <c r="M6362">
        <v>1991</v>
      </c>
      <c r="N6362" t="s">
        <v>131</v>
      </c>
      <c r="O6362" t="s">
        <v>6414</v>
      </c>
      <c r="P6362">
        <v>-32.933</v>
      </c>
      <c r="Q6362">
        <v>117.05</v>
      </c>
      <c r="R6362" t="s">
        <v>130</v>
      </c>
    </row>
    <row r="6363" spans="1:18" x14ac:dyDescent="0.35">
      <c r="A6363" s="1">
        <v>33414</v>
      </c>
      <c r="B6363">
        <v>8</v>
      </c>
      <c r="C6363" t="s">
        <v>86</v>
      </c>
      <c r="D6363" t="s">
        <v>5428</v>
      </c>
      <c r="E6363">
        <v>0</v>
      </c>
      <c r="F6363">
        <v>1</v>
      </c>
      <c r="G6363">
        <v>15</v>
      </c>
      <c r="H6363">
        <v>29</v>
      </c>
      <c r="I6363">
        <v>0</v>
      </c>
      <c r="J6363">
        <v>1</v>
      </c>
      <c r="K6363">
        <f t="shared" si="110"/>
        <v>1</v>
      </c>
      <c r="M6363">
        <v>1991</v>
      </c>
      <c r="N6363" t="s">
        <v>131</v>
      </c>
      <c r="O6363" t="s">
        <v>6414</v>
      </c>
      <c r="P6363">
        <v>-32.933</v>
      </c>
      <c r="Q6363">
        <v>117.05</v>
      </c>
      <c r="R6363" t="s">
        <v>130</v>
      </c>
    </row>
    <row r="6364" spans="1:18" x14ac:dyDescent="0.35">
      <c r="A6364" s="1">
        <v>33414</v>
      </c>
      <c r="B6364">
        <v>8</v>
      </c>
      <c r="C6364" t="s">
        <v>86</v>
      </c>
      <c r="D6364" t="s">
        <v>5429</v>
      </c>
      <c r="E6364">
        <v>1</v>
      </c>
      <c r="F6364">
        <v>10</v>
      </c>
      <c r="G6364">
        <v>11</v>
      </c>
      <c r="H6364">
        <v>19</v>
      </c>
      <c r="I6364">
        <v>2</v>
      </c>
      <c r="J6364">
        <v>2</v>
      </c>
      <c r="K6364">
        <f t="shared" si="110"/>
        <v>4</v>
      </c>
      <c r="M6364">
        <v>1991</v>
      </c>
      <c r="N6364" t="s">
        <v>131</v>
      </c>
      <c r="O6364" t="s">
        <v>6414</v>
      </c>
      <c r="P6364">
        <v>-32.933</v>
      </c>
      <c r="Q6364">
        <v>117.05</v>
      </c>
      <c r="R6364" t="s">
        <v>130</v>
      </c>
    </row>
    <row r="6365" spans="1:18" x14ac:dyDescent="0.35">
      <c r="A6365" s="1">
        <v>33414</v>
      </c>
      <c r="B6365">
        <v>8</v>
      </c>
      <c r="C6365" t="s">
        <v>86</v>
      </c>
      <c r="D6365" t="s">
        <v>5430</v>
      </c>
      <c r="E6365">
        <v>0</v>
      </c>
      <c r="F6365">
        <v>13</v>
      </c>
      <c r="G6365">
        <v>18</v>
      </c>
      <c r="H6365">
        <v>15</v>
      </c>
      <c r="I6365">
        <v>8</v>
      </c>
      <c r="J6365">
        <v>0</v>
      </c>
      <c r="K6365">
        <f t="shared" si="110"/>
        <v>8</v>
      </c>
      <c r="M6365">
        <v>1991</v>
      </c>
      <c r="N6365" t="s">
        <v>131</v>
      </c>
      <c r="O6365" t="s">
        <v>6414</v>
      </c>
      <c r="P6365">
        <v>-32.933</v>
      </c>
      <c r="Q6365">
        <v>117.05</v>
      </c>
      <c r="R6365" t="s">
        <v>130</v>
      </c>
    </row>
    <row r="6366" spans="1:18" x14ac:dyDescent="0.35">
      <c r="A6366" s="1">
        <v>33414</v>
      </c>
      <c r="B6366">
        <v>8</v>
      </c>
      <c r="C6366" t="s">
        <v>86</v>
      </c>
      <c r="D6366" t="s">
        <v>5431</v>
      </c>
      <c r="E6366">
        <v>0</v>
      </c>
      <c r="F6366">
        <v>6</v>
      </c>
      <c r="G6366">
        <v>17</v>
      </c>
      <c r="H6366">
        <v>21</v>
      </c>
      <c r="I6366">
        <v>5</v>
      </c>
      <c r="J6366">
        <v>1</v>
      </c>
      <c r="K6366">
        <f t="shared" si="110"/>
        <v>6</v>
      </c>
      <c r="M6366">
        <v>1991</v>
      </c>
      <c r="N6366" t="s">
        <v>131</v>
      </c>
      <c r="O6366" t="s">
        <v>6414</v>
      </c>
      <c r="P6366">
        <v>-32.933</v>
      </c>
      <c r="Q6366">
        <v>117.05</v>
      </c>
      <c r="R6366" t="s">
        <v>130</v>
      </c>
    </row>
    <row r="6367" spans="1:18" x14ac:dyDescent="0.35">
      <c r="A6367" s="1">
        <v>33414</v>
      </c>
      <c r="B6367">
        <v>8</v>
      </c>
      <c r="C6367" t="s">
        <v>86</v>
      </c>
      <c r="D6367" t="s">
        <v>5432</v>
      </c>
      <c r="E6367">
        <v>0</v>
      </c>
      <c r="F6367">
        <v>5</v>
      </c>
      <c r="G6367">
        <v>20</v>
      </c>
      <c r="H6367">
        <v>24</v>
      </c>
      <c r="I6367">
        <v>3</v>
      </c>
      <c r="J6367">
        <v>0</v>
      </c>
      <c r="K6367">
        <f t="shared" si="110"/>
        <v>3</v>
      </c>
      <c r="M6367">
        <v>1991</v>
      </c>
      <c r="N6367" t="s">
        <v>131</v>
      </c>
      <c r="O6367" t="s">
        <v>6414</v>
      </c>
      <c r="P6367">
        <v>-32.933</v>
      </c>
      <c r="Q6367">
        <v>117.05</v>
      </c>
      <c r="R6367" t="s">
        <v>130</v>
      </c>
    </row>
    <row r="6368" spans="1:18" x14ac:dyDescent="0.35">
      <c r="A6368" s="1">
        <v>33414</v>
      </c>
      <c r="B6368">
        <v>8</v>
      </c>
      <c r="C6368" t="s">
        <v>86</v>
      </c>
      <c r="D6368" t="s">
        <v>5433</v>
      </c>
      <c r="E6368">
        <v>0</v>
      </c>
      <c r="F6368">
        <v>4</v>
      </c>
      <c r="G6368">
        <v>18</v>
      </c>
      <c r="H6368">
        <v>26</v>
      </c>
      <c r="I6368">
        <v>8</v>
      </c>
      <c r="J6368">
        <v>0</v>
      </c>
      <c r="K6368">
        <f t="shared" si="110"/>
        <v>8</v>
      </c>
      <c r="M6368">
        <v>1991</v>
      </c>
      <c r="N6368" t="s">
        <v>131</v>
      </c>
      <c r="O6368" t="s">
        <v>6414</v>
      </c>
      <c r="P6368">
        <v>-32.933</v>
      </c>
      <c r="Q6368">
        <v>117.05</v>
      </c>
      <c r="R6368" t="s">
        <v>130</v>
      </c>
    </row>
    <row r="6369" spans="1:18" x14ac:dyDescent="0.35">
      <c r="A6369" s="1">
        <v>33414</v>
      </c>
      <c r="B6369">
        <v>8</v>
      </c>
      <c r="C6369" t="s">
        <v>86</v>
      </c>
      <c r="D6369" t="s">
        <v>5434</v>
      </c>
      <c r="E6369">
        <v>1</v>
      </c>
      <c r="F6369">
        <v>8</v>
      </c>
      <c r="G6369">
        <v>14</v>
      </c>
      <c r="H6369">
        <v>35</v>
      </c>
      <c r="I6369">
        <v>4</v>
      </c>
      <c r="J6369">
        <v>0</v>
      </c>
      <c r="K6369">
        <f t="shared" si="110"/>
        <v>4</v>
      </c>
      <c r="L6369" s="2">
        <v>2</v>
      </c>
      <c r="M6369">
        <v>1991</v>
      </c>
      <c r="N6369" t="s">
        <v>131</v>
      </c>
      <c r="O6369" t="s">
        <v>6414</v>
      </c>
      <c r="P6369">
        <v>-32.933</v>
      </c>
      <c r="Q6369">
        <v>117.05</v>
      </c>
      <c r="R6369" t="s">
        <v>130</v>
      </c>
    </row>
    <row r="6370" spans="1:18" x14ac:dyDescent="0.35">
      <c r="A6370" s="1">
        <v>33414</v>
      </c>
      <c r="B6370">
        <v>8</v>
      </c>
      <c r="C6370" t="s">
        <v>97</v>
      </c>
      <c r="D6370" t="s">
        <v>3074</v>
      </c>
      <c r="E6370">
        <v>1</v>
      </c>
      <c r="F6370">
        <v>5</v>
      </c>
      <c r="G6370">
        <v>12</v>
      </c>
      <c r="H6370">
        <v>37</v>
      </c>
      <c r="I6370">
        <v>24</v>
      </c>
      <c r="J6370">
        <v>6</v>
      </c>
      <c r="K6370">
        <f t="shared" si="110"/>
        <v>30</v>
      </c>
      <c r="L6370" s="2">
        <v>7</v>
      </c>
      <c r="M6370">
        <v>1991</v>
      </c>
      <c r="N6370" t="s">
        <v>131</v>
      </c>
      <c r="O6370" t="s">
        <v>6414</v>
      </c>
      <c r="P6370">
        <v>-32.933</v>
      </c>
      <c r="Q6370">
        <v>117.05</v>
      </c>
      <c r="R6370" t="s">
        <v>130</v>
      </c>
    </row>
    <row r="6371" spans="1:18" x14ac:dyDescent="0.35">
      <c r="A6371" s="1">
        <v>33414</v>
      </c>
      <c r="B6371">
        <v>8</v>
      </c>
      <c r="C6371" t="s">
        <v>97</v>
      </c>
      <c r="D6371" t="s">
        <v>3075</v>
      </c>
      <c r="E6371">
        <v>0</v>
      </c>
      <c r="F6371">
        <v>1</v>
      </c>
      <c r="G6371">
        <v>20</v>
      </c>
      <c r="H6371">
        <v>42</v>
      </c>
      <c r="I6371">
        <v>12</v>
      </c>
      <c r="J6371">
        <v>1</v>
      </c>
      <c r="K6371">
        <f t="shared" si="110"/>
        <v>13</v>
      </c>
      <c r="M6371">
        <v>1991</v>
      </c>
      <c r="N6371" t="s">
        <v>131</v>
      </c>
      <c r="O6371" t="s">
        <v>6414</v>
      </c>
      <c r="P6371">
        <v>-32.933</v>
      </c>
      <c r="Q6371">
        <v>117.05</v>
      </c>
      <c r="R6371" t="s">
        <v>130</v>
      </c>
    </row>
    <row r="6372" spans="1:18" x14ac:dyDescent="0.35">
      <c r="A6372" s="1">
        <v>33414</v>
      </c>
      <c r="B6372">
        <v>8</v>
      </c>
      <c r="C6372" t="s">
        <v>97</v>
      </c>
      <c r="D6372" t="s">
        <v>3076</v>
      </c>
      <c r="E6372">
        <v>1</v>
      </c>
      <c r="F6372">
        <v>4</v>
      </c>
      <c r="G6372">
        <v>8</v>
      </c>
      <c r="H6372">
        <v>16</v>
      </c>
      <c r="I6372">
        <v>3</v>
      </c>
      <c r="J6372">
        <v>0</v>
      </c>
      <c r="K6372">
        <f t="shared" si="110"/>
        <v>3</v>
      </c>
      <c r="L6372" s="2">
        <v>2</v>
      </c>
      <c r="M6372">
        <v>1991</v>
      </c>
      <c r="N6372" t="s">
        <v>131</v>
      </c>
      <c r="O6372" t="s">
        <v>6414</v>
      </c>
      <c r="P6372">
        <v>-32.933</v>
      </c>
      <c r="Q6372">
        <v>117.05</v>
      </c>
      <c r="R6372" t="s">
        <v>130</v>
      </c>
    </row>
    <row r="6373" spans="1:18" x14ac:dyDescent="0.35">
      <c r="A6373" s="1">
        <v>33414</v>
      </c>
      <c r="B6373">
        <v>8</v>
      </c>
      <c r="C6373" t="s">
        <v>97</v>
      </c>
      <c r="D6373" t="s">
        <v>3077</v>
      </c>
      <c r="E6373">
        <v>8</v>
      </c>
      <c r="F6373">
        <v>17</v>
      </c>
      <c r="G6373">
        <v>34</v>
      </c>
      <c r="H6373">
        <v>79</v>
      </c>
      <c r="I6373">
        <v>4</v>
      </c>
      <c r="J6373">
        <v>2</v>
      </c>
      <c r="K6373">
        <f t="shared" si="110"/>
        <v>6</v>
      </c>
      <c r="M6373">
        <v>1991</v>
      </c>
      <c r="N6373" t="s">
        <v>131</v>
      </c>
      <c r="O6373" t="s">
        <v>6414</v>
      </c>
      <c r="P6373">
        <v>-32.933</v>
      </c>
      <c r="Q6373">
        <v>117.05</v>
      </c>
      <c r="R6373" t="s">
        <v>130</v>
      </c>
    </row>
    <row r="6374" spans="1:18" x14ac:dyDescent="0.35">
      <c r="A6374" s="1">
        <v>33414</v>
      </c>
      <c r="B6374">
        <v>8</v>
      </c>
      <c r="C6374" t="s">
        <v>97</v>
      </c>
      <c r="D6374" t="s">
        <v>3078</v>
      </c>
      <c r="E6374">
        <v>1</v>
      </c>
      <c r="F6374">
        <v>5</v>
      </c>
      <c r="G6374">
        <v>2</v>
      </c>
      <c r="H6374">
        <v>4</v>
      </c>
      <c r="I6374">
        <v>2</v>
      </c>
      <c r="J6374">
        <v>1</v>
      </c>
      <c r="K6374">
        <f t="shared" si="110"/>
        <v>3</v>
      </c>
      <c r="M6374">
        <v>1991</v>
      </c>
      <c r="N6374" t="s">
        <v>131</v>
      </c>
      <c r="O6374" t="s">
        <v>6414</v>
      </c>
      <c r="P6374">
        <v>-32.933</v>
      </c>
      <c r="Q6374">
        <v>117.05</v>
      </c>
      <c r="R6374" t="s">
        <v>130</v>
      </c>
    </row>
    <row r="6375" spans="1:18" x14ac:dyDescent="0.35">
      <c r="A6375" s="1">
        <v>33414</v>
      </c>
      <c r="B6375">
        <v>8</v>
      </c>
      <c r="C6375" t="s">
        <v>97</v>
      </c>
      <c r="D6375" t="s">
        <v>3079</v>
      </c>
      <c r="E6375">
        <v>0</v>
      </c>
      <c r="F6375">
        <v>7</v>
      </c>
      <c r="G6375">
        <v>11</v>
      </c>
      <c r="H6375">
        <v>14</v>
      </c>
      <c r="I6375">
        <v>0</v>
      </c>
      <c r="J6375">
        <v>0</v>
      </c>
      <c r="K6375">
        <f t="shared" si="110"/>
        <v>0</v>
      </c>
      <c r="M6375">
        <v>1991</v>
      </c>
      <c r="N6375" t="s">
        <v>131</v>
      </c>
      <c r="O6375" t="s">
        <v>6414</v>
      </c>
      <c r="P6375">
        <v>-32.933</v>
      </c>
      <c r="Q6375">
        <v>117.05</v>
      </c>
      <c r="R6375" t="s">
        <v>130</v>
      </c>
    </row>
    <row r="6376" spans="1:18" x14ac:dyDescent="0.35">
      <c r="A6376" s="1">
        <v>33414</v>
      </c>
      <c r="B6376">
        <v>8</v>
      </c>
      <c r="C6376" t="s">
        <v>97</v>
      </c>
      <c r="D6376" t="s">
        <v>3080</v>
      </c>
      <c r="E6376">
        <v>2</v>
      </c>
      <c r="F6376">
        <v>13</v>
      </c>
      <c r="G6376">
        <v>13</v>
      </c>
      <c r="H6376">
        <v>60</v>
      </c>
      <c r="I6376">
        <v>4</v>
      </c>
      <c r="J6376">
        <v>2</v>
      </c>
      <c r="K6376">
        <f t="shared" si="110"/>
        <v>6</v>
      </c>
      <c r="M6376">
        <v>1991</v>
      </c>
      <c r="N6376" t="s">
        <v>131</v>
      </c>
      <c r="O6376" t="s">
        <v>6414</v>
      </c>
      <c r="P6376">
        <v>-32.933</v>
      </c>
      <c r="Q6376">
        <v>117.05</v>
      </c>
      <c r="R6376" t="s">
        <v>130</v>
      </c>
    </row>
    <row r="6377" spans="1:18" x14ac:dyDescent="0.35">
      <c r="A6377" s="1">
        <v>33414</v>
      </c>
      <c r="B6377">
        <v>8</v>
      </c>
      <c r="C6377" t="s">
        <v>97</v>
      </c>
      <c r="D6377" t="s">
        <v>3081</v>
      </c>
      <c r="E6377">
        <v>1</v>
      </c>
      <c r="F6377">
        <v>9</v>
      </c>
      <c r="G6377">
        <v>17</v>
      </c>
      <c r="H6377">
        <v>43</v>
      </c>
      <c r="I6377">
        <v>2</v>
      </c>
      <c r="J6377">
        <v>0</v>
      </c>
      <c r="K6377">
        <f t="shared" si="110"/>
        <v>2</v>
      </c>
      <c r="M6377">
        <v>1991</v>
      </c>
      <c r="N6377" t="s">
        <v>131</v>
      </c>
      <c r="O6377" t="s">
        <v>6414</v>
      </c>
      <c r="P6377">
        <v>-32.933</v>
      </c>
      <c r="Q6377">
        <v>117.05</v>
      </c>
      <c r="R6377" t="s">
        <v>130</v>
      </c>
    </row>
    <row r="6378" spans="1:18" x14ac:dyDescent="0.35">
      <c r="A6378" s="1">
        <v>33414</v>
      </c>
      <c r="B6378">
        <v>8</v>
      </c>
      <c r="C6378" t="s">
        <v>97</v>
      </c>
      <c r="D6378" t="s">
        <v>3082</v>
      </c>
      <c r="E6378">
        <v>0</v>
      </c>
      <c r="F6378">
        <v>3</v>
      </c>
      <c r="G6378">
        <v>23</v>
      </c>
      <c r="H6378">
        <v>30</v>
      </c>
      <c r="I6378">
        <v>4</v>
      </c>
      <c r="J6378">
        <v>0</v>
      </c>
      <c r="K6378">
        <f t="shared" si="110"/>
        <v>4</v>
      </c>
      <c r="M6378">
        <v>1991</v>
      </c>
      <c r="N6378" t="s">
        <v>131</v>
      </c>
      <c r="O6378" t="s">
        <v>6414</v>
      </c>
      <c r="P6378">
        <v>-32.933</v>
      </c>
      <c r="Q6378">
        <v>117.05</v>
      </c>
      <c r="R6378" t="s">
        <v>130</v>
      </c>
    </row>
    <row r="6379" spans="1:18" x14ac:dyDescent="0.35">
      <c r="A6379" s="1">
        <v>33414</v>
      </c>
      <c r="B6379">
        <v>8</v>
      </c>
      <c r="C6379" t="s">
        <v>97</v>
      </c>
      <c r="D6379" t="s">
        <v>3083</v>
      </c>
      <c r="E6379">
        <v>0</v>
      </c>
      <c r="F6379">
        <v>10</v>
      </c>
      <c r="G6379">
        <v>19</v>
      </c>
      <c r="H6379">
        <v>56</v>
      </c>
      <c r="I6379">
        <v>7</v>
      </c>
      <c r="J6379">
        <v>0</v>
      </c>
      <c r="K6379">
        <f t="shared" si="110"/>
        <v>7</v>
      </c>
      <c r="M6379">
        <v>1991</v>
      </c>
      <c r="N6379" t="s">
        <v>131</v>
      </c>
      <c r="O6379" t="s">
        <v>6414</v>
      </c>
      <c r="P6379">
        <v>-32.933</v>
      </c>
      <c r="Q6379">
        <v>117.05</v>
      </c>
      <c r="R6379" t="s">
        <v>130</v>
      </c>
    </row>
    <row r="6380" spans="1:18" x14ac:dyDescent="0.35">
      <c r="A6380" s="1">
        <v>33414</v>
      </c>
      <c r="B6380">
        <v>8</v>
      </c>
      <c r="C6380" t="s">
        <v>108</v>
      </c>
      <c r="D6380" t="s">
        <v>2887</v>
      </c>
      <c r="E6380">
        <v>1</v>
      </c>
      <c r="F6380">
        <v>10</v>
      </c>
      <c r="G6380">
        <v>17</v>
      </c>
      <c r="H6380">
        <v>48</v>
      </c>
      <c r="I6380">
        <v>9</v>
      </c>
      <c r="J6380">
        <v>0</v>
      </c>
      <c r="K6380">
        <f t="shared" si="110"/>
        <v>9</v>
      </c>
      <c r="L6380" s="2">
        <v>0</v>
      </c>
      <c r="M6380">
        <v>1991</v>
      </c>
      <c r="N6380" t="s">
        <v>131</v>
      </c>
      <c r="O6380" t="s">
        <v>6414</v>
      </c>
      <c r="P6380">
        <v>-32.933</v>
      </c>
      <c r="Q6380">
        <v>117.05</v>
      </c>
      <c r="R6380" t="s">
        <v>130</v>
      </c>
    </row>
    <row r="6381" spans="1:18" x14ac:dyDescent="0.35">
      <c r="A6381" s="1">
        <v>33414</v>
      </c>
      <c r="B6381">
        <v>8</v>
      </c>
      <c r="C6381" t="s">
        <v>108</v>
      </c>
      <c r="D6381" t="s">
        <v>2888</v>
      </c>
      <c r="E6381">
        <v>0</v>
      </c>
      <c r="F6381">
        <v>5</v>
      </c>
      <c r="G6381">
        <v>21</v>
      </c>
      <c r="H6381">
        <v>33</v>
      </c>
      <c r="I6381">
        <v>6</v>
      </c>
      <c r="J6381">
        <v>1</v>
      </c>
      <c r="K6381">
        <f t="shared" si="110"/>
        <v>7</v>
      </c>
      <c r="M6381">
        <v>1991</v>
      </c>
      <c r="N6381" t="s">
        <v>131</v>
      </c>
      <c r="O6381" t="s">
        <v>6414</v>
      </c>
      <c r="P6381">
        <v>-32.933</v>
      </c>
      <c r="Q6381">
        <v>117.05</v>
      </c>
      <c r="R6381" t="s">
        <v>130</v>
      </c>
    </row>
    <row r="6382" spans="1:18" x14ac:dyDescent="0.35">
      <c r="A6382" s="1">
        <v>33414</v>
      </c>
      <c r="B6382">
        <v>8</v>
      </c>
      <c r="C6382" t="s">
        <v>108</v>
      </c>
      <c r="D6382" t="s">
        <v>2889</v>
      </c>
      <c r="E6382">
        <v>0</v>
      </c>
      <c r="F6382">
        <v>4</v>
      </c>
      <c r="G6382">
        <v>8</v>
      </c>
      <c r="H6382">
        <v>23</v>
      </c>
      <c r="I6382">
        <v>1</v>
      </c>
      <c r="J6382">
        <v>0</v>
      </c>
      <c r="K6382">
        <f t="shared" si="110"/>
        <v>1</v>
      </c>
      <c r="M6382">
        <v>1991</v>
      </c>
      <c r="N6382" t="s">
        <v>131</v>
      </c>
      <c r="O6382" t="s">
        <v>6414</v>
      </c>
      <c r="P6382">
        <v>-32.933</v>
      </c>
      <c r="Q6382">
        <v>117.05</v>
      </c>
      <c r="R6382" t="s">
        <v>130</v>
      </c>
    </row>
    <row r="6383" spans="1:18" x14ac:dyDescent="0.35">
      <c r="A6383" s="1">
        <v>33414</v>
      </c>
      <c r="B6383">
        <v>8</v>
      </c>
      <c r="C6383" t="s">
        <v>108</v>
      </c>
      <c r="D6383" t="s">
        <v>2890</v>
      </c>
      <c r="E6383">
        <v>0</v>
      </c>
      <c r="F6383">
        <v>7</v>
      </c>
      <c r="G6383">
        <v>13</v>
      </c>
      <c r="H6383">
        <v>18</v>
      </c>
      <c r="I6383">
        <v>4</v>
      </c>
      <c r="J6383">
        <v>0</v>
      </c>
      <c r="K6383">
        <f t="shared" si="110"/>
        <v>4</v>
      </c>
      <c r="M6383">
        <v>1991</v>
      </c>
      <c r="N6383" t="s">
        <v>131</v>
      </c>
      <c r="O6383" t="s">
        <v>6414</v>
      </c>
      <c r="P6383">
        <v>-32.933</v>
      </c>
      <c r="Q6383">
        <v>117.05</v>
      </c>
      <c r="R6383" t="s">
        <v>130</v>
      </c>
    </row>
    <row r="6384" spans="1:18" x14ac:dyDescent="0.35">
      <c r="A6384" s="1">
        <v>33414</v>
      </c>
      <c r="B6384">
        <v>8</v>
      </c>
      <c r="C6384" t="s">
        <v>108</v>
      </c>
      <c r="D6384" t="s">
        <v>2891</v>
      </c>
      <c r="E6384">
        <v>0</v>
      </c>
      <c r="F6384">
        <v>6</v>
      </c>
      <c r="G6384">
        <v>4</v>
      </c>
      <c r="H6384">
        <v>21</v>
      </c>
      <c r="I6384">
        <v>5</v>
      </c>
      <c r="J6384">
        <v>0</v>
      </c>
      <c r="K6384">
        <f t="shared" si="110"/>
        <v>5</v>
      </c>
      <c r="M6384">
        <v>1991</v>
      </c>
      <c r="N6384" t="s">
        <v>131</v>
      </c>
      <c r="O6384" t="s">
        <v>6414</v>
      </c>
      <c r="P6384">
        <v>-32.933</v>
      </c>
      <c r="Q6384">
        <v>117.05</v>
      </c>
      <c r="R6384" t="s">
        <v>130</v>
      </c>
    </row>
    <row r="6385" spans="1:18" x14ac:dyDescent="0.35">
      <c r="A6385" s="1">
        <v>33414</v>
      </c>
      <c r="B6385">
        <v>8</v>
      </c>
      <c r="C6385" t="s">
        <v>108</v>
      </c>
      <c r="D6385" t="s">
        <v>2892</v>
      </c>
      <c r="E6385">
        <v>0</v>
      </c>
      <c r="F6385">
        <v>0</v>
      </c>
      <c r="G6385">
        <v>9</v>
      </c>
      <c r="H6385">
        <v>17</v>
      </c>
      <c r="I6385">
        <v>8</v>
      </c>
      <c r="J6385">
        <v>1</v>
      </c>
      <c r="K6385">
        <f t="shared" si="110"/>
        <v>9</v>
      </c>
      <c r="M6385">
        <v>1991</v>
      </c>
      <c r="N6385" t="s">
        <v>131</v>
      </c>
      <c r="O6385" t="s">
        <v>6414</v>
      </c>
      <c r="P6385">
        <v>-32.933</v>
      </c>
      <c r="Q6385">
        <v>117.05</v>
      </c>
      <c r="R6385" t="s">
        <v>130</v>
      </c>
    </row>
    <row r="6386" spans="1:18" x14ac:dyDescent="0.35">
      <c r="A6386" s="1">
        <v>33414</v>
      </c>
      <c r="B6386">
        <v>8</v>
      </c>
      <c r="C6386" t="s">
        <v>108</v>
      </c>
      <c r="D6386" t="s">
        <v>2893</v>
      </c>
      <c r="E6386">
        <v>3</v>
      </c>
      <c r="F6386">
        <v>4</v>
      </c>
      <c r="G6386">
        <v>17</v>
      </c>
      <c r="H6386">
        <v>16</v>
      </c>
      <c r="I6386">
        <v>3</v>
      </c>
      <c r="J6386">
        <v>0</v>
      </c>
      <c r="K6386">
        <f t="shared" si="110"/>
        <v>3</v>
      </c>
      <c r="L6386" s="2">
        <v>12</v>
      </c>
      <c r="M6386">
        <v>1991</v>
      </c>
      <c r="N6386" t="s">
        <v>131</v>
      </c>
      <c r="O6386" t="s">
        <v>6414</v>
      </c>
      <c r="P6386">
        <v>-32.933</v>
      </c>
      <c r="Q6386">
        <v>117.05</v>
      </c>
      <c r="R6386" t="s">
        <v>130</v>
      </c>
    </row>
    <row r="6387" spans="1:18" x14ac:dyDescent="0.35">
      <c r="A6387" s="1">
        <v>33414</v>
      </c>
      <c r="B6387">
        <v>8</v>
      </c>
      <c r="C6387" t="s">
        <v>108</v>
      </c>
      <c r="D6387" t="s">
        <v>2894</v>
      </c>
      <c r="E6387">
        <v>1</v>
      </c>
      <c r="F6387">
        <v>12</v>
      </c>
      <c r="G6387">
        <v>28</v>
      </c>
      <c r="H6387">
        <v>50</v>
      </c>
      <c r="I6387">
        <v>11</v>
      </c>
      <c r="J6387">
        <v>0</v>
      </c>
      <c r="K6387">
        <f t="shared" si="110"/>
        <v>11</v>
      </c>
      <c r="M6387">
        <v>1991</v>
      </c>
      <c r="N6387" t="s">
        <v>131</v>
      </c>
      <c r="O6387" t="s">
        <v>6414</v>
      </c>
      <c r="P6387">
        <v>-32.933</v>
      </c>
      <c r="Q6387">
        <v>117.05</v>
      </c>
      <c r="R6387" t="s">
        <v>130</v>
      </c>
    </row>
    <row r="6388" spans="1:18" x14ac:dyDescent="0.35">
      <c r="A6388" s="1">
        <v>33414</v>
      </c>
      <c r="B6388">
        <v>8</v>
      </c>
      <c r="C6388" t="s">
        <v>108</v>
      </c>
      <c r="D6388" t="s">
        <v>2895</v>
      </c>
      <c r="E6388">
        <v>1</v>
      </c>
      <c r="F6388">
        <v>7</v>
      </c>
      <c r="G6388">
        <v>11</v>
      </c>
      <c r="H6388">
        <v>23</v>
      </c>
      <c r="I6388">
        <v>6</v>
      </c>
      <c r="J6388">
        <v>0</v>
      </c>
      <c r="K6388">
        <f t="shared" si="110"/>
        <v>6</v>
      </c>
      <c r="M6388">
        <v>1991</v>
      </c>
      <c r="N6388" t="s">
        <v>131</v>
      </c>
      <c r="O6388" t="s">
        <v>6414</v>
      </c>
      <c r="P6388">
        <v>-32.933</v>
      </c>
      <c r="Q6388">
        <v>117.05</v>
      </c>
      <c r="R6388" t="s">
        <v>130</v>
      </c>
    </row>
    <row r="6389" spans="1:18" x14ac:dyDescent="0.35">
      <c r="A6389" s="1">
        <v>33414</v>
      </c>
      <c r="B6389">
        <v>8</v>
      </c>
      <c r="C6389" t="s">
        <v>108</v>
      </c>
      <c r="D6389" t="s">
        <v>2896</v>
      </c>
      <c r="E6389">
        <v>0</v>
      </c>
      <c r="F6389">
        <v>11</v>
      </c>
      <c r="G6389">
        <v>18</v>
      </c>
      <c r="H6389">
        <v>37</v>
      </c>
      <c r="I6389">
        <v>2</v>
      </c>
      <c r="J6389">
        <v>0</v>
      </c>
      <c r="K6389">
        <f t="shared" si="110"/>
        <v>2</v>
      </c>
      <c r="M6389">
        <v>1991</v>
      </c>
      <c r="N6389" t="s">
        <v>131</v>
      </c>
      <c r="O6389" t="s">
        <v>6414</v>
      </c>
      <c r="P6389">
        <v>-32.933</v>
      </c>
      <c r="Q6389">
        <v>117.05</v>
      </c>
      <c r="R6389" t="s">
        <v>130</v>
      </c>
    </row>
    <row r="6390" spans="1:18" x14ac:dyDescent="0.35">
      <c r="A6390" s="1">
        <v>33414</v>
      </c>
      <c r="B6390">
        <v>8</v>
      </c>
      <c r="C6390" t="s">
        <v>119</v>
      </c>
      <c r="D6390" t="s">
        <v>3595</v>
      </c>
      <c r="E6390">
        <v>3</v>
      </c>
      <c r="F6390">
        <v>4</v>
      </c>
      <c r="G6390">
        <v>18</v>
      </c>
      <c r="H6390">
        <v>25</v>
      </c>
      <c r="I6390">
        <v>5</v>
      </c>
      <c r="J6390">
        <v>0</v>
      </c>
      <c r="K6390">
        <f t="shared" si="110"/>
        <v>5</v>
      </c>
      <c r="M6390">
        <v>1991</v>
      </c>
      <c r="N6390" t="s">
        <v>131</v>
      </c>
      <c r="O6390" t="s">
        <v>6414</v>
      </c>
      <c r="P6390">
        <v>-32.933</v>
      </c>
      <c r="Q6390">
        <v>117.05</v>
      </c>
      <c r="R6390" t="s">
        <v>130</v>
      </c>
    </row>
    <row r="6391" spans="1:18" x14ac:dyDescent="0.35">
      <c r="A6391" s="1">
        <v>33414</v>
      </c>
      <c r="B6391">
        <v>8</v>
      </c>
      <c r="C6391" t="s">
        <v>119</v>
      </c>
      <c r="D6391" t="s">
        <v>3596</v>
      </c>
      <c r="E6391">
        <v>0</v>
      </c>
      <c r="F6391">
        <v>7</v>
      </c>
      <c r="G6391">
        <v>15</v>
      </c>
      <c r="H6391">
        <v>38</v>
      </c>
      <c r="I6391">
        <v>2</v>
      </c>
      <c r="J6391">
        <v>1</v>
      </c>
      <c r="K6391">
        <f t="shared" si="110"/>
        <v>3</v>
      </c>
      <c r="L6391" s="2">
        <v>0</v>
      </c>
      <c r="M6391">
        <v>1991</v>
      </c>
      <c r="N6391" t="s">
        <v>131</v>
      </c>
      <c r="O6391" t="s">
        <v>6414</v>
      </c>
      <c r="P6391">
        <v>-32.933</v>
      </c>
      <c r="Q6391">
        <v>117.05</v>
      </c>
      <c r="R6391" t="s">
        <v>130</v>
      </c>
    </row>
    <row r="6392" spans="1:18" x14ac:dyDescent="0.35">
      <c r="A6392" s="1">
        <v>33414</v>
      </c>
      <c r="B6392">
        <v>8</v>
      </c>
      <c r="C6392" t="s">
        <v>119</v>
      </c>
      <c r="D6392" t="s">
        <v>3597</v>
      </c>
      <c r="E6392">
        <v>4</v>
      </c>
      <c r="F6392">
        <v>11</v>
      </c>
      <c r="G6392">
        <v>15</v>
      </c>
      <c r="H6392">
        <v>15</v>
      </c>
      <c r="I6392">
        <v>3</v>
      </c>
      <c r="J6392">
        <v>0</v>
      </c>
      <c r="K6392">
        <f t="shared" si="110"/>
        <v>3</v>
      </c>
      <c r="M6392">
        <v>1991</v>
      </c>
      <c r="N6392" t="s">
        <v>131</v>
      </c>
      <c r="O6392" t="s">
        <v>6414</v>
      </c>
      <c r="P6392">
        <v>-32.933</v>
      </c>
      <c r="Q6392">
        <v>117.05</v>
      </c>
      <c r="R6392" t="s">
        <v>130</v>
      </c>
    </row>
    <row r="6393" spans="1:18" x14ac:dyDescent="0.35">
      <c r="A6393" s="1">
        <v>33414</v>
      </c>
      <c r="B6393">
        <v>8</v>
      </c>
      <c r="C6393" t="s">
        <v>119</v>
      </c>
      <c r="D6393" t="s">
        <v>3598</v>
      </c>
      <c r="E6393">
        <v>3</v>
      </c>
      <c r="F6393">
        <v>2</v>
      </c>
      <c r="G6393">
        <v>10</v>
      </c>
      <c r="H6393">
        <v>27</v>
      </c>
      <c r="I6393">
        <v>6</v>
      </c>
      <c r="J6393">
        <v>0</v>
      </c>
      <c r="K6393">
        <f t="shared" si="110"/>
        <v>6</v>
      </c>
      <c r="M6393">
        <v>1991</v>
      </c>
      <c r="N6393" t="s">
        <v>131</v>
      </c>
      <c r="O6393" t="s">
        <v>6414</v>
      </c>
      <c r="P6393">
        <v>-32.933</v>
      </c>
      <c r="Q6393">
        <v>117.05</v>
      </c>
      <c r="R6393" t="s">
        <v>130</v>
      </c>
    </row>
    <row r="6394" spans="1:18" x14ac:dyDescent="0.35">
      <c r="A6394" s="1">
        <v>33414</v>
      </c>
      <c r="B6394">
        <v>8</v>
      </c>
      <c r="C6394" t="s">
        <v>119</v>
      </c>
      <c r="D6394" t="s">
        <v>3599</v>
      </c>
      <c r="E6394">
        <v>0</v>
      </c>
      <c r="F6394">
        <v>4</v>
      </c>
      <c r="G6394">
        <v>27</v>
      </c>
      <c r="H6394">
        <v>23</v>
      </c>
      <c r="I6394">
        <v>1</v>
      </c>
      <c r="J6394">
        <v>2</v>
      </c>
      <c r="K6394">
        <f t="shared" si="110"/>
        <v>3</v>
      </c>
      <c r="M6394">
        <v>1991</v>
      </c>
      <c r="N6394" t="s">
        <v>131</v>
      </c>
      <c r="O6394" t="s">
        <v>6414</v>
      </c>
      <c r="P6394">
        <v>-32.933</v>
      </c>
      <c r="Q6394">
        <v>117.05</v>
      </c>
      <c r="R6394" t="s">
        <v>130</v>
      </c>
    </row>
    <row r="6395" spans="1:18" x14ac:dyDescent="0.35">
      <c r="A6395" s="1">
        <v>33414</v>
      </c>
      <c r="B6395">
        <v>8</v>
      </c>
      <c r="C6395" t="s">
        <v>119</v>
      </c>
      <c r="D6395" t="s">
        <v>3600</v>
      </c>
      <c r="E6395">
        <v>1</v>
      </c>
      <c r="F6395">
        <v>8</v>
      </c>
      <c r="G6395">
        <v>13</v>
      </c>
      <c r="H6395">
        <v>18</v>
      </c>
      <c r="I6395">
        <v>11</v>
      </c>
      <c r="J6395">
        <v>1</v>
      </c>
      <c r="K6395">
        <f t="shared" si="110"/>
        <v>12</v>
      </c>
      <c r="M6395">
        <v>1991</v>
      </c>
      <c r="N6395" t="s">
        <v>131</v>
      </c>
      <c r="O6395" t="s">
        <v>6414</v>
      </c>
      <c r="P6395">
        <v>-32.933</v>
      </c>
      <c r="Q6395">
        <v>117.05</v>
      </c>
      <c r="R6395" t="s">
        <v>130</v>
      </c>
    </row>
    <row r="6396" spans="1:18" x14ac:dyDescent="0.35">
      <c r="A6396" s="1">
        <v>33414</v>
      </c>
      <c r="B6396">
        <v>8</v>
      </c>
      <c r="C6396" t="s">
        <v>119</v>
      </c>
      <c r="D6396" t="s">
        <v>3601</v>
      </c>
      <c r="E6396">
        <v>0</v>
      </c>
      <c r="F6396">
        <v>9</v>
      </c>
      <c r="G6396">
        <v>27</v>
      </c>
      <c r="H6396">
        <v>12</v>
      </c>
      <c r="I6396">
        <v>2</v>
      </c>
      <c r="J6396">
        <v>0</v>
      </c>
      <c r="K6396">
        <f t="shared" si="110"/>
        <v>2</v>
      </c>
      <c r="L6396" s="2">
        <v>25</v>
      </c>
      <c r="M6396">
        <v>1991</v>
      </c>
      <c r="N6396" t="s">
        <v>131</v>
      </c>
      <c r="O6396" t="s">
        <v>6414</v>
      </c>
      <c r="P6396">
        <v>-32.933</v>
      </c>
      <c r="Q6396">
        <v>117.05</v>
      </c>
      <c r="R6396" t="s">
        <v>130</v>
      </c>
    </row>
    <row r="6397" spans="1:18" x14ac:dyDescent="0.35">
      <c r="A6397" s="1">
        <v>33414</v>
      </c>
      <c r="B6397">
        <v>8</v>
      </c>
      <c r="C6397" t="s">
        <v>119</v>
      </c>
      <c r="D6397" t="s">
        <v>3602</v>
      </c>
      <c r="E6397">
        <v>0</v>
      </c>
      <c r="F6397">
        <v>7</v>
      </c>
      <c r="G6397">
        <v>18</v>
      </c>
      <c r="H6397">
        <v>42</v>
      </c>
      <c r="I6397">
        <v>13</v>
      </c>
      <c r="J6397">
        <v>2</v>
      </c>
      <c r="K6397">
        <f t="shared" si="110"/>
        <v>15</v>
      </c>
      <c r="M6397">
        <v>1991</v>
      </c>
      <c r="N6397" t="s">
        <v>131</v>
      </c>
      <c r="O6397" t="s">
        <v>6414</v>
      </c>
      <c r="P6397">
        <v>-32.933</v>
      </c>
      <c r="Q6397">
        <v>117.05</v>
      </c>
      <c r="R6397" t="s">
        <v>130</v>
      </c>
    </row>
    <row r="6398" spans="1:18" x14ac:dyDescent="0.35">
      <c r="A6398" s="1">
        <v>33414</v>
      </c>
      <c r="B6398">
        <v>8</v>
      </c>
      <c r="C6398" t="s">
        <v>119</v>
      </c>
      <c r="D6398" t="s">
        <v>3603</v>
      </c>
      <c r="E6398">
        <v>0</v>
      </c>
      <c r="F6398">
        <v>9</v>
      </c>
      <c r="G6398">
        <v>23</v>
      </c>
      <c r="H6398">
        <v>39</v>
      </c>
      <c r="I6398">
        <v>1</v>
      </c>
      <c r="J6398">
        <v>0</v>
      </c>
      <c r="K6398">
        <f t="shared" si="110"/>
        <v>1</v>
      </c>
      <c r="M6398">
        <v>1991</v>
      </c>
      <c r="N6398" t="s">
        <v>131</v>
      </c>
      <c r="O6398" t="s">
        <v>6414</v>
      </c>
      <c r="P6398">
        <v>-32.933</v>
      </c>
      <c r="Q6398">
        <v>117.05</v>
      </c>
      <c r="R6398" t="s">
        <v>130</v>
      </c>
    </row>
    <row r="6399" spans="1:18" x14ac:dyDescent="0.35">
      <c r="A6399" s="1">
        <v>33414</v>
      </c>
      <c r="B6399">
        <v>8</v>
      </c>
      <c r="C6399" t="s">
        <v>119</v>
      </c>
      <c r="D6399" t="s">
        <v>3604</v>
      </c>
      <c r="E6399">
        <v>0</v>
      </c>
      <c r="F6399">
        <v>6</v>
      </c>
      <c r="G6399">
        <v>8</v>
      </c>
      <c r="H6399">
        <v>38</v>
      </c>
      <c r="I6399">
        <v>4</v>
      </c>
      <c r="J6399">
        <v>0</v>
      </c>
      <c r="K6399">
        <f t="shared" si="110"/>
        <v>4</v>
      </c>
      <c r="M6399">
        <v>1991</v>
      </c>
      <c r="N6399" t="s">
        <v>131</v>
      </c>
      <c r="O6399" t="s">
        <v>6414</v>
      </c>
      <c r="P6399">
        <v>-32.933</v>
      </c>
      <c r="Q6399">
        <v>117.05</v>
      </c>
      <c r="R6399" t="s">
        <v>130</v>
      </c>
    </row>
    <row r="6400" spans="1:18" x14ac:dyDescent="0.35">
      <c r="A6400" s="1">
        <v>33421</v>
      </c>
      <c r="B6400">
        <v>9</v>
      </c>
      <c r="C6400" t="s">
        <v>16</v>
      </c>
      <c r="D6400" t="s">
        <v>3705</v>
      </c>
      <c r="E6400">
        <v>1</v>
      </c>
      <c r="F6400">
        <v>1</v>
      </c>
      <c r="G6400">
        <v>0</v>
      </c>
      <c r="H6400">
        <v>3</v>
      </c>
      <c r="I6400">
        <v>15</v>
      </c>
      <c r="J6400">
        <v>2</v>
      </c>
      <c r="K6400">
        <f t="shared" si="110"/>
        <v>17</v>
      </c>
      <c r="M6400">
        <v>1991</v>
      </c>
      <c r="N6400" t="s">
        <v>131</v>
      </c>
      <c r="O6400" t="s">
        <v>6414</v>
      </c>
      <c r="P6400">
        <v>-32.933</v>
      </c>
      <c r="Q6400">
        <v>117.05</v>
      </c>
      <c r="R6400" t="s">
        <v>130</v>
      </c>
    </row>
    <row r="6401" spans="1:18" x14ac:dyDescent="0.35">
      <c r="A6401" s="1">
        <v>33421</v>
      </c>
      <c r="B6401">
        <v>9</v>
      </c>
      <c r="C6401" t="s">
        <v>16</v>
      </c>
      <c r="D6401" t="s">
        <v>3706</v>
      </c>
      <c r="E6401">
        <v>1</v>
      </c>
      <c r="F6401">
        <v>3</v>
      </c>
      <c r="G6401">
        <v>2</v>
      </c>
      <c r="H6401">
        <v>5</v>
      </c>
      <c r="I6401">
        <v>7</v>
      </c>
      <c r="J6401">
        <v>0</v>
      </c>
      <c r="K6401">
        <f t="shared" si="110"/>
        <v>7</v>
      </c>
      <c r="L6401" s="2">
        <v>12</v>
      </c>
      <c r="M6401">
        <v>1991</v>
      </c>
      <c r="N6401" t="s">
        <v>131</v>
      </c>
      <c r="O6401" t="s">
        <v>6414</v>
      </c>
      <c r="P6401">
        <v>-32.933</v>
      </c>
      <c r="Q6401">
        <v>117.05</v>
      </c>
      <c r="R6401" t="s">
        <v>130</v>
      </c>
    </row>
    <row r="6402" spans="1:18" x14ac:dyDescent="0.35">
      <c r="A6402" s="1">
        <v>33421</v>
      </c>
      <c r="B6402">
        <v>9</v>
      </c>
      <c r="C6402" t="s">
        <v>16</v>
      </c>
      <c r="D6402" t="s">
        <v>3707</v>
      </c>
      <c r="E6402">
        <v>0</v>
      </c>
      <c r="F6402">
        <v>7</v>
      </c>
      <c r="G6402">
        <v>8</v>
      </c>
      <c r="H6402">
        <v>4</v>
      </c>
      <c r="I6402">
        <v>26</v>
      </c>
      <c r="J6402">
        <v>8</v>
      </c>
      <c r="K6402">
        <f t="shared" si="110"/>
        <v>34</v>
      </c>
      <c r="M6402">
        <v>1991</v>
      </c>
      <c r="N6402" t="s">
        <v>131</v>
      </c>
      <c r="O6402" t="s">
        <v>6414</v>
      </c>
      <c r="P6402">
        <v>-32.933</v>
      </c>
      <c r="Q6402">
        <v>117.05</v>
      </c>
      <c r="R6402" t="s">
        <v>130</v>
      </c>
    </row>
    <row r="6403" spans="1:18" x14ac:dyDescent="0.35">
      <c r="A6403" s="1">
        <v>33421</v>
      </c>
      <c r="B6403">
        <v>9</v>
      </c>
      <c r="C6403" t="s">
        <v>16</v>
      </c>
      <c r="D6403" t="s">
        <v>3708</v>
      </c>
      <c r="E6403">
        <v>0</v>
      </c>
      <c r="F6403">
        <v>5</v>
      </c>
      <c r="G6403">
        <v>5</v>
      </c>
      <c r="H6403">
        <v>18</v>
      </c>
      <c r="I6403">
        <v>17</v>
      </c>
      <c r="J6403">
        <v>3</v>
      </c>
      <c r="K6403">
        <f t="shared" si="110"/>
        <v>20</v>
      </c>
      <c r="M6403">
        <v>1991</v>
      </c>
      <c r="N6403" t="s">
        <v>131</v>
      </c>
      <c r="O6403" t="s">
        <v>6414</v>
      </c>
      <c r="P6403">
        <v>-32.933</v>
      </c>
      <c r="Q6403">
        <v>117.05</v>
      </c>
      <c r="R6403" t="s">
        <v>130</v>
      </c>
    </row>
    <row r="6404" spans="1:18" x14ac:dyDescent="0.35">
      <c r="A6404" s="1">
        <v>33421</v>
      </c>
      <c r="B6404">
        <v>9</v>
      </c>
      <c r="C6404" t="s">
        <v>16</v>
      </c>
      <c r="D6404" t="s">
        <v>3709</v>
      </c>
      <c r="E6404">
        <v>2</v>
      </c>
      <c r="F6404">
        <v>0</v>
      </c>
      <c r="G6404">
        <v>0</v>
      </c>
      <c r="H6404">
        <v>9</v>
      </c>
      <c r="I6404">
        <v>29</v>
      </c>
      <c r="J6404">
        <v>1</v>
      </c>
      <c r="K6404">
        <f t="shared" si="110"/>
        <v>30</v>
      </c>
      <c r="M6404">
        <v>1991</v>
      </c>
      <c r="N6404" t="s">
        <v>131</v>
      </c>
      <c r="O6404" t="s">
        <v>6414</v>
      </c>
      <c r="P6404">
        <v>-32.933</v>
      </c>
      <c r="Q6404">
        <v>117.05</v>
      </c>
      <c r="R6404" t="s">
        <v>130</v>
      </c>
    </row>
    <row r="6405" spans="1:18" x14ac:dyDescent="0.35">
      <c r="A6405" s="1">
        <v>33421</v>
      </c>
      <c r="B6405">
        <v>9</v>
      </c>
      <c r="C6405" t="s">
        <v>16</v>
      </c>
      <c r="D6405" t="s">
        <v>3710</v>
      </c>
      <c r="E6405">
        <v>0</v>
      </c>
      <c r="F6405">
        <v>3</v>
      </c>
      <c r="G6405">
        <v>2</v>
      </c>
      <c r="H6405">
        <v>6</v>
      </c>
      <c r="I6405">
        <v>5</v>
      </c>
      <c r="J6405">
        <v>1</v>
      </c>
      <c r="K6405">
        <f t="shared" si="110"/>
        <v>6</v>
      </c>
      <c r="M6405">
        <v>1991</v>
      </c>
      <c r="N6405" t="s">
        <v>131</v>
      </c>
      <c r="O6405" t="s">
        <v>6414</v>
      </c>
      <c r="P6405">
        <v>-32.933</v>
      </c>
      <c r="Q6405">
        <v>117.05</v>
      </c>
      <c r="R6405" t="s">
        <v>130</v>
      </c>
    </row>
    <row r="6406" spans="1:18" x14ac:dyDescent="0.35">
      <c r="A6406" s="1">
        <v>33421</v>
      </c>
      <c r="B6406">
        <v>9</v>
      </c>
      <c r="C6406" t="s">
        <v>16</v>
      </c>
      <c r="D6406" t="s">
        <v>3711</v>
      </c>
      <c r="E6406">
        <v>0</v>
      </c>
      <c r="F6406">
        <v>1</v>
      </c>
      <c r="G6406">
        <v>6</v>
      </c>
      <c r="H6406">
        <v>12</v>
      </c>
      <c r="I6406">
        <v>11</v>
      </c>
      <c r="J6406">
        <v>5</v>
      </c>
      <c r="K6406">
        <f t="shared" si="110"/>
        <v>16</v>
      </c>
      <c r="M6406">
        <v>1991</v>
      </c>
      <c r="N6406" t="s">
        <v>131</v>
      </c>
      <c r="O6406" t="s">
        <v>6414</v>
      </c>
      <c r="P6406">
        <v>-32.933</v>
      </c>
      <c r="Q6406">
        <v>117.05</v>
      </c>
      <c r="R6406" t="s">
        <v>130</v>
      </c>
    </row>
    <row r="6407" spans="1:18" x14ac:dyDescent="0.35">
      <c r="A6407" s="1">
        <v>33421</v>
      </c>
      <c r="B6407">
        <v>9</v>
      </c>
      <c r="C6407" t="s">
        <v>16</v>
      </c>
      <c r="D6407" t="s">
        <v>3712</v>
      </c>
      <c r="E6407">
        <v>1</v>
      </c>
      <c r="F6407">
        <v>4</v>
      </c>
      <c r="G6407">
        <v>2</v>
      </c>
      <c r="H6407">
        <v>5</v>
      </c>
      <c r="I6407">
        <v>18</v>
      </c>
      <c r="J6407">
        <v>3</v>
      </c>
      <c r="K6407">
        <f t="shared" si="110"/>
        <v>21</v>
      </c>
      <c r="L6407" s="2">
        <v>51</v>
      </c>
      <c r="M6407">
        <v>1991</v>
      </c>
      <c r="N6407" t="s">
        <v>131</v>
      </c>
      <c r="O6407" t="s">
        <v>6414</v>
      </c>
      <c r="P6407">
        <v>-32.933</v>
      </c>
      <c r="Q6407">
        <v>117.05</v>
      </c>
      <c r="R6407" t="s">
        <v>130</v>
      </c>
    </row>
    <row r="6408" spans="1:18" x14ac:dyDescent="0.35">
      <c r="A6408" s="1">
        <v>33421</v>
      </c>
      <c r="B6408">
        <v>9</v>
      </c>
      <c r="C6408" t="s">
        <v>16</v>
      </c>
      <c r="D6408" t="s">
        <v>3713</v>
      </c>
      <c r="E6408">
        <v>1</v>
      </c>
      <c r="F6408">
        <v>11</v>
      </c>
      <c r="G6408">
        <v>14</v>
      </c>
      <c r="H6408">
        <v>34</v>
      </c>
      <c r="I6408">
        <v>42</v>
      </c>
      <c r="J6408">
        <v>12</v>
      </c>
      <c r="K6408">
        <f t="shared" si="110"/>
        <v>54</v>
      </c>
      <c r="M6408">
        <v>1991</v>
      </c>
      <c r="N6408" t="s">
        <v>131</v>
      </c>
      <c r="O6408" t="s">
        <v>6414</v>
      </c>
      <c r="P6408">
        <v>-32.933</v>
      </c>
      <c r="Q6408">
        <v>117.05</v>
      </c>
      <c r="R6408" t="s">
        <v>130</v>
      </c>
    </row>
    <row r="6409" spans="1:18" x14ac:dyDescent="0.35">
      <c r="A6409" s="1">
        <v>33421</v>
      </c>
      <c r="B6409">
        <v>9</v>
      </c>
      <c r="C6409" t="s">
        <v>16</v>
      </c>
      <c r="D6409" t="s">
        <v>3714</v>
      </c>
      <c r="E6409">
        <v>0</v>
      </c>
      <c r="F6409">
        <v>2</v>
      </c>
      <c r="G6409">
        <v>3</v>
      </c>
      <c r="H6409">
        <v>16</v>
      </c>
      <c r="I6409">
        <v>19</v>
      </c>
      <c r="J6409">
        <v>0</v>
      </c>
      <c r="K6409">
        <f t="shared" si="110"/>
        <v>19</v>
      </c>
      <c r="M6409">
        <v>1991</v>
      </c>
      <c r="N6409" t="s">
        <v>131</v>
      </c>
      <c r="O6409" t="s">
        <v>6414</v>
      </c>
      <c r="P6409">
        <v>-32.933</v>
      </c>
      <c r="Q6409">
        <v>117.05</v>
      </c>
      <c r="R6409" t="s">
        <v>130</v>
      </c>
    </row>
    <row r="6410" spans="1:18" x14ac:dyDescent="0.35">
      <c r="A6410" s="1">
        <v>33421</v>
      </c>
      <c r="B6410">
        <v>9</v>
      </c>
      <c r="C6410" t="s">
        <v>41</v>
      </c>
      <c r="D6410" t="s">
        <v>4415</v>
      </c>
      <c r="E6410">
        <v>1</v>
      </c>
      <c r="F6410">
        <v>10</v>
      </c>
      <c r="G6410">
        <v>3</v>
      </c>
      <c r="H6410">
        <v>5</v>
      </c>
      <c r="I6410">
        <v>8</v>
      </c>
      <c r="J6410">
        <v>2</v>
      </c>
      <c r="K6410">
        <f t="shared" si="110"/>
        <v>10</v>
      </c>
      <c r="M6410">
        <v>1991</v>
      </c>
      <c r="N6410" t="s">
        <v>131</v>
      </c>
      <c r="O6410" t="s">
        <v>6414</v>
      </c>
      <c r="P6410">
        <v>-32.933</v>
      </c>
      <c r="Q6410">
        <v>117.05</v>
      </c>
      <c r="R6410" t="s">
        <v>130</v>
      </c>
    </row>
    <row r="6411" spans="1:18" x14ac:dyDescent="0.35">
      <c r="A6411" s="1">
        <v>33421</v>
      </c>
      <c r="B6411">
        <v>9</v>
      </c>
      <c r="C6411" t="s">
        <v>41</v>
      </c>
      <c r="D6411" t="s">
        <v>4416</v>
      </c>
      <c r="E6411">
        <v>0</v>
      </c>
      <c r="F6411">
        <v>0</v>
      </c>
      <c r="G6411">
        <v>11</v>
      </c>
      <c r="H6411">
        <v>14</v>
      </c>
      <c r="I6411">
        <v>13</v>
      </c>
      <c r="J6411">
        <v>1</v>
      </c>
      <c r="K6411">
        <f t="shared" si="110"/>
        <v>14</v>
      </c>
      <c r="M6411">
        <v>1991</v>
      </c>
      <c r="N6411" t="s">
        <v>131</v>
      </c>
      <c r="O6411" t="s">
        <v>6414</v>
      </c>
      <c r="P6411">
        <v>-32.933</v>
      </c>
      <c r="Q6411">
        <v>117.05</v>
      </c>
      <c r="R6411" t="s">
        <v>130</v>
      </c>
    </row>
    <row r="6412" spans="1:18" x14ac:dyDescent="0.35">
      <c r="A6412" s="1">
        <v>33421</v>
      </c>
      <c r="B6412">
        <v>9</v>
      </c>
      <c r="C6412" t="s">
        <v>41</v>
      </c>
      <c r="D6412" t="s">
        <v>4417</v>
      </c>
      <c r="E6412">
        <v>1</v>
      </c>
      <c r="F6412">
        <v>7</v>
      </c>
      <c r="G6412">
        <v>2</v>
      </c>
      <c r="H6412">
        <v>9</v>
      </c>
      <c r="I6412">
        <v>12</v>
      </c>
      <c r="J6412">
        <v>2</v>
      </c>
      <c r="K6412">
        <f t="shared" si="110"/>
        <v>14</v>
      </c>
      <c r="M6412">
        <v>1991</v>
      </c>
      <c r="N6412" t="s">
        <v>131</v>
      </c>
      <c r="O6412" t="s">
        <v>6414</v>
      </c>
      <c r="P6412">
        <v>-32.933</v>
      </c>
      <c r="Q6412">
        <v>117.05</v>
      </c>
      <c r="R6412" t="s">
        <v>130</v>
      </c>
    </row>
    <row r="6413" spans="1:18" x14ac:dyDescent="0.35">
      <c r="A6413" s="1">
        <v>33421</v>
      </c>
      <c r="B6413">
        <v>9</v>
      </c>
      <c r="C6413" t="s">
        <v>41</v>
      </c>
      <c r="D6413" t="s">
        <v>4418</v>
      </c>
      <c r="E6413">
        <v>0</v>
      </c>
      <c r="F6413">
        <v>6</v>
      </c>
      <c r="G6413">
        <v>6</v>
      </c>
      <c r="H6413">
        <v>9</v>
      </c>
      <c r="I6413">
        <v>14</v>
      </c>
      <c r="J6413">
        <v>1</v>
      </c>
      <c r="K6413">
        <f t="shared" si="110"/>
        <v>15</v>
      </c>
      <c r="L6413" s="2">
        <v>21</v>
      </c>
      <c r="M6413">
        <v>1991</v>
      </c>
      <c r="N6413" t="s">
        <v>131</v>
      </c>
      <c r="O6413" t="s">
        <v>6414</v>
      </c>
      <c r="P6413">
        <v>-32.933</v>
      </c>
      <c r="Q6413">
        <v>117.05</v>
      </c>
      <c r="R6413" t="s">
        <v>130</v>
      </c>
    </row>
    <row r="6414" spans="1:18" x14ac:dyDescent="0.35">
      <c r="A6414" s="1">
        <v>33421</v>
      </c>
      <c r="B6414">
        <v>9</v>
      </c>
      <c r="C6414" t="s">
        <v>41</v>
      </c>
      <c r="D6414" t="s">
        <v>4419</v>
      </c>
      <c r="E6414">
        <v>0</v>
      </c>
      <c r="F6414">
        <v>4</v>
      </c>
      <c r="G6414">
        <v>1</v>
      </c>
      <c r="H6414">
        <v>12</v>
      </c>
      <c r="I6414">
        <v>18</v>
      </c>
      <c r="J6414">
        <v>0</v>
      </c>
      <c r="K6414">
        <f t="shared" si="110"/>
        <v>18</v>
      </c>
      <c r="M6414">
        <v>1991</v>
      </c>
      <c r="N6414" t="s">
        <v>131</v>
      </c>
      <c r="O6414" t="s">
        <v>6414</v>
      </c>
      <c r="P6414">
        <v>-32.933</v>
      </c>
      <c r="Q6414">
        <v>117.05</v>
      </c>
      <c r="R6414" t="s">
        <v>130</v>
      </c>
    </row>
    <row r="6415" spans="1:18" x14ac:dyDescent="0.35">
      <c r="A6415" s="1">
        <v>33421</v>
      </c>
      <c r="B6415">
        <v>9</v>
      </c>
      <c r="C6415" t="s">
        <v>41</v>
      </c>
      <c r="D6415" t="s">
        <v>4420</v>
      </c>
      <c r="E6415">
        <v>0</v>
      </c>
      <c r="F6415">
        <v>1</v>
      </c>
      <c r="G6415">
        <v>7</v>
      </c>
      <c r="H6415">
        <v>3</v>
      </c>
      <c r="I6415">
        <v>27</v>
      </c>
      <c r="J6415">
        <v>0</v>
      </c>
      <c r="K6415">
        <f t="shared" si="110"/>
        <v>27</v>
      </c>
      <c r="M6415">
        <v>1991</v>
      </c>
      <c r="N6415" t="s">
        <v>131</v>
      </c>
      <c r="O6415" t="s">
        <v>6414</v>
      </c>
      <c r="P6415">
        <v>-32.933</v>
      </c>
      <c r="Q6415">
        <v>117.05</v>
      </c>
      <c r="R6415" t="s">
        <v>130</v>
      </c>
    </row>
    <row r="6416" spans="1:18" x14ac:dyDescent="0.35">
      <c r="A6416" s="1">
        <v>33421</v>
      </c>
      <c r="B6416">
        <v>9</v>
      </c>
      <c r="C6416" t="s">
        <v>41</v>
      </c>
      <c r="D6416" t="s">
        <v>4421</v>
      </c>
      <c r="E6416">
        <v>2</v>
      </c>
      <c r="F6416">
        <v>15</v>
      </c>
      <c r="G6416">
        <v>10</v>
      </c>
      <c r="H6416">
        <v>8</v>
      </c>
      <c r="I6416">
        <v>17</v>
      </c>
      <c r="J6416">
        <v>3</v>
      </c>
      <c r="K6416">
        <f t="shared" si="110"/>
        <v>20</v>
      </c>
      <c r="M6416">
        <v>1991</v>
      </c>
      <c r="N6416" t="s">
        <v>131</v>
      </c>
      <c r="O6416" t="s">
        <v>6414</v>
      </c>
      <c r="P6416">
        <v>-32.933</v>
      </c>
      <c r="Q6416">
        <v>117.05</v>
      </c>
      <c r="R6416" t="s">
        <v>130</v>
      </c>
    </row>
    <row r="6417" spans="1:18" x14ac:dyDescent="0.35">
      <c r="A6417" s="1">
        <v>33421</v>
      </c>
      <c r="B6417">
        <v>9</v>
      </c>
      <c r="C6417" t="s">
        <v>41</v>
      </c>
      <c r="D6417" t="s">
        <v>4422</v>
      </c>
      <c r="E6417">
        <v>1</v>
      </c>
      <c r="F6417">
        <v>7</v>
      </c>
      <c r="G6417">
        <v>15</v>
      </c>
      <c r="H6417">
        <v>25</v>
      </c>
      <c r="I6417">
        <v>30</v>
      </c>
      <c r="J6417">
        <v>4</v>
      </c>
      <c r="K6417">
        <f t="shared" si="110"/>
        <v>34</v>
      </c>
      <c r="M6417">
        <v>1991</v>
      </c>
      <c r="N6417" t="s">
        <v>131</v>
      </c>
      <c r="O6417" t="s">
        <v>6414</v>
      </c>
      <c r="P6417">
        <v>-32.933</v>
      </c>
      <c r="Q6417">
        <v>117.05</v>
      </c>
      <c r="R6417" t="s">
        <v>130</v>
      </c>
    </row>
    <row r="6418" spans="1:18" x14ac:dyDescent="0.35">
      <c r="A6418" s="1">
        <v>33421</v>
      </c>
      <c r="B6418">
        <v>9</v>
      </c>
      <c r="C6418" t="s">
        <v>41</v>
      </c>
      <c r="D6418" t="s">
        <v>4423</v>
      </c>
      <c r="E6418">
        <v>4</v>
      </c>
      <c r="F6418">
        <v>9</v>
      </c>
      <c r="G6418">
        <v>12</v>
      </c>
      <c r="H6418">
        <v>15</v>
      </c>
      <c r="I6418">
        <v>21</v>
      </c>
      <c r="J6418">
        <v>0</v>
      </c>
      <c r="K6418">
        <f t="shared" si="110"/>
        <v>21</v>
      </c>
      <c r="L6418" s="2">
        <v>0</v>
      </c>
      <c r="M6418">
        <v>1991</v>
      </c>
      <c r="N6418" t="s">
        <v>131</v>
      </c>
      <c r="O6418" t="s">
        <v>6414</v>
      </c>
      <c r="P6418">
        <v>-32.933</v>
      </c>
      <c r="Q6418">
        <v>117.05</v>
      </c>
      <c r="R6418" t="s">
        <v>130</v>
      </c>
    </row>
    <row r="6419" spans="1:18" x14ac:dyDescent="0.35">
      <c r="A6419" s="1">
        <v>33421</v>
      </c>
      <c r="B6419">
        <v>9</v>
      </c>
      <c r="C6419" t="s">
        <v>41</v>
      </c>
      <c r="D6419" t="s">
        <v>4424</v>
      </c>
      <c r="E6419">
        <v>0</v>
      </c>
      <c r="F6419">
        <v>5</v>
      </c>
      <c r="G6419">
        <v>19</v>
      </c>
      <c r="H6419">
        <v>26</v>
      </c>
      <c r="I6419">
        <v>35</v>
      </c>
      <c r="J6419">
        <v>6</v>
      </c>
      <c r="K6419">
        <f t="shared" si="110"/>
        <v>41</v>
      </c>
      <c r="M6419">
        <v>1991</v>
      </c>
      <c r="N6419" t="s">
        <v>131</v>
      </c>
      <c r="O6419" t="s">
        <v>6414</v>
      </c>
      <c r="P6419">
        <v>-32.933</v>
      </c>
      <c r="Q6419">
        <v>117.05</v>
      </c>
      <c r="R6419" t="s">
        <v>130</v>
      </c>
    </row>
    <row r="6420" spans="1:18" x14ac:dyDescent="0.35">
      <c r="A6420" s="1">
        <v>33421</v>
      </c>
      <c r="B6420">
        <v>9</v>
      </c>
      <c r="C6420" t="s">
        <v>43</v>
      </c>
      <c r="D6420" t="s">
        <v>5435</v>
      </c>
      <c r="E6420">
        <v>2</v>
      </c>
      <c r="F6420">
        <v>5</v>
      </c>
      <c r="G6420">
        <v>2</v>
      </c>
      <c r="H6420">
        <v>7</v>
      </c>
      <c r="I6420">
        <v>17</v>
      </c>
      <c r="J6420">
        <v>1</v>
      </c>
      <c r="K6420">
        <f t="shared" si="110"/>
        <v>18</v>
      </c>
      <c r="L6420" s="2">
        <v>18</v>
      </c>
      <c r="M6420">
        <v>1991</v>
      </c>
      <c r="N6420" t="s">
        <v>131</v>
      </c>
      <c r="O6420" t="s">
        <v>6414</v>
      </c>
      <c r="P6420">
        <v>-32.933</v>
      </c>
      <c r="Q6420">
        <v>117.05</v>
      </c>
      <c r="R6420" t="s">
        <v>130</v>
      </c>
    </row>
    <row r="6421" spans="1:18" x14ac:dyDescent="0.35">
      <c r="A6421" s="1">
        <v>33421</v>
      </c>
      <c r="B6421">
        <v>9</v>
      </c>
      <c r="C6421" t="s">
        <v>43</v>
      </c>
      <c r="D6421" t="s">
        <v>5436</v>
      </c>
      <c r="E6421">
        <v>0</v>
      </c>
      <c r="F6421">
        <v>10</v>
      </c>
      <c r="G6421">
        <v>9</v>
      </c>
      <c r="H6421">
        <v>11</v>
      </c>
      <c r="I6421">
        <v>22</v>
      </c>
      <c r="J6421">
        <v>6</v>
      </c>
      <c r="K6421">
        <f t="shared" si="110"/>
        <v>28</v>
      </c>
      <c r="M6421">
        <v>1991</v>
      </c>
      <c r="N6421" t="s">
        <v>131</v>
      </c>
      <c r="O6421" t="s">
        <v>6414</v>
      </c>
      <c r="P6421">
        <v>-32.933</v>
      </c>
      <c r="Q6421">
        <v>117.05</v>
      </c>
      <c r="R6421" t="s">
        <v>130</v>
      </c>
    </row>
    <row r="6422" spans="1:18" x14ac:dyDescent="0.35">
      <c r="A6422" s="1">
        <v>33421</v>
      </c>
      <c r="B6422">
        <v>9</v>
      </c>
      <c r="C6422" t="s">
        <v>43</v>
      </c>
      <c r="D6422" t="s">
        <v>5437</v>
      </c>
      <c r="E6422">
        <v>5</v>
      </c>
      <c r="F6422">
        <v>18</v>
      </c>
      <c r="G6422">
        <v>13</v>
      </c>
      <c r="H6422">
        <v>25</v>
      </c>
      <c r="I6422">
        <v>42</v>
      </c>
      <c r="J6422">
        <v>10</v>
      </c>
      <c r="K6422">
        <f t="shared" si="110"/>
        <v>52</v>
      </c>
      <c r="M6422">
        <v>1991</v>
      </c>
      <c r="N6422" t="s">
        <v>131</v>
      </c>
      <c r="O6422" t="s">
        <v>6414</v>
      </c>
      <c r="P6422">
        <v>-32.933</v>
      </c>
      <c r="Q6422">
        <v>117.05</v>
      </c>
      <c r="R6422" t="s">
        <v>130</v>
      </c>
    </row>
    <row r="6423" spans="1:18" x14ac:dyDescent="0.35">
      <c r="A6423" s="1">
        <v>33421</v>
      </c>
      <c r="B6423">
        <v>9</v>
      </c>
      <c r="C6423" t="s">
        <v>43</v>
      </c>
      <c r="D6423" t="s">
        <v>5438</v>
      </c>
      <c r="E6423">
        <v>0</v>
      </c>
      <c r="F6423">
        <v>4</v>
      </c>
      <c r="G6423">
        <v>3</v>
      </c>
      <c r="H6423">
        <v>7</v>
      </c>
      <c r="I6423">
        <v>8</v>
      </c>
      <c r="J6423">
        <v>1</v>
      </c>
      <c r="K6423">
        <f t="shared" si="110"/>
        <v>9</v>
      </c>
      <c r="M6423">
        <v>1991</v>
      </c>
      <c r="N6423" t="s">
        <v>131</v>
      </c>
      <c r="O6423" t="s">
        <v>6414</v>
      </c>
      <c r="P6423">
        <v>-32.933</v>
      </c>
      <c r="Q6423">
        <v>117.05</v>
      </c>
      <c r="R6423" t="s">
        <v>130</v>
      </c>
    </row>
    <row r="6424" spans="1:18" x14ac:dyDescent="0.35">
      <c r="A6424" s="1">
        <v>33421</v>
      </c>
      <c r="B6424">
        <v>9</v>
      </c>
      <c r="C6424" t="s">
        <v>43</v>
      </c>
      <c r="D6424" t="s">
        <v>5439</v>
      </c>
      <c r="E6424">
        <v>0</v>
      </c>
      <c r="F6424">
        <v>2</v>
      </c>
      <c r="G6424">
        <v>8</v>
      </c>
      <c r="H6424">
        <v>6</v>
      </c>
      <c r="I6424">
        <v>13</v>
      </c>
      <c r="J6424">
        <v>0</v>
      </c>
      <c r="K6424">
        <f t="shared" si="110"/>
        <v>13</v>
      </c>
      <c r="M6424">
        <v>1991</v>
      </c>
      <c r="N6424" t="s">
        <v>131</v>
      </c>
      <c r="O6424" t="s">
        <v>6414</v>
      </c>
      <c r="P6424">
        <v>-32.933</v>
      </c>
      <c r="Q6424">
        <v>117.05</v>
      </c>
      <c r="R6424" t="s">
        <v>130</v>
      </c>
    </row>
    <row r="6425" spans="1:18" x14ac:dyDescent="0.35">
      <c r="A6425" s="1">
        <v>33421</v>
      </c>
      <c r="B6425">
        <v>9</v>
      </c>
      <c r="C6425" t="s">
        <v>43</v>
      </c>
      <c r="D6425" t="s">
        <v>5440</v>
      </c>
      <c r="E6425">
        <v>1</v>
      </c>
      <c r="F6425">
        <v>5</v>
      </c>
      <c r="G6425">
        <v>0</v>
      </c>
      <c r="H6425">
        <v>8</v>
      </c>
      <c r="I6425">
        <v>19</v>
      </c>
      <c r="J6425">
        <v>0</v>
      </c>
      <c r="K6425">
        <f t="shared" si="110"/>
        <v>19</v>
      </c>
      <c r="M6425">
        <v>1991</v>
      </c>
      <c r="N6425" t="s">
        <v>131</v>
      </c>
      <c r="O6425" t="s">
        <v>6414</v>
      </c>
      <c r="P6425">
        <v>-32.933</v>
      </c>
      <c r="Q6425">
        <v>117.05</v>
      </c>
      <c r="R6425" t="s">
        <v>130</v>
      </c>
    </row>
    <row r="6426" spans="1:18" x14ac:dyDescent="0.35">
      <c r="A6426" s="1">
        <v>33421</v>
      </c>
      <c r="B6426">
        <v>9</v>
      </c>
      <c r="C6426" t="s">
        <v>43</v>
      </c>
      <c r="D6426" t="s">
        <v>5441</v>
      </c>
      <c r="E6426">
        <v>3</v>
      </c>
      <c r="F6426">
        <v>11</v>
      </c>
      <c r="G6426">
        <v>4</v>
      </c>
      <c r="H6426">
        <v>7</v>
      </c>
      <c r="I6426">
        <v>8</v>
      </c>
      <c r="J6426">
        <v>1</v>
      </c>
      <c r="K6426">
        <f t="shared" ref="K6426:K6680" si="111">SUM(I6426:J6426)</f>
        <v>9</v>
      </c>
      <c r="M6426">
        <v>1991</v>
      </c>
      <c r="N6426" t="s">
        <v>131</v>
      </c>
      <c r="O6426" t="s">
        <v>6414</v>
      </c>
      <c r="P6426">
        <v>-32.933</v>
      </c>
      <c r="Q6426">
        <v>117.05</v>
      </c>
      <c r="R6426" t="s">
        <v>130</v>
      </c>
    </row>
    <row r="6427" spans="1:18" x14ac:dyDescent="0.35">
      <c r="A6427" s="1">
        <v>33421</v>
      </c>
      <c r="B6427">
        <v>9</v>
      </c>
      <c r="C6427" t="s">
        <v>43</v>
      </c>
      <c r="D6427" t="s">
        <v>5442</v>
      </c>
      <c r="E6427">
        <v>1</v>
      </c>
      <c r="F6427">
        <v>7</v>
      </c>
      <c r="G6427">
        <v>0</v>
      </c>
      <c r="H6427">
        <v>5</v>
      </c>
      <c r="I6427">
        <v>10</v>
      </c>
      <c r="J6427">
        <v>2</v>
      </c>
      <c r="K6427">
        <f t="shared" si="111"/>
        <v>12</v>
      </c>
      <c r="M6427">
        <v>1991</v>
      </c>
      <c r="N6427" t="s">
        <v>131</v>
      </c>
      <c r="O6427" t="s">
        <v>6414</v>
      </c>
      <c r="P6427">
        <v>-32.933</v>
      </c>
      <c r="Q6427">
        <v>117.05</v>
      </c>
      <c r="R6427" t="s">
        <v>130</v>
      </c>
    </row>
    <row r="6428" spans="1:18" x14ac:dyDescent="0.35">
      <c r="A6428" s="1">
        <v>33421</v>
      </c>
      <c r="B6428">
        <v>9</v>
      </c>
      <c r="C6428" t="s">
        <v>43</v>
      </c>
      <c r="D6428" t="s">
        <v>5443</v>
      </c>
      <c r="E6428">
        <v>7</v>
      </c>
      <c r="F6428">
        <v>8</v>
      </c>
      <c r="G6428">
        <v>5</v>
      </c>
      <c r="H6428">
        <v>9</v>
      </c>
      <c r="I6428">
        <v>17</v>
      </c>
      <c r="J6428">
        <v>0</v>
      </c>
      <c r="K6428">
        <f t="shared" si="111"/>
        <v>17</v>
      </c>
      <c r="M6428">
        <v>1991</v>
      </c>
      <c r="N6428" t="s">
        <v>131</v>
      </c>
      <c r="O6428" t="s">
        <v>6414</v>
      </c>
      <c r="P6428">
        <v>-32.933</v>
      </c>
      <c r="Q6428">
        <v>117.05</v>
      </c>
      <c r="R6428" t="s">
        <v>130</v>
      </c>
    </row>
    <row r="6429" spans="1:18" x14ac:dyDescent="0.35">
      <c r="A6429" s="1">
        <v>33421</v>
      </c>
      <c r="B6429">
        <v>9</v>
      </c>
      <c r="C6429" t="s">
        <v>43</v>
      </c>
      <c r="D6429" t="s">
        <v>5444</v>
      </c>
      <c r="E6429">
        <v>0</v>
      </c>
      <c r="F6429">
        <v>10</v>
      </c>
      <c r="G6429">
        <v>6</v>
      </c>
      <c r="H6429">
        <v>10</v>
      </c>
      <c r="I6429">
        <v>23</v>
      </c>
      <c r="J6429">
        <v>1</v>
      </c>
      <c r="K6429">
        <f t="shared" si="111"/>
        <v>24</v>
      </c>
      <c r="L6429" s="2">
        <v>0</v>
      </c>
      <c r="M6429">
        <v>1991</v>
      </c>
      <c r="N6429" t="s">
        <v>131</v>
      </c>
      <c r="O6429" t="s">
        <v>6414</v>
      </c>
      <c r="P6429">
        <v>-32.933</v>
      </c>
      <c r="Q6429">
        <v>117.05</v>
      </c>
      <c r="R6429" t="s">
        <v>130</v>
      </c>
    </row>
    <row r="6430" spans="1:18" x14ac:dyDescent="0.35">
      <c r="A6430" s="1">
        <v>33421</v>
      </c>
      <c r="B6430">
        <v>9</v>
      </c>
      <c r="C6430" t="s">
        <v>63</v>
      </c>
      <c r="D6430" t="s">
        <v>3935</v>
      </c>
      <c r="E6430">
        <v>3</v>
      </c>
      <c r="F6430">
        <v>17</v>
      </c>
      <c r="G6430">
        <v>14</v>
      </c>
      <c r="H6430">
        <v>22</v>
      </c>
      <c r="I6430">
        <v>28</v>
      </c>
      <c r="J6430">
        <v>2</v>
      </c>
      <c r="K6430">
        <f t="shared" si="111"/>
        <v>30</v>
      </c>
      <c r="M6430">
        <v>1991</v>
      </c>
      <c r="N6430" t="s">
        <v>131</v>
      </c>
      <c r="O6430" t="s">
        <v>6414</v>
      </c>
      <c r="P6430">
        <v>-32.933</v>
      </c>
      <c r="Q6430">
        <v>117.05</v>
      </c>
      <c r="R6430" t="s">
        <v>130</v>
      </c>
    </row>
    <row r="6431" spans="1:18" x14ac:dyDescent="0.35">
      <c r="A6431" s="1">
        <v>33421</v>
      </c>
      <c r="B6431">
        <v>9</v>
      </c>
      <c r="C6431" t="s">
        <v>63</v>
      </c>
      <c r="D6431" t="s">
        <v>3936</v>
      </c>
      <c r="E6431">
        <v>0</v>
      </c>
      <c r="F6431">
        <v>8</v>
      </c>
      <c r="G6431">
        <v>17</v>
      </c>
      <c r="H6431">
        <v>15</v>
      </c>
      <c r="I6431">
        <v>38</v>
      </c>
      <c r="J6431">
        <v>12</v>
      </c>
      <c r="K6431">
        <f t="shared" si="111"/>
        <v>50</v>
      </c>
      <c r="M6431">
        <v>1991</v>
      </c>
      <c r="N6431" t="s">
        <v>131</v>
      </c>
      <c r="O6431" t="s">
        <v>6414</v>
      </c>
      <c r="P6431">
        <v>-32.933</v>
      </c>
      <c r="Q6431">
        <v>117.05</v>
      </c>
      <c r="R6431" t="s">
        <v>130</v>
      </c>
    </row>
    <row r="6432" spans="1:18" x14ac:dyDescent="0.35">
      <c r="A6432" s="1">
        <v>33421</v>
      </c>
      <c r="B6432">
        <v>9</v>
      </c>
      <c r="C6432" t="s">
        <v>63</v>
      </c>
      <c r="D6432" t="s">
        <v>3937</v>
      </c>
      <c r="E6432">
        <v>0</v>
      </c>
      <c r="F6432">
        <v>7</v>
      </c>
      <c r="G6432">
        <v>6</v>
      </c>
      <c r="H6432">
        <v>20</v>
      </c>
      <c r="I6432">
        <v>19</v>
      </c>
      <c r="J6432">
        <v>5</v>
      </c>
      <c r="K6432">
        <f t="shared" si="111"/>
        <v>24</v>
      </c>
      <c r="L6432" s="2">
        <v>5</v>
      </c>
      <c r="M6432">
        <v>1991</v>
      </c>
      <c r="N6432" t="s">
        <v>131</v>
      </c>
      <c r="O6432" t="s">
        <v>6414</v>
      </c>
      <c r="P6432">
        <v>-32.933</v>
      </c>
      <c r="Q6432">
        <v>117.05</v>
      </c>
      <c r="R6432" t="s">
        <v>130</v>
      </c>
    </row>
    <row r="6433" spans="1:18" x14ac:dyDescent="0.35">
      <c r="A6433" s="1">
        <v>33421</v>
      </c>
      <c r="B6433">
        <v>9</v>
      </c>
      <c r="C6433" t="s">
        <v>63</v>
      </c>
      <c r="D6433" t="s">
        <v>3938</v>
      </c>
      <c r="E6433">
        <v>1</v>
      </c>
      <c r="F6433">
        <v>9</v>
      </c>
      <c r="G6433">
        <v>8</v>
      </c>
      <c r="H6433">
        <v>23</v>
      </c>
      <c r="I6433">
        <v>19</v>
      </c>
      <c r="J6433">
        <v>1</v>
      </c>
      <c r="K6433">
        <f t="shared" si="111"/>
        <v>20</v>
      </c>
      <c r="M6433">
        <v>1991</v>
      </c>
      <c r="N6433" t="s">
        <v>131</v>
      </c>
      <c r="O6433" t="s">
        <v>6414</v>
      </c>
      <c r="P6433">
        <v>-32.933</v>
      </c>
      <c r="Q6433">
        <v>117.05</v>
      </c>
      <c r="R6433" t="s">
        <v>130</v>
      </c>
    </row>
    <row r="6434" spans="1:18" x14ac:dyDescent="0.35">
      <c r="A6434" s="1">
        <v>33421</v>
      </c>
      <c r="B6434">
        <v>9</v>
      </c>
      <c r="C6434" t="s">
        <v>63</v>
      </c>
      <c r="D6434" t="s">
        <v>3939</v>
      </c>
      <c r="E6434">
        <v>14</v>
      </c>
      <c r="F6434">
        <v>13</v>
      </c>
      <c r="G6434">
        <v>27</v>
      </c>
      <c r="H6434">
        <v>50</v>
      </c>
      <c r="I6434">
        <v>41</v>
      </c>
      <c r="J6434">
        <v>6</v>
      </c>
      <c r="K6434">
        <f t="shared" si="111"/>
        <v>47</v>
      </c>
      <c r="M6434">
        <v>1991</v>
      </c>
      <c r="N6434" t="s">
        <v>131</v>
      </c>
      <c r="O6434" t="s">
        <v>6414</v>
      </c>
      <c r="P6434">
        <v>-32.933</v>
      </c>
      <c r="Q6434">
        <v>117.05</v>
      </c>
      <c r="R6434" t="s">
        <v>130</v>
      </c>
    </row>
    <row r="6435" spans="1:18" x14ac:dyDescent="0.35">
      <c r="A6435" s="1">
        <v>33421</v>
      </c>
      <c r="B6435">
        <v>9</v>
      </c>
      <c r="C6435" t="s">
        <v>63</v>
      </c>
      <c r="D6435" t="s">
        <v>3940</v>
      </c>
      <c r="E6435">
        <v>3</v>
      </c>
      <c r="F6435">
        <v>9</v>
      </c>
      <c r="G6435">
        <v>4</v>
      </c>
      <c r="H6435">
        <v>9</v>
      </c>
      <c r="I6435">
        <v>38</v>
      </c>
      <c r="J6435">
        <v>2</v>
      </c>
      <c r="K6435">
        <f t="shared" si="111"/>
        <v>40</v>
      </c>
      <c r="L6435" s="2">
        <v>4</v>
      </c>
      <c r="M6435">
        <v>1991</v>
      </c>
      <c r="N6435" t="s">
        <v>131</v>
      </c>
      <c r="O6435" t="s">
        <v>6414</v>
      </c>
      <c r="P6435">
        <v>-32.933</v>
      </c>
      <c r="Q6435">
        <v>117.05</v>
      </c>
      <c r="R6435" t="s">
        <v>130</v>
      </c>
    </row>
    <row r="6436" spans="1:18" x14ac:dyDescent="0.35">
      <c r="A6436" s="1">
        <v>33421</v>
      </c>
      <c r="B6436">
        <v>9</v>
      </c>
      <c r="C6436" t="s">
        <v>63</v>
      </c>
      <c r="D6436" t="s">
        <v>3941</v>
      </c>
      <c r="E6436">
        <v>6</v>
      </c>
      <c r="F6436">
        <v>11</v>
      </c>
      <c r="G6436">
        <v>15</v>
      </c>
      <c r="H6436">
        <v>19</v>
      </c>
      <c r="I6436">
        <v>24</v>
      </c>
      <c r="J6436">
        <v>4</v>
      </c>
      <c r="K6436">
        <f t="shared" si="111"/>
        <v>28</v>
      </c>
      <c r="M6436">
        <v>1991</v>
      </c>
      <c r="N6436" t="s">
        <v>131</v>
      </c>
      <c r="O6436" t="s">
        <v>6414</v>
      </c>
      <c r="P6436">
        <v>-32.933</v>
      </c>
      <c r="Q6436">
        <v>117.05</v>
      </c>
      <c r="R6436" t="s">
        <v>130</v>
      </c>
    </row>
    <row r="6437" spans="1:18" x14ac:dyDescent="0.35">
      <c r="A6437" s="1">
        <v>33421</v>
      </c>
      <c r="B6437">
        <v>9</v>
      </c>
      <c r="C6437" t="s">
        <v>63</v>
      </c>
      <c r="D6437" t="s">
        <v>3942</v>
      </c>
      <c r="E6437">
        <v>0</v>
      </c>
      <c r="F6437">
        <v>5</v>
      </c>
      <c r="G6437">
        <v>3</v>
      </c>
      <c r="H6437">
        <v>10</v>
      </c>
      <c r="I6437">
        <v>17</v>
      </c>
      <c r="J6437">
        <v>2</v>
      </c>
      <c r="K6437">
        <f t="shared" si="111"/>
        <v>19</v>
      </c>
      <c r="M6437">
        <v>1991</v>
      </c>
      <c r="N6437" t="s">
        <v>131</v>
      </c>
      <c r="O6437" t="s">
        <v>6414</v>
      </c>
      <c r="P6437">
        <v>-32.933</v>
      </c>
      <c r="Q6437">
        <v>117.05</v>
      </c>
      <c r="R6437" t="s">
        <v>130</v>
      </c>
    </row>
    <row r="6438" spans="1:18" x14ac:dyDescent="0.35">
      <c r="A6438" s="1">
        <v>33421</v>
      </c>
      <c r="B6438">
        <v>9</v>
      </c>
      <c r="C6438" t="s">
        <v>63</v>
      </c>
      <c r="D6438" t="s">
        <v>3943</v>
      </c>
      <c r="E6438">
        <v>2</v>
      </c>
      <c r="F6438">
        <v>17</v>
      </c>
      <c r="G6438">
        <v>6</v>
      </c>
      <c r="H6438">
        <v>7</v>
      </c>
      <c r="I6438">
        <v>29</v>
      </c>
      <c r="J6438">
        <v>0</v>
      </c>
      <c r="K6438">
        <f t="shared" si="111"/>
        <v>29</v>
      </c>
      <c r="M6438">
        <v>1991</v>
      </c>
      <c r="N6438" t="s">
        <v>131</v>
      </c>
      <c r="O6438" t="s">
        <v>6414</v>
      </c>
      <c r="P6438">
        <v>-32.933</v>
      </c>
      <c r="Q6438">
        <v>117.05</v>
      </c>
      <c r="R6438" t="s">
        <v>130</v>
      </c>
    </row>
    <row r="6439" spans="1:18" x14ac:dyDescent="0.35">
      <c r="A6439" s="1">
        <v>33421</v>
      </c>
      <c r="B6439">
        <v>9</v>
      </c>
      <c r="C6439" t="s">
        <v>63</v>
      </c>
      <c r="D6439" t="s">
        <v>3944</v>
      </c>
      <c r="E6439">
        <v>1</v>
      </c>
      <c r="F6439">
        <v>6</v>
      </c>
      <c r="G6439">
        <v>10</v>
      </c>
      <c r="H6439">
        <v>15</v>
      </c>
      <c r="I6439">
        <v>38</v>
      </c>
      <c r="J6439">
        <v>1</v>
      </c>
      <c r="K6439">
        <f t="shared" si="111"/>
        <v>39</v>
      </c>
      <c r="M6439">
        <v>1991</v>
      </c>
      <c r="N6439" t="s">
        <v>131</v>
      </c>
      <c r="O6439" t="s">
        <v>6414</v>
      </c>
      <c r="P6439">
        <v>-32.933</v>
      </c>
      <c r="Q6439">
        <v>117.05</v>
      </c>
      <c r="R6439" t="s">
        <v>130</v>
      </c>
    </row>
    <row r="6440" spans="1:18" x14ac:dyDescent="0.35">
      <c r="A6440" s="1">
        <v>33421</v>
      </c>
      <c r="B6440">
        <v>9</v>
      </c>
      <c r="C6440" t="s">
        <v>64</v>
      </c>
      <c r="D6440" t="s">
        <v>4045</v>
      </c>
      <c r="E6440">
        <v>0</v>
      </c>
      <c r="F6440">
        <v>5</v>
      </c>
      <c r="G6440">
        <v>1</v>
      </c>
      <c r="H6440">
        <v>12</v>
      </c>
      <c r="I6440">
        <v>14</v>
      </c>
      <c r="J6440">
        <v>0</v>
      </c>
      <c r="K6440">
        <f t="shared" si="111"/>
        <v>14</v>
      </c>
      <c r="L6440" s="2">
        <v>0</v>
      </c>
      <c r="M6440">
        <v>1991</v>
      </c>
      <c r="N6440" t="s">
        <v>131</v>
      </c>
      <c r="O6440" t="s">
        <v>6414</v>
      </c>
      <c r="P6440">
        <v>-32.933</v>
      </c>
      <c r="Q6440">
        <v>117.05</v>
      </c>
      <c r="R6440" t="s">
        <v>130</v>
      </c>
    </row>
    <row r="6441" spans="1:18" x14ac:dyDescent="0.35">
      <c r="A6441" s="1">
        <v>33421</v>
      </c>
      <c r="B6441">
        <v>9</v>
      </c>
      <c r="C6441" t="s">
        <v>64</v>
      </c>
      <c r="D6441" t="s">
        <v>4046</v>
      </c>
      <c r="E6441">
        <v>0</v>
      </c>
      <c r="F6441">
        <v>1</v>
      </c>
      <c r="G6441">
        <v>7</v>
      </c>
      <c r="H6441">
        <v>10</v>
      </c>
      <c r="I6441">
        <v>21</v>
      </c>
      <c r="J6441">
        <v>0</v>
      </c>
      <c r="K6441">
        <f t="shared" si="111"/>
        <v>21</v>
      </c>
      <c r="M6441">
        <v>1991</v>
      </c>
      <c r="N6441" t="s">
        <v>131</v>
      </c>
      <c r="O6441" t="s">
        <v>6414</v>
      </c>
      <c r="P6441">
        <v>-32.933</v>
      </c>
      <c r="Q6441">
        <v>117.05</v>
      </c>
      <c r="R6441" t="s">
        <v>130</v>
      </c>
    </row>
    <row r="6442" spans="1:18" x14ac:dyDescent="0.35">
      <c r="A6442" s="1">
        <v>33421</v>
      </c>
      <c r="B6442">
        <v>9</v>
      </c>
      <c r="C6442" t="s">
        <v>64</v>
      </c>
      <c r="D6442" t="s">
        <v>4047</v>
      </c>
      <c r="E6442">
        <v>4</v>
      </c>
      <c r="F6442">
        <v>12</v>
      </c>
      <c r="G6442">
        <v>5</v>
      </c>
      <c r="H6442">
        <v>19</v>
      </c>
      <c r="I6442">
        <v>28</v>
      </c>
      <c r="J6442">
        <v>1</v>
      </c>
      <c r="K6442">
        <f t="shared" si="111"/>
        <v>29</v>
      </c>
      <c r="M6442">
        <v>1991</v>
      </c>
      <c r="N6442" t="s">
        <v>131</v>
      </c>
      <c r="O6442" t="s">
        <v>6414</v>
      </c>
      <c r="P6442">
        <v>-32.933</v>
      </c>
      <c r="Q6442">
        <v>117.05</v>
      </c>
      <c r="R6442" t="s">
        <v>130</v>
      </c>
    </row>
    <row r="6443" spans="1:18" x14ac:dyDescent="0.35">
      <c r="A6443" s="1">
        <v>33421</v>
      </c>
      <c r="B6443">
        <v>9</v>
      </c>
      <c r="C6443" t="s">
        <v>64</v>
      </c>
      <c r="D6443" t="s">
        <v>4048</v>
      </c>
      <c r="E6443">
        <v>0</v>
      </c>
      <c r="F6443">
        <v>8</v>
      </c>
      <c r="G6443">
        <v>15</v>
      </c>
      <c r="H6443">
        <v>12</v>
      </c>
      <c r="I6443">
        <v>35</v>
      </c>
      <c r="J6443">
        <v>0</v>
      </c>
      <c r="K6443">
        <f t="shared" si="111"/>
        <v>35</v>
      </c>
      <c r="M6443">
        <v>1991</v>
      </c>
      <c r="N6443" t="s">
        <v>131</v>
      </c>
      <c r="O6443" t="s">
        <v>6414</v>
      </c>
      <c r="P6443">
        <v>-32.933</v>
      </c>
      <c r="Q6443">
        <v>117.05</v>
      </c>
      <c r="R6443" t="s">
        <v>130</v>
      </c>
    </row>
    <row r="6444" spans="1:18" x14ac:dyDescent="0.35">
      <c r="A6444" s="1">
        <v>33421</v>
      </c>
      <c r="B6444">
        <v>9</v>
      </c>
      <c r="C6444" t="s">
        <v>64</v>
      </c>
      <c r="D6444" t="s">
        <v>4049</v>
      </c>
      <c r="E6444">
        <v>0</v>
      </c>
      <c r="F6444">
        <v>2</v>
      </c>
      <c r="G6444">
        <v>3</v>
      </c>
      <c r="H6444">
        <v>7</v>
      </c>
      <c r="I6444">
        <v>11</v>
      </c>
      <c r="J6444">
        <v>0</v>
      </c>
      <c r="K6444">
        <f t="shared" si="111"/>
        <v>11</v>
      </c>
      <c r="M6444">
        <v>1991</v>
      </c>
      <c r="N6444" t="s">
        <v>131</v>
      </c>
      <c r="O6444" t="s">
        <v>6414</v>
      </c>
      <c r="P6444">
        <v>-32.933</v>
      </c>
      <c r="Q6444">
        <v>117.05</v>
      </c>
      <c r="R6444" t="s">
        <v>130</v>
      </c>
    </row>
    <row r="6445" spans="1:18" x14ac:dyDescent="0.35">
      <c r="A6445" s="1">
        <v>33421</v>
      </c>
      <c r="B6445">
        <v>9</v>
      </c>
      <c r="C6445" t="s">
        <v>64</v>
      </c>
      <c r="D6445" t="s">
        <v>4050</v>
      </c>
      <c r="E6445">
        <v>0</v>
      </c>
      <c r="F6445">
        <v>4</v>
      </c>
      <c r="G6445">
        <v>4</v>
      </c>
      <c r="H6445">
        <v>9</v>
      </c>
      <c r="I6445">
        <v>15</v>
      </c>
      <c r="J6445">
        <v>2</v>
      </c>
      <c r="K6445">
        <f t="shared" si="111"/>
        <v>17</v>
      </c>
      <c r="M6445">
        <v>1991</v>
      </c>
      <c r="N6445" t="s">
        <v>131</v>
      </c>
      <c r="O6445" t="s">
        <v>6414</v>
      </c>
      <c r="P6445">
        <v>-32.933</v>
      </c>
      <c r="Q6445">
        <v>117.05</v>
      </c>
      <c r="R6445" t="s">
        <v>130</v>
      </c>
    </row>
    <row r="6446" spans="1:18" x14ac:dyDescent="0.35">
      <c r="A6446" s="1">
        <v>33421</v>
      </c>
      <c r="B6446">
        <v>9</v>
      </c>
      <c r="C6446" t="s">
        <v>64</v>
      </c>
      <c r="D6446" t="s">
        <v>4051</v>
      </c>
      <c r="E6446">
        <v>0</v>
      </c>
      <c r="F6446">
        <v>5</v>
      </c>
      <c r="G6446">
        <v>2</v>
      </c>
      <c r="H6446">
        <v>4</v>
      </c>
      <c r="I6446">
        <v>19</v>
      </c>
      <c r="J6446">
        <v>1</v>
      </c>
      <c r="K6446">
        <f t="shared" si="111"/>
        <v>20</v>
      </c>
      <c r="M6446">
        <v>1991</v>
      </c>
      <c r="N6446" t="s">
        <v>131</v>
      </c>
      <c r="O6446" t="s">
        <v>6414</v>
      </c>
      <c r="P6446">
        <v>-32.933</v>
      </c>
      <c r="Q6446">
        <v>117.05</v>
      </c>
      <c r="R6446" t="s">
        <v>130</v>
      </c>
    </row>
    <row r="6447" spans="1:18" x14ac:dyDescent="0.35">
      <c r="A6447" s="1">
        <v>33421</v>
      </c>
      <c r="B6447">
        <v>9</v>
      </c>
      <c r="C6447" t="s">
        <v>64</v>
      </c>
      <c r="D6447" t="s">
        <v>4052</v>
      </c>
      <c r="E6447">
        <v>6</v>
      </c>
      <c r="F6447">
        <v>3</v>
      </c>
      <c r="G6447">
        <v>4</v>
      </c>
      <c r="H6447">
        <v>21</v>
      </c>
      <c r="I6447">
        <v>26</v>
      </c>
      <c r="J6447">
        <v>0</v>
      </c>
      <c r="K6447">
        <f t="shared" si="111"/>
        <v>26</v>
      </c>
      <c r="M6447">
        <v>1991</v>
      </c>
      <c r="N6447" t="s">
        <v>131</v>
      </c>
      <c r="O6447" t="s">
        <v>6414</v>
      </c>
      <c r="P6447">
        <v>-32.933</v>
      </c>
      <c r="Q6447">
        <v>117.05</v>
      </c>
      <c r="R6447" t="s">
        <v>130</v>
      </c>
    </row>
    <row r="6448" spans="1:18" x14ac:dyDescent="0.35">
      <c r="A6448" s="1">
        <v>33421</v>
      </c>
      <c r="B6448">
        <v>9</v>
      </c>
      <c r="C6448" t="s">
        <v>64</v>
      </c>
      <c r="D6448" t="s">
        <v>4053</v>
      </c>
      <c r="E6448">
        <v>2</v>
      </c>
      <c r="F6448">
        <v>17</v>
      </c>
      <c r="G6448">
        <v>8</v>
      </c>
      <c r="H6448">
        <v>18</v>
      </c>
      <c r="I6448">
        <v>32</v>
      </c>
      <c r="J6448">
        <v>3</v>
      </c>
      <c r="K6448">
        <f t="shared" si="111"/>
        <v>35</v>
      </c>
      <c r="L6448" s="2">
        <v>0</v>
      </c>
      <c r="M6448">
        <v>1991</v>
      </c>
      <c r="N6448" t="s">
        <v>131</v>
      </c>
      <c r="O6448" t="s">
        <v>6414</v>
      </c>
      <c r="P6448">
        <v>-32.933</v>
      </c>
      <c r="Q6448">
        <v>117.05</v>
      </c>
      <c r="R6448" t="s">
        <v>130</v>
      </c>
    </row>
    <row r="6449" spans="1:18" x14ac:dyDescent="0.35">
      <c r="A6449" s="1">
        <v>33421</v>
      </c>
      <c r="B6449">
        <v>9</v>
      </c>
      <c r="C6449" t="s">
        <v>64</v>
      </c>
      <c r="D6449" t="s">
        <v>4054</v>
      </c>
      <c r="E6449">
        <v>0</v>
      </c>
      <c r="F6449">
        <v>7</v>
      </c>
      <c r="G6449">
        <v>6</v>
      </c>
      <c r="H6449">
        <v>13</v>
      </c>
      <c r="I6449">
        <v>17</v>
      </c>
      <c r="J6449">
        <v>4</v>
      </c>
      <c r="K6449">
        <f t="shared" si="111"/>
        <v>21</v>
      </c>
      <c r="M6449">
        <v>1991</v>
      </c>
      <c r="N6449" t="s">
        <v>131</v>
      </c>
      <c r="O6449" t="s">
        <v>6414</v>
      </c>
      <c r="P6449">
        <v>-32.933</v>
      </c>
      <c r="Q6449">
        <v>117.05</v>
      </c>
      <c r="R6449" t="s">
        <v>130</v>
      </c>
    </row>
    <row r="6450" spans="1:18" x14ac:dyDescent="0.35">
      <c r="A6450" s="1">
        <v>33421</v>
      </c>
      <c r="B6450">
        <v>9</v>
      </c>
      <c r="C6450" t="s">
        <v>75</v>
      </c>
      <c r="D6450" t="s">
        <v>4855</v>
      </c>
      <c r="E6450">
        <v>3</v>
      </c>
      <c r="F6450">
        <v>8</v>
      </c>
      <c r="G6450">
        <v>1</v>
      </c>
      <c r="H6450">
        <v>11</v>
      </c>
      <c r="I6450">
        <v>10</v>
      </c>
      <c r="J6450">
        <v>1</v>
      </c>
      <c r="K6450">
        <f t="shared" si="111"/>
        <v>11</v>
      </c>
      <c r="L6450" s="2">
        <v>14</v>
      </c>
      <c r="M6450">
        <v>1991</v>
      </c>
      <c r="N6450" t="s">
        <v>131</v>
      </c>
      <c r="O6450" t="s">
        <v>6414</v>
      </c>
      <c r="P6450">
        <v>-32.933</v>
      </c>
      <c r="Q6450">
        <v>117.05</v>
      </c>
      <c r="R6450" t="s">
        <v>130</v>
      </c>
    </row>
    <row r="6451" spans="1:18" x14ac:dyDescent="0.35">
      <c r="A6451" s="1">
        <v>33421</v>
      </c>
      <c r="B6451">
        <v>9</v>
      </c>
      <c r="C6451" t="s">
        <v>75</v>
      </c>
      <c r="D6451" t="s">
        <v>4856</v>
      </c>
      <c r="E6451">
        <v>1</v>
      </c>
      <c r="F6451">
        <v>13</v>
      </c>
      <c r="G6451">
        <v>3</v>
      </c>
      <c r="H6451">
        <v>10</v>
      </c>
      <c r="I6451">
        <v>20</v>
      </c>
      <c r="J6451">
        <v>1</v>
      </c>
      <c r="K6451">
        <f t="shared" si="111"/>
        <v>21</v>
      </c>
      <c r="M6451">
        <v>1991</v>
      </c>
      <c r="N6451" t="s">
        <v>131</v>
      </c>
      <c r="O6451" t="s">
        <v>6414</v>
      </c>
      <c r="P6451">
        <v>-32.933</v>
      </c>
      <c r="Q6451">
        <v>117.05</v>
      </c>
      <c r="R6451" t="s">
        <v>130</v>
      </c>
    </row>
    <row r="6452" spans="1:18" x14ac:dyDescent="0.35">
      <c r="A6452" s="1">
        <v>33421</v>
      </c>
      <c r="B6452">
        <v>9</v>
      </c>
      <c r="C6452" t="s">
        <v>75</v>
      </c>
      <c r="D6452" t="s">
        <v>4857</v>
      </c>
      <c r="E6452">
        <v>0</v>
      </c>
      <c r="F6452">
        <v>0</v>
      </c>
      <c r="G6452">
        <v>0</v>
      </c>
      <c r="H6452">
        <v>3</v>
      </c>
      <c r="I6452">
        <v>7</v>
      </c>
      <c r="J6452">
        <v>0</v>
      </c>
      <c r="K6452">
        <f t="shared" si="111"/>
        <v>7</v>
      </c>
      <c r="L6452" s="2">
        <v>0</v>
      </c>
      <c r="M6452">
        <v>1991</v>
      </c>
      <c r="N6452" t="s">
        <v>131</v>
      </c>
      <c r="O6452" t="s">
        <v>6414</v>
      </c>
      <c r="P6452">
        <v>-32.933</v>
      </c>
      <c r="Q6452">
        <v>117.05</v>
      </c>
      <c r="R6452" t="s">
        <v>130</v>
      </c>
    </row>
    <row r="6453" spans="1:18" x14ac:dyDescent="0.35">
      <c r="A6453" s="1">
        <v>33421</v>
      </c>
      <c r="B6453">
        <v>9</v>
      </c>
      <c r="C6453" t="s">
        <v>75</v>
      </c>
      <c r="D6453" t="s">
        <v>4858</v>
      </c>
      <c r="E6453">
        <v>8</v>
      </c>
      <c r="F6453">
        <v>7</v>
      </c>
      <c r="G6453">
        <v>2</v>
      </c>
      <c r="H6453">
        <v>9</v>
      </c>
      <c r="I6453">
        <v>25</v>
      </c>
      <c r="J6453">
        <v>0</v>
      </c>
      <c r="K6453">
        <f t="shared" si="111"/>
        <v>25</v>
      </c>
      <c r="M6453">
        <v>1991</v>
      </c>
      <c r="N6453" t="s">
        <v>131</v>
      </c>
      <c r="O6453" t="s">
        <v>6414</v>
      </c>
      <c r="P6453">
        <v>-32.933</v>
      </c>
      <c r="Q6453">
        <v>117.05</v>
      </c>
      <c r="R6453" t="s">
        <v>130</v>
      </c>
    </row>
    <row r="6454" spans="1:18" x14ac:dyDescent="0.35">
      <c r="A6454" s="1">
        <v>33421</v>
      </c>
      <c r="B6454">
        <v>9</v>
      </c>
      <c r="C6454" t="s">
        <v>75</v>
      </c>
      <c r="D6454" t="s">
        <v>4859</v>
      </c>
      <c r="E6454">
        <v>1</v>
      </c>
      <c r="F6454">
        <v>5</v>
      </c>
      <c r="G6454">
        <v>2</v>
      </c>
      <c r="H6454">
        <v>7</v>
      </c>
      <c r="I6454">
        <v>19</v>
      </c>
      <c r="J6454">
        <v>3</v>
      </c>
      <c r="K6454">
        <f t="shared" si="111"/>
        <v>22</v>
      </c>
      <c r="M6454">
        <v>1991</v>
      </c>
      <c r="N6454" t="s">
        <v>131</v>
      </c>
      <c r="O6454" t="s">
        <v>6414</v>
      </c>
      <c r="P6454">
        <v>-32.933</v>
      </c>
      <c r="Q6454">
        <v>117.05</v>
      </c>
      <c r="R6454" t="s">
        <v>130</v>
      </c>
    </row>
    <row r="6455" spans="1:18" x14ac:dyDescent="0.35">
      <c r="A6455" s="1">
        <v>33421</v>
      </c>
      <c r="B6455">
        <v>9</v>
      </c>
      <c r="C6455" t="s">
        <v>75</v>
      </c>
      <c r="D6455" t="s">
        <v>4860</v>
      </c>
      <c r="E6455">
        <v>1</v>
      </c>
      <c r="F6455">
        <v>6</v>
      </c>
      <c r="G6455">
        <v>1</v>
      </c>
      <c r="H6455">
        <v>8</v>
      </c>
      <c r="I6455">
        <v>10</v>
      </c>
      <c r="J6455">
        <v>0</v>
      </c>
      <c r="K6455">
        <f t="shared" si="111"/>
        <v>10</v>
      </c>
      <c r="M6455">
        <v>1991</v>
      </c>
      <c r="N6455" t="s">
        <v>131</v>
      </c>
      <c r="O6455" t="s">
        <v>6414</v>
      </c>
      <c r="P6455">
        <v>-32.933</v>
      </c>
      <c r="Q6455">
        <v>117.05</v>
      </c>
      <c r="R6455" t="s">
        <v>130</v>
      </c>
    </row>
    <row r="6456" spans="1:18" x14ac:dyDescent="0.35">
      <c r="A6456" s="1">
        <v>33421</v>
      </c>
      <c r="B6456">
        <v>9</v>
      </c>
      <c r="C6456" t="s">
        <v>75</v>
      </c>
      <c r="D6456" t="s">
        <v>4861</v>
      </c>
      <c r="E6456">
        <v>0</v>
      </c>
      <c r="F6456">
        <v>3</v>
      </c>
      <c r="G6456">
        <v>8</v>
      </c>
      <c r="H6456">
        <v>2</v>
      </c>
      <c r="I6456">
        <v>17</v>
      </c>
      <c r="J6456">
        <v>0</v>
      </c>
      <c r="K6456">
        <f t="shared" si="111"/>
        <v>17</v>
      </c>
      <c r="M6456">
        <v>1991</v>
      </c>
      <c r="N6456" t="s">
        <v>131</v>
      </c>
      <c r="O6456" t="s">
        <v>6414</v>
      </c>
      <c r="P6456">
        <v>-32.933</v>
      </c>
      <c r="Q6456">
        <v>117.05</v>
      </c>
      <c r="R6456" t="s">
        <v>130</v>
      </c>
    </row>
    <row r="6457" spans="1:18" x14ac:dyDescent="0.35">
      <c r="A6457" s="1">
        <v>33421</v>
      </c>
      <c r="B6457">
        <v>9</v>
      </c>
      <c r="C6457" t="s">
        <v>75</v>
      </c>
      <c r="D6457" t="s">
        <v>4862</v>
      </c>
      <c r="E6457">
        <v>5</v>
      </c>
      <c r="F6457">
        <v>14</v>
      </c>
      <c r="G6457">
        <v>4</v>
      </c>
      <c r="H6457">
        <v>13</v>
      </c>
      <c r="I6457">
        <v>41</v>
      </c>
      <c r="J6457">
        <v>6</v>
      </c>
      <c r="K6457">
        <f t="shared" si="111"/>
        <v>47</v>
      </c>
      <c r="M6457">
        <v>1991</v>
      </c>
      <c r="N6457" t="s">
        <v>131</v>
      </c>
      <c r="O6457" t="s">
        <v>6414</v>
      </c>
      <c r="P6457">
        <v>-32.933</v>
      </c>
      <c r="Q6457">
        <v>117.05</v>
      </c>
      <c r="R6457" t="s">
        <v>130</v>
      </c>
    </row>
    <row r="6458" spans="1:18" x14ac:dyDescent="0.35">
      <c r="A6458" s="1">
        <v>33421</v>
      </c>
      <c r="B6458">
        <v>9</v>
      </c>
      <c r="C6458" t="s">
        <v>75</v>
      </c>
      <c r="D6458" t="s">
        <v>4863</v>
      </c>
      <c r="E6458">
        <v>2</v>
      </c>
      <c r="F6458">
        <v>8</v>
      </c>
      <c r="G6458">
        <v>8</v>
      </c>
      <c r="H6458">
        <v>18</v>
      </c>
      <c r="I6458">
        <v>24</v>
      </c>
      <c r="J6458">
        <v>0</v>
      </c>
      <c r="K6458">
        <f t="shared" si="111"/>
        <v>24</v>
      </c>
      <c r="M6458">
        <v>1991</v>
      </c>
      <c r="N6458" t="s">
        <v>131</v>
      </c>
      <c r="O6458" t="s">
        <v>6414</v>
      </c>
      <c r="P6458">
        <v>-32.933</v>
      </c>
      <c r="Q6458">
        <v>117.05</v>
      </c>
      <c r="R6458" t="s">
        <v>130</v>
      </c>
    </row>
    <row r="6459" spans="1:18" x14ac:dyDescent="0.35">
      <c r="A6459" s="1">
        <v>33421</v>
      </c>
      <c r="B6459">
        <v>9</v>
      </c>
      <c r="C6459" t="s">
        <v>75</v>
      </c>
      <c r="D6459" t="s">
        <v>4864</v>
      </c>
      <c r="E6459">
        <v>0</v>
      </c>
      <c r="F6459">
        <v>5</v>
      </c>
      <c r="G6459">
        <v>4</v>
      </c>
      <c r="H6459">
        <v>8</v>
      </c>
      <c r="I6459">
        <v>12</v>
      </c>
      <c r="J6459">
        <v>2</v>
      </c>
      <c r="K6459">
        <f t="shared" si="111"/>
        <v>14</v>
      </c>
      <c r="M6459">
        <v>1991</v>
      </c>
      <c r="N6459" t="s">
        <v>131</v>
      </c>
      <c r="O6459" t="s">
        <v>6414</v>
      </c>
      <c r="P6459">
        <v>-32.933</v>
      </c>
      <c r="Q6459">
        <v>117.05</v>
      </c>
      <c r="R6459" t="s">
        <v>130</v>
      </c>
    </row>
    <row r="6460" spans="1:18" x14ac:dyDescent="0.35">
      <c r="A6460" s="1">
        <v>33421</v>
      </c>
      <c r="B6460">
        <v>9</v>
      </c>
      <c r="C6460" t="s">
        <v>86</v>
      </c>
      <c r="D6460" t="s">
        <v>5065</v>
      </c>
      <c r="E6460">
        <v>0</v>
      </c>
      <c r="F6460">
        <v>3</v>
      </c>
      <c r="G6460">
        <v>6</v>
      </c>
      <c r="H6460">
        <v>10</v>
      </c>
      <c r="I6460">
        <v>17</v>
      </c>
      <c r="J6460">
        <v>0</v>
      </c>
      <c r="K6460">
        <f t="shared" si="111"/>
        <v>17</v>
      </c>
      <c r="M6460">
        <v>1991</v>
      </c>
      <c r="N6460" t="s">
        <v>131</v>
      </c>
      <c r="O6460" t="s">
        <v>6414</v>
      </c>
      <c r="P6460">
        <v>-32.933</v>
      </c>
      <c r="Q6460">
        <v>117.05</v>
      </c>
      <c r="R6460" t="s">
        <v>130</v>
      </c>
    </row>
    <row r="6461" spans="1:18" x14ac:dyDescent="0.35">
      <c r="A6461" s="1">
        <v>33421</v>
      </c>
      <c r="B6461">
        <v>9</v>
      </c>
      <c r="C6461" t="s">
        <v>86</v>
      </c>
      <c r="D6461" t="s">
        <v>5066</v>
      </c>
      <c r="E6461">
        <v>7</v>
      </c>
      <c r="F6461">
        <v>0</v>
      </c>
      <c r="G6461">
        <v>3</v>
      </c>
      <c r="H6461">
        <v>9</v>
      </c>
      <c r="I6461">
        <v>18</v>
      </c>
      <c r="J6461">
        <v>0</v>
      </c>
      <c r="K6461">
        <f t="shared" si="111"/>
        <v>18</v>
      </c>
      <c r="M6461">
        <v>1991</v>
      </c>
      <c r="N6461" t="s">
        <v>131</v>
      </c>
      <c r="O6461" t="s">
        <v>6414</v>
      </c>
      <c r="P6461">
        <v>-32.933</v>
      </c>
      <c r="Q6461">
        <v>117.05</v>
      </c>
      <c r="R6461" t="s">
        <v>130</v>
      </c>
    </row>
    <row r="6462" spans="1:18" x14ac:dyDescent="0.35">
      <c r="A6462" s="1">
        <v>33421</v>
      </c>
      <c r="B6462">
        <v>9</v>
      </c>
      <c r="C6462" t="s">
        <v>86</v>
      </c>
      <c r="D6462" t="s">
        <v>5067</v>
      </c>
      <c r="E6462">
        <v>2</v>
      </c>
      <c r="F6462">
        <v>1</v>
      </c>
      <c r="G6462">
        <v>1</v>
      </c>
      <c r="H6462">
        <v>7</v>
      </c>
      <c r="I6462">
        <v>9</v>
      </c>
      <c r="J6462">
        <v>5</v>
      </c>
      <c r="K6462">
        <f t="shared" si="111"/>
        <v>14</v>
      </c>
      <c r="L6462" s="2">
        <v>16</v>
      </c>
      <c r="M6462">
        <v>1991</v>
      </c>
      <c r="N6462" t="s">
        <v>131</v>
      </c>
      <c r="O6462" t="s">
        <v>6414</v>
      </c>
      <c r="P6462">
        <v>-32.933</v>
      </c>
      <c r="Q6462">
        <v>117.05</v>
      </c>
      <c r="R6462" t="s">
        <v>130</v>
      </c>
    </row>
    <row r="6463" spans="1:18" x14ac:dyDescent="0.35">
      <c r="A6463" s="1">
        <v>33421</v>
      </c>
      <c r="B6463">
        <v>9</v>
      </c>
      <c r="C6463" t="s">
        <v>86</v>
      </c>
      <c r="D6463" t="s">
        <v>5068</v>
      </c>
      <c r="E6463">
        <v>0</v>
      </c>
      <c r="F6463">
        <v>6</v>
      </c>
      <c r="G6463">
        <v>6</v>
      </c>
      <c r="H6463">
        <v>15</v>
      </c>
      <c r="I6463">
        <v>25</v>
      </c>
      <c r="J6463">
        <v>0</v>
      </c>
      <c r="K6463">
        <f t="shared" si="111"/>
        <v>25</v>
      </c>
      <c r="M6463">
        <v>1991</v>
      </c>
      <c r="N6463" t="s">
        <v>131</v>
      </c>
      <c r="O6463" t="s">
        <v>6414</v>
      </c>
      <c r="P6463">
        <v>-32.933</v>
      </c>
      <c r="Q6463">
        <v>117.05</v>
      </c>
      <c r="R6463" t="s">
        <v>130</v>
      </c>
    </row>
    <row r="6464" spans="1:18" x14ac:dyDescent="0.35">
      <c r="A6464" s="1">
        <v>33421</v>
      </c>
      <c r="B6464">
        <v>9</v>
      </c>
      <c r="C6464" t="s">
        <v>86</v>
      </c>
      <c r="D6464" t="s">
        <v>5069</v>
      </c>
      <c r="E6464">
        <v>0</v>
      </c>
      <c r="F6464">
        <v>4</v>
      </c>
      <c r="G6464">
        <v>1</v>
      </c>
      <c r="H6464">
        <v>10</v>
      </c>
      <c r="I6464">
        <v>6</v>
      </c>
      <c r="J6464">
        <v>1</v>
      </c>
      <c r="K6464">
        <f t="shared" si="111"/>
        <v>7</v>
      </c>
      <c r="M6464">
        <v>1991</v>
      </c>
      <c r="N6464" t="s">
        <v>131</v>
      </c>
      <c r="O6464" t="s">
        <v>6414</v>
      </c>
      <c r="P6464">
        <v>-32.933</v>
      </c>
      <c r="Q6464">
        <v>117.05</v>
      </c>
      <c r="R6464" t="s">
        <v>130</v>
      </c>
    </row>
    <row r="6465" spans="1:18" x14ac:dyDescent="0.35">
      <c r="A6465" s="1">
        <v>33421</v>
      </c>
      <c r="B6465">
        <v>9</v>
      </c>
      <c r="C6465" t="s">
        <v>86</v>
      </c>
      <c r="D6465" t="s">
        <v>5070</v>
      </c>
      <c r="E6465">
        <v>3</v>
      </c>
      <c r="F6465">
        <v>8</v>
      </c>
      <c r="G6465">
        <v>11</v>
      </c>
      <c r="H6465">
        <v>13</v>
      </c>
      <c r="I6465">
        <v>34</v>
      </c>
      <c r="J6465">
        <v>3</v>
      </c>
      <c r="K6465">
        <f t="shared" si="111"/>
        <v>37</v>
      </c>
      <c r="M6465">
        <v>1991</v>
      </c>
      <c r="N6465" t="s">
        <v>131</v>
      </c>
      <c r="O6465" t="s">
        <v>6414</v>
      </c>
      <c r="P6465">
        <v>-32.933</v>
      </c>
      <c r="Q6465">
        <v>117.05</v>
      </c>
      <c r="R6465" t="s">
        <v>130</v>
      </c>
    </row>
    <row r="6466" spans="1:18" x14ac:dyDescent="0.35">
      <c r="A6466" s="1">
        <v>33421</v>
      </c>
      <c r="B6466">
        <v>9</v>
      </c>
      <c r="C6466" t="s">
        <v>86</v>
      </c>
      <c r="D6466" t="s">
        <v>5071</v>
      </c>
      <c r="E6466">
        <v>0</v>
      </c>
      <c r="F6466">
        <v>14</v>
      </c>
      <c r="G6466">
        <v>13</v>
      </c>
      <c r="H6466">
        <v>17</v>
      </c>
      <c r="I6466">
        <v>28</v>
      </c>
      <c r="J6466">
        <v>0</v>
      </c>
      <c r="K6466">
        <f t="shared" si="111"/>
        <v>28</v>
      </c>
      <c r="M6466">
        <v>1991</v>
      </c>
      <c r="N6466" t="s">
        <v>131</v>
      </c>
      <c r="O6466" t="s">
        <v>6414</v>
      </c>
      <c r="P6466">
        <v>-32.933</v>
      </c>
      <c r="Q6466">
        <v>117.05</v>
      </c>
      <c r="R6466" t="s">
        <v>130</v>
      </c>
    </row>
    <row r="6467" spans="1:18" x14ac:dyDescent="0.35">
      <c r="A6467" s="1">
        <v>33421</v>
      </c>
      <c r="B6467">
        <v>9</v>
      </c>
      <c r="C6467" t="s">
        <v>86</v>
      </c>
      <c r="D6467" t="s">
        <v>5072</v>
      </c>
      <c r="E6467">
        <v>1</v>
      </c>
      <c r="F6467">
        <v>2</v>
      </c>
      <c r="G6467">
        <v>7</v>
      </c>
      <c r="H6467">
        <v>25</v>
      </c>
      <c r="I6467">
        <v>41</v>
      </c>
      <c r="J6467">
        <v>2</v>
      </c>
      <c r="K6467">
        <f t="shared" si="111"/>
        <v>43</v>
      </c>
      <c r="M6467">
        <v>1991</v>
      </c>
      <c r="N6467" t="s">
        <v>131</v>
      </c>
      <c r="O6467" t="s">
        <v>6414</v>
      </c>
      <c r="P6467">
        <v>-32.933</v>
      </c>
      <c r="Q6467">
        <v>117.05</v>
      </c>
      <c r="R6467" t="s">
        <v>130</v>
      </c>
    </row>
    <row r="6468" spans="1:18" x14ac:dyDescent="0.35">
      <c r="A6468" s="1">
        <v>33421</v>
      </c>
      <c r="B6468">
        <v>9</v>
      </c>
      <c r="C6468" t="s">
        <v>86</v>
      </c>
      <c r="D6468" t="s">
        <v>5073</v>
      </c>
      <c r="E6468">
        <v>0</v>
      </c>
      <c r="F6468">
        <v>7</v>
      </c>
      <c r="G6468">
        <v>9</v>
      </c>
      <c r="H6468">
        <v>13</v>
      </c>
      <c r="I6468">
        <v>27</v>
      </c>
      <c r="J6468">
        <v>9</v>
      </c>
      <c r="K6468">
        <f t="shared" si="111"/>
        <v>36</v>
      </c>
      <c r="M6468">
        <v>1991</v>
      </c>
      <c r="N6468" t="s">
        <v>131</v>
      </c>
      <c r="O6468" t="s">
        <v>6414</v>
      </c>
      <c r="P6468">
        <v>-32.933</v>
      </c>
      <c r="Q6468">
        <v>117.05</v>
      </c>
      <c r="R6468" t="s">
        <v>130</v>
      </c>
    </row>
    <row r="6469" spans="1:18" x14ac:dyDescent="0.35">
      <c r="A6469" s="1">
        <v>33421</v>
      </c>
      <c r="B6469">
        <v>9</v>
      </c>
      <c r="C6469" t="s">
        <v>86</v>
      </c>
      <c r="D6469" t="s">
        <v>5074</v>
      </c>
      <c r="E6469">
        <v>0</v>
      </c>
      <c r="F6469">
        <v>6</v>
      </c>
      <c r="G6469">
        <v>10</v>
      </c>
      <c r="H6469">
        <v>21</v>
      </c>
      <c r="I6469">
        <v>53</v>
      </c>
      <c r="J6469">
        <v>0</v>
      </c>
      <c r="K6469">
        <f t="shared" si="111"/>
        <v>53</v>
      </c>
      <c r="L6469" s="2">
        <v>63</v>
      </c>
      <c r="M6469">
        <v>1991</v>
      </c>
      <c r="N6469" t="s">
        <v>131</v>
      </c>
      <c r="O6469" t="s">
        <v>6414</v>
      </c>
      <c r="P6469">
        <v>-32.933</v>
      </c>
      <c r="Q6469">
        <v>117.05</v>
      </c>
      <c r="R6469" t="s">
        <v>130</v>
      </c>
    </row>
    <row r="6470" spans="1:18" x14ac:dyDescent="0.35">
      <c r="A6470" s="1">
        <v>33421</v>
      </c>
      <c r="B6470">
        <v>9</v>
      </c>
      <c r="C6470" t="s">
        <v>97</v>
      </c>
      <c r="D6470" t="s">
        <v>4075</v>
      </c>
      <c r="E6470">
        <v>0</v>
      </c>
      <c r="F6470">
        <v>8</v>
      </c>
      <c r="G6470">
        <v>11</v>
      </c>
      <c r="H6470">
        <v>8</v>
      </c>
      <c r="I6470">
        <v>27</v>
      </c>
      <c r="J6470">
        <v>7</v>
      </c>
      <c r="K6470">
        <f t="shared" si="111"/>
        <v>34</v>
      </c>
      <c r="M6470">
        <v>1991</v>
      </c>
      <c r="N6470" t="s">
        <v>131</v>
      </c>
      <c r="O6470" t="s">
        <v>6414</v>
      </c>
      <c r="P6470">
        <v>-32.933</v>
      </c>
      <c r="Q6470">
        <v>117.05</v>
      </c>
      <c r="R6470" t="s">
        <v>130</v>
      </c>
    </row>
    <row r="6471" spans="1:18" x14ac:dyDescent="0.35">
      <c r="A6471" s="1">
        <v>33421</v>
      </c>
      <c r="B6471">
        <v>9</v>
      </c>
      <c r="C6471" t="s">
        <v>97</v>
      </c>
      <c r="D6471" t="s">
        <v>4076</v>
      </c>
      <c r="E6471">
        <v>0</v>
      </c>
      <c r="F6471">
        <v>2</v>
      </c>
      <c r="G6471">
        <v>1</v>
      </c>
      <c r="H6471">
        <v>4</v>
      </c>
      <c r="I6471">
        <v>16</v>
      </c>
      <c r="J6471">
        <v>0</v>
      </c>
      <c r="K6471">
        <f t="shared" si="111"/>
        <v>16</v>
      </c>
      <c r="M6471">
        <v>1991</v>
      </c>
      <c r="N6471" t="s">
        <v>131</v>
      </c>
      <c r="O6471" t="s">
        <v>6414</v>
      </c>
      <c r="P6471">
        <v>-32.933</v>
      </c>
      <c r="Q6471">
        <v>117.05</v>
      </c>
      <c r="R6471" t="s">
        <v>130</v>
      </c>
    </row>
    <row r="6472" spans="1:18" x14ac:dyDescent="0.35">
      <c r="A6472" s="1">
        <v>33421</v>
      </c>
      <c r="B6472">
        <v>9</v>
      </c>
      <c r="C6472" t="s">
        <v>97</v>
      </c>
      <c r="D6472" t="s">
        <v>4077</v>
      </c>
      <c r="E6472">
        <v>2</v>
      </c>
      <c r="F6472">
        <v>9</v>
      </c>
      <c r="G6472">
        <v>7</v>
      </c>
      <c r="H6472">
        <v>12</v>
      </c>
      <c r="I6472">
        <v>19</v>
      </c>
      <c r="J6472">
        <v>1</v>
      </c>
      <c r="K6472">
        <f t="shared" si="111"/>
        <v>20</v>
      </c>
      <c r="M6472">
        <v>1991</v>
      </c>
      <c r="N6472" t="s">
        <v>131</v>
      </c>
      <c r="O6472" t="s">
        <v>6414</v>
      </c>
      <c r="P6472">
        <v>-32.933</v>
      </c>
      <c r="Q6472">
        <v>117.05</v>
      </c>
      <c r="R6472" t="s">
        <v>130</v>
      </c>
    </row>
    <row r="6473" spans="1:18" x14ac:dyDescent="0.35">
      <c r="A6473" s="1">
        <v>33421</v>
      </c>
      <c r="B6473">
        <v>9</v>
      </c>
      <c r="C6473" t="s">
        <v>97</v>
      </c>
      <c r="D6473" t="s">
        <v>4078</v>
      </c>
      <c r="E6473">
        <v>0</v>
      </c>
      <c r="F6473">
        <v>3</v>
      </c>
      <c r="G6473">
        <v>11</v>
      </c>
      <c r="H6473">
        <v>22</v>
      </c>
      <c r="I6473">
        <v>43</v>
      </c>
      <c r="J6473">
        <v>1</v>
      </c>
      <c r="K6473">
        <f t="shared" si="111"/>
        <v>44</v>
      </c>
      <c r="M6473">
        <v>1991</v>
      </c>
      <c r="N6473" t="s">
        <v>131</v>
      </c>
      <c r="O6473" t="s">
        <v>6414</v>
      </c>
      <c r="P6473">
        <v>-32.933</v>
      </c>
      <c r="Q6473">
        <v>117.05</v>
      </c>
      <c r="R6473" t="s">
        <v>130</v>
      </c>
    </row>
    <row r="6474" spans="1:18" x14ac:dyDescent="0.35">
      <c r="A6474" s="1">
        <v>33421</v>
      </c>
      <c r="B6474">
        <v>9</v>
      </c>
      <c r="C6474" t="s">
        <v>97</v>
      </c>
      <c r="D6474" t="s">
        <v>4079</v>
      </c>
      <c r="E6474">
        <v>1</v>
      </c>
      <c r="F6474">
        <v>5</v>
      </c>
      <c r="G6474">
        <v>6</v>
      </c>
      <c r="H6474">
        <v>15</v>
      </c>
      <c r="I6474">
        <v>30</v>
      </c>
      <c r="J6474">
        <v>3</v>
      </c>
      <c r="K6474">
        <f t="shared" si="111"/>
        <v>33</v>
      </c>
      <c r="M6474">
        <v>1991</v>
      </c>
      <c r="N6474" t="s">
        <v>131</v>
      </c>
      <c r="O6474" t="s">
        <v>6414</v>
      </c>
      <c r="P6474">
        <v>-32.933</v>
      </c>
      <c r="Q6474">
        <v>117.05</v>
      </c>
      <c r="R6474" t="s">
        <v>130</v>
      </c>
    </row>
    <row r="6475" spans="1:18" x14ac:dyDescent="0.35">
      <c r="A6475" s="1">
        <v>33421</v>
      </c>
      <c r="B6475">
        <v>9</v>
      </c>
      <c r="C6475" t="s">
        <v>97</v>
      </c>
      <c r="D6475" t="s">
        <v>4080</v>
      </c>
      <c r="E6475">
        <v>6</v>
      </c>
      <c r="F6475">
        <v>2</v>
      </c>
      <c r="G6475">
        <v>8</v>
      </c>
      <c r="H6475">
        <v>3</v>
      </c>
      <c r="I6475">
        <v>25</v>
      </c>
      <c r="J6475">
        <v>1</v>
      </c>
      <c r="K6475">
        <f t="shared" si="111"/>
        <v>26</v>
      </c>
      <c r="M6475">
        <v>1991</v>
      </c>
      <c r="N6475" t="s">
        <v>131</v>
      </c>
      <c r="O6475" t="s">
        <v>6414</v>
      </c>
      <c r="P6475">
        <v>-32.933</v>
      </c>
      <c r="Q6475">
        <v>117.05</v>
      </c>
      <c r="R6475" t="s">
        <v>130</v>
      </c>
    </row>
    <row r="6476" spans="1:18" x14ac:dyDescent="0.35">
      <c r="A6476" s="1">
        <v>33421</v>
      </c>
      <c r="B6476">
        <v>9</v>
      </c>
      <c r="C6476" t="s">
        <v>97</v>
      </c>
      <c r="D6476" t="s">
        <v>4081</v>
      </c>
      <c r="E6476">
        <v>9</v>
      </c>
      <c r="F6476">
        <v>17</v>
      </c>
      <c r="G6476">
        <v>6</v>
      </c>
      <c r="H6476">
        <v>17</v>
      </c>
      <c r="I6476">
        <v>34</v>
      </c>
      <c r="J6476">
        <v>0</v>
      </c>
      <c r="K6476">
        <f t="shared" si="111"/>
        <v>34</v>
      </c>
      <c r="L6476" s="2">
        <v>27</v>
      </c>
      <c r="M6476">
        <v>1991</v>
      </c>
      <c r="N6476" t="s">
        <v>131</v>
      </c>
      <c r="O6476" t="s">
        <v>6414</v>
      </c>
      <c r="P6476">
        <v>-32.933</v>
      </c>
      <c r="Q6476">
        <v>117.05</v>
      </c>
      <c r="R6476" t="s">
        <v>130</v>
      </c>
    </row>
    <row r="6477" spans="1:18" x14ac:dyDescent="0.35">
      <c r="A6477" s="1">
        <v>33421</v>
      </c>
      <c r="B6477">
        <v>9</v>
      </c>
      <c r="C6477" t="s">
        <v>97</v>
      </c>
      <c r="D6477" t="s">
        <v>4082</v>
      </c>
      <c r="E6477">
        <v>3</v>
      </c>
      <c r="F6477">
        <v>15</v>
      </c>
      <c r="G6477">
        <v>2</v>
      </c>
      <c r="H6477">
        <v>4</v>
      </c>
      <c r="I6477">
        <v>26</v>
      </c>
      <c r="J6477">
        <v>3</v>
      </c>
      <c r="K6477">
        <f t="shared" si="111"/>
        <v>29</v>
      </c>
      <c r="L6477" s="2">
        <v>0</v>
      </c>
      <c r="M6477">
        <v>1991</v>
      </c>
      <c r="N6477" t="s">
        <v>131</v>
      </c>
      <c r="O6477" t="s">
        <v>6414</v>
      </c>
      <c r="P6477">
        <v>-32.933</v>
      </c>
      <c r="Q6477">
        <v>117.05</v>
      </c>
      <c r="R6477" t="s">
        <v>130</v>
      </c>
    </row>
    <row r="6478" spans="1:18" x14ac:dyDescent="0.35">
      <c r="A6478" s="1">
        <v>33421</v>
      </c>
      <c r="B6478">
        <v>9</v>
      </c>
      <c r="C6478" t="s">
        <v>97</v>
      </c>
      <c r="D6478" t="s">
        <v>4083</v>
      </c>
      <c r="E6478">
        <v>0</v>
      </c>
      <c r="F6478">
        <v>8</v>
      </c>
      <c r="G6478">
        <v>5</v>
      </c>
      <c r="H6478">
        <v>10</v>
      </c>
      <c r="I6478">
        <v>21</v>
      </c>
      <c r="J6478">
        <v>0</v>
      </c>
      <c r="K6478">
        <f t="shared" si="111"/>
        <v>21</v>
      </c>
      <c r="M6478">
        <v>1991</v>
      </c>
      <c r="N6478" t="s">
        <v>131</v>
      </c>
      <c r="O6478" t="s">
        <v>6414</v>
      </c>
      <c r="P6478">
        <v>-32.933</v>
      </c>
      <c r="Q6478">
        <v>117.05</v>
      </c>
      <c r="R6478" t="s">
        <v>130</v>
      </c>
    </row>
    <row r="6479" spans="1:18" x14ac:dyDescent="0.35">
      <c r="A6479" s="1">
        <v>33421</v>
      </c>
      <c r="B6479">
        <v>9</v>
      </c>
      <c r="C6479" t="s">
        <v>97</v>
      </c>
      <c r="D6479" t="s">
        <v>4084</v>
      </c>
      <c r="E6479">
        <v>0</v>
      </c>
      <c r="F6479">
        <v>5</v>
      </c>
      <c r="G6479">
        <v>9</v>
      </c>
      <c r="H6479">
        <v>11</v>
      </c>
      <c r="I6479">
        <v>31</v>
      </c>
      <c r="J6479">
        <v>1</v>
      </c>
      <c r="K6479">
        <f t="shared" si="111"/>
        <v>32</v>
      </c>
      <c r="M6479">
        <v>1991</v>
      </c>
      <c r="N6479" t="s">
        <v>131</v>
      </c>
      <c r="O6479" t="s">
        <v>6414</v>
      </c>
      <c r="P6479">
        <v>-32.933</v>
      </c>
      <c r="Q6479">
        <v>117.05</v>
      </c>
      <c r="R6479" t="s">
        <v>130</v>
      </c>
    </row>
    <row r="6480" spans="1:18" x14ac:dyDescent="0.35">
      <c r="A6480" s="1">
        <v>33421</v>
      </c>
      <c r="B6480">
        <v>9</v>
      </c>
      <c r="C6480" t="s">
        <v>108</v>
      </c>
      <c r="D6480" t="s">
        <v>4485</v>
      </c>
      <c r="E6480">
        <v>2</v>
      </c>
      <c r="F6480">
        <v>5</v>
      </c>
      <c r="G6480">
        <v>4</v>
      </c>
      <c r="H6480">
        <v>17</v>
      </c>
      <c r="I6480">
        <v>11</v>
      </c>
      <c r="J6480">
        <v>2</v>
      </c>
      <c r="K6480">
        <f t="shared" si="111"/>
        <v>13</v>
      </c>
      <c r="L6480" s="2">
        <v>25</v>
      </c>
      <c r="M6480">
        <v>1991</v>
      </c>
      <c r="N6480" t="s">
        <v>131</v>
      </c>
      <c r="O6480" t="s">
        <v>6414</v>
      </c>
      <c r="P6480">
        <v>-32.933</v>
      </c>
      <c r="Q6480">
        <v>117.05</v>
      </c>
      <c r="R6480" t="s">
        <v>130</v>
      </c>
    </row>
    <row r="6481" spans="1:18" x14ac:dyDescent="0.35">
      <c r="A6481" s="1">
        <v>33421</v>
      </c>
      <c r="B6481">
        <v>9</v>
      </c>
      <c r="C6481" t="s">
        <v>108</v>
      </c>
      <c r="D6481" t="s">
        <v>4486</v>
      </c>
      <c r="E6481">
        <v>0</v>
      </c>
      <c r="F6481">
        <v>5</v>
      </c>
      <c r="G6481">
        <v>4</v>
      </c>
      <c r="H6481">
        <v>7</v>
      </c>
      <c r="I6481">
        <v>12</v>
      </c>
      <c r="J6481">
        <v>1</v>
      </c>
      <c r="K6481">
        <f t="shared" si="111"/>
        <v>13</v>
      </c>
      <c r="M6481">
        <v>1991</v>
      </c>
      <c r="N6481" t="s">
        <v>131</v>
      </c>
      <c r="O6481" t="s">
        <v>6414</v>
      </c>
      <c r="P6481">
        <v>-32.933</v>
      </c>
      <c r="Q6481">
        <v>117.05</v>
      </c>
      <c r="R6481" t="s">
        <v>130</v>
      </c>
    </row>
    <row r="6482" spans="1:18" x14ac:dyDescent="0.35">
      <c r="A6482" s="1">
        <v>33421</v>
      </c>
      <c r="B6482">
        <v>9</v>
      </c>
      <c r="C6482" t="s">
        <v>108</v>
      </c>
      <c r="D6482" t="s">
        <v>4487</v>
      </c>
      <c r="E6482">
        <v>1</v>
      </c>
      <c r="F6482">
        <v>8</v>
      </c>
      <c r="G6482">
        <v>3</v>
      </c>
      <c r="H6482">
        <v>9</v>
      </c>
      <c r="I6482">
        <v>19</v>
      </c>
      <c r="J6482">
        <v>2</v>
      </c>
      <c r="K6482">
        <f t="shared" si="111"/>
        <v>21</v>
      </c>
      <c r="M6482">
        <v>1991</v>
      </c>
      <c r="N6482" t="s">
        <v>131</v>
      </c>
      <c r="O6482" t="s">
        <v>6414</v>
      </c>
      <c r="P6482">
        <v>-32.933</v>
      </c>
      <c r="Q6482">
        <v>117.05</v>
      </c>
      <c r="R6482" t="s">
        <v>130</v>
      </c>
    </row>
    <row r="6483" spans="1:18" x14ac:dyDescent="0.35">
      <c r="A6483" s="1">
        <v>33421</v>
      </c>
      <c r="B6483">
        <v>9</v>
      </c>
      <c r="C6483" t="s">
        <v>108</v>
      </c>
      <c r="D6483" t="s">
        <v>4488</v>
      </c>
      <c r="E6483">
        <v>3</v>
      </c>
      <c r="F6483">
        <v>8</v>
      </c>
      <c r="G6483">
        <v>4</v>
      </c>
      <c r="H6483">
        <v>18</v>
      </c>
      <c r="I6483">
        <v>17</v>
      </c>
      <c r="J6483">
        <v>0</v>
      </c>
      <c r="K6483">
        <f t="shared" si="111"/>
        <v>17</v>
      </c>
      <c r="M6483">
        <v>1991</v>
      </c>
      <c r="N6483" t="s">
        <v>131</v>
      </c>
      <c r="O6483" t="s">
        <v>6414</v>
      </c>
      <c r="P6483">
        <v>-32.933</v>
      </c>
      <c r="Q6483">
        <v>117.05</v>
      </c>
      <c r="R6483" t="s">
        <v>130</v>
      </c>
    </row>
    <row r="6484" spans="1:18" x14ac:dyDescent="0.35">
      <c r="A6484" s="1">
        <v>33421</v>
      </c>
      <c r="B6484">
        <v>9</v>
      </c>
      <c r="C6484" t="s">
        <v>108</v>
      </c>
      <c r="D6484" t="s">
        <v>4489</v>
      </c>
      <c r="E6484">
        <v>7</v>
      </c>
      <c r="F6484">
        <v>3</v>
      </c>
      <c r="G6484">
        <v>10</v>
      </c>
      <c r="H6484">
        <v>11</v>
      </c>
      <c r="I6484">
        <v>24</v>
      </c>
      <c r="J6484">
        <v>1</v>
      </c>
      <c r="K6484">
        <f t="shared" si="111"/>
        <v>25</v>
      </c>
      <c r="M6484">
        <v>1991</v>
      </c>
      <c r="N6484" t="s">
        <v>131</v>
      </c>
      <c r="O6484" t="s">
        <v>6414</v>
      </c>
      <c r="P6484">
        <v>-32.933</v>
      </c>
      <c r="Q6484">
        <v>117.05</v>
      </c>
      <c r="R6484" t="s">
        <v>130</v>
      </c>
    </row>
    <row r="6485" spans="1:18" x14ac:dyDescent="0.35">
      <c r="A6485" s="1">
        <v>33421</v>
      </c>
      <c r="B6485">
        <v>9</v>
      </c>
      <c r="C6485" t="s">
        <v>108</v>
      </c>
      <c r="D6485" t="s">
        <v>4490</v>
      </c>
      <c r="E6485">
        <v>2</v>
      </c>
      <c r="F6485">
        <v>1</v>
      </c>
      <c r="G6485">
        <v>2</v>
      </c>
      <c r="H6485">
        <v>7</v>
      </c>
      <c r="I6485">
        <v>4</v>
      </c>
      <c r="J6485">
        <v>1</v>
      </c>
      <c r="K6485">
        <f t="shared" si="111"/>
        <v>5</v>
      </c>
      <c r="M6485">
        <v>1991</v>
      </c>
      <c r="N6485" t="s">
        <v>131</v>
      </c>
      <c r="O6485" t="s">
        <v>6414</v>
      </c>
      <c r="P6485">
        <v>-32.933</v>
      </c>
      <c r="Q6485">
        <v>117.05</v>
      </c>
      <c r="R6485" t="s">
        <v>130</v>
      </c>
    </row>
    <row r="6486" spans="1:18" x14ac:dyDescent="0.35">
      <c r="A6486" s="1">
        <v>33421</v>
      </c>
      <c r="B6486">
        <v>9</v>
      </c>
      <c r="C6486" t="s">
        <v>108</v>
      </c>
      <c r="D6486" t="s">
        <v>4491</v>
      </c>
      <c r="E6486">
        <v>0</v>
      </c>
      <c r="F6486">
        <v>6</v>
      </c>
      <c r="G6486">
        <v>5</v>
      </c>
      <c r="H6486">
        <v>12</v>
      </c>
      <c r="I6486">
        <v>20</v>
      </c>
      <c r="J6486">
        <v>2</v>
      </c>
      <c r="K6486">
        <f t="shared" si="111"/>
        <v>22</v>
      </c>
      <c r="L6486" s="2">
        <v>22</v>
      </c>
      <c r="M6486">
        <v>1991</v>
      </c>
      <c r="N6486" t="s">
        <v>131</v>
      </c>
      <c r="O6486" t="s">
        <v>6414</v>
      </c>
      <c r="P6486">
        <v>-32.933</v>
      </c>
      <c r="Q6486">
        <v>117.05</v>
      </c>
      <c r="R6486" t="s">
        <v>130</v>
      </c>
    </row>
    <row r="6487" spans="1:18" x14ac:dyDescent="0.35">
      <c r="A6487" s="1">
        <v>33421</v>
      </c>
      <c r="B6487">
        <v>9</v>
      </c>
      <c r="C6487" t="s">
        <v>108</v>
      </c>
      <c r="D6487" t="s">
        <v>4492</v>
      </c>
      <c r="E6487">
        <v>0</v>
      </c>
      <c r="F6487">
        <v>6</v>
      </c>
      <c r="G6487">
        <v>4</v>
      </c>
      <c r="H6487">
        <v>21</v>
      </c>
      <c r="I6487">
        <v>17</v>
      </c>
      <c r="J6487">
        <v>1</v>
      </c>
      <c r="K6487">
        <f t="shared" si="111"/>
        <v>18</v>
      </c>
      <c r="M6487">
        <v>1991</v>
      </c>
      <c r="N6487" t="s">
        <v>131</v>
      </c>
      <c r="O6487" t="s">
        <v>6414</v>
      </c>
      <c r="P6487">
        <v>-32.933</v>
      </c>
      <c r="Q6487">
        <v>117.05</v>
      </c>
      <c r="R6487" t="s">
        <v>130</v>
      </c>
    </row>
    <row r="6488" spans="1:18" x14ac:dyDescent="0.35">
      <c r="A6488" s="1">
        <v>33421</v>
      </c>
      <c r="B6488">
        <v>9</v>
      </c>
      <c r="C6488" t="s">
        <v>108</v>
      </c>
      <c r="D6488" t="s">
        <v>4493</v>
      </c>
      <c r="E6488">
        <v>1</v>
      </c>
      <c r="F6488">
        <v>1</v>
      </c>
      <c r="G6488">
        <v>9</v>
      </c>
      <c r="H6488">
        <v>18</v>
      </c>
      <c r="I6488">
        <v>25</v>
      </c>
      <c r="J6488">
        <v>0</v>
      </c>
      <c r="K6488">
        <f t="shared" si="111"/>
        <v>25</v>
      </c>
      <c r="M6488">
        <v>1991</v>
      </c>
      <c r="N6488" t="s">
        <v>131</v>
      </c>
      <c r="O6488" t="s">
        <v>6414</v>
      </c>
      <c r="P6488">
        <v>-32.933</v>
      </c>
      <c r="Q6488">
        <v>117.05</v>
      </c>
      <c r="R6488" t="s">
        <v>130</v>
      </c>
    </row>
    <row r="6489" spans="1:18" x14ac:dyDescent="0.35">
      <c r="A6489" s="1">
        <v>33421</v>
      </c>
      <c r="B6489">
        <v>9</v>
      </c>
      <c r="C6489" t="s">
        <v>108</v>
      </c>
      <c r="D6489" t="s">
        <v>4494</v>
      </c>
      <c r="E6489">
        <v>5</v>
      </c>
      <c r="F6489">
        <v>8</v>
      </c>
      <c r="G6489">
        <v>10</v>
      </c>
      <c r="H6489">
        <v>22</v>
      </c>
      <c r="I6489">
        <v>31</v>
      </c>
      <c r="J6489">
        <v>1</v>
      </c>
      <c r="K6489">
        <f t="shared" si="111"/>
        <v>32</v>
      </c>
      <c r="M6489">
        <v>1991</v>
      </c>
      <c r="N6489" t="s">
        <v>131</v>
      </c>
      <c r="O6489" t="s">
        <v>6414</v>
      </c>
      <c r="P6489">
        <v>-32.933</v>
      </c>
      <c r="Q6489">
        <v>117.05</v>
      </c>
      <c r="R6489" t="s">
        <v>130</v>
      </c>
    </row>
    <row r="6490" spans="1:18" x14ac:dyDescent="0.35">
      <c r="A6490" s="1">
        <v>33421</v>
      </c>
      <c r="B6490">
        <v>9</v>
      </c>
      <c r="C6490" t="s">
        <v>119</v>
      </c>
      <c r="D6490" t="s">
        <v>3895</v>
      </c>
      <c r="E6490">
        <v>0</v>
      </c>
      <c r="F6490">
        <v>9</v>
      </c>
      <c r="G6490">
        <v>2</v>
      </c>
      <c r="H6490">
        <v>13</v>
      </c>
      <c r="I6490">
        <v>7</v>
      </c>
      <c r="J6490">
        <v>0</v>
      </c>
      <c r="K6490">
        <f t="shared" si="111"/>
        <v>7</v>
      </c>
      <c r="L6490" s="2">
        <v>10</v>
      </c>
      <c r="M6490">
        <v>1991</v>
      </c>
      <c r="N6490" t="s">
        <v>131</v>
      </c>
      <c r="O6490" t="s">
        <v>6414</v>
      </c>
      <c r="P6490">
        <v>-32.933</v>
      </c>
      <c r="Q6490">
        <v>117.05</v>
      </c>
      <c r="R6490" t="s">
        <v>130</v>
      </c>
    </row>
    <row r="6491" spans="1:18" x14ac:dyDescent="0.35">
      <c r="A6491" s="1">
        <v>33421</v>
      </c>
      <c r="B6491">
        <v>9</v>
      </c>
      <c r="C6491" t="s">
        <v>119</v>
      </c>
      <c r="D6491" t="s">
        <v>3896</v>
      </c>
      <c r="E6491">
        <v>0</v>
      </c>
      <c r="F6491">
        <v>1</v>
      </c>
      <c r="G6491">
        <v>7</v>
      </c>
      <c r="H6491">
        <v>10</v>
      </c>
      <c r="I6491">
        <v>13</v>
      </c>
      <c r="J6491">
        <v>0</v>
      </c>
      <c r="K6491">
        <f t="shared" si="111"/>
        <v>13</v>
      </c>
      <c r="M6491">
        <v>1991</v>
      </c>
      <c r="N6491" t="s">
        <v>131</v>
      </c>
      <c r="O6491" t="s">
        <v>6414</v>
      </c>
      <c r="P6491">
        <v>-32.933</v>
      </c>
      <c r="Q6491">
        <v>117.05</v>
      </c>
      <c r="R6491" t="s">
        <v>130</v>
      </c>
    </row>
    <row r="6492" spans="1:18" x14ac:dyDescent="0.35">
      <c r="A6492" s="1">
        <v>33421</v>
      </c>
      <c r="B6492">
        <v>9</v>
      </c>
      <c r="C6492" t="s">
        <v>119</v>
      </c>
      <c r="D6492" t="s">
        <v>3897</v>
      </c>
      <c r="E6492">
        <v>2</v>
      </c>
      <c r="F6492">
        <v>1</v>
      </c>
      <c r="G6492">
        <v>8</v>
      </c>
      <c r="H6492">
        <v>9</v>
      </c>
      <c r="I6492">
        <v>2</v>
      </c>
      <c r="J6492">
        <v>0</v>
      </c>
      <c r="K6492">
        <f t="shared" si="111"/>
        <v>2</v>
      </c>
      <c r="M6492">
        <v>1991</v>
      </c>
      <c r="N6492" t="s">
        <v>131</v>
      </c>
      <c r="O6492" t="s">
        <v>6414</v>
      </c>
      <c r="P6492">
        <v>-32.933</v>
      </c>
      <c r="Q6492">
        <v>117.05</v>
      </c>
      <c r="R6492" t="s">
        <v>130</v>
      </c>
    </row>
    <row r="6493" spans="1:18" x14ac:dyDescent="0.35">
      <c r="A6493" s="1">
        <v>33421</v>
      </c>
      <c r="B6493">
        <v>9</v>
      </c>
      <c r="C6493" t="s">
        <v>119</v>
      </c>
      <c r="D6493" t="s">
        <v>3898</v>
      </c>
      <c r="E6493">
        <v>1</v>
      </c>
      <c r="F6493">
        <v>5</v>
      </c>
      <c r="G6493">
        <v>7</v>
      </c>
      <c r="H6493">
        <v>15</v>
      </c>
      <c r="I6493">
        <v>6</v>
      </c>
      <c r="J6493">
        <v>0</v>
      </c>
      <c r="K6493">
        <f t="shared" si="111"/>
        <v>6</v>
      </c>
      <c r="M6493">
        <v>1991</v>
      </c>
      <c r="N6493" t="s">
        <v>131</v>
      </c>
      <c r="O6493" t="s">
        <v>6414</v>
      </c>
      <c r="P6493">
        <v>-32.933</v>
      </c>
      <c r="Q6493">
        <v>117.05</v>
      </c>
      <c r="R6493" t="s">
        <v>130</v>
      </c>
    </row>
    <row r="6494" spans="1:18" x14ac:dyDescent="0.35">
      <c r="A6494" s="1">
        <v>33421</v>
      </c>
      <c r="B6494">
        <v>9</v>
      </c>
      <c r="C6494" t="s">
        <v>119</v>
      </c>
      <c r="D6494" t="s">
        <v>3899</v>
      </c>
      <c r="E6494">
        <v>0</v>
      </c>
      <c r="F6494">
        <v>1</v>
      </c>
      <c r="G6494">
        <v>3</v>
      </c>
      <c r="H6494">
        <v>16</v>
      </c>
      <c r="I6494">
        <v>20</v>
      </c>
      <c r="J6494">
        <v>1</v>
      </c>
      <c r="K6494">
        <f t="shared" si="111"/>
        <v>21</v>
      </c>
      <c r="M6494">
        <v>1991</v>
      </c>
      <c r="N6494" t="s">
        <v>131</v>
      </c>
      <c r="O6494" t="s">
        <v>6414</v>
      </c>
      <c r="P6494">
        <v>-32.933</v>
      </c>
      <c r="Q6494">
        <v>117.05</v>
      </c>
      <c r="R6494" t="s">
        <v>130</v>
      </c>
    </row>
    <row r="6495" spans="1:18" x14ac:dyDescent="0.35">
      <c r="A6495" s="1">
        <v>33421</v>
      </c>
      <c r="B6495">
        <v>9</v>
      </c>
      <c r="C6495" t="s">
        <v>119</v>
      </c>
      <c r="D6495" t="s">
        <v>3900</v>
      </c>
      <c r="E6495">
        <v>1</v>
      </c>
      <c r="F6495">
        <v>1</v>
      </c>
      <c r="G6495">
        <v>3</v>
      </c>
      <c r="H6495">
        <v>17</v>
      </c>
      <c r="I6495">
        <v>36</v>
      </c>
      <c r="J6495">
        <v>3</v>
      </c>
      <c r="K6495">
        <f t="shared" si="111"/>
        <v>39</v>
      </c>
      <c r="M6495">
        <v>1991</v>
      </c>
      <c r="N6495" t="s">
        <v>131</v>
      </c>
      <c r="O6495" t="s">
        <v>6414</v>
      </c>
      <c r="P6495">
        <v>-32.933</v>
      </c>
      <c r="Q6495">
        <v>117.05</v>
      </c>
      <c r="R6495" t="s">
        <v>130</v>
      </c>
    </row>
    <row r="6496" spans="1:18" x14ac:dyDescent="0.35">
      <c r="A6496" s="1">
        <v>33421</v>
      </c>
      <c r="B6496">
        <v>9</v>
      </c>
      <c r="C6496" t="s">
        <v>119</v>
      </c>
      <c r="D6496" t="s">
        <v>3901</v>
      </c>
      <c r="E6496">
        <v>2</v>
      </c>
      <c r="F6496">
        <v>5</v>
      </c>
      <c r="G6496">
        <v>7</v>
      </c>
      <c r="H6496">
        <v>23</v>
      </c>
      <c r="I6496">
        <v>37</v>
      </c>
      <c r="J6496">
        <v>1</v>
      </c>
      <c r="K6496">
        <f t="shared" si="111"/>
        <v>38</v>
      </c>
      <c r="M6496">
        <v>1991</v>
      </c>
      <c r="N6496" t="s">
        <v>131</v>
      </c>
      <c r="O6496" t="s">
        <v>6414</v>
      </c>
      <c r="P6496">
        <v>-32.933</v>
      </c>
      <c r="Q6496">
        <v>117.05</v>
      </c>
      <c r="R6496" t="s">
        <v>130</v>
      </c>
    </row>
    <row r="6497" spans="1:18" x14ac:dyDescent="0.35">
      <c r="A6497" s="1">
        <v>33421</v>
      </c>
      <c r="B6497">
        <v>9</v>
      </c>
      <c r="C6497" t="s">
        <v>119</v>
      </c>
      <c r="D6497" t="s">
        <v>3902</v>
      </c>
      <c r="E6497">
        <v>0</v>
      </c>
      <c r="F6497">
        <v>3</v>
      </c>
      <c r="G6497">
        <v>2</v>
      </c>
      <c r="H6497">
        <v>18</v>
      </c>
      <c r="I6497">
        <v>25</v>
      </c>
      <c r="J6497">
        <v>0</v>
      </c>
      <c r="K6497">
        <f t="shared" si="111"/>
        <v>25</v>
      </c>
      <c r="M6497">
        <v>1991</v>
      </c>
      <c r="N6497" t="s">
        <v>131</v>
      </c>
      <c r="O6497" t="s">
        <v>6414</v>
      </c>
      <c r="P6497">
        <v>-32.933</v>
      </c>
      <c r="Q6497">
        <v>117.05</v>
      </c>
      <c r="R6497" t="s">
        <v>130</v>
      </c>
    </row>
    <row r="6498" spans="1:18" x14ac:dyDescent="0.35">
      <c r="A6498" s="1">
        <v>33421</v>
      </c>
      <c r="B6498">
        <v>9</v>
      </c>
      <c r="C6498" t="s">
        <v>119</v>
      </c>
      <c r="D6498" t="s">
        <v>3903</v>
      </c>
      <c r="E6498">
        <v>0</v>
      </c>
      <c r="F6498">
        <v>1</v>
      </c>
      <c r="G6498">
        <v>4</v>
      </c>
      <c r="H6498">
        <v>14</v>
      </c>
      <c r="I6498">
        <v>19</v>
      </c>
      <c r="J6498">
        <v>0</v>
      </c>
      <c r="K6498">
        <f t="shared" si="111"/>
        <v>19</v>
      </c>
      <c r="L6498" s="2">
        <v>0</v>
      </c>
      <c r="M6498">
        <v>1991</v>
      </c>
      <c r="N6498" t="s">
        <v>131</v>
      </c>
      <c r="O6498" t="s">
        <v>6414</v>
      </c>
      <c r="P6498">
        <v>-32.933</v>
      </c>
      <c r="Q6498">
        <v>117.05</v>
      </c>
      <c r="R6498" t="s">
        <v>130</v>
      </c>
    </row>
    <row r="6499" spans="1:18" x14ac:dyDescent="0.35">
      <c r="A6499" s="1">
        <v>33421</v>
      </c>
      <c r="B6499">
        <v>9</v>
      </c>
      <c r="C6499" t="s">
        <v>119</v>
      </c>
      <c r="D6499" t="s">
        <v>3904</v>
      </c>
      <c r="E6499">
        <v>0</v>
      </c>
      <c r="F6499">
        <v>6</v>
      </c>
      <c r="G6499">
        <v>6</v>
      </c>
      <c r="H6499">
        <v>18</v>
      </c>
      <c r="I6499">
        <v>28</v>
      </c>
      <c r="J6499">
        <v>1</v>
      </c>
      <c r="K6499">
        <f t="shared" si="111"/>
        <v>29</v>
      </c>
      <c r="M6499">
        <v>1991</v>
      </c>
      <c r="N6499" t="s">
        <v>131</v>
      </c>
      <c r="O6499" t="s">
        <v>6414</v>
      </c>
      <c r="P6499">
        <v>-32.933</v>
      </c>
      <c r="Q6499">
        <v>117.05</v>
      </c>
      <c r="R6499" t="s">
        <v>130</v>
      </c>
    </row>
    <row r="6500" spans="1:18" x14ac:dyDescent="0.35">
      <c r="A6500" s="1">
        <v>33428</v>
      </c>
      <c r="B6500">
        <v>10</v>
      </c>
      <c r="C6500" t="s">
        <v>16</v>
      </c>
      <c r="D6500" t="s">
        <v>4105</v>
      </c>
      <c r="E6500">
        <v>7</v>
      </c>
      <c r="F6500">
        <v>11</v>
      </c>
      <c r="G6500">
        <v>8</v>
      </c>
      <c r="H6500">
        <v>14</v>
      </c>
      <c r="I6500">
        <v>6</v>
      </c>
      <c r="J6500">
        <v>0</v>
      </c>
      <c r="K6500">
        <f t="shared" si="111"/>
        <v>6</v>
      </c>
      <c r="M6500">
        <v>1991</v>
      </c>
      <c r="N6500" t="s">
        <v>131</v>
      </c>
      <c r="O6500" t="s">
        <v>6414</v>
      </c>
      <c r="P6500">
        <v>-32.933</v>
      </c>
      <c r="Q6500">
        <v>117.05</v>
      </c>
      <c r="R6500" t="s">
        <v>130</v>
      </c>
    </row>
    <row r="6501" spans="1:18" x14ac:dyDescent="0.35">
      <c r="A6501" s="1">
        <v>33428</v>
      </c>
      <c r="B6501">
        <v>10</v>
      </c>
      <c r="C6501" t="s">
        <v>16</v>
      </c>
      <c r="D6501" t="s">
        <v>4106</v>
      </c>
      <c r="E6501">
        <v>3</v>
      </c>
      <c r="F6501">
        <v>8</v>
      </c>
      <c r="G6501">
        <v>21</v>
      </c>
      <c r="H6501">
        <v>17</v>
      </c>
      <c r="I6501">
        <v>11</v>
      </c>
      <c r="J6501">
        <v>1</v>
      </c>
      <c r="K6501">
        <f t="shared" si="111"/>
        <v>12</v>
      </c>
      <c r="M6501">
        <v>1991</v>
      </c>
      <c r="N6501" t="s">
        <v>131</v>
      </c>
      <c r="O6501" t="s">
        <v>6414</v>
      </c>
      <c r="P6501">
        <v>-32.933</v>
      </c>
      <c r="Q6501">
        <v>117.05</v>
      </c>
      <c r="R6501" t="s">
        <v>130</v>
      </c>
    </row>
    <row r="6502" spans="1:18" x14ac:dyDescent="0.35">
      <c r="A6502" s="1">
        <v>33428</v>
      </c>
      <c r="B6502">
        <v>10</v>
      </c>
      <c r="C6502" t="s">
        <v>16</v>
      </c>
      <c r="D6502" t="s">
        <v>4107</v>
      </c>
      <c r="E6502">
        <v>10</v>
      </c>
      <c r="F6502">
        <v>11</v>
      </c>
      <c r="G6502">
        <v>8</v>
      </c>
      <c r="H6502">
        <v>16</v>
      </c>
      <c r="I6502">
        <v>14</v>
      </c>
      <c r="J6502">
        <v>2</v>
      </c>
      <c r="K6502">
        <f t="shared" si="111"/>
        <v>16</v>
      </c>
      <c r="M6502">
        <v>1991</v>
      </c>
      <c r="N6502" t="s">
        <v>131</v>
      </c>
      <c r="O6502" t="s">
        <v>6414</v>
      </c>
      <c r="P6502">
        <v>-32.933</v>
      </c>
      <c r="Q6502">
        <v>117.05</v>
      </c>
      <c r="R6502" t="s">
        <v>130</v>
      </c>
    </row>
    <row r="6503" spans="1:18" x14ac:dyDescent="0.35">
      <c r="A6503" s="1">
        <v>33428</v>
      </c>
      <c r="B6503">
        <v>10</v>
      </c>
      <c r="C6503" t="s">
        <v>16</v>
      </c>
      <c r="D6503" t="s">
        <v>4108</v>
      </c>
      <c r="E6503">
        <v>5</v>
      </c>
      <c r="F6503">
        <v>9</v>
      </c>
      <c r="G6503">
        <v>15</v>
      </c>
      <c r="H6503">
        <v>12</v>
      </c>
      <c r="I6503">
        <v>8</v>
      </c>
      <c r="J6503">
        <v>0</v>
      </c>
      <c r="K6503">
        <f t="shared" si="111"/>
        <v>8</v>
      </c>
      <c r="M6503">
        <v>1991</v>
      </c>
      <c r="N6503" t="s">
        <v>131</v>
      </c>
      <c r="O6503" t="s">
        <v>6414</v>
      </c>
      <c r="P6503">
        <v>-32.933</v>
      </c>
      <c r="Q6503">
        <v>117.05</v>
      </c>
      <c r="R6503" t="s">
        <v>130</v>
      </c>
    </row>
    <row r="6504" spans="1:18" x14ac:dyDescent="0.35">
      <c r="A6504" s="1">
        <v>33428</v>
      </c>
      <c r="B6504">
        <v>10</v>
      </c>
      <c r="C6504" t="s">
        <v>16</v>
      </c>
      <c r="D6504" t="s">
        <v>4109</v>
      </c>
      <c r="E6504">
        <v>5</v>
      </c>
      <c r="F6504">
        <v>6</v>
      </c>
      <c r="G6504">
        <v>4</v>
      </c>
      <c r="H6504">
        <v>8</v>
      </c>
      <c r="I6504">
        <v>6</v>
      </c>
      <c r="J6504">
        <v>0</v>
      </c>
      <c r="K6504">
        <f t="shared" si="111"/>
        <v>6</v>
      </c>
      <c r="L6504" s="2">
        <v>13</v>
      </c>
      <c r="M6504">
        <v>1991</v>
      </c>
      <c r="N6504" t="s">
        <v>131</v>
      </c>
      <c r="O6504" t="s">
        <v>6414</v>
      </c>
      <c r="P6504">
        <v>-32.933</v>
      </c>
      <c r="Q6504">
        <v>117.05</v>
      </c>
      <c r="R6504" t="s">
        <v>130</v>
      </c>
    </row>
    <row r="6505" spans="1:18" x14ac:dyDescent="0.35">
      <c r="A6505" s="1">
        <v>33428</v>
      </c>
      <c r="B6505">
        <v>10</v>
      </c>
      <c r="C6505" t="s">
        <v>16</v>
      </c>
      <c r="D6505" t="s">
        <v>4110</v>
      </c>
      <c r="E6505">
        <v>11</v>
      </c>
      <c r="F6505">
        <v>3</v>
      </c>
      <c r="G6505">
        <v>7</v>
      </c>
      <c r="H6505">
        <v>9</v>
      </c>
      <c r="I6505">
        <v>18</v>
      </c>
      <c r="J6505">
        <v>0</v>
      </c>
      <c r="K6505">
        <f t="shared" si="111"/>
        <v>18</v>
      </c>
      <c r="M6505">
        <v>1991</v>
      </c>
      <c r="N6505" t="s">
        <v>131</v>
      </c>
      <c r="O6505" t="s">
        <v>6414</v>
      </c>
      <c r="P6505">
        <v>-32.933</v>
      </c>
      <c r="Q6505">
        <v>117.05</v>
      </c>
      <c r="R6505" t="s">
        <v>130</v>
      </c>
    </row>
    <row r="6506" spans="1:18" x14ac:dyDescent="0.35">
      <c r="A6506" s="1">
        <v>33428</v>
      </c>
      <c r="B6506">
        <v>10</v>
      </c>
      <c r="C6506" t="s">
        <v>16</v>
      </c>
      <c r="D6506" t="s">
        <v>4111</v>
      </c>
      <c r="E6506">
        <v>4</v>
      </c>
      <c r="F6506">
        <v>17</v>
      </c>
      <c r="G6506">
        <v>15</v>
      </c>
      <c r="H6506">
        <v>18</v>
      </c>
      <c r="I6506">
        <v>12</v>
      </c>
      <c r="J6506">
        <v>1</v>
      </c>
      <c r="K6506">
        <f t="shared" si="111"/>
        <v>13</v>
      </c>
      <c r="M6506">
        <v>1991</v>
      </c>
      <c r="N6506" t="s">
        <v>131</v>
      </c>
      <c r="O6506" t="s">
        <v>6414</v>
      </c>
      <c r="P6506">
        <v>-32.933</v>
      </c>
      <c r="Q6506">
        <v>117.05</v>
      </c>
      <c r="R6506" t="s">
        <v>130</v>
      </c>
    </row>
    <row r="6507" spans="1:18" x14ac:dyDescent="0.35">
      <c r="A6507" s="1">
        <v>33428</v>
      </c>
      <c r="B6507">
        <v>10</v>
      </c>
      <c r="C6507" t="s">
        <v>16</v>
      </c>
      <c r="D6507" t="s">
        <v>4112</v>
      </c>
      <c r="E6507">
        <v>1</v>
      </c>
      <c r="F6507">
        <v>7</v>
      </c>
      <c r="G6507">
        <v>10</v>
      </c>
      <c r="H6507">
        <v>15</v>
      </c>
      <c r="I6507">
        <v>21</v>
      </c>
      <c r="J6507">
        <v>0</v>
      </c>
      <c r="K6507">
        <f t="shared" si="111"/>
        <v>21</v>
      </c>
      <c r="M6507">
        <v>1991</v>
      </c>
      <c r="N6507" t="s">
        <v>131</v>
      </c>
      <c r="O6507" t="s">
        <v>6414</v>
      </c>
      <c r="P6507">
        <v>-32.933</v>
      </c>
      <c r="Q6507">
        <v>117.05</v>
      </c>
      <c r="R6507" t="s">
        <v>130</v>
      </c>
    </row>
    <row r="6508" spans="1:18" x14ac:dyDescent="0.35">
      <c r="A6508" s="1">
        <v>33428</v>
      </c>
      <c r="B6508">
        <v>10</v>
      </c>
      <c r="C6508" t="s">
        <v>16</v>
      </c>
      <c r="D6508" t="s">
        <v>4113</v>
      </c>
      <c r="E6508">
        <v>5</v>
      </c>
      <c r="F6508">
        <v>4</v>
      </c>
      <c r="G6508">
        <v>9</v>
      </c>
      <c r="H6508">
        <v>7</v>
      </c>
      <c r="I6508">
        <v>12</v>
      </c>
      <c r="J6508">
        <v>0</v>
      </c>
      <c r="K6508">
        <f t="shared" si="111"/>
        <v>12</v>
      </c>
      <c r="M6508">
        <v>1991</v>
      </c>
      <c r="N6508" t="s">
        <v>131</v>
      </c>
      <c r="O6508" t="s">
        <v>6414</v>
      </c>
      <c r="P6508">
        <v>-32.933</v>
      </c>
      <c r="Q6508">
        <v>117.05</v>
      </c>
      <c r="R6508" t="s">
        <v>130</v>
      </c>
    </row>
    <row r="6509" spans="1:18" x14ac:dyDescent="0.35">
      <c r="A6509" s="1">
        <v>33428</v>
      </c>
      <c r="B6509">
        <v>10</v>
      </c>
      <c r="C6509" t="s">
        <v>16</v>
      </c>
      <c r="D6509" t="s">
        <v>4114</v>
      </c>
      <c r="E6509">
        <v>8</v>
      </c>
      <c r="F6509">
        <v>13</v>
      </c>
      <c r="G6509">
        <v>6</v>
      </c>
      <c r="H6509">
        <v>17</v>
      </c>
      <c r="I6509">
        <v>8</v>
      </c>
      <c r="J6509">
        <v>0</v>
      </c>
      <c r="K6509">
        <f t="shared" si="111"/>
        <v>8</v>
      </c>
      <c r="L6509" s="2">
        <v>96</v>
      </c>
      <c r="M6509">
        <v>1991</v>
      </c>
      <c r="N6509" t="s">
        <v>131</v>
      </c>
      <c r="O6509" t="s">
        <v>6414</v>
      </c>
      <c r="P6509">
        <v>-32.933</v>
      </c>
      <c r="Q6509">
        <v>117.05</v>
      </c>
      <c r="R6509" t="s">
        <v>130</v>
      </c>
    </row>
    <row r="6510" spans="1:18" x14ac:dyDescent="0.35">
      <c r="A6510" s="1">
        <v>33428</v>
      </c>
      <c r="B6510">
        <v>10</v>
      </c>
      <c r="C6510" t="s">
        <v>41</v>
      </c>
      <c r="D6510" t="s">
        <v>5115</v>
      </c>
      <c r="E6510">
        <v>0</v>
      </c>
      <c r="F6510">
        <v>8</v>
      </c>
      <c r="G6510">
        <v>17</v>
      </c>
      <c r="H6510">
        <v>16</v>
      </c>
      <c r="I6510">
        <v>11</v>
      </c>
      <c r="J6510">
        <v>2</v>
      </c>
      <c r="K6510">
        <f t="shared" si="111"/>
        <v>13</v>
      </c>
      <c r="M6510">
        <v>1991</v>
      </c>
      <c r="N6510" t="s">
        <v>131</v>
      </c>
      <c r="O6510" t="s">
        <v>6414</v>
      </c>
      <c r="P6510">
        <v>-32.933</v>
      </c>
      <c r="Q6510">
        <v>117.05</v>
      </c>
      <c r="R6510" t="s">
        <v>130</v>
      </c>
    </row>
    <row r="6511" spans="1:18" x14ac:dyDescent="0.35">
      <c r="A6511" s="1">
        <v>33428</v>
      </c>
      <c r="B6511">
        <v>10</v>
      </c>
      <c r="C6511" t="s">
        <v>41</v>
      </c>
      <c r="D6511" t="s">
        <v>5116</v>
      </c>
      <c r="E6511">
        <v>10</v>
      </c>
      <c r="F6511">
        <v>15</v>
      </c>
      <c r="G6511">
        <v>6</v>
      </c>
      <c r="H6511">
        <v>12</v>
      </c>
      <c r="I6511">
        <v>13</v>
      </c>
      <c r="J6511">
        <v>0</v>
      </c>
      <c r="K6511">
        <f t="shared" si="111"/>
        <v>13</v>
      </c>
      <c r="M6511">
        <v>1991</v>
      </c>
      <c r="N6511" t="s">
        <v>131</v>
      </c>
      <c r="O6511" t="s">
        <v>6414</v>
      </c>
      <c r="P6511">
        <v>-32.933</v>
      </c>
      <c r="Q6511">
        <v>117.05</v>
      </c>
      <c r="R6511" t="s">
        <v>130</v>
      </c>
    </row>
    <row r="6512" spans="1:18" x14ac:dyDescent="0.35">
      <c r="A6512" s="1">
        <v>33428</v>
      </c>
      <c r="B6512">
        <v>10</v>
      </c>
      <c r="C6512" t="s">
        <v>41</v>
      </c>
      <c r="D6512" t="s">
        <v>5117</v>
      </c>
      <c r="E6512">
        <v>6</v>
      </c>
      <c r="F6512">
        <v>5</v>
      </c>
      <c r="G6512">
        <v>13</v>
      </c>
      <c r="H6512">
        <v>9</v>
      </c>
      <c r="I6512">
        <v>17</v>
      </c>
      <c r="J6512">
        <v>3</v>
      </c>
      <c r="K6512">
        <f t="shared" si="111"/>
        <v>20</v>
      </c>
      <c r="L6512" s="2">
        <v>10</v>
      </c>
      <c r="M6512">
        <v>1991</v>
      </c>
      <c r="N6512" t="s">
        <v>131</v>
      </c>
      <c r="O6512" t="s">
        <v>6414</v>
      </c>
      <c r="P6512">
        <v>-32.933</v>
      </c>
      <c r="Q6512">
        <v>117.05</v>
      </c>
      <c r="R6512" t="s">
        <v>130</v>
      </c>
    </row>
    <row r="6513" spans="1:18" x14ac:dyDescent="0.35">
      <c r="A6513" s="1">
        <v>33428</v>
      </c>
      <c r="B6513">
        <v>10</v>
      </c>
      <c r="C6513" t="s">
        <v>41</v>
      </c>
      <c r="D6513" t="s">
        <v>5118</v>
      </c>
      <c r="E6513">
        <v>3</v>
      </c>
      <c r="F6513">
        <v>7</v>
      </c>
      <c r="G6513">
        <v>6</v>
      </c>
      <c r="H6513">
        <v>18</v>
      </c>
      <c r="I6513">
        <v>4</v>
      </c>
      <c r="J6513">
        <v>0</v>
      </c>
      <c r="K6513">
        <f t="shared" si="111"/>
        <v>4</v>
      </c>
      <c r="M6513">
        <v>1991</v>
      </c>
      <c r="N6513" t="s">
        <v>131</v>
      </c>
      <c r="O6513" t="s">
        <v>6414</v>
      </c>
      <c r="P6513">
        <v>-32.933</v>
      </c>
      <c r="Q6513">
        <v>117.05</v>
      </c>
      <c r="R6513" t="s">
        <v>130</v>
      </c>
    </row>
    <row r="6514" spans="1:18" x14ac:dyDescent="0.35">
      <c r="A6514" s="1">
        <v>33428</v>
      </c>
      <c r="B6514">
        <v>10</v>
      </c>
      <c r="C6514" t="s">
        <v>41</v>
      </c>
      <c r="D6514" t="s">
        <v>5119</v>
      </c>
      <c r="E6514">
        <v>0</v>
      </c>
      <c r="F6514">
        <v>0</v>
      </c>
      <c r="G6514">
        <v>1</v>
      </c>
      <c r="H6514">
        <v>3</v>
      </c>
      <c r="I6514">
        <v>1</v>
      </c>
      <c r="J6514">
        <v>0</v>
      </c>
      <c r="K6514">
        <f t="shared" si="111"/>
        <v>1</v>
      </c>
      <c r="M6514">
        <v>1991</v>
      </c>
      <c r="N6514" t="s">
        <v>131</v>
      </c>
      <c r="O6514" t="s">
        <v>6414</v>
      </c>
      <c r="P6514">
        <v>-32.933</v>
      </c>
      <c r="Q6514">
        <v>117.05</v>
      </c>
      <c r="R6514" t="s">
        <v>130</v>
      </c>
    </row>
    <row r="6515" spans="1:18" x14ac:dyDescent="0.35">
      <c r="A6515" s="1">
        <v>33428</v>
      </c>
      <c r="B6515">
        <v>10</v>
      </c>
      <c r="C6515" t="s">
        <v>41</v>
      </c>
      <c r="D6515" t="s">
        <v>5120</v>
      </c>
      <c r="E6515">
        <v>4</v>
      </c>
      <c r="F6515">
        <v>11</v>
      </c>
      <c r="G6515">
        <v>6</v>
      </c>
      <c r="H6515">
        <v>8</v>
      </c>
      <c r="I6515">
        <v>9</v>
      </c>
      <c r="J6515">
        <v>3</v>
      </c>
      <c r="K6515">
        <f t="shared" si="111"/>
        <v>12</v>
      </c>
      <c r="M6515">
        <v>1991</v>
      </c>
      <c r="N6515" t="s">
        <v>131</v>
      </c>
      <c r="O6515" t="s">
        <v>6414</v>
      </c>
      <c r="P6515">
        <v>-32.933</v>
      </c>
      <c r="Q6515">
        <v>117.05</v>
      </c>
      <c r="R6515" t="s">
        <v>130</v>
      </c>
    </row>
    <row r="6516" spans="1:18" x14ac:dyDescent="0.35">
      <c r="A6516" s="1">
        <v>33428</v>
      </c>
      <c r="B6516">
        <v>10</v>
      </c>
      <c r="C6516" t="s">
        <v>41</v>
      </c>
      <c r="D6516" t="s">
        <v>5121</v>
      </c>
      <c r="E6516">
        <v>7</v>
      </c>
      <c r="F6516">
        <v>12</v>
      </c>
      <c r="G6516">
        <v>6</v>
      </c>
      <c r="H6516">
        <v>3</v>
      </c>
      <c r="I6516">
        <v>4</v>
      </c>
      <c r="J6516">
        <v>0</v>
      </c>
      <c r="K6516">
        <f t="shared" si="111"/>
        <v>4</v>
      </c>
      <c r="M6516">
        <v>1991</v>
      </c>
      <c r="N6516" t="s">
        <v>131</v>
      </c>
      <c r="O6516" t="s">
        <v>6414</v>
      </c>
      <c r="P6516">
        <v>-32.933</v>
      </c>
      <c r="Q6516">
        <v>117.05</v>
      </c>
      <c r="R6516" t="s">
        <v>130</v>
      </c>
    </row>
    <row r="6517" spans="1:18" x14ac:dyDescent="0.35">
      <c r="A6517" s="1">
        <v>33428</v>
      </c>
      <c r="B6517">
        <v>10</v>
      </c>
      <c r="C6517" t="s">
        <v>41</v>
      </c>
      <c r="D6517" t="s">
        <v>5122</v>
      </c>
      <c r="E6517">
        <v>0</v>
      </c>
      <c r="F6517">
        <v>14</v>
      </c>
      <c r="G6517">
        <v>13</v>
      </c>
      <c r="H6517">
        <v>19</v>
      </c>
      <c r="I6517">
        <v>12</v>
      </c>
      <c r="J6517">
        <v>0</v>
      </c>
      <c r="K6517">
        <f t="shared" si="111"/>
        <v>12</v>
      </c>
      <c r="M6517">
        <v>1991</v>
      </c>
      <c r="N6517" t="s">
        <v>131</v>
      </c>
      <c r="O6517" t="s">
        <v>6414</v>
      </c>
      <c r="P6517">
        <v>-32.933</v>
      </c>
      <c r="Q6517">
        <v>117.05</v>
      </c>
      <c r="R6517" t="s">
        <v>130</v>
      </c>
    </row>
    <row r="6518" spans="1:18" x14ac:dyDescent="0.35">
      <c r="A6518" s="1">
        <v>33428</v>
      </c>
      <c r="B6518">
        <v>10</v>
      </c>
      <c r="C6518" t="s">
        <v>41</v>
      </c>
      <c r="D6518" t="s">
        <v>5123</v>
      </c>
      <c r="E6518">
        <v>7</v>
      </c>
      <c r="F6518">
        <v>14</v>
      </c>
      <c r="G6518">
        <v>8</v>
      </c>
      <c r="H6518">
        <v>22</v>
      </c>
      <c r="I6518">
        <v>40</v>
      </c>
      <c r="J6518">
        <v>6</v>
      </c>
      <c r="K6518">
        <f t="shared" si="111"/>
        <v>46</v>
      </c>
      <c r="L6518" s="2">
        <v>20</v>
      </c>
      <c r="M6518">
        <v>1991</v>
      </c>
      <c r="N6518" t="s">
        <v>131</v>
      </c>
      <c r="O6518" t="s">
        <v>6414</v>
      </c>
      <c r="P6518">
        <v>-32.933</v>
      </c>
      <c r="Q6518">
        <v>117.05</v>
      </c>
      <c r="R6518" t="s">
        <v>130</v>
      </c>
    </row>
    <row r="6519" spans="1:18" x14ac:dyDescent="0.35">
      <c r="A6519" s="1">
        <v>33428</v>
      </c>
      <c r="B6519">
        <v>10</v>
      </c>
      <c r="C6519" t="s">
        <v>41</v>
      </c>
      <c r="D6519" t="s">
        <v>5124</v>
      </c>
      <c r="E6519">
        <v>6</v>
      </c>
      <c r="F6519">
        <v>5</v>
      </c>
      <c r="G6519">
        <v>7</v>
      </c>
      <c r="H6519">
        <v>30</v>
      </c>
      <c r="I6519">
        <v>27</v>
      </c>
      <c r="J6519">
        <v>3</v>
      </c>
      <c r="K6519">
        <f t="shared" si="111"/>
        <v>30</v>
      </c>
      <c r="M6519">
        <v>1991</v>
      </c>
      <c r="N6519" t="s">
        <v>131</v>
      </c>
      <c r="O6519" t="s">
        <v>6414</v>
      </c>
      <c r="P6519">
        <v>-32.933</v>
      </c>
      <c r="Q6519">
        <v>117.05</v>
      </c>
      <c r="R6519" t="s">
        <v>130</v>
      </c>
    </row>
    <row r="6520" spans="1:18" x14ac:dyDescent="0.35">
      <c r="A6520" s="1">
        <v>33428</v>
      </c>
      <c r="B6520">
        <v>10</v>
      </c>
      <c r="C6520" t="s">
        <v>43</v>
      </c>
      <c r="D6520" t="s">
        <v>3625</v>
      </c>
      <c r="E6520">
        <v>3</v>
      </c>
      <c r="F6520">
        <v>12</v>
      </c>
      <c r="G6520">
        <v>10</v>
      </c>
      <c r="H6520">
        <v>17</v>
      </c>
      <c r="I6520">
        <v>10</v>
      </c>
      <c r="J6520">
        <v>1</v>
      </c>
      <c r="K6520">
        <f t="shared" si="111"/>
        <v>11</v>
      </c>
      <c r="M6520">
        <v>1991</v>
      </c>
      <c r="N6520" t="s">
        <v>131</v>
      </c>
      <c r="O6520" t="s">
        <v>6414</v>
      </c>
      <c r="P6520">
        <v>-32.933</v>
      </c>
      <c r="Q6520">
        <v>117.05</v>
      </c>
      <c r="R6520" t="s">
        <v>130</v>
      </c>
    </row>
    <row r="6521" spans="1:18" x14ac:dyDescent="0.35">
      <c r="A6521" s="1">
        <v>33428</v>
      </c>
      <c r="B6521">
        <v>10</v>
      </c>
      <c r="C6521" t="s">
        <v>43</v>
      </c>
      <c r="D6521" t="s">
        <v>3626</v>
      </c>
      <c r="E6521">
        <v>7</v>
      </c>
      <c r="F6521">
        <v>10</v>
      </c>
      <c r="G6521">
        <v>8</v>
      </c>
      <c r="H6521">
        <v>6</v>
      </c>
      <c r="I6521">
        <v>15</v>
      </c>
      <c r="J6521">
        <v>0</v>
      </c>
      <c r="K6521">
        <f t="shared" si="111"/>
        <v>15</v>
      </c>
      <c r="M6521">
        <v>1991</v>
      </c>
      <c r="N6521" t="s">
        <v>131</v>
      </c>
      <c r="O6521" t="s">
        <v>6414</v>
      </c>
      <c r="P6521">
        <v>-32.933</v>
      </c>
      <c r="Q6521">
        <v>117.05</v>
      </c>
      <c r="R6521" t="s">
        <v>130</v>
      </c>
    </row>
    <row r="6522" spans="1:18" x14ac:dyDescent="0.35">
      <c r="A6522" s="1">
        <v>33428</v>
      </c>
      <c r="B6522">
        <v>10</v>
      </c>
      <c r="C6522" t="s">
        <v>43</v>
      </c>
      <c r="D6522" t="s">
        <v>3627</v>
      </c>
      <c r="E6522">
        <v>11</v>
      </c>
      <c r="F6522">
        <v>7</v>
      </c>
      <c r="G6522">
        <v>13</v>
      </c>
      <c r="H6522">
        <v>14</v>
      </c>
      <c r="I6522">
        <v>18</v>
      </c>
      <c r="J6522">
        <v>0</v>
      </c>
      <c r="K6522">
        <f t="shared" si="111"/>
        <v>18</v>
      </c>
      <c r="M6522">
        <v>1991</v>
      </c>
      <c r="N6522" t="s">
        <v>131</v>
      </c>
      <c r="O6522" t="s">
        <v>6414</v>
      </c>
      <c r="P6522">
        <v>-32.933</v>
      </c>
      <c r="Q6522">
        <v>117.05</v>
      </c>
      <c r="R6522" t="s">
        <v>130</v>
      </c>
    </row>
    <row r="6523" spans="1:18" x14ac:dyDescent="0.35">
      <c r="A6523" s="1">
        <v>33428</v>
      </c>
      <c r="B6523">
        <v>10</v>
      </c>
      <c r="C6523" t="s">
        <v>43</v>
      </c>
      <c r="D6523" t="s">
        <v>3628</v>
      </c>
      <c r="E6523">
        <v>2</v>
      </c>
      <c r="F6523">
        <v>0</v>
      </c>
      <c r="G6523">
        <v>11</v>
      </c>
      <c r="H6523">
        <v>8</v>
      </c>
      <c r="I6523">
        <v>7</v>
      </c>
      <c r="J6523">
        <v>5</v>
      </c>
      <c r="K6523">
        <f t="shared" si="111"/>
        <v>12</v>
      </c>
      <c r="L6523" s="2">
        <v>67</v>
      </c>
      <c r="M6523">
        <v>1991</v>
      </c>
      <c r="N6523" t="s">
        <v>131</v>
      </c>
      <c r="O6523" t="s">
        <v>6414</v>
      </c>
      <c r="P6523">
        <v>-32.933</v>
      </c>
      <c r="Q6523">
        <v>117.05</v>
      </c>
      <c r="R6523" t="s">
        <v>130</v>
      </c>
    </row>
    <row r="6524" spans="1:18" x14ac:dyDescent="0.35">
      <c r="A6524" s="1">
        <v>33428</v>
      </c>
      <c r="B6524">
        <v>10</v>
      </c>
      <c r="C6524" t="s">
        <v>43</v>
      </c>
      <c r="D6524" t="s">
        <v>3629</v>
      </c>
      <c r="E6524">
        <v>13</v>
      </c>
      <c r="F6524">
        <v>11</v>
      </c>
      <c r="G6524">
        <v>4</v>
      </c>
      <c r="H6524">
        <v>3</v>
      </c>
      <c r="I6524">
        <v>1</v>
      </c>
      <c r="J6524">
        <v>0</v>
      </c>
      <c r="K6524">
        <f t="shared" si="111"/>
        <v>1</v>
      </c>
      <c r="M6524">
        <v>1991</v>
      </c>
      <c r="N6524" t="s">
        <v>131</v>
      </c>
      <c r="O6524" t="s">
        <v>6414</v>
      </c>
      <c r="P6524">
        <v>-32.933</v>
      </c>
      <c r="Q6524">
        <v>117.05</v>
      </c>
      <c r="R6524" t="s">
        <v>130</v>
      </c>
    </row>
    <row r="6525" spans="1:18" x14ac:dyDescent="0.35">
      <c r="A6525" s="1">
        <v>33428</v>
      </c>
      <c r="B6525">
        <v>10</v>
      </c>
      <c r="C6525" t="s">
        <v>43</v>
      </c>
      <c r="D6525" t="s">
        <v>3630</v>
      </c>
      <c r="E6525">
        <v>10</v>
      </c>
      <c r="F6525">
        <v>13</v>
      </c>
      <c r="G6525">
        <v>13</v>
      </c>
      <c r="H6525">
        <v>12</v>
      </c>
      <c r="I6525">
        <v>4</v>
      </c>
      <c r="J6525">
        <v>2</v>
      </c>
      <c r="K6525">
        <f t="shared" si="111"/>
        <v>6</v>
      </c>
      <c r="M6525">
        <v>1991</v>
      </c>
      <c r="N6525" t="s">
        <v>131</v>
      </c>
      <c r="O6525" t="s">
        <v>6414</v>
      </c>
      <c r="P6525">
        <v>-32.933</v>
      </c>
      <c r="Q6525">
        <v>117.05</v>
      </c>
      <c r="R6525" t="s">
        <v>130</v>
      </c>
    </row>
    <row r="6526" spans="1:18" x14ac:dyDescent="0.35">
      <c r="A6526" s="1">
        <v>33428</v>
      </c>
      <c r="B6526">
        <v>10</v>
      </c>
      <c r="C6526" t="s">
        <v>43</v>
      </c>
      <c r="D6526" t="s">
        <v>3631</v>
      </c>
      <c r="E6526">
        <v>9</v>
      </c>
      <c r="F6526">
        <v>7</v>
      </c>
      <c r="G6526">
        <v>12</v>
      </c>
      <c r="H6526">
        <v>15</v>
      </c>
      <c r="I6526">
        <v>9</v>
      </c>
      <c r="J6526">
        <v>0</v>
      </c>
      <c r="K6526">
        <f t="shared" si="111"/>
        <v>9</v>
      </c>
      <c r="M6526">
        <v>1991</v>
      </c>
      <c r="N6526" t="s">
        <v>131</v>
      </c>
      <c r="O6526" t="s">
        <v>6414</v>
      </c>
      <c r="P6526">
        <v>-32.933</v>
      </c>
      <c r="Q6526">
        <v>117.05</v>
      </c>
      <c r="R6526" t="s">
        <v>130</v>
      </c>
    </row>
    <row r="6527" spans="1:18" x14ac:dyDescent="0.35">
      <c r="A6527" s="1">
        <v>33428</v>
      </c>
      <c r="B6527">
        <v>10</v>
      </c>
      <c r="C6527" t="s">
        <v>43</v>
      </c>
      <c r="D6527" t="s">
        <v>3632</v>
      </c>
      <c r="E6527">
        <v>16</v>
      </c>
      <c r="F6527">
        <v>12</v>
      </c>
      <c r="G6527">
        <v>7</v>
      </c>
      <c r="H6527">
        <v>11</v>
      </c>
      <c r="I6527">
        <v>15</v>
      </c>
      <c r="J6527">
        <v>1</v>
      </c>
      <c r="K6527">
        <f t="shared" si="111"/>
        <v>16</v>
      </c>
      <c r="M6527">
        <v>1991</v>
      </c>
      <c r="N6527" t="s">
        <v>131</v>
      </c>
      <c r="O6527" t="s">
        <v>6414</v>
      </c>
      <c r="P6527">
        <v>-32.933</v>
      </c>
      <c r="Q6527">
        <v>117.05</v>
      </c>
      <c r="R6527" t="s">
        <v>130</v>
      </c>
    </row>
    <row r="6528" spans="1:18" x14ac:dyDescent="0.35">
      <c r="A6528" s="1">
        <v>33428</v>
      </c>
      <c r="B6528">
        <v>10</v>
      </c>
      <c r="C6528" t="s">
        <v>43</v>
      </c>
      <c r="D6528" t="s">
        <v>3633</v>
      </c>
      <c r="E6528">
        <v>2</v>
      </c>
      <c r="F6528">
        <v>18</v>
      </c>
      <c r="G6528">
        <v>9</v>
      </c>
      <c r="H6528">
        <v>7</v>
      </c>
      <c r="I6528">
        <v>5</v>
      </c>
      <c r="J6528">
        <v>0</v>
      </c>
      <c r="K6528">
        <f t="shared" si="111"/>
        <v>5</v>
      </c>
      <c r="L6528" s="2">
        <v>26</v>
      </c>
      <c r="M6528">
        <v>1991</v>
      </c>
      <c r="N6528" t="s">
        <v>131</v>
      </c>
      <c r="O6528" t="s">
        <v>6414</v>
      </c>
      <c r="P6528">
        <v>-32.933</v>
      </c>
      <c r="Q6528">
        <v>117.05</v>
      </c>
      <c r="R6528" t="s">
        <v>130</v>
      </c>
    </row>
    <row r="6529" spans="1:18" x14ac:dyDescent="0.35">
      <c r="A6529" s="1">
        <v>33428</v>
      </c>
      <c r="B6529">
        <v>10</v>
      </c>
      <c r="C6529" t="s">
        <v>43</v>
      </c>
      <c r="D6529" t="s">
        <v>3634</v>
      </c>
      <c r="E6529">
        <v>19</v>
      </c>
      <c r="F6529">
        <v>28</v>
      </c>
      <c r="G6529">
        <v>13</v>
      </c>
      <c r="H6529">
        <v>4</v>
      </c>
      <c r="I6529">
        <v>2</v>
      </c>
      <c r="J6529">
        <v>0</v>
      </c>
      <c r="K6529">
        <f t="shared" si="111"/>
        <v>2</v>
      </c>
      <c r="M6529">
        <v>1991</v>
      </c>
      <c r="N6529" t="s">
        <v>131</v>
      </c>
      <c r="O6529" t="s">
        <v>6414</v>
      </c>
      <c r="P6529">
        <v>-32.933</v>
      </c>
      <c r="Q6529">
        <v>117.05</v>
      </c>
      <c r="R6529" t="s">
        <v>130</v>
      </c>
    </row>
    <row r="6530" spans="1:18" x14ac:dyDescent="0.35">
      <c r="A6530" s="1">
        <v>33428</v>
      </c>
      <c r="B6530">
        <v>10</v>
      </c>
      <c r="C6530" t="s">
        <v>63</v>
      </c>
      <c r="D6530" t="s">
        <v>3434</v>
      </c>
      <c r="E6530">
        <v>10</v>
      </c>
      <c r="F6530">
        <v>17</v>
      </c>
      <c r="G6530">
        <v>20</v>
      </c>
      <c r="H6530">
        <v>45</v>
      </c>
      <c r="I6530">
        <v>126</v>
      </c>
      <c r="J6530">
        <v>16</v>
      </c>
      <c r="K6530">
        <f t="shared" si="111"/>
        <v>142</v>
      </c>
      <c r="M6530">
        <v>1991</v>
      </c>
      <c r="N6530" t="s">
        <v>131</v>
      </c>
      <c r="O6530" t="s">
        <v>6414</v>
      </c>
      <c r="P6530">
        <v>-32.933</v>
      </c>
      <c r="Q6530">
        <v>117.05</v>
      </c>
      <c r="R6530" t="s">
        <v>130</v>
      </c>
    </row>
    <row r="6531" spans="1:18" x14ac:dyDescent="0.35">
      <c r="A6531" s="1">
        <v>33428</v>
      </c>
      <c r="B6531">
        <v>10</v>
      </c>
      <c r="C6531" t="s">
        <v>63</v>
      </c>
      <c r="D6531" t="s">
        <v>3435</v>
      </c>
      <c r="E6531">
        <v>0</v>
      </c>
      <c r="F6531">
        <v>5</v>
      </c>
      <c r="G6531">
        <v>8</v>
      </c>
      <c r="H6531">
        <v>18</v>
      </c>
      <c r="I6531">
        <v>15</v>
      </c>
      <c r="J6531">
        <v>1</v>
      </c>
      <c r="K6531">
        <f t="shared" si="111"/>
        <v>16</v>
      </c>
      <c r="M6531">
        <v>1991</v>
      </c>
      <c r="N6531" t="s">
        <v>131</v>
      </c>
      <c r="O6531" t="s">
        <v>6414</v>
      </c>
      <c r="P6531">
        <v>-32.933</v>
      </c>
      <c r="Q6531">
        <v>117.05</v>
      </c>
      <c r="R6531" t="s">
        <v>130</v>
      </c>
    </row>
    <row r="6532" spans="1:18" x14ac:dyDescent="0.35">
      <c r="A6532" s="1">
        <v>33428</v>
      </c>
      <c r="B6532">
        <v>10</v>
      </c>
      <c r="C6532" t="s">
        <v>63</v>
      </c>
      <c r="D6532" t="s">
        <v>3436</v>
      </c>
      <c r="E6532">
        <v>12</v>
      </c>
      <c r="F6532">
        <v>9</v>
      </c>
      <c r="G6532">
        <v>14</v>
      </c>
      <c r="H6532">
        <v>31</v>
      </c>
      <c r="I6532">
        <v>56</v>
      </c>
      <c r="J6532">
        <v>6</v>
      </c>
      <c r="K6532">
        <f t="shared" si="111"/>
        <v>62</v>
      </c>
      <c r="M6532">
        <v>1991</v>
      </c>
      <c r="N6532" t="s">
        <v>131</v>
      </c>
      <c r="O6532" t="s">
        <v>6414</v>
      </c>
      <c r="P6532">
        <v>-32.933</v>
      </c>
      <c r="Q6532">
        <v>117.05</v>
      </c>
      <c r="R6532" t="s">
        <v>130</v>
      </c>
    </row>
    <row r="6533" spans="1:18" x14ac:dyDescent="0.35">
      <c r="A6533" s="1">
        <v>33428</v>
      </c>
      <c r="B6533">
        <v>10</v>
      </c>
      <c r="C6533" t="s">
        <v>63</v>
      </c>
      <c r="D6533" t="s">
        <v>3437</v>
      </c>
      <c r="E6533">
        <v>9</v>
      </c>
      <c r="F6533">
        <v>13</v>
      </c>
      <c r="G6533">
        <v>9</v>
      </c>
      <c r="H6533">
        <v>14</v>
      </c>
      <c r="I6533">
        <v>30</v>
      </c>
      <c r="J6533">
        <v>0</v>
      </c>
      <c r="K6533">
        <f t="shared" si="111"/>
        <v>30</v>
      </c>
      <c r="M6533">
        <v>1991</v>
      </c>
      <c r="N6533" t="s">
        <v>131</v>
      </c>
      <c r="O6533" t="s">
        <v>6414</v>
      </c>
      <c r="P6533">
        <v>-32.933</v>
      </c>
      <c r="Q6533">
        <v>117.05</v>
      </c>
      <c r="R6533" t="s">
        <v>130</v>
      </c>
    </row>
    <row r="6534" spans="1:18" x14ac:dyDescent="0.35">
      <c r="A6534" s="1">
        <v>33428</v>
      </c>
      <c r="B6534">
        <v>10</v>
      </c>
      <c r="C6534" t="s">
        <v>63</v>
      </c>
      <c r="D6534" t="s">
        <v>3438</v>
      </c>
      <c r="E6534">
        <v>6</v>
      </c>
      <c r="F6534">
        <v>15</v>
      </c>
      <c r="G6534">
        <v>12</v>
      </c>
      <c r="H6534">
        <v>11</v>
      </c>
      <c r="I6534">
        <v>13</v>
      </c>
      <c r="J6534">
        <v>3</v>
      </c>
      <c r="K6534">
        <f t="shared" si="111"/>
        <v>16</v>
      </c>
      <c r="L6534" s="2">
        <v>64</v>
      </c>
      <c r="M6534">
        <v>1991</v>
      </c>
      <c r="N6534" t="s">
        <v>131</v>
      </c>
      <c r="O6534" t="s">
        <v>6414</v>
      </c>
      <c r="P6534">
        <v>-32.933</v>
      </c>
      <c r="Q6534">
        <v>117.05</v>
      </c>
      <c r="R6534" t="s">
        <v>130</v>
      </c>
    </row>
    <row r="6535" spans="1:18" x14ac:dyDescent="0.35">
      <c r="A6535" s="1">
        <v>33428</v>
      </c>
      <c r="B6535">
        <v>10</v>
      </c>
      <c r="C6535" t="s">
        <v>63</v>
      </c>
      <c r="D6535" t="s">
        <v>3439</v>
      </c>
      <c r="E6535">
        <v>6</v>
      </c>
      <c r="F6535">
        <v>11</v>
      </c>
      <c r="G6535">
        <v>11</v>
      </c>
      <c r="H6535">
        <v>14</v>
      </c>
      <c r="I6535">
        <v>24</v>
      </c>
      <c r="J6535">
        <v>2</v>
      </c>
      <c r="K6535">
        <f t="shared" si="111"/>
        <v>26</v>
      </c>
      <c r="M6535">
        <v>1991</v>
      </c>
      <c r="N6535" t="s">
        <v>131</v>
      </c>
      <c r="O6535" t="s">
        <v>6414</v>
      </c>
      <c r="P6535">
        <v>-32.933</v>
      </c>
      <c r="Q6535">
        <v>117.05</v>
      </c>
      <c r="R6535" t="s">
        <v>130</v>
      </c>
    </row>
    <row r="6536" spans="1:18" x14ac:dyDescent="0.35">
      <c r="A6536" s="1">
        <v>33428</v>
      </c>
      <c r="B6536">
        <v>10</v>
      </c>
      <c r="C6536" t="s">
        <v>63</v>
      </c>
      <c r="D6536" t="s">
        <v>3440</v>
      </c>
      <c r="E6536">
        <v>15</v>
      </c>
      <c r="F6536">
        <v>14</v>
      </c>
      <c r="G6536">
        <v>6</v>
      </c>
      <c r="H6536">
        <v>37</v>
      </c>
      <c r="I6536">
        <v>56</v>
      </c>
      <c r="J6536">
        <v>7</v>
      </c>
      <c r="K6536">
        <f t="shared" si="111"/>
        <v>63</v>
      </c>
      <c r="M6536">
        <v>1991</v>
      </c>
      <c r="N6536" t="s">
        <v>131</v>
      </c>
      <c r="O6536" t="s">
        <v>6414</v>
      </c>
      <c r="P6536">
        <v>-32.933</v>
      </c>
      <c r="Q6536">
        <v>117.05</v>
      </c>
      <c r="R6536" t="s">
        <v>130</v>
      </c>
    </row>
    <row r="6537" spans="1:18" x14ac:dyDescent="0.35">
      <c r="A6537" s="1">
        <v>33428</v>
      </c>
      <c r="B6537">
        <v>10</v>
      </c>
      <c r="C6537" t="s">
        <v>63</v>
      </c>
      <c r="D6537" t="s">
        <v>3441</v>
      </c>
      <c r="E6537">
        <v>2</v>
      </c>
      <c r="F6537">
        <v>2</v>
      </c>
      <c r="G6537">
        <v>7</v>
      </c>
      <c r="H6537">
        <v>10</v>
      </c>
      <c r="I6537">
        <v>17</v>
      </c>
      <c r="J6537">
        <v>4</v>
      </c>
      <c r="K6537">
        <f t="shared" si="111"/>
        <v>21</v>
      </c>
      <c r="L6537" s="2">
        <v>60</v>
      </c>
      <c r="M6537">
        <v>1991</v>
      </c>
      <c r="N6537" t="s">
        <v>131</v>
      </c>
      <c r="O6537" t="s">
        <v>6414</v>
      </c>
      <c r="P6537">
        <v>-32.933</v>
      </c>
      <c r="Q6537">
        <v>117.05</v>
      </c>
      <c r="R6537" t="s">
        <v>130</v>
      </c>
    </row>
    <row r="6538" spans="1:18" x14ac:dyDescent="0.35">
      <c r="A6538" s="1">
        <v>33428</v>
      </c>
      <c r="B6538">
        <v>10</v>
      </c>
      <c r="C6538" t="s">
        <v>63</v>
      </c>
      <c r="D6538" t="s">
        <v>3442</v>
      </c>
      <c r="E6538">
        <v>8</v>
      </c>
      <c r="F6538">
        <v>5</v>
      </c>
      <c r="G6538">
        <v>17</v>
      </c>
      <c r="H6538">
        <v>13</v>
      </c>
      <c r="I6538">
        <v>23</v>
      </c>
      <c r="J6538">
        <v>0</v>
      </c>
      <c r="K6538">
        <f t="shared" si="111"/>
        <v>23</v>
      </c>
      <c r="M6538">
        <v>1991</v>
      </c>
      <c r="N6538" t="s">
        <v>131</v>
      </c>
      <c r="O6538" t="s">
        <v>6414</v>
      </c>
      <c r="P6538">
        <v>-32.933</v>
      </c>
      <c r="Q6538">
        <v>117.05</v>
      </c>
      <c r="R6538" t="s">
        <v>130</v>
      </c>
    </row>
    <row r="6539" spans="1:18" x14ac:dyDescent="0.35">
      <c r="A6539" s="1">
        <v>33428</v>
      </c>
      <c r="B6539">
        <v>10</v>
      </c>
      <c r="C6539" t="s">
        <v>63</v>
      </c>
      <c r="D6539" t="s">
        <v>3443</v>
      </c>
      <c r="E6539">
        <v>4</v>
      </c>
      <c r="F6539">
        <v>16</v>
      </c>
      <c r="G6539">
        <v>12</v>
      </c>
      <c r="H6539">
        <v>15</v>
      </c>
      <c r="I6539">
        <v>31</v>
      </c>
      <c r="J6539">
        <v>0</v>
      </c>
      <c r="K6539">
        <f t="shared" si="111"/>
        <v>31</v>
      </c>
      <c r="M6539">
        <v>1991</v>
      </c>
      <c r="N6539" t="s">
        <v>131</v>
      </c>
      <c r="O6539" t="s">
        <v>6414</v>
      </c>
      <c r="P6539">
        <v>-32.933</v>
      </c>
      <c r="Q6539">
        <v>117.05</v>
      </c>
      <c r="R6539" t="s">
        <v>130</v>
      </c>
    </row>
    <row r="6540" spans="1:18" x14ac:dyDescent="0.35">
      <c r="A6540" s="1">
        <v>33428</v>
      </c>
      <c r="B6540">
        <v>10</v>
      </c>
      <c r="C6540" t="s">
        <v>64</v>
      </c>
      <c r="D6540" t="s">
        <v>5245</v>
      </c>
      <c r="E6540">
        <v>5</v>
      </c>
      <c r="F6540">
        <v>12</v>
      </c>
      <c r="G6540">
        <v>11</v>
      </c>
      <c r="H6540">
        <v>7</v>
      </c>
      <c r="I6540">
        <v>11</v>
      </c>
      <c r="J6540">
        <v>1</v>
      </c>
      <c r="K6540">
        <f t="shared" si="111"/>
        <v>12</v>
      </c>
      <c r="M6540">
        <v>1991</v>
      </c>
      <c r="N6540" t="s">
        <v>131</v>
      </c>
      <c r="O6540" t="s">
        <v>6414</v>
      </c>
      <c r="P6540">
        <v>-32.933</v>
      </c>
      <c r="Q6540">
        <v>117.05</v>
      </c>
      <c r="R6540" t="s">
        <v>130</v>
      </c>
    </row>
    <row r="6541" spans="1:18" x14ac:dyDescent="0.35">
      <c r="A6541" s="1">
        <v>33428</v>
      </c>
      <c r="B6541">
        <v>10</v>
      </c>
      <c r="C6541" t="s">
        <v>64</v>
      </c>
      <c r="D6541" t="s">
        <v>5246</v>
      </c>
      <c r="E6541">
        <v>6</v>
      </c>
      <c r="F6541">
        <v>19</v>
      </c>
      <c r="G6541">
        <v>5</v>
      </c>
      <c r="H6541">
        <v>10</v>
      </c>
      <c r="I6541">
        <v>6</v>
      </c>
      <c r="J6541">
        <v>0</v>
      </c>
      <c r="K6541">
        <f t="shared" si="111"/>
        <v>6</v>
      </c>
      <c r="M6541">
        <v>1991</v>
      </c>
      <c r="N6541" t="s">
        <v>131</v>
      </c>
      <c r="O6541" t="s">
        <v>6414</v>
      </c>
      <c r="P6541">
        <v>-32.933</v>
      </c>
      <c r="Q6541">
        <v>117.05</v>
      </c>
      <c r="R6541" t="s">
        <v>130</v>
      </c>
    </row>
    <row r="6542" spans="1:18" x14ac:dyDescent="0.35">
      <c r="A6542" s="1">
        <v>33428</v>
      </c>
      <c r="B6542">
        <v>10</v>
      </c>
      <c r="C6542" t="s">
        <v>64</v>
      </c>
      <c r="D6542" t="s">
        <v>5247</v>
      </c>
      <c r="E6542">
        <v>1</v>
      </c>
      <c r="F6542">
        <v>8</v>
      </c>
      <c r="G6542">
        <v>13</v>
      </c>
      <c r="H6542">
        <v>19</v>
      </c>
      <c r="I6542">
        <v>20</v>
      </c>
      <c r="J6542">
        <v>0</v>
      </c>
      <c r="K6542">
        <f t="shared" si="111"/>
        <v>20</v>
      </c>
      <c r="M6542">
        <v>1991</v>
      </c>
      <c r="N6542" t="s">
        <v>131</v>
      </c>
      <c r="O6542" t="s">
        <v>6414</v>
      </c>
      <c r="P6542">
        <v>-32.933</v>
      </c>
      <c r="Q6542">
        <v>117.05</v>
      </c>
      <c r="R6542" t="s">
        <v>130</v>
      </c>
    </row>
    <row r="6543" spans="1:18" x14ac:dyDescent="0.35">
      <c r="A6543" s="1">
        <v>33428</v>
      </c>
      <c r="B6543">
        <v>10</v>
      </c>
      <c r="C6543" t="s">
        <v>64</v>
      </c>
      <c r="D6543" t="s">
        <v>5248</v>
      </c>
      <c r="E6543">
        <v>1</v>
      </c>
      <c r="F6543">
        <v>5</v>
      </c>
      <c r="G6543">
        <v>3</v>
      </c>
      <c r="H6543">
        <v>24</v>
      </c>
      <c r="I6543">
        <v>30</v>
      </c>
      <c r="J6543">
        <v>2</v>
      </c>
      <c r="K6543">
        <f t="shared" si="111"/>
        <v>32</v>
      </c>
      <c r="M6543">
        <v>1991</v>
      </c>
      <c r="N6543" t="s">
        <v>131</v>
      </c>
      <c r="O6543" t="s">
        <v>6414</v>
      </c>
      <c r="P6543">
        <v>-32.933</v>
      </c>
      <c r="Q6543">
        <v>117.05</v>
      </c>
      <c r="R6543" t="s">
        <v>130</v>
      </c>
    </row>
    <row r="6544" spans="1:18" x14ac:dyDescent="0.35">
      <c r="A6544" s="1">
        <v>33428</v>
      </c>
      <c r="B6544">
        <v>10</v>
      </c>
      <c r="C6544" t="s">
        <v>64</v>
      </c>
      <c r="D6544" t="s">
        <v>5249</v>
      </c>
      <c r="E6544">
        <v>4</v>
      </c>
      <c r="F6544">
        <v>14</v>
      </c>
      <c r="G6544">
        <v>14</v>
      </c>
      <c r="H6544">
        <v>9</v>
      </c>
      <c r="I6544">
        <v>7</v>
      </c>
      <c r="J6544">
        <v>0</v>
      </c>
      <c r="K6544">
        <f t="shared" si="111"/>
        <v>7</v>
      </c>
      <c r="M6544">
        <v>1991</v>
      </c>
      <c r="N6544" t="s">
        <v>131</v>
      </c>
      <c r="O6544" t="s">
        <v>6414</v>
      </c>
      <c r="P6544">
        <v>-32.933</v>
      </c>
      <c r="Q6544">
        <v>117.05</v>
      </c>
      <c r="R6544" t="s">
        <v>130</v>
      </c>
    </row>
    <row r="6545" spans="1:18" x14ac:dyDescent="0.35">
      <c r="A6545" s="1">
        <v>33428</v>
      </c>
      <c r="B6545">
        <v>10</v>
      </c>
      <c r="C6545" t="s">
        <v>64</v>
      </c>
      <c r="D6545" t="s">
        <v>5250</v>
      </c>
      <c r="E6545">
        <v>0</v>
      </c>
      <c r="F6545">
        <v>0</v>
      </c>
      <c r="G6545">
        <v>4</v>
      </c>
      <c r="H6545">
        <v>10</v>
      </c>
      <c r="I6545">
        <v>12</v>
      </c>
      <c r="J6545">
        <v>0</v>
      </c>
      <c r="K6545">
        <f t="shared" si="111"/>
        <v>12</v>
      </c>
      <c r="M6545">
        <v>1991</v>
      </c>
      <c r="N6545" t="s">
        <v>131</v>
      </c>
      <c r="O6545" t="s">
        <v>6414</v>
      </c>
      <c r="P6545">
        <v>-32.933</v>
      </c>
      <c r="Q6545">
        <v>117.05</v>
      </c>
      <c r="R6545" t="s">
        <v>130</v>
      </c>
    </row>
    <row r="6546" spans="1:18" x14ac:dyDescent="0.35">
      <c r="A6546" s="1">
        <v>33428</v>
      </c>
      <c r="B6546">
        <v>10</v>
      </c>
      <c r="C6546" t="s">
        <v>64</v>
      </c>
      <c r="D6546" t="s">
        <v>5251</v>
      </c>
      <c r="E6546">
        <v>2</v>
      </c>
      <c r="F6546">
        <v>2</v>
      </c>
      <c r="G6546">
        <v>16</v>
      </c>
      <c r="H6546">
        <v>19</v>
      </c>
      <c r="I6546">
        <v>20</v>
      </c>
      <c r="J6546">
        <v>0</v>
      </c>
      <c r="K6546">
        <f t="shared" si="111"/>
        <v>20</v>
      </c>
      <c r="L6546" s="2">
        <v>41</v>
      </c>
      <c r="M6546">
        <v>1991</v>
      </c>
      <c r="N6546" t="s">
        <v>131</v>
      </c>
      <c r="O6546" t="s">
        <v>6414</v>
      </c>
      <c r="P6546">
        <v>-32.933</v>
      </c>
      <c r="Q6546">
        <v>117.05</v>
      </c>
      <c r="R6546" t="s">
        <v>130</v>
      </c>
    </row>
    <row r="6547" spans="1:18" x14ac:dyDescent="0.35">
      <c r="A6547" s="1">
        <v>33428</v>
      </c>
      <c r="B6547">
        <v>10</v>
      </c>
      <c r="C6547" t="s">
        <v>64</v>
      </c>
      <c r="D6547" t="s">
        <v>5252</v>
      </c>
      <c r="E6547">
        <v>1</v>
      </c>
      <c r="F6547">
        <v>20</v>
      </c>
      <c r="G6547">
        <v>16</v>
      </c>
      <c r="H6547">
        <v>29</v>
      </c>
      <c r="I6547">
        <v>24</v>
      </c>
      <c r="J6547">
        <v>1</v>
      </c>
      <c r="K6547">
        <f t="shared" si="111"/>
        <v>25</v>
      </c>
      <c r="M6547">
        <v>1991</v>
      </c>
      <c r="N6547" t="s">
        <v>131</v>
      </c>
      <c r="O6547" t="s">
        <v>6414</v>
      </c>
      <c r="P6547">
        <v>-32.933</v>
      </c>
      <c r="Q6547">
        <v>117.05</v>
      </c>
      <c r="R6547" t="s">
        <v>130</v>
      </c>
    </row>
    <row r="6548" spans="1:18" x14ac:dyDescent="0.35">
      <c r="A6548" s="1">
        <v>33428</v>
      </c>
      <c r="B6548">
        <v>10</v>
      </c>
      <c r="C6548" t="s">
        <v>64</v>
      </c>
      <c r="D6548" t="s">
        <v>5253</v>
      </c>
      <c r="E6548">
        <v>7</v>
      </c>
      <c r="F6548">
        <v>8</v>
      </c>
      <c r="G6548">
        <v>10</v>
      </c>
      <c r="H6548">
        <v>13</v>
      </c>
      <c r="I6548">
        <v>27</v>
      </c>
      <c r="J6548">
        <v>0</v>
      </c>
      <c r="K6548">
        <f t="shared" si="111"/>
        <v>27</v>
      </c>
      <c r="M6548">
        <v>1991</v>
      </c>
      <c r="N6548" t="s">
        <v>131</v>
      </c>
      <c r="O6548" t="s">
        <v>6414</v>
      </c>
      <c r="P6548">
        <v>-32.933</v>
      </c>
      <c r="Q6548">
        <v>117.05</v>
      </c>
      <c r="R6548" t="s">
        <v>130</v>
      </c>
    </row>
    <row r="6549" spans="1:18" x14ac:dyDescent="0.35">
      <c r="A6549" s="1">
        <v>33428</v>
      </c>
      <c r="B6549">
        <v>10</v>
      </c>
      <c r="C6549" t="s">
        <v>64</v>
      </c>
      <c r="D6549" t="s">
        <v>5254</v>
      </c>
      <c r="E6549">
        <v>2</v>
      </c>
      <c r="F6549">
        <v>8</v>
      </c>
      <c r="G6549">
        <v>13</v>
      </c>
      <c r="H6549">
        <v>12</v>
      </c>
      <c r="I6549">
        <v>17</v>
      </c>
      <c r="J6549">
        <v>0</v>
      </c>
      <c r="K6549">
        <f t="shared" si="111"/>
        <v>17</v>
      </c>
      <c r="L6549" s="2">
        <v>84</v>
      </c>
      <c r="M6549">
        <v>1991</v>
      </c>
      <c r="N6549" t="s">
        <v>131</v>
      </c>
      <c r="O6549" t="s">
        <v>6414</v>
      </c>
      <c r="P6549">
        <v>-32.933</v>
      </c>
      <c r="Q6549">
        <v>117.05</v>
      </c>
      <c r="R6549" t="s">
        <v>130</v>
      </c>
    </row>
    <row r="6550" spans="1:18" x14ac:dyDescent="0.35">
      <c r="A6550" s="1">
        <v>33428</v>
      </c>
      <c r="B6550">
        <v>10</v>
      </c>
      <c r="C6550" t="s">
        <v>75</v>
      </c>
      <c r="D6550" t="s">
        <v>3655</v>
      </c>
      <c r="E6550">
        <v>3</v>
      </c>
      <c r="F6550">
        <v>11</v>
      </c>
      <c r="G6550">
        <v>16</v>
      </c>
      <c r="H6550">
        <v>14</v>
      </c>
      <c r="I6550">
        <v>22</v>
      </c>
      <c r="J6550">
        <v>2</v>
      </c>
      <c r="K6550">
        <f t="shared" si="111"/>
        <v>24</v>
      </c>
      <c r="M6550">
        <v>1991</v>
      </c>
      <c r="N6550" t="s">
        <v>131</v>
      </c>
      <c r="O6550" t="s">
        <v>6414</v>
      </c>
      <c r="P6550">
        <v>-32.933</v>
      </c>
      <c r="Q6550">
        <v>117.05</v>
      </c>
      <c r="R6550" t="s">
        <v>130</v>
      </c>
    </row>
    <row r="6551" spans="1:18" x14ac:dyDescent="0.35">
      <c r="A6551" s="1">
        <v>33428</v>
      </c>
      <c r="B6551">
        <v>10</v>
      </c>
      <c r="C6551" t="s">
        <v>75</v>
      </c>
      <c r="D6551" t="s">
        <v>3656</v>
      </c>
      <c r="E6551">
        <v>7</v>
      </c>
      <c r="F6551">
        <v>2</v>
      </c>
      <c r="G6551">
        <v>3</v>
      </c>
      <c r="H6551">
        <v>8</v>
      </c>
      <c r="I6551">
        <v>14</v>
      </c>
      <c r="J6551">
        <v>0</v>
      </c>
      <c r="K6551">
        <f t="shared" si="111"/>
        <v>14</v>
      </c>
      <c r="L6551" s="2">
        <v>20</v>
      </c>
      <c r="M6551">
        <v>1991</v>
      </c>
      <c r="N6551" t="s">
        <v>131</v>
      </c>
      <c r="O6551" t="s">
        <v>6414</v>
      </c>
      <c r="P6551">
        <v>-32.933</v>
      </c>
      <c r="Q6551">
        <v>117.05</v>
      </c>
      <c r="R6551" t="s">
        <v>130</v>
      </c>
    </row>
    <row r="6552" spans="1:18" x14ac:dyDescent="0.35">
      <c r="A6552" s="1">
        <v>33428</v>
      </c>
      <c r="B6552">
        <v>10</v>
      </c>
      <c r="C6552" t="s">
        <v>75</v>
      </c>
      <c r="D6552" t="s">
        <v>3657</v>
      </c>
      <c r="E6552">
        <v>4</v>
      </c>
      <c r="F6552">
        <v>7</v>
      </c>
      <c r="G6552">
        <v>6</v>
      </c>
      <c r="H6552">
        <v>18</v>
      </c>
      <c r="I6552">
        <v>39</v>
      </c>
      <c r="J6552">
        <v>2</v>
      </c>
      <c r="K6552">
        <f t="shared" si="111"/>
        <v>41</v>
      </c>
      <c r="M6552">
        <v>1991</v>
      </c>
      <c r="N6552" t="s">
        <v>131</v>
      </c>
      <c r="O6552" t="s">
        <v>6414</v>
      </c>
      <c r="P6552">
        <v>-32.933</v>
      </c>
      <c r="Q6552">
        <v>117.05</v>
      </c>
      <c r="R6552" t="s">
        <v>130</v>
      </c>
    </row>
    <row r="6553" spans="1:18" x14ac:dyDescent="0.35">
      <c r="A6553" s="1">
        <v>33428</v>
      </c>
      <c r="B6553">
        <v>10</v>
      </c>
      <c r="C6553" t="s">
        <v>75</v>
      </c>
      <c r="D6553" t="s">
        <v>3658</v>
      </c>
      <c r="E6553">
        <v>8</v>
      </c>
      <c r="F6553">
        <v>3</v>
      </c>
      <c r="G6553">
        <v>9</v>
      </c>
      <c r="H6553">
        <v>10</v>
      </c>
      <c r="I6553">
        <v>15</v>
      </c>
      <c r="J6553">
        <v>0</v>
      </c>
      <c r="K6553">
        <f t="shared" si="111"/>
        <v>15</v>
      </c>
      <c r="M6553">
        <v>1991</v>
      </c>
      <c r="N6553" t="s">
        <v>131</v>
      </c>
      <c r="O6553" t="s">
        <v>6414</v>
      </c>
      <c r="P6553">
        <v>-32.933</v>
      </c>
      <c r="Q6553">
        <v>117.05</v>
      </c>
      <c r="R6553" t="s">
        <v>130</v>
      </c>
    </row>
    <row r="6554" spans="1:18" x14ac:dyDescent="0.35">
      <c r="A6554" s="1">
        <v>33428</v>
      </c>
      <c r="B6554">
        <v>10</v>
      </c>
      <c r="C6554" t="s">
        <v>75</v>
      </c>
      <c r="D6554" t="s">
        <v>3659</v>
      </c>
      <c r="E6554">
        <v>11</v>
      </c>
      <c r="F6554">
        <v>8</v>
      </c>
      <c r="G6554">
        <v>10</v>
      </c>
      <c r="H6554">
        <v>26</v>
      </c>
      <c r="I6554">
        <v>58</v>
      </c>
      <c r="J6554">
        <v>12</v>
      </c>
      <c r="K6554">
        <f t="shared" si="111"/>
        <v>70</v>
      </c>
      <c r="M6554">
        <v>1991</v>
      </c>
      <c r="N6554" t="s">
        <v>131</v>
      </c>
      <c r="O6554" t="s">
        <v>6414</v>
      </c>
      <c r="P6554">
        <v>-32.933</v>
      </c>
      <c r="Q6554">
        <v>117.05</v>
      </c>
      <c r="R6554" t="s">
        <v>130</v>
      </c>
    </row>
    <row r="6555" spans="1:18" x14ac:dyDescent="0.35">
      <c r="A6555" s="1">
        <v>33428</v>
      </c>
      <c r="B6555">
        <v>10</v>
      </c>
      <c r="C6555" t="s">
        <v>75</v>
      </c>
      <c r="D6555" t="s">
        <v>3660</v>
      </c>
      <c r="E6555">
        <v>5</v>
      </c>
      <c r="F6555">
        <v>8</v>
      </c>
      <c r="G6555">
        <v>20</v>
      </c>
      <c r="H6555">
        <v>25</v>
      </c>
      <c r="I6555">
        <v>25</v>
      </c>
      <c r="J6555">
        <v>0</v>
      </c>
      <c r="K6555">
        <f t="shared" si="111"/>
        <v>25</v>
      </c>
      <c r="L6555" s="2">
        <v>7</v>
      </c>
      <c r="M6555">
        <v>1991</v>
      </c>
      <c r="N6555" t="s">
        <v>131</v>
      </c>
      <c r="O6555" t="s">
        <v>6414</v>
      </c>
      <c r="P6555">
        <v>-32.933</v>
      </c>
      <c r="Q6555">
        <v>117.05</v>
      </c>
      <c r="R6555" t="s">
        <v>130</v>
      </c>
    </row>
    <row r="6556" spans="1:18" x14ac:dyDescent="0.35">
      <c r="A6556" s="1">
        <v>33428</v>
      </c>
      <c r="B6556">
        <v>10</v>
      </c>
      <c r="C6556" t="s">
        <v>75</v>
      </c>
      <c r="D6556" t="s">
        <v>3661</v>
      </c>
      <c r="E6556">
        <v>2</v>
      </c>
      <c r="F6556">
        <v>1</v>
      </c>
      <c r="G6556">
        <v>14</v>
      </c>
      <c r="H6556">
        <v>18</v>
      </c>
      <c r="I6556">
        <v>29</v>
      </c>
      <c r="J6556">
        <v>0</v>
      </c>
      <c r="K6556">
        <f t="shared" si="111"/>
        <v>29</v>
      </c>
      <c r="M6556">
        <v>1991</v>
      </c>
      <c r="N6556" t="s">
        <v>131</v>
      </c>
      <c r="O6556" t="s">
        <v>6414</v>
      </c>
      <c r="P6556">
        <v>-32.933</v>
      </c>
      <c r="Q6556">
        <v>117.05</v>
      </c>
      <c r="R6556" t="s">
        <v>130</v>
      </c>
    </row>
    <row r="6557" spans="1:18" x14ac:dyDescent="0.35">
      <c r="A6557" s="1">
        <v>33428</v>
      </c>
      <c r="B6557">
        <v>10</v>
      </c>
      <c r="C6557" t="s">
        <v>75</v>
      </c>
      <c r="D6557" t="s">
        <v>3662</v>
      </c>
      <c r="E6557">
        <v>8</v>
      </c>
      <c r="F6557">
        <v>12</v>
      </c>
      <c r="G6557">
        <v>6</v>
      </c>
      <c r="H6557">
        <v>8</v>
      </c>
      <c r="I6557">
        <v>13</v>
      </c>
      <c r="J6557">
        <v>0</v>
      </c>
      <c r="K6557">
        <f t="shared" si="111"/>
        <v>13</v>
      </c>
      <c r="M6557">
        <v>1991</v>
      </c>
      <c r="N6557" t="s">
        <v>131</v>
      </c>
      <c r="O6557" t="s">
        <v>6414</v>
      </c>
      <c r="P6557">
        <v>-32.933</v>
      </c>
      <c r="Q6557">
        <v>117.05</v>
      </c>
      <c r="R6557" t="s">
        <v>130</v>
      </c>
    </row>
    <row r="6558" spans="1:18" x14ac:dyDescent="0.35">
      <c r="A6558" s="1">
        <v>33428</v>
      </c>
      <c r="B6558">
        <v>10</v>
      </c>
      <c r="C6558" t="s">
        <v>75</v>
      </c>
      <c r="D6558" t="s">
        <v>3663</v>
      </c>
      <c r="E6558">
        <v>6</v>
      </c>
      <c r="F6558">
        <v>8</v>
      </c>
      <c r="G6558">
        <v>13</v>
      </c>
      <c r="H6558">
        <v>16</v>
      </c>
      <c r="I6558">
        <v>22</v>
      </c>
      <c r="J6558">
        <v>2</v>
      </c>
      <c r="K6558">
        <f t="shared" si="111"/>
        <v>24</v>
      </c>
      <c r="M6558">
        <v>1991</v>
      </c>
      <c r="N6558" t="s">
        <v>131</v>
      </c>
      <c r="O6558" t="s">
        <v>6414</v>
      </c>
      <c r="P6558">
        <v>-32.933</v>
      </c>
      <c r="Q6558">
        <v>117.05</v>
      </c>
      <c r="R6558" t="s">
        <v>130</v>
      </c>
    </row>
    <row r="6559" spans="1:18" x14ac:dyDescent="0.35">
      <c r="A6559" s="1">
        <v>33428</v>
      </c>
      <c r="B6559">
        <v>10</v>
      </c>
      <c r="C6559" t="s">
        <v>75</v>
      </c>
      <c r="D6559" t="s">
        <v>3664</v>
      </c>
      <c r="E6559">
        <v>2</v>
      </c>
      <c r="F6559">
        <v>5</v>
      </c>
      <c r="G6559">
        <v>13</v>
      </c>
      <c r="H6559">
        <v>9</v>
      </c>
      <c r="I6559">
        <v>11</v>
      </c>
      <c r="J6559">
        <v>0</v>
      </c>
      <c r="K6559">
        <f t="shared" si="111"/>
        <v>11</v>
      </c>
      <c r="M6559">
        <v>1991</v>
      </c>
      <c r="N6559" t="s">
        <v>131</v>
      </c>
      <c r="O6559" t="s">
        <v>6414</v>
      </c>
      <c r="P6559">
        <v>-32.933</v>
      </c>
      <c r="Q6559">
        <v>117.05</v>
      </c>
      <c r="R6559" t="s">
        <v>130</v>
      </c>
    </row>
    <row r="6560" spans="1:18" x14ac:dyDescent="0.35">
      <c r="A6560" s="1">
        <v>33428</v>
      </c>
      <c r="B6560">
        <v>10</v>
      </c>
      <c r="C6560" t="s">
        <v>86</v>
      </c>
      <c r="D6560" t="s">
        <v>5445</v>
      </c>
      <c r="E6560">
        <v>2</v>
      </c>
      <c r="F6560">
        <v>1</v>
      </c>
      <c r="G6560">
        <v>10</v>
      </c>
      <c r="H6560">
        <v>18</v>
      </c>
      <c r="I6560">
        <v>36</v>
      </c>
      <c r="J6560">
        <v>0</v>
      </c>
      <c r="K6560">
        <f t="shared" si="111"/>
        <v>36</v>
      </c>
      <c r="M6560">
        <v>1991</v>
      </c>
      <c r="N6560" t="s">
        <v>131</v>
      </c>
      <c r="O6560" t="s">
        <v>6414</v>
      </c>
      <c r="P6560">
        <v>-32.933</v>
      </c>
      <c r="Q6560">
        <v>117.05</v>
      </c>
      <c r="R6560" t="s">
        <v>130</v>
      </c>
    </row>
    <row r="6561" spans="1:18" x14ac:dyDescent="0.35">
      <c r="A6561" s="1">
        <v>33428</v>
      </c>
      <c r="B6561">
        <v>10</v>
      </c>
      <c r="C6561" t="s">
        <v>86</v>
      </c>
      <c r="D6561" t="s">
        <v>5446</v>
      </c>
      <c r="E6561">
        <v>0</v>
      </c>
      <c r="F6561">
        <v>7</v>
      </c>
      <c r="G6561">
        <v>6</v>
      </c>
      <c r="H6561">
        <v>9</v>
      </c>
      <c r="I6561">
        <v>21</v>
      </c>
      <c r="J6561">
        <v>0</v>
      </c>
      <c r="K6561">
        <f t="shared" si="111"/>
        <v>21</v>
      </c>
      <c r="M6561">
        <v>1991</v>
      </c>
      <c r="N6561" t="s">
        <v>131</v>
      </c>
      <c r="O6561" t="s">
        <v>6414</v>
      </c>
      <c r="P6561">
        <v>-32.933</v>
      </c>
      <c r="Q6561">
        <v>117.05</v>
      </c>
      <c r="R6561" t="s">
        <v>130</v>
      </c>
    </row>
    <row r="6562" spans="1:18" x14ac:dyDescent="0.35">
      <c r="A6562" s="1">
        <v>33428</v>
      </c>
      <c r="B6562">
        <v>10</v>
      </c>
      <c r="C6562" t="s">
        <v>86</v>
      </c>
      <c r="D6562" t="s">
        <v>5447</v>
      </c>
      <c r="E6562">
        <v>14</v>
      </c>
      <c r="F6562">
        <v>7</v>
      </c>
      <c r="G6562">
        <v>11</v>
      </c>
      <c r="H6562">
        <v>20</v>
      </c>
      <c r="I6562">
        <v>13</v>
      </c>
      <c r="J6562">
        <v>2</v>
      </c>
      <c r="K6562">
        <f t="shared" si="111"/>
        <v>15</v>
      </c>
      <c r="M6562">
        <v>1991</v>
      </c>
      <c r="N6562" t="s">
        <v>131</v>
      </c>
      <c r="O6562" t="s">
        <v>6414</v>
      </c>
      <c r="P6562">
        <v>-32.933</v>
      </c>
      <c r="Q6562">
        <v>117.05</v>
      </c>
      <c r="R6562" t="s">
        <v>130</v>
      </c>
    </row>
    <row r="6563" spans="1:18" x14ac:dyDescent="0.35">
      <c r="A6563" s="1">
        <v>33428</v>
      </c>
      <c r="B6563">
        <v>10</v>
      </c>
      <c r="C6563" t="s">
        <v>86</v>
      </c>
      <c r="D6563" t="s">
        <v>5448</v>
      </c>
      <c r="E6563">
        <v>8</v>
      </c>
      <c r="F6563">
        <v>3</v>
      </c>
      <c r="G6563">
        <v>5</v>
      </c>
      <c r="H6563">
        <v>15</v>
      </c>
      <c r="I6563">
        <v>17</v>
      </c>
      <c r="J6563">
        <v>3</v>
      </c>
      <c r="K6563">
        <f t="shared" si="111"/>
        <v>20</v>
      </c>
      <c r="L6563" s="2">
        <v>29</v>
      </c>
      <c r="M6563">
        <v>1991</v>
      </c>
      <c r="N6563" t="s">
        <v>131</v>
      </c>
      <c r="O6563" t="s">
        <v>6414</v>
      </c>
      <c r="P6563">
        <v>-32.933</v>
      </c>
      <c r="Q6563">
        <v>117.05</v>
      </c>
      <c r="R6563" t="s">
        <v>130</v>
      </c>
    </row>
    <row r="6564" spans="1:18" x14ac:dyDescent="0.35">
      <c r="A6564" s="1">
        <v>33428</v>
      </c>
      <c r="B6564">
        <v>10</v>
      </c>
      <c r="C6564" t="s">
        <v>86</v>
      </c>
      <c r="D6564" t="s">
        <v>5449</v>
      </c>
      <c r="E6564">
        <v>0</v>
      </c>
      <c r="F6564">
        <v>3</v>
      </c>
      <c r="G6564">
        <v>12</v>
      </c>
      <c r="H6564">
        <v>26</v>
      </c>
      <c r="I6564">
        <v>37</v>
      </c>
      <c r="J6564">
        <v>0</v>
      </c>
      <c r="K6564">
        <f t="shared" si="111"/>
        <v>37</v>
      </c>
      <c r="M6564">
        <v>1991</v>
      </c>
      <c r="N6564" t="s">
        <v>131</v>
      </c>
      <c r="O6564" t="s">
        <v>6414</v>
      </c>
      <c r="P6564">
        <v>-32.933</v>
      </c>
      <c r="Q6564">
        <v>117.05</v>
      </c>
      <c r="R6564" t="s">
        <v>130</v>
      </c>
    </row>
    <row r="6565" spans="1:18" x14ac:dyDescent="0.35">
      <c r="A6565" s="1">
        <v>33428</v>
      </c>
      <c r="B6565">
        <v>10</v>
      </c>
      <c r="C6565" t="s">
        <v>86</v>
      </c>
      <c r="D6565" t="s">
        <v>5450</v>
      </c>
      <c r="E6565">
        <v>5</v>
      </c>
      <c r="F6565">
        <v>3</v>
      </c>
      <c r="G6565">
        <v>9</v>
      </c>
      <c r="H6565">
        <v>13</v>
      </c>
      <c r="I6565">
        <v>20</v>
      </c>
      <c r="J6565">
        <v>4</v>
      </c>
      <c r="K6565">
        <f t="shared" si="111"/>
        <v>24</v>
      </c>
      <c r="M6565">
        <v>1991</v>
      </c>
      <c r="N6565" t="s">
        <v>131</v>
      </c>
      <c r="O6565" t="s">
        <v>6414</v>
      </c>
      <c r="P6565">
        <v>-32.933</v>
      </c>
      <c r="Q6565">
        <v>117.05</v>
      </c>
      <c r="R6565" t="s">
        <v>130</v>
      </c>
    </row>
    <row r="6566" spans="1:18" x14ac:dyDescent="0.35">
      <c r="A6566" s="1">
        <v>33428</v>
      </c>
      <c r="B6566">
        <v>10</v>
      </c>
      <c r="C6566" t="s">
        <v>86</v>
      </c>
      <c r="D6566" t="s">
        <v>5451</v>
      </c>
      <c r="E6566">
        <v>8</v>
      </c>
      <c r="F6566">
        <v>6</v>
      </c>
      <c r="G6566">
        <v>5</v>
      </c>
      <c r="H6566">
        <v>14</v>
      </c>
      <c r="I6566">
        <v>39</v>
      </c>
      <c r="J6566">
        <v>9</v>
      </c>
      <c r="K6566">
        <f t="shared" si="111"/>
        <v>48</v>
      </c>
      <c r="M6566">
        <v>1991</v>
      </c>
      <c r="N6566" t="s">
        <v>131</v>
      </c>
      <c r="O6566" t="s">
        <v>6414</v>
      </c>
      <c r="P6566">
        <v>-32.933</v>
      </c>
      <c r="Q6566">
        <v>117.05</v>
      </c>
      <c r="R6566" t="s">
        <v>130</v>
      </c>
    </row>
    <row r="6567" spans="1:18" x14ac:dyDescent="0.35">
      <c r="A6567" s="1">
        <v>33428</v>
      </c>
      <c r="B6567">
        <v>10</v>
      </c>
      <c r="C6567" t="s">
        <v>86</v>
      </c>
      <c r="D6567" t="s">
        <v>5452</v>
      </c>
      <c r="E6567">
        <v>0</v>
      </c>
      <c r="F6567">
        <v>2</v>
      </c>
      <c r="G6567">
        <v>7</v>
      </c>
      <c r="H6567">
        <v>9</v>
      </c>
      <c r="I6567">
        <v>17</v>
      </c>
      <c r="J6567">
        <v>1</v>
      </c>
      <c r="K6567">
        <f t="shared" si="111"/>
        <v>18</v>
      </c>
      <c r="M6567">
        <v>1991</v>
      </c>
      <c r="N6567" t="s">
        <v>131</v>
      </c>
      <c r="O6567" t="s">
        <v>6414</v>
      </c>
      <c r="P6567">
        <v>-32.933</v>
      </c>
      <c r="Q6567">
        <v>117.05</v>
      </c>
      <c r="R6567" t="s">
        <v>130</v>
      </c>
    </row>
    <row r="6568" spans="1:18" x14ac:dyDescent="0.35">
      <c r="A6568" s="1">
        <v>33428</v>
      </c>
      <c r="B6568">
        <v>10</v>
      </c>
      <c r="C6568" t="s">
        <v>86</v>
      </c>
      <c r="D6568" t="s">
        <v>5453</v>
      </c>
      <c r="E6568">
        <v>1</v>
      </c>
      <c r="F6568">
        <v>2</v>
      </c>
      <c r="G6568">
        <v>11</v>
      </c>
      <c r="H6568">
        <v>15</v>
      </c>
      <c r="I6568">
        <v>26</v>
      </c>
      <c r="J6568">
        <v>0</v>
      </c>
      <c r="K6568">
        <f t="shared" si="111"/>
        <v>26</v>
      </c>
      <c r="M6568">
        <v>1991</v>
      </c>
      <c r="N6568" t="s">
        <v>131</v>
      </c>
      <c r="O6568" t="s">
        <v>6414</v>
      </c>
      <c r="P6568">
        <v>-32.933</v>
      </c>
      <c r="Q6568">
        <v>117.05</v>
      </c>
      <c r="R6568" t="s">
        <v>130</v>
      </c>
    </row>
    <row r="6569" spans="1:18" x14ac:dyDescent="0.35">
      <c r="A6569" s="1">
        <v>33428</v>
      </c>
      <c r="B6569">
        <v>10</v>
      </c>
      <c r="C6569" t="s">
        <v>86</v>
      </c>
      <c r="D6569" t="s">
        <v>5454</v>
      </c>
      <c r="E6569">
        <v>6</v>
      </c>
      <c r="F6569">
        <v>9</v>
      </c>
      <c r="G6569">
        <v>12</v>
      </c>
      <c r="H6569">
        <v>10</v>
      </c>
      <c r="I6569">
        <v>37</v>
      </c>
      <c r="J6569">
        <v>2</v>
      </c>
      <c r="K6569">
        <f t="shared" si="111"/>
        <v>39</v>
      </c>
      <c r="L6569" s="2">
        <v>27</v>
      </c>
      <c r="M6569">
        <v>1991</v>
      </c>
      <c r="N6569" t="s">
        <v>131</v>
      </c>
      <c r="O6569" t="s">
        <v>6414</v>
      </c>
      <c r="P6569">
        <v>-32.933</v>
      </c>
      <c r="Q6569">
        <v>117.05</v>
      </c>
      <c r="R6569" t="s">
        <v>130</v>
      </c>
    </row>
    <row r="6570" spans="1:18" x14ac:dyDescent="0.35">
      <c r="A6570" s="1">
        <v>33428</v>
      </c>
      <c r="B6570">
        <v>10</v>
      </c>
      <c r="C6570" t="s">
        <v>97</v>
      </c>
      <c r="D6570" t="s">
        <v>3775</v>
      </c>
      <c r="E6570">
        <v>4</v>
      </c>
      <c r="F6570">
        <v>6</v>
      </c>
      <c r="G6570">
        <v>8</v>
      </c>
      <c r="H6570">
        <v>12</v>
      </c>
      <c r="I6570">
        <v>50</v>
      </c>
      <c r="J6570">
        <v>7</v>
      </c>
      <c r="K6570">
        <f t="shared" si="111"/>
        <v>57</v>
      </c>
      <c r="M6570">
        <v>1991</v>
      </c>
      <c r="N6570" t="s">
        <v>131</v>
      </c>
      <c r="O6570" t="s">
        <v>6414</v>
      </c>
      <c r="P6570">
        <v>-32.933</v>
      </c>
      <c r="Q6570">
        <v>117.05</v>
      </c>
      <c r="R6570" t="s">
        <v>130</v>
      </c>
    </row>
    <row r="6571" spans="1:18" x14ac:dyDescent="0.35">
      <c r="A6571" s="1">
        <v>33428</v>
      </c>
      <c r="B6571">
        <v>10</v>
      </c>
      <c r="C6571" t="s">
        <v>97</v>
      </c>
      <c r="D6571" t="s">
        <v>3776</v>
      </c>
      <c r="E6571">
        <v>0</v>
      </c>
      <c r="F6571">
        <v>1</v>
      </c>
      <c r="G6571">
        <v>10</v>
      </c>
      <c r="H6571">
        <v>18</v>
      </c>
      <c r="I6571">
        <v>31</v>
      </c>
      <c r="J6571">
        <v>1</v>
      </c>
      <c r="K6571">
        <f t="shared" si="111"/>
        <v>32</v>
      </c>
      <c r="L6571" s="2">
        <v>0</v>
      </c>
      <c r="M6571">
        <v>1991</v>
      </c>
      <c r="N6571" t="s">
        <v>131</v>
      </c>
      <c r="O6571" t="s">
        <v>6414</v>
      </c>
      <c r="P6571">
        <v>-32.933</v>
      </c>
      <c r="Q6571">
        <v>117.05</v>
      </c>
      <c r="R6571" t="s">
        <v>130</v>
      </c>
    </row>
    <row r="6572" spans="1:18" x14ac:dyDescent="0.35">
      <c r="A6572" s="1">
        <v>33428</v>
      </c>
      <c r="B6572">
        <v>10</v>
      </c>
      <c r="C6572" t="s">
        <v>97</v>
      </c>
      <c r="D6572" t="s">
        <v>3777</v>
      </c>
      <c r="E6572">
        <v>6</v>
      </c>
      <c r="F6572">
        <v>12</v>
      </c>
      <c r="G6572">
        <v>7</v>
      </c>
      <c r="H6572">
        <v>10</v>
      </c>
      <c r="I6572">
        <v>22</v>
      </c>
      <c r="J6572">
        <v>0</v>
      </c>
      <c r="K6572">
        <f t="shared" si="111"/>
        <v>22</v>
      </c>
      <c r="M6572">
        <v>1991</v>
      </c>
      <c r="N6572" t="s">
        <v>131</v>
      </c>
      <c r="O6572" t="s">
        <v>6414</v>
      </c>
      <c r="P6572">
        <v>-32.933</v>
      </c>
      <c r="Q6572">
        <v>117.05</v>
      </c>
      <c r="R6572" t="s">
        <v>130</v>
      </c>
    </row>
    <row r="6573" spans="1:18" x14ac:dyDescent="0.35">
      <c r="A6573" s="1">
        <v>33428</v>
      </c>
      <c r="B6573">
        <v>10</v>
      </c>
      <c r="C6573" t="s">
        <v>97</v>
      </c>
      <c r="D6573" t="s">
        <v>3778</v>
      </c>
      <c r="E6573">
        <v>2</v>
      </c>
      <c r="F6573">
        <v>15</v>
      </c>
      <c r="G6573">
        <v>11</v>
      </c>
      <c r="H6573">
        <v>19</v>
      </c>
      <c r="I6573">
        <v>33</v>
      </c>
      <c r="J6573">
        <v>3</v>
      </c>
      <c r="K6573">
        <f t="shared" si="111"/>
        <v>36</v>
      </c>
      <c r="M6573">
        <v>1991</v>
      </c>
      <c r="N6573" t="s">
        <v>131</v>
      </c>
      <c r="O6573" t="s">
        <v>6414</v>
      </c>
      <c r="P6573">
        <v>-32.933</v>
      </c>
      <c r="Q6573">
        <v>117.05</v>
      </c>
      <c r="R6573" t="s">
        <v>130</v>
      </c>
    </row>
    <row r="6574" spans="1:18" x14ac:dyDescent="0.35">
      <c r="A6574" s="1">
        <v>33428</v>
      </c>
      <c r="B6574">
        <v>10</v>
      </c>
      <c r="C6574" t="s">
        <v>97</v>
      </c>
      <c r="D6574" t="s">
        <v>3779</v>
      </c>
      <c r="E6574">
        <v>1</v>
      </c>
      <c r="F6574">
        <v>20</v>
      </c>
      <c r="G6574">
        <v>10</v>
      </c>
      <c r="H6574">
        <v>15</v>
      </c>
      <c r="I6574">
        <v>17</v>
      </c>
      <c r="J6574">
        <v>0</v>
      </c>
      <c r="K6574">
        <f t="shared" si="111"/>
        <v>17</v>
      </c>
      <c r="L6574" s="2">
        <v>12</v>
      </c>
      <c r="M6574">
        <v>1991</v>
      </c>
      <c r="N6574" t="s">
        <v>131</v>
      </c>
      <c r="O6574" t="s">
        <v>6414</v>
      </c>
      <c r="P6574">
        <v>-32.933</v>
      </c>
      <c r="Q6574">
        <v>117.05</v>
      </c>
      <c r="R6574" t="s">
        <v>130</v>
      </c>
    </row>
    <row r="6575" spans="1:18" x14ac:dyDescent="0.35">
      <c r="A6575" s="1">
        <v>33428</v>
      </c>
      <c r="B6575">
        <v>10</v>
      </c>
      <c r="C6575" t="s">
        <v>97</v>
      </c>
      <c r="D6575" t="s">
        <v>3780</v>
      </c>
      <c r="E6575">
        <v>0</v>
      </c>
      <c r="F6575">
        <v>11</v>
      </c>
      <c r="G6575">
        <v>8</v>
      </c>
      <c r="H6575">
        <v>13</v>
      </c>
      <c r="I6575">
        <v>25</v>
      </c>
      <c r="J6575">
        <v>0</v>
      </c>
      <c r="K6575">
        <f t="shared" si="111"/>
        <v>25</v>
      </c>
      <c r="M6575">
        <v>1991</v>
      </c>
      <c r="N6575" t="s">
        <v>131</v>
      </c>
      <c r="O6575" t="s">
        <v>6414</v>
      </c>
      <c r="P6575">
        <v>-32.933</v>
      </c>
      <c r="Q6575">
        <v>117.05</v>
      </c>
      <c r="R6575" t="s">
        <v>130</v>
      </c>
    </row>
    <row r="6576" spans="1:18" x14ac:dyDescent="0.35">
      <c r="A6576" s="1">
        <v>33428</v>
      </c>
      <c r="B6576">
        <v>10</v>
      </c>
      <c r="C6576" t="s">
        <v>97</v>
      </c>
      <c r="D6576" t="s">
        <v>3781</v>
      </c>
      <c r="E6576">
        <v>6</v>
      </c>
      <c r="F6576">
        <v>4</v>
      </c>
      <c r="G6576">
        <v>4</v>
      </c>
      <c r="H6576">
        <v>14</v>
      </c>
      <c r="I6576">
        <v>26</v>
      </c>
      <c r="J6576">
        <v>2</v>
      </c>
      <c r="K6576">
        <f t="shared" si="111"/>
        <v>28</v>
      </c>
      <c r="M6576">
        <v>1991</v>
      </c>
      <c r="N6576" t="s">
        <v>131</v>
      </c>
      <c r="O6576" t="s">
        <v>6414</v>
      </c>
      <c r="P6576">
        <v>-32.933</v>
      </c>
      <c r="Q6576">
        <v>117.05</v>
      </c>
      <c r="R6576" t="s">
        <v>130</v>
      </c>
    </row>
    <row r="6577" spans="1:18" x14ac:dyDescent="0.35">
      <c r="A6577" s="1">
        <v>33428</v>
      </c>
      <c r="B6577">
        <v>10</v>
      </c>
      <c r="C6577" t="s">
        <v>97</v>
      </c>
      <c r="D6577" t="s">
        <v>3782</v>
      </c>
      <c r="E6577">
        <v>4</v>
      </c>
      <c r="F6577">
        <v>20</v>
      </c>
      <c r="G6577">
        <v>9</v>
      </c>
      <c r="H6577">
        <v>15</v>
      </c>
      <c r="I6577">
        <v>59</v>
      </c>
      <c r="J6577">
        <v>5</v>
      </c>
      <c r="K6577">
        <f t="shared" si="111"/>
        <v>64</v>
      </c>
      <c r="M6577">
        <v>1991</v>
      </c>
      <c r="N6577" t="s">
        <v>131</v>
      </c>
      <c r="O6577" t="s">
        <v>6414</v>
      </c>
      <c r="P6577">
        <v>-32.933</v>
      </c>
      <c r="Q6577">
        <v>117.05</v>
      </c>
      <c r="R6577" t="s">
        <v>130</v>
      </c>
    </row>
    <row r="6578" spans="1:18" x14ac:dyDescent="0.35">
      <c r="A6578" s="1">
        <v>33428</v>
      </c>
      <c r="B6578">
        <v>10</v>
      </c>
      <c r="C6578" t="s">
        <v>97</v>
      </c>
      <c r="D6578" t="s">
        <v>3783</v>
      </c>
      <c r="E6578">
        <v>0</v>
      </c>
      <c r="F6578">
        <v>7</v>
      </c>
      <c r="G6578">
        <v>16</v>
      </c>
      <c r="H6578">
        <v>10</v>
      </c>
      <c r="I6578">
        <v>36</v>
      </c>
      <c r="J6578">
        <v>2</v>
      </c>
      <c r="K6578">
        <f t="shared" si="111"/>
        <v>38</v>
      </c>
      <c r="M6578">
        <v>1991</v>
      </c>
      <c r="N6578" t="s">
        <v>131</v>
      </c>
      <c r="O6578" t="s">
        <v>6414</v>
      </c>
      <c r="P6578">
        <v>-32.933</v>
      </c>
      <c r="Q6578">
        <v>117.05</v>
      </c>
      <c r="R6578" t="s">
        <v>130</v>
      </c>
    </row>
    <row r="6579" spans="1:18" x14ac:dyDescent="0.35">
      <c r="A6579" s="1">
        <v>33428</v>
      </c>
      <c r="B6579">
        <v>10</v>
      </c>
      <c r="C6579" t="s">
        <v>97</v>
      </c>
      <c r="D6579" t="s">
        <v>3784</v>
      </c>
      <c r="E6579">
        <v>0</v>
      </c>
      <c r="F6579">
        <v>12</v>
      </c>
      <c r="G6579">
        <v>25</v>
      </c>
      <c r="H6579">
        <v>16</v>
      </c>
      <c r="I6579">
        <v>33</v>
      </c>
      <c r="J6579">
        <v>10</v>
      </c>
      <c r="K6579">
        <f t="shared" si="111"/>
        <v>43</v>
      </c>
      <c r="M6579">
        <v>1991</v>
      </c>
      <c r="N6579" t="s">
        <v>131</v>
      </c>
      <c r="O6579" t="s">
        <v>6414</v>
      </c>
      <c r="P6579">
        <v>-32.933</v>
      </c>
      <c r="Q6579">
        <v>117.05</v>
      </c>
      <c r="R6579" t="s">
        <v>130</v>
      </c>
    </row>
    <row r="6580" spans="1:18" x14ac:dyDescent="0.35">
      <c r="A6580" s="1">
        <v>33428</v>
      </c>
      <c r="B6580">
        <v>10</v>
      </c>
      <c r="C6580" t="s">
        <v>108</v>
      </c>
      <c r="D6580" t="s">
        <v>3294</v>
      </c>
      <c r="E6580">
        <v>2</v>
      </c>
      <c r="F6580">
        <v>12</v>
      </c>
      <c r="G6580">
        <v>14</v>
      </c>
      <c r="H6580">
        <v>11</v>
      </c>
      <c r="I6580">
        <v>15</v>
      </c>
      <c r="J6580">
        <v>2</v>
      </c>
      <c r="K6580">
        <f t="shared" si="111"/>
        <v>17</v>
      </c>
      <c r="L6580" s="2">
        <v>23</v>
      </c>
      <c r="M6580">
        <v>1991</v>
      </c>
      <c r="N6580" t="s">
        <v>131</v>
      </c>
      <c r="O6580" t="s">
        <v>6414</v>
      </c>
      <c r="P6580">
        <v>-32.933</v>
      </c>
      <c r="Q6580">
        <v>117.05</v>
      </c>
      <c r="R6580" t="s">
        <v>130</v>
      </c>
    </row>
    <row r="6581" spans="1:18" x14ac:dyDescent="0.35">
      <c r="A6581" s="1">
        <v>33428</v>
      </c>
      <c r="B6581">
        <v>10</v>
      </c>
      <c r="C6581" t="s">
        <v>108</v>
      </c>
      <c r="D6581" t="s">
        <v>3295</v>
      </c>
      <c r="E6581">
        <v>1</v>
      </c>
      <c r="F6581">
        <v>7</v>
      </c>
      <c r="G6581">
        <v>14</v>
      </c>
      <c r="H6581">
        <v>5</v>
      </c>
      <c r="I6581">
        <v>9</v>
      </c>
      <c r="J6581">
        <v>0</v>
      </c>
      <c r="K6581">
        <f t="shared" si="111"/>
        <v>9</v>
      </c>
      <c r="M6581">
        <v>1991</v>
      </c>
      <c r="N6581" t="s">
        <v>131</v>
      </c>
      <c r="O6581" t="s">
        <v>6414</v>
      </c>
      <c r="P6581">
        <v>-32.933</v>
      </c>
      <c r="Q6581">
        <v>117.05</v>
      </c>
      <c r="R6581" t="s">
        <v>130</v>
      </c>
    </row>
    <row r="6582" spans="1:18" x14ac:dyDescent="0.35">
      <c r="A6582" s="1">
        <v>33428</v>
      </c>
      <c r="B6582">
        <v>10</v>
      </c>
      <c r="C6582" t="s">
        <v>108</v>
      </c>
      <c r="D6582" t="s">
        <v>3296</v>
      </c>
      <c r="E6582">
        <v>6</v>
      </c>
      <c r="F6582">
        <v>9</v>
      </c>
      <c r="G6582">
        <v>6</v>
      </c>
      <c r="H6582">
        <v>13</v>
      </c>
      <c r="I6582">
        <v>23</v>
      </c>
      <c r="J6582">
        <v>1</v>
      </c>
      <c r="K6582">
        <f t="shared" si="111"/>
        <v>24</v>
      </c>
      <c r="L6582" s="2">
        <v>3</v>
      </c>
      <c r="M6582">
        <v>1991</v>
      </c>
      <c r="N6582" t="s">
        <v>131</v>
      </c>
      <c r="O6582" t="s">
        <v>6414</v>
      </c>
      <c r="P6582">
        <v>-32.933</v>
      </c>
      <c r="Q6582">
        <v>117.05</v>
      </c>
      <c r="R6582" t="s">
        <v>130</v>
      </c>
    </row>
    <row r="6583" spans="1:18" x14ac:dyDescent="0.35">
      <c r="A6583" s="1">
        <v>33428</v>
      </c>
      <c r="B6583">
        <v>10</v>
      </c>
      <c r="C6583" t="s">
        <v>108</v>
      </c>
      <c r="D6583" t="s">
        <v>3297</v>
      </c>
      <c r="E6583">
        <v>13</v>
      </c>
      <c r="F6583">
        <v>7</v>
      </c>
      <c r="G6583">
        <v>12</v>
      </c>
      <c r="H6583">
        <v>18</v>
      </c>
      <c r="I6583">
        <v>16</v>
      </c>
      <c r="J6583">
        <v>0</v>
      </c>
      <c r="K6583">
        <f t="shared" si="111"/>
        <v>16</v>
      </c>
      <c r="M6583">
        <v>1991</v>
      </c>
      <c r="N6583" t="s">
        <v>131</v>
      </c>
      <c r="O6583" t="s">
        <v>6414</v>
      </c>
      <c r="P6583">
        <v>-32.933</v>
      </c>
      <c r="Q6583">
        <v>117.05</v>
      </c>
      <c r="R6583" t="s">
        <v>130</v>
      </c>
    </row>
    <row r="6584" spans="1:18" x14ac:dyDescent="0.35">
      <c r="A6584" s="1">
        <v>33428</v>
      </c>
      <c r="B6584">
        <v>10</v>
      </c>
      <c r="C6584" t="s">
        <v>108</v>
      </c>
      <c r="D6584" t="s">
        <v>3298</v>
      </c>
      <c r="E6584">
        <v>6</v>
      </c>
      <c r="F6584">
        <v>10</v>
      </c>
      <c r="G6584">
        <v>3</v>
      </c>
      <c r="H6584">
        <v>2</v>
      </c>
      <c r="I6584">
        <v>17</v>
      </c>
      <c r="J6584">
        <v>1</v>
      </c>
      <c r="K6584">
        <f t="shared" si="111"/>
        <v>18</v>
      </c>
      <c r="M6584">
        <v>1991</v>
      </c>
      <c r="N6584" t="s">
        <v>131</v>
      </c>
      <c r="O6584" t="s">
        <v>6414</v>
      </c>
      <c r="P6584">
        <v>-32.933</v>
      </c>
      <c r="Q6584">
        <v>117.05</v>
      </c>
      <c r="R6584" t="s">
        <v>130</v>
      </c>
    </row>
    <row r="6585" spans="1:18" x14ac:dyDescent="0.35">
      <c r="A6585" s="1">
        <v>33428</v>
      </c>
      <c r="B6585">
        <v>10</v>
      </c>
      <c r="C6585" t="s">
        <v>108</v>
      </c>
      <c r="D6585" t="s">
        <v>3299</v>
      </c>
      <c r="E6585">
        <v>2</v>
      </c>
      <c r="F6585">
        <v>6</v>
      </c>
      <c r="G6585">
        <v>2</v>
      </c>
      <c r="H6585">
        <v>14</v>
      </c>
      <c r="I6585">
        <v>63</v>
      </c>
      <c r="J6585">
        <v>3</v>
      </c>
      <c r="K6585">
        <f t="shared" si="111"/>
        <v>66</v>
      </c>
      <c r="M6585">
        <v>1991</v>
      </c>
      <c r="N6585" t="s">
        <v>131</v>
      </c>
      <c r="O6585" t="s">
        <v>6414</v>
      </c>
      <c r="P6585">
        <v>-32.933</v>
      </c>
      <c r="Q6585">
        <v>117.05</v>
      </c>
      <c r="R6585" t="s">
        <v>130</v>
      </c>
    </row>
    <row r="6586" spans="1:18" x14ac:dyDescent="0.35">
      <c r="A6586" s="1">
        <v>33428</v>
      </c>
      <c r="B6586">
        <v>10</v>
      </c>
      <c r="C6586" t="s">
        <v>108</v>
      </c>
      <c r="D6586" t="s">
        <v>3300</v>
      </c>
      <c r="E6586">
        <v>0</v>
      </c>
      <c r="F6586">
        <v>5</v>
      </c>
      <c r="G6586">
        <v>3</v>
      </c>
      <c r="H6586">
        <v>4</v>
      </c>
      <c r="I6586">
        <v>13</v>
      </c>
      <c r="J6586">
        <v>1</v>
      </c>
      <c r="K6586">
        <f t="shared" si="111"/>
        <v>14</v>
      </c>
      <c r="M6586">
        <v>1991</v>
      </c>
      <c r="N6586" t="s">
        <v>131</v>
      </c>
      <c r="O6586" t="s">
        <v>6414</v>
      </c>
      <c r="P6586">
        <v>-32.933</v>
      </c>
      <c r="Q6586">
        <v>117.05</v>
      </c>
      <c r="R6586" t="s">
        <v>130</v>
      </c>
    </row>
    <row r="6587" spans="1:18" x14ac:dyDescent="0.35">
      <c r="A6587" s="1">
        <v>33428</v>
      </c>
      <c r="B6587">
        <v>10</v>
      </c>
      <c r="C6587" t="s">
        <v>108</v>
      </c>
      <c r="D6587" t="s">
        <v>3301</v>
      </c>
      <c r="E6587">
        <v>3</v>
      </c>
      <c r="F6587">
        <v>15</v>
      </c>
      <c r="G6587">
        <v>19</v>
      </c>
      <c r="H6587">
        <v>14</v>
      </c>
      <c r="I6587">
        <v>34</v>
      </c>
      <c r="J6587">
        <v>3</v>
      </c>
      <c r="K6587">
        <f t="shared" si="111"/>
        <v>37</v>
      </c>
      <c r="M6587">
        <v>1991</v>
      </c>
      <c r="N6587" t="s">
        <v>131</v>
      </c>
      <c r="O6587" t="s">
        <v>6414</v>
      </c>
      <c r="P6587">
        <v>-32.933</v>
      </c>
      <c r="Q6587">
        <v>117.05</v>
      </c>
      <c r="R6587" t="s">
        <v>130</v>
      </c>
    </row>
    <row r="6588" spans="1:18" x14ac:dyDescent="0.35">
      <c r="A6588" s="1">
        <v>33428</v>
      </c>
      <c r="B6588">
        <v>10</v>
      </c>
      <c r="C6588" t="s">
        <v>108</v>
      </c>
      <c r="D6588" t="s">
        <v>3302</v>
      </c>
      <c r="E6588">
        <v>5</v>
      </c>
      <c r="F6588">
        <v>15</v>
      </c>
      <c r="G6588">
        <v>12</v>
      </c>
      <c r="H6588">
        <v>11</v>
      </c>
      <c r="I6588">
        <v>42</v>
      </c>
      <c r="J6588">
        <v>0</v>
      </c>
      <c r="K6588">
        <f t="shared" si="111"/>
        <v>42</v>
      </c>
      <c r="M6588">
        <v>1991</v>
      </c>
      <c r="N6588" t="s">
        <v>131</v>
      </c>
      <c r="O6588" t="s">
        <v>6414</v>
      </c>
      <c r="P6588">
        <v>-32.933</v>
      </c>
      <c r="Q6588">
        <v>117.05</v>
      </c>
      <c r="R6588" t="s">
        <v>130</v>
      </c>
    </row>
    <row r="6589" spans="1:18" x14ac:dyDescent="0.35">
      <c r="A6589" s="1">
        <v>33428</v>
      </c>
      <c r="B6589">
        <v>10</v>
      </c>
      <c r="C6589" t="s">
        <v>108</v>
      </c>
      <c r="D6589" t="s">
        <v>3303</v>
      </c>
      <c r="E6589">
        <v>2</v>
      </c>
      <c r="F6589">
        <v>10</v>
      </c>
      <c r="G6589">
        <v>16</v>
      </c>
      <c r="H6589">
        <v>20</v>
      </c>
      <c r="I6589">
        <v>49</v>
      </c>
      <c r="J6589">
        <v>5</v>
      </c>
      <c r="K6589">
        <f t="shared" si="111"/>
        <v>54</v>
      </c>
      <c r="M6589">
        <v>1991</v>
      </c>
      <c r="N6589" t="s">
        <v>131</v>
      </c>
      <c r="O6589" t="s">
        <v>6414</v>
      </c>
      <c r="P6589">
        <v>-32.933</v>
      </c>
      <c r="Q6589">
        <v>117.05</v>
      </c>
      <c r="R6589" t="s">
        <v>130</v>
      </c>
    </row>
    <row r="6590" spans="1:18" x14ac:dyDescent="0.35">
      <c r="A6590" s="1">
        <v>33428</v>
      </c>
      <c r="B6590">
        <v>10</v>
      </c>
      <c r="C6590" t="s">
        <v>119</v>
      </c>
      <c r="D6590" t="s">
        <v>3094</v>
      </c>
      <c r="E6590">
        <v>2</v>
      </c>
      <c r="F6590">
        <v>2</v>
      </c>
      <c r="G6590">
        <v>7</v>
      </c>
      <c r="H6590">
        <v>16</v>
      </c>
      <c r="I6590">
        <v>28</v>
      </c>
      <c r="J6590">
        <v>1</v>
      </c>
      <c r="K6590">
        <f t="shared" si="111"/>
        <v>29</v>
      </c>
      <c r="M6590">
        <v>1991</v>
      </c>
      <c r="N6590" t="s">
        <v>131</v>
      </c>
      <c r="O6590" t="s">
        <v>6414</v>
      </c>
      <c r="P6590">
        <v>-32.933</v>
      </c>
      <c r="Q6590">
        <v>117.05</v>
      </c>
      <c r="R6590" t="s">
        <v>130</v>
      </c>
    </row>
    <row r="6591" spans="1:18" x14ac:dyDescent="0.35">
      <c r="A6591" s="1">
        <v>33428</v>
      </c>
      <c r="B6591">
        <v>10</v>
      </c>
      <c r="C6591" t="s">
        <v>119</v>
      </c>
      <c r="D6591" t="s">
        <v>3095</v>
      </c>
      <c r="E6591">
        <v>0</v>
      </c>
      <c r="F6591">
        <v>3</v>
      </c>
      <c r="G6591">
        <v>11</v>
      </c>
      <c r="H6591">
        <v>12</v>
      </c>
      <c r="I6591">
        <v>17</v>
      </c>
      <c r="J6591">
        <v>0</v>
      </c>
      <c r="K6591">
        <f t="shared" si="111"/>
        <v>17</v>
      </c>
      <c r="M6591">
        <v>1991</v>
      </c>
      <c r="N6591" t="s">
        <v>131</v>
      </c>
      <c r="O6591" t="s">
        <v>6414</v>
      </c>
      <c r="P6591">
        <v>-32.933</v>
      </c>
      <c r="Q6591">
        <v>117.05</v>
      </c>
      <c r="R6591" t="s">
        <v>130</v>
      </c>
    </row>
    <row r="6592" spans="1:18" x14ac:dyDescent="0.35">
      <c r="A6592" s="1">
        <v>33428</v>
      </c>
      <c r="B6592">
        <v>10</v>
      </c>
      <c r="C6592" t="s">
        <v>119</v>
      </c>
      <c r="D6592" t="s">
        <v>3096</v>
      </c>
      <c r="E6592">
        <v>1</v>
      </c>
      <c r="F6592">
        <v>4</v>
      </c>
      <c r="G6592">
        <v>7</v>
      </c>
      <c r="H6592">
        <v>2</v>
      </c>
      <c r="I6592">
        <v>3</v>
      </c>
      <c r="J6592">
        <v>0</v>
      </c>
      <c r="K6592">
        <f t="shared" si="111"/>
        <v>3</v>
      </c>
      <c r="M6592">
        <v>1991</v>
      </c>
      <c r="N6592" t="s">
        <v>131</v>
      </c>
      <c r="O6592" t="s">
        <v>6414</v>
      </c>
      <c r="P6592">
        <v>-32.933</v>
      </c>
      <c r="Q6592">
        <v>117.05</v>
      </c>
      <c r="R6592" t="s">
        <v>130</v>
      </c>
    </row>
    <row r="6593" spans="1:18" x14ac:dyDescent="0.35">
      <c r="A6593" s="1">
        <v>33428</v>
      </c>
      <c r="B6593">
        <v>10</v>
      </c>
      <c r="C6593" t="s">
        <v>119</v>
      </c>
      <c r="D6593" t="s">
        <v>3097</v>
      </c>
      <c r="E6593">
        <v>3</v>
      </c>
      <c r="F6593">
        <v>14</v>
      </c>
      <c r="G6593">
        <v>7</v>
      </c>
      <c r="H6593">
        <v>11</v>
      </c>
      <c r="I6593">
        <v>16</v>
      </c>
      <c r="J6593">
        <v>1</v>
      </c>
      <c r="K6593">
        <f t="shared" si="111"/>
        <v>17</v>
      </c>
      <c r="M6593">
        <v>1991</v>
      </c>
      <c r="N6593" t="s">
        <v>131</v>
      </c>
      <c r="O6593" t="s">
        <v>6414</v>
      </c>
      <c r="P6593">
        <v>-32.933</v>
      </c>
      <c r="Q6593">
        <v>117.05</v>
      </c>
      <c r="R6593" t="s">
        <v>130</v>
      </c>
    </row>
    <row r="6594" spans="1:18" x14ac:dyDescent="0.35">
      <c r="A6594" s="1">
        <v>33428</v>
      </c>
      <c r="B6594">
        <v>10</v>
      </c>
      <c r="C6594" t="s">
        <v>119</v>
      </c>
      <c r="D6594" t="s">
        <v>3098</v>
      </c>
      <c r="E6594">
        <v>0</v>
      </c>
      <c r="F6594">
        <v>5</v>
      </c>
      <c r="G6594">
        <v>7</v>
      </c>
      <c r="H6594">
        <v>1</v>
      </c>
      <c r="I6594">
        <v>12</v>
      </c>
      <c r="J6594">
        <v>0</v>
      </c>
      <c r="K6594">
        <f t="shared" si="111"/>
        <v>12</v>
      </c>
      <c r="M6594">
        <v>1991</v>
      </c>
      <c r="N6594" t="s">
        <v>131</v>
      </c>
      <c r="O6594" t="s">
        <v>6414</v>
      </c>
      <c r="P6594">
        <v>-32.933</v>
      </c>
      <c r="Q6594">
        <v>117.05</v>
      </c>
      <c r="R6594" t="s">
        <v>130</v>
      </c>
    </row>
    <row r="6595" spans="1:18" x14ac:dyDescent="0.35">
      <c r="A6595" s="1">
        <v>33428</v>
      </c>
      <c r="B6595">
        <v>10</v>
      </c>
      <c r="C6595" t="s">
        <v>119</v>
      </c>
      <c r="D6595" t="s">
        <v>3099</v>
      </c>
      <c r="E6595">
        <v>0</v>
      </c>
      <c r="F6595">
        <v>7</v>
      </c>
      <c r="G6595">
        <v>6</v>
      </c>
      <c r="H6595">
        <v>7</v>
      </c>
      <c r="I6595">
        <v>11</v>
      </c>
      <c r="J6595">
        <v>0</v>
      </c>
      <c r="K6595">
        <f t="shared" si="111"/>
        <v>11</v>
      </c>
      <c r="L6595" s="2">
        <v>0</v>
      </c>
      <c r="M6595">
        <v>1991</v>
      </c>
      <c r="N6595" t="s">
        <v>131</v>
      </c>
      <c r="O6595" t="s">
        <v>6414</v>
      </c>
      <c r="P6595">
        <v>-32.933</v>
      </c>
      <c r="Q6595">
        <v>117.05</v>
      </c>
      <c r="R6595" t="s">
        <v>130</v>
      </c>
    </row>
    <row r="6596" spans="1:18" x14ac:dyDescent="0.35">
      <c r="A6596" s="1">
        <v>33428</v>
      </c>
      <c r="B6596">
        <v>10</v>
      </c>
      <c r="C6596" t="s">
        <v>119</v>
      </c>
      <c r="D6596" t="s">
        <v>3100</v>
      </c>
      <c r="E6596">
        <v>3</v>
      </c>
      <c r="F6596">
        <v>2</v>
      </c>
      <c r="G6596">
        <v>8</v>
      </c>
      <c r="H6596">
        <v>13</v>
      </c>
      <c r="I6596">
        <v>19</v>
      </c>
      <c r="J6596">
        <v>0</v>
      </c>
      <c r="K6596">
        <f t="shared" si="111"/>
        <v>19</v>
      </c>
      <c r="L6596" s="2">
        <v>49</v>
      </c>
      <c r="M6596">
        <v>1991</v>
      </c>
      <c r="N6596" t="s">
        <v>131</v>
      </c>
      <c r="O6596" t="s">
        <v>6414</v>
      </c>
      <c r="P6596">
        <v>-32.933</v>
      </c>
      <c r="Q6596">
        <v>117.05</v>
      </c>
      <c r="R6596" t="s">
        <v>130</v>
      </c>
    </row>
    <row r="6597" spans="1:18" x14ac:dyDescent="0.35">
      <c r="A6597" s="1">
        <v>33428</v>
      </c>
      <c r="B6597">
        <v>10</v>
      </c>
      <c r="C6597" t="s">
        <v>119</v>
      </c>
      <c r="D6597" t="s">
        <v>3101</v>
      </c>
      <c r="E6597">
        <v>0</v>
      </c>
      <c r="F6597">
        <v>12</v>
      </c>
      <c r="G6597">
        <v>9</v>
      </c>
      <c r="H6597">
        <v>13</v>
      </c>
      <c r="I6597">
        <v>17</v>
      </c>
      <c r="J6597">
        <v>0</v>
      </c>
      <c r="K6597">
        <f t="shared" si="111"/>
        <v>17</v>
      </c>
      <c r="M6597">
        <v>1991</v>
      </c>
      <c r="N6597" t="s">
        <v>131</v>
      </c>
      <c r="O6597" t="s">
        <v>6414</v>
      </c>
      <c r="P6597">
        <v>-32.933</v>
      </c>
      <c r="Q6597">
        <v>117.05</v>
      </c>
      <c r="R6597" t="s">
        <v>130</v>
      </c>
    </row>
    <row r="6598" spans="1:18" x14ac:dyDescent="0.35">
      <c r="A6598" s="1">
        <v>33428</v>
      </c>
      <c r="B6598">
        <v>10</v>
      </c>
      <c r="C6598" t="s">
        <v>119</v>
      </c>
      <c r="D6598" t="s">
        <v>3102</v>
      </c>
      <c r="E6598">
        <v>1</v>
      </c>
      <c r="F6598">
        <v>17</v>
      </c>
      <c r="G6598">
        <v>11</v>
      </c>
      <c r="H6598">
        <v>16</v>
      </c>
      <c r="I6598">
        <v>28</v>
      </c>
      <c r="J6598">
        <v>2</v>
      </c>
      <c r="K6598">
        <f t="shared" si="111"/>
        <v>30</v>
      </c>
      <c r="M6598">
        <v>1991</v>
      </c>
      <c r="N6598" t="s">
        <v>131</v>
      </c>
      <c r="O6598" t="s">
        <v>6414</v>
      </c>
      <c r="P6598">
        <v>-32.933</v>
      </c>
      <c r="Q6598">
        <v>117.05</v>
      </c>
      <c r="R6598" t="s">
        <v>130</v>
      </c>
    </row>
    <row r="6599" spans="1:18" x14ac:dyDescent="0.35">
      <c r="A6599" s="1">
        <v>33428</v>
      </c>
      <c r="B6599">
        <v>10</v>
      </c>
      <c r="C6599" t="s">
        <v>119</v>
      </c>
      <c r="D6599" t="s">
        <v>3103</v>
      </c>
      <c r="E6599">
        <v>2</v>
      </c>
      <c r="F6599">
        <v>10</v>
      </c>
      <c r="G6599">
        <v>8</v>
      </c>
      <c r="H6599">
        <v>3</v>
      </c>
      <c r="I6599">
        <v>25</v>
      </c>
      <c r="J6599">
        <v>0</v>
      </c>
      <c r="K6599">
        <f t="shared" si="111"/>
        <v>25</v>
      </c>
      <c r="M6599">
        <v>1991</v>
      </c>
      <c r="N6599" t="s">
        <v>131</v>
      </c>
      <c r="O6599" t="s">
        <v>6414</v>
      </c>
      <c r="P6599">
        <v>-32.933</v>
      </c>
      <c r="Q6599">
        <v>117.05</v>
      </c>
      <c r="R6599" t="s">
        <v>130</v>
      </c>
    </row>
    <row r="6600" spans="1:18" x14ac:dyDescent="0.35">
      <c r="A6600" s="1">
        <v>33435</v>
      </c>
      <c r="B6600">
        <v>11</v>
      </c>
      <c r="C6600" t="s">
        <v>16</v>
      </c>
      <c r="D6600" t="s">
        <v>3114</v>
      </c>
      <c r="E6600">
        <v>17</v>
      </c>
      <c r="F6600">
        <v>13</v>
      </c>
      <c r="G6600">
        <v>5</v>
      </c>
      <c r="H6600">
        <v>9</v>
      </c>
      <c r="I6600">
        <v>12</v>
      </c>
      <c r="J6600">
        <v>1</v>
      </c>
      <c r="K6600">
        <f t="shared" si="111"/>
        <v>13</v>
      </c>
      <c r="M6600">
        <v>1991</v>
      </c>
      <c r="N6600" t="s">
        <v>131</v>
      </c>
      <c r="O6600" t="s">
        <v>6414</v>
      </c>
      <c r="P6600">
        <v>-32.933</v>
      </c>
      <c r="Q6600">
        <v>117.05</v>
      </c>
      <c r="R6600" t="s">
        <v>130</v>
      </c>
    </row>
    <row r="6601" spans="1:18" x14ac:dyDescent="0.35">
      <c r="A6601" s="1">
        <v>33435</v>
      </c>
      <c r="B6601">
        <v>11</v>
      </c>
      <c r="C6601" t="s">
        <v>16</v>
      </c>
      <c r="D6601" t="s">
        <v>3115</v>
      </c>
      <c r="E6601">
        <v>12</v>
      </c>
      <c r="F6601">
        <v>11</v>
      </c>
      <c r="G6601">
        <v>2</v>
      </c>
      <c r="H6601">
        <v>6</v>
      </c>
      <c r="I6601">
        <v>5</v>
      </c>
      <c r="J6601">
        <v>2</v>
      </c>
      <c r="K6601">
        <f t="shared" si="111"/>
        <v>7</v>
      </c>
      <c r="M6601">
        <v>1991</v>
      </c>
      <c r="N6601" t="s">
        <v>131</v>
      </c>
      <c r="O6601" t="s">
        <v>6414</v>
      </c>
      <c r="P6601">
        <v>-32.933</v>
      </c>
      <c r="Q6601">
        <v>117.05</v>
      </c>
      <c r="R6601" t="s">
        <v>130</v>
      </c>
    </row>
    <row r="6602" spans="1:18" x14ac:dyDescent="0.35">
      <c r="A6602" s="1">
        <v>33435</v>
      </c>
      <c r="B6602">
        <v>11</v>
      </c>
      <c r="C6602" t="s">
        <v>16</v>
      </c>
      <c r="D6602" t="s">
        <v>3116</v>
      </c>
      <c r="E6602">
        <v>12</v>
      </c>
      <c r="F6602">
        <v>8</v>
      </c>
      <c r="G6602">
        <v>10</v>
      </c>
      <c r="H6602">
        <v>6</v>
      </c>
      <c r="I6602">
        <v>14</v>
      </c>
      <c r="J6602">
        <v>0</v>
      </c>
      <c r="K6602">
        <f t="shared" si="111"/>
        <v>14</v>
      </c>
      <c r="M6602">
        <v>1991</v>
      </c>
      <c r="N6602" t="s">
        <v>131</v>
      </c>
      <c r="O6602" t="s">
        <v>6414</v>
      </c>
      <c r="P6602">
        <v>-32.933</v>
      </c>
      <c r="Q6602">
        <v>117.05</v>
      </c>
      <c r="R6602" t="s">
        <v>130</v>
      </c>
    </row>
    <row r="6603" spans="1:18" x14ac:dyDescent="0.35">
      <c r="A6603" s="1">
        <v>33435</v>
      </c>
      <c r="B6603">
        <v>11</v>
      </c>
      <c r="C6603" t="s">
        <v>16</v>
      </c>
      <c r="D6603" t="s">
        <v>3117</v>
      </c>
      <c r="E6603">
        <v>22</v>
      </c>
      <c r="F6603">
        <v>15</v>
      </c>
      <c r="G6603">
        <v>19</v>
      </c>
      <c r="H6603">
        <v>24</v>
      </c>
      <c r="I6603">
        <v>12</v>
      </c>
      <c r="J6603">
        <v>0</v>
      </c>
      <c r="K6603">
        <f t="shared" si="111"/>
        <v>12</v>
      </c>
      <c r="M6603">
        <v>1991</v>
      </c>
      <c r="N6603" t="s">
        <v>131</v>
      </c>
      <c r="O6603" t="s">
        <v>6414</v>
      </c>
      <c r="P6603">
        <v>-32.933</v>
      </c>
      <c r="Q6603">
        <v>117.05</v>
      </c>
      <c r="R6603" t="s">
        <v>130</v>
      </c>
    </row>
    <row r="6604" spans="1:18" x14ac:dyDescent="0.35">
      <c r="A6604" s="1">
        <v>33435</v>
      </c>
      <c r="B6604">
        <v>11</v>
      </c>
      <c r="C6604" t="s">
        <v>16</v>
      </c>
      <c r="D6604" t="s">
        <v>3118</v>
      </c>
      <c r="E6604">
        <v>26</v>
      </c>
      <c r="F6604">
        <v>8</v>
      </c>
      <c r="G6604">
        <v>21</v>
      </c>
      <c r="H6604">
        <v>25</v>
      </c>
      <c r="I6604">
        <v>47</v>
      </c>
      <c r="J6604">
        <v>4</v>
      </c>
      <c r="K6604">
        <f t="shared" si="111"/>
        <v>51</v>
      </c>
      <c r="L6604" s="2">
        <v>11</v>
      </c>
      <c r="M6604">
        <v>1991</v>
      </c>
      <c r="N6604" t="s">
        <v>131</v>
      </c>
      <c r="O6604" t="s">
        <v>6414</v>
      </c>
      <c r="P6604">
        <v>-32.933</v>
      </c>
      <c r="Q6604">
        <v>117.05</v>
      </c>
      <c r="R6604" t="s">
        <v>130</v>
      </c>
    </row>
    <row r="6605" spans="1:18" x14ac:dyDescent="0.35">
      <c r="A6605" s="1">
        <v>33435</v>
      </c>
      <c r="B6605">
        <v>11</v>
      </c>
      <c r="C6605" t="s">
        <v>16</v>
      </c>
      <c r="D6605" t="s">
        <v>3119</v>
      </c>
      <c r="E6605">
        <v>9</v>
      </c>
      <c r="F6605">
        <v>7</v>
      </c>
      <c r="G6605">
        <v>10</v>
      </c>
      <c r="H6605">
        <v>15</v>
      </c>
      <c r="I6605">
        <v>19</v>
      </c>
      <c r="J6605">
        <v>0</v>
      </c>
      <c r="K6605">
        <f t="shared" si="111"/>
        <v>19</v>
      </c>
      <c r="L6605" s="2">
        <v>0</v>
      </c>
      <c r="M6605">
        <v>1991</v>
      </c>
      <c r="N6605" t="s">
        <v>131</v>
      </c>
      <c r="O6605" t="s">
        <v>6414</v>
      </c>
      <c r="P6605">
        <v>-32.933</v>
      </c>
      <c r="Q6605">
        <v>117.05</v>
      </c>
      <c r="R6605" t="s">
        <v>130</v>
      </c>
    </row>
    <row r="6606" spans="1:18" x14ac:dyDescent="0.35">
      <c r="A6606" s="1">
        <v>33435</v>
      </c>
      <c r="B6606">
        <v>11</v>
      </c>
      <c r="C6606" t="s">
        <v>16</v>
      </c>
      <c r="D6606" t="s">
        <v>3120</v>
      </c>
      <c r="E6606">
        <v>1</v>
      </c>
      <c r="F6606">
        <v>3</v>
      </c>
      <c r="G6606">
        <v>3</v>
      </c>
      <c r="H6606">
        <v>12</v>
      </c>
      <c r="I6606">
        <v>3</v>
      </c>
      <c r="J6606">
        <v>0</v>
      </c>
      <c r="K6606">
        <f t="shared" si="111"/>
        <v>3</v>
      </c>
      <c r="M6606">
        <v>1991</v>
      </c>
      <c r="N6606" t="s">
        <v>131</v>
      </c>
      <c r="O6606" t="s">
        <v>6414</v>
      </c>
      <c r="P6606">
        <v>-32.933</v>
      </c>
      <c r="Q6606">
        <v>117.05</v>
      </c>
      <c r="R6606" t="s">
        <v>130</v>
      </c>
    </row>
    <row r="6607" spans="1:18" x14ac:dyDescent="0.35">
      <c r="A6607" s="1">
        <v>33435</v>
      </c>
      <c r="B6607">
        <v>11</v>
      </c>
      <c r="C6607" t="s">
        <v>16</v>
      </c>
      <c r="D6607" t="s">
        <v>3121</v>
      </c>
      <c r="E6607">
        <v>10</v>
      </c>
      <c r="F6607">
        <v>9</v>
      </c>
      <c r="G6607">
        <v>10</v>
      </c>
      <c r="H6607">
        <v>8</v>
      </c>
      <c r="I6607">
        <v>8</v>
      </c>
      <c r="J6607">
        <v>0</v>
      </c>
      <c r="K6607">
        <f t="shared" si="111"/>
        <v>8</v>
      </c>
      <c r="M6607">
        <v>1991</v>
      </c>
      <c r="N6607" t="s">
        <v>131</v>
      </c>
      <c r="O6607" t="s">
        <v>6414</v>
      </c>
      <c r="P6607">
        <v>-32.933</v>
      </c>
      <c r="Q6607">
        <v>117.05</v>
      </c>
      <c r="R6607" t="s">
        <v>130</v>
      </c>
    </row>
    <row r="6608" spans="1:18" x14ac:dyDescent="0.35">
      <c r="A6608" s="1">
        <v>33435</v>
      </c>
      <c r="B6608">
        <v>11</v>
      </c>
      <c r="C6608" t="s">
        <v>16</v>
      </c>
      <c r="D6608" t="s">
        <v>3122</v>
      </c>
      <c r="E6608">
        <v>1</v>
      </c>
      <c r="F6608">
        <v>4</v>
      </c>
      <c r="G6608">
        <v>7</v>
      </c>
      <c r="H6608">
        <v>10</v>
      </c>
      <c r="I6608">
        <v>7</v>
      </c>
      <c r="J6608">
        <v>0</v>
      </c>
      <c r="K6608">
        <f t="shared" si="111"/>
        <v>7</v>
      </c>
      <c r="M6608">
        <v>1991</v>
      </c>
      <c r="N6608" t="s">
        <v>131</v>
      </c>
      <c r="O6608" t="s">
        <v>6414</v>
      </c>
      <c r="P6608">
        <v>-32.933</v>
      </c>
      <c r="Q6608">
        <v>117.05</v>
      </c>
      <c r="R6608" t="s">
        <v>130</v>
      </c>
    </row>
    <row r="6609" spans="1:18" x14ac:dyDescent="0.35">
      <c r="A6609" s="1">
        <v>33435</v>
      </c>
      <c r="B6609">
        <v>11</v>
      </c>
      <c r="C6609" t="s">
        <v>16</v>
      </c>
      <c r="D6609" t="s">
        <v>3123</v>
      </c>
      <c r="E6609">
        <v>6</v>
      </c>
      <c r="F6609">
        <v>7</v>
      </c>
      <c r="G6609">
        <v>4</v>
      </c>
      <c r="H6609">
        <v>6</v>
      </c>
      <c r="I6609">
        <v>10</v>
      </c>
      <c r="J6609">
        <v>0</v>
      </c>
      <c r="K6609">
        <f t="shared" si="111"/>
        <v>10</v>
      </c>
      <c r="M6609">
        <v>1991</v>
      </c>
      <c r="N6609" t="s">
        <v>131</v>
      </c>
      <c r="O6609" t="s">
        <v>6414</v>
      </c>
      <c r="P6609">
        <v>-32.933</v>
      </c>
      <c r="Q6609">
        <v>117.05</v>
      </c>
      <c r="R6609" t="s">
        <v>130</v>
      </c>
    </row>
    <row r="6610" spans="1:18" x14ac:dyDescent="0.35">
      <c r="A6610" s="1">
        <v>33435</v>
      </c>
      <c r="B6610">
        <v>11</v>
      </c>
      <c r="C6610" t="s">
        <v>41</v>
      </c>
      <c r="D6610" t="s">
        <v>3915</v>
      </c>
      <c r="E6610">
        <v>2</v>
      </c>
      <c r="F6610">
        <v>8</v>
      </c>
      <c r="G6610">
        <v>5</v>
      </c>
      <c r="H6610">
        <v>5</v>
      </c>
      <c r="I6610">
        <v>5</v>
      </c>
      <c r="J6610">
        <v>0</v>
      </c>
      <c r="K6610">
        <f t="shared" si="111"/>
        <v>5</v>
      </c>
      <c r="M6610">
        <v>1991</v>
      </c>
      <c r="N6610" t="s">
        <v>131</v>
      </c>
      <c r="O6610" t="s">
        <v>6414</v>
      </c>
      <c r="P6610">
        <v>-32.933</v>
      </c>
      <c r="Q6610">
        <v>117.05</v>
      </c>
      <c r="R6610" t="s">
        <v>130</v>
      </c>
    </row>
    <row r="6611" spans="1:18" x14ac:dyDescent="0.35">
      <c r="A6611" s="1">
        <v>33435</v>
      </c>
      <c r="B6611">
        <v>11</v>
      </c>
      <c r="C6611" t="s">
        <v>41</v>
      </c>
      <c r="D6611" t="s">
        <v>3916</v>
      </c>
      <c r="E6611">
        <v>10</v>
      </c>
      <c r="F6611">
        <v>12</v>
      </c>
      <c r="G6611">
        <v>8</v>
      </c>
      <c r="H6611">
        <v>3</v>
      </c>
      <c r="I6611">
        <v>3</v>
      </c>
      <c r="J6611">
        <v>0</v>
      </c>
      <c r="K6611">
        <f t="shared" si="111"/>
        <v>3</v>
      </c>
      <c r="L6611" s="2">
        <v>20</v>
      </c>
      <c r="M6611">
        <v>1991</v>
      </c>
      <c r="N6611" t="s">
        <v>131</v>
      </c>
      <c r="O6611" t="s">
        <v>6414</v>
      </c>
      <c r="P6611">
        <v>-32.933</v>
      </c>
      <c r="Q6611">
        <v>117.05</v>
      </c>
      <c r="R6611" t="s">
        <v>130</v>
      </c>
    </row>
    <row r="6612" spans="1:18" x14ac:dyDescent="0.35">
      <c r="A6612" s="1">
        <v>33435</v>
      </c>
      <c r="B6612">
        <v>11</v>
      </c>
      <c r="C6612" t="s">
        <v>41</v>
      </c>
      <c r="D6612" t="s">
        <v>3917</v>
      </c>
      <c r="E6612">
        <v>11</v>
      </c>
      <c r="F6612">
        <v>6</v>
      </c>
      <c r="G6612">
        <v>12</v>
      </c>
      <c r="H6612">
        <v>13</v>
      </c>
      <c r="I6612">
        <v>7</v>
      </c>
      <c r="J6612">
        <v>1</v>
      </c>
      <c r="K6612">
        <f t="shared" si="111"/>
        <v>8</v>
      </c>
      <c r="M6612">
        <v>1991</v>
      </c>
      <c r="N6612" t="s">
        <v>131</v>
      </c>
      <c r="O6612" t="s">
        <v>6414</v>
      </c>
      <c r="P6612">
        <v>-32.933</v>
      </c>
      <c r="Q6612">
        <v>117.05</v>
      </c>
      <c r="R6612" t="s">
        <v>130</v>
      </c>
    </row>
    <row r="6613" spans="1:18" x14ac:dyDescent="0.35">
      <c r="A6613" s="1">
        <v>33435</v>
      </c>
      <c r="B6613">
        <v>11</v>
      </c>
      <c r="C6613" t="s">
        <v>41</v>
      </c>
      <c r="D6613" t="s">
        <v>3918</v>
      </c>
      <c r="E6613">
        <v>6</v>
      </c>
      <c r="F6613">
        <v>9</v>
      </c>
      <c r="G6613">
        <v>10</v>
      </c>
      <c r="H6613">
        <v>15</v>
      </c>
      <c r="I6613">
        <v>8</v>
      </c>
      <c r="J6613">
        <v>0</v>
      </c>
      <c r="K6613">
        <f t="shared" si="111"/>
        <v>8</v>
      </c>
      <c r="M6613">
        <v>1991</v>
      </c>
      <c r="N6613" t="s">
        <v>131</v>
      </c>
      <c r="O6613" t="s">
        <v>6414</v>
      </c>
      <c r="P6613">
        <v>-32.933</v>
      </c>
      <c r="Q6613">
        <v>117.05</v>
      </c>
      <c r="R6613" t="s">
        <v>130</v>
      </c>
    </row>
    <row r="6614" spans="1:18" x14ac:dyDescent="0.35">
      <c r="A6614" s="1">
        <v>33435</v>
      </c>
      <c r="B6614">
        <v>11</v>
      </c>
      <c r="C6614" t="s">
        <v>41</v>
      </c>
      <c r="D6614" t="s">
        <v>3919</v>
      </c>
      <c r="E6614">
        <v>2</v>
      </c>
      <c r="F6614">
        <v>7</v>
      </c>
      <c r="G6614">
        <v>11</v>
      </c>
      <c r="H6614">
        <v>18</v>
      </c>
      <c r="I6614">
        <v>12</v>
      </c>
      <c r="J6614">
        <v>0</v>
      </c>
      <c r="K6614">
        <f t="shared" si="111"/>
        <v>12</v>
      </c>
      <c r="M6614">
        <v>1991</v>
      </c>
      <c r="N6614" t="s">
        <v>131</v>
      </c>
      <c r="O6614" t="s">
        <v>6414</v>
      </c>
      <c r="P6614">
        <v>-32.933</v>
      </c>
      <c r="Q6614">
        <v>117.05</v>
      </c>
      <c r="R6614" t="s">
        <v>130</v>
      </c>
    </row>
    <row r="6615" spans="1:18" x14ac:dyDescent="0.35">
      <c r="A6615" s="1">
        <v>33435</v>
      </c>
      <c r="B6615">
        <v>11</v>
      </c>
      <c r="C6615" t="s">
        <v>41</v>
      </c>
      <c r="D6615" t="s">
        <v>3920</v>
      </c>
      <c r="E6615">
        <v>8</v>
      </c>
      <c r="F6615">
        <v>8</v>
      </c>
      <c r="G6615">
        <v>4</v>
      </c>
      <c r="H6615">
        <v>7</v>
      </c>
      <c r="I6615">
        <v>16</v>
      </c>
      <c r="J6615">
        <v>2</v>
      </c>
      <c r="K6615">
        <f t="shared" si="111"/>
        <v>18</v>
      </c>
      <c r="M6615">
        <v>1991</v>
      </c>
      <c r="N6615" t="s">
        <v>131</v>
      </c>
      <c r="O6615" t="s">
        <v>6414</v>
      </c>
      <c r="P6615">
        <v>-32.933</v>
      </c>
      <c r="Q6615">
        <v>117.05</v>
      </c>
      <c r="R6615" t="s">
        <v>130</v>
      </c>
    </row>
    <row r="6616" spans="1:18" x14ac:dyDescent="0.35">
      <c r="A6616" s="1">
        <v>33435</v>
      </c>
      <c r="B6616">
        <v>11</v>
      </c>
      <c r="C6616" t="s">
        <v>41</v>
      </c>
      <c r="D6616" t="s">
        <v>3921</v>
      </c>
      <c r="E6616">
        <v>14</v>
      </c>
      <c r="F6616">
        <v>10</v>
      </c>
      <c r="G6616">
        <v>6</v>
      </c>
      <c r="H6616">
        <v>13</v>
      </c>
      <c r="I6616">
        <v>15</v>
      </c>
      <c r="J6616">
        <v>0</v>
      </c>
      <c r="K6616">
        <f t="shared" si="111"/>
        <v>15</v>
      </c>
      <c r="M6616">
        <v>1991</v>
      </c>
      <c r="N6616" t="s">
        <v>131</v>
      </c>
      <c r="O6616" t="s">
        <v>6414</v>
      </c>
      <c r="P6616">
        <v>-32.933</v>
      </c>
      <c r="Q6616">
        <v>117.05</v>
      </c>
      <c r="R6616" t="s">
        <v>130</v>
      </c>
    </row>
    <row r="6617" spans="1:18" x14ac:dyDescent="0.35">
      <c r="A6617" s="1">
        <v>33435</v>
      </c>
      <c r="B6617">
        <v>11</v>
      </c>
      <c r="C6617" t="s">
        <v>41</v>
      </c>
      <c r="D6617" t="s">
        <v>3922</v>
      </c>
      <c r="E6617">
        <v>21</v>
      </c>
      <c r="F6617">
        <v>22</v>
      </c>
      <c r="G6617">
        <v>11</v>
      </c>
      <c r="H6617">
        <v>8</v>
      </c>
      <c r="I6617">
        <v>11</v>
      </c>
      <c r="J6617">
        <v>0</v>
      </c>
      <c r="K6617">
        <f t="shared" si="111"/>
        <v>11</v>
      </c>
      <c r="L6617" s="2">
        <v>5</v>
      </c>
      <c r="M6617">
        <v>1991</v>
      </c>
      <c r="N6617" t="s">
        <v>131</v>
      </c>
      <c r="O6617" t="s">
        <v>6414</v>
      </c>
      <c r="P6617">
        <v>-32.933</v>
      </c>
      <c r="Q6617">
        <v>117.05</v>
      </c>
      <c r="R6617" t="s">
        <v>130</v>
      </c>
    </row>
    <row r="6618" spans="1:18" x14ac:dyDescent="0.35">
      <c r="A6618" s="1">
        <v>33435</v>
      </c>
      <c r="B6618">
        <v>11</v>
      </c>
      <c r="C6618" t="s">
        <v>41</v>
      </c>
      <c r="D6618" t="s">
        <v>3923</v>
      </c>
      <c r="E6618">
        <v>16</v>
      </c>
      <c r="F6618">
        <v>9</v>
      </c>
      <c r="G6618">
        <v>19</v>
      </c>
      <c r="H6618">
        <v>15</v>
      </c>
      <c r="I6618">
        <v>13</v>
      </c>
      <c r="J6618">
        <v>2</v>
      </c>
      <c r="K6618">
        <f t="shared" si="111"/>
        <v>15</v>
      </c>
      <c r="M6618">
        <v>1991</v>
      </c>
      <c r="N6618" t="s">
        <v>131</v>
      </c>
      <c r="O6618" t="s">
        <v>6414</v>
      </c>
      <c r="P6618">
        <v>-32.933</v>
      </c>
      <c r="Q6618">
        <v>117.05</v>
      </c>
      <c r="R6618" t="s">
        <v>130</v>
      </c>
    </row>
    <row r="6619" spans="1:18" x14ac:dyDescent="0.35">
      <c r="A6619" s="1">
        <v>33435</v>
      </c>
      <c r="B6619">
        <v>11</v>
      </c>
      <c r="C6619" t="s">
        <v>41</v>
      </c>
      <c r="D6619" t="s">
        <v>3924</v>
      </c>
      <c r="E6619">
        <v>2</v>
      </c>
      <c r="F6619">
        <v>1</v>
      </c>
      <c r="G6619">
        <v>8</v>
      </c>
      <c r="H6619">
        <v>9</v>
      </c>
      <c r="I6619">
        <v>4</v>
      </c>
      <c r="J6619">
        <v>0</v>
      </c>
      <c r="K6619">
        <f t="shared" si="111"/>
        <v>4</v>
      </c>
      <c r="M6619">
        <v>1991</v>
      </c>
      <c r="N6619" t="s">
        <v>131</v>
      </c>
      <c r="O6619" t="s">
        <v>6414</v>
      </c>
      <c r="P6619">
        <v>-32.933</v>
      </c>
      <c r="Q6619">
        <v>117.05</v>
      </c>
      <c r="R6619" t="s">
        <v>130</v>
      </c>
    </row>
    <row r="6620" spans="1:18" x14ac:dyDescent="0.35">
      <c r="A6620" s="1">
        <v>33435</v>
      </c>
      <c r="B6620">
        <v>11</v>
      </c>
      <c r="C6620" t="s">
        <v>43</v>
      </c>
      <c r="D6620" t="s">
        <v>3334</v>
      </c>
      <c r="E6620">
        <v>10</v>
      </c>
      <c r="F6620">
        <v>10</v>
      </c>
      <c r="G6620">
        <v>9</v>
      </c>
      <c r="H6620">
        <v>9</v>
      </c>
      <c r="I6620">
        <v>5</v>
      </c>
      <c r="J6620">
        <v>0</v>
      </c>
      <c r="K6620">
        <f t="shared" si="111"/>
        <v>5</v>
      </c>
      <c r="M6620">
        <v>1991</v>
      </c>
      <c r="N6620" t="s">
        <v>131</v>
      </c>
      <c r="O6620" t="s">
        <v>6414</v>
      </c>
      <c r="P6620">
        <v>-32.933</v>
      </c>
      <c r="Q6620">
        <v>117.05</v>
      </c>
      <c r="R6620" t="s">
        <v>130</v>
      </c>
    </row>
    <row r="6621" spans="1:18" x14ac:dyDescent="0.35">
      <c r="A6621" s="1">
        <v>33435</v>
      </c>
      <c r="B6621">
        <v>11</v>
      </c>
      <c r="C6621" t="s">
        <v>43</v>
      </c>
      <c r="D6621" t="s">
        <v>3335</v>
      </c>
      <c r="E6621">
        <v>18</v>
      </c>
      <c r="F6621">
        <v>16</v>
      </c>
      <c r="G6621">
        <v>12</v>
      </c>
      <c r="H6621">
        <v>7</v>
      </c>
      <c r="I6621">
        <v>7</v>
      </c>
      <c r="J6621">
        <v>1</v>
      </c>
      <c r="K6621">
        <f t="shared" si="111"/>
        <v>8</v>
      </c>
      <c r="M6621">
        <v>1991</v>
      </c>
      <c r="N6621" t="s">
        <v>131</v>
      </c>
      <c r="O6621" t="s">
        <v>6414</v>
      </c>
      <c r="P6621">
        <v>-32.933</v>
      </c>
      <c r="Q6621">
        <v>117.05</v>
      </c>
      <c r="R6621" t="s">
        <v>130</v>
      </c>
    </row>
    <row r="6622" spans="1:18" x14ac:dyDescent="0.35">
      <c r="A6622" s="1">
        <v>33435</v>
      </c>
      <c r="B6622">
        <v>11</v>
      </c>
      <c r="C6622" t="s">
        <v>43</v>
      </c>
      <c r="D6622" t="s">
        <v>3336</v>
      </c>
      <c r="E6622">
        <v>7</v>
      </c>
      <c r="F6622">
        <v>5</v>
      </c>
      <c r="G6622">
        <v>3</v>
      </c>
      <c r="H6622">
        <v>8</v>
      </c>
      <c r="I6622">
        <v>4</v>
      </c>
      <c r="J6622">
        <v>1</v>
      </c>
      <c r="K6622">
        <f t="shared" si="111"/>
        <v>5</v>
      </c>
      <c r="M6622">
        <v>1991</v>
      </c>
      <c r="N6622" t="s">
        <v>131</v>
      </c>
      <c r="O6622" t="s">
        <v>6414</v>
      </c>
      <c r="P6622">
        <v>-32.933</v>
      </c>
      <c r="Q6622">
        <v>117.05</v>
      </c>
      <c r="R6622" t="s">
        <v>130</v>
      </c>
    </row>
    <row r="6623" spans="1:18" x14ac:dyDescent="0.35">
      <c r="A6623" s="1">
        <v>33435</v>
      </c>
      <c r="B6623">
        <v>11</v>
      </c>
      <c r="C6623" t="s">
        <v>43</v>
      </c>
      <c r="D6623" t="s">
        <v>3337</v>
      </c>
      <c r="E6623">
        <v>16</v>
      </c>
      <c r="F6623">
        <v>8</v>
      </c>
      <c r="G6623">
        <v>22</v>
      </c>
      <c r="H6623">
        <v>30</v>
      </c>
      <c r="I6623">
        <v>40</v>
      </c>
      <c r="J6623">
        <v>5</v>
      </c>
      <c r="K6623">
        <f t="shared" si="111"/>
        <v>45</v>
      </c>
      <c r="M6623">
        <v>1991</v>
      </c>
      <c r="N6623" t="s">
        <v>131</v>
      </c>
      <c r="O6623" t="s">
        <v>6414</v>
      </c>
      <c r="P6623">
        <v>-32.933</v>
      </c>
      <c r="Q6623">
        <v>117.05</v>
      </c>
      <c r="R6623" t="s">
        <v>130</v>
      </c>
    </row>
    <row r="6624" spans="1:18" x14ac:dyDescent="0.35">
      <c r="A6624" s="1">
        <v>33435</v>
      </c>
      <c r="B6624">
        <v>11</v>
      </c>
      <c r="C6624" t="s">
        <v>43</v>
      </c>
      <c r="D6624" t="s">
        <v>3338</v>
      </c>
      <c r="E6624">
        <v>19</v>
      </c>
      <c r="F6624">
        <v>14</v>
      </c>
      <c r="G6624">
        <v>12</v>
      </c>
      <c r="H6624">
        <v>26</v>
      </c>
      <c r="I6624">
        <v>23</v>
      </c>
      <c r="J6624">
        <v>0</v>
      </c>
      <c r="K6624">
        <f t="shared" si="111"/>
        <v>23</v>
      </c>
      <c r="M6624">
        <v>1991</v>
      </c>
      <c r="N6624" t="s">
        <v>131</v>
      </c>
      <c r="O6624" t="s">
        <v>6414</v>
      </c>
      <c r="P6624">
        <v>-32.933</v>
      </c>
      <c r="Q6624">
        <v>117.05</v>
      </c>
      <c r="R6624" t="s">
        <v>130</v>
      </c>
    </row>
    <row r="6625" spans="1:18" x14ac:dyDescent="0.35">
      <c r="A6625" s="1">
        <v>33435</v>
      </c>
      <c r="B6625">
        <v>11</v>
      </c>
      <c r="C6625" t="s">
        <v>43</v>
      </c>
      <c r="D6625" t="s">
        <v>3339</v>
      </c>
      <c r="E6625">
        <v>11</v>
      </c>
      <c r="F6625">
        <v>12</v>
      </c>
      <c r="G6625">
        <v>12</v>
      </c>
      <c r="H6625">
        <v>17</v>
      </c>
      <c r="I6625">
        <v>19</v>
      </c>
      <c r="J6625">
        <v>1</v>
      </c>
      <c r="K6625">
        <f t="shared" si="111"/>
        <v>20</v>
      </c>
      <c r="M6625">
        <v>1991</v>
      </c>
      <c r="N6625" t="s">
        <v>131</v>
      </c>
      <c r="O6625" t="s">
        <v>6414</v>
      </c>
      <c r="P6625">
        <v>-32.933</v>
      </c>
      <c r="Q6625">
        <v>117.05</v>
      </c>
      <c r="R6625" t="s">
        <v>130</v>
      </c>
    </row>
    <row r="6626" spans="1:18" x14ac:dyDescent="0.35">
      <c r="A6626" s="1">
        <v>33435</v>
      </c>
      <c r="B6626">
        <v>11</v>
      </c>
      <c r="C6626" t="s">
        <v>43</v>
      </c>
      <c r="D6626" t="s">
        <v>3340</v>
      </c>
      <c r="E6626">
        <v>17</v>
      </c>
      <c r="F6626">
        <v>13</v>
      </c>
      <c r="G6626">
        <v>5</v>
      </c>
      <c r="H6626">
        <v>11</v>
      </c>
      <c r="I6626">
        <v>8</v>
      </c>
      <c r="J6626">
        <v>0</v>
      </c>
      <c r="K6626">
        <f t="shared" si="111"/>
        <v>8</v>
      </c>
      <c r="M6626">
        <v>1991</v>
      </c>
      <c r="N6626" t="s">
        <v>131</v>
      </c>
      <c r="O6626" t="s">
        <v>6414</v>
      </c>
      <c r="P6626">
        <v>-32.933</v>
      </c>
      <c r="Q6626">
        <v>117.05</v>
      </c>
      <c r="R6626" t="s">
        <v>130</v>
      </c>
    </row>
    <row r="6627" spans="1:18" x14ac:dyDescent="0.35">
      <c r="A6627" s="1">
        <v>33435</v>
      </c>
      <c r="B6627">
        <v>11</v>
      </c>
      <c r="C6627" t="s">
        <v>43</v>
      </c>
      <c r="D6627" t="s">
        <v>3341</v>
      </c>
      <c r="E6627">
        <v>21</v>
      </c>
      <c r="F6627">
        <v>11</v>
      </c>
      <c r="G6627">
        <v>9</v>
      </c>
      <c r="H6627">
        <v>9</v>
      </c>
      <c r="I6627">
        <v>12</v>
      </c>
      <c r="J6627">
        <v>2</v>
      </c>
      <c r="K6627">
        <f t="shared" si="111"/>
        <v>14</v>
      </c>
      <c r="L6627" s="2">
        <v>67</v>
      </c>
      <c r="M6627">
        <v>1991</v>
      </c>
      <c r="N6627" t="s">
        <v>131</v>
      </c>
      <c r="O6627" t="s">
        <v>6414</v>
      </c>
      <c r="P6627">
        <v>-32.933</v>
      </c>
      <c r="Q6627">
        <v>117.05</v>
      </c>
      <c r="R6627" t="s">
        <v>130</v>
      </c>
    </row>
    <row r="6628" spans="1:18" x14ac:dyDescent="0.35">
      <c r="A6628" s="1">
        <v>33435</v>
      </c>
      <c r="B6628">
        <v>11</v>
      </c>
      <c r="C6628" t="s">
        <v>43</v>
      </c>
      <c r="D6628" t="s">
        <v>3342</v>
      </c>
      <c r="E6628">
        <v>17</v>
      </c>
      <c r="F6628">
        <v>11</v>
      </c>
      <c r="G6628">
        <v>7</v>
      </c>
      <c r="H6628">
        <v>11</v>
      </c>
      <c r="I6628">
        <v>5</v>
      </c>
      <c r="J6628">
        <v>1</v>
      </c>
      <c r="K6628">
        <f t="shared" si="111"/>
        <v>6</v>
      </c>
      <c r="M6628">
        <v>1991</v>
      </c>
      <c r="N6628" t="s">
        <v>131</v>
      </c>
      <c r="O6628" t="s">
        <v>6414</v>
      </c>
      <c r="P6628">
        <v>-32.933</v>
      </c>
      <c r="Q6628">
        <v>117.05</v>
      </c>
      <c r="R6628" t="s">
        <v>130</v>
      </c>
    </row>
    <row r="6629" spans="1:18" x14ac:dyDescent="0.35">
      <c r="A6629" s="1">
        <v>33435</v>
      </c>
      <c r="B6629">
        <v>11</v>
      </c>
      <c r="C6629" t="s">
        <v>43</v>
      </c>
      <c r="D6629" t="s">
        <v>3343</v>
      </c>
      <c r="E6629">
        <v>23</v>
      </c>
      <c r="F6629">
        <v>20</v>
      </c>
      <c r="G6629">
        <v>11</v>
      </c>
      <c r="H6629">
        <v>11</v>
      </c>
      <c r="I6629">
        <v>14</v>
      </c>
      <c r="J6629">
        <v>2</v>
      </c>
      <c r="K6629">
        <f t="shared" si="111"/>
        <v>16</v>
      </c>
      <c r="L6629" s="2">
        <v>10</v>
      </c>
      <c r="M6629">
        <v>1991</v>
      </c>
      <c r="N6629" t="s">
        <v>131</v>
      </c>
      <c r="O6629" t="s">
        <v>6414</v>
      </c>
      <c r="P6629">
        <v>-32.933</v>
      </c>
      <c r="Q6629">
        <v>117.05</v>
      </c>
      <c r="R6629" t="s">
        <v>130</v>
      </c>
    </row>
    <row r="6630" spans="1:18" x14ac:dyDescent="0.35">
      <c r="A6630" s="1">
        <v>33435</v>
      </c>
      <c r="B6630">
        <v>11</v>
      </c>
      <c r="C6630" t="s">
        <v>63</v>
      </c>
      <c r="D6630" t="s">
        <v>4235</v>
      </c>
      <c r="E6630">
        <v>14</v>
      </c>
      <c r="F6630">
        <v>12</v>
      </c>
      <c r="G6630">
        <v>10</v>
      </c>
      <c r="H6630">
        <v>7</v>
      </c>
      <c r="I6630">
        <v>24</v>
      </c>
      <c r="J6630">
        <v>0</v>
      </c>
      <c r="K6630">
        <f t="shared" si="111"/>
        <v>24</v>
      </c>
      <c r="M6630">
        <v>1991</v>
      </c>
      <c r="N6630" t="s">
        <v>131</v>
      </c>
      <c r="O6630" t="s">
        <v>6414</v>
      </c>
      <c r="P6630">
        <v>-32.933</v>
      </c>
      <c r="Q6630">
        <v>117.05</v>
      </c>
      <c r="R6630" t="s">
        <v>130</v>
      </c>
    </row>
    <row r="6631" spans="1:18" x14ac:dyDescent="0.35">
      <c r="A6631" s="1">
        <v>33435</v>
      </c>
      <c r="B6631">
        <v>11</v>
      </c>
      <c r="C6631" t="s">
        <v>63</v>
      </c>
      <c r="D6631" t="s">
        <v>4236</v>
      </c>
      <c r="E6631">
        <v>12</v>
      </c>
      <c r="F6631">
        <v>6</v>
      </c>
      <c r="G6631">
        <v>5</v>
      </c>
      <c r="H6631">
        <v>6</v>
      </c>
      <c r="I6631">
        <v>11</v>
      </c>
      <c r="J6631">
        <v>0</v>
      </c>
      <c r="K6631">
        <f t="shared" si="111"/>
        <v>11</v>
      </c>
      <c r="M6631">
        <v>1991</v>
      </c>
      <c r="N6631" t="s">
        <v>131</v>
      </c>
      <c r="O6631" t="s">
        <v>6414</v>
      </c>
      <c r="P6631">
        <v>-32.933</v>
      </c>
      <c r="Q6631">
        <v>117.05</v>
      </c>
      <c r="R6631" t="s">
        <v>130</v>
      </c>
    </row>
    <row r="6632" spans="1:18" x14ac:dyDescent="0.35">
      <c r="A6632" s="1">
        <v>33435</v>
      </c>
      <c r="B6632">
        <v>11</v>
      </c>
      <c r="C6632" t="s">
        <v>63</v>
      </c>
      <c r="D6632" t="s">
        <v>4237</v>
      </c>
      <c r="E6632">
        <v>11</v>
      </c>
      <c r="F6632">
        <v>2</v>
      </c>
      <c r="G6632">
        <v>3</v>
      </c>
      <c r="H6632">
        <v>8</v>
      </c>
      <c r="I6632">
        <v>13</v>
      </c>
      <c r="J6632">
        <v>0</v>
      </c>
      <c r="K6632">
        <f t="shared" si="111"/>
        <v>13</v>
      </c>
      <c r="M6632">
        <v>1991</v>
      </c>
      <c r="N6632" t="s">
        <v>131</v>
      </c>
      <c r="O6632" t="s">
        <v>6414</v>
      </c>
      <c r="P6632">
        <v>-32.933</v>
      </c>
      <c r="Q6632">
        <v>117.05</v>
      </c>
      <c r="R6632" t="s">
        <v>130</v>
      </c>
    </row>
    <row r="6633" spans="1:18" x14ac:dyDescent="0.35">
      <c r="A6633" s="1">
        <v>33435</v>
      </c>
      <c r="B6633">
        <v>11</v>
      </c>
      <c r="C6633" t="s">
        <v>63</v>
      </c>
      <c r="D6633" t="s">
        <v>4238</v>
      </c>
      <c r="E6633">
        <v>12</v>
      </c>
      <c r="F6633">
        <v>6</v>
      </c>
      <c r="G6633">
        <v>7</v>
      </c>
      <c r="H6633">
        <v>7</v>
      </c>
      <c r="I6633">
        <v>7</v>
      </c>
      <c r="J6633">
        <v>0</v>
      </c>
      <c r="K6633">
        <f t="shared" si="111"/>
        <v>7</v>
      </c>
      <c r="M6633">
        <v>1991</v>
      </c>
      <c r="N6633" t="s">
        <v>131</v>
      </c>
      <c r="O6633" t="s">
        <v>6414</v>
      </c>
      <c r="P6633">
        <v>-32.933</v>
      </c>
      <c r="Q6633">
        <v>117.05</v>
      </c>
      <c r="R6633" t="s">
        <v>130</v>
      </c>
    </row>
    <row r="6634" spans="1:18" x14ac:dyDescent="0.35">
      <c r="A6634" s="1">
        <v>33435</v>
      </c>
      <c r="B6634">
        <v>11</v>
      </c>
      <c r="C6634" t="s">
        <v>63</v>
      </c>
      <c r="D6634" t="s">
        <v>4239</v>
      </c>
      <c r="E6634">
        <v>17</v>
      </c>
      <c r="F6634">
        <v>6</v>
      </c>
      <c r="G6634">
        <v>9</v>
      </c>
      <c r="H6634">
        <v>15</v>
      </c>
      <c r="I6634">
        <v>6</v>
      </c>
      <c r="J6634">
        <v>0</v>
      </c>
      <c r="K6634">
        <f t="shared" si="111"/>
        <v>6</v>
      </c>
      <c r="M6634">
        <v>1991</v>
      </c>
      <c r="N6634" t="s">
        <v>131</v>
      </c>
      <c r="O6634" t="s">
        <v>6414</v>
      </c>
      <c r="P6634">
        <v>-32.933</v>
      </c>
      <c r="Q6634">
        <v>117.05</v>
      </c>
      <c r="R6634" t="s">
        <v>130</v>
      </c>
    </row>
    <row r="6635" spans="1:18" x14ac:dyDescent="0.35">
      <c r="A6635" s="1">
        <v>33435</v>
      </c>
      <c r="B6635">
        <v>11</v>
      </c>
      <c r="C6635" t="s">
        <v>63</v>
      </c>
      <c r="D6635" t="s">
        <v>4240</v>
      </c>
      <c r="E6635">
        <v>15</v>
      </c>
      <c r="F6635">
        <v>6</v>
      </c>
      <c r="G6635">
        <v>7</v>
      </c>
      <c r="H6635">
        <v>3</v>
      </c>
      <c r="I6635">
        <v>1</v>
      </c>
      <c r="J6635">
        <v>0</v>
      </c>
      <c r="K6635">
        <f t="shared" si="111"/>
        <v>1</v>
      </c>
      <c r="M6635">
        <v>1991</v>
      </c>
      <c r="N6635" t="s">
        <v>131</v>
      </c>
      <c r="O6635" t="s">
        <v>6414</v>
      </c>
      <c r="P6635">
        <v>-32.933</v>
      </c>
      <c r="Q6635">
        <v>117.05</v>
      </c>
      <c r="R6635" t="s">
        <v>130</v>
      </c>
    </row>
    <row r="6636" spans="1:18" x14ac:dyDescent="0.35">
      <c r="A6636" s="1">
        <v>33435</v>
      </c>
      <c r="B6636">
        <v>11</v>
      </c>
      <c r="C6636" t="s">
        <v>63</v>
      </c>
      <c r="D6636" t="s">
        <v>4241</v>
      </c>
      <c r="E6636">
        <v>8</v>
      </c>
      <c r="F6636">
        <v>4</v>
      </c>
      <c r="G6636">
        <v>7</v>
      </c>
      <c r="H6636">
        <v>6</v>
      </c>
      <c r="I6636">
        <v>12</v>
      </c>
      <c r="J6636">
        <v>1</v>
      </c>
      <c r="K6636">
        <f t="shared" si="111"/>
        <v>13</v>
      </c>
      <c r="M6636">
        <v>1991</v>
      </c>
      <c r="N6636" t="s">
        <v>131</v>
      </c>
      <c r="O6636" t="s">
        <v>6414</v>
      </c>
      <c r="P6636">
        <v>-32.933</v>
      </c>
      <c r="Q6636">
        <v>117.05</v>
      </c>
      <c r="R6636" t="s">
        <v>130</v>
      </c>
    </row>
    <row r="6637" spans="1:18" x14ac:dyDescent="0.35">
      <c r="A6637" s="1">
        <v>33435</v>
      </c>
      <c r="B6637">
        <v>11</v>
      </c>
      <c r="C6637" t="s">
        <v>63</v>
      </c>
      <c r="D6637" t="s">
        <v>4242</v>
      </c>
      <c r="E6637">
        <v>8</v>
      </c>
      <c r="F6637">
        <v>0</v>
      </c>
      <c r="G6637">
        <v>7</v>
      </c>
      <c r="H6637">
        <v>5</v>
      </c>
      <c r="I6637">
        <v>4</v>
      </c>
      <c r="J6637">
        <v>0</v>
      </c>
      <c r="K6637">
        <f t="shared" si="111"/>
        <v>4</v>
      </c>
      <c r="L6637" s="2">
        <v>24</v>
      </c>
      <c r="M6637">
        <v>1991</v>
      </c>
      <c r="N6637" t="s">
        <v>131</v>
      </c>
      <c r="O6637" t="s">
        <v>6414</v>
      </c>
      <c r="P6637">
        <v>-32.933</v>
      </c>
      <c r="Q6637">
        <v>117.05</v>
      </c>
      <c r="R6637" t="s">
        <v>130</v>
      </c>
    </row>
    <row r="6638" spans="1:18" x14ac:dyDescent="0.35">
      <c r="A6638" s="1">
        <v>33435</v>
      </c>
      <c r="B6638">
        <v>11</v>
      </c>
      <c r="C6638" t="s">
        <v>63</v>
      </c>
      <c r="D6638" t="s">
        <v>4243</v>
      </c>
      <c r="E6638">
        <v>7</v>
      </c>
      <c r="F6638">
        <v>3</v>
      </c>
      <c r="G6638">
        <v>6</v>
      </c>
      <c r="H6638">
        <v>2</v>
      </c>
      <c r="I6638">
        <v>2</v>
      </c>
      <c r="J6638">
        <v>0</v>
      </c>
      <c r="K6638">
        <f t="shared" si="111"/>
        <v>2</v>
      </c>
      <c r="L6638" s="2">
        <v>14</v>
      </c>
      <c r="M6638">
        <v>1991</v>
      </c>
      <c r="N6638" t="s">
        <v>131</v>
      </c>
      <c r="O6638" t="s">
        <v>6414</v>
      </c>
      <c r="P6638">
        <v>-32.933</v>
      </c>
      <c r="Q6638">
        <v>117.05</v>
      </c>
      <c r="R6638" t="s">
        <v>130</v>
      </c>
    </row>
    <row r="6639" spans="1:18" x14ac:dyDescent="0.35">
      <c r="A6639" s="1">
        <v>33435</v>
      </c>
      <c r="B6639">
        <v>11</v>
      </c>
      <c r="C6639" t="s">
        <v>63</v>
      </c>
      <c r="D6639" t="s">
        <v>4244</v>
      </c>
      <c r="E6639">
        <v>12</v>
      </c>
      <c r="F6639">
        <v>5</v>
      </c>
      <c r="G6639">
        <v>7</v>
      </c>
      <c r="H6639">
        <v>9</v>
      </c>
      <c r="I6639">
        <v>16</v>
      </c>
      <c r="J6639">
        <v>1</v>
      </c>
      <c r="K6639">
        <f t="shared" si="111"/>
        <v>17</v>
      </c>
      <c r="M6639">
        <v>1991</v>
      </c>
      <c r="N6639" t="s">
        <v>131</v>
      </c>
      <c r="O6639" t="s">
        <v>6414</v>
      </c>
      <c r="P6639">
        <v>-32.933</v>
      </c>
      <c r="Q6639">
        <v>117.05</v>
      </c>
      <c r="R6639" t="s">
        <v>130</v>
      </c>
    </row>
    <row r="6640" spans="1:18" x14ac:dyDescent="0.35">
      <c r="A6640" s="1">
        <v>33435</v>
      </c>
      <c r="B6640">
        <v>11</v>
      </c>
      <c r="C6640" t="s">
        <v>64</v>
      </c>
      <c r="D6640" t="s">
        <v>4445</v>
      </c>
      <c r="E6640">
        <v>10</v>
      </c>
      <c r="F6640">
        <v>7</v>
      </c>
      <c r="G6640">
        <v>5</v>
      </c>
      <c r="H6640">
        <v>9</v>
      </c>
      <c r="I6640">
        <v>6</v>
      </c>
      <c r="J6640">
        <v>0</v>
      </c>
      <c r="K6640">
        <f t="shared" si="111"/>
        <v>6</v>
      </c>
      <c r="M6640">
        <v>1991</v>
      </c>
      <c r="N6640" t="s">
        <v>131</v>
      </c>
      <c r="O6640" t="s">
        <v>6414</v>
      </c>
      <c r="P6640">
        <v>-32.933</v>
      </c>
      <c r="Q6640">
        <v>117.05</v>
      </c>
      <c r="R6640" t="s">
        <v>130</v>
      </c>
    </row>
    <row r="6641" spans="1:18" x14ac:dyDescent="0.35">
      <c r="A6641" s="1">
        <v>33435</v>
      </c>
      <c r="B6641">
        <v>11</v>
      </c>
      <c r="C6641" t="s">
        <v>64</v>
      </c>
      <c r="D6641" t="s">
        <v>4446</v>
      </c>
      <c r="E6641">
        <v>19</v>
      </c>
      <c r="F6641">
        <v>10</v>
      </c>
      <c r="G6641">
        <v>12</v>
      </c>
      <c r="H6641">
        <v>6</v>
      </c>
      <c r="I6641">
        <v>13</v>
      </c>
      <c r="J6641">
        <v>0</v>
      </c>
      <c r="K6641">
        <f t="shared" si="111"/>
        <v>13</v>
      </c>
      <c r="M6641">
        <v>1991</v>
      </c>
      <c r="N6641" t="s">
        <v>131</v>
      </c>
      <c r="O6641" t="s">
        <v>6414</v>
      </c>
      <c r="P6641">
        <v>-32.933</v>
      </c>
      <c r="Q6641">
        <v>117.05</v>
      </c>
      <c r="R6641" t="s">
        <v>130</v>
      </c>
    </row>
    <row r="6642" spans="1:18" x14ac:dyDescent="0.35">
      <c r="A6642" s="1">
        <v>33435</v>
      </c>
      <c r="B6642">
        <v>11</v>
      </c>
      <c r="C6642" t="s">
        <v>64</v>
      </c>
      <c r="D6642" t="s">
        <v>4447</v>
      </c>
      <c r="E6642">
        <v>24</v>
      </c>
      <c r="F6642">
        <v>12</v>
      </c>
      <c r="G6642">
        <v>9</v>
      </c>
      <c r="H6642">
        <v>10</v>
      </c>
      <c r="I6642">
        <v>6</v>
      </c>
      <c r="J6642">
        <v>2</v>
      </c>
      <c r="K6642">
        <f t="shared" si="111"/>
        <v>8</v>
      </c>
      <c r="M6642">
        <v>1991</v>
      </c>
      <c r="N6642" t="s">
        <v>131</v>
      </c>
      <c r="O6642" t="s">
        <v>6414</v>
      </c>
      <c r="P6642">
        <v>-32.933</v>
      </c>
      <c r="Q6642">
        <v>117.05</v>
      </c>
      <c r="R6642" t="s">
        <v>130</v>
      </c>
    </row>
    <row r="6643" spans="1:18" x14ac:dyDescent="0.35">
      <c r="A6643" s="1">
        <v>33435</v>
      </c>
      <c r="B6643">
        <v>11</v>
      </c>
      <c r="C6643" t="s">
        <v>64</v>
      </c>
      <c r="D6643" t="s">
        <v>4448</v>
      </c>
      <c r="E6643">
        <v>8</v>
      </c>
      <c r="F6643">
        <v>6</v>
      </c>
      <c r="G6643">
        <v>10</v>
      </c>
      <c r="H6643">
        <v>12</v>
      </c>
      <c r="I6643">
        <v>18</v>
      </c>
      <c r="J6643">
        <v>0</v>
      </c>
      <c r="K6643">
        <f t="shared" si="111"/>
        <v>18</v>
      </c>
      <c r="L6643" s="2">
        <v>29</v>
      </c>
      <c r="M6643">
        <v>1991</v>
      </c>
      <c r="N6643" t="s">
        <v>131</v>
      </c>
      <c r="O6643" t="s">
        <v>6414</v>
      </c>
      <c r="P6643">
        <v>-32.933</v>
      </c>
      <c r="Q6643">
        <v>117.05</v>
      </c>
      <c r="R6643" t="s">
        <v>130</v>
      </c>
    </row>
    <row r="6644" spans="1:18" x14ac:dyDescent="0.35">
      <c r="A6644" s="1">
        <v>33435</v>
      </c>
      <c r="B6644">
        <v>11</v>
      </c>
      <c r="C6644" t="s">
        <v>64</v>
      </c>
      <c r="D6644" t="s">
        <v>4449</v>
      </c>
      <c r="E6644">
        <v>18</v>
      </c>
      <c r="F6644">
        <v>8</v>
      </c>
      <c r="G6644">
        <v>8</v>
      </c>
      <c r="H6644">
        <v>3</v>
      </c>
      <c r="I6644">
        <v>7</v>
      </c>
      <c r="J6644">
        <v>0</v>
      </c>
      <c r="K6644">
        <f t="shared" si="111"/>
        <v>7</v>
      </c>
      <c r="M6644">
        <v>1991</v>
      </c>
      <c r="N6644" t="s">
        <v>131</v>
      </c>
      <c r="O6644" t="s">
        <v>6414</v>
      </c>
      <c r="P6644">
        <v>-32.933</v>
      </c>
      <c r="Q6644">
        <v>117.05</v>
      </c>
      <c r="R6644" t="s">
        <v>130</v>
      </c>
    </row>
    <row r="6645" spans="1:18" x14ac:dyDescent="0.35">
      <c r="A6645" s="1">
        <v>33435</v>
      </c>
      <c r="B6645">
        <v>11</v>
      </c>
      <c r="C6645" t="s">
        <v>64</v>
      </c>
      <c r="D6645" t="s">
        <v>4450</v>
      </c>
      <c r="E6645">
        <v>21</v>
      </c>
      <c r="F6645">
        <v>11</v>
      </c>
      <c r="G6645">
        <v>6</v>
      </c>
      <c r="H6645">
        <v>9</v>
      </c>
      <c r="I6645">
        <v>8</v>
      </c>
      <c r="J6645">
        <v>0</v>
      </c>
      <c r="K6645">
        <f t="shared" si="111"/>
        <v>8</v>
      </c>
      <c r="M6645">
        <v>1991</v>
      </c>
      <c r="N6645" t="s">
        <v>131</v>
      </c>
      <c r="O6645" t="s">
        <v>6414</v>
      </c>
      <c r="P6645">
        <v>-32.933</v>
      </c>
      <c r="Q6645">
        <v>117.05</v>
      </c>
      <c r="R6645" t="s">
        <v>130</v>
      </c>
    </row>
    <row r="6646" spans="1:18" x14ac:dyDescent="0.35">
      <c r="A6646" s="1">
        <v>33435</v>
      </c>
      <c r="B6646">
        <v>11</v>
      </c>
      <c r="C6646" t="s">
        <v>64</v>
      </c>
      <c r="D6646" t="s">
        <v>4451</v>
      </c>
      <c r="E6646">
        <v>20</v>
      </c>
      <c r="F6646">
        <v>8</v>
      </c>
      <c r="G6646">
        <v>15</v>
      </c>
      <c r="H6646">
        <v>7</v>
      </c>
      <c r="I6646">
        <v>7</v>
      </c>
      <c r="J6646">
        <v>1</v>
      </c>
      <c r="K6646">
        <f t="shared" si="111"/>
        <v>8</v>
      </c>
      <c r="L6646" s="2">
        <v>64</v>
      </c>
      <c r="M6646">
        <v>1991</v>
      </c>
      <c r="N6646" t="s">
        <v>131</v>
      </c>
      <c r="O6646" t="s">
        <v>6414</v>
      </c>
      <c r="P6646">
        <v>-32.933</v>
      </c>
      <c r="Q6646">
        <v>117.05</v>
      </c>
      <c r="R6646" t="s">
        <v>130</v>
      </c>
    </row>
    <row r="6647" spans="1:18" x14ac:dyDescent="0.35">
      <c r="A6647" s="1">
        <v>33435</v>
      </c>
      <c r="B6647">
        <v>11</v>
      </c>
      <c r="C6647" t="s">
        <v>64</v>
      </c>
      <c r="D6647" t="s">
        <v>4452</v>
      </c>
      <c r="E6647">
        <v>15</v>
      </c>
      <c r="F6647">
        <v>12</v>
      </c>
      <c r="G6647">
        <v>6</v>
      </c>
      <c r="H6647">
        <v>11</v>
      </c>
      <c r="I6647">
        <v>16</v>
      </c>
      <c r="J6647">
        <v>0</v>
      </c>
      <c r="K6647">
        <f t="shared" si="111"/>
        <v>16</v>
      </c>
      <c r="M6647">
        <v>1991</v>
      </c>
      <c r="N6647" t="s">
        <v>131</v>
      </c>
      <c r="O6647" t="s">
        <v>6414</v>
      </c>
      <c r="P6647">
        <v>-32.933</v>
      </c>
      <c r="Q6647">
        <v>117.05</v>
      </c>
      <c r="R6647" t="s">
        <v>130</v>
      </c>
    </row>
    <row r="6648" spans="1:18" x14ac:dyDescent="0.35">
      <c r="A6648" s="1">
        <v>33435</v>
      </c>
      <c r="B6648">
        <v>11</v>
      </c>
      <c r="C6648" t="s">
        <v>64</v>
      </c>
      <c r="D6648" t="s">
        <v>4453</v>
      </c>
      <c r="E6648">
        <v>23</v>
      </c>
      <c r="F6648">
        <v>3</v>
      </c>
      <c r="G6648">
        <v>5</v>
      </c>
      <c r="H6648">
        <v>5</v>
      </c>
      <c r="I6648">
        <v>6</v>
      </c>
      <c r="J6648">
        <v>0</v>
      </c>
      <c r="K6648">
        <f t="shared" si="111"/>
        <v>6</v>
      </c>
      <c r="M6648">
        <v>1991</v>
      </c>
      <c r="N6648" t="s">
        <v>131</v>
      </c>
      <c r="O6648" t="s">
        <v>6414</v>
      </c>
      <c r="P6648">
        <v>-32.933</v>
      </c>
      <c r="Q6648">
        <v>117.05</v>
      </c>
      <c r="R6648" t="s">
        <v>130</v>
      </c>
    </row>
    <row r="6649" spans="1:18" x14ac:dyDescent="0.35">
      <c r="A6649" s="1">
        <v>33435</v>
      </c>
      <c r="B6649">
        <v>11</v>
      </c>
      <c r="C6649" t="s">
        <v>64</v>
      </c>
      <c r="D6649" t="s">
        <v>4454</v>
      </c>
      <c r="E6649">
        <v>19</v>
      </c>
      <c r="F6649">
        <v>17</v>
      </c>
      <c r="G6649">
        <v>10</v>
      </c>
      <c r="H6649">
        <v>15</v>
      </c>
      <c r="I6649">
        <v>10</v>
      </c>
      <c r="J6649">
        <v>0</v>
      </c>
      <c r="K6649">
        <f t="shared" si="111"/>
        <v>10</v>
      </c>
      <c r="M6649">
        <v>1991</v>
      </c>
      <c r="N6649" t="s">
        <v>131</v>
      </c>
      <c r="O6649" t="s">
        <v>6414</v>
      </c>
      <c r="P6649">
        <v>-32.933</v>
      </c>
      <c r="Q6649">
        <v>117.05</v>
      </c>
      <c r="R6649" t="s">
        <v>130</v>
      </c>
    </row>
    <row r="6650" spans="1:18" x14ac:dyDescent="0.35">
      <c r="A6650" s="1">
        <v>33435</v>
      </c>
      <c r="B6650">
        <v>11</v>
      </c>
      <c r="C6650" t="s">
        <v>75</v>
      </c>
      <c r="D6650" t="s">
        <v>2857</v>
      </c>
      <c r="E6650">
        <v>13</v>
      </c>
      <c r="F6650">
        <v>9</v>
      </c>
      <c r="G6650">
        <v>7</v>
      </c>
      <c r="H6650">
        <v>3</v>
      </c>
      <c r="I6650">
        <v>3</v>
      </c>
      <c r="J6650">
        <v>1</v>
      </c>
      <c r="K6650">
        <f t="shared" si="111"/>
        <v>4</v>
      </c>
      <c r="M6650">
        <v>1991</v>
      </c>
      <c r="N6650" t="s">
        <v>131</v>
      </c>
      <c r="O6650" t="s">
        <v>6414</v>
      </c>
      <c r="P6650">
        <v>-32.933</v>
      </c>
      <c r="Q6650">
        <v>117.05</v>
      </c>
      <c r="R6650" t="s">
        <v>130</v>
      </c>
    </row>
    <row r="6651" spans="1:18" x14ac:dyDescent="0.35">
      <c r="A6651" s="1">
        <v>33435</v>
      </c>
      <c r="B6651">
        <v>11</v>
      </c>
      <c r="C6651" t="s">
        <v>75</v>
      </c>
      <c r="D6651" t="s">
        <v>2858</v>
      </c>
      <c r="E6651">
        <v>17</v>
      </c>
      <c r="F6651">
        <v>6</v>
      </c>
      <c r="G6651">
        <v>10</v>
      </c>
      <c r="H6651">
        <v>15</v>
      </c>
      <c r="I6651">
        <v>8</v>
      </c>
      <c r="J6651">
        <v>0</v>
      </c>
      <c r="K6651">
        <f t="shared" si="111"/>
        <v>8</v>
      </c>
      <c r="L6651" s="2">
        <v>53</v>
      </c>
      <c r="M6651">
        <v>1991</v>
      </c>
      <c r="N6651" t="s">
        <v>131</v>
      </c>
      <c r="O6651" t="s">
        <v>6414</v>
      </c>
      <c r="P6651">
        <v>-32.933</v>
      </c>
      <c r="Q6651">
        <v>117.05</v>
      </c>
      <c r="R6651" t="s">
        <v>130</v>
      </c>
    </row>
    <row r="6652" spans="1:18" x14ac:dyDescent="0.35">
      <c r="A6652" s="1">
        <v>33435</v>
      </c>
      <c r="B6652">
        <v>11</v>
      </c>
      <c r="C6652" t="s">
        <v>75</v>
      </c>
      <c r="D6652" t="s">
        <v>2859</v>
      </c>
      <c r="E6652">
        <v>11</v>
      </c>
      <c r="F6652">
        <v>13</v>
      </c>
      <c r="G6652">
        <v>8</v>
      </c>
      <c r="H6652">
        <v>4</v>
      </c>
      <c r="I6652">
        <v>6</v>
      </c>
      <c r="J6652">
        <v>0</v>
      </c>
      <c r="K6652">
        <f t="shared" si="111"/>
        <v>6</v>
      </c>
      <c r="M6652">
        <v>1991</v>
      </c>
      <c r="N6652" t="s">
        <v>131</v>
      </c>
      <c r="O6652" t="s">
        <v>6414</v>
      </c>
      <c r="P6652">
        <v>-32.933</v>
      </c>
      <c r="Q6652">
        <v>117.05</v>
      </c>
      <c r="R6652" t="s">
        <v>130</v>
      </c>
    </row>
    <row r="6653" spans="1:18" x14ac:dyDescent="0.35">
      <c r="A6653" s="1">
        <v>33435</v>
      </c>
      <c r="B6653">
        <v>11</v>
      </c>
      <c r="C6653" t="s">
        <v>75</v>
      </c>
      <c r="D6653" t="s">
        <v>2860</v>
      </c>
      <c r="E6653">
        <v>17</v>
      </c>
      <c r="F6653">
        <v>8</v>
      </c>
      <c r="G6653">
        <v>12</v>
      </c>
      <c r="H6653">
        <v>8</v>
      </c>
      <c r="I6653">
        <v>11</v>
      </c>
      <c r="J6653">
        <v>2</v>
      </c>
      <c r="K6653">
        <f t="shared" si="111"/>
        <v>13</v>
      </c>
      <c r="L6653" s="2">
        <v>38</v>
      </c>
      <c r="M6653">
        <v>1991</v>
      </c>
      <c r="N6653" t="s">
        <v>131</v>
      </c>
      <c r="O6653" t="s">
        <v>6414</v>
      </c>
      <c r="P6653">
        <v>-32.933</v>
      </c>
      <c r="Q6653">
        <v>117.05</v>
      </c>
      <c r="R6653" t="s">
        <v>130</v>
      </c>
    </row>
    <row r="6654" spans="1:18" x14ac:dyDescent="0.35">
      <c r="A6654" s="1">
        <v>33435</v>
      </c>
      <c r="B6654">
        <v>11</v>
      </c>
      <c r="C6654" t="s">
        <v>75</v>
      </c>
      <c r="D6654" t="s">
        <v>2861</v>
      </c>
      <c r="E6654">
        <v>10</v>
      </c>
      <c r="F6654">
        <v>2</v>
      </c>
      <c r="G6654">
        <v>9</v>
      </c>
      <c r="H6654">
        <v>11</v>
      </c>
      <c r="I6654">
        <v>7</v>
      </c>
      <c r="J6654">
        <v>0</v>
      </c>
      <c r="K6654">
        <f t="shared" si="111"/>
        <v>7</v>
      </c>
      <c r="M6654">
        <v>1991</v>
      </c>
      <c r="N6654" t="s">
        <v>131</v>
      </c>
      <c r="O6654" t="s">
        <v>6414</v>
      </c>
      <c r="P6654">
        <v>-32.933</v>
      </c>
      <c r="Q6654">
        <v>117.05</v>
      </c>
      <c r="R6654" t="s">
        <v>130</v>
      </c>
    </row>
    <row r="6655" spans="1:18" x14ac:dyDescent="0.35">
      <c r="A6655" s="1">
        <v>33435</v>
      </c>
      <c r="B6655">
        <v>11</v>
      </c>
      <c r="C6655" t="s">
        <v>75</v>
      </c>
      <c r="D6655" t="s">
        <v>2862</v>
      </c>
      <c r="E6655">
        <v>15</v>
      </c>
      <c r="F6655">
        <v>8</v>
      </c>
      <c r="G6655">
        <v>4</v>
      </c>
      <c r="H6655">
        <v>7</v>
      </c>
      <c r="I6655">
        <v>17</v>
      </c>
      <c r="J6655">
        <v>0</v>
      </c>
      <c r="K6655">
        <f t="shared" si="111"/>
        <v>17</v>
      </c>
      <c r="M6655">
        <v>1991</v>
      </c>
      <c r="N6655" t="s">
        <v>131</v>
      </c>
      <c r="O6655" t="s">
        <v>6414</v>
      </c>
      <c r="P6655">
        <v>-32.933</v>
      </c>
      <c r="Q6655">
        <v>117.05</v>
      </c>
      <c r="R6655" t="s">
        <v>130</v>
      </c>
    </row>
    <row r="6656" spans="1:18" x14ac:dyDescent="0.35">
      <c r="A6656" s="1">
        <v>33435</v>
      </c>
      <c r="B6656">
        <v>11</v>
      </c>
      <c r="C6656" t="s">
        <v>75</v>
      </c>
      <c r="D6656" t="s">
        <v>2863</v>
      </c>
      <c r="E6656">
        <v>21</v>
      </c>
      <c r="F6656">
        <v>13</v>
      </c>
      <c r="G6656">
        <v>16</v>
      </c>
      <c r="H6656">
        <v>10</v>
      </c>
      <c r="I6656">
        <v>8</v>
      </c>
      <c r="J6656">
        <v>0</v>
      </c>
      <c r="K6656">
        <f t="shared" si="111"/>
        <v>8</v>
      </c>
      <c r="M6656">
        <v>1991</v>
      </c>
      <c r="N6656" t="s">
        <v>131</v>
      </c>
      <c r="O6656" t="s">
        <v>6414</v>
      </c>
      <c r="P6656">
        <v>-32.933</v>
      </c>
      <c r="Q6656">
        <v>117.05</v>
      </c>
      <c r="R6656" t="s">
        <v>130</v>
      </c>
    </row>
    <row r="6657" spans="1:18" x14ac:dyDescent="0.35">
      <c r="A6657" s="1">
        <v>33435</v>
      </c>
      <c r="B6657">
        <v>11</v>
      </c>
      <c r="C6657" t="s">
        <v>75</v>
      </c>
      <c r="D6657" t="s">
        <v>2864</v>
      </c>
      <c r="E6657">
        <v>16</v>
      </c>
      <c r="F6657">
        <v>8</v>
      </c>
      <c r="G6657">
        <v>11</v>
      </c>
      <c r="H6657">
        <v>8</v>
      </c>
      <c r="I6657">
        <v>11</v>
      </c>
      <c r="J6657">
        <v>0</v>
      </c>
      <c r="K6657">
        <f t="shared" si="111"/>
        <v>11</v>
      </c>
      <c r="M6657">
        <v>1991</v>
      </c>
      <c r="N6657" t="s">
        <v>131</v>
      </c>
      <c r="O6657" t="s">
        <v>6414</v>
      </c>
      <c r="P6657">
        <v>-32.933</v>
      </c>
      <c r="Q6657">
        <v>117.05</v>
      </c>
      <c r="R6657" t="s">
        <v>130</v>
      </c>
    </row>
    <row r="6658" spans="1:18" x14ac:dyDescent="0.35">
      <c r="A6658" s="1">
        <v>33435</v>
      </c>
      <c r="B6658">
        <v>11</v>
      </c>
      <c r="C6658" t="s">
        <v>75</v>
      </c>
      <c r="D6658" t="s">
        <v>2865</v>
      </c>
      <c r="E6658">
        <v>9</v>
      </c>
      <c r="F6658">
        <v>10</v>
      </c>
      <c r="G6658">
        <v>13</v>
      </c>
      <c r="H6658">
        <v>7</v>
      </c>
      <c r="I6658">
        <v>12</v>
      </c>
      <c r="J6658">
        <v>0</v>
      </c>
      <c r="K6658">
        <f t="shared" si="111"/>
        <v>12</v>
      </c>
      <c r="M6658">
        <v>1991</v>
      </c>
      <c r="N6658" t="s">
        <v>131</v>
      </c>
      <c r="O6658" t="s">
        <v>6414</v>
      </c>
      <c r="P6658">
        <v>-32.933</v>
      </c>
      <c r="Q6658">
        <v>117.05</v>
      </c>
      <c r="R6658" t="s">
        <v>130</v>
      </c>
    </row>
    <row r="6659" spans="1:18" x14ac:dyDescent="0.35">
      <c r="A6659" s="1">
        <v>33435</v>
      </c>
      <c r="B6659">
        <v>11</v>
      </c>
      <c r="C6659" t="s">
        <v>75</v>
      </c>
      <c r="D6659" t="s">
        <v>2866</v>
      </c>
      <c r="E6659">
        <v>18</v>
      </c>
      <c r="F6659">
        <v>9</v>
      </c>
      <c r="G6659">
        <v>7</v>
      </c>
      <c r="H6659">
        <v>22</v>
      </c>
      <c r="I6659">
        <v>27</v>
      </c>
      <c r="J6659">
        <v>0</v>
      </c>
      <c r="K6659">
        <f t="shared" si="111"/>
        <v>27</v>
      </c>
      <c r="M6659">
        <v>1991</v>
      </c>
      <c r="N6659" t="s">
        <v>131</v>
      </c>
      <c r="O6659" t="s">
        <v>6414</v>
      </c>
      <c r="P6659">
        <v>-32.933</v>
      </c>
      <c r="Q6659">
        <v>117.05</v>
      </c>
      <c r="R6659" t="s">
        <v>130</v>
      </c>
    </row>
    <row r="6660" spans="1:18" x14ac:dyDescent="0.35">
      <c r="A6660" s="1">
        <v>33435</v>
      </c>
      <c r="B6660">
        <v>11</v>
      </c>
      <c r="C6660" t="s">
        <v>86</v>
      </c>
      <c r="D6660" t="s">
        <v>192</v>
      </c>
      <c r="E6660">
        <v>19</v>
      </c>
      <c r="F6660">
        <v>6</v>
      </c>
      <c r="G6660">
        <v>9</v>
      </c>
      <c r="H6660">
        <v>7</v>
      </c>
      <c r="I6660">
        <v>9</v>
      </c>
      <c r="J6660">
        <v>1</v>
      </c>
      <c r="K6660">
        <f t="shared" si="111"/>
        <v>10</v>
      </c>
      <c r="M6660">
        <v>1991</v>
      </c>
      <c r="N6660" t="s">
        <v>131</v>
      </c>
      <c r="O6660" t="s">
        <v>6414</v>
      </c>
      <c r="P6660">
        <v>-32.933</v>
      </c>
      <c r="Q6660">
        <v>117.05</v>
      </c>
      <c r="R6660" t="s">
        <v>130</v>
      </c>
    </row>
    <row r="6661" spans="1:18" x14ac:dyDescent="0.35">
      <c r="A6661" s="1">
        <v>33435</v>
      </c>
      <c r="B6661">
        <v>11</v>
      </c>
      <c r="C6661" t="s">
        <v>86</v>
      </c>
      <c r="D6661" t="s">
        <v>193</v>
      </c>
      <c r="E6661">
        <v>10</v>
      </c>
      <c r="F6661">
        <v>10</v>
      </c>
      <c r="G6661">
        <v>7</v>
      </c>
      <c r="H6661">
        <v>14</v>
      </c>
      <c r="I6661">
        <v>11</v>
      </c>
      <c r="J6661">
        <v>0</v>
      </c>
      <c r="K6661">
        <f t="shared" si="111"/>
        <v>11</v>
      </c>
      <c r="M6661">
        <v>1991</v>
      </c>
      <c r="N6661" t="s">
        <v>131</v>
      </c>
      <c r="O6661" t="s">
        <v>6414</v>
      </c>
      <c r="P6661">
        <v>-32.933</v>
      </c>
      <c r="Q6661">
        <v>117.05</v>
      </c>
      <c r="R6661" t="s">
        <v>130</v>
      </c>
    </row>
    <row r="6662" spans="1:18" x14ac:dyDescent="0.35">
      <c r="A6662" s="1">
        <v>33435</v>
      </c>
      <c r="B6662">
        <v>11</v>
      </c>
      <c r="C6662" t="s">
        <v>86</v>
      </c>
      <c r="D6662" t="s">
        <v>194</v>
      </c>
      <c r="E6662">
        <v>7</v>
      </c>
      <c r="F6662">
        <v>8</v>
      </c>
      <c r="G6662">
        <v>15</v>
      </c>
      <c r="H6662">
        <v>12</v>
      </c>
      <c r="I6662">
        <v>18</v>
      </c>
      <c r="J6662">
        <v>0</v>
      </c>
      <c r="K6662">
        <f t="shared" si="111"/>
        <v>18</v>
      </c>
      <c r="M6662">
        <v>1991</v>
      </c>
      <c r="N6662" t="s">
        <v>131</v>
      </c>
      <c r="O6662" t="s">
        <v>6414</v>
      </c>
      <c r="P6662">
        <v>-32.933</v>
      </c>
      <c r="Q6662">
        <v>117.05</v>
      </c>
      <c r="R6662" t="s">
        <v>130</v>
      </c>
    </row>
    <row r="6663" spans="1:18" x14ac:dyDescent="0.35">
      <c r="A6663" s="1">
        <v>33435</v>
      </c>
      <c r="B6663">
        <v>11</v>
      </c>
      <c r="C6663" t="s">
        <v>86</v>
      </c>
      <c r="D6663" t="s">
        <v>195</v>
      </c>
      <c r="E6663">
        <v>17</v>
      </c>
      <c r="F6663">
        <v>9</v>
      </c>
      <c r="G6663">
        <v>7</v>
      </c>
      <c r="H6663">
        <v>8</v>
      </c>
      <c r="I6663">
        <v>4</v>
      </c>
      <c r="J6663">
        <v>0</v>
      </c>
      <c r="K6663">
        <f t="shared" si="111"/>
        <v>4</v>
      </c>
      <c r="M6663">
        <v>1991</v>
      </c>
      <c r="N6663" t="s">
        <v>131</v>
      </c>
      <c r="O6663" t="s">
        <v>6414</v>
      </c>
      <c r="P6663">
        <v>-32.933</v>
      </c>
      <c r="Q6663">
        <v>117.05</v>
      </c>
      <c r="R6663" t="s">
        <v>130</v>
      </c>
    </row>
    <row r="6664" spans="1:18" x14ac:dyDescent="0.35">
      <c r="A6664" s="1">
        <v>33435</v>
      </c>
      <c r="B6664">
        <v>11</v>
      </c>
      <c r="C6664" t="s">
        <v>86</v>
      </c>
      <c r="D6664" t="s">
        <v>196</v>
      </c>
      <c r="E6664">
        <v>12</v>
      </c>
      <c r="F6664">
        <v>10</v>
      </c>
      <c r="G6664">
        <v>6</v>
      </c>
      <c r="H6664">
        <v>13</v>
      </c>
      <c r="I6664">
        <v>6</v>
      </c>
      <c r="J6664">
        <v>0</v>
      </c>
      <c r="K6664">
        <f t="shared" si="111"/>
        <v>6</v>
      </c>
      <c r="M6664">
        <v>1991</v>
      </c>
      <c r="N6664" t="s">
        <v>131</v>
      </c>
      <c r="O6664" t="s">
        <v>6414</v>
      </c>
      <c r="P6664">
        <v>-32.933</v>
      </c>
      <c r="Q6664">
        <v>117.05</v>
      </c>
      <c r="R6664" t="s">
        <v>130</v>
      </c>
    </row>
    <row r="6665" spans="1:18" x14ac:dyDescent="0.35">
      <c r="A6665" s="1">
        <v>33435</v>
      </c>
      <c r="B6665">
        <v>11</v>
      </c>
      <c r="C6665" t="s">
        <v>86</v>
      </c>
      <c r="D6665" t="s">
        <v>197</v>
      </c>
      <c r="E6665">
        <v>20</v>
      </c>
      <c r="F6665">
        <v>15</v>
      </c>
      <c r="G6665">
        <v>10</v>
      </c>
      <c r="H6665">
        <v>6</v>
      </c>
      <c r="I6665">
        <v>8</v>
      </c>
      <c r="J6665">
        <v>1</v>
      </c>
      <c r="K6665">
        <f t="shared" si="111"/>
        <v>9</v>
      </c>
      <c r="L6665" s="2">
        <v>32</v>
      </c>
      <c r="M6665">
        <v>1991</v>
      </c>
      <c r="N6665" t="s">
        <v>131</v>
      </c>
      <c r="O6665" t="s">
        <v>6414</v>
      </c>
      <c r="P6665">
        <v>-32.933</v>
      </c>
      <c r="Q6665">
        <v>117.05</v>
      </c>
      <c r="R6665" t="s">
        <v>130</v>
      </c>
    </row>
    <row r="6666" spans="1:18" x14ac:dyDescent="0.35">
      <c r="A6666" s="1">
        <v>33435</v>
      </c>
      <c r="B6666">
        <v>11</v>
      </c>
      <c r="C6666" t="s">
        <v>86</v>
      </c>
      <c r="D6666" t="s">
        <v>198</v>
      </c>
      <c r="E6666">
        <v>16</v>
      </c>
      <c r="F6666">
        <v>6</v>
      </c>
      <c r="G6666">
        <v>10</v>
      </c>
      <c r="H6666">
        <v>2</v>
      </c>
      <c r="I6666">
        <v>10</v>
      </c>
      <c r="J6666">
        <v>0</v>
      </c>
      <c r="K6666">
        <f t="shared" si="111"/>
        <v>10</v>
      </c>
      <c r="M6666">
        <v>1991</v>
      </c>
      <c r="N6666" t="s">
        <v>131</v>
      </c>
      <c r="O6666" t="s">
        <v>6414</v>
      </c>
      <c r="P6666">
        <v>-32.933</v>
      </c>
      <c r="Q6666">
        <v>117.05</v>
      </c>
      <c r="R6666" t="s">
        <v>130</v>
      </c>
    </row>
    <row r="6667" spans="1:18" x14ac:dyDescent="0.35">
      <c r="A6667" s="1">
        <v>33435</v>
      </c>
      <c r="B6667">
        <v>11</v>
      </c>
      <c r="C6667" t="s">
        <v>86</v>
      </c>
      <c r="D6667" t="s">
        <v>199</v>
      </c>
      <c r="E6667">
        <v>13</v>
      </c>
      <c r="F6667">
        <v>1</v>
      </c>
      <c r="G6667">
        <v>8</v>
      </c>
      <c r="H6667">
        <v>15</v>
      </c>
      <c r="I6667">
        <v>14</v>
      </c>
      <c r="J6667">
        <v>1</v>
      </c>
      <c r="K6667">
        <f t="shared" si="111"/>
        <v>15</v>
      </c>
      <c r="M6667">
        <v>1991</v>
      </c>
      <c r="N6667" t="s">
        <v>131</v>
      </c>
      <c r="O6667" t="s">
        <v>6414</v>
      </c>
      <c r="P6667">
        <v>-32.933</v>
      </c>
      <c r="Q6667">
        <v>117.05</v>
      </c>
      <c r="R6667" t="s">
        <v>130</v>
      </c>
    </row>
    <row r="6668" spans="1:18" x14ac:dyDescent="0.35">
      <c r="A6668" s="1">
        <v>33435</v>
      </c>
      <c r="B6668">
        <v>11</v>
      </c>
      <c r="C6668" t="s">
        <v>86</v>
      </c>
      <c r="D6668" t="s">
        <v>200</v>
      </c>
      <c r="E6668">
        <v>7</v>
      </c>
      <c r="F6668">
        <v>12</v>
      </c>
      <c r="G6668">
        <v>19</v>
      </c>
      <c r="H6668">
        <v>17</v>
      </c>
      <c r="I6668">
        <v>12</v>
      </c>
      <c r="J6668">
        <v>0</v>
      </c>
      <c r="K6668">
        <f t="shared" si="111"/>
        <v>12</v>
      </c>
      <c r="M6668">
        <v>1991</v>
      </c>
      <c r="N6668" t="s">
        <v>131</v>
      </c>
      <c r="O6668" t="s">
        <v>6414</v>
      </c>
      <c r="P6668">
        <v>-32.933</v>
      </c>
      <c r="Q6668">
        <v>117.05</v>
      </c>
      <c r="R6668" t="s">
        <v>130</v>
      </c>
    </row>
    <row r="6669" spans="1:18" x14ac:dyDescent="0.35">
      <c r="A6669" s="1">
        <v>33435</v>
      </c>
      <c r="B6669">
        <v>11</v>
      </c>
      <c r="C6669" t="s">
        <v>86</v>
      </c>
      <c r="D6669" t="s">
        <v>201</v>
      </c>
      <c r="E6669">
        <v>25</v>
      </c>
      <c r="F6669">
        <v>16</v>
      </c>
      <c r="G6669">
        <v>12</v>
      </c>
      <c r="H6669">
        <v>8</v>
      </c>
      <c r="I6669">
        <v>7</v>
      </c>
      <c r="J6669">
        <v>0</v>
      </c>
      <c r="K6669">
        <f t="shared" si="111"/>
        <v>7</v>
      </c>
      <c r="L6669" s="2">
        <v>3</v>
      </c>
      <c r="M6669">
        <v>1991</v>
      </c>
      <c r="N6669" t="s">
        <v>131</v>
      </c>
      <c r="O6669" t="s">
        <v>6414</v>
      </c>
      <c r="P6669">
        <v>-32.933</v>
      </c>
      <c r="Q6669">
        <v>117.05</v>
      </c>
      <c r="R6669" t="s">
        <v>130</v>
      </c>
    </row>
    <row r="6670" spans="1:18" x14ac:dyDescent="0.35">
      <c r="A6670" s="1">
        <v>33435</v>
      </c>
      <c r="B6670">
        <v>11</v>
      </c>
      <c r="C6670" t="s">
        <v>97</v>
      </c>
      <c r="D6670" t="s">
        <v>2877</v>
      </c>
      <c r="E6670">
        <v>16</v>
      </c>
      <c r="F6670">
        <v>6</v>
      </c>
      <c r="G6670">
        <v>4</v>
      </c>
      <c r="H6670">
        <v>2</v>
      </c>
      <c r="I6670">
        <v>8</v>
      </c>
      <c r="J6670">
        <v>0</v>
      </c>
      <c r="K6670">
        <f t="shared" si="111"/>
        <v>8</v>
      </c>
      <c r="M6670">
        <v>1991</v>
      </c>
      <c r="N6670" t="s">
        <v>131</v>
      </c>
      <c r="O6670" t="s">
        <v>6414</v>
      </c>
      <c r="P6670">
        <v>-32.933</v>
      </c>
      <c r="Q6670">
        <v>117.05</v>
      </c>
      <c r="R6670" t="s">
        <v>130</v>
      </c>
    </row>
    <row r="6671" spans="1:18" x14ac:dyDescent="0.35">
      <c r="A6671" s="1">
        <v>33435</v>
      </c>
      <c r="B6671">
        <v>11</v>
      </c>
      <c r="C6671" t="s">
        <v>97</v>
      </c>
      <c r="D6671" t="s">
        <v>2878</v>
      </c>
      <c r="E6671">
        <v>17</v>
      </c>
      <c r="F6671">
        <v>7</v>
      </c>
      <c r="G6671">
        <v>11</v>
      </c>
      <c r="H6671">
        <v>5</v>
      </c>
      <c r="I6671">
        <v>10</v>
      </c>
      <c r="J6671">
        <v>0</v>
      </c>
      <c r="K6671">
        <f t="shared" si="111"/>
        <v>10</v>
      </c>
      <c r="M6671">
        <v>1991</v>
      </c>
      <c r="N6671" t="s">
        <v>131</v>
      </c>
      <c r="O6671" t="s">
        <v>6414</v>
      </c>
      <c r="P6671">
        <v>-32.933</v>
      </c>
      <c r="Q6671">
        <v>117.05</v>
      </c>
      <c r="R6671" t="s">
        <v>130</v>
      </c>
    </row>
    <row r="6672" spans="1:18" x14ac:dyDescent="0.35">
      <c r="A6672" s="1">
        <v>33435</v>
      </c>
      <c r="B6672">
        <v>11</v>
      </c>
      <c r="C6672" t="s">
        <v>97</v>
      </c>
      <c r="D6672" t="s">
        <v>2879</v>
      </c>
      <c r="E6672">
        <v>12</v>
      </c>
      <c r="F6672">
        <v>10</v>
      </c>
      <c r="G6672">
        <v>5</v>
      </c>
      <c r="H6672">
        <v>9</v>
      </c>
      <c r="I6672">
        <v>12</v>
      </c>
      <c r="J6672">
        <v>1</v>
      </c>
      <c r="K6672">
        <f t="shared" si="111"/>
        <v>13</v>
      </c>
      <c r="L6672" s="2">
        <v>46</v>
      </c>
      <c r="M6672">
        <v>1991</v>
      </c>
      <c r="N6672" t="s">
        <v>131</v>
      </c>
      <c r="O6672" t="s">
        <v>6414</v>
      </c>
      <c r="P6672">
        <v>-32.933</v>
      </c>
      <c r="Q6672">
        <v>117.05</v>
      </c>
      <c r="R6672" t="s">
        <v>130</v>
      </c>
    </row>
    <row r="6673" spans="1:18" x14ac:dyDescent="0.35">
      <c r="A6673" s="1">
        <v>33435</v>
      </c>
      <c r="B6673">
        <v>11</v>
      </c>
      <c r="C6673" t="s">
        <v>97</v>
      </c>
      <c r="D6673" t="s">
        <v>2880</v>
      </c>
      <c r="E6673">
        <v>12</v>
      </c>
      <c r="F6673">
        <v>10</v>
      </c>
      <c r="G6673">
        <v>2</v>
      </c>
      <c r="H6673">
        <v>3</v>
      </c>
      <c r="I6673">
        <v>5</v>
      </c>
      <c r="J6673">
        <v>1</v>
      </c>
      <c r="K6673">
        <f t="shared" si="111"/>
        <v>6</v>
      </c>
      <c r="M6673">
        <v>1991</v>
      </c>
      <c r="N6673" t="s">
        <v>131</v>
      </c>
      <c r="O6673" t="s">
        <v>6414</v>
      </c>
      <c r="P6673">
        <v>-32.933</v>
      </c>
      <c r="Q6673">
        <v>117.05</v>
      </c>
      <c r="R6673" t="s">
        <v>130</v>
      </c>
    </row>
    <row r="6674" spans="1:18" x14ac:dyDescent="0.35">
      <c r="A6674" s="1">
        <v>33435</v>
      </c>
      <c r="B6674">
        <v>11</v>
      </c>
      <c r="C6674" t="s">
        <v>97</v>
      </c>
      <c r="D6674" t="s">
        <v>2881</v>
      </c>
      <c r="E6674">
        <v>13</v>
      </c>
      <c r="F6674">
        <v>8</v>
      </c>
      <c r="G6674">
        <v>7</v>
      </c>
      <c r="H6674">
        <v>4</v>
      </c>
      <c r="I6674">
        <v>11</v>
      </c>
      <c r="J6674">
        <v>0</v>
      </c>
      <c r="K6674">
        <f t="shared" si="111"/>
        <v>11</v>
      </c>
      <c r="M6674">
        <v>1991</v>
      </c>
      <c r="N6674" t="s">
        <v>131</v>
      </c>
      <c r="O6674" t="s">
        <v>6414</v>
      </c>
      <c r="P6674">
        <v>-32.933</v>
      </c>
      <c r="Q6674">
        <v>117.05</v>
      </c>
      <c r="R6674" t="s">
        <v>130</v>
      </c>
    </row>
    <row r="6675" spans="1:18" x14ac:dyDescent="0.35">
      <c r="A6675" s="1">
        <v>33435</v>
      </c>
      <c r="B6675">
        <v>11</v>
      </c>
      <c r="C6675" t="s">
        <v>97</v>
      </c>
      <c r="D6675" t="s">
        <v>2882</v>
      </c>
      <c r="E6675">
        <v>27</v>
      </c>
      <c r="F6675">
        <v>16</v>
      </c>
      <c r="G6675">
        <v>15</v>
      </c>
      <c r="H6675">
        <v>6</v>
      </c>
      <c r="I6675">
        <v>8</v>
      </c>
      <c r="J6675">
        <v>0</v>
      </c>
      <c r="K6675">
        <f t="shared" si="111"/>
        <v>8</v>
      </c>
      <c r="M6675">
        <v>1991</v>
      </c>
      <c r="N6675" t="s">
        <v>131</v>
      </c>
      <c r="O6675" t="s">
        <v>6414</v>
      </c>
      <c r="P6675">
        <v>-32.933</v>
      </c>
      <c r="Q6675">
        <v>117.05</v>
      </c>
      <c r="R6675" t="s">
        <v>130</v>
      </c>
    </row>
    <row r="6676" spans="1:18" x14ac:dyDescent="0.35">
      <c r="A6676" s="1">
        <v>33435</v>
      </c>
      <c r="B6676">
        <v>11</v>
      </c>
      <c r="C6676" t="s">
        <v>97</v>
      </c>
      <c r="D6676" t="s">
        <v>2883</v>
      </c>
      <c r="E6676">
        <v>29</v>
      </c>
      <c r="F6676">
        <v>8</v>
      </c>
      <c r="G6676">
        <v>13</v>
      </c>
      <c r="H6676">
        <v>3</v>
      </c>
      <c r="I6676">
        <v>12</v>
      </c>
      <c r="J6676">
        <v>0</v>
      </c>
      <c r="K6676">
        <f t="shared" si="111"/>
        <v>12</v>
      </c>
      <c r="M6676">
        <v>1991</v>
      </c>
      <c r="N6676" t="s">
        <v>131</v>
      </c>
      <c r="O6676" t="s">
        <v>6414</v>
      </c>
      <c r="P6676">
        <v>-32.933</v>
      </c>
      <c r="Q6676">
        <v>117.05</v>
      </c>
      <c r="R6676" t="s">
        <v>130</v>
      </c>
    </row>
    <row r="6677" spans="1:18" x14ac:dyDescent="0.35">
      <c r="A6677" s="1">
        <v>33435</v>
      </c>
      <c r="B6677">
        <v>11</v>
      </c>
      <c r="C6677" t="s">
        <v>97</v>
      </c>
      <c r="D6677" t="s">
        <v>2884</v>
      </c>
      <c r="E6677">
        <v>28</v>
      </c>
      <c r="F6677">
        <v>15</v>
      </c>
      <c r="G6677">
        <v>10</v>
      </c>
      <c r="H6677">
        <v>12</v>
      </c>
      <c r="I6677">
        <v>14</v>
      </c>
      <c r="J6677">
        <v>1</v>
      </c>
      <c r="K6677">
        <f t="shared" si="111"/>
        <v>15</v>
      </c>
      <c r="M6677">
        <v>1991</v>
      </c>
      <c r="N6677" t="s">
        <v>131</v>
      </c>
      <c r="O6677" t="s">
        <v>6414</v>
      </c>
      <c r="P6677">
        <v>-32.933</v>
      </c>
      <c r="Q6677">
        <v>117.05</v>
      </c>
      <c r="R6677" t="s">
        <v>130</v>
      </c>
    </row>
    <row r="6678" spans="1:18" x14ac:dyDescent="0.35">
      <c r="A6678" s="1">
        <v>33435</v>
      </c>
      <c r="B6678">
        <v>11</v>
      </c>
      <c r="C6678" t="s">
        <v>97</v>
      </c>
      <c r="D6678" t="s">
        <v>2885</v>
      </c>
      <c r="E6678">
        <v>11</v>
      </c>
      <c r="F6678">
        <v>8</v>
      </c>
      <c r="G6678">
        <v>19</v>
      </c>
      <c r="H6678">
        <v>10</v>
      </c>
      <c r="I6678">
        <v>12</v>
      </c>
      <c r="J6678">
        <v>0</v>
      </c>
      <c r="K6678">
        <f t="shared" si="111"/>
        <v>12</v>
      </c>
      <c r="L6678" s="2">
        <v>65</v>
      </c>
      <c r="M6678">
        <v>1991</v>
      </c>
      <c r="N6678" t="s">
        <v>131</v>
      </c>
      <c r="O6678" t="s">
        <v>6414</v>
      </c>
      <c r="P6678">
        <v>-32.933</v>
      </c>
      <c r="Q6678">
        <v>117.05</v>
      </c>
      <c r="R6678" t="s">
        <v>130</v>
      </c>
    </row>
    <row r="6679" spans="1:18" x14ac:dyDescent="0.35">
      <c r="A6679" s="1">
        <v>33435</v>
      </c>
      <c r="B6679">
        <v>11</v>
      </c>
      <c r="C6679" t="s">
        <v>97</v>
      </c>
      <c r="D6679" t="s">
        <v>2886</v>
      </c>
      <c r="E6679">
        <v>19</v>
      </c>
      <c r="F6679">
        <v>3</v>
      </c>
      <c r="G6679">
        <v>9</v>
      </c>
      <c r="H6679">
        <v>3</v>
      </c>
      <c r="I6679">
        <v>6</v>
      </c>
      <c r="J6679">
        <v>0</v>
      </c>
      <c r="K6679">
        <f t="shared" si="111"/>
        <v>6</v>
      </c>
      <c r="M6679">
        <v>1991</v>
      </c>
      <c r="N6679" t="s">
        <v>131</v>
      </c>
      <c r="O6679" t="s">
        <v>6414</v>
      </c>
      <c r="P6679">
        <v>-32.933</v>
      </c>
      <c r="Q6679">
        <v>117.05</v>
      </c>
      <c r="R6679" t="s">
        <v>130</v>
      </c>
    </row>
    <row r="6680" spans="1:18" x14ac:dyDescent="0.35">
      <c r="A6680" s="1">
        <v>33435</v>
      </c>
      <c r="B6680">
        <v>11</v>
      </c>
      <c r="C6680" t="s">
        <v>108</v>
      </c>
      <c r="D6680" t="s">
        <v>2994</v>
      </c>
      <c r="E6680">
        <v>10</v>
      </c>
      <c r="F6680">
        <v>7</v>
      </c>
      <c r="G6680">
        <v>3</v>
      </c>
      <c r="H6680">
        <v>4</v>
      </c>
      <c r="I6680">
        <v>8</v>
      </c>
      <c r="J6680">
        <v>0</v>
      </c>
      <c r="K6680">
        <f t="shared" si="111"/>
        <v>8</v>
      </c>
      <c r="M6680">
        <v>1991</v>
      </c>
      <c r="N6680" t="s">
        <v>131</v>
      </c>
      <c r="O6680" t="s">
        <v>6414</v>
      </c>
      <c r="P6680">
        <v>-32.933</v>
      </c>
      <c r="Q6680">
        <v>117.05</v>
      </c>
      <c r="R6680" t="s">
        <v>130</v>
      </c>
    </row>
    <row r="6681" spans="1:18" x14ac:dyDescent="0.35">
      <c r="A6681" s="1">
        <v>33435</v>
      </c>
      <c r="B6681">
        <v>11</v>
      </c>
      <c r="C6681" t="s">
        <v>108</v>
      </c>
      <c r="D6681" t="s">
        <v>2995</v>
      </c>
      <c r="E6681">
        <v>18</v>
      </c>
      <c r="F6681">
        <v>5</v>
      </c>
      <c r="G6681">
        <v>8</v>
      </c>
      <c r="H6681">
        <v>11</v>
      </c>
      <c r="I6681">
        <v>6</v>
      </c>
      <c r="J6681">
        <v>0</v>
      </c>
      <c r="K6681">
        <f t="shared" ref="K6681:K6935" si="112">SUM(I6681:J6681)</f>
        <v>6</v>
      </c>
      <c r="M6681">
        <v>1991</v>
      </c>
      <c r="N6681" t="s">
        <v>131</v>
      </c>
      <c r="O6681" t="s">
        <v>6414</v>
      </c>
      <c r="P6681">
        <v>-32.933</v>
      </c>
      <c r="Q6681">
        <v>117.05</v>
      </c>
      <c r="R6681" t="s">
        <v>130</v>
      </c>
    </row>
    <row r="6682" spans="1:18" x14ac:dyDescent="0.35">
      <c r="A6682" s="1">
        <v>33435</v>
      </c>
      <c r="B6682">
        <v>11</v>
      </c>
      <c r="C6682" t="s">
        <v>108</v>
      </c>
      <c r="D6682" t="s">
        <v>2996</v>
      </c>
      <c r="E6682">
        <v>18</v>
      </c>
      <c r="F6682">
        <v>7</v>
      </c>
      <c r="G6682">
        <v>13</v>
      </c>
      <c r="H6682">
        <v>1</v>
      </c>
      <c r="I6682">
        <v>11</v>
      </c>
      <c r="J6682">
        <v>0</v>
      </c>
      <c r="K6682">
        <f t="shared" si="112"/>
        <v>11</v>
      </c>
      <c r="M6682">
        <v>1991</v>
      </c>
      <c r="N6682" t="s">
        <v>131</v>
      </c>
      <c r="O6682" t="s">
        <v>6414</v>
      </c>
      <c r="P6682">
        <v>-32.933</v>
      </c>
      <c r="Q6682">
        <v>117.05</v>
      </c>
      <c r="R6682" t="s">
        <v>130</v>
      </c>
    </row>
    <row r="6683" spans="1:18" x14ac:dyDescent="0.35">
      <c r="A6683" s="1">
        <v>33435</v>
      </c>
      <c r="B6683">
        <v>11</v>
      </c>
      <c r="C6683" t="s">
        <v>108</v>
      </c>
      <c r="D6683" t="s">
        <v>2997</v>
      </c>
      <c r="E6683">
        <v>15</v>
      </c>
      <c r="F6683">
        <v>7</v>
      </c>
      <c r="G6683">
        <v>2</v>
      </c>
      <c r="H6683">
        <v>3</v>
      </c>
      <c r="I6683">
        <v>7</v>
      </c>
      <c r="J6683">
        <v>0</v>
      </c>
      <c r="K6683">
        <f t="shared" si="112"/>
        <v>7</v>
      </c>
      <c r="M6683">
        <v>1991</v>
      </c>
      <c r="N6683" t="s">
        <v>131</v>
      </c>
      <c r="O6683" t="s">
        <v>6414</v>
      </c>
      <c r="P6683">
        <v>-32.933</v>
      </c>
      <c r="Q6683">
        <v>117.05</v>
      </c>
      <c r="R6683" t="s">
        <v>130</v>
      </c>
    </row>
    <row r="6684" spans="1:18" x14ac:dyDescent="0.35">
      <c r="A6684" s="1">
        <v>33435</v>
      </c>
      <c r="B6684">
        <v>11</v>
      </c>
      <c r="C6684" t="s">
        <v>108</v>
      </c>
      <c r="D6684" t="s">
        <v>2998</v>
      </c>
      <c r="E6684">
        <v>12</v>
      </c>
      <c r="F6684">
        <v>9</v>
      </c>
      <c r="G6684">
        <v>6</v>
      </c>
      <c r="H6684">
        <v>4</v>
      </c>
      <c r="I6684">
        <v>9</v>
      </c>
      <c r="J6684">
        <v>1</v>
      </c>
      <c r="K6684">
        <f t="shared" si="112"/>
        <v>10</v>
      </c>
      <c r="L6684" s="2">
        <v>23</v>
      </c>
      <c r="M6684">
        <v>1991</v>
      </c>
      <c r="N6684" t="s">
        <v>131</v>
      </c>
      <c r="O6684" t="s">
        <v>6414</v>
      </c>
      <c r="P6684">
        <v>-32.933</v>
      </c>
      <c r="Q6684">
        <v>117.05</v>
      </c>
      <c r="R6684" t="s">
        <v>130</v>
      </c>
    </row>
    <row r="6685" spans="1:18" x14ac:dyDescent="0.35">
      <c r="A6685" s="1">
        <v>33435</v>
      </c>
      <c r="B6685">
        <v>11</v>
      </c>
      <c r="C6685" t="s">
        <v>108</v>
      </c>
      <c r="D6685" t="s">
        <v>2999</v>
      </c>
      <c r="E6685">
        <v>12</v>
      </c>
      <c r="F6685">
        <v>4</v>
      </c>
      <c r="G6685">
        <v>11</v>
      </c>
      <c r="H6685">
        <v>3</v>
      </c>
      <c r="I6685">
        <v>9</v>
      </c>
      <c r="J6685">
        <v>0</v>
      </c>
      <c r="K6685">
        <f t="shared" si="112"/>
        <v>9</v>
      </c>
      <c r="M6685">
        <v>1991</v>
      </c>
      <c r="N6685" t="s">
        <v>131</v>
      </c>
      <c r="O6685" t="s">
        <v>6414</v>
      </c>
      <c r="P6685">
        <v>-32.933</v>
      </c>
      <c r="Q6685">
        <v>117.05</v>
      </c>
      <c r="R6685" t="s">
        <v>130</v>
      </c>
    </row>
    <row r="6686" spans="1:18" x14ac:dyDescent="0.35">
      <c r="A6686" s="1">
        <v>33435</v>
      </c>
      <c r="B6686">
        <v>11</v>
      </c>
      <c r="C6686" t="s">
        <v>108</v>
      </c>
      <c r="D6686" t="s">
        <v>3000</v>
      </c>
      <c r="E6686">
        <v>17</v>
      </c>
      <c r="F6686">
        <v>8</v>
      </c>
      <c r="G6686">
        <v>12</v>
      </c>
      <c r="H6686">
        <v>7</v>
      </c>
      <c r="I6686">
        <v>15</v>
      </c>
      <c r="J6686">
        <v>0</v>
      </c>
      <c r="K6686">
        <f t="shared" si="112"/>
        <v>15</v>
      </c>
      <c r="M6686">
        <v>1991</v>
      </c>
      <c r="N6686" t="s">
        <v>131</v>
      </c>
      <c r="O6686" t="s">
        <v>6414</v>
      </c>
      <c r="P6686">
        <v>-32.933</v>
      </c>
      <c r="Q6686">
        <v>117.05</v>
      </c>
      <c r="R6686" t="s">
        <v>130</v>
      </c>
    </row>
    <row r="6687" spans="1:18" x14ac:dyDescent="0.35">
      <c r="A6687" s="1">
        <v>33435</v>
      </c>
      <c r="B6687">
        <v>11</v>
      </c>
      <c r="C6687" t="s">
        <v>108</v>
      </c>
      <c r="D6687" t="s">
        <v>3001</v>
      </c>
      <c r="E6687">
        <v>21</v>
      </c>
      <c r="F6687">
        <v>3</v>
      </c>
      <c r="G6687">
        <v>7</v>
      </c>
      <c r="H6687">
        <v>7</v>
      </c>
      <c r="I6687">
        <v>18</v>
      </c>
      <c r="J6687">
        <v>0</v>
      </c>
      <c r="K6687">
        <f t="shared" si="112"/>
        <v>18</v>
      </c>
      <c r="M6687">
        <v>1991</v>
      </c>
      <c r="N6687" t="s">
        <v>131</v>
      </c>
      <c r="O6687" t="s">
        <v>6414</v>
      </c>
      <c r="P6687">
        <v>-32.933</v>
      </c>
      <c r="Q6687">
        <v>117.05</v>
      </c>
      <c r="R6687" t="s">
        <v>130</v>
      </c>
    </row>
    <row r="6688" spans="1:18" x14ac:dyDescent="0.35">
      <c r="A6688" s="1">
        <v>33435</v>
      </c>
      <c r="B6688">
        <v>11</v>
      </c>
      <c r="C6688" t="s">
        <v>108</v>
      </c>
      <c r="D6688" t="s">
        <v>3002</v>
      </c>
      <c r="E6688">
        <v>15</v>
      </c>
      <c r="F6688">
        <v>6</v>
      </c>
      <c r="G6688">
        <v>9</v>
      </c>
      <c r="H6688">
        <v>5</v>
      </c>
      <c r="I6688">
        <v>12</v>
      </c>
      <c r="J6688">
        <v>1</v>
      </c>
      <c r="K6688">
        <f t="shared" si="112"/>
        <v>13</v>
      </c>
      <c r="L6688" s="2">
        <v>37</v>
      </c>
      <c r="M6688">
        <v>1991</v>
      </c>
      <c r="N6688" t="s">
        <v>131</v>
      </c>
      <c r="O6688" t="s">
        <v>6414</v>
      </c>
      <c r="P6688">
        <v>-32.933</v>
      </c>
      <c r="Q6688">
        <v>117.05</v>
      </c>
      <c r="R6688" t="s">
        <v>130</v>
      </c>
    </row>
    <row r="6689" spans="1:18" x14ac:dyDescent="0.35">
      <c r="A6689" s="1">
        <v>33435</v>
      </c>
      <c r="B6689">
        <v>11</v>
      </c>
      <c r="C6689" t="s">
        <v>108</v>
      </c>
      <c r="D6689" t="s">
        <v>3003</v>
      </c>
      <c r="E6689">
        <v>13</v>
      </c>
      <c r="F6689">
        <v>4</v>
      </c>
      <c r="G6689">
        <v>11</v>
      </c>
      <c r="H6689">
        <v>2</v>
      </c>
      <c r="I6689">
        <v>12</v>
      </c>
      <c r="J6689">
        <v>0</v>
      </c>
      <c r="K6689">
        <f t="shared" si="112"/>
        <v>12</v>
      </c>
      <c r="M6689">
        <v>1991</v>
      </c>
      <c r="N6689" t="s">
        <v>131</v>
      </c>
      <c r="O6689" t="s">
        <v>6414</v>
      </c>
      <c r="P6689">
        <v>-32.933</v>
      </c>
      <c r="Q6689">
        <v>117.05</v>
      </c>
      <c r="R6689" t="s">
        <v>130</v>
      </c>
    </row>
    <row r="6690" spans="1:18" x14ac:dyDescent="0.35">
      <c r="A6690" s="1">
        <v>33435</v>
      </c>
      <c r="B6690">
        <v>11</v>
      </c>
      <c r="C6690" t="s">
        <v>119</v>
      </c>
      <c r="D6690" t="s">
        <v>222</v>
      </c>
      <c r="E6690">
        <v>28</v>
      </c>
      <c r="F6690">
        <v>8</v>
      </c>
      <c r="G6690">
        <v>5</v>
      </c>
      <c r="H6690">
        <v>4</v>
      </c>
      <c r="I6690">
        <v>8</v>
      </c>
      <c r="J6690">
        <v>0</v>
      </c>
      <c r="K6690">
        <f t="shared" si="112"/>
        <v>8</v>
      </c>
      <c r="M6690">
        <v>1991</v>
      </c>
      <c r="N6690" t="s">
        <v>131</v>
      </c>
      <c r="O6690" t="s">
        <v>6414</v>
      </c>
      <c r="P6690">
        <v>-32.933</v>
      </c>
      <c r="Q6690">
        <v>117.05</v>
      </c>
      <c r="R6690" t="s">
        <v>130</v>
      </c>
    </row>
    <row r="6691" spans="1:18" x14ac:dyDescent="0.35">
      <c r="A6691" s="1">
        <v>33435</v>
      </c>
      <c r="B6691">
        <v>11</v>
      </c>
      <c r="C6691" t="s">
        <v>119</v>
      </c>
      <c r="D6691" t="s">
        <v>223</v>
      </c>
      <c r="E6691">
        <v>18</v>
      </c>
      <c r="F6691">
        <v>2</v>
      </c>
      <c r="G6691">
        <v>7</v>
      </c>
      <c r="H6691">
        <v>11</v>
      </c>
      <c r="I6691">
        <v>4</v>
      </c>
      <c r="J6691">
        <v>0</v>
      </c>
      <c r="K6691">
        <f t="shared" si="112"/>
        <v>4</v>
      </c>
      <c r="M6691">
        <v>1991</v>
      </c>
      <c r="N6691" t="s">
        <v>131</v>
      </c>
      <c r="O6691" t="s">
        <v>6414</v>
      </c>
      <c r="P6691">
        <v>-32.933</v>
      </c>
      <c r="Q6691">
        <v>117.05</v>
      </c>
      <c r="R6691" t="s">
        <v>130</v>
      </c>
    </row>
    <row r="6692" spans="1:18" x14ac:dyDescent="0.35">
      <c r="A6692" s="1">
        <v>33435</v>
      </c>
      <c r="B6692">
        <v>11</v>
      </c>
      <c r="C6692" t="s">
        <v>119</v>
      </c>
      <c r="D6692" t="s">
        <v>224</v>
      </c>
      <c r="E6692">
        <v>40</v>
      </c>
      <c r="F6692">
        <v>12</v>
      </c>
      <c r="G6692">
        <v>4</v>
      </c>
      <c r="H6692">
        <v>1</v>
      </c>
      <c r="I6692">
        <v>7</v>
      </c>
      <c r="J6692">
        <v>2</v>
      </c>
      <c r="K6692">
        <f t="shared" si="112"/>
        <v>9</v>
      </c>
      <c r="L6692" s="2">
        <v>20</v>
      </c>
      <c r="M6692">
        <v>1991</v>
      </c>
      <c r="N6692" t="s">
        <v>131</v>
      </c>
      <c r="O6692" t="s">
        <v>6414</v>
      </c>
      <c r="P6692">
        <v>-32.933</v>
      </c>
      <c r="Q6692">
        <v>117.05</v>
      </c>
      <c r="R6692" t="s">
        <v>130</v>
      </c>
    </row>
    <row r="6693" spans="1:18" x14ac:dyDescent="0.35">
      <c r="A6693" s="1">
        <v>33435</v>
      </c>
      <c r="B6693">
        <v>11</v>
      </c>
      <c r="C6693" t="s">
        <v>119</v>
      </c>
      <c r="D6693" t="s">
        <v>225</v>
      </c>
      <c r="E6693">
        <v>62</v>
      </c>
      <c r="F6693">
        <v>19</v>
      </c>
      <c r="G6693">
        <v>15</v>
      </c>
      <c r="H6693">
        <v>23</v>
      </c>
      <c r="I6693">
        <v>28</v>
      </c>
      <c r="J6693">
        <v>3</v>
      </c>
      <c r="K6693">
        <f t="shared" si="112"/>
        <v>31</v>
      </c>
      <c r="M6693">
        <v>1991</v>
      </c>
      <c r="N6693" t="s">
        <v>131</v>
      </c>
      <c r="O6693" t="s">
        <v>6414</v>
      </c>
      <c r="P6693">
        <v>-32.933</v>
      </c>
      <c r="Q6693">
        <v>117.05</v>
      </c>
      <c r="R6693" t="s">
        <v>130</v>
      </c>
    </row>
    <row r="6694" spans="1:18" x14ac:dyDescent="0.35">
      <c r="A6694" s="1">
        <v>33435</v>
      </c>
      <c r="B6694">
        <v>11</v>
      </c>
      <c r="C6694" t="s">
        <v>119</v>
      </c>
      <c r="D6694" t="s">
        <v>226</v>
      </c>
      <c r="E6694">
        <v>31</v>
      </c>
      <c r="F6694">
        <v>11</v>
      </c>
      <c r="G6694">
        <v>7</v>
      </c>
      <c r="H6694">
        <v>13</v>
      </c>
      <c r="I6694">
        <v>15</v>
      </c>
      <c r="J6694">
        <v>0</v>
      </c>
      <c r="K6694">
        <f t="shared" si="112"/>
        <v>15</v>
      </c>
      <c r="M6694">
        <v>1991</v>
      </c>
      <c r="N6694" t="s">
        <v>131</v>
      </c>
      <c r="O6694" t="s">
        <v>6414</v>
      </c>
      <c r="P6694">
        <v>-32.933</v>
      </c>
      <c r="Q6694">
        <v>117.05</v>
      </c>
      <c r="R6694" t="s">
        <v>130</v>
      </c>
    </row>
    <row r="6695" spans="1:18" x14ac:dyDescent="0.35">
      <c r="A6695" s="1">
        <v>33435</v>
      </c>
      <c r="B6695">
        <v>11</v>
      </c>
      <c r="C6695" t="s">
        <v>119</v>
      </c>
      <c r="D6695" t="s">
        <v>227</v>
      </c>
      <c r="E6695">
        <v>42</v>
      </c>
      <c r="F6695">
        <v>17</v>
      </c>
      <c r="G6695">
        <v>16</v>
      </c>
      <c r="H6695">
        <v>4</v>
      </c>
      <c r="I6695">
        <v>10</v>
      </c>
      <c r="J6695">
        <v>0</v>
      </c>
      <c r="K6695">
        <f t="shared" si="112"/>
        <v>10</v>
      </c>
      <c r="M6695">
        <v>1991</v>
      </c>
      <c r="N6695" t="s">
        <v>131</v>
      </c>
      <c r="O6695" t="s">
        <v>6414</v>
      </c>
      <c r="P6695">
        <v>-32.933</v>
      </c>
      <c r="Q6695">
        <v>117.05</v>
      </c>
      <c r="R6695" t="s">
        <v>130</v>
      </c>
    </row>
    <row r="6696" spans="1:18" x14ac:dyDescent="0.35">
      <c r="A6696" s="1">
        <v>33435</v>
      </c>
      <c r="B6696">
        <v>11</v>
      </c>
      <c r="C6696" t="s">
        <v>119</v>
      </c>
      <c r="D6696" t="s">
        <v>228</v>
      </c>
      <c r="E6696">
        <v>30</v>
      </c>
      <c r="F6696">
        <v>12</v>
      </c>
      <c r="G6696">
        <v>9</v>
      </c>
      <c r="H6696">
        <v>4</v>
      </c>
      <c r="I6696">
        <v>11</v>
      </c>
      <c r="J6696">
        <v>1</v>
      </c>
      <c r="K6696">
        <f t="shared" si="112"/>
        <v>12</v>
      </c>
      <c r="M6696">
        <v>1991</v>
      </c>
      <c r="N6696" t="s">
        <v>131</v>
      </c>
      <c r="O6696" t="s">
        <v>6414</v>
      </c>
      <c r="P6696">
        <v>-32.933</v>
      </c>
      <c r="Q6696">
        <v>117.05</v>
      </c>
      <c r="R6696" t="s">
        <v>130</v>
      </c>
    </row>
    <row r="6697" spans="1:18" x14ac:dyDescent="0.35">
      <c r="A6697" s="1">
        <v>33435</v>
      </c>
      <c r="B6697">
        <v>11</v>
      </c>
      <c r="C6697" t="s">
        <v>119</v>
      </c>
      <c r="D6697" t="s">
        <v>229</v>
      </c>
      <c r="E6697">
        <v>22</v>
      </c>
      <c r="F6697">
        <v>6</v>
      </c>
      <c r="G6697">
        <v>8</v>
      </c>
      <c r="H6697">
        <v>15</v>
      </c>
      <c r="I6697">
        <v>16</v>
      </c>
      <c r="J6697">
        <v>0</v>
      </c>
      <c r="K6697">
        <f t="shared" si="112"/>
        <v>16</v>
      </c>
      <c r="M6697">
        <v>1991</v>
      </c>
      <c r="N6697" t="s">
        <v>131</v>
      </c>
      <c r="O6697" t="s">
        <v>6414</v>
      </c>
      <c r="P6697">
        <v>-32.933</v>
      </c>
      <c r="Q6697">
        <v>117.05</v>
      </c>
      <c r="R6697" t="s">
        <v>130</v>
      </c>
    </row>
    <row r="6698" spans="1:18" x14ac:dyDescent="0.35">
      <c r="A6698" s="1">
        <v>33435</v>
      </c>
      <c r="B6698">
        <v>11</v>
      </c>
      <c r="C6698" t="s">
        <v>119</v>
      </c>
      <c r="D6698" t="s">
        <v>230</v>
      </c>
      <c r="E6698">
        <v>31</v>
      </c>
      <c r="F6698">
        <v>17</v>
      </c>
      <c r="G6698">
        <v>8</v>
      </c>
      <c r="H6698">
        <v>9</v>
      </c>
      <c r="I6698">
        <v>11</v>
      </c>
      <c r="J6698">
        <v>0</v>
      </c>
      <c r="K6698">
        <f t="shared" si="112"/>
        <v>11</v>
      </c>
      <c r="M6698">
        <v>1991</v>
      </c>
      <c r="N6698" t="s">
        <v>131</v>
      </c>
      <c r="O6698" t="s">
        <v>6414</v>
      </c>
      <c r="P6698">
        <v>-32.933</v>
      </c>
      <c r="Q6698">
        <v>117.05</v>
      </c>
      <c r="R6698" t="s">
        <v>130</v>
      </c>
    </row>
    <row r="6699" spans="1:18" x14ac:dyDescent="0.35">
      <c r="A6699" s="1">
        <v>33435</v>
      </c>
      <c r="B6699">
        <v>11</v>
      </c>
      <c r="C6699" t="s">
        <v>119</v>
      </c>
      <c r="D6699" t="s">
        <v>231</v>
      </c>
      <c r="E6699">
        <v>2</v>
      </c>
      <c r="F6699">
        <v>11</v>
      </c>
      <c r="G6699">
        <v>13</v>
      </c>
      <c r="H6699">
        <v>9</v>
      </c>
      <c r="I6699">
        <v>13</v>
      </c>
      <c r="J6699">
        <v>3</v>
      </c>
      <c r="K6699">
        <f t="shared" si="112"/>
        <v>16</v>
      </c>
      <c r="L6699" s="2">
        <v>13</v>
      </c>
      <c r="M6699">
        <v>1991</v>
      </c>
      <c r="N6699" t="s">
        <v>131</v>
      </c>
      <c r="O6699" t="s">
        <v>6414</v>
      </c>
      <c r="P6699">
        <v>-32.933</v>
      </c>
      <c r="Q6699">
        <v>117.05</v>
      </c>
      <c r="R6699" t="s">
        <v>130</v>
      </c>
    </row>
    <row r="6700" spans="1:18" x14ac:dyDescent="0.35">
      <c r="A6700" s="1">
        <v>33443</v>
      </c>
      <c r="B6700">
        <v>12</v>
      </c>
      <c r="C6700" t="s">
        <v>16</v>
      </c>
      <c r="D6700" t="s">
        <v>4605</v>
      </c>
      <c r="E6700">
        <v>9</v>
      </c>
      <c r="F6700">
        <v>7</v>
      </c>
      <c r="G6700">
        <v>1</v>
      </c>
      <c r="H6700">
        <v>3</v>
      </c>
      <c r="I6700">
        <v>0</v>
      </c>
      <c r="J6700">
        <v>1</v>
      </c>
      <c r="K6700">
        <f t="shared" si="112"/>
        <v>1</v>
      </c>
      <c r="M6700">
        <v>1991</v>
      </c>
      <c r="N6700" t="s">
        <v>131</v>
      </c>
      <c r="O6700" t="s">
        <v>6414</v>
      </c>
      <c r="P6700">
        <v>-32.933</v>
      </c>
      <c r="Q6700">
        <v>117.05</v>
      </c>
      <c r="R6700" t="s">
        <v>130</v>
      </c>
    </row>
    <row r="6701" spans="1:18" x14ac:dyDescent="0.35">
      <c r="A6701" s="1">
        <v>33443</v>
      </c>
      <c r="B6701">
        <v>12</v>
      </c>
      <c r="C6701" t="s">
        <v>16</v>
      </c>
      <c r="D6701" t="s">
        <v>4606</v>
      </c>
      <c r="E6701">
        <v>3</v>
      </c>
      <c r="F6701">
        <v>8</v>
      </c>
      <c r="G6701">
        <v>2</v>
      </c>
      <c r="H6701">
        <v>10</v>
      </c>
      <c r="I6701">
        <v>5</v>
      </c>
      <c r="J6701">
        <v>0</v>
      </c>
      <c r="K6701">
        <f t="shared" si="112"/>
        <v>5</v>
      </c>
      <c r="M6701">
        <v>1991</v>
      </c>
      <c r="N6701" t="s">
        <v>131</v>
      </c>
      <c r="O6701" t="s">
        <v>6414</v>
      </c>
      <c r="P6701">
        <v>-32.933</v>
      </c>
      <c r="Q6701">
        <v>117.05</v>
      </c>
      <c r="R6701" t="s">
        <v>130</v>
      </c>
    </row>
    <row r="6702" spans="1:18" x14ac:dyDescent="0.35">
      <c r="A6702" s="1">
        <v>33443</v>
      </c>
      <c r="B6702">
        <v>12</v>
      </c>
      <c r="C6702" t="s">
        <v>16</v>
      </c>
      <c r="D6702" t="s">
        <v>4607</v>
      </c>
      <c r="E6702">
        <v>5</v>
      </c>
      <c r="F6702">
        <v>2</v>
      </c>
      <c r="G6702">
        <v>5</v>
      </c>
      <c r="H6702">
        <v>1</v>
      </c>
      <c r="I6702">
        <v>0</v>
      </c>
      <c r="J6702">
        <v>0</v>
      </c>
      <c r="K6702">
        <f t="shared" si="112"/>
        <v>0</v>
      </c>
      <c r="M6702">
        <v>1991</v>
      </c>
      <c r="N6702" t="s">
        <v>131</v>
      </c>
      <c r="O6702" t="s">
        <v>6414</v>
      </c>
      <c r="P6702">
        <v>-32.933</v>
      </c>
      <c r="Q6702">
        <v>117.05</v>
      </c>
      <c r="R6702" t="s">
        <v>130</v>
      </c>
    </row>
    <row r="6703" spans="1:18" x14ac:dyDescent="0.35">
      <c r="A6703" s="1">
        <v>33443</v>
      </c>
      <c r="B6703">
        <v>12</v>
      </c>
      <c r="C6703" t="s">
        <v>16</v>
      </c>
      <c r="D6703" t="s">
        <v>4608</v>
      </c>
      <c r="E6703">
        <v>4</v>
      </c>
      <c r="F6703">
        <v>3</v>
      </c>
      <c r="G6703">
        <v>4</v>
      </c>
      <c r="H6703">
        <v>2</v>
      </c>
      <c r="I6703">
        <v>1</v>
      </c>
      <c r="J6703">
        <v>0</v>
      </c>
      <c r="K6703">
        <f t="shared" si="112"/>
        <v>1</v>
      </c>
      <c r="L6703" s="2">
        <v>0</v>
      </c>
      <c r="M6703">
        <v>1991</v>
      </c>
      <c r="N6703" t="s">
        <v>131</v>
      </c>
      <c r="O6703" t="s">
        <v>6414</v>
      </c>
      <c r="P6703">
        <v>-32.933</v>
      </c>
      <c r="Q6703">
        <v>117.05</v>
      </c>
      <c r="R6703" t="s">
        <v>130</v>
      </c>
    </row>
    <row r="6704" spans="1:18" x14ac:dyDescent="0.35">
      <c r="A6704" s="1">
        <v>33443</v>
      </c>
      <c r="B6704">
        <v>12</v>
      </c>
      <c r="C6704" t="s">
        <v>16</v>
      </c>
      <c r="D6704" t="s">
        <v>4609</v>
      </c>
      <c r="E6704">
        <v>9</v>
      </c>
      <c r="F6704">
        <v>0</v>
      </c>
      <c r="G6704">
        <v>3</v>
      </c>
      <c r="H6704">
        <v>6</v>
      </c>
      <c r="I6704">
        <v>8</v>
      </c>
      <c r="J6704">
        <v>0</v>
      </c>
      <c r="K6704">
        <f t="shared" si="112"/>
        <v>8</v>
      </c>
      <c r="L6704" s="2">
        <v>3</v>
      </c>
      <c r="M6704">
        <v>1991</v>
      </c>
      <c r="N6704" t="s">
        <v>131</v>
      </c>
      <c r="O6704" t="s">
        <v>6414</v>
      </c>
      <c r="P6704">
        <v>-32.933</v>
      </c>
      <c r="Q6704">
        <v>117.05</v>
      </c>
      <c r="R6704" t="s">
        <v>130</v>
      </c>
    </row>
    <row r="6705" spans="1:18" x14ac:dyDescent="0.35">
      <c r="A6705" s="1">
        <v>33443</v>
      </c>
      <c r="B6705">
        <v>12</v>
      </c>
      <c r="C6705" t="s">
        <v>16</v>
      </c>
      <c r="D6705" t="s">
        <v>4610</v>
      </c>
      <c r="E6705">
        <v>12</v>
      </c>
      <c r="F6705">
        <v>5</v>
      </c>
      <c r="G6705">
        <v>6</v>
      </c>
      <c r="H6705">
        <v>4</v>
      </c>
      <c r="I6705">
        <v>6</v>
      </c>
      <c r="J6705">
        <v>0</v>
      </c>
      <c r="K6705">
        <f t="shared" si="112"/>
        <v>6</v>
      </c>
      <c r="M6705">
        <v>1991</v>
      </c>
      <c r="N6705" t="s">
        <v>131</v>
      </c>
      <c r="O6705" t="s">
        <v>6414</v>
      </c>
      <c r="P6705">
        <v>-32.933</v>
      </c>
      <c r="Q6705">
        <v>117.05</v>
      </c>
      <c r="R6705" t="s">
        <v>130</v>
      </c>
    </row>
    <row r="6706" spans="1:18" x14ac:dyDescent="0.35">
      <c r="A6706" s="1">
        <v>33443</v>
      </c>
      <c r="B6706">
        <v>12</v>
      </c>
      <c r="C6706" t="s">
        <v>16</v>
      </c>
      <c r="D6706" t="s">
        <v>4611</v>
      </c>
      <c r="E6706">
        <v>6</v>
      </c>
      <c r="F6706">
        <v>8</v>
      </c>
      <c r="G6706">
        <v>5</v>
      </c>
      <c r="H6706">
        <v>0</v>
      </c>
      <c r="I6706">
        <v>1</v>
      </c>
      <c r="J6706">
        <v>1</v>
      </c>
      <c r="K6706">
        <f t="shared" si="112"/>
        <v>2</v>
      </c>
      <c r="M6706">
        <v>1991</v>
      </c>
      <c r="N6706" t="s">
        <v>131</v>
      </c>
      <c r="O6706" t="s">
        <v>6414</v>
      </c>
      <c r="P6706">
        <v>-32.933</v>
      </c>
      <c r="Q6706">
        <v>117.05</v>
      </c>
      <c r="R6706" t="s">
        <v>130</v>
      </c>
    </row>
    <row r="6707" spans="1:18" x14ac:dyDescent="0.35">
      <c r="A6707" s="1">
        <v>33443</v>
      </c>
      <c r="B6707">
        <v>12</v>
      </c>
      <c r="C6707" t="s">
        <v>16</v>
      </c>
      <c r="D6707" t="s">
        <v>4612</v>
      </c>
      <c r="E6707">
        <v>24</v>
      </c>
      <c r="F6707">
        <v>5</v>
      </c>
      <c r="G6707">
        <v>4</v>
      </c>
      <c r="H6707">
        <v>0</v>
      </c>
      <c r="I6707">
        <v>3</v>
      </c>
      <c r="J6707">
        <v>2</v>
      </c>
      <c r="K6707">
        <f t="shared" si="112"/>
        <v>5</v>
      </c>
      <c r="M6707">
        <v>1991</v>
      </c>
      <c r="N6707" t="s">
        <v>131</v>
      </c>
      <c r="O6707" t="s">
        <v>6414</v>
      </c>
      <c r="P6707">
        <v>-32.933</v>
      </c>
      <c r="Q6707">
        <v>117.05</v>
      </c>
      <c r="R6707" t="s">
        <v>130</v>
      </c>
    </row>
    <row r="6708" spans="1:18" x14ac:dyDescent="0.35">
      <c r="A6708" s="1">
        <v>33443</v>
      </c>
      <c r="B6708">
        <v>12</v>
      </c>
      <c r="C6708" t="s">
        <v>16</v>
      </c>
      <c r="D6708" t="s">
        <v>4613</v>
      </c>
      <c r="E6708">
        <v>15</v>
      </c>
      <c r="F6708">
        <v>5</v>
      </c>
      <c r="G6708">
        <v>8</v>
      </c>
      <c r="H6708">
        <v>3</v>
      </c>
      <c r="I6708">
        <v>7</v>
      </c>
      <c r="J6708">
        <v>1</v>
      </c>
      <c r="K6708">
        <f t="shared" si="112"/>
        <v>8</v>
      </c>
      <c r="M6708">
        <v>1991</v>
      </c>
      <c r="N6708" t="s">
        <v>131</v>
      </c>
      <c r="O6708" t="s">
        <v>6414</v>
      </c>
      <c r="P6708">
        <v>-32.933</v>
      </c>
      <c r="Q6708">
        <v>117.05</v>
      </c>
      <c r="R6708" t="s">
        <v>130</v>
      </c>
    </row>
    <row r="6709" spans="1:18" x14ac:dyDescent="0.35">
      <c r="A6709" s="1">
        <v>33443</v>
      </c>
      <c r="B6709">
        <v>12</v>
      </c>
      <c r="C6709" t="s">
        <v>16</v>
      </c>
      <c r="D6709" t="s">
        <v>4614</v>
      </c>
      <c r="E6709">
        <v>10</v>
      </c>
      <c r="F6709">
        <v>1</v>
      </c>
      <c r="G6709">
        <v>1</v>
      </c>
      <c r="H6709">
        <v>2</v>
      </c>
      <c r="I6709">
        <v>1</v>
      </c>
      <c r="J6709">
        <v>0</v>
      </c>
      <c r="K6709">
        <f t="shared" si="112"/>
        <v>1</v>
      </c>
      <c r="M6709">
        <v>1991</v>
      </c>
      <c r="N6709" t="s">
        <v>131</v>
      </c>
      <c r="O6709" t="s">
        <v>6414</v>
      </c>
      <c r="P6709">
        <v>-32.933</v>
      </c>
      <c r="Q6709">
        <v>117.05</v>
      </c>
      <c r="R6709" t="s">
        <v>130</v>
      </c>
    </row>
    <row r="6710" spans="1:18" x14ac:dyDescent="0.35">
      <c r="A6710" s="1">
        <v>33443</v>
      </c>
      <c r="B6710">
        <v>12</v>
      </c>
      <c r="C6710" t="s">
        <v>41</v>
      </c>
      <c r="D6710" t="s">
        <v>4115</v>
      </c>
      <c r="E6710">
        <v>6</v>
      </c>
      <c r="F6710">
        <v>11</v>
      </c>
      <c r="G6710">
        <v>3</v>
      </c>
      <c r="H6710">
        <v>2</v>
      </c>
      <c r="I6710">
        <v>3</v>
      </c>
      <c r="J6710">
        <v>0</v>
      </c>
      <c r="K6710">
        <f t="shared" si="112"/>
        <v>3</v>
      </c>
      <c r="L6710" s="2">
        <v>2</v>
      </c>
      <c r="M6710">
        <v>1991</v>
      </c>
      <c r="N6710" t="s">
        <v>131</v>
      </c>
      <c r="O6710" t="s">
        <v>6414</v>
      </c>
      <c r="P6710">
        <v>-32.933</v>
      </c>
      <c r="Q6710">
        <v>117.05</v>
      </c>
      <c r="R6710" t="s">
        <v>130</v>
      </c>
    </row>
    <row r="6711" spans="1:18" x14ac:dyDescent="0.35">
      <c r="A6711" s="1">
        <v>33443</v>
      </c>
      <c r="B6711">
        <v>12</v>
      </c>
      <c r="C6711" t="s">
        <v>41</v>
      </c>
      <c r="D6711" t="s">
        <v>4116</v>
      </c>
      <c r="E6711">
        <v>13</v>
      </c>
      <c r="F6711">
        <v>11</v>
      </c>
      <c r="G6711">
        <v>5</v>
      </c>
      <c r="H6711">
        <v>3</v>
      </c>
      <c r="I6711">
        <v>5</v>
      </c>
      <c r="J6711">
        <v>0</v>
      </c>
      <c r="K6711">
        <f t="shared" si="112"/>
        <v>5</v>
      </c>
      <c r="L6711" s="2">
        <v>0</v>
      </c>
      <c r="M6711">
        <v>1991</v>
      </c>
      <c r="N6711" t="s">
        <v>131</v>
      </c>
      <c r="O6711" t="s">
        <v>6414</v>
      </c>
      <c r="P6711">
        <v>-32.933</v>
      </c>
      <c r="Q6711">
        <v>117.05</v>
      </c>
      <c r="R6711" t="s">
        <v>130</v>
      </c>
    </row>
    <row r="6712" spans="1:18" x14ac:dyDescent="0.35">
      <c r="A6712" s="1">
        <v>33443</v>
      </c>
      <c r="B6712">
        <v>12</v>
      </c>
      <c r="C6712" t="s">
        <v>41</v>
      </c>
      <c r="D6712" t="s">
        <v>4117</v>
      </c>
      <c r="E6712">
        <v>8</v>
      </c>
      <c r="F6712">
        <v>7</v>
      </c>
      <c r="G6712">
        <v>9</v>
      </c>
      <c r="H6712">
        <v>1</v>
      </c>
      <c r="I6712">
        <v>10</v>
      </c>
      <c r="J6712">
        <v>0</v>
      </c>
      <c r="K6712">
        <f t="shared" si="112"/>
        <v>10</v>
      </c>
      <c r="M6712">
        <v>1991</v>
      </c>
      <c r="N6712" t="s">
        <v>131</v>
      </c>
      <c r="O6712" t="s">
        <v>6414</v>
      </c>
      <c r="P6712">
        <v>-32.933</v>
      </c>
      <c r="Q6712">
        <v>117.05</v>
      </c>
      <c r="R6712" t="s">
        <v>130</v>
      </c>
    </row>
    <row r="6713" spans="1:18" x14ac:dyDescent="0.35">
      <c r="A6713" s="1">
        <v>33443</v>
      </c>
      <c r="B6713">
        <v>12</v>
      </c>
      <c r="C6713" t="s">
        <v>41</v>
      </c>
      <c r="D6713" t="s">
        <v>4118</v>
      </c>
      <c r="E6713">
        <v>7</v>
      </c>
      <c r="F6713">
        <v>5</v>
      </c>
      <c r="G6713">
        <v>4</v>
      </c>
      <c r="H6713">
        <v>0</v>
      </c>
      <c r="I6713">
        <v>1</v>
      </c>
      <c r="J6713">
        <v>0</v>
      </c>
      <c r="K6713">
        <f t="shared" si="112"/>
        <v>1</v>
      </c>
      <c r="M6713">
        <v>1991</v>
      </c>
      <c r="N6713" t="s">
        <v>131</v>
      </c>
      <c r="O6713" t="s">
        <v>6414</v>
      </c>
      <c r="P6713">
        <v>-32.933</v>
      </c>
      <c r="Q6713">
        <v>117.05</v>
      </c>
      <c r="R6713" t="s">
        <v>130</v>
      </c>
    </row>
    <row r="6714" spans="1:18" x14ac:dyDescent="0.35">
      <c r="A6714" s="1">
        <v>33443</v>
      </c>
      <c r="B6714">
        <v>12</v>
      </c>
      <c r="C6714" t="s">
        <v>41</v>
      </c>
      <c r="D6714" t="s">
        <v>4119</v>
      </c>
      <c r="E6714">
        <v>10</v>
      </c>
      <c r="F6714">
        <v>6</v>
      </c>
      <c r="G6714">
        <v>8</v>
      </c>
      <c r="H6714">
        <v>4</v>
      </c>
      <c r="I6714">
        <v>2</v>
      </c>
      <c r="J6714">
        <v>0</v>
      </c>
      <c r="K6714">
        <f t="shared" si="112"/>
        <v>2</v>
      </c>
      <c r="M6714">
        <v>1991</v>
      </c>
      <c r="N6714" t="s">
        <v>131</v>
      </c>
      <c r="O6714" t="s">
        <v>6414</v>
      </c>
      <c r="P6714">
        <v>-32.933</v>
      </c>
      <c r="Q6714">
        <v>117.05</v>
      </c>
      <c r="R6714" t="s">
        <v>130</v>
      </c>
    </row>
    <row r="6715" spans="1:18" x14ac:dyDescent="0.35">
      <c r="A6715" s="1">
        <v>33443</v>
      </c>
      <c r="B6715">
        <v>12</v>
      </c>
      <c r="C6715" t="s">
        <v>41</v>
      </c>
      <c r="D6715" t="s">
        <v>4120</v>
      </c>
      <c r="E6715">
        <v>20</v>
      </c>
      <c r="F6715">
        <v>2</v>
      </c>
      <c r="G6715">
        <v>6</v>
      </c>
      <c r="H6715">
        <v>4</v>
      </c>
      <c r="I6715">
        <v>3</v>
      </c>
      <c r="J6715">
        <v>0</v>
      </c>
      <c r="K6715">
        <f t="shared" si="112"/>
        <v>3</v>
      </c>
      <c r="M6715">
        <v>1991</v>
      </c>
      <c r="N6715" t="s">
        <v>131</v>
      </c>
      <c r="O6715" t="s">
        <v>6414</v>
      </c>
      <c r="P6715">
        <v>-32.933</v>
      </c>
      <c r="Q6715">
        <v>117.05</v>
      </c>
      <c r="R6715" t="s">
        <v>130</v>
      </c>
    </row>
    <row r="6716" spans="1:18" x14ac:dyDescent="0.35">
      <c r="A6716" s="1">
        <v>33443</v>
      </c>
      <c r="B6716">
        <v>12</v>
      </c>
      <c r="C6716" t="s">
        <v>41</v>
      </c>
      <c r="D6716" t="s">
        <v>4121</v>
      </c>
      <c r="E6716">
        <v>13</v>
      </c>
      <c r="F6716">
        <v>8</v>
      </c>
      <c r="G6716">
        <v>5</v>
      </c>
      <c r="H6716">
        <v>3</v>
      </c>
      <c r="I6716">
        <v>1</v>
      </c>
      <c r="J6716">
        <v>0</v>
      </c>
      <c r="K6716">
        <f t="shared" si="112"/>
        <v>1</v>
      </c>
      <c r="M6716">
        <v>1991</v>
      </c>
      <c r="N6716" t="s">
        <v>131</v>
      </c>
      <c r="O6716" t="s">
        <v>6414</v>
      </c>
      <c r="P6716">
        <v>-32.933</v>
      </c>
      <c r="Q6716">
        <v>117.05</v>
      </c>
      <c r="R6716" t="s">
        <v>130</v>
      </c>
    </row>
    <row r="6717" spans="1:18" x14ac:dyDescent="0.35">
      <c r="A6717" s="1">
        <v>33443</v>
      </c>
      <c r="B6717">
        <v>12</v>
      </c>
      <c r="C6717" t="s">
        <v>41</v>
      </c>
      <c r="D6717" t="s">
        <v>4122</v>
      </c>
      <c r="E6717">
        <v>5</v>
      </c>
      <c r="F6717">
        <v>5</v>
      </c>
      <c r="G6717">
        <v>6</v>
      </c>
      <c r="H6717">
        <v>1</v>
      </c>
      <c r="I6717">
        <v>3</v>
      </c>
      <c r="J6717">
        <v>0</v>
      </c>
      <c r="K6717">
        <f t="shared" si="112"/>
        <v>3</v>
      </c>
      <c r="M6717">
        <v>1991</v>
      </c>
      <c r="N6717" t="s">
        <v>131</v>
      </c>
      <c r="O6717" t="s">
        <v>6414</v>
      </c>
      <c r="P6717">
        <v>-32.933</v>
      </c>
      <c r="Q6717">
        <v>117.05</v>
      </c>
      <c r="R6717" t="s">
        <v>130</v>
      </c>
    </row>
    <row r="6718" spans="1:18" x14ac:dyDescent="0.35">
      <c r="A6718" s="1">
        <v>33443</v>
      </c>
      <c r="B6718">
        <v>12</v>
      </c>
      <c r="C6718" t="s">
        <v>41</v>
      </c>
      <c r="D6718" t="s">
        <v>4123</v>
      </c>
      <c r="E6718">
        <v>10</v>
      </c>
      <c r="F6718">
        <v>7</v>
      </c>
      <c r="G6718">
        <v>9</v>
      </c>
      <c r="H6718">
        <v>4</v>
      </c>
      <c r="I6718">
        <v>2</v>
      </c>
      <c r="J6718">
        <v>1</v>
      </c>
      <c r="K6718">
        <f t="shared" si="112"/>
        <v>3</v>
      </c>
      <c r="M6718">
        <v>1991</v>
      </c>
      <c r="N6718" t="s">
        <v>131</v>
      </c>
      <c r="O6718" t="s">
        <v>6414</v>
      </c>
      <c r="P6718">
        <v>-32.933</v>
      </c>
      <c r="Q6718">
        <v>117.05</v>
      </c>
      <c r="R6718" t="s">
        <v>130</v>
      </c>
    </row>
    <row r="6719" spans="1:18" x14ac:dyDescent="0.35">
      <c r="A6719" s="1">
        <v>33443</v>
      </c>
      <c r="B6719">
        <v>12</v>
      </c>
      <c r="C6719" t="s">
        <v>41</v>
      </c>
      <c r="D6719" t="s">
        <v>4124</v>
      </c>
      <c r="E6719">
        <v>14</v>
      </c>
      <c r="F6719">
        <v>6</v>
      </c>
      <c r="G6719">
        <v>2</v>
      </c>
      <c r="H6719">
        <v>6</v>
      </c>
      <c r="I6719">
        <v>4</v>
      </c>
      <c r="J6719">
        <v>0</v>
      </c>
      <c r="K6719">
        <f t="shared" si="112"/>
        <v>4</v>
      </c>
      <c r="M6719">
        <v>1991</v>
      </c>
      <c r="N6719" t="s">
        <v>131</v>
      </c>
      <c r="O6719" t="s">
        <v>6414</v>
      </c>
      <c r="P6719">
        <v>-32.933</v>
      </c>
      <c r="Q6719">
        <v>117.05</v>
      </c>
      <c r="R6719" t="s">
        <v>130</v>
      </c>
    </row>
    <row r="6720" spans="1:18" x14ac:dyDescent="0.35">
      <c r="A6720" s="1">
        <v>33443</v>
      </c>
      <c r="B6720">
        <v>12</v>
      </c>
      <c r="C6720" t="s">
        <v>43</v>
      </c>
      <c r="D6720" t="s">
        <v>3034</v>
      </c>
      <c r="E6720">
        <v>6</v>
      </c>
      <c r="F6720">
        <v>0</v>
      </c>
      <c r="G6720">
        <v>3</v>
      </c>
      <c r="H6720">
        <v>3</v>
      </c>
      <c r="I6720">
        <v>2</v>
      </c>
      <c r="J6720">
        <v>0</v>
      </c>
      <c r="K6720">
        <f t="shared" si="112"/>
        <v>2</v>
      </c>
      <c r="L6720" s="2">
        <v>3</v>
      </c>
      <c r="M6720">
        <v>1991</v>
      </c>
      <c r="N6720" t="s">
        <v>131</v>
      </c>
      <c r="O6720" t="s">
        <v>6414</v>
      </c>
      <c r="P6720">
        <v>-32.933</v>
      </c>
      <c r="Q6720">
        <v>117.05</v>
      </c>
      <c r="R6720" t="s">
        <v>130</v>
      </c>
    </row>
    <row r="6721" spans="1:18" x14ac:dyDescent="0.35">
      <c r="A6721" s="1">
        <v>33443</v>
      </c>
      <c r="B6721">
        <v>12</v>
      </c>
      <c r="C6721" t="s">
        <v>43</v>
      </c>
      <c r="D6721" t="s">
        <v>3035</v>
      </c>
      <c r="E6721">
        <v>9</v>
      </c>
      <c r="F6721">
        <v>1</v>
      </c>
      <c r="G6721">
        <v>5</v>
      </c>
      <c r="H6721">
        <v>5</v>
      </c>
      <c r="I6721">
        <v>0</v>
      </c>
      <c r="J6721">
        <v>0</v>
      </c>
      <c r="K6721">
        <f t="shared" si="112"/>
        <v>0</v>
      </c>
      <c r="M6721">
        <v>1991</v>
      </c>
      <c r="N6721" t="s">
        <v>131</v>
      </c>
      <c r="O6721" t="s">
        <v>6414</v>
      </c>
      <c r="P6721">
        <v>-32.933</v>
      </c>
      <c r="Q6721">
        <v>117.05</v>
      </c>
      <c r="R6721" t="s">
        <v>130</v>
      </c>
    </row>
    <row r="6722" spans="1:18" x14ac:dyDescent="0.35">
      <c r="A6722" s="1">
        <v>33443</v>
      </c>
      <c r="B6722">
        <v>12</v>
      </c>
      <c r="C6722" t="s">
        <v>43</v>
      </c>
      <c r="D6722" t="s">
        <v>3036</v>
      </c>
      <c r="E6722">
        <v>5</v>
      </c>
      <c r="F6722">
        <v>2</v>
      </c>
      <c r="G6722">
        <v>8</v>
      </c>
      <c r="H6722">
        <v>7</v>
      </c>
      <c r="I6722">
        <v>1</v>
      </c>
      <c r="J6722">
        <v>0</v>
      </c>
      <c r="K6722">
        <f t="shared" si="112"/>
        <v>1</v>
      </c>
      <c r="M6722">
        <v>1991</v>
      </c>
      <c r="N6722" t="s">
        <v>131</v>
      </c>
      <c r="O6722" t="s">
        <v>6414</v>
      </c>
      <c r="P6722">
        <v>-32.933</v>
      </c>
      <c r="Q6722">
        <v>117.05</v>
      </c>
      <c r="R6722" t="s">
        <v>130</v>
      </c>
    </row>
    <row r="6723" spans="1:18" x14ac:dyDescent="0.35">
      <c r="A6723" s="1">
        <v>33443</v>
      </c>
      <c r="B6723">
        <v>12</v>
      </c>
      <c r="C6723" t="s">
        <v>43</v>
      </c>
      <c r="D6723" t="s">
        <v>3037</v>
      </c>
      <c r="E6723">
        <v>16</v>
      </c>
      <c r="F6723">
        <v>5</v>
      </c>
      <c r="G6723">
        <v>3</v>
      </c>
      <c r="H6723">
        <v>1</v>
      </c>
      <c r="I6723">
        <v>8</v>
      </c>
      <c r="J6723">
        <v>0</v>
      </c>
      <c r="K6723">
        <f t="shared" si="112"/>
        <v>8</v>
      </c>
      <c r="M6723">
        <v>1991</v>
      </c>
      <c r="N6723" t="s">
        <v>131</v>
      </c>
      <c r="O6723" t="s">
        <v>6414</v>
      </c>
      <c r="P6723">
        <v>-32.933</v>
      </c>
      <c r="Q6723">
        <v>117.05</v>
      </c>
      <c r="R6723" t="s">
        <v>130</v>
      </c>
    </row>
    <row r="6724" spans="1:18" x14ac:dyDescent="0.35">
      <c r="A6724" s="1">
        <v>33443</v>
      </c>
      <c r="B6724">
        <v>12</v>
      </c>
      <c r="C6724" t="s">
        <v>43</v>
      </c>
      <c r="D6724" t="s">
        <v>3038</v>
      </c>
      <c r="E6724">
        <v>11</v>
      </c>
      <c r="F6724">
        <v>2</v>
      </c>
      <c r="G6724">
        <v>6</v>
      </c>
      <c r="H6724">
        <v>3</v>
      </c>
      <c r="I6724">
        <v>4</v>
      </c>
      <c r="J6724">
        <v>1</v>
      </c>
      <c r="K6724">
        <f t="shared" si="112"/>
        <v>5</v>
      </c>
      <c r="M6724">
        <v>1991</v>
      </c>
      <c r="N6724" t="s">
        <v>131</v>
      </c>
      <c r="O6724" t="s">
        <v>6414</v>
      </c>
      <c r="P6724">
        <v>-32.933</v>
      </c>
      <c r="Q6724">
        <v>117.05</v>
      </c>
      <c r="R6724" t="s">
        <v>130</v>
      </c>
    </row>
    <row r="6725" spans="1:18" x14ac:dyDescent="0.35">
      <c r="A6725" s="1">
        <v>33443</v>
      </c>
      <c r="B6725">
        <v>12</v>
      </c>
      <c r="C6725" t="s">
        <v>43</v>
      </c>
      <c r="D6725" t="s">
        <v>3039</v>
      </c>
      <c r="E6725">
        <v>16</v>
      </c>
      <c r="F6725">
        <v>3</v>
      </c>
      <c r="G6725">
        <v>9</v>
      </c>
      <c r="H6725">
        <v>4</v>
      </c>
      <c r="I6725">
        <v>8</v>
      </c>
      <c r="J6725">
        <v>0</v>
      </c>
      <c r="K6725">
        <f t="shared" si="112"/>
        <v>8</v>
      </c>
      <c r="L6725" s="2">
        <v>7</v>
      </c>
      <c r="M6725">
        <v>1991</v>
      </c>
      <c r="N6725" t="s">
        <v>131</v>
      </c>
      <c r="O6725" t="s">
        <v>6414</v>
      </c>
      <c r="P6725">
        <v>-32.933</v>
      </c>
      <c r="Q6725">
        <v>117.05</v>
      </c>
      <c r="R6725" t="s">
        <v>130</v>
      </c>
    </row>
    <row r="6726" spans="1:18" x14ac:dyDescent="0.35">
      <c r="A6726" s="1">
        <v>33443</v>
      </c>
      <c r="B6726">
        <v>12</v>
      </c>
      <c r="C6726" t="s">
        <v>43</v>
      </c>
      <c r="D6726" t="s">
        <v>3040</v>
      </c>
      <c r="E6726">
        <v>10</v>
      </c>
      <c r="F6726">
        <v>9</v>
      </c>
      <c r="G6726">
        <v>11</v>
      </c>
      <c r="H6726">
        <v>2</v>
      </c>
      <c r="I6726">
        <v>1</v>
      </c>
      <c r="J6726">
        <v>0</v>
      </c>
      <c r="K6726">
        <f t="shared" si="112"/>
        <v>1</v>
      </c>
      <c r="M6726">
        <v>1991</v>
      </c>
      <c r="N6726" t="s">
        <v>131</v>
      </c>
      <c r="O6726" t="s">
        <v>6414</v>
      </c>
      <c r="P6726">
        <v>-32.933</v>
      </c>
      <c r="Q6726">
        <v>117.05</v>
      </c>
      <c r="R6726" t="s">
        <v>130</v>
      </c>
    </row>
    <row r="6727" spans="1:18" x14ac:dyDescent="0.35">
      <c r="A6727" s="1">
        <v>33443</v>
      </c>
      <c r="B6727">
        <v>12</v>
      </c>
      <c r="C6727" t="s">
        <v>43</v>
      </c>
      <c r="D6727" t="s">
        <v>3041</v>
      </c>
      <c r="E6727">
        <v>26</v>
      </c>
      <c r="F6727">
        <v>3</v>
      </c>
      <c r="G6727">
        <v>4</v>
      </c>
      <c r="H6727">
        <v>2</v>
      </c>
      <c r="I6727">
        <v>1</v>
      </c>
      <c r="J6727">
        <v>2</v>
      </c>
      <c r="K6727">
        <f t="shared" si="112"/>
        <v>3</v>
      </c>
      <c r="M6727">
        <v>1991</v>
      </c>
      <c r="N6727" t="s">
        <v>131</v>
      </c>
      <c r="O6727" t="s">
        <v>6414</v>
      </c>
      <c r="P6727">
        <v>-32.933</v>
      </c>
      <c r="Q6727">
        <v>117.05</v>
      </c>
      <c r="R6727" t="s">
        <v>130</v>
      </c>
    </row>
    <row r="6728" spans="1:18" x14ac:dyDescent="0.35">
      <c r="A6728" s="1">
        <v>33443</v>
      </c>
      <c r="B6728">
        <v>12</v>
      </c>
      <c r="C6728" t="s">
        <v>43</v>
      </c>
      <c r="D6728" t="s">
        <v>3042</v>
      </c>
      <c r="E6728">
        <v>13</v>
      </c>
      <c r="F6728">
        <v>10</v>
      </c>
      <c r="G6728">
        <v>7</v>
      </c>
      <c r="H6728">
        <v>11</v>
      </c>
      <c r="I6728">
        <v>9</v>
      </c>
      <c r="J6728">
        <v>0</v>
      </c>
      <c r="K6728">
        <f t="shared" si="112"/>
        <v>9</v>
      </c>
      <c r="M6728">
        <v>1991</v>
      </c>
      <c r="N6728" t="s">
        <v>131</v>
      </c>
      <c r="O6728" t="s">
        <v>6414</v>
      </c>
      <c r="P6728">
        <v>-32.933</v>
      </c>
      <c r="Q6728">
        <v>117.05</v>
      </c>
      <c r="R6728" t="s">
        <v>130</v>
      </c>
    </row>
    <row r="6729" spans="1:18" x14ac:dyDescent="0.35">
      <c r="A6729" s="1">
        <v>33443</v>
      </c>
      <c r="B6729">
        <v>12</v>
      </c>
      <c r="C6729" t="s">
        <v>43</v>
      </c>
      <c r="D6729" t="s">
        <v>3043</v>
      </c>
      <c r="E6729">
        <v>11</v>
      </c>
      <c r="F6729">
        <v>6</v>
      </c>
      <c r="G6729">
        <v>2</v>
      </c>
      <c r="H6729">
        <v>1</v>
      </c>
      <c r="I6729">
        <v>2</v>
      </c>
      <c r="J6729">
        <v>1</v>
      </c>
      <c r="K6729">
        <f t="shared" si="112"/>
        <v>3</v>
      </c>
      <c r="M6729">
        <v>1991</v>
      </c>
      <c r="N6729" t="s">
        <v>131</v>
      </c>
      <c r="O6729" t="s">
        <v>6414</v>
      </c>
      <c r="P6729">
        <v>-32.933</v>
      </c>
      <c r="Q6729">
        <v>117.05</v>
      </c>
      <c r="R6729" t="s">
        <v>130</v>
      </c>
    </row>
    <row r="6730" spans="1:18" x14ac:dyDescent="0.35">
      <c r="A6730" s="1">
        <v>33443</v>
      </c>
      <c r="B6730">
        <v>12</v>
      </c>
      <c r="C6730" t="s">
        <v>63</v>
      </c>
      <c r="D6730" t="s">
        <v>264</v>
      </c>
      <c r="E6730">
        <v>17</v>
      </c>
      <c r="F6730">
        <v>9</v>
      </c>
      <c r="G6730">
        <v>11</v>
      </c>
      <c r="H6730">
        <v>6</v>
      </c>
      <c r="I6730">
        <v>2</v>
      </c>
      <c r="J6730">
        <v>0</v>
      </c>
      <c r="K6730">
        <f t="shared" si="112"/>
        <v>2</v>
      </c>
      <c r="M6730">
        <v>1991</v>
      </c>
      <c r="N6730" t="s">
        <v>131</v>
      </c>
      <c r="O6730" t="s">
        <v>6414</v>
      </c>
      <c r="P6730">
        <v>-32.933</v>
      </c>
      <c r="Q6730">
        <v>117.05</v>
      </c>
      <c r="R6730" t="s">
        <v>130</v>
      </c>
    </row>
    <row r="6731" spans="1:18" x14ac:dyDescent="0.35">
      <c r="A6731" s="1">
        <v>33443</v>
      </c>
      <c r="B6731">
        <v>12</v>
      </c>
      <c r="C6731" t="s">
        <v>63</v>
      </c>
      <c r="D6731" t="s">
        <v>265</v>
      </c>
      <c r="E6731">
        <v>12</v>
      </c>
      <c r="F6731">
        <v>8</v>
      </c>
      <c r="G6731">
        <v>10</v>
      </c>
      <c r="H6731">
        <v>14</v>
      </c>
      <c r="I6731">
        <v>6</v>
      </c>
      <c r="J6731">
        <v>0</v>
      </c>
      <c r="K6731">
        <f t="shared" si="112"/>
        <v>6</v>
      </c>
      <c r="L6731" s="2">
        <v>3</v>
      </c>
      <c r="M6731">
        <v>1991</v>
      </c>
      <c r="N6731" t="s">
        <v>131</v>
      </c>
      <c r="O6731" t="s">
        <v>6414</v>
      </c>
      <c r="P6731">
        <v>-32.933</v>
      </c>
      <c r="Q6731">
        <v>117.05</v>
      </c>
      <c r="R6731" t="s">
        <v>130</v>
      </c>
    </row>
    <row r="6732" spans="1:18" x14ac:dyDescent="0.35">
      <c r="A6732" s="1">
        <v>33443</v>
      </c>
      <c r="B6732">
        <v>12</v>
      </c>
      <c r="C6732" t="s">
        <v>63</v>
      </c>
      <c r="D6732" t="s">
        <v>266</v>
      </c>
      <c r="E6732">
        <v>15</v>
      </c>
      <c r="F6732">
        <v>3</v>
      </c>
      <c r="G6732">
        <v>6</v>
      </c>
      <c r="H6732">
        <v>9</v>
      </c>
      <c r="I6732">
        <v>4</v>
      </c>
      <c r="J6732">
        <v>0</v>
      </c>
      <c r="K6732">
        <f t="shared" si="112"/>
        <v>4</v>
      </c>
      <c r="M6732">
        <v>1991</v>
      </c>
      <c r="N6732" t="s">
        <v>131</v>
      </c>
      <c r="O6732" t="s">
        <v>6414</v>
      </c>
      <c r="P6732">
        <v>-32.933</v>
      </c>
      <c r="Q6732">
        <v>117.05</v>
      </c>
      <c r="R6732" t="s">
        <v>130</v>
      </c>
    </row>
    <row r="6733" spans="1:18" x14ac:dyDescent="0.35">
      <c r="A6733" s="1">
        <v>33443</v>
      </c>
      <c r="B6733">
        <v>12</v>
      </c>
      <c r="C6733" t="s">
        <v>63</v>
      </c>
      <c r="D6733" t="s">
        <v>267</v>
      </c>
      <c r="E6733">
        <v>32</v>
      </c>
      <c r="F6733">
        <v>6</v>
      </c>
      <c r="G6733">
        <v>6</v>
      </c>
      <c r="H6733">
        <v>5</v>
      </c>
      <c r="I6733">
        <v>4</v>
      </c>
      <c r="J6733">
        <v>0</v>
      </c>
      <c r="K6733">
        <f t="shared" si="112"/>
        <v>4</v>
      </c>
      <c r="M6733">
        <v>1991</v>
      </c>
      <c r="N6733" t="s">
        <v>131</v>
      </c>
      <c r="O6733" t="s">
        <v>6414</v>
      </c>
      <c r="P6733">
        <v>-32.933</v>
      </c>
      <c r="Q6733">
        <v>117.05</v>
      </c>
      <c r="R6733" t="s">
        <v>130</v>
      </c>
    </row>
    <row r="6734" spans="1:18" x14ac:dyDescent="0.35">
      <c r="A6734" s="1">
        <v>33443</v>
      </c>
      <c r="B6734">
        <v>12</v>
      </c>
      <c r="C6734" t="s">
        <v>63</v>
      </c>
      <c r="D6734" t="s">
        <v>268</v>
      </c>
      <c r="E6734">
        <v>17</v>
      </c>
      <c r="F6734">
        <v>2</v>
      </c>
      <c r="G6734">
        <v>8</v>
      </c>
      <c r="H6734">
        <v>2</v>
      </c>
      <c r="I6734">
        <v>7</v>
      </c>
      <c r="J6734">
        <v>2</v>
      </c>
      <c r="K6734">
        <f t="shared" si="112"/>
        <v>9</v>
      </c>
      <c r="M6734">
        <v>1991</v>
      </c>
      <c r="N6734" t="s">
        <v>131</v>
      </c>
      <c r="O6734" t="s">
        <v>6414</v>
      </c>
      <c r="P6734">
        <v>-32.933</v>
      </c>
      <c r="Q6734">
        <v>117.05</v>
      </c>
      <c r="R6734" t="s">
        <v>130</v>
      </c>
    </row>
    <row r="6735" spans="1:18" x14ac:dyDescent="0.35">
      <c r="A6735" s="1">
        <v>33443</v>
      </c>
      <c r="B6735">
        <v>12</v>
      </c>
      <c r="C6735" t="s">
        <v>63</v>
      </c>
      <c r="D6735" t="s">
        <v>269</v>
      </c>
      <c r="E6735">
        <v>6</v>
      </c>
      <c r="F6735">
        <v>12</v>
      </c>
      <c r="G6735">
        <v>5</v>
      </c>
      <c r="H6735">
        <v>5</v>
      </c>
      <c r="I6735">
        <v>3</v>
      </c>
      <c r="J6735">
        <v>0</v>
      </c>
      <c r="K6735">
        <f t="shared" si="112"/>
        <v>3</v>
      </c>
      <c r="M6735">
        <v>1991</v>
      </c>
      <c r="N6735" t="s">
        <v>131</v>
      </c>
      <c r="O6735" t="s">
        <v>6414</v>
      </c>
      <c r="P6735">
        <v>-32.933</v>
      </c>
      <c r="Q6735">
        <v>117.05</v>
      </c>
      <c r="R6735" t="s">
        <v>130</v>
      </c>
    </row>
    <row r="6736" spans="1:18" x14ac:dyDescent="0.35">
      <c r="A6736" s="1">
        <v>33443</v>
      </c>
      <c r="B6736">
        <v>12</v>
      </c>
      <c r="C6736" t="s">
        <v>63</v>
      </c>
      <c r="D6736" t="s">
        <v>270</v>
      </c>
      <c r="E6736">
        <v>14</v>
      </c>
      <c r="F6736">
        <v>16</v>
      </c>
      <c r="G6736">
        <v>5</v>
      </c>
      <c r="H6736">
        <v>4</v>
      </c>
      <c r="I6736">
        <v>7</v>
      </c>
      <c r="J6736">
        <v>0</v>
      </c>
      <c r="K6736">
        <f t="shared" si="112"/>
        <v>7</v>
      </c>
      <c r="M6736">
        <v>1991</v>
      </c>
      <c r="N6736" t="s">
        <v>131</v>
      </c>
      <c r="O6736" t="s">
        <v>6414</v>
      </c>
      <c r="P6736">
        <v>-32.933</v>
      </c>
      <c r="Q6736">
        <v>117.05</v>
      </c>
      <c r="R6736" t="s">
        <v>130</v>
      </c>
    </row>
    <row r="6737" spans="1:18" x14ac:dyDescent="0.35">
      <c r="A6737" s="1">
        <v>33443</v>
      </c>
      <c r="B6737">
        <v>12</v>
      </c>
      <c r="C6737" t="s">
        <v>63</v>
      </c>
      <c r="D6737" t="s">
        <v>271</v>
      </c>
      <c r="E6737">
        <v>10</v>
      </c>
      <c r="F6737">
        <v>10</v>
      </c>
      <c r="G6737">
        <v>8</v>
      </c>
      <c r="H6737">
        <v>2</v>
      </c>
      <c r="I6737">
        <v>8</v>
      </c>
      <c r="J6737">
        <v>0</v>
      </c>
      <c r="K6737">
        <f t="shared" si="112"/>
        <v>8</v>
      </c>
      <c r="M6737">
        <v>1991</v>
      </c>
      <c r="N6737" t="s">
        <v>131</v>
      </c>
      <c r="O6737" t="s">
        <v>6414</v>
      </c>
      <c r="P6737">
        <v>-32.933</v>
      </c>
      <c r="Q6737">
        <v>117.05</v>
      </c>
      <c r="R6737" t="s">
        <v>130</v>
      </c>
    </row>
    <row r="6738" spans="1:18" x14ac:dyDescent="0.35">
      <c r="A6738" s="1">
        <v>33443</v>
      </c>
      <c r="B6738">
        <v>12</v>
      </c>
      <c r="C6738" t="s">
        <v>63</v>
      </c>
      <c r="D6738" t="s">
        <v>272</v>
      </c>
      <c r="E6738">
        <v>11</v>
      </c>
      <c r="F6738">
        <v>7</v>
      </c>
      <c r="G6738">
        <v>7</v>
      </c>
      <c r="H6738">
        <v>8</v>
      </c>
      <c r="I6738">
        <v>10</v>
      </c>
      <c r="J6738">
        <v>1</v>
      </c>
      <c r="K6738">
        <f t="shared" si="112"/>
        <v>11</v>
      </c>
      <c r="M6738">
        <v>1991</v>
      </c>
      <c r="N6738" t="s">
        <v>131</v>
      </c>
      <c r="O6738" t="s">
        <v>6414</v>
      </c>
      <c r="P6738">
        <v>-32.933</v>
      </c>
      <c r="Q6738">
        <v>117.05</v>
      </c>
      <c r="R6738" t="s">
        <v>130</v>
      </c>
    </row>
    <row r="6739" spans="1:18" x14ac:dyDescent="0.35">
      <c r="A6739" s="1">
        <v>33443</v>
      </c>
      <c r="B6739">
        <v>12</v>
      </c>
      <c r="C6739" t="s">
        <v>63</v>
      </c>
      <c r="D6739" t="s">
        <v>273</v>
      </c>
      <c r="E6739">
        <v>14</v>
      </c>
      <c r="F6739">
        <v>5</v>
      </c>
      <c r="G6739">
        <v>7</v>
      </c>
      <c r="H6739">
        <v>3</v>
      </c>
      <c r="I6739">
        <v>3</v>
      </c>
      <c r="J6739">
        <v>0</v>
      </c>
      <c r="K6739">
        <f t="shared" si="112"/>
        <v>3</v>
      </c>
      <c r="L6739" s="2">
        <v>0</v>
      </c>
      <c r="M6739">
        <v>1991</v>
      </c>
      <c r="N6739" t="s">
        <v>131</v>
      </c>
      <c r="O6739" t="s">
        <v>6414</v>
      </c>
      <c r="P6739">
        <v>-32.933</v>
      </c>
      <c r="Q6739">
        <v>117.05</v>
      </c>
      <c r="R6739" t="s">
        <v>130</v>
      </c>
    </row>
    <row r="6740" spans="1:18" x14ac:dyDescent="0.35">
      <c r="A6740" s="1">
        <v>33443</v>
      </c>
      <c r="B6740">
        <v>12</v>
      </c>
      <c r="C6740" t="s">
        <v>64</v>
      </c>
      <c r="D6740" t="s">
        <v>2954</v>
      </c>
      <c r="E6740">
        <v>1</v>
      </c>
      <c r="F6740">
        <v>1</v>
      </c>
      <c r="G6740">
        <v>4</v>
      </c>
      <c r="H6740">
        <v>8</v>
      </c>
      <c r="I6740">
        <v>5</v>
      </c>
      <c r="J6740">
        <v>1</v>
      </c>
      <c r="K6740">
        <f t="shared" si="112"/>
        <v>6</v>
      </c>
      <c r="L6740" s="2">
        <v>2</v>
      </c>
      <c r="M6740">
        <v>1991</v>
      </c>
      <c r="N6740" t="s">
        <v>131</v>
      </c>
      <c r="O6740" t="s">
        <v>6414</v>
      </c>
      <c r="P6740">
        <v>-32.933</v>
      </c>
      <c r="Q6740">
        <v>117.05</v>
      </c>
      <c r="R6740" t="s">
        <v>130</v>
      </c>
    </row>
    <row r="6741" spans="1:18" x14ac:dyDescent="0.35">
      <c r="A6741" s="1">
        <v>33443</v>
      </c>
      <c r="B6741">
        <v>12</v>
      </c>
      <c r="C6741" t="s">
        <v>64</v>
      </c>
      <c r="D6741" t="s">
        <v>2955</v>
      </c>
      <c r="E6741">
        <v>5</v>
      </c>
      <c r="F6741">
        <v>2</v>
      </c>
      <c r="G6741">
        <v>7</v>
      </c>
      <c r="H6741">
        <v>9</v>
      </c>
      <c r="I6741">
        <v>3</v>
      </c>
      <c r="J6741">
        <v>1</v>
      </c>
      <c r="K6741">
        <f t="shared" si="112"/>
        <v>4</v>
      </c>
      <c r="M6741">
        <v>1991</v>
      </c>
      <c r="N6741" t="s">
        <v>131</v>
      </c>
      <c r="O6741" t="s">
        <v>6414</v>
      </c>
      <c r="P6741">
        <v>-32.933</v>
      </c>
      <c r="Q6741">
        <v>117.05</v>
      </c>
      <c r="R6741" t="s">
        <v>130</v>
      </c>
    </row>
    <row r="6742" spans="1:18" x14ac:dyDescent="0.35">
      <c r="A6742" s="1">
        <v>33443</v>
      </c>
      <c r="B6742">
        <v>12</v>
      </c>
      <c r="C6742" t="s">
        <v>64</v>
      </c>
      <c r="D6742" t="s">
        <v>2956</v>
      </c>
      <c r="E6742">
        <v>13</v>
      </c>
      <c r="F6742">
        <v>8</v>
      </c>
      <c r="G6742">
        <v>4</v>
      </c>
      <c r="H6742">
        <v>2</v>
      </c>
      <c r="I6742">
        <v>1</v>
      </c>
      <c r="J6742">
        <v>0</v>
      </c>
      <c r="K6742">
        <f t="shared" si="112"/>
        <v>1</v>
      </c>
      <c r="M6742">
        <v>1991</v>
      </c>
      <c r="N6742" t="s">
        <v>131</v>
      </c>
      <c r="O6742" t="s">
        <v>6414</v>
      </c>
      <c r="P6742">
        <v>-32.933</v>
      </c>
      <c r="Q6742">
        <v>117.05</v>
      </c>
      <c r="R6742" t="s">
        <v>130</v>
      </c>
    </row>
    <row r="6743" spans="1:18" x14ac:dyDescent="0.35">
      <c r="A6743" s="1">
        <v>33443</v>
      </c>
      <c r="B6743">
        <v>12</v>
      </c>
      <c r="C6743" t="s">
        <v>64</v>
      </c>
      <c r="D6743" t="s">
        <v>2957</v>
      </c>
      <c r="E6743">
        <v>14</v>
      </c>
      <c r="F6743">
        <v>6</v>
      </c>
      <c r="G6743">
        <v>8</v>
      </c>
      <c r="H6743">
        <v>3</v>
      </c>
      <c r="I6743">
        <v>4</v>
      </c>
      <c r="J6743">
        <v>0</v>
      </c>
      <c r="K6743">
        <f t="shared" si="112"/>
        <v>4</v>
      </c>
      <c r="M6743">
        <v>1991</v>
      </c>
      <c r="N6743" t="s">
        <v>131</v>
      </c>
      <c r="O6743" t="s">
        <v>6414</v>
      </c>
      <c r="P6743">
        <v>-32.933</v>
      </c>
      <c r="Q6743">
        <v>117.05</v>
      </c>
      <c r="R6743" t="s">
        <v>130</v>
      </c>
    </row>
    <row r="6744" spans="1:18" x14ac:dyDescent="0.35">
      <c r="A6744" s="1">
        <v>33443</v>
      </c>
      <c r="B6744">
        <v>12</v>
      </c>
      <c r="C6744" t="s">
        <v>64</v>
      </c>
      <c r="D6744" t="s">
        <v>2958</v>
      </c>
      <c r="E6744">
        <v>9</v>
      </c>
      <c r="F6744">
        <v>5</v>
      </c>
      <c r="G6744">
        <v>6</v>
      </c>
      <c r="H6744">
        <v>10</v>
      </c>
      <c r="I6744">
        <v>2</v>
      </c>
      <c r="J6744">
        <v>0</v>
      </c>
      <c r="K6744">
        <f t="shared" si="112"/>
        <v>2</v>
      </c>
      <c r="M6744">
        <v>1991</v>
      </c>
      <c r="N6744" t="s">
        <v>131</v>
      </c>
      <c r="O6744" t="s">
        <v>6414</v>
      </c>
      <c r="P6744">
        <v>-32.933</v>
      </c>
      <c r="Q6744">
        <v>117.05</v>
      </c>
      <c r="R6744" t="s">
        <v>130</v>
      </c>
    </row>
    <row r="6745" spans="1:18" x14ac:dyDescent="0.35">
      <c r="A6745" s="1">
        <v>33443</v>
      </c>
      <c r="B6745">
        <v>12</v>
      </c>
      <c r="C6745" t="s">
        <v>64</v>
      </c>
      <c r="D6745" t="s">
        <v>2959</v>
      </c>
      <c r="E6745">
        <v>19</v>
      </c>
      <c r="F6745">
        <v>1</v>
      </c>
      <c r="G6745">
        <v>3</v>
      </c>
      <c r="H6745">
        <v>1</v>
      </c>
      <c r="I6745">
        <v>3</v>
      </c>
      <c r="J6745">
        <v>0</v>
      </c>
      <c r="K6745">
        <f t="shared" si="112"/>
        <v>3</v>
      </c>
      <c r="M6745">
        <v>1991</v>
      </c>
      <c r="N6745" t="s">
        <v>131</v>
      </c>
      <c r="O6745" t="s">
        <v>6414</v>
      </c>
      <c r="P6745">
        <v>-32.933</v>
      </c>
      <c r="Q6745">
        <v>117.05</v>
      </c>
      <c r="R6745" t="s">
        <v>130</v>
      </c>
    </row>
    <row r="6746" spans="1:18" x14ac:dyDescent="0.35">
      <c r="A6746" s="1">
        <v>33443</v>
      </c>
      <c r="B6746">
        <v>12</v>
      </c>
      <c r="C6746" t="s">
        <v>64</v>
      </c>
      <c r="D6746" t="s">
        <v>2960</v>
      </c>
      <c r="E6746">
        <v>12</v>
      </c>
      <c r="F6746">
        <v>5</v>
      </c>
      <c r="G6746">
        <v>8</v>
      </c>
      <c r="H6746">
        <v>4</v>
      </c>
      <c r="I6746">
        <v>7</v>
      </c>
      <c r="J6746">
        <v>1</v>
      </c>
      <c r="K6746">
        <f t="shared" si="112"/>
        <v>8</v>
      </c>
      <c r="M6746">
        <v>1991</v>
      </c>
      <c r="N6746" t="s">
        <v>131</v>
      </c>
      <c r="O6746" t="s">
        <v>6414</v>
      </c>
      <c r="P6746">
        <v>-32.933</v>
      </c>
      <c r="Q6746">
        <v>117.05</v>
      </c>
      <c r="R6746" t="s">
        <v>130</v>
      </c>
    </row>
    <row r="6747" spans="1:18" x14ac:dyDescent="0.35">
      <c r="A6747" s="1">
        <v>33443</v>
      </c>
      <c r="B6747">
        <v>12</v>
      </c>
      <c r="C6747" t="s">
        <v>64</v>
      </c>
      <c r="D6747" t="s">
        <v>2961</v>
      </c>
      <c r="E6747">
        <v>15</v>
      </c>
      <c r="F6747">
        <v>9</v>
      </c>
      <c r="G6747">
        <v>5</v>
      </c>
      <c r="H6747">
        <v>16</v>
      </c>
      <c r="I6747">
        <v>22</v>
      </c>
      <c r="J6747">
        <v>1</v>
      </c>
      <c r="K6747">
        <f t="shared" si="112"/>
        <v>23</v>
      </c>
      <c r="L6747" s="2">
        <v>0</v>
      </c>
      <c r="M6747">
        <v>1991</v>
      </c>
      <c r="N6747" t="s">
        <v>131</v>
      </c>
      <c r="O6747" t="s">
        <v>6414</v>
      </c>
      <c r="P6747">
        <v>-32.933</v>
      </c>
      <c r="Q6747">
        <v>117.05</v>
      </c>
      <c r="R6747" t="s">
        <v>130</v>
      </c>
    </row>
    <row r="6748" spans="1:18" x14ac:dyDescent="0.35">
      <c r="A6748" s="1">
        <v>33443</v>
      </c>
      <c r="B6748">
        <v>12</v>
      </c>
      <c r="C6748" t="s">
        <v>64</v>
      </c>
      <c r="D6748" t="s">
        <v>2962</v>
      </c>
      <c r="E6748">
        <v>8</v>
      </c>
      <c r="F6748">
        <v>10</v>
      </c>
      <c r="G6748">
        <v>6</v>
      </c>
      <c r="H6748">
        <v>11</v>
      </c>
      <c r="I6748">
        <v>17</v>
      </c>
      <c r="J6748">
        <v>0</v>
      </c>
      <c r="K6748">
        <f t="shared" si="112"/>
        <v>17</v>
      </c>
      <c r="M6748">
        <v>1991</v>
      </c>
      <c r="N6748" t="s">
        <v>131</v>
      </c>
      <c r="O6748" t="s">
        <v>6414</v>
      </c>
      <c r="P6748">
        <v>-32.933</v>
      </c>
      <c r="Q6748">
        <v>117.05</v>
      </c>
      <c r="R6748" t="s">
        <v>130</v>
      </c>
    </row>
    <row r="6749" spans="1:18" x14ac:dyDescent="0.35">
      <c r="A6749" s="1">
        <v>33443</v>
      </c>
      <c r="B6749">
        <v>12</v>
      </c>
      <c r="C6749" t="s">
        <v>64</v>
      </c>
      <c r="D6749" t="s">
        <v>2963</v>
      </c>
      <c r="E6749">
        <v>14</v>
      </c>
      <c r="F6749">
        <v>4</v>
      </c>
      <c r="G6749">
        <v>8</v>
      </c>
      <c r="H6749">
        <v>4</v>
      </c>
      <c r="I6749">
        <v>5</v>
      </c>
      <c r="J6749">
        <v>0</v>
      </c>
      <c r="K6749">
        <f t="shared" si="112"/>
        <v>5</v>
      </c>
      <c r="M6749">
        <v>1991</v>
      </c>
      <c r="N6749" t="s">
        <v>131</v>
      </c>
      <c r="O6749" t="s">
        <v>6414</v>
      </c>
      <c r="P6749">
        <v>-32.933</v>
      </c>
      <c r="Q6749">
        <v>117.05</v>
      </c>
      <c r="R6749" t="s">
        <v>130</v>
      </c>
    </row>
    <row r="6750" spans="1:18" x14ac:dyDescent="0.35">
      <c r="A6750" s="1">
        <v>33443</v>
      </c>
      <c r="B6750">
        <v>12</v>
      </c>
      <c r="C6750" t="s">
        <v>75</v>
      </c>
      <c r="D6750" t="s">
        <v>76</v>
      </c>
      <c r="E6750">
        <v>8</v>
      </c>
      <c r="F6750">
        <v>12</v>
      </c>
      <c r="G6750">
        <v>8</v>
      </c>
      <c r="H6750">
        <v>11</v>
      </c>
      <c r="I6750">
        <v>2</v>
      </c>
      <c r="J6750">
        <v>0</v>
      </c>
      <c r="K6750">
        <f t="shared" si="112"/>
        <v>2</v>
      </c>
      <c r="M6750">
        <v>1991</v>
      </c>
      <c r="N6750" t="s">
        <v>131</v>
      </c>
      <c r="O6750" t="s">
        <v>6414</v>
      </c>
      <c r="P6750">
        <v>-32.933</v>
      </c>
      <c r="Q6750">
        <v>117.05</v>
      </c>
      <c r="R6750" t="s">
        <v>130</v>
      </c>
    </row>
    <row r="6751" spans="1:18" x14ac:dyDescent="0.35">
      <c r="A6751" s="1">
        <v>33443</v>
      </c>
      <c r="B6751">
        <v>12</v>
      </c>
      <c r="C6751" t="s">
        <v>75</v>
      </c>
      <c r="D6751" t="s">
        <v>77</v>
      </c>
      <c r="E6751">
        <v>22</v>
      </c>
      <c r="F6751">
        <v>7</v>
      </c>
      <c r="G6751">
        <v>8</v>
      </c>
      <c r="H6751">
        <v>3</v>
      </c>
      <c r="I6751">
        <v>12</v>
      </c>
      <c r="J6751">
        <v>0</v>
      </c>
      <c r="K6751">
        <f t="shared" si="112"/>
        <v>12</v>
      </c>
      <c r="M6751">
        <v>1991</v>
      </c>
      <c r="N6751" t="s">
        <v>131</v>
      </c>
      <c r="O6751" t="s">
        <v>6414</v>
      </c>
      <c r="P6751">
        <v>-32.933</v>
      </c>
      <c r="Q6751">
        <v>117.05</v>
      </c>
      <c r="R6751" t="s">
        <v>130</v>
      </c>
    </row>
    <row r="6752" spans="1:18" x14ac:dyDescent="0.35">
      <c r="A6752" s="1">
        <v>33443</v>
      </c>
      <c r="B6752">
        <v>12</v>
      </c>
      <c r="C6752" t="s">
        <v>75</v>
      </c>
      <c r="D6752" t="s">
        <v>78</v>
      </c>
      <c r="E6752">
        <v>15</v>
      </c>
      <c r="F6752">
        <v>4</v>
      </c>
      <c r="G6752">
        <v>1</v>
      </c>
      <c r="H6752">
        <v>4</v>
      </c>
      <c r="I6752">
        <v>5</v>
      </c>
      <c r="J6752">
        <v>3</v>
      </c>
      <c r="K6752">
        <f t="shared" si="112"/>
        <v>8</v>
      </c>
      <c r="M6752">
        <v>1991</v>
      </c>
      <c r="N6752" t="s">
        <v>131</v>
      </c>
      <c r="O6752" t="s">
        <v>6414</v>
      </c>
      <c r="P6752">
        <v>-32.933</v>
      </c>
      <c r="Q6752">
        <v>117.05</v>
      </c>
      <c r="R6752" t="s">
        <v>130</v>
      </c>
    </row>
    <row r="6753" spans="1:18" x14ac:dyDescent="0.35">
      <c r="A6753" s="1">
        <v>33443</v>
      </c>
      <c r="B6753">
        <v>12</v>
      </c>
      <c r="C6753" t="s">
        <v>75</v>
      </c>
      <c r="D6753" t="s">
        <v>79</v>
      </c>
      <c r="E6753">
        <v>14</v>
      </c>
      <c r="F6753">
        <v>2</v>
      </c>
      <c r="G6753">
        <v>2</v>
      </c>
      <c r="H6753">
        <v>4</v>
      </c>
      <c r="I6753">
        <v>1</v>
      </c>
      <c r="J6753">
        <v>0</v>
      </c>
      <c r="K6753">
        <f t="shared" si="112"/>
        <v>1</v>
      </c>
      <c r="M6753">
        <v>1991</v>
      </c>
      <c r="N6753" t="s">
        <v>131</v>
      </c>
      <c r="O6753" t="s">
        <v>6414</v>
      </c>
      <c r="P6753">
        <v>-32.933</v>
      </c>
      <c r="Q6753">
        <v>117.05</v>
      </c>
      <c r="R6753" t="s">
        <v>130</v>
      </c>
    </row>
    <row r="6754" spans="1:18" x14ac:dyDescent="0.35">
      <c r="A6754" s="1">
        <v>33443</v>
      </c>
      <c r="B6754">
        <v>12</v>
      </c>
      <c r="C6754" t="s">
        <v>75</v>
      </c>
      <c r="D6754" t="s">
        <v>80</v>
      </c>
      <c r="E6754">
        <v>18</v>
      </c>
      <c r="F6754">
        <v>5</v>
      </c>
      <c r="G6754">
        <v>1</v>
      </c>
      <c r="H6754">
        <v>1</v>
      </c>
      <c r="I6754">
        <v>2</v>
      </c>
      <c r="J6754">
        <v>0</v>
      </c>
      <c r="K6754">
        <f t="shared" si="112"/>
        <v>2</v>
      </c>
      <c r="M6754">
        <v>1991</v>
      </c>
      <c r="N6754" t="s">
        <v>131</v>
      </c>
      <c r="O6754" t="s">
        <v>6414</v>
      </c>
      <c r="P6754">
        <v>-32.933</v>
      </c>
      <c r="Q6754">
        <v>117.05</v>
      </c>
      <c r="R6754" t="s">
        <v>130</v>
      </c>
    </row>
    <row r="6755" spans="1:18" x14ac:dyDescent="0.35">
      <c r="A6755" s="1">
        <v>33443</v>
      </c>
      <c r="B6755">
        <v>12</v>
      </c>
      <c r="C6755" t="s">
        <v>75</v>
      </c>
      <c r="D6755" t="s">
        <v>81</v>
      </c>
      <c r="E6755">
        <v>25</v>
      </c>
      <c r="F6755">
        <v>9</v>
      </c>
      <c r="G6755">
        <v>7</v>
      </c>
      <c r="H6755">
        <v>3</v>
      </c>
      <c r="I6755">
        <v>8</v>
      </c>
      <c r="J6755">
        <v>0</v>
      </c>
      <c r="K6755">
        <f t="shared" si="112"/>
        <v>8</v>
      </c>
      <c r="M6755">
        <v>1991</v>
      </c>
      <c r="N6755" t="s">
        <v>131</v>
      </c>
      <c r="O6755" t="s">
        <v>6414</v>
      </c>
      <c r="P6755">
        <v>-32.933</v>
      </c>
      <c r="Q6755">
        <v>117.05</v>
      </c>
      <c r="R6755" t="s">
        <v>130</v>
      </c>
    </row>
    <row r="6756" spans="1:18" x14ac:dyDescent="0.35">
      <c r="A6756" s="1">
        <v>33443</v>
      </c>
      <c r="B6756">
        <v>12</v>
      </c>
      <c r="C6756" t="s">
        <v>75</v>
      </c>
      <c r="D6756" t="s">
        <v>82</v>
      </c>
      <c r="E6756">
        <v>21</v>
      </c>
      <c r="F6756">
        <v>6</v>
      </c>
      <c r="G6756">
        <v>4</v>
      </c>
      <c r="H6756">
        <v>4</v>
      </c>
      <c r="I6756">
        <v>3</v>
      </c>
      <c r="J6756">
        <v>0</v>
      </c>
      <c r="K6756">
        <f t="shared" si="112"/>
        <v>3</v>
      </c>
      <c r="L6756" s="2">
        <v>0</v>
      </c>
      <c r="M6756">
        <v>1991</v>
      </c>
      <c r="N6756" t="s">
        <v>131</v>
      </c>
      <c r="O6756" t="s">
        <v>6414</v>
      </c>
      <c r="P6756">
        <v>-32.933</v>
      </c>
      <c r="Q6756">
        <v>117.05</v>
      </c>
      <c r="R6756" t="s">
        <v>130</v>
      </c>
    </row>
    <row r="6757" spans="1:18" x14ac:dyDescent="0.35">
      <c r="A6757" s="1">
        <v>33443</v>
      </c>
      <c r="B6757">
        <v>12</v>
      </c>
      <c r="C6757" t="s">
        <v>75</v>
      </c>
      <c r="D6757" t="s">
        <v>83</v>
      </c>
      <c r="E6757">
        <v>23</v>
      </c>
      <c r="F6757">
        <v>7</v>
      </c>
      <c r="G6757">
        <v>4</v>
      </c>
      <c r="H6757">
        <v>3</v>
      </c>
      <c r="I6757">
        <v>2</v>
      </c>
      <c r="J6757">
        <v>0</v>
      </c>
      <c r="K6757">
        <f t="shared" si="112"/>
        <v>2</v>
      </c>
      <c r="M6757">
        <v>1991</v>
      </c>
      <c r="N6757" t="s">
        <v>131</v>
      </c>
      <c r="O6757" t="s">
        <v>6414</v>
      </c>
      <c r="P6757">
        <v>-32.933</v>
      </c>
      <c r="Q6757">
        <v>117.05</v>
      </c>
      <c r="R6757" t="s">
        <v>130</v>
      </c>
    </row>
    <row r="6758" spans="1:18" x14ac:dyDescent="0.35">
      <c r="A6758" s="1">
        <v>33443</v>
      </c>
      <c r="B6758">
        <v>12</v>
      </c>
      <c r="C6758" t="s">
        <v>75</v>
      </c>
      <c r="D6758" t="s">
        <v>84</v>
      </c>
      <c r="E6758">
        <v>18</v>
      </c>
      <c r="F6758">
        <v>7</v>
      </c>
      <c r="G6758">
        <v>8</v>
      </c>
      <c r="H6758">
        <v>5</v>
      </c>
      <c r="I6758">
        <v>3</v>
      </c>
      <c r="J6758">
        <v>0</v>
      </c>
      <c r="K6758">
        <f t="shared" si="112"/>
        <v>3</v>
      </c>
      <c r="M6758">
        <v>1991</v>
      </c>
      <c r="N6758" t="s">
        <v>131</v>
      </c>
      <c r="O6758" t="s">
        <v>6414</v>
      </c>
      <c r="P6758">
        <v>-32.933</v>
      </c>
      <c r="Q6758">
        <v>117.05</v>
      </c>
      <c r="R6758" t="s">
        <v>130</v>
      </c>
    </row>
    <row r="6759" spans="1:18" x14ac:dyDescent="0.35">
      <c r="A6759" s="1">
        <v>33443</v>
      </c>
      <c r="B6759">
        <v>12</v>
      </c>
      <c r="C6759" t="s">
        <v>75</v>
      </c>
      <c r="D6759" t="s">
        <v>85</v>
      </c>
      <c r="E6759">
        <v>29</v>
      </c>
      <c r="F6759">
        <v>7</v>
      </c>
      <c r="G6759">
        <v>10</v>
      </c>
      <c r="H6759">
        <v>4</v>
      </c>
      <c r="I6759">
        <v>2</v>
      </c>
      <c r="J6759">
        <v>0</v>
      </c>
      <c r="K6759">
        <f t="shared" si="112"/>
        <v>2</v>
      </c>
      <c r="L6759" s="2">
        <v>6</v>
      </c>
      <c r="M6759">
        <v>1991</v>
      </c>
      <c r="N6759" t="s">
        <v>131</v>
      </c>
      <c r="O6759" t="s">
        <v>6414</v>
      </c>
      <c r="P6759">
        <v>-32.933</v>
      </c>
      <c r="Q6759">
        <v>117.05</v>
      </c>
      <c r="R6759" t="s">
        <v>130</v>
      </c>
    </row>
    <row r="6760" spans="1:18" x14ac:dyDescent="0.35">
      <c r="A6760" s="1">
        <v>33443</v>
      </c>
      <c r="B6760">
        <v>12</v>
      </c>
      <c r="C6760" t="s">
        <v>86</v>
      </c>
      <c r="D6760" t="s">
        <v>3364</v>
      </c>
      <c r="E6760">
        <v>14</v>
      </c>
      <c r="F6760">
        <v>2</v>
      </c>
      <c r="G6760">
        <v>0</v>
      </c>
      <c r="H6760">
        <v>1</v>
      </c>
      <c r="I6760">
        <v>2</v>
      </c>
      <c r="J6760">
        <v>0</v>
      </c>
      <c r="K6760">
        <f t="shared" si="112"/>
        <v>2</v>
      </c>
      <c r="M6760">
        <v>1991</v>
      </c>
      <c r="N6760" t="s">
        <v>131</v>
      </c>
      <c r="O6760" t="s">
        <v>6414</v>
      </c>
      <c r="P6760">
        <v>-32.933</v>
      </c>
      <c r="Q6760">
        <v>117.05</v>
      </c>
      <c r="R6760" t="s">
        <v>130</v>
      </c>
    </row>
    <row r="6761" spans="1:18" x14ac:dyDescent="0.35">
      <c r="A6761" s="1">
        <v>33443</v>
      </c>
      <c r="B6761">
        <v>12</v>
      </c>
      <c r="C6761" t="s">
        <v>86</v>
      </c>
      <c r="D6761" t="s">
        <v>3365</v>
      </c>
      <c r="E6761">
        <v>7</v>
      </c>
      <c r="F6761">
        <v>4</v>
      </c>
      <c r="G6761">
        <v>3</v>
      </c>
      <c r="H6761">
        <v>2</v>
      </c>
      <c r="I6761">
        <v>6</v>
      </c>
      <c r="J6761">
        <v>0</v>
      </c>
      <c r="K6761">
        <f t="shared" si="112"/>
        <v>6</v>
      </c>
      <c r="L6761" s="2">
        <v>0</v>
      </c>
      <c r="M6761">
        <v>1991</v>
      </c>
      <c r="N6761" t="s">
        <v>131</v>
      </c>
      <c r="O6761" t="s">
        <v>6414</v>
      </c>
      <c r="P6761">
        <v>-32.933</v>
      </c>
      <c r="Q6761">
        <v>117.05</v>
      </c>
      <c r="R6761" t="s">
        <v>130</v>
      </c>
    </row>
    <row r="6762" spans="1:18" x14ac:dyDescent="0.35">
      <c r="A6762" s="1">
        <v>33443</v>
      </c>
      <c r="B6762">
        <v>12</v>
      </c>
      <c r="C6762" t="s">
        <v>86</v>
      </c>
      <c r="D6762" t="s">
        <v>3366</v>
      </c>
      <c r="E6762">
        <v>7</v>
      </c>
      <c r="F6762">
        <v>1</v>
      </c>
      <c r="G6762">
        <v>2</v>
      </c>
      <c r="H6762">
        <v>0</v>
      </c>
      <c r="I6762">
        <v>3</v>
      </c>
      <c r="J6762">
        <v>1</v>
      </c>
      <c r="K6762">
        <f t="shared" si="112"/>
        <v>4</v>
      </c>
      <c r="L6762" s="2">
        <v>0</v>
      </c>
      <c r="M6762">
        <v>1991</v>
      </c>
      <c r="N6762" t="s">
        <v>131</v>
      </c>
      <c r="O6762" t="s">
        <v>6414</v>
      </c>
      <c r="P6762">
        <v>-32.933</v>
      </c>
      <c r="Q6762">
        <v>117.05</v>
      </c>
      <c r="R6762" t="s">
        <v>130</v>
      </c>
    </row>
    <row r="6763" spans="1:18" x14ac:dyDescent="0.35">
      <c r="A6763" s="1">
        <v>33443</v>
      </c>
      <c r="B6763">
        <v>12</v>
      </c>
      <c r="C6763" t="s">
        <v>86</v>
      </c>
      <c r="D6763" t="s">
        <v>3367</v>
      </c>
      <c r="E6763">
        <v>9</v>
      </c>
      <c r="F6763">
        <v>3</v>
      </c>
      <c r="G6763">
        <v>5</v>
      </c>
      <c r="H6763">
        <v>1</v>
      </c>
      <c r="I6763">
        <v>3</v>
      </c>
      <c r="J6763">
        <v>0</v>
      </c>
      <c r="K6763">
        <f t="shared" si="112"/>
        <v>3</v>
      </c>
      <c r="M6763">
        <v>1991</v>
      </c>
      <c r="N6763" t="s">
        <v>131</v>
      </c>
      <c r="O6763" t="s">
        <v>6414</v>
      </c>
      <c r="P6763">
        <v>-32.933</v>
      </c>
      <c r="Q6763">
        <v>117.05</v>
      </c>
      <c r="R6763" t="s">
        <v>130</v>
      </c>
    </row>
    <row r="6764" spans="1:18" x14ac:dyDescent="0.35">
      <c r="A6764" s="1">
        <v>33443</v>
      </c>
      <c r="B6764">
        <v>12</v>
      </c>
      <c r="C6764" t="s">
        <v>86</v>
      </c>
      <c r="D6764" t="s">
        <v>3368</v>
      </c>
      <c r="E6764">
        <v>8</v>
      </c>
      <c r="F6764">
        <v>2</v>
      </c>
      <c r="G6764">
        <v>2</v>
      </c>
      <c r="H6764">
        <v>0</v>
      </c>
      <c r="I6764">
        <v>1</v>
      </c>
      <c r="J6764">
        <v>0</v>
      </c>
      <c r="K6764">
        <f t="shared" si="112"/>
        <v>1</v>
      </c>
      <c r="M6764">
        <v>1991</v>
      </c>
      <c r="N6764" t="s">
        <v>131</v>
      </c>
      <c r="O6764" t="s">
        <v>6414</v>
      </c>
      <c r="P6764">
        <v>-32.933</v>
      </c>
      <c r="Q6764">
        <v>117.05</v>
      </c>
      <c r="R6764" t="s">
        <v>130</v>
      </c>
    </row>
    <row r="6765" spans="1:18" x14ac:dyDescent="0.35">
      <c r="A6765" s="1">
        <v>33443</v>
      </c>
      <c r="B6765">
        <v>12</v>
      </c>
      <c r="C6765" t="s">
        <v>86</v>
      </c>
      <c r="D6765" t="s">
        <v>3369</v>
      </c>
      <c r="E6765">
        <v>11</v>
      </c>
      <c r="F6765">
        <v>3</v>
      </c>
      <c r="G6765">
        <v>2</v>
      </c>
      <c r="H6765">
        <v>1</v>
      </c>
      <c r="I6765">
        <v>4</v>
      </c>
      <c r="J6765">
        <v>0</v>
      </c>
      <c r="K6765">
        <f t="shared" si="112"/>
        <v>4</v>
      </c>
      <c r="M6765">
        <v>1991</v>
      </c>
      <c r="N6765" t="s">
        <v>131</v>
      </c>
      <c r="O6765" t="s">
        <v>6414</v>
      </c>
      <c r="P6765">
        <v>-32.933</v>
      </c>
      <c r="Q6765">
        <v>117.05</v>
      </c>
      <c r="R6765" t="s">
        <v>130</v>
      </c>
    </row>
    <row r="6766" spans="1:18" x14ac:dyDescent="0.35">
      <c r="A6766" s="1">
        <v>33443</v>
      </c>
      <c r="B6766">
        <v>12</v>
      </c>
      <c r="C6766" t="s">
        <v>86</v>
      </c>
      <c r="D6766" t="s">
        <v>3370</v>
      </c>
      <c r="E6766">
        <v>13</v>
      </c>
      <c r="F6766">
        <v>2</v>
      </c>
      <c r="G6766">
        <v>4</v>
      </c>
      <c r="H6766">
        <v>1</v>
      </c>
      <c r="I6766">
        <v>0</v>
      </c>
      <c r="J6766">
        <v>0</v>
      </c>
      <c r="K6766">
        <f t="shared" si="112"/>
        <v>0</v>
      </c>
      <c r="M6766">
        <v>1991</v>
      </c>
      <c r="N6766" t="s">
        <v>131</v>
      </c>
      <c r="O6766" t="s">
        <v>6414</v>
      </c>
      <c r="P6766">
        <v>-32.933</v>
      </c>
      <c r="Q6766">
        <v>117.05</v>
      </c>
      <c r="R6766" t="s">
        <v>130</v>
      </c>
    </row>
    <row r="6767" spans="1:18" x14ac:dyDescent="0.35">
      <c r="A6767" s="1">
        <v>33443</v>
      </c>
      <c r="B6767">
        <v>12</v>
      </c>
      <c r="C6767" t="s">
        <v>86</v>
      </c>
      <c r="D6767" t="s">
        <v>3371</v>
      </c>
      <c r="E6767">
        <v>15</v>
      </c>
      <c r="F6767">
        <v>4</v>
      </c>
      <c r="G6767">
        <v>1</v>
      </c>
      <c r="H6767">
        <v>4</v>
      </c>
      <c r="I6767">
        <v>6</v>
      </c>
      <c r="J6767">
        <v>0</v>
      </c>
      <c r="K6767">
        <f t="shared" si="112"/>
        <v>6</v>
      </c>
      <c r="M6767">
        <v>1991</v>
      </c>
      <c r="N6767" t="s">
        <v>131</v>
      </c>
      <c r="O6767" t="s">
        <v>6414</v>
      </c>
      <c r="P6767">
        <v>-32.933</v>
      </c>
      <c r="Q6767">
        <v>117.05</v>
      </c>
      <c r="R6767" t="s">
        <v>130</v>
      </c>
    </row>
    <row r="6768" spans="1:18" x14ac:dyDescent="0.35">
      <c r="A6768" s="1">
        <v>33443</v>
      </c>
      <c r="B6768">
        <v>12</v>
      </c>
      <c r="C6768" t="s">
        <v>86</v>
      </c>
      <c r="D6768" t="s">
        <v>3372</v>
      </c>
      <c r="E6768">
        <v>10</v>
      </c>
      <c r="F6768">
        <v>5</v>
      </c>
      <c r="G6768">
        <v>2</v>
      </c>
      <c r="H6768">
        <v>1</v>
      </c>
      <c r="I6768">
        <v>5</v>
      </c>
      <c r="J6768">
        <v>0</v>
      </c>
      <c r="K6768">
        <f t="shared" si="112"/>
        <v>5</v>
      </c>
      <c r="M6768">
        <v>1991</v>
      </c>
      <c r="N6768" t="s">
        <v>131</v>
      </c>
      <c r="O6768" t="s">
        <v>6414</v>
      </c>
      <c r="P6768">
        <v>-32.933</v>
      </c>
      <c r="Q6768">
        <v>117.05</v>
      </c>
      <c r="R6768" t="s">
        <v>130</v>
      </c>
    </row>
    <row r="6769" spans="1:18" x14ac:dyDescent="0.35">
      <c r="A6769" s="1">
        <v>33443</v>
      </c>
      <c r="B6769">
        <v>12</v>
      </c>
      <c r="C6769" t="s">
        <v>86</v>
      </c>
      <c r="D6769" t="s">
        <v>3373</v>
      </c>
      <c r="E6769">
        <v>7</v>
      </c>
      <c r="F6769">
        <v>2</v>
      </c>
      <c r="G6769">
        <v>11</v>
      </c>
      <c r="H6769">
        <v>5</v>
      </c>
      <c r="I6769">
        <v>3</v>
      </c>
      <c r="J6769">
        <v>0</v>
      </c>
      <c r="K6769">
        <f t="shared" si="112"/>
        <v>3</v>
      </c>
      <c r="M6769">
        <v>1991</v>
      </c>
      <c r="N6769" t="s">
        <v>131</v>
      </c>
      <c r="O6769" t="s">
        <v>6414</v>
      </c>
      <c r="P6769">
        <v>-32.933</v>
      </c>
      <c r="Q6769">
        <v>117.05</v>
      </c>
      <c r="R6769" t="s">
        <v>130</v>
      </c>
    </row>
    <row r="6770" spans="1:18" x14ac:dyDescent="0.35">
      <c r="A6770" s="1">
        <v>33443</v>
      </c>
      <c r="B6770">
        <v>12</v>
      </c>
      <c r="C6770" t="s">
        <v>97</v>
      </c>
      <c r="D6770" t="s">
        <v>4876</v>
      </c>
      <c r="E6770">
        <v>28</v>
      </c>
      <c r="F6770">
        <v>16</v>
      </c>
      <c r="G6770">
        <v>3</v>
      </c>
      <c r="H6770">
        <v>0</v>
      </c>
      <c r="I6770">
        <v>0</v>
      </c>
      <c r="J6770">
        <v>0</v>
      </c>
      <c r="K6770">
        <f t="shared" si="112"/>
        <v>0</v>
      </c>
      <c r="M6770">
        <v>1991</v>
      </c>
      <c r="N6770" t="s">
        <v>131</v>
      </c>
      <c r="O6770" t="s">
        <v>6414</v>
      </c>
      <c r="P6770">
        <v>-32.933</v>
      </c>
      <c r="Q6770">
        <v>117.05</v>
      </c>
      <c r="R6770" t="s">
        <v>130</v>
      </c>
    </row>
    <row r="6771" spans="1:18" x14ac:dyDescent="0.35">
      <c r="A6771" s="1">
        <v>33443</v>
      </c>
      <c r="B6771">
        <v>12</v>
      </c>
      <c r="C6771" t="s">
        <v>97</v>
      </c>
      <c r="D6771" t="s">
        <v>4877</v>
      </c>
      <c r="E6771">
        <v>17</v>
      </c>
      <c r="F6771">
        <v>10</v>
      </c>
      <c r="G6771">
        <v>5</v>
      </c>
      <c r="H6771">
        <v>1</v>
      </c>
      <c r="I6771">
        <v>6</v>
      </c>
      <c r="J6771">
        <v>1</v>
      </c>
      <c r="K6771">
        <f t="shared" si="112"/>
        <v>7</v>
      </c>
      <c r="M6771">
        <v>1991</v>
      </c>
      <c r="N6771" t="s">
        <v>131</v>
      </c>
      <c r="O6771" t="s">
        <v>6414</v>
      </c>
      <c r="P6771">
        <v>-32.933</v>
      </c>
      <c r="Q6771">
        <v>117.05</v>
      </c>
      <c r="R6771" t="s">
        <v>130</v>
      </c>
    </row>
    <row r="6772" spans="1:18" x14ac:dyDescent="0.35">
      <c r="A6772" s="1">
        <v>33443</v>
      </c>
      <c r="B6772">
        <v>12</v>
      </c>
      <c r="C6772" t="s">
        <v>97</v>
      </c>
      <c r="D6772" t="s">
        <v>4878</v>
      </c>
      <c r="E6772">
        <v>13</v>
      </c>
      <c r="F6772">
        <v>7</v>
      </c>
      <c r="G6772">
        <v>7</v>
      </c>
      <c r="H6772">
        <v>1</v>
      </c>
      <c r="I6772">
        <v>1</v>
      </c>
      <c r="J6772">
        <v>0</v>
      </c>
      <c r="K6772">
        <f t="shared" si="112"/>
        <v>1</v>
      </c>
      <c r="L6772" s="2">
        <v>36</v>
      </c>
      <c r="M6772">
        <v>1991</v>
      </c>
      <c r="N6772" t="s">
        <v>131</v>
      </c>
      <c r="O6772" t="s">
        <v>6414</v>
      </c>
      <c r="P6772">
        <v>-32.933</v>
      </c>
      <c r="Q6772">
        <v>117.05</v>
      </c>
      <c r="R6772" t="s">
        <v>130</v>
      </c>
    </row>
    <row r="6773" spans="1:18" x14ac:dyDescent="0.35">
      <c r="A6773" s="1">
        <v>33443</v>
      </c>
      <c r="B6773">
        <v>12</v>
      </c>
      <c r="C6773" t="s">
        <v>97</v>
      </c>
      <c r="D6773" t="s">
        <v>4879</v>
      </c>
      <c r="E6773">
        <v>17</v>
      </c>
      <c r="F6773">
        <v>6</v>
      </c>
      <c r="G6773">
        <v>9</v>
      </c>
      <c r="H6773">
        <v>0</v>
      </c>
      <c r="I6773">
        <v>3</v>
      </c>
      <c r="J6773">
        <v>0</v>
      </c>
      <c r="K6773">
        <f t="shared" si="112"/>
        <v>3</v>
      </c>
      <c r="M6773">
        <v>1991</v>
      </c>
      <c r="N6773" t="s">
        <v>131</v>
      </c>
      <c r="O6773" t="s">
        <v>6414</v>
      </c>
      <c r="P6773">
        <v>-32.933</v>
      </c>
      <c r="Q6773">
        <v>117.05</v>
      </c>
      <c r="R6773" t="s">
        <v>130</v>
      </c>
    </row>
    <row r="6774" spans="1:18" x14ac:dyDescent="0.35">
      <c r="A6774" s="1">
        <v>33443</v>
      </c>
      <c r="B6774">
        <v>12</v>
      </c>
      <c r="C6774" t="s">
        <v>97</v>
      </c>
      <c r="D6774" t="s">
        <v>4880</v>
      </c>
      <c r="E6774">
        <v>21</v>
      </c>
      <c r="F6774">
        <v>5</v>
      </c>
      <c r="G6774">
        <v>4</v>
      </c>
      <c r="H6774">
        <v>3</v>
      </c>
      <c r="I6774">
        <v>3</v>
      </c>
      <c r="J6774">
        <v>0</v>
      </c>
      <c r="K6774">
        <f t="shared" si="112"/>
        <v>3</v>
      </c>
      <c r="M6774">
        <v>1991</v>
      </c>
      <c r="N6774" t="s">
        <v>131</v>
      </c>
      <c r="O6774" t="s">
        <v>6414</v>
      </c>
      <c r="P6774">
        <v>-32.933</v>
      </c>
      <c r="Q6774">
        <v>117.05</v>
      </c>
      <c r="R6774" t="s">
        <v>130</v>
      </c>
    </row>
    <row r="6775" spans="1:18" x14ac:dyDescent="0.35">
      <c r="A6775" s="1">
        <v>33443</v>
      </c>
      <c r="B6775">
        <v>12</v>
      </c>
      <c r="C6775" t="s">
        <v>97</v>
      </c>
      <c r="D6775" t="s">
        <v>4881</v>
      </c>
      <c r="E6775">
        <v>30</v>
      </c>
      <c r="F6775">
        <v>9</v>
      </c>
      <c r="G6775">
        <v>8</v>
      </c>
      <c r="H6775">
        <v>7</v>
      </c>
      <c r="I6775">
        <v>7</v>
      </c>
      <c r="J6775">
        <v>0</v>
      </c>
      <c r="K6775">
        <f t="shared" si="112"/>
        <v>7</v>
      </c>
      <c r="M6775">
        <v>1991</v>
      </c>
      <c r="N6775" t="s">
        <v>131</v>
      </c>
      <c r="O6775" t="s">
        <v>6414</v>
      </c>
      <c r="P6775">
        <v>-32.933</v>
      </c>
      <c r="Q6775">
        <v>117.05</v>
      </c>
      <c r="R6775" t="s">
        <v>130</v>
      </c>
    </row>
    <row r="6776" spans="1:18" x14ac:dyDescent="0.35">
      <c r="A6776" s="1">
        <v>33443</v>
      </c>
      <c r="B6776">
        <v>12</v>
      </c>
      <c r="C6776" t="s">
        <v>97</v>
      </c>
      <c r="D6776" t="s">
        <v>4882</v>
      </c>
      <c r="E6776">
        <v>25</v>
      </c>
      <c r="F6776">
        <v>15</v>
      </c>
      <c r="G6776">
        <v>11</v>
      </c>
      <c r="H6776">
        <v>4</v>
      </c>
      <c r="I6776">
        <v>1</v>
      </c>
      <c r="J6776">
        <v>0</v>
      </c>
      <c r="K6776">
        <f t="shared" si="112"/>
        <v>1</v>
      </c>
      <c r="L6776" s="2">
        <v>3</v>
      </c>
      <c r="M6776">
        <v>1991</v>
      </c>
      <c r="N6776" t="s">
        <v>131</v>
      </c>
      <c r="O6776" t="s">
        <v>6414</v>
      </c>
      <c r="P6776">
        <v>-32.933</v>
      </c>
      <c r="Q6776">
        <v>117.05</v>
      </c>
      <c r="R6776" t="s">
        <v>130</v>
      </c>
    </row>
    <row r="6777" spans="1:18" x14ac:dyDescent="0.35">
      <c r="A6777" s="1">
        <v>33443</v>
      </c>
      <c r="B6777">
        <v>12</v>
      </c>
      <c r="C6777" t="s">
        <v>97</v>
      </c>
      <c r="D6777" t="s">
        <v>4883</v>
      </c>
      <c r="E6777">
        <v>30</v>
      </c>
      <c r="F6777">
        <v>16</v>
      </c>
      <c r="G6777">
        <v>15</v>
      </c>
      <c r="H6777">
        <v>13</v>
      </c>
      <c r="I6777">
        <v>14</v>
      </c>
      <c r="J6777">
        <v>0</v>
      </c>
      <c r="K6777">
        <f t="shared" si="112"/>
        <v>14</v>
      </c>
      <c r="M6777">
        <v>1991</v>
      </c>
      <c r="N6777" t="s">
        <v>131</v>
      </c>
      <c r="O6777" t="s">
        <v>6414</v>
      </c>
      <c r="P6777">
        <v>-32.933</v>
      </c>
      <c r="Q6777">
        <v>117.05</v>
      </c>
      <c r="R6777" t="s">
        <v>130</v>
      </c>
    </row>
    <row r="6778" spans="1:18" x14ac:dyDescent="0.35">
      <c r="A6778" s="1">
        <v>33443</v>
      </c>
      <c r="B6778">
        <v>12</v>
      </c>
      <c r="C6778" t="s">
        <v>97</v>
      </c>
      <c r="D6778" t="s">
        <v>4884</v>
      </c>
      <c r="E6778">
        <v>27</v>
      </c>
      <c r="F6778">
        <v>11</v>
      </c>
      <c r="G6778">
        <v>12</v>
      </c>
      <c r="H6778">
        <v>7</v>
      </c>
      <c r="I6778">
        <v>8</v>
      </c>
      <c r="J6778">
        <v>2</v>
      </c>
      <c r="K6778">
        <f t="shared" si="112"/>
        <v>10</v>
      </c>
      <c r="M6778">
        <v>1991</v>
      </c>
      <c r="N6778" t="s">
        <v>131</v>
      </c>
      <c r="O6778" t="s">
        <v>6414</v>
      </c>
      <c r="P6778">
        <v>-32.933</v>
      </c>
      <c r="Q6778">
        <v>117.05</v>
      </c>
      <c r="R6778" t="s">
        <v>130</v>
      </c>
    </row>
    <row r="6779" spans="1:18" x14ac:dyDescent="0.35">
      <c r="A6779" s="1">
        <v>33443</v>
      </c>
      <c r="B6779">
        <v>12</v>
      </c>
      <c r="C6779" t="s">
        <v>97</v>
      </c>
      <c r="D6779" t="s">
        <v>4885</v>
      </c>
      <c r="E6779">
        <v>24</v>
      </c>
      <c r="F6779">
        <v>9</v>
      </c>
      <c r="G6779">
        <v>7</v>
      </c>
      <c r="H6779">
        <v>3</v>
      </c>
      <c r="I6779">
        <v>6</v>
      </c>
      <c r="J6779">
        <v>0</v>
      </c>
      <c r="K6779">
        <f t="shared" si="112"/>
        <v>6</v>
      </c>
      <c r="M6779">
        <v>1991</v>
      </c>
      <c r="N6779" t="s">
        <v>131</v>
      </c>
      <c r="O6779" t="s">
        <v>6414</v>
      </c>
      <c r="P6779">
        <v>-32.933</v>
      </c>
      <c r="Q6779">
        <v>117.05</v>
      </c>
      <c r="R6779" t="s">
        <v>130</v>
      </c>
    </row>
    <row r="6780" spans="1:18" x14ac:dyDescent="0.35">
      <c r="A6780" s="1">
        <v>33443</v>
      </c>
      <c r="B6780">
        <v>12</v>
      </c>
      <c r="C6780" t="s">
        <v>108</v>
      </c>
      <c r="D6780" t="s">
        <v>5285</v>
      </c>
      <c r="E6780">
        <v>9</v>
      </c>
      <c r="F6780">
        <v>5</v>
      </c>
      <c r="G6780">
        <v>8</v>
      </c>
      <c r="H6780">
        <v>6</v>
      </c>
      <c r="I6780">
        <v>9</v>
      </c>
      <c r="J6780">
        <v>0</v>
      </c>
      <c r="K6780">
        <f t="shared" si="112"/>
        <v>9</v>
      </c>
      <c r="M6780">
        <v>1991</v>
      </c>
      <c r="N6780" t="s">
        <v>131</v>
      </c>
      <c r="O6780" t="s">
        <v>6414</v>
      </c>
      <c r="P6780">
        <v>-32.933</v>
      </c>
      <c r="Q6780">
        <v>117.05</v>
      </c>
      <c r="R6780" t="s">
        <v>130</v>
      </c>
    </row>
    <row r="6781" spans="1:18" x14ac:dyDescent="0.35">
      <c r="A6781" s="1">
        <v>33443</v>
      </c>
      <c r="B6781">
        <v>12</v>
      </c>
      <c r="C6781" t="s">
        <v>108</v>
      </c>
      <c r="D6781" t="s">
        <v>5286</v>
      </c>
      <c r="E6781">
        <v>15</v>
      </c>
      <c r="F6781">
        <v>8</v>
      </c>
      <c r="G6781">
        <v>10</v>
      </c>
      <c r="H6781">
        <v>2</v>
      </c>
      <c r="I6781">
        <v>4</v>
      </c>
      <c r="J6781">
        <v>1</v>
      </c>
      <c r="K6781">
        <f t="shared" si="112"/>
        <v>5</v>
      </c>
      <c r="M6781">
        <v>1991</v>
      </c>
      <c r="N6781" t="s">
        <v>131</v>
      </c>
      <c r="O6781" t="s">
        <v>6414</v>
      </c>
      <c r="P6781">
        <v>-32.933</v>
      </c>
      <c r="Q6781">
        <v>117.05</v>
      </c>
      <c r="R6781" t="s">
        <v>130</v>
      </c>
    </row>
    <row r="6782" spans="1:18" x14ac:dyDescent="0.35">
      <c r="A6782" s="1">
        <v>33443</v>
      </c>
      <c r="B6782">
        <v>12</v>
      </c>
      <c r="C6782" t="s">
        <v>108</v>
      </c>
      <c r="D6782" t="s">
        <v>5287</v>
      </c>
      <c r="E6782">
        <v>16</v>
      </c>
      <c r="F6782">
        <v>2</v>
      </c>
      <c r="G6782">
        <v>8</v>
      </c>
      <c r="H6782">
        <v>2</v>
      </c>
      <c r="I6782">
        <v>7</v>
      </c>
      <c r="J6782">
        <v>0</v>
      </c>
      <c r="K6782">
        <f t="shared" si="112"/>
        <v>7</v>
      </c>
      <c r="M6782">
        <v>1991</v>
      </c>
      <c r="N6782" t="s">
        <v>131</v>
      </c>
      <c r="O6782" t="s">
        <v>6414</v>
      </c>
      <c r="P6782">
        <v>-32.933</v>
      </c>
      <c r="Q6782">
        <v>117.05</v>
      </c>
      <c r="R6782" t="s">
        <v>130</v>
      </c>
    </row>
    <row r="6783" spans="1:18" x14ac:dyDescent="0.35">
      <c r="A6783" s="1">
        <v>33443</v>
      </c>
      <c r="B6783">
        <v>12</v>
      </c>
      <c r="C6783" t="s">
        <v>108</v>
      </c>
      <c r="D6783" t="s">
        <v>5288</v>
      </c>
      <c r="E6783">
        <v>24</v>
      </c>
      <c r="F6783">
        <v>8</v>
      </c>
      <c r="G6783">
        <v>9</v>
      </c>
      <c r="H6783">
        <v>10</v>
      </c>
      <c r="I6783">
        <v>2</v>
      </c>
      <c r="J6783">
        <v>0</v>
      </c>
      <c r="K6783">
        <f t="shared" si="112"/>
        <v>2</v>
      </c>
      <c r="L6783" s="2">
        <v>1</v>
      </c>
      <c r="M6783">
        <v>1991</v>
      </c>
      <c r="N6783" t="s">
        <v>131</v>
      </c>
      <c r="O6783" t="s">
        <v>6414</v>
      </c>
      <c r="P6783">
        <v>-32.933</v>
      </c>
      <c r="Q6783">
        <v>117.05</v>
      </c>
      <c r="R6783" t="s">
        <v>130</v>
      </c>
    </row>
    <row r="6784" spans="1:18" x14ac:dyDescent="0.35">
      <c r="A6784" s="1">
        <v>33443</v>
      </c>
      <c r="B6784">
        <v>12</v>
      </c>
      <c r="C6784" t="s">
        <v>108</v>
      </c>
      <c r="D6784" t="s">
        <v>5289</v>
      </c>
      <c r="E6784">
        <v>18</v>
      </c>
      <c r="F6784">
        <v>10</v>
      </c>
      <c r="G6784">
        <v>7</v>
      </c>
      <c r="H6784">
        <v>4</v>
      </c>
      <c r="I6784">
        <v>2</v>
      </c>
      <c r="J6784">
        <v>0</v>
      </c>
      <c r="K6784">
        <f t="shared" si="112"/>
        <v>2</v>
      </c>
      <c r="M6784">
        <v>1991</v>
      </c>
      <c r="N6784" t="s">
        <v>131</v>
      </c>
      <c r="O6784" t="s">
        <v>6414</v>
      </c>
      <c r="P6784">
        <v>-32.933</v>
      </c>
      <c r="Q6784">
        <v>117.05</v>
      </c>
      <c r="R6784" t="s">
        <v>130</v>
      </c>
    </row>
    <row r="6785" spans="1:18" x14ac:dyDescent="0.35">
      <c r="A6785" s="1">
        <v>33443</v>
      </c>
      <c r="B6785">
        <v>12</v>
      </c>
      <c r="C6785" t="s">
        <v>108</v>
      </c>
      <c r="D6785" t="s">
        <v>5290</v>
      </c>
      <c r="E6785">
        <v>28</v>
      </c>
      <c r="F6785">
        <v>14</v>
      </c>
      <c r="G6785">
        <v>7</v>
      </c>
      <c r="H6785">
        <v>8</v>
      </c>
      <c r="I6785">
        <v>23</v>
      </c>
      <c r="J6785">
        <v>1</v>
      </c>
      <c r="K6785">
        <f t="shared" si="112"/>
        <v>24</v>
      </c>
      <c r="M6785">
        <v>1991</v>
      </c>
      <c r="N6785" t="s">
        <v>131</v>
      </c>
      <c r="O6785" t="s">
        <v>6414</v>
      </c>
      <c r="P6785">
        <v>-32.933</v>
      </c>
      <c r="Q6785">
        <v>117.05</v>
      </c>
      <c r="R6785" t="s">
        <v>130</v>
      </c>
    </row>
    <row r="6786" spans="1:18" x14ac:dyDescent="0.35">
      <c r="A6786" s="1">
        <v>33443</v>
      </c>
      <c r="B6786">
        <v>12</v>
      </c>
      <c r="C6786" t="s">
        <v>108</v>
      </c>
      <c r="D6786" t="s">
        <v>5291</v>
      </c>
      <c r="E6786">
        <v>30</v>
      </c>
      <c r="F6786">
        <v>5</v>
      </c>
      <c r="G6786">
        <v>7</v>
      </c>
      <c r="H6786">
        <v>4</v>
      </c>
      <c r="I6786">
        <v>0</v>
      </c>
      <c r="J6786">
        <v>0</v>
      </c>
      <c r="K6786">
        <f t="shared" si="112"/>
        <v>0</v>
      </c>
      <c r="L6786" s="2">
        <v>0</v>
      </c>
      <c r="M6786">
        <v>1991</v>
      </c>
      <c r="N6786" t="s">
        <v>131</v>
      </c>
      <c r="O6786" t="s">
        <v>6414</v>
      </c>
      <c r="P6786">
        <v>-32.933</v>
      </c>
      <c r="Q6786">
        <v>117.05</v>
      </c>
      <c r="R6786" t="s">
        <v>130</v>
      </c>
    </row>
    <row r="6787" spans="1:18" x14ac:dyDescent="0.35">
      <c r="A6787" s="1">
        <v>33443</v>
      </c>
      <c r="B6787">
        <v>12</v>
      </c>
      <c r="C6787" t="s">
        <v>108</v>
      </c>
      <c r="D6787" t="s">
        <v>5292</v>
      </c>
      <c r="E6787">
        <v>17</v>
      </c>
      <c r="F6787">
        <v>6</v>
      </c>
      <c r="G6787">
        <v>6</v>
      </c>
      <c r="H6787">
        <v>6</v>
      </c>
      <c r="I6787">
        <v>8</v>
      </c>
      <c r="J6787">
        <v>0</v>
      </c>
      <c r="K6787">
        <f t="shared" si="112"/>
        <v>8</v>
      </c>
      <c r="M6787">
        <v>1991</v>
      </c>
      <c r="N6787" t="s">
        <v>131</v>
      </c>
      <c r="O6787" t="s">
        <v>6414</v>
      </c>
      <c r="P6787">
        <v>-32.933</v>
      </c>
      <c r="Q6787">
        <v>117.05</v>
      </c>
      <c r="R6787" t="s">
        <v>130</v>
      </c>
    </row>
    <row r="6788" spans="1:18" x14ac:dyDescent="0.35">
      <c r="A6788" s="1">
        <v>33443</v>
      </c>
      <c r="B6788">
        <v>12</v>
      </c>
      <c r="C6788" t="s">
        <v>108</v>
      </c>
      <c r="D6788" t="s">
        <v>5293</v>
      </c>
      <c r="E6788">
        <v>12</v>
      </c>
      <c r="F6788">
        <v>5</v>
      </c>
      <c r="G6788">
        <v>14</v>
      </c>
      <c r="H6788">
        <v>4</v>
      </c>
      <c r="I6788">
        <v>9</v>
      </c>
      <c r="J6788">
        <v>0</v>
      </c>
      <c r="K6788">
        <f t="shared" si="112"/>
        <v>9</v>
      </c>
      <c r="M6788">
        <v>1991</v>
      </c>
      <c r="N6788" t="s">
        <v>131</v>
      </c>
      <c r="O6788" t="s">
        <v>6414</v>
      </c>
      <c r="P6788">
        <v>-32.933</v>
      </c>
      <c r="Q6788">
        <v>117.05</v>
      </c>
      <c r="R6788" t="s">
        <v>130</v>
      </c>
    </row>
    <row r="6789" spans="1:18" x14ac:dyDescent="0.35">
      <c r="A6789" s="1">
        <v>33443</v>
      </c>
      <c r="B6789">
        <v>12</v>
      </c>
      <c r="C6789" t="s">
        <v>108</v>
      </c>
      <c r="D6789" t="s">
        <v>5294</v>
      </c>
      <c r="E6789">
        <v>23</v>
      </c>
      <c r="F6789">
        <v>5</v>
      </c>
      <c r="G6789">
        <v>12</v>
      </c>
      <c r="H6789">
        <v>12</v>
      </c>
      <c r="I6789">
        <v>10</v>
      </c>
      <c r="J6789">
        <v>0</v>
      </c>
      <c r="K6789">
        <f t="shared" si="112"/>
        <v>10</v>
      </c>
      <c r="M6789">
        <v>1991</v>
      </c>
      <c r="N6789" t="s">
        <v>131</v>
      </c>
      <c r="O6789" t="s">
        <v>6414</v>
      </c>
      <c r="P6789">
        <v>-32.933</v>
      </c>
      <c r="Q6789">
        <v>117.05</v>
      </c>
      <c r="R6789" t="s">
        <v>130</v>
      </c>
    </row>
    <row r="6790" spans="1:18" x14ac:dyDescent="0.35">
      <c r="A6790" s="1">
        <v>33443</v>
      </c>
      <c r="B6790">
        <v>12</v>
      </c>
      <c r="C6790" t="s">
        <v>119</v>
      </c>
      <c r="D6790" t="s">
        <v>4695</v>
      </c>
      <c r="E6790">
        <v>8</v>
      </c>
      <c r="F6790">
        <v>1</v>
      </c>
      <c r="G6790">
        <v>3</v>
      </c>
      <c r="H6790">
        <v>2</v>
      </c>
      <c r="I6790">
        <v>4</v>
      </c>
      <c r="J6790">
        <v>0</v>
      </c>
      <c r="K6790">
        <f t="shared" si="112"/>
        <v>4</v>
      </c>
      <c r="L6790" s="2">
        <v>4</v>
      </c>
      <c r="M6790">
        <v>1991</v>
      </c>
      <c r="N6790" t="s">
        <v>131</v>
      </c>
      <c r="O6790" t="s">
        <v>6414</v>
      </c>
      <c r="P6790">
        <v>-32.933</v>
      </c>
      <c r="Q6790">
        <v>117.05</v>
      </c>
      <c r="R6790" t="s">
        <v>130</v>
      </c>
    </row>
    <row r="6791" spans="1:18" x14ac:dyDescent="0.35">
      <c r="A6791" s="1">
        <v>33443</v>
      </c>
      <c r="B6791">
        <v>12</v>
      </c>
      <c r="C6791" t="s">
        <v>119</v>
      </c>
      <c r="D6791" t="s">
        <v>4696</v>
      </c>
      <c r="E6791">
        <v>7</v>
      </c>
      <c r="F6791">
        <v>2</v>
      </c>
      <c r="G6791">
        <v>6</v>
      </c>
      <c r="H6791">
        <v>1</v>
      </c>
      <c r="I6791">
        <v>6</v>
      </c>
      <c r="J6791">
        <v>0</v>
      </c>
      <c r="K6791">
        <f t="shared" si="112"/>
        <v>6</v>
      </c>
      <c r="M6791">
        <v>1991</v>
      </c>
      <c r="N6791" t="s">
        <v>131</v>
      </c>
      <c r="O6791" t="s">
        <v>6414</v>
      </c>
      <c r="P6791">
        <v>-32.933</v>
      </c>
      <c r="Q6791">
        <v>117.05</v>
      </c>
      <c r="R6791" t="s">
        <v>130</v>
      </c>
    </row>
    <row r="6792" spans="1:18" x14ac:dyDescent="0.35">
      <c r="A6792" s="1">
        <v>33443</v>
      </c>
      <c r="B6792">
        <v>12</v>
      </c>
      <c r="C6792" t="s">
        <v>119</v>
      </c>
      <c r="D6792" t="s">
        <v>4697</v>
      </c>
      <c r="E6792">
        <v>8</v>
      </c>
      <c r="F6792">
        <v>0</v>
      </c>
      <c r="G6792">
        <v>12</v>
      </c>
      <c r="H6792">
        <v>7</v>
      </c>
      <c r="I6792">
        <v>10</v>
      </c>
      <c r="J6792">
        <v>1</v>
      </c>
      <c r="K6792">
        <f t="shared" si="112"/>
        <v>11</v>
      </c>
      <c r="M6792">
        <v>1991</v>
      </c>
      <c r="N6792" t="s">
        <v>131</v>
      </c>
      <c r="O6792" t="s">
        <v>6414</v>
      </c>
      <c r="P6792">
        <v>-32.933</v>
      </c>
      <c r="Q6792">
        <v>117.05</v>
      </c>
      <c r="R6792" t="s">
        <v>130</v>
      </c>
    </row>
    <row r="6793" spans="1:18" x14ac:dyDescent="0.35">
      <c r="A6793" s="1">
        <v>33443</v>
      </c>
      <c r="B6793">
        <v>12</v>
      </c>
      <c r="C6793" t="s">
        <v>119</v>
      </c>
      <c r="D6793" t="s">
        <v>4698</v>
      </c>
      <c r="E6793">
        <v>21</v>
      </c>
      <c r="F6793">
        <v>7</v>
      </c>
      <c r="G6793">
        <v>6</v>
      </c>
      <c r="H6793">
        <v>4</v>
      </c>
      <c r="I6793">
        <v>12</v>
      </c>
      <c r="J6793">
        <v>0</v>
      </c>
      <c r="K6793">
        <f t="shared" si="112"/>
        <v>12</v>
      </c>
      <c r="M6793">
        <v>1991</v>
      </c>
      <c r="N6793" t="s">
        <v>131</v>
      </c>
      <c r="O6793" t="s">
        <v>6414</v>
      </c>
      <c r="P6793">
        <v>-32.933</v>
      </c>
      <c r="Q6793">
        <v>117.05</v>
      </c>
      <c r="R6793" t="s">
        <v>130</v>
      </c>
    </row>
    <row r="6794" spans="1:18" x14ac:dyDescent="0.35">
      <c r="A6794" s="1">
        <v>33443</v>
      </c>
      <c r="B6794">
        <v>12</v>
      </c>
      <c r="C6794" t="s">
        <v>119</v>
      </c>
      <c r="D6794" t="s">
        <v>4699</v>
      </c>
      <c r="E6794">
        <v>35</v>
      </c>
      <c r="F6794">
        <v>7</v>
      </c>
      <c r="G6794">
        <v>6</v>
      </c>
      <c r="H6794">
        <v>7</v>
      </c>
      <c r="I6794">
        <v>8</v>
      </c>
      <c r="J6794">
        <v>2</v>
      </c>
      <c r="K6794">
        <f t="shared" si="112"/>
        <v>10</v>
      </c>
      <c r="M6794">
        <v>1991</v>
      </c>
      <c r="N6794" t="s">
        <v>131</v>
      </c>
      <c r="O6794" t="s">
        <v>6414</v>
      </c>
      <c r="P6794">
        <v>-32.933</v>
      </c>
      <c r="Q6794">
        <v>117.05</v>
      </c>
      <c r="R6794" t="s">
        <v>130</v>
      </c>
    </row>
    <row r="6795" spans="1:18" x14ac:dyDescent="0.35">
      <c r="A6795" s="1">
        <v>33443</v>
      </c>
      <c r="B6795">
        <v>12</v>
      </c>
      <c r="C6795" t="s">
        <v>119</v>
      </c>
      <c r="D6795" t="s">
        <v>4700</v>
      </c>
      <c r="E6795">
        <v>25</v>
      </c>
      <c r="F6795">
        <v>6</v>
      </c>
      <c r="G6795">
        <v>8</v>
      </c>
      <c r="H6795">
        <v>0</v>
      </c>
      <c r="I6795">
        <v>6</v>
      </c>
      <c r="J6795">
        <v>0</v>
      </c>
      <c r="K6795">
        <f t="shared" si="112"/>
        <v>6</v>
      </c>
      <c r="M6795">
        <v>1991</v>
      </c>
      <c r="N6795" t="s">
        <v>131</v>
      </c>
      <c r="O6795" t="s">
        <v>6414</v>
      </c>
      <c r="P6795">
        <v>-32.933</v>
      </c>
      <c r="Q6795">
        <v>117.05</v>
      </c>
      <c r="R6795" t="s">
        <v>130</v>
      </c>
    </row>
    <row r="6796" spans="1:18" x14ac:dyDescent="0.35">
      <c r="A6796" s="1">
        <v>33443</v>
      </c>
      <c r="B6796">
        <v>12</v>
      </c>
      <c r="C6796" t="s">
        <v>119</v>
      </c>
      <c r="D6796" t="s">
        <v>4701</v>
      </c>
      <c r="E6796">
        <v>9</v>
      </c>
      <c r="F6796">
        <v>1</v>
      </c>
      <c r="G6796">
        <v>13</v>
      </c>
      <c r="H6796">
        <v>11</v>
      </c>
      <c r="I6796">
        <v>8</v>
      </c>
      <c r="J6796">
        <v>1</v>
      </c>
      <c r="K6796">
        <f t="shared" si="112"/>
        <v>9</v>
      </c>
      <c r="M6796">
        <v>1991</v>
      </c>
      <c r="N6796" t="s">
        <v>131</v>
      </c>
      <c r="O6796" t="s">
        <v>6414</v>
      </c>
      <c r="P6796">
        <v>-32.933</v>
      </c>
      <c r="Q6796">
        <v>117.05</v>
      </c>
      <c r="R6796" t="s">
        <v>130</v>
      </c>
    </row>
    <row r="6797" spans="1:18" x14ac:dyDescent="0.35">
      <c r="A6797" s="1">
        <v>33443</v>
      </c>
      <c r="B6797">
        <v>12</v>
      </c>
      <c r="C6797" t="s">
        <v>119</v>
      </c>
      <c r="D6797" t="s">
        <v>4702</v>
      </c>
      <c r="E6797">
        <v>8</v>
      </c>
      <c r="F6797">
        <v>4</v>
      </c>
      <c r="G6797">
        <v>7</v>
      </c>
      <c r="H6797">
        <v>5</v>
      </c>
      <c r="I6797">
        <v>4</v>
      </c>
      <c r="J6797">
        <v>1</v>
      </c>
      <c r="K6797">
        <f t="shared" si="112"/>
        <v>5</v>
      </c>
      <c r="M6797">
        <v>1991</v>
      </c>
      <c r="N6797" t="s">
        <v>131</v>
      </c>
      <c r="O6797" t="s">
        <v>6414</v>
      </c>
      <c r="P6797">
        <v>-32.933</v>
      </c>
      <c r="Q6797">
        <v>117.05</v>
      </c>
      <c r="R6797" t="s">
        <v>130</v>
      </c>
    </row>
    <row r="6798" spans="1:18" x14ac:dyDescent="0.35">
      <c r="A6798" s="1">
        <v>33443</v>
      </c>
      <c r="B6798">
        <v>12</v>
      </c>
      <c r="C6798" t="s">
        <v>119</v>
      </c>
      <c r="D6798" t="s">
        <v>4703</v>
      </c>
      <c r="E6798">
        <v>15</v>
      </c>
      <c r="F6798">
        <v>7</v>
      </c>
      <c r="G6798">
        <v>8</v>
      </c>
      <c r="H6798">
        <v>10</v>
      </c>
      <c r="I6798">
        <v>15</v>
      </c>
      <c r="J6798">
        <v>0</v>
      </c>
      <c r="K6798">
        <f t="shared" si="112"/>
        <v>15</v>
      </c>
      <c r="L6798" s="2">
        <v>13</v>
      </c>
      <c r="M6798">
        <v>1991</v>
      </c>
      <c r="N6798" t="s">
        <v>131</v>
      </c>
      <c r="O6798" t="s">
        <v>6414</v>
      </c>
      <c r="P6798">
        <v>-32.933</v>
      </c>
      <c r="Q6798">
        <v>117.05</v>
      </c>
      <c r="R6798" t="s">
        <v>130</v>
      </c>
    </row>
    <row r="6799" spans="1:18" x14ac:dyDescent="0.35">
      <c r="A6799" s="1">
        <v>33443</v>
      </c>
      <c r="B6799">
        <v>12</v>
      </c>
      <c r="C6799" t="s">
        <v>119</v>
      </c>
      <c r="D6799" t="s">
        <v>4704</v>
      </c>
      <c r="E6799">
        <v>21</v>
      </c>
      <c r="F6799">
        <v>3</v>
      </c>
      <c r="G6799">
        <v>10</v>
      </c>
      <c r="H6799">
        <v>8</v>
      </c>
      <c r="I6799">
        <v>5</v>
      </c>
      <c r="J6799">
        <v>0</v>
      </c>
      <c r="K6799">
        <f t="shared" si="112"/>
        <v>5</v>
      </c>
      <c r="M6799">
        <v>1991</v>
      </c>
      <c r="N6799" t="s">
        <v>131</v>
      </c>
      <c r="O6799" t="s">
        <v>6414</v>
      </c>
      <c r="P6799">
        <v>-32.933</v>
      </c>
      <c r="Q6799">
        <v>117.05</v>
      </c>
      <c r="R6799" t="s">
        <v>130</v>
      </c>
    </row>
    <row r="6800" spans="1:18" x14ac:dyDescent="0.35">
      <c r="A6800" s="1">
        <v>33450</v>
      </c>
      <c r="B6800">
        <v>13</v>
      </c>
      <c r="C6800" t="s">
        <v>16</v>
      </c>
      <c r="D6800" t="s">
        <v>5205</v>
      </c>
      <c r="E6800">
        <v>5</v>
      </c>
      <c r="F6800">
        <v>5</v>
      </c>
      <c r="G6800">
        <v>0</v>
      </c>
      <c r="H6800">
        <v>1</v>
      </c>
      <c r="I6800">
        <v>1</v>
      </c>
      <c r="J6800">
        <v>0</v>
      </c>
      <c r="K6800">
        <f t="shared" si="112"/>
        <v>1</v>
      </c>
      <c r="M6800">
        <v>1991</v>
      </c>
      <c r="N6800" t="s">
        <v>131</v>
      </c>
      <c r="O6800" t="s">
        <v>6414</v>
      </c>
      <c r="P6800">
        <v>-32.933</v>
      </c>
      <c r="Q6800">
        <v>117.05</v>
      </c>
      <c r="R6800" t="s">
        <v>233</v>
      </c>
    </row>
    <row r="6801" spans="1:18" x14ac:dyDescent="0.35">
      <c r="A6801" s="1">
        <v>33450</v>
      </c>
      <c r="B6801">
        <v>13</v>
      </c>
      <c r="C6801" t="s">
        <v>16</v>
      </c>
      <c r="D6801" t="s">
        <v>5206</v>
      </c>
      <c r="E6801">
        <v>4</v>
      </c>
      <c r="F6801">
        <v>9</v>
      </c>
      <c r="G6801">
        <v>2</v>
      </c>
      <c r="H6801">
        <v>2</v>
      </c>
      <c r="I6801">
        <v>1</v>
      </c>
      <c r="J6801">
        <v>0</v>
      </c>
      <c r="K6801">
        <f t="shared" si="112"/>
        <v>1</v>
      </c>
      <c r="M6801">
        <v>1991</v>
      </c>
      <c r="N6801" t="s">
        <v>131</v>
      </c>
      <c r="O6801" t="s">
        <v>6414</v>
      </c>
      <c r="P6801">
        <v>-32.933</v>
      </c>
      <c r="Q6801">
        <v>117.05</v>
      </c>
      <c r="R6801" t="s">
        <v>233</v>
      </c>
    </row>
    <row r="6802" spans="1:18" x14ac:dyDescent="0.35">
      <c r="A6802" s="1">
        <v>33450</v>
      </c>
      <c r="B6802">
        <v>13</v>
      </c>
      <c r="C6802" t="s">
        <v>16</v>
      </c>
      <c r="D6802" t="s">
        <v>5207</v>
      </c>
      <c r="E6802">
        <v>5</v>
      </c>
      <c r="F6802">
        <v>5</v>
      </c>
      <c r="G6802">
        <v>1</v>
      </c>
      <c r="H6802">
        <v>1</v>
      </c>
      <c r="I6802">
        <v>0</v>
      </c>
      <c r="J6802">
        <v>0</v>
      </c>
      <c r="K6802">
        <f t="shared" si="112"/>
        <v>0</v>
      </c>
      <c r="L6802" s="2">
        <v>0</v>
      </c>
      <c r="M6802">
        <v>1991</v>
      </c>
      <c r="N6802" t="s">
        <v>131</v>
      </c>
      <c r="O6802" t="s">
        <v>6414</v>
      </c>
      <c r="P6802">
        <v>-32.933</v>
      </c>
      <c r="Q6802">
        <v>117.05</v>
      </c>
      <c r="R6802" t="s">
        <v>233</v>
      </c>
    </row>
    <row r="6803" spans="1:18" x14ac:dyDescent="0.35">
      <c r="A6803" s="1">
        <v>33450</v>
      </c>
      <c r="B6803">
        <v>13</v>
      </c>
      <c r="C6803" t="s">
        <v>16</v>
      </c>
      <c r="D6803" t="s">
        <v>5208</v>
      </c>
      <c r="E6803">
        <v>3</v>
      </c>
      <c r="F6803">
        <v>16</v>
      </c>
      <c r="G6803">
        <v>2</v>
      </c>
      <c r="H6803">
        <v>3</v>
      </c>
      <c r="I6803">
        <v>0</v>
      </c>
      <c r="J6803">
        <v>1</v>
      </c>
      <c r="K6803">
        <f t="shared" si="112"/>
        <v>1</v>
      </c>
      <c r="M6803">
        <v>1991</v>
      </c>
      <c r="N6803" t="s">
        <v>131</v>
      </c>
      <c r="O6803" t="s">
        <v>6414</v>
      </c>
      <c r="P6803">
        <v>-32.933</v>
      </c>
      <c r="Q6803">
        <v>117.05</v>
      </c>
      <c r="R6803" t="s">
        <v>233</v>
      </c>
    </row>
    <row r="6804" spans="1:18" x14ac:dyDescent="0.35">
      <c r="A6804" s="1">
        <v>33450</v>
      </c>
      <c r="B6804">
        <v>13</v>
      </c>
      <c r="C6804" t="s">
        <v>16</v>
      </c>
      <c r="D6804" t="s">
        <v>5209</v>
      </c>
      <c r="E6804">
        <v>1</v>
      </c>
      <c r="F6804">
        <v>8</v>
      </c>
      <c r="G6804">
        <v>3</v>
      </c>
      <c r="H6804">
        <v>0</v>
      </c>
      <c r="I6804">
        <v>0</v>
      </c>
      <c r="J6804">
        <v>0</v>
      </c>
      <c r="K6804">
        <f t="shared" si="112"/>
        <v>0</v>
      </c>
      <c r="M6804">
        <v>1991</v>
      </c>
      <c r="N6804" t="s">
        <v>131</v>
      </c>
      <c r="O6804" t="s">
        <v>6414</v>
      </c>
      <c r="P6804">
        <v>-32.933</v>
      </c>
      <c r="Q6804">
        <v>117.05</v>
      </c>
      <c r="R6804" t="s">
        <v>233</v>
      </c>
    </row>
    <row r="6805" spans="1:18" x14ac:dyDescent="0.35">
      <c r="A6805" s="1">
        <v>33450</v>
      </c>
      <c r="B6805">
        <v>13</v>
      </c>
      <c r="C6805" t="s">
        <v>16</v>
      </c>
      <c r="D6805" t="s">
        <v>5210</v>
      </c>
      <c r="E6805">
        <v>4</v>
      </c>
      <c r="F6805">
        <v>12</v>
      </c>
      <c r="G6805">
        <v>1</v>
      </c>
      <c r="H6805">
        <v>2</v>
      </c>
      <c r="I6805">
        <v>1</v>
      </c>
      <c r="J6805">
        <v>0</v>
      </c>
      <c r="K6805">
        <f t="shared" si="112"/>
        <v>1</v>
      </c>
      <c r="L6805" s="2">
        <v>4</v>
      </c>
      <c r="M6805">
        <v>1991</v>
      </c>
      <c r="N6805" t="s">
        <v>131</v>
      </c>
      <c r="O6805" t="s">
        <v>6414</v>
      </c>
      <c r="P6805">
        <v>-32.933</v>
      </c>
      <c r="Q6805">
        <v>117.05</v>
      </c>
      <c r="R6805" t="s">
        <v>233</v>
      </c>
    </row>
    <row r="6806" spans="1:18" x14ac:dyDescent="0.35">
      <c r="A6806" s="1">
        <v>33450</v>
      </c>
      <c r="B6806">
        <v>13</v>
      </c>
      <c r="C6806" t="s">
        <v>16</v>
      </c>
      <c r="D6806" t="s">
        <v>5211</v>
      </c>
      <c r="E6806">
        <v>0</v>
      </c>
      <c r="F6806">
        <v>6</v>
      </c>
      <c r="G6806">
        <v>1</v>
      </c>
      <c r="H6806">
        <v>0</v>
      </c>
      <c r="I6806">
        <v>2</v>
      </c>
      <c r="J6806">
        <v>0</v>
      </c>
      <c r="K6806">
        <f t="shared" si="112"/>
        <v>2</v>
      </c>
      <c r="M6806">
        <v>1991</v>
      </c>
      <c r="N6806" t="s">
        <v>131</v>
      </c>
      <c r="O6806" t="s">
        <v>6414</v>
      </c>
      <c r="P6806">
        <v>-32.933</v>
      </c>
      <c r="Q6806">
        <v>117.05</v>
      </c>
      <c r="R6806" t="s">
        <v>233</v>
      </c>
    </row>
    <row r="6807" spans="1:18" x14ac:dyDescent="0.35">
      <c r="A6807" s="1">
        <v>33450</v>
      </c>
      <c r="B6807">
        <v>13</v>
      </c>
      <c r="C6807" t="s">
        <v>16</v>
      </c>
      <c r="D6807" t="s">
        <v>5212</v>
      </c>
      <c r="E6807">
        <v>0</v>
      </c>
      <c r="F6807">
        <v>8</v>
      </c>
      <c r="G6807">
        <v>3</v>
      </c>
      <c r="H6807">
        <v>1</v>
      </c>
      <c r="I6807">
        <v>0</v>
      </c>
      <c r="J6807">
        <v>1</v>
      </c>
      <c r="K6807">
        <f t="shared" si="112"/>
        <v>1</v>
      </c>
      <c r="M6807">
        <v>1991</v>
      </c>
      <c r="N6807" t="s">
        <v>131</v>
      </c>
      <c r="O6807" t="s">
        <v>6414</v>
      </c>
      <c r="P6807">
        <v>-32.933</v>
      </c>
      <c r="Q6807">
        <v>117.05</v>
      </c>
      <c r="R6807" t="s">
        <v>233</v>
      </c>
    </row>
    <row r="6808" spans="1:18" x14ac:dyDescent="0.35">
      <c r="A6808" s="1">
        <v>33450</v>
      </c>
      <c r="B6808">
        <v>13</v>
      </c>
      <c r="C6808" t="s">
        <v>16</v>
      </c>
      <c r="D6808" t="s">
        <v>5213</v>
      </c>
      <c r="E6808">
        <v>6</v>
      </c>
      <c r="F6808">
        <v>9</v>
      </c>
      <c r="G6808">
        <v>3</v>
      </c>
      <c r="H6808">
        <v>2</v>
      </c>
      <c r="I6808">
        <v>0</v>
      </c>
      <c r="J6808">
        <v>2</v>
      </c>
      <c r="K6808">
        <f t="shared" si="112"/>
        <v>2</v>
      </c>
      <c r="M6808">
        <v>1991</v>
      </c>
      <c r="N6808" t="s">
        <v>131</v>
      </c>
      <c r="O6808" t="s">
        <v>6414</v>
      </c>
      <c r="P6808">
        <v>-32.933</v>
      </c>
      <c r="Q6808">
        <v>117.05</v>
      </c>
      <c r="R6808" t="s">
        <v>233</v>
      </c>
    </row>
    <row r="6809" spans="1:18" x14ac:dyDescent="0.35">
      <c r="A6809" s="1">
        <v>33450</v>
      </c>
      <c r="B6809">
        <v>13</v>
      </c>
      <c r="C6809" t="s">
        <v>16</v>
      </c>
      <c r="D6809" t="s">
        <v>5214</v>
      </c>
      <c r="E6809">
        <v>11</v>
      </c>
      <c r="F6809">
        <v>18</v>
      </c>
      <c r="G6809">
        <v>0</v>
      </c>
      <c r="H6809">
        <v>0</v>
      </c>
      <c r="I6809">
        <v>0</v>
      </c>
      <c r="J6809">
        <v>0</v>
      </c>
      <c r="K6809">
        <f t="shared" si="112"/>
        <v>0</v>
      </c>
      <c r="M6809">
        <v>1991</v>
      </c>
      <c r="N6809" t="s">
        <v>131</v>
      </c>
      <c r="O6809" t="s">
        <v>6414</v>
      </c>
      <c r="P6809">
        <v>-32.933</v>
      </c>
      <c r="Q6809">
        <v>117.05</v>
      </c>
      <c r="R6809" t="s">
        <v>233</v>
      </c>
    </row>
    <row r="6810" spans="1:18" x14ac:dyDescent="0.35">
      <c r="A6810" s="1">
        <v>33450</v>
      </c>
      <c r="B6810">
        <v>13</v>
      </c>
      <c r="C6810" t="s">
        <v>41</v>
      </c>
      <c r="D6810" t="s">
        <v>5456</v>
      </c>
      <c r="E6810">
        <v>4</v>
      </c>
      <c r="F6810">
        <v>12</v>
      </c>
      <c r="G6810">
        <v>11</v>
      </c>
      <c r="H6810">
        <v>4</v>
      </c>
      <c r="I6810">
        <v>2</v>
      </c>
      <c r="J6810">
        <v>0</v>
      </c>
      <c r="K6810">
        <f t="shared" si="112"/>
        <v>2</v>
      </c>
      <c r="M6810">
        <v>1991</v>
      </c>
      <c r="N6810" t="s">
        <v>131</v>
      </c>
      <c r="O6810" t="s">
        <v>6414</v>
      </c>
      <c r="P6810">
        <v>-32.933</v>
      </c>
      <c r="Q6810">
        <v>117.05</v>
      </c>
      <c r="R6810" t="s">
        <v>233</v>
      </c>
    </row>
    <row r="6811" spans="1:18" x14ac:dyDescent="0.35">
      <c r="A6811" s="1">
        <v>33450</v>
      </c>
      <c r="B6811">
        <v>13</v>
      </c>
      <c r="C6811" t="s">
        <v>41</v>
      </c>
      <c r="D6811" t="s">
        <v>5457</v>
      </c>
      <c r="E6811">
        <v>1</v>
      </c>
      <c r="F6811">
        <v>9</v>
      </c>
      <c r="G6811">
        <v>5</v>
      </c>
      <c r="H6811">
        <v>1</v>
      </c>
      <c r="I6811">
        <v>2</v>
      </c>
      <c r="J6811">
        <v>2</v>
      </c>
      <c r="K6811">
        <f t="shared" si="112"/>
        <v>4</v>
      </c>
      <c r="M6811">
        <v>1991</v>
      </c>
      <c r="N6811" t="s">
        <v>131</v>
      </c>
      <c r="O6811" t="s">
        <v>6414</v>
      </c>
      <c r="P6811">
        <v>-32.933</v>
      </c>
      <c r="Q6811">
        <v>117.05</v>
      </c>
      <c r="R6811" t="s">
        <v>233</v>
      </c>
    </row>
    <row r="6812" spans="1:18" x14ac:dyDescent="0.35">
      <c r="A6812" s="1">
        <v>33450</v>
      </c>
      <c r="B6812">
        <v>13</v>
      </c>
      <c r="C6812" t="s">
        <v>41</v>
      </c>
      <c r="D6812" t="s">
        <v>5458</v>
      </c>
      <c r="E6812">
        <v>1</v>
      </c>
      <c r="F6812">
        <v>4</v>
      </c>
      <c r="G6812">
        <v>1</v>
      </c>
      <c r="H6812">
        <v>0</v>
      </c>
      <c r="I6812">
        <v>1</v>
      </c>
      <c r="J6812">
        <v>0</v>
      </c>
      <c r="K6812">
        <f t="shared" si="112"/>
        <v>1</v>
      </c>
      <c r="M6812">
        <v>1991</v>
      </c>
      <c r="N6812" t="s">
        <v>131</v>
      </c>
      <c r="O6812" t="s">
        <v>6414</v>
      </c>
      <c r="P6812">
        <v>-32.933</v>
      </c>
      <c r="Q6812">
        <v>117.05</v>
      </c>
      <c r="R6812" t="s">
        <v>233</v>
      </c>
    </row>
    <row r="6813" spans="1:18" x14ac:dyDescent="0.35">
      <c r="A6813" s="1">
        <v>33450</v>
      </c>
      <c r="B6813">
        <v>13</v>
      </c>
      <c r="C6813" t="s">
        <v>41</v>
      </c>
      <c r="D6813" t="s">
        <v>5459</v>
      </c>
      <c r="E6813">
        <v>1</v>
      </c>
      <c r="F6813">
        <v>3</v>
      </c>
      <c r="G6813">
        <v>1</v>
      </c>
      <c r="H6813">
        <v>2</v>
      </c>
      <c r="I6813">
        <v>1</v>
      </c>
      <c r="J6813">
        <v>0</v>
      </c>
      <c r="K6813">
        <f t="shared" si="112"/>
        <v>1</v>
      </c>
      <c r="M6813">
        <v>1991</v>
      </c>
      <c r="N6813" t="s">
        <v>131</v>
      </c>
      <c r="O6813" t="s">
        <v>6414</v>
      </c>
      <c r="P6813">
        <v>-32.933</v>
      </c>
      <c r="Q6813">
        <v>117.05</v>
      </c>
      <c r="R6813" t="s">
        <v>233</v>
      </c>
    </row>
    <row r="6814" spans="1:18" x14ac:dyDescent="0.35">
      <c r="A6814" s="1">
        <v>33450</v>
      </c>
      <c r="B6814">
        <v>13</v>
      </c>
      <c r="C6814" t="s">
        <v>41</v>
      </c>
      <c r="D6814" t="s">
        <v>5460</v>
      </c>
      <c r="E6814">
        <v>2</v>
      </c>
      <c r="F6814">
        <v>11</v>
      </c>
      <c r="G6814">
        <v>7</v>
      </c>
      <c r="H6814">
        <v>1</v>
      </c>
      <c r="I6814">
        <v>0</v>
      </c>
      <c r="J6814">
        <v>0</v>
      </c>
      <c r="K6814">
        <f t="shared" si="112"/>
        <v>0</v>
      </c>
      <c r="M6814">
        <v>1991</v>
      </c>
      <c r="N6814" t="s">
        <v>131</v>
      </c>
      <c r="O6814" t="s">
        <v>6414</v>
      </c>
      <c r="P6814">
        <v>-32.933</v>
      </c>
      <c r="Q6814">
        <v>117.05</v>
      </c>
      <c r="R6814" t="s">
        <v>233</v>
      </c>
    </row>
    <row r="6815" spans="1:18" x14ac:dyDescent="0.35">
      <c r="A6815" s="1">
        <v>33450</v>
      </c>
      <c r="B6815">
        <v>13</v>
      </c>
      <c r="C6815" t="s">
        <v>41</v>
      </c>
      <c r="D6815" t="s">
        <v>5461</v>
      </c>
      <c r="E6815">
        <v>3</v>
      </c>
      <c r="F6815">
        <v>8</v>
      </c>
      <c r="G6815">
        <v>3</v>
      </c>
      <c r="H6815">
        <v>2</v>
      </c>
      <c r="I6815">
        <v>0</v>
      </c>
      <c r="J6815">
        <v>1</v>
      </c>
      <c r="K6815">
        <f t="shared" si="112"/>
        <v>1</v>
      </c>
      <c r="M6815">
        <v>1991</v>
      </c>
      <c r="N6815" t="s">
        <v>131</v>
      </c>
      <c r="O6815" t="s">
        <v>6414</v>
      </c>
      <c r="P6815">
        <v>-32.933</v>
      </c>
      <c r="Q6815">
        <v>117.05</v>
      </c>
      <c r="R6815" t="s">
        <v>233</v>
      </c>
    </row>
    <row r="6816" spans="1:18" x14ac:dyDescent="0.35">
      <c r="A6816" s="1">
        <v>33450</v>
      </c>
      <c r="B6816">
        <v>13</v>
      </c>
      <c r="C6816" t="s">
        <v>41</v>
      </c>
      <c r="D6816" t="s">
        <v>5462</v>
      </c>
      <c r="E6816">
        <v>4</v>
      </c>
      <c r="F6816">
        <v>12</v>
      </c>
      <c r="G6816">
        <v>1</v>
      </c>
      <c r="H6816">
        <v>0</v>
      </c>
      <c r="I6816">
        <v>1</v>
      </c>
      <c r="J6816">
        <v>0</v>
      </c>
      <c r="K6816">
        <f t="shared" si="112"/>
        <v>1</v>
      </c>
      <c r="M6816">
        <v>1991</v>
      </c>
      <c r="N6816" t="s">
        <v>131</v>
      </c>
      <c r="O6816" t="s">
        <v>6414</v>
      </c>
      <c r="P6816">
        <v>-32.933</v>
      </c>
      <c r="Q6816">
        <v>117.05</v>
      </c>
      <c r="R6816" t="s">
        <v>233</v>
      </c>
    </row>
    <row r="6817" spans="1:18" x14ac:dyDescent="0.35">
      <c r="A6817" s="1">
        <v>33450</v>
      </c>
      <c r="B6817">
        <v>13</v>
      </c>
      <c r="C6817" t="s">
        <v>41</v>
      </c>
      <c r="D6817" t="s">
        <v>5463</v>
      </c>
      <c r="E6817">
        <v>5</v>
      </c>
      <c r="F6817">
        <v>24</v>
      </c>
      <c r="G6817">
        <v>9</v>
      </c>
      <c r="H6817">
        <v>3</v>
      </c>
      <c r="I6817">
        <v>4</v>
      </c>
      <c r="J6817">
        <v>1</v>
      </c>
      <c r="K6817">
        <f t="shared" si="112"/>
        <v>5</v>
      </c>
      <c r="L6817" s="2">
        <v>6</v>
      </c>
      <c r="M6817">
        <v>1991</v>
      </c>
      <c r="N6817" t="s">
        <v>131</v>
      </c>
      <c r="O6817" t="s">
        <v>6414</v>
      </c>
      <c r="P6817">
        <v>-32.933</v>
      </c>
      <c r="Q6817">
        <v>117.05</v>
      </c>
      <c r="R6817" t="s">
        <v>233</v>
      </c>
    </row>
    <row r="6818" spans="1:18" x14ac:dyDescent="0.35">
      <c r="A6818" s="1">
        <v>33450</v>
      </c>
      <c r="B6818">
        <v>13</v>
      </c>
      <c r="C6818" t="s">
        <v>41</v>
      </c>
      <c r="D6818" t="s">
        <v>5464</v>
      </c>
      <c r="E6818">
        <v>3</v>
      </c>
      <c r="F6818">
        <v>12</v>
      </c>
      <c r="G6818">
        <v>4</v>
      </c>
      <c r="H6818">
        <v>1</v>
      </c>
      <c r="I6818">
        <v>0</v>
      </c>
      <c r="J6818">
        <v>0</v>
      </c>
      <c r="K6818">
        <f t="shared" si="112"/>
        <v>0</v>
      </c>
      <c r="M6818">
        <v>1991</v>
      </c>
      <c r="N6818" t="s">
        <v>131</v>
      </c>
      <c r="O6818" t="s">
        <v>6414</v>
      </c>
      <c r="P6818">
        <v>-32.933</v>
      </c>
      <c r="Q6818">
        <v>117.05</v>
      </c>
      <c r="R6818" t="s">
        <v>233</v>
      </c>
    </row>
    <row r="6819" spans="1:18" x14ac:dyDescent="0.35">
      <c r="A6819" s="1">
        <v>33450</v>
      </c>
      <c r="B6819">
        <v>13</v>
      </c>
      <c r="C6819" t="s">
        <v>41</v>
      </c>
      <c r="D6819" t="s">
        <v>5465</v>
      </c>
      <c r="E6819">
        <v>7</v>
      </c>
      <c r="F6819">
        <v>9</v>
      </c>
      <c r="G6819">
        <v>7</v>
      </c>
      <c r="H6819">
        <v>0</v>
      </c>
      <c r="I6819">
        <v>4</v>
      </c>
      <c r="J6819">
        <v>1</v>
      </c>
      <c r="K6819">
        <f t="shared" si="112"/>
        <v>5</v>
      </c>
      <c r="L6819" s="2">
        <v>18</v>
      </c>
      <c r="M6819">
        <v>1991</v>
      </c>
      <c r="N6819" t="s">
        <v>131</v>
      </c>
      <c r="O6819" t="s">
        <v>6414</v>
      </c>
      <c r="P6819">
        <v>-32.933</v>
      </c>
      <c r="Q6819">
        <v>117.05</v>
      </c>
      <c r="R6819" t="s">
        <v>233</v>
      </c>
    </row>
    <row r="6820" spans="1:18" x14ac:dyDescent="0.35">
      <c r="A6820" s="1">
        <v>33450</v>
      </c>
      <c r="B6820">
        <v>13</v>
      </c>
      <c r="C6820" t="s">
        <v>43</v>
      </c>
      <c r="D6820" t="s">
        <v>3925</v>
      </c>
      <c r="E6820">
        <v>3</v>
      </c>
      <c r="F6820">
        <v>12</v>
      </c>
      <c r="G6820">
        <v>7</v>
      </c>
      <c r="H6820">
        <v>1</v>
      </c>
      <c r="I6820">
        <v>1</v>
      </c>
      <c r="J6820">
        <v>1</v>
      </c>
      <c r="K6820">
        <f t="shared" si="112"/>
        <v>2</v>
      </c>
      <c r="M6820">
        <v>1991</v>
      </c>
      <c r="N6820" t="s">
        <v>131</v>
      </c>
      <c r="O6820" t="s">
        <v>6414</v>
      </c>
      <c r="P6820">
        <v>-32.933</v>
      </c>
      <c r="Q6820">
        <v>117.05</v>
      </c>
      <c r="R6820" t="s">
        <v>233</v>
      </c>
    </row>
    <row r="6821" spans="1:18" x14ac:dyDescent="0.35">
      <c r="A6821" s="1">
        <v>33450</v>
      </c>
      <c r="B6821">
        <v>13</v>
      </c>
      <c r="C6821" t="s">
        <v>43</v>
      </c>
      <c r="D6821" t="s">
        <v>3926</v>
      </c>
      <c r="E6821">
        <v>3</v>
      </c>
      <c r="F6821">
        <v>6</v>
      </c>
      <c r="G6821">
        <v>3</v>
      </c>
      <c r="H6821">
        <v>0</v>
      </c>
      <c r="I6821">
        <v>0</v>
      </c>
      <c r="J6821">
        <v>0</v>
      </c>
      <c r="K6821">
        <f t="shared" si="112"/>
        <v>0</v>
      </c>
      <c r="M6821">
        <v>1991</v>
      </c>
      <c r="N6821" t="s">
        <v>131</v>
      </c>
      <c r="O6821" t="s">
        <v>6414</v>
      </c>
      <c r="P6821">
        <v>-32.933</v>
      </c>
      <c r="Q6821">
        <v>117.05</v>
      </c>
      <c r="R6821" t="s">
        <v>233</v>
      </c>
    </row>
    <row r="6822" spans="1:18" x14ac:dyDescent="0.35">
      <c r="A6822" s="1">
        <v>33450</v>
      </c>
      <c r="B6822">
        <v>13</v>
      </c>
      <c r="C6822" t="s">
        <v>43</v>
      </c>
      <c r="D6822" t="s">
        <v>3927</v>
      </c>
      <c r="E6822">
        <v>2</v>
      </c>
      <c r="F6822">
        <v>7</v>
      </c>
      <c r="G6822">
        <v>1</v>
      </c>
      <c r="H6822">
        <v>0</v>
      </c>
      <c r="I6822">
        <v>0</v>
      </c>
      <c r="J6822">
        <v>0</v>
      </c>
      <c r="K6822">
        <f t="shared" si="112"/>
        <v>0</v>
      </c>
      <c r="M6822">
        <v>1991</v>
      </c>
      <c r="N6822" t="s">
        <v>131</v>
      </c>
      <c r="O6822" t="s">
        <v>6414</v>
      </c>
      <c r="P6822">
        <v>-32.933</v>
      </c>
      <c r="Q6822">
        <v>117.05</v>
      </c>
      <c r="R6822" t="s">
        <v>233</v>
      </c>
    </row>
    <row r="6823" spans="1:18" x14ac:dyDescent="0.35">
      <c r="A6823" s="1">
        <v>33450</v>
      </c>
      <c r="B6823">
        <v>13</v>
      </c>
      <c r="C6823" t="s">
        <v>43</v>
      </c>
      <c r="D6823" t="s">
        <v>3928</v>
      </c>
      <c r="E6823">
        <v>2</v>
      </c>
      <c r="F6823">
        <v>7</v>
      </c>
      <c r="G6823">
        <v>3</v>
      </c>
      <c r="H6823">
        <v>2</v>
      </c>
      <c r="I6823">
        <v>2</v>
      </c>
      <c r="J6823">
        <v>0</v>
      </c>
      <c r="K6823">
        <f t="shared" si="112"/>
        <v>2</v>
      </c>
      <c r="L6823" s="2">
        <v>6</v>
      </c>
      <c r="M6823">
        <v>1991</v>
      </c>
      <c r="N6823" t="s">
        <v>131</v>
      </c>
      <c r="O6823" t="s">
        <v>6414</v>
      </c>
      <c r="P6823">
        <v>-32.933</v>
      </c>
      <c r="Q6823">
        <v>117.05</v>
      </c>
      <c r="R6823" t="s">
        <v>233</v>
      </c>
    </row>
    <row r="6824" spans="1:18" x14ac:dyDescent="0.35">
      <c r="A6824" s="1">
        <v>33450</v>
      </c>
      <c r="B6824">
        <v>13</v>
      </c>
      <c r="C6824" t="s">
        <v>43</v>
      </c>
      <c r="D6824" t="s">
        <v>3929</v>
      </c>
      <c r="E6824">
        <v>1</v>
      </c>
      <c r="F6824">
        <v>0</v>
      </c>
      <c r="G6824">
        <v>2</v>
      </c>
      <c r="H6824">
        <v>1</v>
      </c>
      <c r="I6824">
        <v>1</v>
      </c>
      <c r="J6824">
        <v>0</v>
      </c>
      <c r="K6824">
        <f t="shared" si="112"/>
        <v>1</v>
      </c>
      <c r="M6824">
        <v>1991</v>
      </c>
      <c r="N6824" t="s">
        <v>131</v>
      </c>
      <c r="O6824" t="s">
        <v>6414</v>
      </c>
      <c r="P6824">
        <v>-32.933</v>
      </c>
      <c r="Q6824">
        <v>117.05</v>
      </c>
      <c r="R6824" t="s">
        <v>233</v>
      </c>
    </row>
    <row r="6825" spans="1:18" x14ac:dyDescent="0.35">
      <c r="A6825" s="1">
        <v>33450</v>
      </c>
      <c r="B6825">
        <v>13</v>
      </c>
      <c r="C6825" t="s">
        <v>43</v>
      </c>
      <c r="D6825" t="s">
        <v>3930</v>
      </c>
      <c r="E6825">
        <v>7</v>
      </c>
      <c r="F6825">
        <v>11</v>
      </c>
      <c r="G6825">
        <v>9</v>
      </c>
      <c r="H6825">
        <v>0</v>
      </c>
      <c r="I6825">
        <v>1</v>
      </c>
      <c r="J6825">
        <v>0</v>
      </c>
      <c r="K6825">
        <f t="shared" si="112"/>
        <v>1</v>
      </c>
      <c r="M6825">
        <v>1991</v>
      </c>
      <c r="N6825" t="s">
        <v>131</v>
      </c>
      <c r="O6825" t="s">
        <v>6414</v>
      </c>
      <c r="P6825">
        <v>-32.933</v>
      </c>
      <c r="Q6825">
        <v>117.05</v>
      </c>
      <c r="R6825" t="s">
        <v>233</v>
      </c>
    </row>
    <row r="6826" spans="1:18" x14ac:dyDescent="0.35">
      <c r="A6826" s="1">
        <v>33450</v>
      </c>
      <c r="B6826">
        <v>13</v>
      </c>
      <c r="C6826" t="s">
        <v>43</v>
      </c>
      <c r="D6826" t="s">
        <v>3931</v>
      </c>
      <c r="E6826">
        <v>5</v>
      </c>
      <c r="F6826">
        <v>14</v>
      </c>
      <c r="G6826">
        <v>5</v>
      </c>
      <c r="H6826">
        <v>2</v>
      </c>
      <c r="I6826">
        <v>0</v>
      </c>
      <c r="J6826">
        <v>0</v>
      </c>
      <c r="K6826">
        <f t="shared" si="112"/>
        <v>0</v>
      </c>
      <c r="M6826">
        <v>1991</v>
      </c>
      <c r="N6826" t="s">
        <v>131</v>
      </c>
      <c r="O6826" t="s">
        <v>6414</v>
      </c>
      <c r="P6826">
        <v>-32.933</v>
      </c>
      <c r="Q6826">
        <v>117.05</v>
      </c>
      <c r="R6826" t="s">
        <v>233</v>
      </c>
    </row>
    <row r="6827" spans="1:18" x14ac:dyDescent="0.35">
      <c r="A6827" s="1">
        <v>33450</v>
      </c>
      <c r="B6827">
        <v>13</v>
      </c>
      <c r="C6827" t="s">
        <v>43</v>
      </c>
      <c r="D6827" t="s">
        <v>3932</v>
      </c>
      <c r="E6827">
        <v>7</v>
      </c>
      <c r="F6827">
        <v>14</v>
      </c>
      <c r="G6827">
        <v>4</v>
      </c>
      <c r="H6827">
        <v>2</v>
      </c>
      <c r="I6827">
        <v>3</v>
      </c>
      <c r="J6827">
        <v>0</v>
      </c>
      <c r="K6827">
        <f t="shared" si="112"/>
        <v>3</v>
      </c>
      <c r="L6827" s="2">
        <v>24</v>
      </c>
      <c r="M6827">
        <v>1991</v>
      </c>
      <c r="N6827" t="s">
        <v>131</v>
      </c>
      <c r="O6827" t="s">
        <v>6414</v>
      </c>
      <c r="P6827">
        <v>-32.933</v>
      </c>
      <c r="Q6827">
        <v>117.05</v>
      </c>
      <c r="R6827" t="s">
        <v>233</v>
      </c>
    </row>
    <row r="6828" spans="1:18" x14ac:dyDescent="0.35">
      <c r="A6828" s="1">
        <v>33450</v>
      </c>
      <c r="B6828">
        <v>13</v>
      </c>
      <c r="C6828" t="s">
        <v>43</v>
      </c>
      <c r="D6828" t="s">
        <v>3933</v>
      </c>
      <c r="E6828">
        <v>4</v>
      </c>
      <c r="F6828">
        <v>3</v>
      </c>
      <c r="G6828">
        <v>4</v>
      </c>
      <c r="H6828">
        <v>4</v>
      </c>
      <c r="I6828">
        <v>1</v>
      </c>
      <c r="J6828">
        <v>0</v>
      </c>
      <c r="K6828">
        <f t="shared" si="112"/>
        <v>1</v>
      </c>
      <c r="M6828">
        <v>1991</v>
      </c>
      <c r="N6828" t="s">
        <v>131</v>
      </c>
      <c r="O6828" t="s">
        <v>6414</v>
      </c>
      <c r="P6828">
        <v>-32.933</v>
      </c>
      <c r="Q6828">
        <v>117.05</v>
      </c>
      <c r="R6828" t="s">
        <v>233</v>
      </c>
    </row>
    <row r="6829" spans="1:18" x14ac:dyDescent="0.35">
      <c r="A6829" s="1">
        <v>33450</v>
      </c>
      <c r="B6829">
        <v>13</v>
      </c>
      <c r="C6829" t="s">
        <v>43</v>
      </c>
      <c r="D6829" t="s">
        <v>3934</v>
      </c>
      <c r="E6829">
        <v>0</v>
      </c>
      <c r="F6829">
        <v>9</v>
      </c>
      <c r="G6829">
        <v>5</v>
      </c>
      <c r="H6829">
        <v>5</v>
      </c>
      <c r="I6829">
        <v>3</v>
      </c>
      <c r="J6829">
        <v>0</v>
      </c>
      <c r="K6829">
        <f t="shared" si="112"/>
        <v>3</v>
      </c>
      <c r="M6829">
        <v>1991</v>
      </c>
      <c r="N6829" t="s">
        <v>131</v>
      </c>
      <c r="O6829" t="s">
        <v>6414</v>
      </c>
      <c r="P6829">
        <v>-32.933</v>
      </c>
      <c r="Q6829">
        <v>117.05</v>
      </c>
      <c r="R6829" t="s">
        <v>233</v>
      </c>
    </row>
    <row r="6830" spans="1:18" x14ac:dyDescent="0.35">
      <c r="A6830" s="1">
        <v>33450</v>
      </c>
      <c r="B6830">
        <v>13</v>
      </c>
      <c r="C6830" t="s">
        <v>63</v>
      </c>
      <c r="D6830" t="s">
        <v>5466</v>
      </c>
      <c r="E6830">
        <v>3</v>
      </c>
      <c r="F6830">
        <v>21</v>
      </c>
      <c r="G6830">
        <v>2</v>
      </c>
      <c r="H6830">
        <v>2</v>
      </c>
      <c r="I6830">
        <v>2</v>
      </c>
      <c r="J6830">
        <v>0</v>
      </c>
      <c r="K6830">
        <f t="shared" si="112"/>
        <v>2</v>
      </c>
      <c r="M6830">
        <v>1991</v>
      </c>
      <c r="N6830" t="s">
        <v>131</v>
      </c>
      <c r="O6830" t="s">
        <v>6414</v>
      </c>
      <c r="P6830">
        <v>-32.933</v>
      </c>
      <c r="Q6830">
        <v>117.05</v>
      </c>
      <c r="R6830" t="s">
        <v>233</v>
      </c>
    </row>
    <row r="6831" spans="1:18" x14ac:dyDescent="0.35">
      <c r="A6831" s="1">
        <v>33450</v>
      </c>
      <c r="B6831">
        <v>13</v>
      </c>
      <c r="C6831" t="s">
        <v>63</v>
      </c>
      <c r="D6831" t="s">
        <v>5467</v>
      </c>
      <c r="E6831">
        <v>7</v>
      </c>
      <c r="F6831">
        <v>24</v>
      </c>
      <c r="G6831">
        <v>0</v>
      </c>
      <c r="H6831">
        <v>0</v>
      </c>
      <c r="I6831">
        <v>0</v>
      </c>
      <c r="J6831">
        <v>0</v>
      </c>
      <c r="K6831">
        <f t="shared" si="112"/>
        <v>0</v>
      </c>
      <c r="M6831">
        <v>1991</v>
      </c>
      <c r="N6831" t="s">
        <v>131</v>
      </c>
      <c r="O6831" t="s">
        <v>6414</v>
      </c>
      <c r="P6831">
        <v>-32.933</v>
      </c>
      <c r="Q6831">
        <v>117.05</v>
      </c>
      <c r="R6831" t="s">
        <v>233</v>
      </c>
    </row>
    <row r="6832" spans="1:18" x14ac:dyDescent="0.35">
      <c r="A6832" s="1">
        <v>33450</v>
      </c>
      <c r="B6832">
        <v>13</v>
      </c>
      <c r="C6832" t="s">
        <v>63</v>
      </c>
      <c r="D6832" t="s">
        <v>5468</v>
      </c>
      <c r="E6832">
        <v>7</v>
      </c>
      <c r="F6832">
        <v>12</v>
      </c>
      <c r="G6832">
        <v>5</v>
      </c>
      <c r="H6832">
        <v>0</v>
      </c>
      <c r="I6832">
        <v>0</v>
      </c>
      <c r="J6832">
        <v>0</v>
      </c>
      <c r="K6832">
        <f t="shared" si="112"/>
        <v>0</v>
      </c>
      <c r="M6832">
        <v>1991</v>
      </c>
      <c r="N6832" t="s">
        <v>131</v>
      </c>
      <c r="O6832" t="s">
        <v>6414</v>
      </c>
      <c r="P6832">
        <v>-32.933</v>
      </c>
      <c r="Q6832">
        <v>117.05</v>
      </c>
      <c r="R6832" t="s">
        <v>233</v>
      </c>
    </row>
    <row r="6833" spans="1:18" x14ac:dyDescent="0.35">
      <c r="A6833" s="1">
        <v>33450</v>
      </c>
      <c r="B6833">
        <v>13</v>
      </c>
      <c r="C6833" t="s">
        <v>63</v>
      </c>
      <c r="D6833" t="s">
        <v>5469</v>
      </c>
      <c r="E6833">
        <v>1</v>
      </c>
      <c r="F6833">
        <v>12</v>
      </c>
      <c r="G6833">
        <v>1</v>
      </c>
      <c r="H6833">
        <v>0</v>
      </c>
      <c r="I6833">
        <v>3</v>
      </c>
      <c r="J6833">
        <v>1</v>
      </c>
      <c r="K6833">
        <f t="shared" si="112"/>
        <v>4</v>
      </c>
      <c r="L6833" s="2">
        <v>5</v>
      </c>
      <c r="M6833">
        <v>1991</v>
      </c>
      <c r="N6833" t="s">
        <v>131</v>
      </c>
      <c r="O6833" t="s">
        <v>6414</v>
      </c>
      <c r="P6833">
        <v>-32.933</v>
      </c>
      <c r="Q6833">
        <v>117.05</v>
      </c>
      <c r="R6833" t="s">
        <v>233</v>
      </c>
    </row>
    <row r="6834" spans="1:18" x14ac:dyDescent="0.35">
      <c r="A6834" s="1">
        <v>33450</v>
      </c>
      <c r="B6834">
        <v>13</v>
      </c>
      <c r="C6834" t="s">
        <v>63</v>
      </c>
      <c r="D6834" t="s">
        <v>5470</v>
      </c>
      <c r="E6834">
        <v>4</v>
      </c>
      <c r="F6834">
        <v>24</v>
      </c>
      <c r="G6834">
        <v>6</v>
      </c>
      <c r="H6834">
        <v>3</v>
      </c>
      <c r="I6834">
        <v>1</v>
      </c>
      <c r="J6834">
        <v>0</v>
      </c>
      <c r="K6834">
        <f t="shared" si="112"/>
        <v>1</v>
      </c>
      <c r="M6834">
        <v>1991</v>
      </c>
      <c r="N6834" t="s">
        <v>131</v>
      </c>
      <c r="O6834" t="s">
        <v>6414</v>
      </c>
      <c r="P6834">
        <v>-32.933</v>
      </c>
      <c r="Q6834">
        <v>117.05</v>
      </c>
      <c r="R6834" t="s">
        <v>233</v>
      </c>
    </row>
    <row r="6835" spans="1:18" x14ac:dyDescent="0.35">
      <c r="A6835" s="1">
        <v>33450</v>
      </c>
      <c r="B6835">
        <v>13</v>
      </c>
      <c r="C6835" t="s">
        <v>63</v>
      </c>
      <c r="D6835" t="s">
        <v>5471</v>
      </c>
      <c r="E6835">
        <v>6</v>
      </c>
      <c r="F6835">
        <v>22</v>
      </c>
      <c r="G6835">
        <v>3</v>
      </c>
      <c r="H6835">
        <v>4</v>
      </c>
      <c r="I6835">
        <v>2</v>
      </c>
      <c r="J6835">
        <v>1</v>
      </c>
      <c r="K6835">
        <f t="shared" si="112"/>
        <v>3</v>
      </c>
      <c r="M6835">
        <v>1991</v>
      </c>
      <c r="N6835" t="s">
        <v>131</v>
      </c>
      <c r="O6835" t="s">
        <v>6414</v>
      </c>
      <c r="P6835">
        <v>-32.933</v>
      </c>
      <c r="Q6835">
        <v>117.05</v>
      </c>
      <c r="R6835" t="s">
        <v>233</v>
      </c>
    </row>
    <row r="6836" spans="1:18" x14ac:dyDescent="0.35">
      <c r="A6836" s="1">
        <v>33450</v>
      </c>
      <c r="B6836">
        <v>13</v>
      </c>
      <c r="C6836" t="s">
        <v>63</v>
      </c>
      <c r="D6836" t="s">
        <v>5472</v>
      </c>
      <c r="E6836">
        <v>0</v>
      </c>
      <c r="F6836">
        <v>15</v>
      </c>
      <c r="G6836">
        <v>3</v>
      </c>
      <c r="H6836">
        <v>5</v>
      </c>
      <c r="I6836">
        <v>0</v>
      </c>
      <c r="J6836">
        <v>0</v>
      </c>
      <c r="K6836">
        <f t="shared" si="112"/>
        <v>0</v>
      </c>
      <c r="M6836">
        <v>1991</v>
      </c>
      <c r="N6836" t="s">
        <v>131</v>
      </c>
      <c r="O6836" t="s">
        <v>6414</v>
      </c>
      <c r="P6836">
        <v>-32.933</v>
      </c>
      <c r="Q6836">
        <v>117.05</v>
      </c>
      <c r="R6836" t="s">
        <v>233</v>
      </c>
    </row>
    <row r="6837" spans="1:18" x14ac:dyDescent="0.35">
      <c r="A6837" s="1">
        <v>33450</v>
      </c>
      <c r="B6837">
        <v>13</v>
      </c>
      <c r="C6837" t="s">
        <v>63</v>
      </c>
      <c r="D6837" t="s">
        <v>5473</v>
      </c>
      <c r="E6837">
        <v>6</v>
      </c>
      <c r="F6837">
        <v>18</v>
      </c>
      <c r="G6837">
        <v>2</v>
      </c>
      <c r="H6837">
        <v>1</v>
      </c>
      <c r="I6837">
        <v>0</v>
      </c>
      <c r="J6837">
        <v>0</v>
      </c>
      <c r="K6837">
        <f t="shared" si="112"/>
        <v>0</v>
      </c>
      <c r="M6837">
        <v>1991</v>
      </c>
      <c r="N6837" t="s">
        <v>131</v>
      </c>
      <c r="O6837" t="s">
        <v>6414</v>
      </c>
      <c r="P6837">
        <v>-32.933</v>
      </c>
      <c r="Q6837">
        <v>117.05</v>
      </c>
      <c r="R6837" t="s">
        <v>233</v>
      </c>
    </row>
    <row r="6838" spans="1:18" x14ac:dyDescent="0.35">
      <c r="A6838" s="1">
        <v>33450</v>
      </c>
      <c r="B6838">
        <v>13</v>
      </c>
      <c r="C6838" t="s">
        <v>63</v>
      </c>
      <c r="D6838" t="s">
        <v>5474</v>
      </c>
      <c r="E6838">
        <v>9</v>
      </c>
      <c r="F6838">
        <v>27</v>
      </c>
      <c r="G6838">
        <v>9</v>
      </c>
      <c r="H6838">
        <v>0</v>
      </c>
      <c r="I6838">
        <v>2</v>
      </c>
      <c r="J6838">
        <v>0</v>
      </c>
      <c r="K6838">
        <f t="shared" si="112"/>
        <v>2</v>
      </c>
      <c r="L6838" s="2">
        <v>9</v>
      </c>
      <c r="M6838">
        <v>1991</v>
      </c>
      <c r="N6838" t="s">
        <v>131</v>
      </c>
      <c r="O6838" t="s">
        <v>6414</v>
      </c>
      <c r="P6838">
        <v>-32.933</v>
      </c>
      <c r="Q6838">
        <v>117.05</v>
      </c>
      <c r="R6838" t="s">
        <v>233</v>
      </c>
    </row>
    <row r="6839" spans="1:18" x14ac:dyDescent="0.35">
      <c r="A6839" s="1">
        <v>33450</v>
      </c>
      <c r="B6839">
        <v>13</v>
      </c>
      <c r="C6839" t="s">
        <v>63</v>
      </c>
      <c r="D6839" t="s">
        <v>5475</v>
      </c>
      <c r="E6839">
        <v>4</v>
      </c>
      <c r="F6839">
        <v>9</v>
      </c>
      <c r="G6839">
        <v>3</v>
      </c>
      <c r="H6839">
        <v>2</v>
      </c>
      <c r="I6839">
        <v>2</v>
      </c>
      <c r="J6839">
        <v>0</v>
      </c>
      <c r="K6839">
        <f t="shared" si="112"/>
        <v>2</v>
      </c>
      <c r="M6839">
        <v>1991</v>
      </c>
      <c r="N6839" t="s">
        <v>131</v>
      </c>
      <c r="O6839" t="s">
        <v>6414</v>
      </c>
      <c r="P6839">
        <v>-32.933</v>
      </c>
      <c r="Q6839">
        <v>117.05</v>
      </c>
      <c r="R6839" t="s">
        <v>233</v>
      </c>
    </row>
    <row r="6840" spans="1:18" x14ac:dyDescent="0.35">
      <c r="A6840" s="1">
        <v>33450</v>
      </c>
      <c r="B6840">
        <v>13</v>
      </c>
      <c r="C6840" t="s">
        <v>64</v>
      </c>
      <c r="D6840" t="s">
        <v>3154</v>
      </c>
      <c r="E6840">
        <v>2</v>
      </c>
      <c r="F6840">
        <v>9</v>
      </c>
      <c r="G6840">
        <v>6</v>
      </c>
      <c r="H6840">
        <v>1</v>
      </c>
      <c r="I6840">
        <v>4</v>
      </c>
      <c r="J6840">
        <v>0</v>
      </c>
      <c r="K6840">
        <f t="shared" si="112"/>
        <v>4</v>
      </c>
      <c r="L6840" s="2">
        <v>0</v>
      </c>
      <c r="M6840">
        <v>1991</v>
      </c>
      <c r="N6840" t="s">
        <v>131</v>
      </c>
      <c r="O6840" t="s">
        <v>6414</v>
      </c>
      <c r="P6840">
        <v>-32.933</v>
      </c>
      <c r="Q6840">
        <v>117.05</v>
      </c>
      <c r="R6840" t="s">
        <v>233</v>
      </c>
    </row>
    <row r="6841" spans="1:18" x14ac:dyDescent="0.35">
      <c r="A6841" s="1">
        <v>33450</v>
      </c>
      <c r="B6841">
        <v>13</v>
      </c>
      <c r="C6841" t="s">
        <v>64</v>
      </c>
      <c r="D6841" t="s">
        <v>3155</v>
      </c>
      <c r="E6841">
        <v>3</v>
      </c>
      <c r="F6841">
        <v>11</v>
      </c>
      <c r="G6841">
        <v>4</v>
      </c>
      <c r="H6841">
        <v>0</v>
      </c>
      <c r="I6841">
        <v>0</v>
      </c>
      <c r="J6841">
        <v>0</v>
      </c>
      <c r="K6841">
        <f t="shared" si="112"/>
        <v>0</v>
      </c>
      <c r="M6841">
        <v>1991</v>
      </c>
      <c r="N6841" t="s">
        <v>131</v>
      </c>
      <c r="O6841" t="s">
        <v>6414</v>
      </c>
      <c r="P6841">
        <v>-32.933</v>
      </c>
      <c r="Q6841">
        <v>117.05</v>
      </c>
      <c r="R6841" t="s">
        <v>233</v>
      </c>
    </row>
    <row r="6842" spans="1:18" x14ac:dyDescent="0.35">
      <c r="A6842" s="1">
        <v>33450</v>
      </c>
      <c r="B6842">
        <v>13</v>
      </c>
      <c r="C6842" t="s">
        <v>64</v>
      </c>
      <c r="D6842" t="s">
        <v>3156</v>
      </c>
      <c r="E6842">
        <v>2</v>
      </c>
      <c r="F6842">
        <v>20</v>
      </c>
      <c r="G6842">
        <v>4</v>
      </c>
      <c r="H6842">
        <v>2</v>
      </c>
      <c r="I6842">
        <v>3</v>
      </c>
      <c r="J6842">
        <v>2</v>
      </c>
      <c r="K6842">
        <f t="shared" si="112"/>
        <v>5</v>
      </c>
      <c r="L6842" s="2">
        <v>0</v>
      </c>
      <c r="M6842">
        <v>1991</v>
      </c>
      <c r="N6842" t="s">
        <v>131</v>
      </c>
      <c r="O6842" t="s">
        <v>6414</v>
      </c>
      <c r="P6842">
        <v>-32.933</v>
      </c>
      <c r="Q6842">
        <v>117.05</v>
      </c>
      <c r="R6842" t="s">
        <v>233</v>
      </c>
    </row>
    <row r="6843" spans="1:18" x14ac:dyDescent="0.35">
      <c r="A6843" s="1">
        <v>33450</v>
      </c>
      <c r="B6843">
        <v>13</v>
      </c>
      <c r="C6843" t="s">
        <v>64</v>
      </c>
      <c r="D6843" t="s">
        <v>3157</v>
      </c>
      <c r="E6843">
        <v>2</v>
      </c>
      <c r="F6843">
        <v>18</v>
      </c>
      <c r="G6843">
        <v>3</v>
      </c>
      <c r="H6843">
        <v>0</v>
      </c>
      <c r="I6843">
        <v>2</v>
      </c>
      <c r="J6843">
        <v>0</v>
      </c>
      <c r="K6843">
        <f t="shared" si="112"/>
        <v>2</v>
      </c>
      <c r="M6843">
        <v>1991</v>
      </c>
      <c r="N6843" t="s">
        <v>131</v>
      </c>
      <c r="O6843" t="s">
        <v>6414</v>
      </c>
      <c r="P6843">
        <v>-32.933</v>
      </c>
      <c r="Q6843">
        <v>117.05</v>
      </c>
      <c r="R6843" t="s">
        <v>233</v>
      </c>
    </row>
    <row r="6844" spans="1:18" x14ac:dyDescent="0.35">
      <c r="A6844" s="1">
        <v>33450</v>
      </c>
      <c r="B6844">
        <v>13</v>
      </c>
      <c r="C6844" t="s">
        <v>64</v>
      </c>
      <c r="D6844" t="s">
        <v>3158</v>
      </c>
      <c r="E6844">
        <v>1</v>
      </c>
      <c r="F6844">
        <v>11</v>
      </c>
      <c r="G6844">
        <v>0</v>
      </c>
      <c r="H6844">
        <v>2</v>
      </c>
      <c r="I6844">
        <v>1</v>
      </c>
      <c r="J6844">
        <v>1</v>
      </c>
      <c r="K6844">
        <f t="shared" si="112"/>
        <v>2</v>
      </c>
      <c r="M6844">
        <v>1991</v>
      </c>
      <c r="N6844" t="s">
        <v>131</v>
      </c>
      <c r="O6844" t="s">
        <v>6414</v>
      </c>
      <c r="P6844">
        <v>-32.933</v>
      </c>
      <c r="Q6844">
        <v>117.05</v>
      </c>
      <c r="R6844" t="s">
        <v>233</v>
      </c>
    </row>
    <row r="6845" spans="1:18" x14ac:dyDescent="0.35">
      <c r="A6845" s="1">
        <v>33450</v>
      </c>
      <c r="B6845">
        <v>13</v>
      </c>
      <c r="C6845" t="s">
        <v>64</v>
      </c>
      <c r="D6845" t="s">
        <v>3159</v>
      </c>
      <c r="E6845">
        <v>4</v>
      </c>
      <c r="F6845">
        <v>25</v>
      </c>
      <c r="G6845">
        <v>3</v>
      </c>
      <c r="H6845">
        <v>2</v>
      </c>
      <c r="I6845">
        <v>0</v>
      </c>
      <c r="J6845">
        <v>0</v>
      </c>
      <c r="K6845">
        <f t="shared" si="112"/>
        <v>0</v>
      </c>
      <c r="M6845">
        <v>1991</v>
      </c>
      <c r="N6845" t="s">
        <v>131</v>
      </c>
      <c r="O6845" t="s">
        <v>6414</v>
      </c>
      <c r="P6845">
        <v>-32.933</v>
      </c>
      <c r="Q6845">
        <v>117.05</v>
      </c>
      <c r="R6845" t="s">
        <v>233</v>
      </c>
    </row>
    <row r="6846" spans="1:18" x14ac:dyDescent="0.35">
      <c r="A6846" s="1">
        <v>33450</v>
      </c>
      <c r="B6846">
        <v>13</v>
      </c>
      <c r="C6846" t="s">
        <v>64</v>
      </c>
      <c r="D6846" t="s">
        <v>3160</v>
      </c>
      <c r="E6846">
        <v>7</v>
      </c>
      <c r="F6846">
        <v>17</v>
      </c>
      <c r="G6846">
        <v>4</v>
      </c>
      <c r="H6846">
        <v>1</v>
      </c>
      <c r="I6846">
        <v>0</v>
      </c>
      <c r="J6846">
        <v>0</v>
      </c>
      <c r="K6846">
        <f t="shared" si="112"/>
        <v>0</v>
      </c>
      <c r="M6846">
        <v>1991</v>
      </c>
      <c r="N6846" t="s">
        <v>131</v>
      </c>
      <c r="O6846" t="s">
        <v>6414</v>
      </c>
      <c r="P6846">
        <v>-32.933</v>
      </c>
      <c r="Q6846">
        <v>117.05</v>
      </c>
      <c r="R6846" t="s">
        <v>233</v>
      </c>
    </row>
    <row r="6847" spans="1:18" x14ac:dyDescent="0.35">
      <c r="A6847" s="1">
        <v>33450</v>
      </c>
      <c r="B6847">
        <v>13</v>
      </c>
      <c r="C6847" t="s">
        <v>64</v>
      </c>
      <c r="D6847" t="s">
        <v>3161</v>
      </c>
      <c r="E6847">
        <v>1</v>
      </c>
      <c r="F6847">
        <v>4</v>
      </c>
      <c r="G6847">
        <v>1</v>
      </c>
      <c r="H6847">
        <v>2</v>
      </c>
      <c r="I6847">
        <v>0</v>
      </c>
      <c r="J6847">
        <v>0</v>
      </c>
      <c r="K6847">
        <f t="shared" si="112"/>
        <v>0</v>
      </c>
      <c r="M6847">
        <v>1991</v>
      </c>
      <c r="N6847" t="s">
        <v>131</v>
      </c>
      <c r="O6847" t="s">
        <v>6414</v>
      </c>
      <c r="P6847">
        <v>-32.933</v>
      </c>
      <c r="Q6847">
        <v>117.05</v>
      </c>
      <c r="R6847" t="s">
        <v>233</v>
      </c>
    </row>
    <row r="6848" spans="1:18" x14ac:dyDescent="0.35">
      <c r="A6848" s="1">
        <v>33450</v>
      </c>
      <c r="B6848">
        <v>13</v>
      </c>
      <c r="C6848" t="s">
        <v>64</v>
      </c>
      <c r="D6848" t="s">
        <v>3162</v>
      </c>
      <c r="E6848">
        <v>5</v>
      </c>
      <c r="F6848">
        <v>11</v>
      </c>
      <c r="G6848">
        <v>4</v>
      </c>
      <c r="H6848">
        <v>2</v>
      </c>
      <c r="I6848">
        <v>1</v>
      </c>
      <c r="J6848">
        <v>0</v>
      </c>
      <c r="K6848">
        <f t="shared" si="112"/>
        <v>1</v>
      </c>
      <c r="M6848">
        <v>1991</v>
      </c>
      <c r="N6848" t="s">
        <v>131</v>
      </c>
      <c r="O6848" t="s">
        <v>6414</v>
      </c>
      <c r="P6848">
        <v>-32.933</v>
      </c>
      <c r="Q6848">
        <v>117.05</v>
      </c>
      <c r="R6848" t="s">
        <v>233</v>
      </c>
    </row>
    <row r="6849" spans="1:18" x14ac:dyDescent="0.35">
      <c r="A6849" s="1">
        <v>33450</v>
      </c>
      <c r="B6849">
        <v>13</v>
      </c>
      <c r="C6849" t="s">
        <v>64</v>
      </c>
      <c r="D6849" t="s">
        <v>3163</v>
      </c>
      <c r="E6849">
        <v>3</v>
      </c>
      <c r="F6849">
        <v>19</v>
      </c>
      <c r="G6849">
        <v>5</v>
      </c>
      <c r="H6849">
        <v>3</v>
      </c>
      <c r="I6849">
        <v>1</v>
      </c>
      <c r="J6849">
        <v>0</v>
      </c>
      <c r="K6849">
        <f t="shared" si="112"/>
        <v>1</v>
      </c>
      <c r="M6849">
        <v>1991</v>
      </c>
      <c r="N6849" t="s">
        <v>131</v>
      </c>
      <c r="O6849" t="s">
        <v>6414</v>
      </c>
      <c r="P6849">
        <v>-32.933</v>
      </c>
      <c r="Q6849">
        <v>117.05</v>
      </c>
      <c r="R6849" t="s">
        <v>233</v>
      </c>
    </row>
    <row r="6850" spans="1:18" x14ac:dyDescent="0.35">
      <c r="A6850" s="1">
        <v>33450</v>
      </c>
      <c r="B6850">
        <v>13</v>
      </c>
      <c r="C6850" t="s">
        <v>75</v>
      </c>
      <c r="D6850" t="s">
        <v>4955</v>
      </c>
      <c r="E6850">
        <v>0</v>
      </c>
      <c r="F6850">
        <v>4</v>
      </c>
      <c r="G6850">
        <v>5</v>
      </c>
      <c r="H6850">
        <v>4</v>
      </c>
      <c r="I6850">
        <v>4</v>
      </c>
      <c r="J6850">
        <v>0</v>
      </c>
      <c r="K6850">
        <f t="shared" si="112"/>
        <v>4</v>
      </c>
      <c r="L6850" s="2">
        <v>0</v>
      </c>
      <c r="M6850">
        <v>1991</v>
      </c>
      <c r="N6850" t="s">
        <v>131</v>
      </c>
      <c r="O6850" t="s">
        <v>6414</v>
      </c>
      <c r="P6850">
        <v>-32.933</v>
      </c>
      <c r="Q6850">
        <v>117.05</v>
      </c>
      <c r="R6850" t="s">
        <v>233</v>
      </c>
    </row>
    <row r="6851" spans="1:18" x14ac:dyDescent="0.35">
      <c r="A6851" s="1">
        <v>33450</v>
      </c>
      <c r="B6851">
        <v>13</v>
      </c>
      <c r="C6851" t="s">
        <v>75</v>
      </c>
      <c r="D6851" t="s">
        <v>4956</v>
      </c>
      <c r="E6851">
        <v>2</v>
      </c>
      <c r="F6851">
        <v>2</v>
      </c>
      <c r="G6851">
        <v>2</v>
      </c>
      <c r="H6851">
        <v>2</v>
      </c>
      <c r="I6851">
        <v>2</v>
      </c>
      <c r="J6851">
        <v>0</v>
      </c>
      <c r="K6851">
        <f t="shared" si="112"/>
        <v>2</v>
      </c>
      <c r="M6851">
        <v>1991</v>
      </c>
      <c r="N6851" t="s">
        <v>131</v>
      </c>
      <c r="O6851" t="s">
        <v>6414</v>
      </c>
      <c r="P6851">
        <v>-32.933</v>
      </c>
      <c r="Q6851">
        <v>117.05</v>
      </c>
      <c r="R6851" t="s">
        <v>233</v>
      </c>
    </row>
    <row r="6852" spans="1:18" x14ac:dyDescent="0.35">
      <c r="A6852" s="1">
        <v>33450</v>
      </c>
      <c r="B6852">
        <v>13</v>
      </c>
      <c r="C6852" t="s">
        <v>75</v>
      </c>
      <c r="D6852" t="s">
        <v>4957</v>
      </c>
      <c r="E6852">
        <v>1</v>
      </c>
      <c r="F6852">
        <v>5</v>
      </c>
      <c r="G6852">
        <v>1</v>
      </c>
      <c r="H6852">
        <v>0</v>
      </c>
      <c r="I6852">
        <v>2</v>
      </c>
      <c r="J6852">
        <v>0</v>
      </c>
      <c r="K6852">
        <f t="shared" si="112"/>
        <v>2</v>
      </c>
      <c r="M6852">
        <v>1991</v>
      </c>
      <c r="N6852" t="s">
        <v>131</v>
      </c>
      <c r="O6852" t="s">
        <v>6414</v>
      </c>
      <c r="P6852">
        <v>-32.933</v>
      </c>
      <c r="Q6852">
        <v>117.05</v>
      </c>
      <c r="R6852" t="s">
        <v>233</v>
      </c>
    </row>
    <row r="6853" spans="1:18" x14ac:dyDescent="0.35">
      <c r="A6853" s="1">
        <v>33450</v>
      </c>
      <c r="B6853">
        <v>13</v>
      </c>
      <c r="C6853" t="s">
        <v>75</v>
      </c>
      <c r="D6853" t="s">
        <v>4958</v>
      </c>
      <c r="E6853">
        <v>3</v>
      </c>
      <c r="F6853">
        <v>4</v>
      </c>
      <c r="G6853">
        <v>2</v>
      </c>
      <c r="H6853">
        <v>1</v>
      </c>
      <c r="I6853">
        <v>0</v>
      </c>
      <c r="J6853">
        <v>0</v>
      </c>
      <c r="K6853">
        <f t="shared" si="112"/>
        <v>0</v>
      </c>
      <c r="M6853">
        <v>1991</v>
      </c>
      <c r="N6853" t="s">
        <v>131</v>
      </c>
      <c r="O6853" t="s">
        <v>6414</v>
      </c>
      <c r="P6853">
        <v>-32.933</v>
      </c>
      <c r="Q6853">
        <v>117.05</v>
      </c>
      <c r="R6853" t="s">
        <v>233</v>
      </c>
    </row>
    <row r="6854" spans="1:18" x14ac:dyDescent="0.35">
      <c r="A6854" s="1">
        <v>33450</v>
      </c>
      <c r="B6854">
        <v>13</v>
      </c>
      <c r="C6854" t="s">
        <v>75</v>
      </c>
      <c r="D6854" t="s">
        <v>4959</v>
      </c>
      <c r="E6854">
        <v>10</v>
      </c>
      <c r="F6854">
        <v>10</v>
      </c>
      <c r="G6854">
        <v>0</v>
      </c>
      <c r="H6854">
        <v>1</v>
      </c>
      <c r="I6854">
        <v>0</v>
      </c>
      <c r="J6854">
        <v>0</v>
      </c>
      <c r="K6854">
        <f t="shared" si="112"/>
        <v>0</v>
      </c>
      <c r="M6854">
        <v>1991</v>
      </c>
      <c r="N6854" t="s">
        <v>131</v>
      </c>
      <c r="O6854" t="s">
        <v>6414</v>
      </c>
      <c r="P6854">
        <v>-32.933</v>
      </c>
      <c r="Q6854">
        <v>117.05</v>
      </c>
      <c r="R6854" t="s">
        <v>233</v>
      </c>
    </row>
    <row r="6855" spans="1:18" x14ac:dyDescent="0.35">
      <c r="A6855" s="1">
        <v>33450</v>
      </c>
      <c r="B6855">
        <v>13</v>
      </c>
      <c r="C6855" t="s">
        <v>75</v>
      </c>
      <c r="D6855" t="s">
        <v>4960</v>
      </c>
      <c r="E6855">
        <v>1</v>
      </c>
      <c r="F6855">
        <v>13</v>
      </c>
      <c r="G6855">
        <v>3</v>
      </c>
      <c r="H6855">
        <v>2</v>
      </c>
      <c r="I6855">
        <v>3</v>
      </c>
      <c r="J6855">
        <v>1</v>
      </c>
      <c r="K6855">
        <f t="shared" si="112"/>
        <v>4</v>
      </c>
      <c r="M6855">
        <v>1991</v>
      </c>
      <c r="N6855" t="s">
        <v>131</v>
      </c>
      <c r="O6855" t="s">
        <v>6414</v>
      </c>
      <c r="P6855">
        <v>-32.933</v>
      </c>
      <c r="Q6855">
        <v>117.05</v>
      </c>
      <c r="R6855" t="s">
        <v>233</v>
      </c>
    </row>
    <row r="6856" spans="1:18" x14ac:dyDescent="0.35">
      <c r="A6856" s="1">
        <v>33450</v>
      </c>
      <c r="B6856">
        <v>13</v>
      </c>
      <c r="C6856" t="s">
        <v>75</v>
      </c>
      <c r="D6856" t="s">
        <v>4961</v>
      </c>
      <c r="E6856">
        <v>1</v>
      </c>
      <c r="F6856">
        <v>3</v>
      </c>
      <c r="G6856">
        <v>7</v>
      </c>
      <c r="H6856">
        <v>1</v>
      </c>
      <c r="I6856">
        <v>0</v>
      </c>
      <c r="J6856">
        <v>0</v>
      </c>
      <c r="K6856">
        <f t="shared" si="112"/>
        <v>0</v>
      </c>
      <c r="M6856">
        <v>1991</v>
      </c>
      <c r="N6856" t="s">
        <v>131</v>
      </c>
      <c r="O6856" t="s">
        <v>6414</v>
      </c>
      <c r="P6856">
        <v>-32.933</v>
      </c>
      <c r="Q6856">
        <v>117.05</v>
      </c>
      <c r="R6856" t="s">
        <v>233</v>
      </c>
    </row>
    <row r="6857" spans="1:18" x14ac:dyDescent="0.35">
      <c r="A6857" s="1">
        <v>33450</v>
      </c>
      <c r="B6857">
        <v>13</v>
      </c>
      <c r="C6857" t="s">
        <v>75</v>
      </c>
      <c r="D6857" t="s">
        <v>4962</v>
      </c>
      <c r="E6857">
        <v>1</v>
      </c>
      <c r="F6857">
        <v>7</v>
      </c>
      <c r="G6857">
        <v>2</v>
      </c>
      <c r="H6857">
        <v>1</v>
      </c>
      <c r="I6857">
        <v>3</v>
      </c>
      <c r="J6857">
        <v>2</v>
      </c>
      <c r="K6857">
        <f t="shared" si="112"/>
        <v>5</v>
      </c>
      <c r="M6857">
        <v>1991</v>
      </c>
      <c r="N6857" t="s">
        <v>131</v>
      </c>
      <c r="O6857" t="s">
        <v>6414</v>
      </c>
      <c r="P6857">
        <v>-32.933</v>
      </c>
      <c r="Q6857">
        <v>117.05</v>
      </c>
      <c r="R6857" t="s">
        <v>233</v>
      </c>
    </row>
    <row r="6858" spans="1:18" x14ac:dyDescent="0.35">
      <c r="A6858" s="1">
        <v>33450</v>
      </c>
      <c r="B6858">
        <v>13</v>
      </c>
      <c r="C6858" t="s">
        <v>75</v>
      </c>
      <c r="D6858" t="s">
        <v>4963</v>
      </c>
      <c r="E6858">
        <v>0</v>
      </c>
      <c r="F6858">
        <v>4</v>
      </c>
      <c r="G6858">
        <v>0</v>
      </c>
      <c r="H6858">
        <v>2</v>
      </c>
      <c r="I6858">
        <v>0</v>
      </c>
      <c r="J6858">
        <v>0</v>
      </c>
      <c r="K6858">
        <f t="shared" si="112"/>
        <v>0</v>
      </c>
      <c r="L6858" s="2">
        <v>2</v>
      </c>
      <c r="M6858">
        <v>1991</v>
      </c>
      <c r="N6858" t="s">
        <v>131</v>
      </c>
      <c r="O6858" t="s">
        <v>6414</v>
      </c>
      <c r="P6858">
        <v>-32.933</v>
      </c>
      <c r="Q6858">
        <v>117.05</v>
      </c>
      <c r="R6858" t="s">
        <v>233</v>
      </c>
    </row>
    <row r="6859" spans="1:18" x14ac:dyDescent="0.35">
      <c r="A6859" s="1">
        <v>33450</v>
      </c>
      <c r="B6859">
        <v>13</v>
      </c>
      <c r="C6859" t="s">
        <v>75</v>
      </c>
      <c r="D6859" t="s">
        <v>4964</v>
      </c>
      <c r="E6859">
        <v>4</v>
      </c>
      <c r="F6859">
        <v>7</v>
      </c>
      <c r="G6859">
        <v>3</v>
      </c>
      <c r="H6859">
        <v>2</v>
      </c>
      <c r="I6859">
        <v>1</v>
      </c>
      <c r="J6859">
        <v>0</v>
      </c>
      <c r="K6859">
        <f t="shared" si="112"/>
        <v>1</v>
      </c>
      <c r="M6859">
        <v>1991</v>
      </c>
      <c r="N6859" t="s">
        <v>131</v>
      </c>
      <c r="O6859" t="s">
        <v>6414</v>
      </c>
      <c r="P6859">
        <v>-32.933</v>
      </c>
      <c r="Q6859">
        <v>117.05</v>
      </c>
      <c r="R6859" t="s">
        <v>233</v>
      </c>
    </row>
    <row r="6860" spans="1:18" x14ac:dyDescent="0.35">
      <c r="A6860" s="1">
        <v>33450</v>
      </c>
      <c r="B6860">
        <v>13</v>
      </c>
      <c r="C6860" t="s">
        <v>86</v>
      </c>
      <c r="D6860" t="s">
        <v>2867</v>
      </c>
      <c r="E6860">
        <v>6</v>
      </c>
      <c r="F6860">
        <v>14</v>
      </c>
      <c r="G6860">
        <v>2</v>
      </c>
      <c r="H6860">
        <v>2</v>
      </c>
      <c r="I6860">
        <v>2</v>
      </c>
      <c r="J6860">
        <v>0</v>
      </c>
      <c r="K6860">
        <f t="shared" si="112"/>
        <v>2</v>
      </c>
      <c r="L6860" s="2">
        <v>0</v>
      </c>
      <c r="M6860">
        <v>1991</v>
      </c>
      <c r="N6860" t="s">
        <v>131</v>
      </c>
      <c r="O6860" t="s">
        <v>6414</v>
      </c>
      <c r="P6860">
        <v>-32.933</v>
      </c>
      <c r="Q6860">
        <v>117.05</v>
      </c>
      <c r="R6860" t="s">
        <v>233</v>
      </c>
    </row>
    <row r="6861" spans="1:18" x14ac:dyDescent="0.35">
      <c r="A6861" s="1">
        <v>33450</v>
      </c>
      <c r="B6861">
        <v>13</v>
      </c>
      <c r="C6861" t="s">
        <v>86</v>
      </c>
      <c r="D6861" t="s">
        <v>2868</v>
      </c>
      <c r="E6861">
        <v>18</v>
      </c>
      <c r="F6861">
        <v>31</v>
      </c>
      <c r="G6861">
        <v>11</v>
      </c>
      <c r="H6861">
        <v>1</v>
      </c>
      <c r="I6861">
        <v>2</v>
      </c>
      <c r="J6861">
        <v>1</v>
      </c>
      <c r="K6861">
        <f t="shared" si="112"/>
        <v>3</v>
      </c>
      <c r="M6861">
        <v>1991</v>
      </c>
      <c r="N6861" t="s">
        <v>131</v>
      </c>
      <c r="O6861" t="s">
        <v>6414</v>
      </c>
      <c r="P6861">
        <v>-32.933</v>
      </c>
      <c r="Q6861">
        <v>117.05</v>
      </c>
      <c r="R6861" t="s">
        <v>233</v>
      </c>
    </row>
    <row r="6862" spans="1:18" x14ac:dyDescent="0.35">
      <c r="A6862" s="1">
        <v>33450</v>
      </c>
      <c r="B6862">
        <v>13</v>
      </c>
      <c r="C6862" t="s">
        <v>86</v>
      </c>
      <c r="D6862" t="s">
        <v>2869</v>
      </c>
      <c r="E6862">
        <v>3</v>
      </c>
      <c r="F6862">
        <v>15</v>
      </c>
      <c r="G6862">
        <v>3</v>
      </c>
      <c r="H6862">
        <v>4</v>
      </c>
      <c r="I6862">
        <v>2</v>
      </c>
      <c r="J6862">
        <v>0</v>
      </c>
      <c r="K6862">
        <f t="shared" si="112"/>
        <v>2</v>
      </c>
      <c r="M6862">
        <v>1991</v>
      </c>
      <c r="N6862" t="s">
        <v>131</v>
      </c>
      <c r="O6862" t="s">
        <v>6414</v>
      </c>
      <c r="P6862">
        <v>-32.933</v>
      </c>
      <c r="Q6862">
        <v>117.05</v>
      </c>
      <c r="R6862" t="s">
        <v>233</v>
      </c>
    </row>
    <row r="6863" spans="1:18" x14ac:dyDescent="0.35">
      <c r="A6863" s="1">
        <v>33450</v>
      </c>
      <c r="B6863">
        <v>13</v>
      </c>
      <c r="C6863" t="s">
        <v>86</v>
      </c>
      <c r="D6863" t="s">
        <v>2870</v>
      </c>
      <c r="E6863">
        <v>8</v>
      </c>
      <c r="F6863">
        <v>9</v>
      </c>
      <c r="G6863">
        <v>3</v>
      </c>
      <c r="H6863">
        <v>1</v>
      </c>
      <c r="I6863">
        <v>1</v>
      </c>
      <c r="J6863">
        <v>0</v>
      </c>
      <c r="K6863">
        <f t="shared" si="112"/>
        <v>1</v>
      </c>
      <c r="M6863">
        <v>1991</v>
      </c>
      <c r="N6863" t="s">
        <v>131</v>
      </c>
      <c r="O6863" t="s">
        <v>6414</v>
      </c>
      <c r="P6863">
        <v>-32.933</v>
      </c>
      <c r="Q6863">
        <v>117.05</v>
      </c>
      <c r="R6863" t="s">
        <v>233</v>
      </c>
    </row>
    <row r="6864" spans="1:18" x14ac:dyDescent="0.35">
      <c r="A6864" s="1">
        <v>33450</v>
      </c>
      <c r="B6864">
        <v>13</v>
      </c>
      <c r="C6864" t="s">
        <v>86</v>
      </c>
      <c r="D6864" t="s">
        <v>2871</v>
      </c>
      <c r="E6864">
        <v>8</v>
      </c>
      <c r="F6864">
        <v>21</v>
      </c>
      <c r="G6864">
        <v>6</v>
      </c>
      <c r="H6864">
        <v>1</v>
      </c>
      <c r="I6864">
        <v>0</v>
      </c>
      <c r="J6864">
        <v>0</v>
      </c>
      <c r="K6864">
        <f t="shared" si="112"/>
        <v>0</v>
      </c>
      <c r="M6864">
        <v>1991</v>
      </c>
      <c r="N6864" t="s">
        <v>131</v>
      </c>
      <c r="O6864" t="s">
        <v>6414</v>
      </c>
      <c r="P6864">
        <v>-32.933</v>
      </c>
      <c r="Q6864">
        <v>117.05</v>
      </c>
      <c r="R6864" t="s">
        <v>233</v>
      </c>
    </row>
    <row r="6865" spans="1:18" x14ac:dyDescent="0.35">
      <c r="A6865" s="1">
        <v>33450</v>
      </c>
      <c r="B6865">
        <v>13</v>
      </c>
      <c r="C6865" t="s">
        <v>86</v>
      </c>
      <c r="D6865" t="s">
        <v>2872</v>
      </c>
      <c r="E6865">
        <v>20</v>
      </c>
      <c r="F6865">
        <v>25</v>
      </c>
      <c r="G6865">
        <v>2</v>
      </c>
      <c r="H6865">
        <v>1</v>
      </c>
      <c r="I6865">
        <v>2</v>
      </c>
      <c r="J6865">
        <v>0</v>
      </c>
      <c r="K6865">
        <f t="shared" si="112"/>
        <v>2</v>
      </c>
      <c r="M6865">
        <v>1991</v>
      </c>
      <c r="N6865" t="s">
        <v>131</v>
      </c>
      <c r="O6865" t="s">
        <v>6414</v>
      </c>
      <c r="P6865">
        <v>-32.933</v>
      </c>
      <c r="Q6865">
        <v>117.05</v>
      </c>
      <c r="R6865" t="s">
        <v>233</v>
      </c>
    </row>
    <row r="6866" spans="1:18" x14ac:dyDescent="0.35">
      <c r="A6866" s="1">
        <v>33450</v>
      </c>
      <c r="B6866">
        <v>13</v>
      </c>
      <c r="C6866" t="s">
        <v>86</v>
      </c>
      <c r="D6866" t="s">
        <v>2873</v>
      </c>
      <c r="E6866">
        <v>17</v>
      </c>
      <c r="F6866">
        <v>31</v>
      </c>
      <c r="G6866">
        <v>6</v>
      </c>
      <c r="H6866">
        <v>0</v>
      </c>
      <c r="I6866">
        <v>1</v>
      </c>
      <c r="J6866">
        <v>0</v>
      </c>
      <c r="K6866">
        <f t="shared" si="112"/>
        <v>1</v>
      </c>
      <c r="L6866" s="2">
        <v>7</v>
      </c>
      <c r="M6866">
        <v>1991</v>
      </c>
      <c r="N6866" t="s">
        <v>131</v>
      </c>
      <c r="O6866" t="s">
        <v>6414</v>
      </c>
      <c r="P6866">
        <v>-32.933</v>
      </c>
      <c r="Q6866">
        <v>117.05</v>
      </c>
      <c r="R6866" t="s">
        <v>233</v>
      </c>
    </row>
    <row r="6867" spans="1:18" x14ac:dyDescent="0.35">
      <c r="A6867" s="1">
        <v>33450</v>
      </c>
      <c r="B6867">
        <v>13</v>
      </c>
      <c r="C6867" t="s">
        <v>86</v>
      </c>
      <c r="D6867" t="s">
        <v>2874</v>
      </c>
      <c r="E6867">
        <v>21</v>
      </c>
      <c r="F6867">
        <v>8</v>
      </c>
      <c r="G6867">
        <v>4</v>
      </c>
      <c r="H6867">
        <v>3</v>
      </c>
      <c r="I6867">
        <v>2</v>
      </c>
      <c r="J6867">
        <v>0</v>
      </c>
      <c r="K6867">
        <f t="shared" si="112"/>
        <v>2</v>
      </c>
      <c r="M6867">
        <v>1991</v>
      </c>
      <c r="N6867" t="s">
        <v>131</v>
      </c>
      <c r="O6867" t="s">
        <v>6414</v>
      </c>
      <c r="P6867">
        <v>-32.933</v>
      </c>
      <c r="Q6867">
        <v>117.05</v>
      </c>
      <c r="R6867" t="s">
        <v>233</v>
      </c>
    </row>
    <row r="6868" spans="1:18" x14ac:dyDescent="0.35">
      <c r="A6868" s="1">
        <v>33450</v>
      </c>
      <c r="B6868">
        <v>13</v>
      </c>
      <c r="C6868" t="s">
        <v>86</v>
      </c>
      <c r="D6868" t="s">
        <v>2875</v>
      </c>
      <c r="E6868">
        <v>3</v>
      </c>
      <c r="F6868">
        <v>13</v>
      </c>
      <c r="G6868">
        <v>7</v>
      </c>
      <c r="H6868">
        <v>0</v>
      </c>
      <c r="I6868">
        <v>0</v>
      </c>
      <c r="J6868">
        <v>0</v>
      </c>
      <c r="K6868">
        <f t="shared" si="112"/>
        <v>0</v>
      </c>
      <c r="M6868">
        <v>1991</v>
      </c>
      <c r="N6868" t="s">
        <v>131</v>
      </c>
      <c r="O6868" t="s">
        <v>6414</v>
      </c>
      <c r="P6868">
        <v>-32.933</v>
      </c>
      <c r="Q6868">
        <v>117.05</v>
      </c>
      <c r="R6868" t="s">
        <v>233</v>
      </c>
    </row>
    <row r="6869" spans="1:18" x14ac:dyDescent="0.35">
      <c r="A6869" s="1">
        <v>33450</v>
      </c>
      <c r="B6869">
        <v>13</v>
      </c>
      <c r="C6869" t="s">
        <v>86</v>
      </c>
      <c r="D6869" t="s">
        <v>2876</v>
      </c>
      <c r="E6869">
        <v>14</v>
      </c>
      <c r="F6869">
        <v>20</v>
      </c>
      <c r="G6869">
        <v>6</v>
      </c>
      <c r="H6869">
        <v>2</v>
      </c>
      <c r="I6869">
        <v>2</v>
      </c>
      <c r="J6869">
        <v>0</v>
      </c>
      <c r="K6869">
        <f t="shared" si="112"/>
        <v>2</v>
      </c>
      <c r="M6869">
        <v>1991</v>
      </c>
      <c r="N6869" t="s">
        <v>131</v>
      </c>
      <c r="O6869" t="s">
        <v>6414</v>
      </c>
      <c r="P6869">
        <v>-32.933</v>
      </c>
      <c r="Q6869">
        <v>117.05</v>
      </c>
      <c r="R6869" t="s">
        <v>233</v>
      </c>
    </row>
    <row r="6870" spans="1:18" x14ac:dyDescent="0.35">
      <c r="A6870" s="1">
        <v>33450</v>
      </c>
      <c r="B6870">
        <v>13</v>
      </c>
      <c r="C6870" t="s">
        <v>97</v>
      </c>
      <c r="D6870" t="s">
        <v>4675</v>
      </c>
      <c r="E6870">
        <v>13</v>
      </c>
      <c r="F6870">
        <v>21</v>
      </c>
      <c r="G6870">
        <v>6</v>
      </c>
      <c r="H6870">
        <v>4</v>
      </c>
      <c r="I6870">
        <v>1</v>
      </c>
      <c r="J6870">
        <v>0</v>
      </c>
      <c r="K6870">
        <f t="shared" si="112"/>
        <v>1</v>
      </c>
      <c r="M6870">
        <v>1991</v>
      </c>
      <c r="N6870" t="s">
        <v>131</v>
      </c>
      <c r="O6870" t="s">
        <v>6414</v>
      </c>
      <c r="P6870">
        <v>-32.933</v>
      </c>
      <c r="Q6870">
        <v>117.05</v>
      </c>
      <c r="R6870" t="s">
        <v>233</v>
      </c>
    </row>
    <row r="6871" spans="1:18" x14ac:dyDescent="0.35">
      <c r="A6871" s="1">
        <v>33450</v>
      </c>
      <c r="B6871">
        <v>13</v>
      </c>
      <c r="C6871" t="s">
        <v>97</v>
      </c>
      <c r="D6871" t="s">
        <v>4676</v>
      </c>
      <c r="E6871">
        <v>6</v>
      </c>
      <c r="F6871">
        <v>12</v>
      </c>
      <c r="G6871">
        <v>8</v>
      </c>
      <c r="H6871">
        <v>3</v>
      </c>
      <c r="I6871">
        <v>3</v>
      </c>
      <c r="J6871">
        <v>0</v>
      </c>
      <c r="K6871">
        <f t="shared" si="112"/>
        <v>3</v>
      </c>
      <c r="M6871">
        <v>1991</v>
      </c>
      <c r="N6871" t="s">
        <v>131</v>
      </c>
      <c r="O6871" t="s">
        <v>6414</v>
      </c>
      <c r="P6871">
        <v>-32.933</v>
      </c>
      <c r="Q6871">
        <v>117.05</v>
      </c>
      <c r="R6871" t="s">
        <v>233</v>
      </c>
    </row>
    <row r="6872" spans="1:18" x14ac:dyDescent="0.35">
      <c r="A6872" s="1">
        <v>33450</v>
      </c>
      <c r="B6872">
        <v>13</v>
      </c>
      <c r="C6872" t="s">
        <v>97</v>
      </c>
      <c r="D6872" t="s">
        <v>4677</v>
      </c>
      <c r="E6872">
        <v>6</v>
      </c>
      <c r="F6872">
        <v>12</v>
      </c>
      <c r="G6872">
        <v>7</v>
      </c>
      <c r="H6872">
        <v>1</v>
      </c>
      <c r="I6872">
        <v>2</v>
      </c>
      <c r="J6872">
        <v>0</v>
      </c>
      <c r="K6872">
        <f t="shared" si="112"/>
        <v>2</v>
      </c>
      <c r="M6872">
        <v>1991</v>
      </c>
      <c r="N6872" t="s">
        <v>131</v>
      </c>
      <c r="O6872" t="s">
        <v>6414</v>
      </c>
      <c r="P6872">
        <v>-32.933</v>
      </c>
      <c r="Q6872">
        <v>117.05</v>
      </c>
      <c r="R6872" t="s">
        <v>233</v>
      </c>
    </row>
    <row r="6873" spans="1:18" x14ac:dyDescent="0.35">
      <c r="A6873" s="1">
        <v>33450</v>
      </c>
      <c r="B6873">
        <v>13</v>
      </c>
      <c r="C6873" t="s">
        <v>97</v>
      </c>
      <c r="D6873" t="s">
        <v>4678</v>
      </c>
      <c r="E6873">
        <v>4</v>
      </c>
      <c r="F6873">
        <v>17</v>
      </c>
      <c r="G6873">
        <v>3</v>
      </c>
      <c r="H6873">
        <v>0</v>
      </c>
      <c r="I6873">
        <v>0</v>
      </c>
      <c r="J6873">
        <v>1</v>
      </c>
      <c r="K6873">
        <f t="shared" si="112"/>
        <v>1</v>
      </c>
      <c r="M6873">
        <v>1991</v>
      </c>
      <c r="N6873" t="s">
        <v>131</v>
      </c>
      <c r="O6873" t="s">
        <v>6414</v>
      </c>
      <c r="P6873">
        <v>-32.933</v>
      </c>
      <c r="Q6873">
        <v>117.05</v>
      </c>
      <c r="R6873" t="s">
        <v>233</v>
      </c>
    </row>
    <row r="6874" spans="1:18" x14ac:dyDescent="0.35">
      <c r="A6874" s="1">
        <v>33450</v>
      </c>
      <c r="B6874">
        <v>13</v>
      </c>
      <c r="C6874" t="s">
        <v>97</v>
      </c>
      <c r="D6874" t="s">
        <v>4679</v>
      </c>
      <c r="E6874">
        <v>8</v>
      </c>
      <c r="F6874">
        <v>17</v>
      </c>
      <c r="G6874">
        <v>2</v>
      </c>
      <c r="H6874">
        <v>2</v>
      </c>
      <c r="I6874">
        <v>0</v>
      </c>
      <c r="J6874">
        <v>1</v>
      </c>
      <c r="K6874">
        <f t="shared" si="112"/>
        <v>1</v>
      </c>
      <c r="L6874" s="2">
        <v>0</v>
      </c>
      <c r="M6874">
        <v>1991</v>
      </c>
      <c r="N6874" t="s">
        <v>131</v>
      </c>
      <c r="O6874" t="s">
        <v>6414</v>
      </c>
      <c r="P6874">
        <v>-32.933</v>
      </c>
      <c r="Q6874">
        <v>117.05</v>
      </c>
      <c r="R6874" t="s">
        <v>233</v>
      </c>
    </row>
    <row r="6875" spans="1:18" x14ac:dyDescent="0.35">
      <c r="A6875" s="1">
        <v>33450</v>
      </c>
      <c r="B6875">
        <v>13</v>
      </c>
      <c r="C6875" t="s">
        <v>97</v>
      </c>
      <c r="D6875" t="s">
        <v>4680</v>
      </c>
      <c r="E6875">
        <v>5</v>
      </c>
      <c r="F6875">
        <v>11</v>
      </c>
      <c r="G6875">
        <v>1</v>
      </c>
      <c r="H6875">
        <v>0</v>
      </c>
      <c r="I6875">
        <v>0</v>
      </c>
      <c r="J6875">
        <v>0</v>
      </c>
      <c r="K6875">
        <f t="shared" si="112"/>
        <v>0</v>
      </c>
      <c r="M6875">
        <v>1991</v>
      </c>
      <c r="N6875" t="s">
        <v>131</v>
      </c>
      <c r="O6875" t="s">
        <v>6414</v>
      </c>
      <c r="P6875">
        <v>-32.933</v>
      </c>
      <c r="Q6875">
        <v>117.05</v>
      </c>
      <c r="R6875" t="s">
        <v>233</v>
      </c>
    </row>
    <row r="6876" spans="1:18" x14ac:dyDescent="0.35">
      <c r="A6876" s="1">
        <v>33450</v>
      </c>
      <c r="B6876">
        <v>13</v>
      </c>
      <c r="C6876" t="s">
        <v>97</v>
      </c>
      <c r="D6876" t="s">
        <v>4681</v>
      </c>
      <c r="E6876">
        <v>7</v>
      </c>
      <c r="F6876">
        <v>16</v>
      </c>
      <c r="G6876">
        <v>8</v>
      </c>
      <c r="H6876">
        <v>0</v>
      </c>
      <c r="I6876">
        <v>1</v>
      </c>
      <c r="J6876">
        <v>0</v>
      </c>
      <c r="K6876">
        <f t="shared" si="112"/>
        <v>1</v>
      </c>
      <c r="M6876">
        <v>1991</v>
      </c>
      <c r="N6876" t="s">
        <v>131</v>
      </c>
      <c r="O6876" t="s">
        <v>6414</v>
      </c>
      <c r="P6876">
        <v>-32.933</v>
      </c>
      <c r="Q6876">
        <v>117.05</v>
      </c>
      <c r="R6876" t="s">
        <v>233</v>
      </c>
    </row>
    <row r="6877" spans="1:18" x14ac:dyDescent="0.35">
      <c r="A6877" s="1">
        <v>33450</v>
      </c>
      <c r="B6877">
        <v>13</v>
      </c>
      <c r="C6877" t="s">
        <v>97</v>
      </c>
      <c r="D6877" t="s">
        <v>4682</v>
      </c>
      <c r="E6877">
        <v>8</v>
      </c>
      <c r="F6877">
        <v>18</v>
      </c>
      <c r="G6877">
        <v>4</v>
      </c>
      <c r="H6877">
        <v>2</v>
      </c>
      <c r="I6877">
        <v>1</v>
      </c>
      <c r="J6877">
        <v>1</v>
      </c>
      <c r="K6877">
        <f t="shared" si="112"/>
        <v>2</v>
      </c>
      <c r="M6877">
        <v>1991</v>
      </c>
      <c r="N6877" t="s">
        <v>131</v>
      </c>
      <c r="O6877" t="s">
        <v>6414</v>
      </c>
      <c r="P6877">
        <v>-32.933</v>
      </c>
      <c r="Q6877">
        <v>117.05</v>
      </c>
      <c r="R6877" t="s">
        <v>233</v>
      </c>
    </row>
    <row r="6878" spans="1:18" x14ac:dyDescent="0.35">
      <c r="A6878" s="1">
        <v>33450</v>
      </c>
      <c r="B6878">
        <v>13</v>
      </c>
      <c r="C6878" t="s">
        <v>97</v>
      </c>
      <c r="D6878" t="s">
        <v>4683</v>
      </c>
      <c r="E6878">
        <v>6</v>
      </c>
      <c r="F6878">
        <v>16</v>
      </c>
      <c r="G6878">
        <v>5</v>
      </c>
      <c r="H6878">
        <v>3</v>
      </c>
      <c r="I6878">
        <v>1</v>
      </c>
      <c r="J6878">
        <v>0</v>
      </c>
      <c r="K6878">
        <f t="shared" si="112"/>
        <v>1</v>
      </c>
      <c r="M6878">
        <v>1991</v>
      </c>
      <c r="N6878" t="s">
        <v>131</v>
      </c>
      <c r="O6878" t="s">
        <v>6414</v>
      </c>
      <c r="P6878">
        <v>-32.933</v>
      </c>
      <c r="Q6878">
        <v>117.05</v>
      </c>
      <c r="R6878" t="s">
        <v>233</v>
      </c>
    </row>
    <row r="6879" spans="1:18" x14ac:dyDescent="0.35">
      <c r="A6879" s="1">
        <v>33450</v>
      </c>
      <c r="B6879">
        <v>13</v>
      </c>
      <c r="C6879" t="s">
        <v>97</v>
      </c>
      <c r="D6879" t="s">
        <v>4684</v>
      </c>
      <c r="E6879">
        <v>8</v>
      </c>
      <c r="F6879">
        <v>13</v>
      </c>
      <c r="G6879">
        <v>0</v>
      </c>
      <c r="H6879">
        <v>0</v>
      </c>
      <c r="I6879">
        <v>0</v>
      </c>
      <c r="J6879">
        <v>0</v>
      </c>
      <c r="K6879">
        <f t="shared" si="112"/>
        <v>0</v>
      </c>
      <c r="L6879" s="2">
        <v>0</v>
      </c>
      <c r="M6879">
        <v>1991</v>
      </c>
      <c r="N6879" t="s">
        <v>131</v>
      </c>
      <c r="O6879" t="s">
        <v>6414</v>
      </c>
      <c r="P6879">
        <v>-32.933</v>
      </c>
      <c r="Q6879">
        <v>117.05</v>
      </c>
      <c r="R6879" t="s">
        <v>233</v>
      </c>
    </row>
    <row r="6880" spans="1:18" x14ac:dyDescent="0.35">
      <c r="A6880" s="1">
        <v>33450</v>
      </c>
      <c r="B6880">
        <v>13</v>
      </c>
      <c r="C6880" t="s">
        <v>108</v>
      </c>
      <c r="D6880" t="s">
        <v>212</v>
      </c>
      <c r="E6880">
        <v>13</v>
      </c>
      <c r="F6880">
        <v>11</v>
      </c>
      <c r="G6880">
        <v>2</v>
      </c>
      <c r="H6880">
        <v>2</v>
      </c>
      <c r="I6880">
        <v>3</v>
      </c>
      <c r="J6880">
        <v>1</v>
      </c>
      <c r="K6880">
        <f t="shared" si="112"/>
        <v>4</v>
      </c>
      <c r="M6880">
        <v>1991</v>
      </c>
      <c r="N6880" t="s">
        <v>131</v>
      </c>
      <c r="O6880" t="s">
        <v>6414</v>
      </c>
      <c r="P6880">
        <v>-32.933</v>
      </c>
      <c r="Q6880">
        <v>117.05</v>
      </c>
      <c r="R6880" t="s">
        <v>232</v>
      </c>
    </row>
    <row r="6881" spans="1:18" x14ac:dyDescent="0.35">
      <c r="A6881" s="1">
        <v>33450</v>
      </c>
      <c r="B6881">
        <v>13</v>
      </c>
      <c r="C6881" t="s">
        <v>108</v>
      </c>
      <c r="D6881" t="s">
        <v>213</v>
      </c>
      <c r="E6881">
        <v>17</v>
      </c>
      <c r="F6881">
        <v>36</v>
      </c>
      <c r="G6881">
        <v>2</v>
      </c>
      <c r="H6881">
        <v>0</v>
      </c>
      <c r="I6881">
        <v>0</v>
      </c>
      <c r="J6881">
        <v>0</v>
      </c>
      <c r="K6881">
        <f t="shared" si="112"/>
        <v>0</v>
      </c>
      <c r="L6881" s="2">
        <v>2</v>
      </c>
      <c r="M6881">
        <v>1991</v>
      </c>
      <c r="N6881" t="s">
        <v>131</v>
      </c>
      <c r="O6881" t="s">
        <v>6414</v>
      </c>
      <c r="P6881">
        <v>-32.933</v>
      </c>
      <c r="Q6881">
        <v>117.05</v>
      </c>
      <c r="R6881" t="s">
        <v>232</v>
      </c>
    </row>
    <row r="6882" spans="1:18" x14ac:dyDescent="0.35">
      <c r="A6882" s="1">
        <v>33450</v>
      </c>
      <c r="B6882">
        <v>13</v>
      </c>
      <c r="C6882" t="s">
        <v>108</v>
      </c>
      <c r="D6882" t="s">
        <v>214</v>
      </c>
      <c r="E6882">
        <v>15</v>
      </c>
      <c r="F6882">
        <v>20</v>
      </c>
      <c r="G6882">
        <v>2</v>
      </c>
      <c r="H6882">
        <v>1</v>
      </c>
      <c r="I6882">
        <v>4</v>
      </c>
      <c r="J6882">
        <v>1</v>
      </c>
      <c r="K6882">
        <f t="shared" si="112"/>
        <v>5</v>
      </c>
      <c r="M6882">
        <v>1991</v>
      </c>
      <c r="N6882" t="s">
        <v>131</v>
      </c>
      <c r="O6882" t="s">
        <v>6414</v>
      </c>
      <c r="P6882">
        <v>-32.933</v>
      </c>
      <c r="Q6882">
        <v>117.05</v>
      </c>
      <c r="R6882" t="s">
        <v>232</v>
      </c>
    </row>
    <row r="6883" spans="1:18" x14ac:dyDescent="0.35">
      <c r="A6883" s="1">
        <v>33450</v>
      </c>
      <c r="B6883">
        <v>13</v>
      </c>
      <c r="C6883" t="s">
        <v>108</v>
      </c>
      <c r="D6883" t="s">
        <v>215</v>
      </c>
      <c r="E6883">
        <v>26</v>
      </c>
      <c r="F6883">
        <v>30</v>
      </c>
      <c r="G6883">
        <v>6</v>
      </c>
      <c r="H6883">
        <v>6</v>
      </c>
      <c r="I6883">
        <v>7</v>
      </c>
      <c r="J6883">
        <v>5</v>
      </c>
      <c r="K6883">
        <f t="shared" si="112"/>
        <v>12</v>
      </c>
      <c r="M6883">
        <v>1991</v>
      </c>
      <c r="N6883" t="s">
        <v>131</v>
      </c>
      <c r="O6883" t="s">
        <v>6414</v>
      </c>
      <c r="P6883">
        <v>-32.933</v>
      </c>
      <c r="Q6883">
        <v>117.05</v>
      </c>
      <c r="R6883" t="s">
        <v>232</v>
      </c>
    </row>
    <row r="6884" spans="1:18" x14ac:dyDescent="0.35">
      <c r="A6884" s="1">
        <v>33450</v>
      </c>
      <c r="B6884">
        <v>13</v>
      </c>
      <c r="C6884" t="s">
        <v>108</v>
      </c>
      <c r="D6884" t="s">
        <v>216</v>
      </c>
      <c r="E6884">
        <v>5</v>
      </c>
      <c r="F6884">
        <v>13</v>
      </c>
      <c r="G6884">
        <v>4</v>
      </c>
      <c r="H6884">
        <v>8</v>
      </c>
      <c r="I6884">
        <v>11</v>
      </c>
      <c r="J6884">
        <v>4</v>
      </c>
      <c r="K6884">
        <f t="shared" si="112"/>
        <v>15</v>
      </c>
      <c r="M6884">
        <v>1991</v>
      </c>
      <c r="N6884" t="s">
        <v>131</v>
      </c>
      <c r="O6884" t="s">
        <v>6414</v>
      </c>
      <c r="P6884">
        <v>-32.933</v>
      </c>
      <c r="Q6884">
        <v>117.05</v>
      </c>
      <c r="R6884" t="s">
        <v>232</v>
      </c>
    </row>
    <row r="6885" spans="1:18" x14ac:dyDescent="0.35">
      <c r="A6885" s="1">
        <v>33450</v>
      </c>
      <c r="B6885">
        <v>13</v>
      </c>
      <c r="C6885" t="s">
        <v>108</v>
      </c>
      <c r="D6885" t="s">
        <v>217</v>
      </c>
      <c r="E6885">
        <v>1</v>
      </c>
      <c r="F6885">
        <v>8</v>
      </c>
      <c r="G6885">
        <v>4</v>
      </c>
      <c r="H6885">
        <v>5</v>
      </c>
      <c r="I6885">
        <v>3</v>
      </c>
      <c r="J6885">
        <v>2</v>
      </c>
      <c r="K6885">
        <f t="shared" si="112"/>
        <v>5</v>
      </c>
      <c r="M6885">
        <v>1991</v>
      </c>
      <c r="N6885" t="s">
        <v>131</v>
      </c>
      <c r="O6885" t="s">
        <v>6414</v>
      </c>
      <c r="P6885">
        <v>-32.933</v>
      </c>
      <c r="Q6885">
        <v>117.05</v>
      </c>
      <c r="R6885" t="s">
        <v>232</v>
      </c>
    </row>
    <row r="6886" spans="1:18" x14ac:dyDescent="0.35">
      <c r="A6886" s="1">
        <v>33450</v>
      </c>
      <c r="B6886">
        <v>13</v>
      </c>
      <c r="C6886" t="s">
        <v>108</v>
      </c>
      <c r="D6886" t="s">
        <v>218</v>
      </c>
      <c r="E6886">
        <v>2</v>
      </c>
      <c r="F6886">
        <v>11</v>
      </c>
      <c r="G6886">
        <v>3</v>
      </c>
      <c r="H6886">
        <v>0</v>
      </c>
      <c r="I6886">
        <v>2</v>
      </c>
      <c r="J6886">
        <v>0</v>
      </c>
      <c r="K6886">
        <f t="shared" si="112"/>
        <v>2</v>
      </c>
      <c r="M6886">
        <v>1991</v>
      </c>
      <c r="N6886" t="s">
        <v>131</v>
      </c>
      <c r="O6886" t="s">
        <v>6414</v>
      </c>
      <c r="P6886">
        <v>-32.933</v>
      </c>
      <c r="Q6886">
        <v>117.05</v>
      </c>
      <c r="R6886" t="s">
        <v>232</v>
      </c>
    </row>
    <row r="6887" spans="1:18" x14ac:dyDescent="0.35">
      <c r="A6887" s="1">
        <v>33450</v>
      </c>
      <c r="B6887">
        <v>13</v>
      </c>
      <c r="C6887" t="s">
        <v>108</v>
      </c>
      <c r="D6887" t="s">
        <v>219</v>
      </c>
      <c r="E6887">
        <v>0</v>
      </c>
      <c r="F6887">
        <v>2</v>
      </c>
      <c r="G6887">
        <v>7</v>
      </c>
      <c r="H6887">
        <v>3</v>
      </c>
      <c r="I6887">
        <v>3</v>
      </c>
      <c r="J6887">
        <v>3</v>
      </c>
      <c r="K6887">
        <f t="shared" si="112"/>
        <v>6</v>
      </c>
      <c r="L6887" s="2">
        <v>3</v>
      </c>
      <c r="M6887">
        <v>1991</v>
      </c>
      <c r="N6887" t="s">
        <v>131</v>
      </c>
      <c r="O6887" t="s">
        <v>6414</v>
      </c>
      <c r="P6887">
        <v>-32.933</v>
      </c>
      <c r="Q6887">
        <v>117.05</v>
      </c>
      <c r="R6887" t="s">
        <v>232</v>
      </c>
    </row>
    <row r="6888" spans="1:18" x14ac:dyDescent="0.35">
      <c r="A6888" s="1">
        <v>33450</v>
      </c>
      <c r="B6888">
        <v>13</v>
      </c>
      <c r="C6888" t="s">
        <v>108</v>
      </c>
      <c r="D6888" t="s">
        <v>220</v>
      </c>
      <c r="E6888">
        <v>8</v>
      </c>
      <c r="F6888">
        <v>24</v>
      </c>
      <c r="G6888">
        <v>3</v>
      </c>
      <c r="H6888">
        <v>2</v>
      </c>
      <c r="I6888">
        <v>4</v>
      </c>
      <c r="J6888">
        <v>0</v>
      </c>
      <c r="K6888">
        <f t="shared" si="112"/>
        <v>4</v>
      </c>
      <c r="M6888">
        <v>1991</v>
      </c>
      <c r="N6888" t="s">
        <v>131</v>
      </c>
      <c r="O6888" t="s">
        <v>6414</v>
      </c>
      <c r="P6888">
        <v>-32.933</v>
      </c>
      <c r="Q6888">
        <v>117.05</v>
      </c>
      <c r="R6888" t="s">
        <v>232</v>
      </c>
    </row>
    <row r="6889" spans="1:18" x14ac:dyDescent="0.35">
      <c r="A6889" s="1">
        <v>33450</v>
      </c>
      <c r="B6889">
        <v>13</v>
      </c>
      <c r="C6889" t="s">
        <v>108</v>
      </c>
      <c r="D6889" t="s">
        <v>221</v>
      </c>
      <c r="E6889">
        <v>10</v>
      </c>
      <c r="F6889">
        <v>25</v>
      </c>
      <c r="G6889">
        <v>7</v>
      </c>
      <c r="H6889">
        <v>11</v>
      </c>
      <c r="I6889">
        <v>11</v>
      </c>
      <c r="J6889">
        <v>1</v>
      </c>
      <c r="K6889">
        <f t="shared" si="112"/>
        <v>12</v>
      </c>
      <c r="M6889">
        <v>1991</v>
      </c>
      <c r="N6889" t="s">
        <v>131</v>
      </c>
      <c r="O6889" t="s">
        <v>6414</v>
      </c>
      <c r="P6889">
        <v>-32.933</v>
      </c>
      <c r="Q6889">
        <v>117.05</v>
      </c>
      <c r="R6889" t="s">
        <v>232</v>
      </c>
    </row>
    <row r="6890" spans="1:18" x14ac:dyDescent="0.35">
      <c r="A6890" s="1">
        <v>33450</v>
      </c>
      <c r="B6890">
        <v>13</v>
      </c>
      <c r="C6890" t="s">
        <v>119</v>
      </c>
      <c r="D6890" t="s">
        <v>5295</v>
      </c>
      <c r="E6890">
        <v>6</v>
      </c>
      <c r="F6890">
        <v>24</v>
      </c>
      <c r="G6890">
        <v>4</v>
      </c>
      <c r="H6890">
        <v>1</v>
      </c>
      <c r="I6890">
        <v>3</v>
      </c>
      <c r="J6890">
        <v>0</v>
      </c>
      <c r="K6890">
        <f t="shared" si="112"/>
        <v>3</v>
      </c>
      <c r="M6890">
        <v>1991</v>
      </c>
      <c r="N6890" t="s">
        <v>131</v>
      </c>
      <c r="O6890" t="s">
        <v>6414</v>
      </c>
      <c r="P6890">
        <v>-32.933</v>
      </c>
      <c r="Q6890">
        <v>117.05</v>
      </c>
      <c r="R6890" t="s">
        <v>232</v>
      </c>
    </row>
    <row r="6891" spans="1:18" x14ac:dyDescent="0.35">
      <c r="A6891" s="1">
        <v>33450</v>
      </c>
      <c r="B6891">
        <v>13</v>
      </c>
      <c r="C6891" t="s">
        <v>119</v>
      </c>
      <c r="D6891" t="s">
        <v>5296</v>
      </c>
      <c r="E6891">
        <v>8</v>
      </c>
      <c r="F6891">
        <v>31</v>
      </c>
      <c r="G6891">
        <v>10</v>
      </c>
      <c r="H6891">
        <v>4</v>
      </c>
      <c r="I6891">
        <v>3</v>
      </c>
      <c r="J6891">
        <v>2</v>
      </c>
      <c r="K6891">
        <f t="shared" si="112"/>
        <v>5</v>
      </c>
      <c r="M6891">
        <v>1991</v>
      </c>
      <c r="N6891" t="s">
        <v>131</v>
      </c>
      <c r="O6891" t="s">
        <v>6414</v>
      </c>
      <c r="P6891">
        <v>-32.933</v>
      </c>
      <c r="Q6891">
        <v>117.05</v>
      </c>
      <c r="R6891" t="s">
        <v>232</v>
      </c>
    </row>
    <row r="6892" spans="1:18" x14ac:dyDescent="0.35">
      <c r="A6892" s="1">
        <v>33450</v>
      </c>
      <c r="B6892">
        <v>13</v>
      </c>
      <c r="C6892" t="s">
        <v>119</v>
      </c>
      <c r="D6892" t="s">
        <v>5297</v>
      </c>
      <c r="E6892">
        <v>11</v>
      </c>
      <c r="F6892">
        <v>24</v>
      </c>
      <c r="G6892">
        <v>18</v>
      </c>
      <c r="H6892">
        <v>3</v>
      </c>
      <c r="I6892">
        <v>4</v>
      </c>
      <c r="J6892">
        <v>1</v>
      </c>
      <c r="K6892">
        <f t="shared" si="112"/>
        <v>5</v>
      </c>
      <c r="M6892">
        <v>1991</v>
      </c>
      <c r="N6892" t="s">
        <v>131</v>
      </c>
      <c r="O6892" t="s">
        <v>6414</v>
      </c>
      <c r="P6892">
        <v>-32.933</v>
      </c>
      <c r="Q6892">
        <v>117.05</v>
      </c>
      <c r="R6892" t="s">
        <v>232</v>
      </c>
    </row>
    <row r="6893" spans="1:18" x14ac:dyDescent="0.35">
      <c r="A6893" s="1">
        <v>33450</v>
      </c>
      <c r="B6893">
        <v>13</v>
      </c>
      <c r="C6893" t="s">
        <v>119</v>
      </c>
      <c r="D6893" t="s">
        <v>5298</v>
      </c>
      <c r="E6893">
        <v>19</v>
      </c>
      <c r="F6893">
        <v>26</v>
      </c>
      <c r="G6893">
        <v>8</v>
      </c>
      <c r="H6893">
        <v>1</v>
      </c>
      <c r="I6893">
        <v>4</v>
      </c>
      <c r="J6893">
        <v>2</v>
      </c>
      <c r="K6893">
        <f t="shared" si="112"/>
        <v>6</v>
      </c>
      <c r="L6893" s="2">
        <v>0</v>
      </c>
      <c r="M6893">
        <v>1991</v>
      </c>
      <c r="N6893" t="s">
        <v>131</v>
      </c>
      <c r="O6893" t="s">
        <v>6414</v>
      </c>
      <c r="P6893">
        <v>-32.933</v>
      </c>
      <c r="Q6893">
        <v>117.05</v>
      </c>
      <c r="R6893" t="s">
        <v>232</v>
      </c>
    </row>
    <row r="6894" spans="1:18" x14ac:dyDescent="0.35">
      <c r="A6894" s="1">
        <v>33450</v>
      </c>
      <c r="B6894">
        <v>13</v>
      </c>
      <c r="C6894" t="s">
        <v>119</v>
      </c>
      <c r="D6894" t="s">
        <v>5299</v>
      </c>
      <c r="E6894">
        <v>13</v>
      </c>
      <c r="F6894">
        <v>16</v>
      </c>
      <c r="G6894">
        <v>4</v>
      </c>
      <c r="H6894">
        <v>2</v>
      </c>
      <c r="I6894">
        <v>1</v>
      </c>
      <c r="J6894">
        <v>0</v>
      </c>
      <c r="K6894">
        <f t="shared" si="112"/>
        <v>1</v>
      </c>
      <c r="M6894">
        <v>1991</v>
      </c>
      <c r="N6894" t="s">
        <v>131</v>
      </c>
      <c r="O6894" t="s">
        <v>6414</v>
      </c>
      <c r="P6894">
        <v>-32.933</v>
      </c>
      <c r="Q6894">
        <v>117.05</v>
      </c>
      <c r="R6894" t="s">
        <v>232</v>
      </c>
    </row>
    <row r="6895" spans="1:18" x14ac:dyDescent="0.35">
      <c r="A6895" s="1">
        <v>33450</v>
      </c>
      <c r="B6895">
        <v>13</v>
      </c>
      <c r="C6895" t="s">
        <v>119</v>
      </c>
      <c r="D6895" t="s">
        <v>5300</v>
      </c>
      <c r="E6895">
        <v>16</v>
      </c>
      <c r="F6895">
        <v>29</v>
      </c>
      <c r="G6895">
        <v>6</v>
      </c>
      <c r="H6895">
        <v>2</v>
      </c>
      <c r="I6895">
        <v>4</v>
      </c>
      <c r="J6895">
        <v>1</v>
      </c>
      <c r="K6895">
        <f t="shared" si="112"/>
        <v>5</v>
      </c>
      <c r="M6895">
        <v>1991</v>
      </c>
      <c r="N6895" t="s">
        <v>131</v>
      </c>
      <c r="O6895" t="s">
        <v>6414</v>
      </c>
      <c r="P6895">
        <v>-32.933</v>
      </c>
      <c r="Q6895">
        <v>117.05</v>
      </c>
      <c r="R6895" t="s">
        <v>232</v>
      </c>
    </row>
    <row r="6896" spans="1:18" x14ac:dyDescent="0.35">
      <c r="A6896" s="1">
        <v>33450</v>
      </c>
      <c r="B6896">
        <v>13</v>
      </c>
      <c r="C6896" t="s">
        <v>119</v>
      </c>
      <c r="D6896" t="s">
        <v>5301</v>
      </c>
      <c r="E6896">
        <v>10</v>
      </c>
      <c r="F6896">
        <v>49</v>
      </c>
      <c r="G6896">
        <v>19</v>
      </c>
      <c r="H6896">
        <v>9</v>
      </c>
      <c r="I6896">
        <v>10</v>
      </c>
      <c r="J6896">
        <v>4</v>
      </c>
      <c r="K6896">
        <f t="shared" si="112"/>
        <v>14</v>
      </c>
      <c r="M6896">
        <v>1991</v>
      </c>
      <c r="N6896" t="s">
        <v>131</v>
      </c>
      <c r="O6896" t="s">
        <v>6414</v>
      </c>
      <c r="P6896">
        <v>-32.933</v>
      </c>
      <c r="Q6896">
        <v>117.05</v>
      </c>
      <c r="R6896" t="s">
        <v>232</v>
      </c>
    </row>
    <row r="6897" spans="1:18" x14ac:dyDescent="0.35">
      <c r="A6897" s="1">
        <v>33450</v>
      </c>
      <c r="B6897">
        <v>13</v>
      </c>
      <c r="C6897" t="s">
        <v>119</v>
      </c>
      <c r="D6897" t="s">
        <v>5302</v>
      </c>
      <c r="E6897">
        <v>28</v>
      </c>
      <c r="F6897">
        <v>23</v>
      </c>
      <c r="G6897">
        <v>10</v>
      </c>
      <c r="H6897">
        <v>3</v>
      </c>
      <c r="I6897">
        <v>2</v>
      </c>
      <c r="J6897">
        <v>1</v>
      </c>
      <c r="K6897">
        <f t="shared" si="112"/>
        <v>3</v>
      </c>
      <c r="M6897">
        <v>1991</v>
      </c>
      <c r="N6897" t="s">
        <v>131</v>
      </c>
      <c r="O6897" t="s">
        <v>6414</v>
      </c>
      <c r="P6897">
        <v>-32.933</v>
      </c>
      <c r="Q6897">
        <v>117.05</v>
      </c>
      <c r="R6897" t="s">
        <v>232</v>
      </c>
    </row>
    <row r="6898" spans="1:18" x14ac:dyDescent="0.35">
      <c r="A6898" s="1">
        <v>33450</v>
      </c>
      <c r="B6898">
        <v>13</v>
      </c>
      <c r="C6898" t="s">
        <v>119</v>
      </c>
      <c r="D6898" t="s">
        <v>5303</v>
      </c>
      <c r="E6898">
        <v>3</v>
      </c>
      <c r="F6898">
        <v>28</v>
      </c>
      <c r="G6898">
        <v>13</v>
      </c>
      <c r="H6898">
        <v>10</v>
      </c>
      <c r="I6898">
        <v>13</v>
      </c>
      <c r="J6898">
        <v>0</v>
      </c>
      <c r="K6898">
        <f t="shared" si="112"/>
        <v>13</v>
      </c>
      <c r="L6898" s="2">
        <v>1</v>
      </c>
      <c r="M6898">
        <v>1991</v>
      </c>
      <c r="N6898" t="s">
        <v>131</v>
      </c>
      <c r="O6898" t="s">
        <v>6414</v>
      </c>
      <c r="P6898">
        <v>-32.933</v>
      </c>
      <c r="Q6898">
        <v>117.05</v>
      </c>
      <c r="R6898" t="s">
        <v>232</v>
      </c>
    </row>
    <row r="6899" spans="1:18" x14ac:dyDescent="0.35">
      <c r="A6899" s="1">
        <v>33450</v>
      </c>
      <c r="B6899">
        <v>13</v>
      </c>
      <c r="C6899" t="s">
        <v>119</v>
      </c>
      <c r="D6899" t="s">
        <v>5304</v>
      </c>
      <c r="E6899">
        <v>3</v>
      </c>
      <c r="F6899">
        <v>21</v>
      </c>
      <c r="G6899">
        <v>10</v>
      </c>
      <c r="H6899">
        <v>4</v>
      </c>
      <c r="I6899">
        <v>3</v>
      </c>
      <c r="J6899">
        <v>0</v>
      </c>
      <c r="K6899">
        <f t="shared" si="112"/>
        <v>3</v>
      </c>
      <c r="M6899">
        <v>1991</v>
      </c>
      <c r="N6899" t="s">
        <v>131</v>
      </c>
      <c r="O6899" t="s">
        <v>6414</v>
      </c>
      <c r="P6899">
        <v>-32.933</v>
      </c>
      <c r="Q6899">
        <v>117.05</v>
      </c>
      <c r="R6899" t="s">
        <v>232</v>
      </c>
    </row>
    <row r="6900" spans="1:18" x14ac:dyDescent="0.35">
      <c r="A6900" s="1">
        <v>33457</v>
      </c>
      <c r="B6900">
        <v>14</v>
      </c>
      <c r="C6900" t="s">
        <v>16</v>
      </c>
      <c r="D6900" t="s">
        <v>3314</v>
      </c>
      <c r="E6900">
        <v>13</v>
      </c>
      <c r="F6900">
        <v>24</v>
      </c>
      <c r="G6900">
        <v>29</v>
      </c>
      <c r="H6900">
        <v>9</v>
      </c>
      <c r="I6900">
        <v>4</v>
      </c>
      <c r="J6900">
        <v>0</v>
      </c>
      <c r="K6900">
        <f t="shared" si="112"/>
        <v>4</v>
      </c>
      <c r="L6900" s="2">
        <v>1</v>
      </c>
      <c r="M6900">
        <v>1991</v>
      </c>
      <c r="N6900" t="s">
        <v>131</v>
      </c>
      <c r="O6900" t="s">
        <v>6414</v>
      </c>
      <c r="P6900">
        <v>-32.933</v>
      </c>
      <c r="Q6900">
        <v>117.05</v>
      </c>
      <c r="R6900" t="s">
        <v>130</v>
      </c>
    </row>
    <row r="6901" spans="1:18" x14ac:dyDescent="0.35">
      <c r="A6901" s="1">
        <v>33457</v>
      </c>
      <c r="B6901">
        <v>14</v>
      </c>
      <c r="C6901" t="s">
        <v>16</v>
      </c>
      <c r="D6901" t="s">
        <v>3315</v>
      </c>
      <c r="E6901">
        <v>15</v>
      </c>
      <c r="F6901">
        <v>16</v>
      </c>
      <c r="G6901">
        <v>17</v>
      </c>
      <c r="H6901">
        <v>5</v>
      </c>
      <c r="I6901">
        <v>3</v>
      </c>
      <c r="J6901">
        <v>0</v>
      </c>
      <c r="K6901">
        <f t="shared" si="112"/>
        <v>3</v>
      </c>
      <c r="M6901">
        <v>1991</v>
      </c>
      <c r="N6901" t="s">
        <v>131</v>
      </c>
      <c r="O6901" t="s">
        <v>6414</v>
      </c>
      <c r="P6901">
        <v>-32.933</v>
      </c>
      <c r="Q6901">
        <v>117.05</v>
      </c>
      <c r="R6901" t="s">
        <v>130</v>
      </c>
    </row>
    <row r="6902" spans="1:18" x14ac:dyDescent="0.35">
      <c r="A6902" s="1">
        <v>33457</v>
      </c>
      <c r="B6902">
        <v>14</v>
      </c>
      <c r="C6902" t="s">
        <v>16</v>
      </c>
      <c r="D6902" t="s">
        <v>3316</v>
      </c>
      <c r="E6902">
        <v>6</v>
      </c>
      <c r="F6902">
        <v>16</v>
      </c>
      <c r="G6902">
        <v>24</v>
      </c>
      <c r="H6902">
        <v>8</v>
      </c>
      <c r="I6902">
        <v>4</v>
      </c>
      <c r="J6902">
        <v>0</v>
      </c>
      <c r="K6902">
        <f t="shared" si="112"/>
        <v>4</v>
      </c>
      <c r="M6902">
        <v>1991</v>
      </c>
      <c r="N6902" t="s">
        <v>131</v>
      </c>
      <c r="O6902" t="s">
        <v>6414</v>
      </c>
      <c r="P6902">
        <v>-32.933</v>
      </c>
      <c r="Q6902">
        <v>117.05</v>
      </c>
      <c r="R6902" t="s">
        <v>130</v>
      </c>
    </row>
    <row r="6903" spans="1:18" x14ac:dyDescent="0.35">
      <c r="A6903" s="1">
        <v>33457</v>
      </c>
      <c r="B6903">
        <v>14</v>
      </c>
      <c r="C6903" t="s">
        <v>16</v>
      </c>
      <c r="D6903" t="s">
        <v>3317</v>
      </c>
      <c r="E6903">
        <v>6</v>
      </c>
      <c r="F6903">
        <v>25</v>
      </c>
      <c r="G6903">
        <v>35</v>
      </c>
      <c r="H6903">
        <v>17</v>
      </c>
      <c r="I6903">
        <v>0</v>
      </c>
      <c r="J6903">
        <v>0</v>
      </c>
      <c r="K6903">
        <f t="shared" si="112"/>
        <v>0</v>
      </c>
      <c r="M6903">
        <v>1991</v>
      </c>
      <c r="N6903" t="s">
        <v>131</v>
      </c>
      <c r="O6903" t="s">
        <v>6414</v>
      </c>
      <c r="P6903">
        <v>-32.933</v>
      </c>
      <c r="Q6903">
        <v>117.05</v>
      </c>
      <c r="R6903" t="s">
        <v>130</v>
      </c>
    </row>
    <row r="6904" spans="1:18" x14ac:dyDescent="0.35">
      <c r="A6904" s="1">
        <v>33457</v>
      </c>
      <c r="B6904">
        <v>14</v>
      </c>
      <c r="C6904" t="s">
        <v>16</v>
      </c>
      <c r="D6904" t="s">
        <v>3318</v>
      </c>
      <c r="E6904">
        <v>8</v>
      </c>
      <c r="F6904">
        <v>19</v>
      </c>
      <c r="G6904">
        <v>24</v>
      </c>
      <c r="H6904">
        <v>11</v>
      </c>
      <c r="I6904">
        <v>4</v>
      </c>
      <c r="J6904">
        <v>1</v>
      </c>
      <c r="K6904">
        <f t="shared" si="112"/>
        <v>5</v>
      </c>
      <c r="M6904">
        <v>1991</v>
      </c>
      <c r="N6904" t="s">
        <v>131</v>
      </c>
      <c r="O6904" t="s">
        <v>6414</v>
      </c>
      <c r="P6904">
        <v>-32.933</v>
      </c>
      <c r="Q6904">
        <v>117.05</v>
      </c>
      <c r="R6904" t="s">
        <v>130</v>
      </c>
    </row>
    <row r="6905" spans="1:18" x14ac:dyDescent="0.35">
      <c r="A6905" s="1">
        <v>33457</v>
      </c>
      <c r="B6905">
        <v>14</v>
      </c>
      <c r="C6905" t="s">
        <v>16</v>
      </c>
      <c r="D6905" t="s">
        <v>3319</v>
      </c>
      <c r="E6905">
        <v>10</v>
      </c>
      <c r="F6905">
        <v>8</v>
      </c>
      <c r="G6905">
        <v>11</v>
      </c>
      <c r="H6905">
        <v>5</v>
      </c>
      <c r="I6905">
        <v>2</v>
      </c>
      <c r="J6905">
        <v>0</v>
      </c>
      <c r="K6905">
        <f t="shared" si="112"/>
        <v>2</v>
      </c>
      <c r="M6905">
        <v>1991</v>
      </c>
      <c r="N6905" t="s">
        <v>131</v>
      </c>
      <c r="O6905" t="s">
        <v>6414</v>
      </c>
      <c r="P6905">
        <v>-32.933</v>
      </c>
      <c r="Q6905">
        <v>117.05</v>
      </c>
      <c r="R6905" t="s">
        <v>130</v>
      </c>
    </row>
    <row r="6906" spans="1:18" x14ac:dyDescent="0.35">
      <c r="A6906" s="1">
        <v>33457</v>
      </c>
      <c r="B6906">
        <v>14</v>
      </c>
      <c r="C6906" t="s">
        <v>16</v>
      </c>
      <c r="D6906" t="s">
        <v>3320</v>
      </c>
      <c r="E6906">
        <v>12</v>
      </c>
      <c r="F6906">
        <v>16</v>
      </c>
      <c r="G6906">
        <v>27</v>
      </c>
      <c r="H6906">
        <v>13</v>
      </c>
      <c r="I6906">
        <v>3</v>
      </c>
      <c r="J6906">
        <v>1</v>
      </c>
      <c r="K6906">
        <f t="shared" si="112"/>
        <v>4</v>
      </c>
      <c r="M6906">
        <v>1991</v>
      </c>
      <c r="N6906" t="s">
        <v>131</v>
      </c>
      <c r="O6906" t="s">
        <v>6414</v>
      </c>
      <c r="P6906">
        <v>-32.933</v>
      </c>
      <c r="Q6906">
        <v>117.05</v>
      </c>
      <c r="R6906" t="s">
        <v>130</v>
      </c>
    </row>
    <row r="6907" spans="1:18" x14ac:dyDescent="0.35">
      <c r="A6907" s="1">
        <v>33457</v>
      </c>
      <c r="B6907">
        <v>14</v>
      </c>
      <c r="C6907" t="s">
        <v>16</v>
      </c>
      <c r="D6907" t="s">
        <v>3321</v>
      </c>
      <c r="E6907">
        <v>11</v>
      </c>
      <c r="F6907">
        <v>13</v>
      </c>
      <c r="G6907">
        <v>25</v>
      </c>
      <c r="H6907">
        <v>17</v>
      </c>
      <c r="I6907">
        <v>4</v>
      </c>
      <c r="J6907">
        <v>0</v>
      </c>
      <c r="K6907">
        <f t="shared" si="112"/>
        <v>4</v>
      </c>
      <c r="L6907" s="2">
        <v>0</v>
      </c>
      <c r="M6907">
        <v>1991</v>
      </c>
      <c r="N6907" t="s">
        <v>131</v>
      </c>
      <c r="O6907" t="s">
        <v>6414</v>
      </c>
      <c r="P6907">
        <v>-32.933</v>
      </c>
      <c r="Q6907">
        <v>117.05</v>
      </c>
      <c r="R6907" t="s">
        <v>130</v>
      </c>
    </row>
    <row r="6908" spans="1:18" x14ac:dyDescent="0.35">
      <c r="A6908" s="1">
        <v>33457</v>
      </c>
      <c r="B6908">
        <v>14</v>
      </c>
      <c r="C6908" t="s">
        <v>16</v>
      </c>
      <c r="D6908" t="s">
        <v>3322</v>
      </c>
      <c r="E6908">
        <v>26</v>
      </c>
      <c r="F6908">
        <v>21</v>
      </c>
      <c r="G6908">
        <v>11</v>
      </c>
      <c r="H6908">
        <v>6</v>
      </c>
      <c r="I6908">
        <v>7</v>
      </c>
      <c r="J6908">
        <v>0</v>
      </c>
      <c r="K6908">
        <f t="shared" si="112"/>
        <v>7</v>
      </c>
      <c r="M6908">
        <v>1991</v>
      </c>
      <c r="N6908" t="s">
        <v>131</v>
      </c>
      <c r="O6908" t="s">
        <v>6414</v>
      </c>
      <c r="P6908">
        <v>-32.933</v>
      </c>
      <c r="Q6908">
        <v>117.05</v>
      </c>
      <c r="R6908" t="s">
        <v>130</v>
      </c>
    </row>
    <row r="6909" spans="1:18" x14ac:dyDescent="0.35">
      <c r="A6909" s="1">
        <v>33457</v>
      </c>
      <c r="B6909">
        <v>14</v>
      </c>
      <c r="C6909" t="s">
        <v>16</v>
      </c>
      <c r="D6909" t="s">
        <v>3323</v>
      </c>
      <c r="E6909">
        <v>22</v>
      </c>
      <c r="F6909">
        <v>10</v>
      </c>
      <c r="G6909">
        <v>21</v>
      </c>
      <c r="H6909">
        <v>11</v>
      </c>
      <c r="I6909">
        <v>1</v>
      </c>
      <c r="J6909">
        <v>2</v>
      </c>
      <c r="K6909">
        <f t="shared" si="112"/>
        <v>3</v>
      </c>
      <c r="M6909">
        <v>1991</v>
      </c>
      <c r="N6909" t="s">
        <v>131</v>
      </c>
      <c r="O6909" t="s">
        <v>6414</v>
      </c>
      <c r="P6909">
        <v>-32.933</v>
      </c>
      <c r="Q6909">
        <v>117.05</v>
      </c>
      <c r="R6909" t="s">
        <v>130</v>
      </c>
    </row>
    <row r="6910" spans="1:18" x14ac:dyDescent="0.35">
      <c r="A6910" s="1">
        <v>33457</v>
      </c>
      <c r="B6910">
        <v>14</v>
      </c>
      <c r="C6910" t="s">
        <v>41</v>
      </c>
      <c r="D6910" t="s">
        <v>3024</v>
      </c>
      <c r="E6910">
        <v>0</v>
      </c>
      <c r="F6910">
        <v>6</v>
      </c>
      <c r="G6910">
        <v>3</v>
      </c>
      <c r="H6910">
        <v>4</v>
      </c>
      <c r="I6910">
        <v>2</v>
      </c>
      <c r="J6910">
        <v>1</v>
      </c>
      <c r="K6910">
        <f t="shared" si="112"/>
        <v>3</v>
      </c>
      <c r="M6910">
        <v>1991</v>
      </c>
      <c r="N6910" t="s">
        <v>131</v>
      </c>
      <c r="O6910" t="s">
        <v>6414</v>
      </c>
      <c r="P6910">
        <v>-32.933</v>
      </c>
      <c r="Q6910">
        <v>117.05</v>
      </c>
      <c r="R6910" t="s">
        <v>130</v>
      </c>
    </row>
    <row r="6911" spans="1:18" x14ac:dyDescent="0.35">
      <c r="A6911" s="1">
        <v>33457</v>
      </c>
      <c r="B6911">
        <v>14</v>
      </c>
      <c r="C6911" t="s">
        <v>41</v>
      </c>
      <c r="D6911" t="s">
        <v>3025</v>
      </c>
      <c r="E6911">
        <v>2</v>
      </c>
      <c r="F6911">
        <v>7</v>
      </c>
      <c r="G6911">
        <v>9</v>
      </c>
      <c r="H6911">
        <v>8</v>
      </c>
      <c r="I6911">
        <v>1</v>
      </c>
      <c r="J6911">
        <v>0</v>
      </c>
      <c r="K6911">
        <f t="shared" si="112"/>
        <v>1</v>
      </c>
      <c r="M6911">
        <v>1991</v>
      </c>
      <c r="N6911" t="s">
        <v>131</v>
      </c>
      <c r="O6911" t="s">
        <v>6414</v>
      </c>
      <c r="P6911">
        <v>-32.933</v>
      </c>
      <c r="Q6911">
        <v>117.05</v>
      </c>
      <c r="R6911" t="s">
        <v>130</v>
      </c>
    </row>
    <row r="6912" spans="1:18" x14ac:dyDescent="0.35">
      <c r="A6912" s="1">
        <v>33457</v>
      </c>
      <c r="B6912">
        <v>14</v>
      </c>
      <c r="C6912" t="s">
        <v>41</v>
      </c>
      <c r="D6912" t="s">
        <v>3026</v>
      </c>
      <c r="E6912">
        <v>4</v>
      </c>
      <c r="F6912">
        <v>2</v>
      </c>
      <c r="G6912">
        <v>3</v>
      </c>
      <c r="H6912">
        <v>2</v>
      </c>
      <c r="I6912">
        <v>0</v>
      </c>
      <c r="J6912">
        <v>0</v>
      </c>
      <c r="K6912">
        <f t="shared" si="112"/>
        <v>0</v>
      </c>
      <c r="M6912">
        <v>1991</v>
      </c>
      <c r="N6912" t="s">
        <v>131</v>
      </c>
      <c r="O6912" t="s">
        <v>6414</v>
      </c>
      <c r="P6912">
        <v>-32.933</v>
      </c>
      <c r="Q6912">
        <v>117.05</v>
      </c>
      <c r="R6912" t="s">
        <v>130</v>
      </c>
    </row>
    <row r="6913" spans="1:18" x14ac:dyDescent="0.35">
      <c r="A6913" s="1">
        <v>33457</v>
      </c>
      <c r="B6913">
        <v>14</v>
      </c>
      <c r="C6913" t="s">
        <v>41</v>
      </c>
      <c r="D6913" t="s">
        <v>3027</v>
      </c>
      <c r="E6913">
        <v>2</v>
      </c>
      <c r="F6913">
        <v>0</v>
      </c>
      <c r="G6913">
        <v>8</v>
      </c>
      <c r="H6913">
        <v>1</v>
      </c>
      <c r="I6913">
        <v>1</v>
      </c>
      <c r="J6913">
        <v>0</v>
      </c>
      <c r="K6913">
        <f t="shared" si="112"/>
        <v>1</v>
      </c>
      <c r="L6913" s="2">
        <v>0</v>
      </c>
      <c r="M6913">
        <v>1991</v>
      </c>
      <c r="N6913" t="s">
        <v>131</v>
      </c>
      <c r="O6913" t="s">
        <v>6414</v>
      </c>
      <c r="P6913">
        <v>-32.933</v>
      </c>
      <c r="Q6913">
        <v>117.05</v>
      </c>
      <c r="R6913" t="s">
        <v>130</v>
      </c>
    </row>
    <row r="6914" spans="1:18" x14ac:dyDescent="0.35">
      <c r="A6914" s="1">
        <v>33457</v>
      </c>
      <c r="B6914">
        <v>14</v>
      </c>
      <c r="C6914" t="s">
        <v>41</v>
      </c>
      <c r="D6914" t="s">
        <v>3028</v>
      </c>
      <c r="E6914">
        <v>4</v>
      </c>
      <c r="F6914">
        <v>12</v>
      </c>
      <c r="G6914">
        <v>12</v>
      </c>
      <c r="H6914">
        <v>5</v>
      </c>
      <c r="I6914">
        <v>5</v>
      </c>
      <c r="J6914">
        <v>3</v>
      </c>
      <c r="K6914">
        <f t="shared" si="112"/>
        <v>8</v>
      </c>
      <c r="M6914">
        <v>1991</v>
      </c>
      <c r="N6914" t="s">
        <v>131</v>
      </c>
      <c r="O6914" t="s">
        <v>6414</v>
      </c>
      <c r="P6914">
        <v>-32.933</v>
      </c>
      <c r="Q6914">
        <v>117.05</v>
      </c>
      <c r="R6914" t="s">
        <v>130</v>
      </c>
    </row>
    <row r="6915" spans="1:18" x14ac:dyDescent="0.35">
      <c r="A6915" s="1">
        <v>33457</v>
      </c>
      <c r="B6915">
        <v>14</v>
      </c>
      <c r="C6915" t="s">
        <v>41</v>
      </c>
      <c r="D6915" t="s">
        <v>3029</v>
      </c>
      <c r="E6915">
        <v>2</v>
      </c>
      <c r="F6915">
        <v>4</v>
      </c>
      <c r="G6915">
        <v>5</v>
      </c>
      <c r="H6915">
        <v>2</v>
      </c>
      <c r="I6915">
        <v>1</v>
      </c>
      <c r="J6915">
        <v>0</v>
      </c>
      <c r="K6915">
        <f t="shared" si="112"/>
        <v>1</v>
      </c>
      <c r="M6915">
        <v>1991</v>
      </c>
      <c r="N6915" t="s">
        <v>131</v>
      </c>
      <c r="O6915" t="s">
        <v>6414</v>
      </c>
      <c r="P6915">
        <v>-32.933</v>
      </c>
      <c r="Q6915">
        <v>117.05</v>
      </c>
      <c r="R6915" t="s">
        <v>130</v>
      </c>
    </row>
    <row r="6916" spans="1:18" x14ac:dyDescent="0.35">
      <c r="A6916" s="1">
        <v>33457</v>
      </c>
      <c r="B6916">
        <v>14</v>
      </c>
      <c r="C6916" t="s">
        <v>41</v>
      </c>
      <c r="D6916" t="s">
        <v>3030</v>
      </c>
      <c r="E6916">
        <v>4</v>
      </c>
      <c r="F6916">
        <v>5</v>
      </c>
      <c r="G6916">
        <v>11</v>
      </c>
      <c r="H6916">
        <v>6</v>
      </c>
      <c r="I6916">
        <v>3</v>
      </c>
      <c r="J6916">
        <v>0</v>
      </c>
      <c r="K6916">
        <f t="shared" si="112"/>
        <v>3</v>
      </c>
      <c r="M6916">
        <v>1991</v>
      </c>
      <c r="N6916" t="s">
        <v>131</v>
      </c>
      <c r="O6916" t="s">
        <v>6414</v>
      </c>
      <c r="P6916">
        <v>-32.933</v>
      </c>
      <c r="Q6916">
        <v>117.05</v>
      </c>
      <c r="R6916" t="s">
        <v>130</v>
      </c>
    </row>
    <row r="6917" spans="1:18" x14ac:dyDescent="0.35">
      <c r="A6917" s="1">
        <v>33457</v>
      </c>
      <c r="B6917">
        <v>14</v>
      </c>
      <c r="C6917" t="s">
        <v>41</v>
      </c>
      <c r="D6917" t="s">
        <v>3031</v>
      </c>
      <c r="E6917">
        <v>7</v>
      </c>
      <c r="F6917">
        <v>10</v>
      </c>
      <c r="G6917">
        <v>14</v>
      </c>
      <c r="H6917">
        <v>5</v>
      </c>
      <c r="I6917">
        <v>5</v>
      </c>
      <c r="J6917">
        <v>0</v>
      </c>
      <c r="K6917">
        <f t="shared" si="112"/>
        <v>5</v>
      </c>
      <c r="L6917" s="2">
        <v>4</v>
      </c>
      <c r="M6917">
        <v>1991</v>
      </c>
      <c r="N6917" t="s">
        <v>131</v>
      </c>
      <c r="O6917" t="s">
        <v>6414</v>
      </c>
      <c r="P6917">
        <v>-32.933</v>
      </c>
      <c r="Q6917">
        <v>117.05</v>
      </c>
      <c r="R6917" t="s">
        <v>130</v>
      </c>
    </row>
    <row r="6918" spans="1:18" x14ac:dyDescent="0.35">
      <c r="A6918" s="1">
        <v>33457</v>
      </c>
      <c r="B6918">
        <v>14</v>
      </c>
      <c r="C6918" t="s">
        <v>41</v>
      </c>
      <c r="D6918" t="s">
        <v>3032</v>
      </c>
      <c r="E6918">
        <v>5</v>
      </c>
      <c r="F6918">
        <v>1</v>
      </c>
      <c r="G6918">
        <v>2</v>
      </c>
      <c r="H6918">
        <v>2</v>
      </c>
      <c r="I6918">
        <v>0</v>
      </c>
      <c r="J6918">
        <v>0</v>
      </c>
      <c r="K6918">
        <f t="shared" si="112"/>
        <v>0</v>
      </c>
      <c r="M6918">
        <v>1991</v>
      </c>
      <c r="N6918" t="s">
        <v>131</v>
      </c>
      <c r="O6918" t="s">
        <v>6414</v>
      </c>
      <c r="P6918">
        <v>-32.933</v>
      </c>
      <c r="Q6918">
        <v>117.05</v>
      </c>
      <c r="R6918" t="s">
        <v>130</v>
      </c>
    </row>
    <row r="6919" spans="1:18" x14ac:dyDescent="0.35">
      <c r="A6919" s="1">
        <v>33457</v>
      </c>
      <c r="B6919">
        <v>14</v>
      </c>
      <c r="C6919" t="s">
        <v>41</v>
      </c>
      <c r="D6919" t="s">
        <v>3033</v>
      </c>
      <c r="E6919">
        <v>1</v>
      </c>
      <c r="F6919">
        <v>4</v>
      </c>
      <c r="G6919">
        <v>7</v>
      </c>
      <c r="H6919">
        <v>3</v>
      </c>
      <c r="I6919">
        <v>1</v>
      </c>
      <c r="J6919">
        <v>0</v>
      </c>
      <c r="K6919">
        <f t="shared" si="112"/>
        <v>1</v>
      </c>
      <c r="M6919">
        <v>1991</v>
      </c>
      <c r="N6919" t="s">
        <v>131</v>
      </c>
      <c r="O6919" t="s">
        <v>6414</v>
      </c>
      <c r="P6919">
        <v>-32.933</v>
      </c>
      <c r="Q6919">
        <v>117.05</v>
      </c>
      <c r="R6919" t="s">
        <v>130</v>
      </c>
    </row>
    <row r="6920" spans="1:18" x14ac:dyDescent="0.35">
      <c r="A6920" s="1">
        <v>33457</v>
      </c>
      <c r="B6920">
        <v>14</v>
      </c>
      <c r="C6920" t="s">
        <v>43</v>
      </c>
      <c r="D6920" t="s">
        <v>3825</v>
      </c>
      <c r="E6920">
        <v>1</v>
      </c>
      <c r="F6920">
        <v>0</v>
      </c>
      <c r="G6920">
        <v>2</v>
      </c>
      <c r="H6920">
        <v>4</v>
      </c>
      <c r="I6920">
        <v>2</v>
      </c>
      <c r="J6920">
        <v>0</v>
      </c>
      <c r="K6920">
        <f t="shared" si="112"/>
        <v>2</v>
      </c>
      <c r="M6920">
        <v>1991</v>
      </c>
      <c r="N6920" t="s">
        <v>131</v>
      </c>
      <c r="O6920" t="s">
        <v>6414</v>
      </c>
      <c r="P6920">
        <v>-32.933</v>
      </c>
      <c r="Q6920">
        <v>117.05</v>
      </c>
      <c r="R6920" t="s">
        <v>130</v>
      </c>
    </row>
    <row r="6921" spans="1:18" x14ac:dyDescent="0.35">
      <c r="A6921" s="1">
        <v>33457</v>
      </c>
      <c r="B6921">
        <v>14</v>
      </c>
      <c r="C6921" t="s">
        <v>43</v>
      </c>
      <c r="D6921" t="s">
        <v>3826</v>
      </c>
      <c r="E6921">
        <v>0</v>
      </c>
      <c r="F6921">
        <v>1</v>
      </c>
      <c r="G6921">
        <v>1</v>
      </c>
      <c r="H6921">
        <v>0</v>
      </c>
      <c r="I6921">
        <v>1</v>
      </c>
      <c r="J6921">
        <v>0</v>
      </c>
      <c r="K6921">
        <f t="shared" si="112"/>
        <v>1</v>
      </c>
      <c r="M6921">
        <v>1991</v>
      </c>
      <c r="N6921" t="s">
        <v>131</v>
      </c>
      <c r="O6921" t="s">
        <v>6414</v>
      </c>
      <c r="P6921">
        <v>-32.933</v>
      </c>
      <c r="Q6921">
        <v>117.05</v>
      </c>
      <c r="R6921" t="s">
        <v>130</v>
      </c>
    </row>
    <row r="6922" spans="1:18" x14ac:dyDescent="0.35">
      <c r="A6922" s="1">
        <v>33457</v>
      </c>
      <c r="B6922">
        <v>14</v>
      </c>
      <c r="C6922" t="s">
        <v>43</v>
      </c>
      <c r="D6922" t="s">
        <v>3827</v>
      </c>
      <c r="E6922">
        <v>5</v>
      </c>
      <c r="F6922">
        <v>3</v>
      </c>
      <c r="G6922">
        <v>3</v>
      </c>
      <c r="H6922">
        <v>2</v>
      </c>
      <c r="I6922">
        <v>0</v>
      </c>
      <c r="J6922">
        <v>0</v>
      </c>
      <c r="K6922">
        <f t="shared" si="112"/>
        <v>0</v>
      </c>
      <c r="M6922">
        <v>1991</v>
      </c>
      <c r="N6922" t="s">
        <v>131</v>
      </c>
      <c r="O6922" t="s">
        <v>6414</v>
      </c>
      <c r="P6922">
        <v>-32.933</v>
      </c>
      <c r="Q6922">
        <v>117.05</v>
      </c>
      <c r="R6922" t="s">
        <v>130</v>
      </c>
    </row>
    <row r="6923" spans="1:18" x14ac:dyDescent="0.35">
      <c r="A6923" s="1">
        <v>33457</v>
      </c>
      <c r="B6923">
        <v>14</v>
      </c>
      <c r="C6923" t="s">
        <v>43</v>
      </c>
      <c r="D6923" t="s">
        <v>3828</v>
      </c>
      <c r="E6923">
        <v>0</v>
      </c>
      <c r="F6923">
        <v>0</v>
      </c>
      <c r="G6923">
        <v>0</v>
      </c>
      <c r="H6923">
        <v>0</v>
      </c>
      <c r="I6923">
        <v>0</v>
      </c>
      <c r="J6923">
        <v>0</v>
      </c>
      <c r="K6923">
        <f t="shared" si="112"/>
        <v>0</v>
      </c>
      <c r="M6923">
        <v>1991</v>
      </c>
      <c r="N6923" t="s">
        <v>131</v>
      </c>
      <c r="O6923" t="s">
        <v>6414</v>
      </c>
      <c r="P6923">
        <v>-32.933</v>
      </c>
      <c r="Q6923">
        <v>117.05</v>
      </c>
      <c r="R6923" t="s">
        <v>130</v>
      </c>
    </row>
    <row r="6924" spans="1:18" x14ac:dyDescent="0.35">
      <c r="A6924" s="1">
        <v>33457</v>
      </c>
      <c r="B6924">
        <v>14</v>
      </c>
      <c r="C6924" t="s">
        <v>43</v>
      </c>
      <c r="D6924" t="s">
        <v>3829</v>
      </c>
      <c r="E6924">
        <v>8</v>
      </c>
      <c r="F6924">
        <v>1</v>
      </c>
      <c r="G6924">
        <v>1</v>
      </c>
      <c r="H6924">
        <v>3</v>
      </c>
      <c r="I6924">
        <v>1</v>
      </c>
      <c r="J6924">
        <v>0</v>
      </c>
      <c r="K6924">
        <f t="shared" si="112"/>
        <v>1</v>
      </c>
      <c r="M6924">
        <v>1991</v>
      </c>
      <c r="N6924" t="s">
        <v>131</v>
      </c>
      <c r="O6924" t="s">
        <v>6414</v>
      </c>
      <c r="P6924">
        <v>-32.933</v>
      </c>
      <c r="Q6924">
        <v>117.05</v>
      </c>
      <c r="R6924" t="s">
        <v>130</v>
      </c>
    </row>
    <row r="6925" spans="1:18" x14ac:dyDescent="0.35">
      <c r="A6925" s="1">
        <v>33457</v>
      </c>
      <c r="B6925">
        <v>14</v>
      </c>
      <c r="C6925" t="s">
        <v>43</v>
      </c>
      <c r="D6925" t="s">
        <v>3830</v>
      </c>
      <c r="E6925">
        <v>3</v>
      </c>
      <c r="F6925">
        <v>4</v>
      </c>
      <c r="G6925">
        <v>0</v>
      </c>
      <c r="H6925">
        <v>0</v>
      </c>
      <c r="I6925">
        <v>1</v>
      </c>
      <c r="J6925">
        <v>0</v>
      </c>
      <c r="K6925">
        <f t="shared" si="112"/>
        <v>1</v>
      </c>
      <c r="L6925" s="2">
        <v>1</v>
      </c>
      <c r="M6925">
        <v>1991</v>
      </c>
      <c r="N6925" t="s">
        <v>131</v>
      </c>
      <c r="O6925" t="s">
        <v>6414</v>
      </c>
      <c r="P6925">
        <v>-32.933</v>
      </c>
      <c r="Q6925">
        <v>117.05</v>
      </c>
      <c r="R6925" t="s">
        <v>130</v>
      </c>
    </row>
    <row r="6926" spans="1:18" x14ac:dyDescent="0.35">
      <c r="A6926" s="1">
        <v>33457</v>
      </c>
      <c r="B6926">
        <v>14</v>
      </c>
      <c r="C6926" t="s">
        <v>43</v>
      </c>
      <c r="D6926" t="s">
        <v>3831</v>
      </c>
      <c r="E6926">
        <v>3</v>
      </c>
      <c r="F6926">
        <v>3</v>
      </c>
      <c r="G6926">
        <v>10</v>
      </c>
      <c r="H6926">
        <v>3</v>
      </c>
      <c r="I6926">
        <v>0</v>
      </c>
      <c r="J6926">
        <v>0</v>
      </c>
      <c r="K6926">
        <f t="shared" si="112"/>
        <v>0</v>
      </c>
      <c r="M6926">
        <v>1991</v>
      </c>
      <c r="N6926" t="s">
        <v>131</v>
      </c>
      <c r="O6926" t="s">
        <v>6414</v>
      </c>
      <c r="P6926">
        <v>-32.933</v>
      </c>
      <c r="Q6926">
        <v>117.05</v>
      </c>
      <c r="R6926" t="s">
        <v>130</v>
      </c>
    </row>
    <row r="6927" spans="1:18" x14ac:dyDescent="0.35">
      <c r="A6927" s="1">
        <v>33457</v>
      </c>
      <c r="B6927">
        <v>14</v>
      </c>
      <c r="C6927" t="s">
        <v>43</v>
      </c>
      <c r="D6927" t="s">
        <v>3832</v>
      </c>
      <c r="E6927">
        <v>2</v>
      </c>
      <c r="F6927">
        <v>7</v>
      </c>
      <c r="G6927">
        <v>11</v>
      </c>
      <c r="H6927">
        <v>4</v>
      </c>
      <c r="I6927">
        <v>2</v>
      </c>
      <c r="J6927">
        <v>0</v>
      </c>
      <c r="K6927">
        <f t="shared" si="112"/>
        <v>2</v>
      </c>
      <c r="L6927" s="2">
        <v>0</v>
      </c>
      <c r="M6927">
        <v>1991</v>
      </c>
      <c r="N6927" t="s">
        <v>131</v>
      </c>
      <c r="O6927" t="s">
        <v>6414</v>
      </c>
      <c r="P6927">
        <v>-32.933</v>
      </c>
      <c r="Q6927">
        <v>117.05</v>
      </c>
      <c r="R6927" t="s">
        <v>130</v>
      </c>
    </row>
    <row r="6928" spans="1:18" x14ac:dyDescent="0.35">
      <c r="A6928" s="1">
        <v>33457</v>
      </c>
      <c r="B6928">
        <v>14</v>
      </c>
      <c r="C6928" t="s">
        <v>43</v>
      </c>
      <c r="D6928" t="s">
        <v>3833</v>
      </c>
      <c r="E6928">
        <v>3</v>
      </c>
      <c r="F6928">
        <v>5</v>
      </c>
      <c r="G6928">
        <v>6</v>
      </c>
      <c r="H6928">
        <v>6</v>
      </c>
      <c r="I6928">
        <v>6</v>
      </c>
      <c r="J6928">
        <v>1</v>
      </c>
      <c r="K6928">
        <f t="shared" si="112"/>
        <v>7</v>
      </c>
      <c r="M6928">
        <v>1991</v>
      </c>
      <c r="N6928" t="s">
        <v>131</v>
      </c>
      <c r="O6928" t="s">
        <v>6414</v>
      </c>
      <c r="P6928">
        <v>-32.933</v>
      </c>
      <c r="Q6928">
        <v>117.05</v>
      </c>
      <c r="R6928" t="s">
        <v>130</v>
      </c>
    </row>
    <row r="6929" spans="1:18" x14ac:dyDescent="0.35">
      <c r="A6929" s="1">
        <v>33457</v>
      </c>
      <c r="B6929">
        <v>14</v>
      </c>
      <c r="C6929" t="s">
        <v>43</v>
      </c>
      <c r="D6929" t="s">
        <v>3834</v>
      </c>
      <c r="E6929">
        <v>1</v>
      </c>
      <c r="F6929">
        <v>9</v>
      </c>
      <c r="G6929">
        <v>6</v>
      </c>
      <c r="H6929">
        <v>2</v>
      </c>
      <c r="I6929">
        <v>3</v>
      </c>
      <c r="J6929">
        <v>0</v>
      </c>
      <c r="K6929">
        <f t="shared" si="112"/>
        <v>3</v>
      </c>
      <c r="M6929">
        <v>1991</v>
      </c>
      <c r="N6929" t="s">
        <v>131</v>
      </c>
      <c r="O6929" t="s">
        <v>6414</v>
      </c>
      <c r="P6929">
        <v>-32.933</v>
      </c>
      <c r="Q6929">
        <v>117.05</v>
      </c>
      <c r="R6929" t="s">
        <v>130</v>
      </c>
    </row>
    <row r="6930" spans="1:18" x14ac:dyDescent="0.35">
      <c r="A6930" s="1">
        <v>33457</v>
      </c>
      <c r="B6930">
        <v>14</v>
      </c>
      <c r="C6930" t="s">
        <v>63</v>
      </c>
      <c r="D6930" t="s">
        <v>3344</v>
      </c>
      <c r="E6930">
        <v>2</v>
      </c>
      <c r="F6930">
        <v>5</v>
      </c>
      <c r="G6930">
        <v>10</v>
      </c>
      <c r="H6930">
        <v>4</v>
      </c>
      <c r="I6930">
        <v>0</v>
      </c>
      <c r="J6930">
        <v>0</v>
      </c>
      <c r="K6930">
        <f t="shared" si="112"/>
        <v>0</v>
      </c>
      <c r="M6930">
        <v>1991</v>
      </c>
      <c r="N6930" t="s">
        <v>131</v>
      </c>
      <c r="O6930" t="s">
        <v>6414</v>
      </c>
      <c r="P6930">
        <v>-32.933</v>
      </c>
      <c r="Q6930">
        <v>117.05</v>
      </c>
      <c r="R6930" t="s">
        <v>130</v>
      </c>
    </row>
    <row r="6931" spans="1:18" x14ac:dyDescent="0.35">
      <c r="A6931" s="1">
        <v>33457</v>
      </c>
      <c r="B6931">
        <v>14</v>
      </c>
      <c r="C6931" t="s">
        <v>63</v>
      </c>
      <c r="D6931" t="s">
        <v>3345</v>
      </c>
      <c r="E6931">
        <v>0</v>
      </c>
      <c r="F6931">
        <v>5</v>
      </c>
      <c r="G6931">
        <v>12</v>
      </c>
      <c r="H6931">
        <v>9</v>
      </c>
      <c r="I6931">
        <v>5</v>
      </c>
      <c r="J6931">
        <v>0</v>
      </c>
      <c r="K6931">
        <f t="shared" si="112"/>
        <v>5</v>
      </c>
      <c r="M6931">
        <v>1991</v>
      </c>
      <c r="N6931" t="s">
        <v>131</v>
      </c>
      <c r="O6931" t="s">
        <v>6414</v>
      </c>
      <c r="P6931">
        <v>-32.933</v>
      </c>
      <c r="Q6931">
        <v>117.05</v>
      </c>
      <c r="R6931" t="s">
        <v>130</v>
      </c>
    </row>
    <row r="6932" spans="1:18" x14ac:dyDescent="0.35">
      <c r="A6932" s="1">
        <v>33457</v>
      </c>
      <c r="B6932">
        <v>14</v>
      </c>
      <c r="C6932" t="s">
        <v>63</v>
      </c>
      <c r="D6932" t="s">
        <v>3346</v>
      </c>
      <c r="E6932">
        <v>3</v>
      </c>
      <c r="F6932">
        <v>2</v>
      </c>
      <c r="G6932">
        <v>23</v>
      </c>
      <c r="H6932">
        <v>9</v>
      </c>
      <c r="I6932">
        <v>3</v>
      </c>
      <c r="J6932">
        <v>0</v>
      </c>
      <c r="K6932">
        <f t="shared" si="112"/>
        <v>3</v>
      </c>
      <c r="M6932">
        <v>1991</v>
      </c>
      <c r="N6932" t="s">
        <v>131</v>
      </c>
      <c r="O6932" t="s">
        <v>6414</v>
      </c>
      <c r="P6932">
        <v>-32.933</v>
      </c>
      <c r="Q6932">
        <v>117.05</v>
      </c>
      <c r="R6932" t="s">
        <v>130</v>
      </c>
    </row>
    <row r="6933" spans="1:18" x14ac:dyDescent="0.35">
      <c r="A6933" s="1">
        <v>33457</v>
      </c>
      <c r="B6933">
        <v>14</v>
      </c>
      <c r="C6933" t="s">
        <v>63</v>
      </c>
      <c r="D6933" t="s">
        <v>3347</v>
      </c>
      <c r="E6933">
        <v>4</v>
      </c>
      <c r="F6933">
        <v>6</v>
      </c>
      <c r="G6933">
        <v>15</v>
      </c>
      <c r="H6933">
        <v>8</v>
      </c>
      <c r="I6933">
        <v>6</v>
      </c>
      <c r="J6933">
        <v>2</v>
      </c>
      <c r="K6933">
        <f t="shared" si="112"/>
        <v>8</v>
      </c>
      <c r="M6933">
        <v>1991</v>
      </c>
      <c r="N6933" t="s">
        <v>131</v>
      </c>
      <c r="O6933" t="s">
        <v>6414</v>
      </c>
      <c r="P6933">
        <v>-32.933</v>
      </c>
      <c r="Q6933">
        <v>117.05</v>
      </c>
      <c r="R6933" t="s">
        <v>130</v>
      </c>
    </row>
    <row r="6934" spans="1:18" x14ac:dyDescent="0.35">
      <c r="A6934" s="1">
        <v>33457</v>
      </c>
      <c r="B6934">
        <v>14</v>
      </c>
      <c r="C6934" t="s">
        <v>63</v>
      </c>
      <c r="D6934" t="s">
        <v>3348</v>
      </c>
      <c r="E6934">
        <v>1</v>
      </c>
      <c r="F6934">
        <v>5</v>
      </c>
      <c r="G6934">
        <v>11</v>
      </c>
      <c r="H6934">
        <v>13</v>
      </c>
      <c r="I6934">
        <v>6</v>
      </c>
      <c r="J6934">
        <v>1</v>
      </c>
      <c r="K6934">
        <f t="shared" si="112"/>
        <v>7</v>
      </c>
      <c r="M6934">
        <v>1991</v>
      </c>
      <c r="N6934" t="s">
        <v>131</v>
      </c>
      <c r="O6934" t="s">
        <v>6414</v>
      </c>
      <c r="P6934">
        <v>-32.933</v>
      </c>
      <c r="Q6934">
        <v>117.05</v>
      </c>
      <c r="R6934" t="s">
        <v>130</v>
      </c>
    </row>
    <row r="6935" spans="1:18" x14ac:dyDescent="0.35">
      <c r="A6935" s="1">
        <v>33457</v>
      </c>
      <c r="B6935">
        <v>14</v>
      </c>
      <c r="C6935" t="s">
        <v>63</v>
      </c>
      <c r="D6935" t="s">
        <v>3349</v>
      </c>
      <c r="E6935">
        <v>5</v>
      </c>
      <c r="F6935">
        <v>5</v>
      </c>
      <c r="G6935">
        <v>10</v>
      </c>
      <c r="H6935">
        <v>1</v>
      </c>
      <c r="I6935">
        <v>2</v>
      </c>
      <c r="J6935">
        <v>0</v>
      </c>
      <c r="K6935">
        <f t="shared" si="112"/>
        <v>2</v>
      </c>
      <c r="M6935">
        <v>1991</v>
      </c>
      <c r="N6935" t="s">
        <v>131</v>
      </c>
      <c r="O6935" t="s">
        <v>6414</v>
      </c>
      <c r="P6935">
        <v>-32.933</v>
      </c>
      <c r="Q6935">
        <v>117.05</v>
      </c>
      <c r="R6935" t="s">
        <v>130</v>
      </c>
    </row>
    <row r="6936" spans="1:18" x14ac:dyDescent="0.35">
      <c r="A6936" s="1">
        <v>33457</v>
      </c>
      <c r="B6936">
        <v>14</v>
      </c>
      <c r="C6936" t="s">
        <v>63</v>
      </c>
      <c r="D6936" t="s">
        <v>3350</v>
      </c>
      <c r="E6936">
        <v>1</v>
      </c>
      <c r="F6936">
        <v>5</v>
      </c>
      <c r="G6936">
        <v>5</v>
      </c>
      <c r="H6936">
        <v>4</v>
      </c>
      <c r="I6936">
        <v>0</v>
      </c>
      <c r="J6936">
        <v>0</v>
      </c>
      <c r="K6936">
        <f t="shared" ref="K6936:K7020" si="113">SUM(I6936:J6936)</f>
        <v>0</v>
      </c>
      <c r="M6936">
        <v>1991</v>
      </c>
      <c r="N6936" t="s">
        <v>131</v>
      </c>
      <c r="O6936" t="s">
        <v>6414</v>
      </c>
      <c r="P6936">
        <v>-32.933</v>
      </c>
      <c r="Q6936">
        <v>117.05</v>
      </c>
      <c r="R6936" t="s">
        <v>130</v>
      </c>
    </row>
    <row r="6937" spans="1:18" x14ac:dyDescent="0.35">
      <c r="A6937" s="1">
        <v>33457</v>
      </c>
      <c r="B6937">
        <v>14</v>
      </c>
      <c r="C6937" t="s">
        <v>63</v>
      </c>
      <c r="D6937" t="s">
        <v>3351</v>
      </c>
      <c r="E6937">
        <v>1</v>
      </c>
      <c r="F6937">
        <v>6</v>
      </c>
      <c r="G6937">
        <v>7</v>
      </c>
      <c r="H6937">
        <v>3</v>
      </c>
      <c r="I6937">
        <v>3</v>
      </c>
      <c r="J6937">
        <v>0</v>
      </c>
      <c r="K6937">
        <f t="shared" si="113"/>
        <v>3</v>
      </c>
      <c r="M6937">
        <v>1991</v>
      </c>
      <c r="N6937" t="s">
        <v>131</v>
      </c>
      <c r="O6937" t="s">
        <v>6414</v>
      </c>
      <c r="P6937">
        <v>-32.933</v>
      </c>
      <c r="Q6937">
        <v>117.05</v>
      </c>
      <c r="R6937" t="s">
        <v>130</v>
      </c>
    </row>
    <row r="6938" spans="1:18" x14ac:dyDescent="0.35">
      <c r="A6938" s="1">
        <v>33457</v>
      </c>
      <c r="B6938">
        <v>14</v>
      </c>
      <c r="C6938" t="s">
        <v>63</v>
      </c>
      <c r="D6938" t="s">
        <v>3352</v>
      </c>
      <c r="E6938">
        <v>2</v>
      </c>
      <c r="F6938">
        <v>4</v>
      </c>
      <c r="G6938">
        <v>9</v>
      </c>
      <c r="H6938">
        <v>7</v>
      </c>
      <c r="I6938">
        <v>4</v>
      </c>
      <c r="J6938">
        <v>1</v>
      </c>
      <c r="K6938">
        <f t="shared" si="113"/>
        <v>5</v>
      </c>
      <c r="L6938" s="2">
        <v>0</v>
      </c>
      <c r="M6938">
        <v>1991</v>
      </c>
      <c r="N6938" t="s">
        <v>131</v>
      </c>
      <c r="O6938" t="s">
        <v>6414</v>
      </c>
      <c r="P6938">
        <v>-32.933</v>
      </c>
      <c r="Q6938">
        <v>117.05</v>
      </c>
      <c r="R6938" t="s">
        <v>130</v>
      </c>
    </row>
    <row r="6939" spans="1:18" x14ac:dyDescent="0.35">
      <c r="A6939" s="1">
        <v>33457</v>
      </c>
      <c r="B6939">
        <v>14</v>
      </c>
      <c r="C6939" t="s">
        <v>63</v>
      </c>
      <c r="D6939" t="s">
        <v>3353</v>
      </c>
      <c r="E6939">
        <v>4</v>
      </c>
      <c r="F6939">
        <v>8</v>
      </c>
      <c r="G6939">
        <v>7</v>
      </c>
      <c r="H6939">
        <v>6</v>
      </c>
      <c r="I6939">
        <v>1</v>
      </c>
      <c r="J6939">
        <v>0</v>
      </c>
      <c r="K6939">
        <f t="shared" si="113"/>
        <v>1</v>
      </c>
      <c r="L6939" s="2">
        <v>3</v>
      </c>
      <c r="M6939">
        <v>1991</v>
      </c>
      <c r="N6939" t="s">
        <v>131</v>
      </c>
      <c r="O6939" t="s">
        <v>6414</v>
      </c>
      <c r="P6939">
        <v>-32.933</v>
      </c>
      <c r="Q6939">
        <v>117.05</v>
      </c>
      <c r="R6939" t="s">
        <v>130</v>
      </c>
    </row>
    <row r="6940" spans="1:18" x14ac:dyDescent="0.35">
      <c r="A6940" s="1">
        <v>33457</v>
      </c>
      <c r="B6940">
        <v>14</v>
      </c>
      <c r="C6940" t="s">
        <v>64</v>
      </c>
      <c r="D6940" t="s">
        <v>5045</v>
      </c>
      <c r="E6940">
        <v>5</v>
      </c>
      <c r="F6940">
        <v>8</v>
      </c>
      <c r="G6940">
        <v>7</v>
      </c>
      <c r="H6940">
        <v>13</v>
      </c>
      <c r="I6940">
        <v>7</v>
      </c>
      <c r="J6940">
        <v>0</v>
      </c>
      <c r="K6940">
        <f t="shared" si="113"/>
        <v>7</v>
      </c>
      <c r="M6940">
        <v>1991</v>
      </c>
      <c r="N6940" t="s">
        <v>131</v>
      </c>
      <c r="O6940" t="s">
        <v>6414</v>
      </c>
      <c r="P6940">
        <v>-32.933</v>
      </c>
      <c r="Q6940">
        <v>117.05</v>
      </c>
      <c r="R6940" t="s">
        <v>130</v>
      </c>
    </row>
    <row r="6941" spans="1:18" x14ac:dyDescent="0.35">
      <c r="A6941" s="1">
        <v>33457</v>
      </c>
      <c r="B6941">
        <v>14</v>
      </c>
      <c r="C6941" t="s">
        <v>64</v>
      </c>
      <c r="D6941" t="s">
        <v>5046</v>
      </c>
      <c r="E6941">
        <v>5</v>
      </c>
      <c r="F6941">
        <v>8</v>
      </c>
      <c r="G6941">
        <v>8</v>
      </c>
      <c r="H6941">
        <v>1</v>
      </c>
      <c r="I6941">
        <v>5</v>
      </c>
      <c r="J6941">
        <v>0</v>
      </c>
      <c r="K6941">
        <f t="shared" si="113"/>
        <v>5</v>
      </c>
      <c r="M6941">
        <v>1991</v>
      </c>
      <c r="N6941" t="s">
        <v>131</v>
      </c>
      <c r="O6941" t="s">
        <v>6414</v>
      </c>
      <c r="P6941">
        <v>-32.933</v>
      </c>
      <c r="Q6941">
        <v>117.05</v>
      </c>
      <c r="R6941" t="s">
        <v>130</v>
      </c>
    </row>
    <row r="6942" spans="1:18" x14ac:dyDescent="0.35">
      <c r="A6942" s="1">
        <v>33457</v>
      </c>
      <c r="B6942">
        <v>14</v>
      </c>
      <c r="C6942" t="s">
        <v>64</v>
      </c>
      <c r="D6942" t="s">
        <v>5047</v>
      </c>
      <c r="E6942">
        <v>3</v>
      </c>
      <c r="F6942">
        <v>1</v>
      </c>
      <c r="G6942">
        <v>1</v>
      </c>
      <c r="H6942">
        <v>0</v>
      </c>
      <c r="I6942">
        <v>1</v>
      </c>
      <c r="J6942">
        <v>0</v>
      </c>
      <c r="K6942">
        <f t="shared" si="113"/>
        <v>1</v>
      </c>
      <c r="L6942" s="2">
        <v>7</v>
      </c>
      <c r="M6942">
        <v>1991</v>
      </c>
      <c r="N6942" t="s">
        <v>131</v>
      </c>
      <c r="O6942" t="s">
        <v>6414</v>
      </c>
      <c r="P6942">
        <v>-32.933</v>
      </c>
      <c r="Q6942">
        <v>117.05</v>
      </c>
      <c r="R6942" t="s">
        <v>130</v>
      </c>
    </row>
    <row r="6943" spans="1:18" x14ac:dyDescent="0.35">
      <c r="A6943" s="1">
        <v>33457</v>
      </c>
      <c r="B6943">
        <v>14</v>
      </c>
      <c r="C6943" t="s">
        <v>64</v>
      </c>
      <c r="D6943" t="s">
        <v>5048</v>
      </c>
      <c r="E6943">
        <v>5</v>
      </c>
      <c r="F6943">
        <v>6</v>
      </c>
      <c r="G6943">
        <v>14</v>
      </c>
      <c r="H6943">
        <v>16</v>
      </c>
      <c r="I6943">
        <v>7</v>
      </c>
      <c r="J6943">
        <v>1</v>
      </c>
      <c r="K6943">
        <f t="shared" si="113"/>
        <v>8</v>
      </c>
      <c r="M6943">
        <v>1991</v>
      </c>
      <c r="N6943" t="s">
        <v>131</v>
      </c>
      <c r="O6943" t="s">
        <v>6414</v>
      </c>
      <c r="P6943">
        <v>-32.933</v>
      </c>
      <c r="Q6943">
        <v>117.05</v>
      </c>
      <c r="R6943" t="s">
        <v>130</v>
      </c>
    </row>
    <row r="6944" spans="1:18" x14ac:dyDescent="0.35">
      <c r="A6944" s="1">
        <v>33457</v>
      </c>
      <c r="B6944">
        <v>14</v>
      </c>
      <c r="C6944" t="s">
        <v>64</v>
      </c>
      <c r="D6944" t="s">
        <v>5049</v>
      </c>
      <c r="E6944">
        <v>0</v>
      </c>
      <c r="F6944">
        <v>7</v>
      </c>
      <c r="G6944">
        <v>8</v>
      </c>
      <c r="H6944">
        <v>15</v>
      </c>
      <c r="I6944">
        <v>6</v>
      </c>
      <c r="J6944">
        <v>0</v>
      </c>
      <c r="K6944">
        <f t="shared" si="113"/>
        <v>6</v>
      </c>
      <c r="M6944">
        <v>1991</v>
      </c>
      <c r="N6944" t="s">
        <v>131</v>
      </c>
      <c r="O6944" t="s">
        <v>6414</v>
      </c>
      <c r="P6944">
        <v>-32.933</v>
      </c>
      <c r="Q6944">
        <v>117.05</v>
      </c>
      <c r="R6944" t="s">
        <v>130</v>
      </c>
    </row>
    <row r="6945" spans="1:18" x14ac:dyDescent="0.35">
      <c r="A6945" s="1">
        <v>33457</v>
      </c>
      <c r="B6945">
        <v>14</v>
      </c>
      <c r="C6945" t="s">
        <v>64</v>
      </c>
      <c r="D6945" t="s">
        <v>5050</v>
      </c>
      <c r="E6945">
        <v>6</v>
      </c>
      <c r="F6945">
        <v>1</v>
      </c>
      <c r="G6945">
        <v>7</v>
      </c>
      <c r="H6945">
        <v>1</v>
      </c>
      <c r="I6945">
        <v>2</v>
      </c>
      <c r="J6945">
        <v>1</v>
      </c>
      <c r="K6945">
        <f t="shared" si="113"/>
        <v>3</v>
      </c>
      <c r="M6945">
        <v>1991</v>
      </c>
      <c r="N6945" t="s">
        <v>131</v>
      </c>
      <c r="O6945" t="s">
        <v>6414</v>
      </c>
      <c r="P6945">
        <v>-32.933</v>
      </c>
      <c r="Q6945">
        <v>117.05</v>
      </c>
      <c r="R6945" t="s">
        <v>130</v>
      </c>
    </row>
    <row r="6946" spans="1:18" x14ac:dyDescent="0.35">
      <c r="A6946" s="1">
        <v>33457</v>
      </c>
      <c r="B6946">
        <v>14</v>
      </c>
      <c r="C6946" t="s">
        <v>64</v>
      </c>
      <c r="D6946" t="s">
        <v>5051</v>
      </c>
      <c r="E6946">
        <v>1</v>
      </c>
      <c r="F6946">
        <v>3</v>
      </c>
      <c r="G6946">
        <v>12</v>
      </c>
      <c r="H6946">
        <v>6</v>
      </c>
      <c r="I6946">
        <v>5</v>
      </c>
      <c r="J6946">
        <v>0</v>
      </c>
      <c r="K6946">
        <f t="shared" si="113"/>
        <v>5</v>
      </c>
      <c r="L6946" s="2">
        <v>17</v>
      </c>
      <c r="M6946">
        <v>1991</v>
      </c>
      <c r="N6946" t="s">
        <v>131</v>
      </c>
      <c r="O6946" t="s">
        <v>6414</v>
      </c>
      <c r="P6946">
        <v>-32.933</v>
      </c>
      <c r="Q6946">
        <v>117.05</v>
      </c>
      <c r="R6946" t="s">
        <v>130</v>
      </c>
    </row>
    <row r="6947" spans="1:18" x14ac:dyDescent="0.35">
      <c r="A6947" s="1">
        <v>33457</v>
      </c>
      <c r="B6947">
        <v>14</v>
      </c>
      <c r="C6947" t="s">
        <v>64</v>
      </c>
      <c r="D6947" t="s">
        <v>5052</v>
      </c>
      <c r="E6947">
        <v>1</v>
      </c>
      <c r="F6947">
        <v>9</v>
      </c>
      <c r="G6947">
        <v>14</v>
      </c>
      <c r="H6947">
        <v>3</v>
      </c>
      <c r="I6947">
        <v>7</v>
      </c>
      <c r="J6947">
        <v>0</v>
      </c>
      <c r="K6947">
        <f t="shared" si="113"/>
        <v>7</v>
      </c>
      <c r="M6947">
        <v>1991</v>
      </c>
      <c r="N6947" t="s">
        <v>131</v>
      </c>
      <c r="O6947" t="s">
        <v>6414</v>
      </c>
      <c r="P6947">
        <v>-32.933</v>
      </c>
      <c r="Q6947">
        <v>117.05</v>
      </c>
      <c r="R6947" t="s">
        <v>130</v>
      </c>
    </row>
    <row r="6948" spans="1:18" x14ac:dyDescent="0.35">
      <c r="A6948" s="1">
        <v>33457</v>
      </c>
      <c r="B6948">
        <v>14</v>
      </c>
      <c r="C6948" t="s">
        <v>64</v>
      </c>
      <c r="D6948" t="s">
        <v>5053</v>
      </c>
      <c r="E6948">
        <v>4</v>
      </c>
      <c r="F6948">
        <v>7</v>
      </c>
      <c r="G6948">
        <v>3</v>
      </c>
      <c r="H6948">
        <v>1</v>
      </c>
      <c r="I6948">
        <v>1</v>
      </c>
      <c r="J6948">
        <v>0</v>
      </c>
      <c r="K6948">
        <f t="shared" si="113"/>
        <v>1</v>
      </c>
      <c r="M6948">
        <v>1991</v>
      </c>
      <c r="N6948" t="s">
        <v>131</v>
      </c>
      <c r="O6948" t="s">
        <v>6414</v>
      </c>
      <c r="P6948">
        <v>-32.933</v>
      </c>
      <c r="Q6948">
        <v>117.05</v>
      </c>
      <c r="R6948" t="s">
        <v>130</v>
      </c>
    </row>
    <row r="6949" spans="1:18" x14ac:dyDescent="0.35">
      <c r="A6949" s="1">
        <v>33457</v>
      </c>
      <c r="B6949">
        <v>14</v>
      </c>
      <c r="C6949" t="s">
        <v>64</v>
      </c>
      <c r="D6949" t="s">
        <v>5054</v>
      </c>
      <c r="E6949">
        <v>3</v>
      </c>
      <c r="F6949">
        <v>6</v>
      </c>
      <c r="G6949">
        <v>11</v>
      </c>
      <c r="H6949">
        <v>16</v>
      </c>
      <c r="I6949">
        <v>5</v>
      </c>
      <c r="J6949">
        <v>0</v>
      </c>
      <c r="K6949">
        <f t="shared" si="113"/>
        <v>5</v>
      </c>
      <c r="M6949">
        <v>1991</v>
      </c>
      <c r="N6949" t="s">
        <v>131</v>
      </c>
      <c r="O6949" t="s">
        <v>6414</v>
      </c>
      <c r="P6949">
        <v>-32.933</v>
      </c>
      <c r="Q6949">
        <v>117.05</v>
      </c>
      <c r="R6949" t="s">
        <v>130</v>
      </c>
    </row>
    <row r="6950" spans="1:18" x14ac:dyDescent="0.35">
      <c r="A6950" s="1">
        <v>33457</v>
      </c>
      <c r="B6950">
        <v>14</v>
      </c>
      <c r="C6950" t="s">
        <v>75</v>
      </c>
      <c r="D6950" t="s">
        <v>4555</v>
      </c>
      <c r="E6950">
        <v>0</v>
      </c>
      <c r="F6950">
        <v>1</v>
      </c>
      <c r="G6950">
        <v>0</v>
      </c>
      <c r="H6950">
        <v>0</v>
      </c>
      <c r="I6950">
        <v>0</v>
      </c>
      <c r="J6950">
        <v>0</v>
      </c>
      <c r="K6950">
        <f t="shared" si="113"/>
        <v>0</v>
      </c>
      <c r="M6950">
        <v>1991</v>
      </c>
      <c r="N6950" t="s">
        <v>131</v>
      </c>
      <c r="O6950" t="s">
        <v>6414</v>
      </c>
      <c r="P6950">
        <v>-32.933</v>
      </c>
      <c r="Q6950">
        <v>117.05</v>
      </c>
      <c r="R6950" t="s">
        <v>130</v>
      </c>
    </row>
    <row r="6951" spans="1:18" x14ac:dyDescent="0.35">
      <c r="A6951" s="1">
        <v>33457</v>
      </c>
      <c r="B6951">
        <v>14</v>
      </c>
      <c r="C6951" t="s">
        <v>75</v>
      </c>
      <c r="D6951" t="s">
        <v>4556</v>
      </c>
      <c r="E6951">
        <v>1</v>
      </c>
      <c r="F6951">
        <v>4</v>
      </c>
      <c r="G6951">
        <v>1</v>
      </c>
      <c r="H6951">
        <v>1</v>
      </c>
      <c r="I6951">
        <v>2</v>
      </c>
      <c r="J6951">
        <v>0</v>
      </c>
      <c r="K6951">
        <f t="shared" si="113"/>
        <v>2</v>
      </c>
      <c r="M6951">
        <v>1991</v>
      </c>
      <c r="N6951" t="s">
        <v>131</v>
      </c>
      <c r="O6951" t="s">
        <v>6414</v>
      </c>
      <c r="P6951">
        <v>-32.933</v>
      </c>
      <c r="Q6951">
        <v>117.05</v>
      </c>
      <c r="R6951" t="s">
        <v>130</v>
      </c>
    </row>
    <row r="6952" spans="1:18" x14ac:dyDescent="0.35">
      <c r="A6952" s="1">
        <v>33457</v>
      </c>
      <c r="B6952">
        <v>14</v>
      </c>
      <c r="C6952" t="s">
        <v>75</v>
      </c>
      <c r="D6952" t="s">
        <v>4557</v>
      </c>
      <c r="E6952">
        <v>2</v>
      </c>
      <c r="F6952">
        <v>12</v>
      </c>
      <c r="G6952">
        <v>7</v>
      </c>
      <c r="H6952">
        <v>5</v>
      </c>
      <c r="I6952">
        <v>6</v>
      </c>
      <c r="J6952">
        <v>0</v>
      </c>
      <c r="K6952">
        <f t="shared" si="113"/>
        <v>6</v>
      </c>
      <c r="M6952">
        <v>1991</v>
      </c>
      <c r="N6952" t="s">
        <v>131</v>
      </c>
      <c r="O6952" t="s">
        <v>6414</v>
      </c>
      <c r="P6952">
        <v>-32.933</v>
      </c>
      <c r="Q6952">
        <v>117.05</v>
      </c>
      <c r="R6952" t="s">
        <v>130</v>
      </c>
    </row>
    <row r="6953" spans="1:18" x14ac:dyDescent="0.35">
      <c r="A6953" s="1">
        <v>33457</v>
      </c>
      <c r="B6953">
        <v>14</v>
      </c>
      <c r="C6953" t="s">
        <v>75</v>
      </c>
      <c r="D6953" t="s">
        <v>4558</v>
      </c>
      <c r="E6953">
        <v>3</v>
      </c>
      <c r="F6953">
        <v>4</v>
      </c>
      <c r="G6953">
        <v>5</v>
      </c>
      <c r="H6953">
        <v>6</v>
      </c>
      <c r="I6953">
        <v>8</v>
      </c>
      <c r="J6953">
        <v>0</v>
      </c>
      <c r="K6953">
        <f t="shared" si="113"/>
        <v>8</v>
      </c>
      <c r="M6953">
        <v>1991</v>
      </c>
      <c r="N6953" t="s">
        <v>131</v>
      </c>
      <c r="O6953" t="s">
        <v>6414</v>
      </c>
      <c r="P6953">
        <v>-32.933</v>
      </c>
      <c r="Q6953">
        <v>117.05</v>
      </c>
      <c r="R6953" t="s">
        <v>130</v>
      </c>
    </row>
    <row r="6954" spans="1:18" x14ac:dyDescent="0.35">
      <c r="A6954" s="1">
        <v>33457</v>
      </c>
      <c r="B6954">
        <v>14</v>
      </c>
      <c r="C6954" t="s">
        <v>75</v>
      </c>
      <c r="D6954" t="s">
        <v>4559</v>
      </c>
      <c r="E6954">
        <v>2</v>
      </c>
      <c r="F6954">
        <v>7</v>
      </c>
      <c r="G6954">
        <v>2</v>
      </c>
      <c r="H6954">
        <v>5</v>
      </c>
      <c r="I6954">
        <v>3</v>
      </c>
      <c r="J6954">
        <v>0</v>
      </c>
      <c r="K6954">
        <f t="shared" si="113"/>
        <v>3</v>
      </c>
      <c r="M6954">
        <v>1991</v>
      </c>
      <c r="N6954" t="s">
        <v>131</v>
      </c>
      <c r="O6954" t="s">
        <v>6414</v>
      </c>
      <c r="P6954">
        <v>-32.933</v>
      </c>
      <c r="Q6954">
        <v>117.05</v>
      </c>
      <c r="R6954" t="s">
        <v>130</v>
      </c>
    </row>
    <row r="6955" spans="1:18" x14ac:dyDescent="0.35">
      <c r="A6955" s="1">
        <v>33457</v>
      </c>
      <c r="B6955">
        <v>14</v>
      </c>
      <c r="C6955" t="s">
        <v>75</v>
      </c>
      <c r="D6955" t="s">
        <v>4560</v>
      </c>
      <c r="E6955">
        <v>7</v>
      </c>
      <c r="F6955">
        <v>3</v>
      </c>
      <c r="G6955">
        <v>3</v>
      </c>
      <c r="H6955">
        <v>3</v>
      </c>
      <c r="I6955">
        <v>4</v>
      </c>
      <c r="J6955">
        <v>0</v>
      </c>
      <c r="K6955">
        <f t="shared" si="113"/>
        <v>4</v>
      </c>
      <c r="L6955" s="2">
        <v>0</v>
      </c>
      <c r="M6955">
        <v>1991</v>
      </c>
      <c r="N6955" t="s">
        <v>131</v>
      </c>
      <c r="O6955" t="s">
        <v>6414</v>
      </c>
      <c r="P6955">
        <v>-32.933</v>
      </c>
      <c r="Q6955">
        <v>117.05</v>
      </c>
      <c r="R6955" t="s">
        <v>130</v>
      </c>
    </row>
    <row r="6956" spans="1:18" x14ac:dyDescent="0.35">
      <c r="A6956" s="1">
        <v>33457</v>
      </c>
      <c r="B6956">
        <v>14</v>
      </c>
      <c r="C6956" t="s">
        <v>75</v>
      </c>
      <c r="D6956" t="s">
        <v>4561</v>
      </c>
      <c r="E6956">
        <v>3</v>
      </c>
      <c r="F6956">
        <v>3</v>
      </c>
      <c r="G6956">
        <v>6</v>
      </c>
      <c r="H6956">
        <v>4</v>
      </c>
      <c r="I6956">
        <v>4</v>
      </c>
      <c r="J6956">
        <v>0</v>
      </c>
      <c r="K6956">
        <f t="shared" si="113"/>
        <v>4</v>
      </c>
      <c r="M6956">
        <v>1991</v>
      </c>
      <c r="N6956" t="s">
        <v>131</v>
      </c>
      <c r="O6956" t="s">
        <v>6414</v>
      </c>
      <c r="P6956">
        <v>-32.933</v>
      </c>
      <c r="Q6956">
        <v>117.05</v>
      </c>
      <c r="R6956" t="s">
        <v>130</v>
      </c>
    </row>
    <row r="6957" spans="1:18" x14ac:dyDescent="0.35">
      <c r="A6957" s="1">
        <v>33457</v>
      </c>
      <c r="B6957">
        <v>14</v>
      </c>
      <c r="C6957" t="s">
        <v>75</v>
      </c>
      <c r="D6957" t="s">
        <v>4562</v>
      </c>
      <c r="E6957">
        <v>2</v>
      </c>
      <c r="F6957">
        <v>1</v>
      </c>
      <c r="G6957">
        <v>1</v>
      </c>
      <c r="H6957">
        <v>2</v>
      </c>
      <c r="I6957">
        <v>1</v>
      </c>
      <c r="J6957">
        <v>0</v>
      </c>
      <c r="K6957">
        <f t="shared" si="113"/>
        <v>1</v>
      </c>
      <c r="M6957">
        <v>1991</v>
      </c>
      <c r="N6957" t="s">
        <v>131</v>
      </c>
      <c r="O6957" t="s">
        <v>6414</v>
      </c>
      <c r="P6957">
        <v>-32.933</v>
      </c>
      <c r="Q6957">
        <v>117.05</v>
      </c>
      <c r="R6957" t="s">
        <v>130</v>
      </c>
    </row>
    <row r="6958" spans="1:18" x14ac:dyDescent="0.35">
      <c r="A6958" s="1">
        <v>33457</v>
      </c>
      <c r="B6958">
        <v>14</v>
      </c>
      <c r="C6958" t="s">
        <v>75</v>
      </c>
      <c r="D6958" t="s">
        <v>4563</v>
      </c>
      <c r="E6958">
        <v>2</v>
      </c>
      <c r="F6958">
        <v>6</v>
      </c>
      <c r="G6958">
        <v>4</v>
      </c>
      <c r="H6958">
        <v>0</v>
      </c>
      <c r="I6958">
        <v>2</v>
      </c>
      <c r="J6958">
        <v>0</v>
      </c>
      <c r="K6958">
        <f t="shared" si="113"/>
        <v>2</v>
      </c>
      <c r="M6958">
        <v>1991</v>
      </c>
      <c r="N6958" t="s">
        <v>131</v>
      </c>
      <c r="O6958" t="s">
        <v>6414</v>
      </c>
      <c r="P6958">
        <v>-32.933</v>
      </c>
      <c r="Q6958">
        <v>117.05</v>
      </c>
      <c r="R6958" t="s">
        <v>130</v>
      </c>
    </row>
    <row r="6959" spans="1:18" x14ac:dyDescent="0.35">
      <c r="A6959" s="1">
        <v>33457</v>
      </c>
      <c r="B6959">
        <v>14</v>
      </c>
      <c r="C6959" t="s">
        <v>75</v>
      </c>
      <c r="D6959" t="s">
        <v>4564</v>
      </c>
      <c r="E6959">
        <v>8</v>
      </c>
      <c r="F6959">
        <v>10</v>
      </c>
      <c r="G6959">
        <v>12</v>
      </c>
      <c r="H6959">
        <v>3</v>
      </c>
      <c r="I6959">
        <v>3</v>
      </c>
      <c r="J6959">
        <v>0</v>
      </c>
      <c r="K6959">
        <f t="shared" si="113"/>
        <v>3</v>
      </c>
      <c r="L6959" s="2">
        <v>4</v>
      </c>
      <c r="M6959">
        <v>1991</v>
      </c>
      <c r="N6959" t="s">
        <v>131</v>
      </c>
      <c r="O6959" t="s">
        <v>6414</v>
      </c>
      <c r="P6959">
        <v>-32.933</v>
      </c>
      <c r="Q6959">
        <v>117.05</v>
      </c>
      <c r="R6959" t="s">
        <v>130</v>
      </c>
    </row>
    <row r="6960" spans="1:18" x14ac:dyDescent="0.35">
      <c r="A6960" s="1">
        <v>33457</v>
      </c>
      <c r="B6960">
        <v>14</v>
      </c>
      <c r="C6960" t="s">
        <v>86</v>
      </c>
      <c r="D6960" t="s">
        <v>3865</v>
      </c>
      <c r="E6960">
        <v>4</v>
      </c>
      <c r="F6960">
        <v>7</v>
      </c>
      <c r="G6960">
        <v>11</v>
      </c>
      <c r="H6960">
        <v>6</v>
      </c>
      <c r="I6960">
        <v>3</v>
      </c>
      <c r="J6960">
        <v>0</v>
      </c>
      <c r="K6960">
        <f t="shared" si="113"/>
        <v>3</v>
      </c>
      <c r="L6960" s="2">
        <v>8</v>
      </c>
      <c r="M6960">
        <v>1991</v>
      </c>
      <c r="N6960" t="s">
        <v>131</v>
      </c>
      <c r="O6960" t="s">
        <v>6414</v>
      </c>
      <c r="P6960">
        <v>-32.933</v>
      </c>
      <c r="Q6960">
        <v>117.05</v>
      </c>
      <c r="R6960" t="s">
        <v>130</v>
      </c>
    </row>
    <row r="6961" spans="1:18" x14ac:dyDescent="0.35">
      <c r="A6961" s="1">
        <v>33457</v>
      </c>
      <c r="B6961">
        <v>14</v>
      </c>
      <c r="C6961" t="s">
        <v>86</v>
      </c>
      <c r="D6961" t="s">
        <v>3866</v>
      </c>
      <c r="E6961">
        <v>0</v>
      </c>
      <c r="F6961">
        <v>5</v>
      </c>
      <c r="G6961">
        <v>10</v>
      </c>
      <c r="H6961">
        <v>1</v>
      </c>
      <c r="I6961">
        <v>4</v>
      </c>
      <c r="J6961">
        <v>0</v>
      </c>
      <c r="K6961">
        <f t="shared" si="113"/>
        <v>4</v>
      </c>
      <c r="M6961">
        <v>1991</v>
      </c>
      <c r="N6961" t="s">
        <v>131</v>
      </c>
      <c r="O6961" t="s">
        <v>6414</v>
      </c>
      <c r="P6961">
        <v>-32.933</v>
      </c>
      <c r="Q6961">
        <v>117.05</v>
      </c>
      <c r="R6961" t="s">
        <v>130</v>
      </c>
    </row>
    <row r="6962" spans="1:18" x14ac:dyDescent="0.35">
      <c r="A6962" s="1">
        <v>33457</v>
      </c>
      <c r="B6962">
        <v>14</v>
      </c>
      <c r="C6962" t="s">
        <v>86</v>
      </c>
      <c r="D6962" t="s">
        <v>3867</v>
      </c>
      <c r="E6962">
        <v>6</v>
      </c>
      <c r="F6962">
        <v>10</v>
      </c>
      <c r="G6962">
        <v>11</v>
      </c>
      <c r="H6962">
        <v>5</v>
      </c>
      <c r="I6962">
        <v>5</v>
      </c>
      <c r="J6962">
        <v>0</v>
      </c>
      <c r="K6962">
        <f t="shared" si="113"/>
        <v>5</v>
      </c>
      <c r="M6962">
        <v>1991</v>
      </c>
      <c r="N6962" t="s">
        <v>131</v>
      </c>
      <c r="O6962" t="s">
        <v>6414</v>
      </c>
      <c r="P6962">
        <v>-32.933</v>
      </c>
      <c r="Q6962">
        <v>117.05</v>
      </c>
      <c r="R6962" t="s">
        <v>130</v>
      </c>
    </row>
    <row r="6963" spans="1:18" x14ac:dyDescent="0.35">
      <c r="A6963" s="1">
        <v>33457</v>
      </c>
      <c r="B6963">
        <v>14</v>
      </c>
      <c r="C6963" t="s">
        <v>86</v>
      </c>
      <c r="D6963" t="s">
        <v>3868</v>
      </c>
      <c r="E6963">
        <v>0</v>
      </c>
      <c r="F6963">
        <v>1</v>
      </c>
      <c r="G6963">
        <v>7</v>
      </c>
      <c r="H6963">
        <v>7</v>
      </c>
      <c r="I6963">
        <v>2</v>
      </c>
      <c r="J6963">
        <v>0</v>
      </c>
      <c r="K6963">
        <f t="shared" si="113"/>
        <v>2</v>
      </c>
      <c r="M6963">
        <v>1991</v>
      </c>
      <c r="N6963" t="s">
        <v>131</v>
      </c>
      <c r="O6963" t="s">
        <v>6414</v>
      </c>
      <c r="P6963">
        <v>-32.933</v>
      </c>
      <c r="Q6963">
        <v>117.05</v>
      </c>
      <c r="R6963" t="s">
        <v>130</v>
      </c>
    </row>
    <row r="6964" spans="1:18" x14ac:dyDescent="0.35">
      <c r="A6964" s="1">
        <v>33457</v>
      </c>
      <c r="B6964">
        <v>14</v>
      </c>
      <c r="C6964" t="s">
        <v>86</v>
      </c>
      <c r="D6964" t="s">
        <v>3869</v>
      </c>
      <c r="E6964">
        <v>3</v>
      </c>
      <c r="F6964">
        <v>7</v>
      </c>
      <c r="G6964">
        <v>3</v>
      </c>
      <c r="H6964">
        <v>9</v>
      </c>
      <c r="I6964">
        <v>1</v>
      </c>
      <c r="J6964">
        <v>1</v>
      </c>
      <c r="K6964">
        <f t="shared" si="113"/>
        <v>2</v>
      </c>
      <c r="L6964" s="2">
        <v>3</v>
      </c>
      <c r="M6964">
        <v>1991</v>
      </c>
      <c r="N6964" t="s">
        <v>131</v>
      </c>
      <c r="O6964" t="s">
        <v>6414</v>
      </c>
      <c r="P6964">
        <v>-32.933</v>
      </c>
      <c r="Q6964">
        <v>117.05</v>
      </c>
      <c r="R6964" t="s">
        <v>130</v>
      </c>
    </row>
    <row r="6965" spans="1:18" x14ac:dyDescent="0.35">
      <c r="A6965" s="1">
        <v>33457</v>
      </c>
      <c r="B6965">
        <v>14</v>
      </c>
      <c r="C6965" t="s">
        <v>86</v>
      </c>
      <c r="D6965" t="s">
        <v>3870</v>
      </c>
      <c r="E6965">
        <v>6</v>
      </c>
      <c r="F6965">
        <v>8</v>
      </c>
      <c r="G6965">
        <v>10</v>
      </c>
      <c r="H6965">
        <v>1</v>
      </c>
      <c r="I6965">
        <v>3</v>
      </c>
      <c r="J6965">
        <v>0</v>
      </c>
      <c r="K6965">
        <f t="shared" si="113"/>
        <v>3</v>
      </c>
      <c r="M6965">
        <v>1991</v>
      </c>
      <c r="N6965" t="s">
        <v>131</v>
      </c>
      <c r="O6965" t="s">
        <v>6414</v>
      </c>
      <c r="P6965">
        <v>-32.933</v>
      </c>
      <c r="Q6965">
        <v>117.05</v>
      </c>
      <c r="R6965" t="s">
        <v>130</v>
      </c>
    </row>
    <row r="6966" spans="1:18" x14ac:dyDescent="0.35">
      <c r="A6966" s="1">
        <v>33457</v>
      </c>
      <c r="B6966">
        <v>14</v>
      </c>
      <c r="C6966" t="s">
        <v>86</v>
      </c>
      <c r="D6966" t="s">
        <v>3871</v>
      </c>
      <c r="E6966">
        <v>5</v>
      </c>
      <c r="F6966">
        <v>9</v>
      </c>
      <c r="G6966">
        <v>10</v>
      </c>
      <c r="H6966">
        <v>4</v>
      </c>
      <c r="I6966">
        <v>7</v>
      </c>
      <c r="J6966">
        <v>0</v>
      </c>
      <c r="K6966">
        <f t="shared" si="113"/>
        <v>7</v>
      </c>
      <c r="M6966">
        <v>1991</v>
      </c>
      <c r="N6966" t="s">
        <v>131</v>
      </c>
      <c r="O6966" t="s">
        <v>6414</v>
      </c>
      <c r="P6966">
        <v>-32.933</v>
      </c>
      <c r="Q6966">
        <v>117.05</v>
      </c>
      <c r="R6966" t="s">
        <v>130</v>
      </c>
    </row>
    <row r="6967" spans="1:18" x14ac:dyDescent="0.35">
      <c r="A6967" s="1">
        <v>33457</v>
      </c>
      <c r="B6967">
        <v>14</v>
      </c>
      <c r="C6967" t="s">
        <v>86</v>
      </c>
      <c r="D6967" t="s">
        <v>3872</v>
      </c>
      <c r="E6967">
        <v>2</v>
      </c>
      <c r="F6967">
        <v>12</v>
      </c>
      <c r="G6967">
        <v>18</v>
      </c>
      <c r="H6967">
        <v>5</v>
      </c>
      <c r="I6967">
        <v>2</v>
      </c>
      <c r="J6967">
        <v>0</v>
      </c>
      <c r="K6967">
        <f t="shared" si="113"/>
        <v>2</v>
      </c>
      <c r="M6967">
        <v>1991</v>
      </c>
      <c r="N6967" t="s">
        <v>131</v>
      </c>
      <c r="O6967" t="s">
        <v>6414</v>
      </c>
      <c r="P6967">
        <v>-32.933</v>
      </c>
      <c r="Q6967">
        <v>117.05</v>
      </c>
      <c r="R6967" t="s">
        <v>130</v>
      </c>
    </row>
    <row r="6968" spans="1:18" x14ac:dyDescent="0.35">
      <c r="A6968" s="1">
        <v>33457</v>
      </c>
      <c r="B6968">
        <v>14</v>
      </c>
      <c r="C6968" t="s">
        <v>86</v>
      </c>
      <c r="D6968" t="s">
        <v>3873</v>
      </c>
      <c r="E6968">
        <v>1</v>
      </c>
      <c r="F6968">
        <v>5</v>
      </c>
      <c r="G6968">
        <v>13</v>
      </c>
      <c r="H6968">
        <v>7</v>
      </c>
      <c r="I6968">
        <v>4</v>
      </c>
      <c r="J6968">
        <v>1</v>
      </c>
      <c r="K6968">
        <f t="shared" si="113"/>
        <v>5</v>
      </c>
      <c r="M6968">
        <v>1991</v>
      </c>
      <c r="N6968" t="s">
        <v>131</v>
      </c>
      <c r="O6968" t="s">
        <v>6414</v>
      </c>
      <c r="P6968">
        <v>-32.933</v>
      </c>
      <c r="Q6968">
        <v>117.05</v>
      </c>
      <c r="R6968" t="s">
        <v>130</v>
      </c>
    </row>
    <row r="6969" spans="1:18" x14ac:dyDescent="0.35">
      <c r="A6969" s="1">
        <v>33457</v>
      </c>
      <c r="B6969">
        <v>14</v>
      </c>
      <c r="C6969" t="s">
        <v>86</v>
      </c>
      <c r="D6969" t="s">
        <v>3874</v>
      </c>
      <c r="E6969">
        <v>2</v>
      </c>
      <c r="F6969">
        <v>4</v>
      </c>
      <c r="G6969">
        <v>18</v>
      </c>
      <c r="H6969">
        <v>12</v>
      </c>
      <c r="I6969">
        <v>7</v>
      </c>
      <c r="J6969">
        <v>0</v>
      </c>
      <c r="K6969">
        <f t="shared" si="113"/>
        <v>7</v>
      </c>
      <c r="M6969">
        <v>1991</v>
      </c>
      <c r="N6969" t="s">
        <v>131</v>
      </c>
      <c r="O6969" t="s">
        <v>6414</v>
      </c>
      <c r="P6969">
        <v>-32.933</v>
      </c>
      <c r="Q6969">
        <v>117.05</v>
      </c>
      <c r="R6969" t="s">
        <v>130</v>
      </c>
    </row>
    <row r="6970" spans="1:18" x14ac:dyDescent="0.35">
      <c r="A6970" s="1">
        <v>33457</v>
      </c>
      <c r="B6970">
        <v>14</v>
      </c>
      <c r="C6970" t="s">
        <v>97</v>
      </c>
      <c r="D6970" t="s">
        <v>2984</v>
      </c>
      <c r="E6970">
        <v>7</v>
      </c>
      <c r="F6970">
        <v>4</v>
      </c>
      <c r="G6970">
        <v>8</v>
      </c>
      <c r="H6970">
        <v>2</v>
      </c>
      <c r="I6970">
        <v>2</v>
      </c>
      <c r="J6970">
        <v>0</v>
      </c>
      <c r="K6970">
        <f t="shared" si="113"/>
        <v>2</v>
      </c>
      <c r="M6970">
        <v>1991</v>
      </c>
      <c r="N6970" t="s">
        <v>131</v>
      </c>
      <c r="O6970" t="s">
        <v>6414</v>
      </c>
      <c r="P6970">
        <v>-32.933</v>
      </c>
      <c r="Q6970">
        <v>117.05</v>
      </c>
      <c r="R6970" t="s">
        <v>130</v>
      </c>
    </row>
    <row r="6971" spans="1:18" x14ac:dyDescent="0.35">
      <c r="A6971" s="1">
        <v>33457</v>
      </c>
      <c r="B6971">
        <v>14</v>
      </c>
      <c r="C6971" t="s">
        <v>97</v>
      </c>
      <c r="D6971" t="s">
        <v>2985</v>
      </c>
      <c r="E6971">
        <v>8</v>
      </c>
      <c r="F6971">
        <v>7</v>
      </c>
      <c r="G6971">
        <v>9</v>
      </c>
      <c r="H6971">
        <v>3</v>
      </c>
      <c r="I6971">
        <v>2</v>
      </c>
      <c r="J6971">
        <v>0</v>
      </c>
      <c r="K6971">
        <f t="shared" si="113"/>
        <v>2</v>
      </c>
      <c r="M6971">
        <v>1991</v>
      </c>
      <c r="N6971" t="s">
        <v>131</v>
      </c>
      <c r="O6971" t="s">
        <v>6414</v>
      </c>
      <c r="P6971">
        <v>-32.933</v>
      </c>
      <c r="Q6971">
        <v>117.05</v>
      </c>
      <c r="R6971" t="s">
        <v>130</v>
      </c>
    </row>
    <row r="6972" spans="1:18" x14ac:dyDescent="0.35">
      <c r="A6972" s="1">
        <v>33457</v>
      </c>
      <c r="B6972">
        <v>14</v>
      </c>
      <c r="C6972" t="s">
        <v>97</v>
      </c>
      <c r="D6972" t="s">
        <v>2986</v>
      </c>
      <c r="E6972">
        <v>4</v>
      </c>
      <c r="F6972">
        <v>9</v>
      </c>
      <c r="G6972">
        <v>17</v>
      </c>
      <c r="H6972">
        <v>12</v>
      </c>
      <c r="I6972">
        <v>3</v>
      </c>
      <c r="J6972">
        <v>0</v>
      </c>
      <c r="K6972">
        <f t="shared" si="113"/>
        <v>3</v>
      </c>
      <c r="M6972">
        <v>1991</v>
      </c>
      <c r="N6972" t="s">
        <v>131</v>
      </c>
      <c r="O6972" t="s">
        <v>6414</v>
      </c>
      <c r="P6972">
        <v>-32.933</v>
      </c>
      <c r="Q6972">
        <v>117.05</v>
      </c>
      <c r="R6972" t="s">
        <v>130</v>
      </c>
    </row>
    <row r="6973" spans="1:18" x14ac:dyDescent="0.35">
      <c r="A6973" s="1">
        <v>33457</v>
      </c>
      <c r="B6973">
        <v>14</v>
      </c>
      <c r="C6973" t="s">
        <v>97</v>
      </c>
      <c r="D6973" t="s">
        <v>2987</v>
      </c>
      <c r="E6973">
        <v>3</v>
      </c>
      <c r="F6973">
        <v>12</v>
      </c>
      <c r="G6973">
        <v>10</v>
      </c>
      <c r="H6973">
        <v>4</v>
      </c>
      <c r="I6973">
        <v>0</v>
      </c>
      <c r="J6973">
        <v>0</v>
      </c>
      <c r="K6973">
        <f t="shared" si="113"/>
        <v>0</v>
      </c>
      <c r="M6973">
        <v>1991</v>
      </c>
      <c r="N6973" t="s">
        <v>131</v>
      </c>
      <c r="O6973" t="s">
        <v>6414</v>
      </c>
      <c r="P6973">
        <v>-32.933</v>
      </c>
      <c r="Q6973">
        <v>117.05</v>
      </c>
      <c r="R6973" t="s">
        <v>130</v>
      </c>
    </row>
    <row r="6974" spans="1:18" x14ac:dyDescent="0.35">
      <c r="A6974" s="1">
        <v>33457</v>
      </c>
      <c r="B6974">
        <v>14</v>
      </c>
      <c r="C6974" t="s">
        <v>97</v>
      </c>
      <c r="D6974" t="s">
        <v>2988</v>
      </c>
      <c r="E6974">
        <v>3</v>
      </c>
      <c r="F6974">
        <v>7</v>
      </c>
      <c r="G6974">
        <v>7</v>
      </c>
      <c r="H6974">
        <v>0</v>
      </c>
      <c r="I6974">
        <v>0</v>
      </c>
      <c r="J6974">
        <v>0</v>
      </c>
      <c r="K6974">
        <f t="shared" si="113"/>
        <v>0</v>
      </c>
      <c r="L6974" s="2">
        <v>2</v>
      </c>
      <c r="M6974">
        <v>1991</v>
      </c>
      <c r="N6974" t="s">
        <v>131</v>
      </c>
      <c r="O6974" t="s">
        <v>6414</v>
      </c>
      <c r="P6974">
        <v>-32.933</v>
      </c>
      <c r="Q6974">
        <v>117.05</v>
      </c>
      <c r="R6974" t="s">
        <v>130</v>
      </c>
    </row>
    <row r="6975" spans="1:18" x14ac:dyDescent="0.35">
      <c r="A6975" s="1">
        <v>33457</v>
      </c>
      <c r="B6975">
        <v>14</v>
      </c>
      <c r="C6975" t="s">
        <v>97</v>
      </c>
      <c r="D6975" t="s">
        <v>2989</v>
      </c>
      <c r="E6975">
        <v>10</v>
      </c>
      <c r="F6975">
        <v>13</v>
      </c>
      <c r="G6975">
        <v>22</v>
      </c>
      <c r="H6975">
        <v>6</v>
      </c>
      <c r="I6975">
        <v>3</v>
      </c>
      <c r="J6975">
        <v>0</v>
      </c>
      <c r="K6975">
        <f t="shared" si="113"/>
        <v>3</v>
      </c>
      <c r="M6975">
        <v>1991</v>
      </c>
      <c r="N6975" t="s">
        <v>131</v>
      </c>
      <c r="O6975" t="s">
        <v>6414</v>
      </c>
      <c r="P6975">
        <v>-32.933</v>
      </c>
      <c r="Q6975">
        <v>117.05</v>
      </c>
      <c r="R6975" t="s">
        <v>130</v>
      </c>
    </row>
    <row r="6976" spans="1:18" x14ac:dyDescent="0.35">
      <c r="A6976" s="1">
        <v>33457</v>
      </c>
      <c r="B6976">
        <v>14</v>
      </c>
      <c r="C6976" t="s">
        <v>97</v>
      </c>
      <c r="D6976" t="s">
        <v>2990</v>
      </c>
      <c r="E6976">
        <v>6</v>
      </c>
      <c r="F6976">
        <v>19</v>
      </c>
      <c r="G6976">
        <v>21</v>
      </c>
      <c r="H6976">
        <v>3</v>
      </c>
      <c r="I6976">
        <v>4</v>
      </c>
      <c r="J6976">
        <v>0</v>
      </c>
      <c r="K6976">
        <f t="shared" si="113"/>
        <v>4</v>
      </c>
      <c r="M6976">
        <v>1991</v>
      </c>
      <c r="N6976" t="s">
        <v>131</v>
      </c>
      <c r="O6976" t="s">
        <v>6414</v>
      </c>
      <c r="P6976">
        <v>-32.933</v>
      </c>
      <c r="Q6976">
        <v>117.05</v>
      </c>
      <c r="R6976" t="s">
        <v>130</v>
      </c>
    </row>
    <row r="6977" spans="1:18" x14ac:dyDescent="0.35">
      <c r="A6977" s="1">
        <v>33457</v>
      </c>
      <c r="B6977">
        <v>14</v>
      </c>
      <c r="C6977" t="s">
        <v>97</v>
      </c>
      <c r="D6977" t="s">
        <v>2991</v>
      </c>
      <c r="E6977">
        <v>3</v>
      </c>
      <c r="F6977">
        <v>9</v>
      </c>
      <c r="G6977">
        <v>20</v>
      </c>
      <c r="H6977">
        <v>10</v>
      </c>
      <c r="I6977">
        <v>0</v>
      </c>
      <c r="J6977">
        <v>0</v>
      </c>
      <c r="K6977">
        <f t="shared" si="113"/>
        <v>0</v>
      </c>
      <c r="M6977">
        <v>1991</v>
      </c>
      <c r="N6977" t="s">
        <v>131</v>
      </c>
      <c r="O6977" t="s">
        <v>6414</v>
      </c>
      <c r="P6977">
        <v>-32.933</v>
      </c>
      <c r="Q6977">
        <v>117.05</v>
      </c>
      <c r="R6977" t="s">
        <v>130</v>
      </c>
    </row>
    <row r="6978" spans="1:18" x14ac:dyDescent="0.35">
      <c r="A6978" s="1">
        <v>33457</v>
      </c>
      <c r="B6978">
        <v>14</v>
      </c>
      <c r="C6978" t="s">
        <v>97</v>
      </c>
      <c r="D6978" t="s">
        <v>2992</v>
      </c>
      <c r="E6978">
        <v>3</v>
      </c>
      <c r="F6978">
        <v>11</v>
      </c>
      <c r="G6978">
        <v>23</v>
      </c>
      <c r="H6978">
        <v>20</v>
      </c>
      <c r="I6978">
        <v>7</v>
      </c>
      <c r="J6978">
        <v>0</v>
      </c>
      <c r="K6978">
        <f t="shared" si="113"/>
        <v>7</v>
      </c>
      <c r="M6978">
        <v>1991</v>
      </c>
      <c r="N6978" t="s">
        <v>131</v>
      </c>
      <c r="O6978" t="s">
        <v>6414</v>
      </c>
      <c r="P6978">
        <v>-32.933</v>
      </c>
      <c r="Q6978">
        <v>117.05</v>
      </c>
      <c r="R6978" t="s">
        <v>130</v>
      </c>
    </row>
    <row r="6979" spans="1:18" x14ac:dyDescent="0.35">
      <c r="A6979" s="1">
        <v>33457</v>
      </c>
      <c r="B6979">
        <v>14</v>
      </c>
      <c r="C6979" t="s">
        <v>97</v>
      </c>
      <c r="D6979" t="s">
        <v>2993</v>
      </c>
      <c r="E6979">
        <v>4</v>
      </c>
      <c r="F6979">
        <v>15</v>
      </c>
      <c r="G6979">
        <v>27</v>
      </c>
      <c r="H6979">
        <v>12</v>
      </c>
      <c r="I6979">
        <v>4</v>
      </c>
      <c r="J6979">
        <v>0</v>
      </c>
      <c r="K6979">
        <f t="shared" si="113"/>
        <v>4</v>
      </c>
      <c r="L6979" s="2">
        <v>0</v>
      </c>
      <c r="M6979">
        <v>1991</v>
      </c>
      <c r="N6979" t="s">
        <v>131</v>
      </c>
      <c r="O6979" t="s">
        <v>6414</v>
      </c>
      <c r="P6979">
        <v>-32.933</v>
      </c>
      <c r="Q6979">
        <v>117.05</v>
      </c>
      <c r="R6979" t="s">
        <v>130</v>
      </c>
    </row>
    <row r="6980" spans="1:18" x14ac:dyDescent="0.35">
      <c r="A6980" s="1">
        <v>33457</v>
      </c>
      <c r="B6980">
        <v>14</v>
      </c>
      <c r="C6980" t="s">
        <v>108</v>
      </c>
      <c r="D6980" t="s">
        <v>5476</v>
      </c>
      <c r="E6980">
        <v>4</v>
      </c>
      <c r="F6980">
        <v>5</v>
      </c>
      <c r="G6980">
        <v>15</v>
      </c>
      <c r="H6980">
        <v>11</v>
      </c>
      <c r="I6980">
        <v>6</v>
      </c>
      <c r="J6980">
        <v>0</v>
      </c>
      <c r="K6980">
        <f t="shared" si="113"/>
        <v>6</v>
      </c>
      <c r="M6980">
        <v>1991</v>
      </c>
      <c r="N6980" t="s">
        <v>131</v>
      </c>
      <c r="O6980" t="s">
        <v>6414</v>
      </c>
      <c r="P6980">
        <v>-32.933</v>
      </c>
      <c r="Q6980">
        <v>117.05</v>
      </c>
      <c r="R6980" t="s">
        <v>130</v>
      </c>
    </row>
    <row r="6981" spans="1:18" x14ac:dyDescent="0.35">
      <c r="A6981" s="1">
        <v>33457</v>
      </c>
      <c r="B6981">
        <v>14</v>
      </c>
      <c r="C6981" t="s">
        <v>108</v>
      </c>
      <c r="D6981" t="s">
        <v>5477</v>
      </c>
      <c r="E6981">
        <v>5</v>
      </c>
      <c r="F6981">
        <v>15</v>
      </c>
      <c r="G6981">
        <v>21</v>
      </c>
      <c r="H6981">
        <v>19</v>
      </c>
      <c r="I6981">
        <v>10</v>
      </c>
      <c r="J6981">
        <v>0</v>
      </c>
      <c r="K6981">
        <f t="shared" si="113"/>
        <v>10</v>
      </c>
      <c r="M6981">
        <v>1991</v>
      </c>
      <c r="N6981" t="s">
        <v>131</v>
      </c>
      <c r="O6981" t="s">
        <v>6414</v>
      </c>
      <c r="P6981">
        <v>-32.933</v>
      </c>
      <c r="Q6981">
        <v>117.05</v>
      </c>
      <c r="R6981" t="s">
        <v>130</v>
      </c>
    </row>
    <row r="6982" spans="1:18" x14ac:dyDescent="0.35">
      <c r="A6982" s="1">
        <v>33457</v>
      </c>
      <c r="B6982">
        <v>14</v>
      </c>
      <c r="C6982" t="s">
        <v>108</v>
      </c>
      <c r="D6982" t="s">
        <v>5478</v>
      </c>
      <c r="E6982">
        <v>6</v>
      </c>
      <c r="F6982">
        <v>15</v>
      </c>
      <c r="G6982">
        <v>8</v>
      </c>
      <c r="H6982">
        <v>12</v>
      </c>
      <c r="I6982">
        <v>5</v>
      </c>
      <c r="J6982">
        <v>0</v>
      </c>
      <c r="K6982">
        <f t="shared" si="113"/>
        <v>5</v>
      </c>
      <c r="L6982" s="2">
        <v>5</v>
      </c>
      <c r="M6982">
        <v>1991</v>
      </c>
      <c r="N6982" t="s">
        <v>131</v>
      </c>
      <c r="O6982" t="s">
        <v>6414</v>
      </c>
      <c r="P6982">
        <v>-32.933</v>
      </c>
      <c r="Q6982">
        <v>117.05</v>
      </c>
      <c r="R6982" t="s">
        <v>130</v>
      </c>
    </row>
    <row r="6983" spans="1:18" x14ac:dyDescent="0.35">
      <c r="A6983" s="1">
        <v>33457</v>
      </c>
      <c r="B6983">
        <v>14</v>
      </c>
      <c r="C6983" t="s">
        <v>108</v>
      </c>
      <c r="D6983" t="s">
        <v>5479</v>
      </c>
      <c r="E6983">
        <v>0</v>
      </c>
      <c r="F6983">
        <v>6</v>
      </c>
      <c r="G6983">
        <v>15</v>
      </c>
      <c r="H6983">
        <v>9</v>
      </c>
      <c r="I6983">
        <v>3</v>
      </c>
      <c r="J6983">
        <v>0</v>
      </c>
      <c r="K6983">
        <f t="shared" si="113"/>
        <v>3</v>
      </c>
      <c r="M6983">
        <v>1991</v>
      </c>
      <c r="N6983" t="s">
        <v>131</v>
      </c>
      <c r="O6983" t="s">
        <v>6414</v>
      </c>
      <c r="P6983">
        <v>-32.933</v>
      </c>
      <c r="Q6983">
        <v>117.05</v>
      </c>
      <c r="R6983" t="s">
        <v>130</v>
      </c>
    </row>
    <row r="6984" spans="1:18" x14ac:dyDescent="0.35">
      <c r="A6984" s="1">
        <v>33457</v>
      </c>
      <c r="B6984">
        <v>14</v>
      </c>
      <c r="C6984" t="s">
        <v>108</v>
      </c>
      <c r="D6984" t="s">
        <v>5480</v>
      </c>
      <c r="E6984">
        <v>4</v>
      </c>
      <c r="F6984">
        <v>7</v>
      </c>
      <c r="G6984">
        <v>18</v>
      </c>
      <c r="H6984">
        <v>19</v>
      </c>
      <c r="I6984">
        <v>7</v>
      </c>
      <c r="J6984">
        <v>0</v>
      </c>
      <c r="K6984">
        <f t="shared" si="113"/>
        <v>7</v>
      </c>
      <c r="M6984">
        <v>1991</v>
      </c>
      <c r="N6984" t="s">
        <v>131</v>
      </c>
      <c r="O6984" t="s">
        <v>6414</v>
      </c>
      <c r="P6984">
        <v>-32.933</v>
      </c>
      <c r="Q6984">
        <v>117.05</v>
      </c>
      <c r="R6984" t="s">
        <v>130</v>
      </c>
    </row>
    <row r="6985" spans="1:18" x14ac:dyDescent="0.35">
      <c r="A6985" s="1">
        <v>33457</v>
      </c>
      <c r="B6985">
        <v>14</v>
      </c>
      <c r="C6985" t="s">
        <v>108</v>
      </c>
      <c r="D6985" t="s">
        <v>5481</v>
      </c>
      <c r="E6985">
        <v>9</v>
      </c>
      <c r="F6985">
        <v>14</v>
      </c>
      <c r="G6985">
        <v>21</v>
      </c>
      <c r="H6985">
        <v>21</v>
      </c>
      <c r="I6985">
        <v>10</v>
      </c>
      <c r="J6985">
        <v>1</v>
      </c>
      <c r="K6985">
        <f t="shared" si="113"/>
        <v>11</v>
      </c>
      <c r="L6985" s="2">
        <v>11</v>
      </c>
      <c r="M6985">
        <v>1991</v>
      </c>
      <c r="N6985" t="s">
        <v>131</v>
      </c>
      <c r="O6985" t="s">
        <v>6414</v>
      </c>
      <c r="P6985">
        <v>-32.933</v>
      </c>
      <c r="Q6985">
        <v>117.05</v>
      </c>
      <c r="R6985" t="s">
        <v>130</v>
      </c>
    </row>
    <row r="6986" spans="1:18" x14ac:dyDescent="0.35">
      <c r="A6986" s="1">
        <v>33457</v>
      </c>
      <c r="B6986">
        <v>14</v>
      </c>
      <c r="C6986" t="s">
        <v>108</v>
      </c>
      <c r="D6986" t="s">
        <v>5482</v>
      </c>
      <c r="E6986">
        <v>4</v>
      </c>
      <c r="F6986">
        <v>8</v>
      </c>
      <c r="G6986">
        <v>20</v>
      </c>
      <c r="H6986">
        <v>17</v>
      </c>
      <c r="I6986">
        <v>12</v>
      </c>
      <c r="J6986">
        <v>3</v>
      </c>
      <c r="K6986">
        <f t="shared" si="113"/>
        <v>15</v>
      </c>
      <c r="M6986">
        <v>1991</v>
      </c>
      <c r="N6986" t="s">
        <v>131</v>
      </c>
      <c r="O6986" t="s">
        <v>6414</v>
      </c>
      <c r="P6986">
        <v>-32.933</v>
      </c>
      <c r="Q6986">
        <v>117.05</v>
      </c>
      <c r="R6986" t="s">
        <v>130</v>
      </c>
    </row>
    <row r="6987" spans="1:18" x14ac:dyDescent="0.35">
      <c r="A6987" s="1">
        <v>33457</v>
      </c>
      <c r="B6987">
        <v>14</v>
      </c>
      <c r="C6987" t="s">
        <v>108</v>
      </c>
      <c r="D6987" t="s">
        <v>5483</v>
      </c>
      <c r="E6987">
        <v>1</v>
      </c>
      <c r="F6987">
        <v>11</v>
      </c>
      <c r="G6987">
        <v>11</v>
      </c>
      <c r="H6987">
        <v>6</v>
      </c>
      <c r="I6987">
        <v>5</v>
      </c>
      <c r="J6987">
        <v>0</v>
      </c>
      <c r="K6987">
        <f t="shared" si="113"/>
        <v>5</v>
      </c>
      <c r="M6987">
        <v>1991</v>
      </c>
      <c r="N6987" t="s">
        <v>131</v>
      </c>
      <c r="O6987" t="s">
        <v>6414</v>
      </c>
      <c r="P6987">
        <v>-32.933</v>
      </c>
      <c r="Q6987">
        <v>117.05</v>
      </c>
      <c r="R6987" t="s">
        <v>130</v>
      </c>
    </row>
    <row r="6988" spans="1:18" x14ac:dyDescent="0.35">
      <c r="A6988" s="1">
        <v>33457</v>
      </c>
      <c r="B6988">
        <v>14</v>
      </c>
      <c r="C6988" t="s">
        <v>108</v>
      </c>
      <c r="D6988" t="s">
        <v>5484</v>
      </c>
      <c r="E6988">
        <v>4</v>
      </c>
      <c r="F6988">
        <v>12</v>
      </c>
      <c r="G6988">
        <v>10</v>
      </c>
      <c r="H6988">
        <v>16</v>
      </c>
      <c r="I6988">
        <v>3</v>
      </c>
      <c r="J6988">
        <v>0</v>
      </c>
      <c r="K6988">
        <f t="shared" si="113"/>
        <v>3</v>
      </c>
      <c r="M6988">
        <v>1991</v>
      </c>
      <c r="N6988" t="s">
        <v>131</v>
      </c>
      <c r="O6988" t="s">
        <v>6414</v>
      </c>
      <c r="P6988">
        <v>-32.933</v>
      </c>
      <c r="Q6988">
        <v>117.05</v>
      </c>
      <c r="R6988" t="s">
        <v>130</v>
      </c>
    </row>
    <row r="6989" spans="1:18" x14ac:dyDescent="0.35">
      <c r="A6989" s="1">
        <v>33457</v>
      </c>
      <c r="B6989">
        <v>14</v>
      </c>
      <c r="C6989" t="s">
        <v>108</v>
      </c>
      <c r="D6989" t="s">
        <v>5485</v>
      </c>
      <c r="E6989">
        <v>7</v>
      </c>
      <c r="F6989">
        <v>8</v>
      </c>
      <c r="G6989">
        <v>24</v>
      </c>
      <c r="H6989">
        <v>12</v>
      </c>
      <c r="I6989">
        <v>12</v>
      </c>
      <c r="J6989">
        <v>0</v>
      </c>
      <c r="K6989">
        <f t="shared" si="113"/>
        <v>12</v>
      </c>
      <c r="M6989">
        <v>1991</v>
      </c>
      <c r="N6989" t="s">
        <v>131</v>
      </c>
      <c r="O6989" t="s">
        <v>6414</v>
      </c>
      <c r="P6989">
        <v>-32.933</v>
      </c>
      <c r="Q6989">
        <v>117.05</v>
      </c>
      <c r="R6989" t="s">
        <v>130</v>
      </c>
    </row>
    <row r="6990" spans="1:18" x14ac:dyDescent="0.35">
      <c r="A6990" s="1">
        <v>33457</v>
      </c>
      <c r="B6990">
        <v>14</v>
      </c>
      <c r="C6990" t="s">
        <v>119</v>
      </c>
      <c r="D6990" t="s">
        <v>3004</v>
      </c>
      <c r="E6990">
        <v>5</v>
      </c>
      <c r="F6990">
        <v>15</v>
      </c>
      <c r="G6990">
        <v>19</v>
      </c>
      <c r="H6990">
        <v>14</v>
      </c>
      <c r="I6990">
        <v>5</v>
      </c>
      <c r="J6990">
        <v>2</v>
      </c>
      <c r="K6990">
        <f t="shared" si="113"/>
        <v>7</v>
      </c>
      <c r="M6990">
        <v>1991</v>
      </c>
      <c r="N6990" t="s">
        <v>131</v>
      </c>
      <c r="O6990" t="s">
        <v>6414</v>
      </c>
      <c r="P6990">
        <v>-32.933</v>
      </c>
      <c r="Q6990">
        <v>117.05</v>
      </c>
      <c r="R6990" t="s">
        <v>130</v>
      </c>
    </row>
    <row r="6991" spans="1:18" x14ac:dyDescent="0.35">
      <c r="A6991" s="1">
        <v>33457</v>
      </c>
      <c r="B6991">
        <v>14</v>
      </c>
      <c r="C6991" t="s">
        <v>119</v>
      </c>
      <c r="D6991" t="s">
        <v>3005</v>
      </c>
      <c r="E6991">
        <v>4</v>
      </c>
      <c r="F6991">
        <v>9</v>
      </c>
      <c r="G6991">
        <v>22</v>
      </c>
      <c r="H6991">
        <v>15</v>
      </c>
      <c r="I6991">
        <v>1</v>
      </c>
      <c r="J6991">
        <v>0</v>
      </c>
      <c r="K6991">
        <f t="shared" si="113"/>
        <v>1</v>
      </c>
      <c r="M6991">
        <v>1991</v>
      </c>
      <c r="N6991" t="s">
        <v>131</v>
      </c>
      <c r="O6991" t="s">
        <v>6414</v>
      </c>
      <c r="P6991">
        <v>-32.933</v>
      </c>
      <c r="Q6991">
        <v>117.05</v>
      </c>
      <c r="R6991" t="s">
        <v>130</v>
      </c>
    </row>
    <row r="6992" spans="1:18" x14ac:dyDescent="0.35">
      <c r="A6992" s="1">
        <v>33457</v>
      </c>
      <c r="B6992">
        <v>14</v>
      </c>
      <c r="C6992" t="s">
        <v>119</v>
      </c>
      <c r="D6992" t="s">
        <v>3006</v>
      </c>
      <c r="E6992">
        <v>5</v>
      </c>
      <c r="F6992">
        <v>12</v>
      </c>
      <c r="G6992">
        <v>22</v>
      </c>
      <c r="H6992">
        <v>16</v>
      </c>
      <c r="I6992">
        <v>7</v>
      </c>
      <c r="J6992">
        <v>0</v>
      </c>
      <c r="K6992">
        <f t="shared" si="113"/>
        <v>7</v>
      </c>
      <c r="L6992" s="2">
        <v>0</v>
      </c>
      <c r="M6992">
        <v>1991</v>
      </c>
      <c r="N6992" t="s">
        <v>131</v>
      </c>
      <c r="O6992" t="s">
        <v>6414</v>
      </c>
      <c r="P6992">
        <v>-32.933</v>
      </c>
      <c r="Q6992">
        <v>117.05</v>
      </c>
      <c r="R6992" t="s">
        <v>130</v>
      </c>
    </row>
    <row r="6993" spans="1:18" x14ac:dyDescent="0.35">
      <c r="A6993" s="1">
        <v>33457</v>
      </c>
      <c r="B6993">
        <v>14</v>
      </c>
      <c r="C6993" t="s">
        <v>119</v>
      </c>
      <c r="D6993" t="s">
        <v>3007</v>
      </c>
      <c r="E6993">
        <v>11</v>
      </c>
      <c r="F6993">
        <v>19</v>
      </c>
      <c r="G6993">
        <v>13</v>
      </c>
      <c r="H6993">
        <v>15</v>
      </c>
      <c r="I6993">
        <v>6</v>
      </c>
      <c r="J6993">
        <v>0</v>
      </c>
      <c r="K6993">
        <f t="shared" si="113"/>
        <v>6</v>
      </c>
      <c r="M6993">
        <v>1991</v>
      </c>
      <c r="N6993" t="s">
        <v>131</v>
      </c>
      <c r="O6993" t="s">
        <v>6414</v>
      </c>
      <c r="P6993">
        <v>-32.933</v>
      </c>
      <c r="Q6993">
        <v>117.05</v>
      </c>
      <c r="R6993" t="s">
        <v>130</v>
      </c>
    </row>
    <row r="6994" spans="1:18" x14ac:dyDescent="0.35">
      <c r="A6994" s="1">
        <v>33457</v>
      </c>
      <c r="B6994">
        <v>14</v>
      </c>
      <c r="C6994" t="s">
        <v>119</v>
      </c>
      <c r="D6994" t="s">
        <v>3008</v>
      </c>
      <c r="E6994">
        <v>8</v>
      </c>
      <c r="F6994">
        <v>17</v>
      </c>
      <c r="G6994">
        <v>29</v>
      </c>
      <c r="H6994">
        <v>24</v>
      </c>
      <c r="I6994">
        <v>10</v>
      </c>
      <c r="J6994">
        <v>0</v>
      </c>
      <c r="K6994">
        <f t="shared" si="113"/>
        <v>10</v>
      </c>
      <c r="M6994">
        <v>1991</v>
      </c>
      <c r="N6994" t="s">
        <v>131</v>
      </c>
      <c r="O6994" t="s">
        <v>6414</v>
      </c>
      <c r="P6994">
        <v>-32.933</v>
      </c>
      <c r="Q6994">
        <v>117.05</v>
      </c>
      <c r="R6994" t="s">
        <v>130</v>
      </c>
    </row>
    <row r="6995" spans="1:18" x14ac:dyDescent="0.35">
      <c r="A6995" s="1">
        <v>33457</v>
      </c>
      <c r="B6995">
        <v>14</v>
      </c>
      <c r="C6995" t="s">
        <v>119</v>
      </c>
      <c r="D6995" t="s">
        <v>3009</v>
      </c>
      <c r="E6995">
        <v>4</v>
      </c>
      <c r="F6995">
        <v>13</v>
      </c>
      <c r="G6995">
        <v>11</v>
      </c>
      <c r="H6995">
        <v>2</v>
      </c>
      <c r="I6995">
        <v>5</v>
      </c>
      <c r="J6995">
        <v>1</v>
      </c>
      <c r="K6995">
        <f t="shared" si="113"/>
        <v>6</v>
      </c>
      <c r="M6995">
        <v>1991</v>
      </c>
      <c r="N6995" t="s">
        <v>131</v>
      </c>
      <c r="O6995" t="s">
        <v>6414</v>
      </c>
      <c r="P6995">
        <v>-32.933</v>
      </c>
      <c r="Q6995">
        <v>117.05</v>
      </c>
      <c r="R6995" t="s">
        <v>130</v>
      </c>
    </row>
    <row r="6996" spans="1:18" x14ac:dyDescent="0.35">
      <c r="A6996" s="1">
        <v>33457</v>
      </c>
      <c r="B6996">
        <v>14</v>
      </c>
      <c r="C6996" t="s">
        <v>119</v>
      </c>
      <c r="D6996" t="s">
        <v>3010</v>
      </c>
      <c r="E6996">
        <v>6</v>
      </c>
      <c r="F6996">
        <v>12</v>
      </c>
      <c r="G6996">
        <v>28</v>
      </c>
      <c r="H6996">
        <v>20</v>
      </c>
      <c r="I6996">
        <v>4</v>
      </c>
      <c r="J6996">
        <v>0</v>
      </c>
      <c r="K6996">
        <f t="shared" si="113"/>
        <v>4</v>
      </c>
      <c r="L6996" s="2">
        <v>0</v>
      </c>
      <c r="M6996">
        <v>1991</v>
      </c>
      <c r="N6996" t="s">
        <v>131</v>
      </c>
      <c r="O6996" t="s">
        <v>6414</v>
      </c>
      <c r="P6996">
        <v>-32.933</v>
      </c>
      <c r="Q6996">
        <v>117.05</v>
      </c>
      <c r="R6996" t="s">
        <v>130</v>
      </c>
    </row>
    <row r="6997" spans="1:18" x14ac:dyDescent="0.35">
      <c r="A6997" s="1">
        <v>33457</v>
      </c>
      <c r="B6997">
        <v>14</v>
      </c>
      <c r="C6997" t="s">
        <v>119</v>
      </c>
      <c r="D6997" t="s">
        <v>3011</v>
      </c>
      <c r="E6997">
        <v>5</v>
      </c>
      <c r="F6997">
        <v>13</v>
      </c>
      <c r="G6997">
        <v>20</v>
      </c>
      <c r="H6997">
        <v>8</v>
      </c>
      <c r="I6997">
        <v>3</v>
      </c>
      <c r="J6997">
        <v>0</v>
      </c>
      <c r="K6997">
        <f t="shared" si="113"/>
        <v>3</v>
      </c>
      <c r="M6997">
        <v>1991</v>
      </c>
      <c r="N6997" t="s">
        <v>131</v>
      </c>
      <c r="O6997" t="s">
        <v>6414</v>
      </c>
      <c r="P6997">
        <v>-32.933</v>
      </c>
      <c r="Q6997">
        <v>117.05</v>
      </c>
      <c r="R6997" t="s">
        <v>130</v>
      </c>
    </row>
    <row r="6998" spans="1:18" x14ac:dyDescent="0.35">
      <c r="A6998" s="1">
        <v>33457</v>
      </c>
      <c r="B6998">
        <v>14</v>
      </c>
      <c r="C6998" t="s">
        <v>119</v>
      </c>
      <c r="D6998" t="s">
        <v>3012</v>
      </c>
      <c r="E6998">
        <v>3</v>
      </c>
      <c r="F6998">
        <v>9</v>
      </c>
      <c r="G6998">
        <v>13</v>
      </c>
      <c r="H6998">
        <v>17</v>
      </c>
      <c r="I6998">
        <v>2</v>
      </c>
      <c r="J6998">
        <v>0</v>
      </c>
      <c r="K6998">
        <f t="shared" si="113"/>
        <v>2</v>
      </c>
      <c r="M6998">
        <v>1991</v>
      </c>
      <c r="N6998" t="s">
        <v>131</v>
      </c>
      <c r="O6998" t="s">
        <v>6414</v>
      </c>
      <c r="P6998">
        <v>-32.933</v>
      </c>
      <c r="Q6998">
        <v>117.05</v>
      </c>
      <c r="R6998" t="s">
        <v>130</v>
      </c>
    </row>
    <row r="6999" spans="1:18" x14ac:dyDescent="0.35">
      <c r="A6999" s="1">
        <v>33457</v>
      </c>
      <c r="B6999">
        <v>14</v>
      </c>
      <c r="C6999" t="s">
        <v>119</v>
      </c>
      <c r="D6999" t="s">
        <v>3013</v>
      </c>
      <c r="E6999">
        <v>6</v>
      </c>
      <c r="F6999">
        <v>9</v>
      </c>
      <c r="G6999">
        <v>16</v>
      </c>
      <c r="H6999">
        <v>14</v>
      </c>
      <c r="I6999">
        <v>10</v>
      </c>
      <c r="J6999">
        <v>0</v>
      </c>
      <c r="K6999">
        <f t="shared" si="113"/>
        <v>10</v>
      </c>
      <c r="M6999">
        <v>1991</v>
      </c>
      <c r="N6999" t="s">
        <v>131</v>
      </c>
      <c r="O6999" t="s">
        <v>6414</v>
      </c>
      <c r="P6999">
        <v>-32.933</v>
      </c>
      <c r="Q6999">
        <v>117.05</v>
      </c>
      <c r="R6999" t="s">
        <v>130</v>
      </c>
    </row>
    <row r="7000" spans="1:18" x14ac:dyDescent="0.35">
      <c r="A7000" s="1">
        <v>33464</v>
      </c>
      <c r="B7000">
        <v>15</v>
      </c>
      <c r="C7000" t="s">
        <v>16</v>
      </c>
      <c r="D7000" t="s">
        <v>3014</v>
      </c>
      <c r="E7000">
        <v>5</v>
      </c>
      <c r="F7000">
        <v>5</v>
      </c>
      <c r="G7000">
        <v>6</v>
      </c>
      <c r="H7000">
        <v>3</v>
      </c>
      <c r="I7000">
        <v>4</v>
      </c>
      <c r="J7000">
        <v>0</v>
      </c>
      <c r="K7000">
        <f t="shared" si="113"/>
        <v>4</v>
      </c>
      <c r="L7000" s="2">
        <v>13</v>
      </c>
      <c r="M7000">
        <v>1991</v>
      </c>
      <c r="N7000" t="s">
        <v>131</v>
      </c>
      <c r="O7000" t="s">
        <v>6414</v>
      </c>
      <c r="P7000">
        <v>-32.933</v>
      </c>
      <c r="Q7000">
        <v>117.05</v>
      </c>
      <c r="R7000" t="s">
        <v>130</v>
      </c>
    </row>
    <row r="7001" spans="1:18" x14ac:dyDescent="0.35">
      <c r="A7001" s="1">
        <v>33464</v>
      </c>
      <c r="B7001">
        <v>15</v>
      </c>
      <c r="C7001" t="s">
        <v>16</v>
      </c>
      <c r="D7001" t="s">
        <v>3015</v>
      </c>
      <c r="E7001">
        <v>1</v>
      </c>
      <c r="F7001">
        <v>7</v>
      </c>
      <c r="G7001">
        <v>6</v>
      </c>
      <c r="H7001">
        <v>4</v>
      </c>
      <c r="I7001">
        <v>8</v>
      </c>
      <c r="J7001">
        <v>1</v>
      </c>
      <c r="K7001">
        <f t="shared" si="113"/>
        <v>9</v>
      </c>
      <c r="M7001">
        <v>1991</v>
      </c>
      <c r="N7001" t="s">
        <v>131</v>
      </c>
      <c r="O7001" t="s">
        <v>6414</v>
      </c>
      <c r="P7001">
        <v>-32.933</v>
      </c>
      <c r="Q7001">
        <v>117.05</v>
      </c>
      <c r="R7001" t="s">
        <v>130</v>
      </c>
    </row>
    <row r="7002" spans="1:18" x14ac:dyDescent="0.35">
      <c r="A7002" s="1">
        <v>33464</v>
      </c>
      <c r="B7002">
        <v>15</v>
      </c>
      <c r="C7002" t="s">
        <v>16</v>
      </c>
      <c r="D7002" t="s">
        <v>3016</v>
      </c>
      <c r="E7002">
        <v>0</v>
      </c>
      <c r="F7002">
        <v>4</v>
      </c>
      <c r="G7002">
        <v>3</v>
      </c>
      <c r="H7002">
        <v>3</v>
      </c>
      <c r="I7002">
        <v>1</v>
      </c>
      <c r="J7002">
        <v>0</v>
      </c>
      <c r="K7002">
        <f t="shared" si="113"/>
        <v>1</v>
      </c>
      <c r="M7002">
        <v>1991</v>
      </c>
      <c r="N7002" t="s">
        <v>131</v>
      </c>
      <c r="O7002" t="s">
        <v>6414</v>
      </c>
      <c r="P7002">
        <v>-32.933</v>
      </c>
      <c r="Q7002">
        <v>117.05</v>
      </c>
      <c r="R7002" t="s">
        <v>130</v>
      </c>
    </row>
    <row r="7003" spans="1:18" x14ac:dyDescent="0.35">
      <c r="A7003" s="1">
        <v>33464</v>
      </c>
      <c r="B7003">
        <v>15</v>
      </c>
      <c r="C7003" t="s">
        <v>16</v>
      </c>
      <c r="D7003" t="s">
        <v>3017</v>
      </c>
      <c r="E7003">
        <v>2</v>
      </c>
      <c r="F7003">
        <v>5</v>
      </c>
      <c r="G7003">
        <v>4</v>
      </c>
      <c r="H7003">
        <v>0</v>
      </c>
      <c r="I7003">
        <v>5</v>
      </c>
      <c r="J7003">
        <v>1</v>
      </c>
      <c r="K7003">
        <f t="shared" si="113"/>
        <v>6</v>
      </c>
      <c r="M7003">
        <v>1991</v>
      </c>
      <c r="N7003" t="s">
        <v>131</v>
      </c>
      <c r="O7003" t="s">
        <v>6414</v>
      </c>
      <c r="P7003">
        <v>-32.933</v>
      </c>
      <c r="Q7003">
        <v>117.05</v>
      </c>
      <c r="R7003" t="s">
        <v>130</v>
      </c>
    </row>
    <row r="7004" spans="1:18" x14ac:dyDescent="0.35">
      <c r="A7004" s="1">
        <v>33464</v>
      </c>
      <c r="B7004">
        <v>15</v>
      </c>
      <c r="C7004" t="s">
        <v>16</v>
      </c>
      <c r="D7004" t="s">
        <v>3018</v>
      </c>
      <c r="E7004">
        <v>1</v>
      </c>
      <c r="F7004">
        <v>6</v>
      </c>
      <c r="G7004">
        <v>7</v>
      </c>
      <c r="H7004">
        <v>4</v>
      </c>
      <c r="I7004">
        <v>8</v>
      </c>
      <c r="J7004">
        <v>0</v>
      </c>
      <c r="K7004">
        <f t="shared" si="113"/>
        <v>8</v>
      </c>
      <c r="L7004" s="2">
        <v>0</v>
      </c>
      <c r="M7004">
        <v>1991</v>
      </c>
      <c r="N7004" t="s">
        <v>131</v>
      </c>
      <c r="O7004" t="s">
        <v>6414</v>
      </c>
      <c r="P7004">
        <v>-32.933</v>
      </c>
      <c r="Q7004">
        <v>117.05</v>
      </c>
      <c r="R7004" t="s">
        <v>130</v>
      </c>
    </row>
    <row r="7005" spans="1:18" x14ac:dyDescent="0.35">
      <c r="A7005" s="1">
        <v>33464</v>
      </c>
      <c r="B7005">
        <v>15</v>
      </c>
      <c r="C7005" t="s">
        <v>16</v>
      </c>
      <c r="D7005" t="s">
        <v>3019</v>
      </c>
      <c r="E7005">
        <v>2</v>
      </c>
      <c r="F7005">
        <v>6</v>
      </c>
      <c r="G7005">
        <v>3</v>
      </c>
      <c r="H7005">
        <v>0</v>
      </c>
      <c r="I7005">
        <v>5</v>
      </c>
      <c r="J7005">
        <v>0</v>
      </c>
      <c r="K7005">
        <f t="shared" si="113"/>
        <v>5</v>
      </c>
      <c r="M7005">
        <v>1991</v>
      </c>
      <c r="N7005" t="s">
        <v>131</v>
      </c>
      <c r="O7005" t="s">
        <v>6414</v>
      </c>
      <c r="P7005">
        <v>-32.933</v>
      </c>
      <c r="Q7005">
        <v>117.05</v>
      </c>
      <c r="R7005" t="s">
        <v>130</v>
      </c>
    </row>
    <row r="7006" spans="1:18" x14ac:dyDescent="0.35">
      <c r="A7006" s="1">
        <v>33464</v>
      </c>
      <c r="B7006">
        <v>15</v>
      </c>
      <c r="C7006" t="s">
        <v>16</v>
      </c>
      <c r="D7006" t="s">
        <v>3020</v>
      </c>
      <c r="E7006">
        <v>1</v>
      </c>
      <c r="F7006">
        <v>6</v>
      </c>
      <c r="G7006">
        <v>5</v>
      </c>
      <c r="H7006">
        <v>3</v>
      </c>
      <c r="I7006">
        <v>3</v>
      </c>
      <c r="J7006">
        <v>0</v>
      </c>
      <c r="K7006">
        <f t="shared" si="113"/>
        <v>3</v>
      </c>
      <c r="M7006">
        <v>1991</v>
      </c>
      <c r="N7006" t="s">
        <v>131</v>
      </c>
      <c r="O7006" t="s">
        <v>6414</v>
      </c>
      <c r="P7006">
        <v>-32.933</v>
      </c>
      <c r="Q7006">
        <v>117.05</v>
      </c>
      <c r="R7006" t="s">
        <v>130</v>
      </c>
    </row>
    <row r="7007" spans="1:18" x14ac:dyDescent="0.35">
      <c r="A7007" s="1">
        <v>33464</v>
      </c>
      <c r="B7007">
        <v>15</v>
      </c>
      <c r="C7007" t="s">
        <v>16</v>
      </c>
      <c r="D7007" t="s">
        <v>3021</v>
      </c>
      <c r="E7007">
        <v>1</v>
      </c>
      <c r="F7007">
        <v>5</v>
      </c>
      <c r="G7007">
        <v>7</v>
      </c>
      <c r="H7007">
        <v>8</v>
      </c>
      <c r="I7007">
        <v>13</v>
      </c>
      <c r="J7007">
        <v>0</v>
      </c>
      <c r="K7007">
        <f t="shared" si="113"/>
        <v>13</v>
      </c>
      <c r="M7007">
        <v>1991</v>
      </c>
      <c r="N7007" t="s">
        <v>131</v>
      </c>
      <c r="O7007" t="s">
        <v>6414</v>
      </c>
      <c r="P7007">
        <v>-32.933</v>
      </c>
      <c r="Q7007">
        <v>117.05</v>
      </c>
      <c r="R7007" t="s">
        <v>130</v>
      </c>
    </row>
    <row r="7008" spans="1:18" x14ac:dyDescent="0.35">
      <c r="A7008" s="1">
        <v>33464</v>
      </c>
      <c r="B7008">
        <v>15</v>
      </c>
      <c r="C7008" t="s">
        <v>16</v>
      </c>
      <c r="D7008" t="s">
        <v>3022</v>
      </c>
      <c r="E7008">
        <v>1</v>
      </c>
      <c r="F7008">
        <v>5</v>
      </c>
      <c r="G7008">
        <v>3</v>
      </c>
      <c r="H7008">
        <v>4</v>
      </c>
      <c r="I7008">
        <v>3</v>
      </c>
      <c r="J7008">
        <v>0</v>
      </c>
      <c r="K7008">
        <f t="shared" si="113"/>
        <v>3</v>
      </c>
      <c r="M7008">
        <v>1991</v>
      </c>
      <c r="N7008" t="s">
        <v>131</v>
      </c>
      <c r="O7008" t="s">
        <v>6414</v>
      </c>
      <c r="P7008">
        <v>-32.933</v>
      </c>
      <c r="Q7008">
        <v>117.05</v>
      </c>
      <c r="R7008" t="s">
        <v>130</v>
      </c>
    </row>
    <row r="7009" spans="1:18" x14ac:dyDescent="0.35">
      <c r="A7009" s="1">
        <v>33464</v>
      </c>
      <c r="B7009">
        <v>15</v>
      </c>
      <c r="C7009" t="s">
        <v>16</v>
      </c>
      <c r="D7009" t="s">
        <v>3023</v>
      </c>
      <c r="E7009">
        <v>1</v>
      </c>
      <c r="F7009">
        <v>17</v>
      </c>
      <c r="G7009">
        <v>15</v>
      </c>
      <c r="H7009">
        <v>5</v>
      </c>
      <c r="I7009">
        <v>7</v>
      </c>
      <c r="J7009">
        <v>1</v>
      </c>
      <c r="K7009">
        <f t="shared" si="113"/>
        <v>8</v>
      </c>
      <c r="M7009">
        <v>1991</v>
      </c>
      <c r="N7009" t="s">
        <v>131</v>
      </c>
      <c r="O7009" t="s">
        <v>6414</v>
      </c>
      <c r="P7009">
        <v>-32.933</v>
      </c>
      <c r="Q7009">
        <v>117.05</v>
      </c>
      <c r="R7009" t="s">
        <v>130</v>
      </c>
    </row>
    <row r="7010" spans="1:18" x14ac:dyDescent="0.35">
      <c r="A7010" s="1">
        <v>33464</v>
      </c>
      <c r="B7010">
        <v>15</v>
      </c>
      <c r="C7010" t="s">
        <v>41</v>
      </c>
      <c r="D7010" t="s">
        <v>5486</v>
      </c>
      <c r="E7010">
        <v>7</v>
      </c>
      <c r="F7010">
        <v>7</v>
      </c>
      <c r="G7010">
        <v>8</v>
      </c>
      <c r="H7010">
        <v>11</v>
      </c>
      <c r="I7010">
        <v>10</v>
      </c>
      <c r="J7010">
        <v>0</v>
      </c>
      <c r="K7010">
        <f t="shared" si="113"/>
        <v>10</v>
      </c>
      <c r="M7010">
        <v>1991</v>
      </c>
      <c r="N7010" t="s">
        <v>131</v>
      </c>
      <c r="O7010" t="s">
        <v>6414</v>
      </c>
      <c r="P7010">
        <v>-32.933</v>
      </c>
      <c r="Q7010">
        <v>117.05</v>
      </c>
      <c r="R7010" t="s">
        <v>130</v>
      </c>
    </row>
    <row r="7011" spans="1:18" x14ac:dyDescent="0.35">
      <c r="A7011" s="1">
        <v>33464</v>
      </c>
      <c r="B7011">
        <v>15</v>
      </c>
      <c r="C7011" t="s">
        <v>41</v>
      </c>
      <c r="D7011" t="s">
        <v>5487</v>
      </c>
      <c r="E7011">
        <v>1</v>
      </c>
      <c r="F7011">
        <v>10</v>
      </c>
      <c r="G7011">
        <v>3</v>
      </c>
      <c r="H7011">
        <v>3</v>
      </c>
      <c r="I7011">
        <v>13</v>
      </c>
      <c r="J7011">
        <v>2</v>
      </c>
      <c r="K7011">
        <f t="shared" si="113"/>
        <v>15</v>
      </c>
      <c r="L7011" s="2">
        <v>3</v>
      </c>
      <c r="M7011">
        <v>1991</v>
      </c>
      <c r="N7011" t="s">
        <v>131</v>
      </c>
      <c r="O7011" t="s">
        <v>6414</v>
      </c>
      <c r="P7011">
        <v>-32.933</v>
      </c>
      <c r="Q7011">
        <v>117.05</v>
      </c>
      <c r="R7011" t="s">
        <v>130</v>
      </c>
    </row>
    <row r="7012" spans="1:18" x14ac:dyDescent="0.35">
      <c r="A7012" s="1">
        <v>33464</v>
      </c>
      <c r="B7012">
        <v>15</v>
      </c>
      <c r="C7012" t="s">
        <v>41</v>
      </c>
      <c r="D7012" t="s">
        <v>5488</v>
      </c>
      <c r="E7012">
        <v>1</v>
      </c>
      <c r="F7012">
        <v>12</v>
      </c>
      <c r="G7012">
        <v>4</v>
      </c>
      <c r="H7012">
        <v>1</v>
      </c>
      <c r="I7012">
        <v>6</v>
      </c>
      <c r="J7012">
        <v>0</v>
      </c>
      <c r="K7012">
        <f t="shared" si="113"/>
        <v>6</v>
      </c>
      <c r="M7012">
        <v>1991</v>
      </c>
      <c r="N7012" t="s">
        <v>131</v>
      </c>
      <c r="O7012" t="s">
        <v>6414</v>
      </c>
      <c r="P7012">
        <v>-32.933</v>
      </c>
      <c r="Q7012">
        <v>117.05</v>
      </c>
      <c r="R7012" t="s">
        <v>130</v>
      </c>
    </row>
    <row r="7013" spans="1:18" x14ac:dyDescent="0.35">
      <c r="A7013" s="1">
        <v>33464</v>
      </c>
      <c r="B7013">
        <v>15</v>
      </c>
      <c r="C7013" t="s">
        <v>41</v>
      </c>
      <c r="D7013" t="s">
        <v>5489</v>
      </c>
      <c r="E7013">
        <v>0</v>
      </c>
      <c r="F7013">
        <v>7</v>
      </c>
      <c r="G7013">
        <v>4</v>
      </c>
      <c r="H7013">
        <v>2</v>
      </c>
      <c r="I7013">
        <v>12</v>
      </c>
      <c r="J7013">
        <v>0</v>
      </c>
      <c r="K7013">
        <f t="shared" si="113"/>
        <v>12</v>
      </c>
      <c r="M7013">
        <v>1991</v>
      </c>
      <c r="N7013" t="s">
        <v>131</v>
      </c>
      <c r="O7013" t="s">
        <v>6414</v>
      </c>
      <c r="P7013">
        <v>-32.933</v>
      </c>
      <c r="Q7013">
        <v>117.05</v>
      </c>
      <c r="R7013" t="s">
        <v>130</v>
      </c>
    </row>
    <row r="7014" spans="1:18" x14ac:dyDescent="0.35">
      <c r="A7014" s="1">
        <v>33464</v>
      </c>
      <c r="B7014">
        <v>15</v>
      </c>
      <c r="C7014" t="s">
        <v>41</v>
      </c>
      <c r="D7014" t="s">
        <v>5490</v>
      </c>
      <c r="E7014">
        <v>2</v>
      </c>
      <c r="F7014">
        <v>3</v>
      </c>
      <c r="G7014">
        <v>6</v>
      </c>
      <c r="H7014">
        <v>2</v>
      </c>
      <c r="I7014">
        <v>6</v>
      </c>
      <c r="J7014">
        <v>0</v>
      </c>
      <c r="K7014">
        <f t="shared" si="113"/>
        <v>6</v>
      </c>
      <c r="M7014">
        <v>1991</v>
      </c>
      <c r="N7014" t="s">
        <v>131</v>
      </c>
      <c r="O7014" t="s">
        <v>6414</v>
      </c>
      <c r="P7014">
        <v>-32.933</v>
      </c>
      <c r="Q7014">
        <v>117.05</v>
      </c>
      <c r="R7014" t="s">
        <v>130</v>
      </c>
    </row>
    <row r="7015" spans="1:18" x14ac:dyDescent="0.35">
      <c r="A7015" s="1">
        <v>33464</v>
      </c>
      <c r="B7015">
        <v>15</v>
      </c>
      <c r="C7015" t="s">
        <v>41</v>
      </c>
      <c r="D7015" t="s">
        <v>5491</v>
      </c>
      <c r="E7015">
        <v>3</v>
      </c>
      <c r="F7015">
        <v>5</v>
      </c>
      <c r="G7015">
        <v>10</v>
      </c>
      <c r="H7015">
        <v>6</v>
      </c>
      <c r="I7015">
        <v>14</v>
      </c>
      <c r="J7015">
        <v>0</v>
      </c>
      <c r="K7015">
        <f t="shared" si="113"/>
        <v>14</v>
      </c>
      <c r="M7015">
        <v>1991</v>
      </c>
      <c r="N7015" t="s">
        <v>131</v>
      </c>
      <c r="O7015" t="s">
        <v>6414</v>
      </c>
      <c r="P7015">
        <v>-32.933</v>
      </c>
      <c r="Q7015">
        <v>117.05</v>
      </c>
      <c r="R7015" t="s">
        <v>130</v>
      </c>
    </row>
    <row r="7016" spans="1:18" x14ac:dyDescent="0.35">
      <c r="A7016" s="1">
        <v>33464</v>
      </c>
      <c r="B7016">
        <v>15</v>
      </c>
      <c r="C7016" t="s">
        <v>41</v>
      </c>
      <c r="D7016" t="s">
        <v>5492</v>
      </c>
      <c r="E7016">
        <v>8</v>
      </c>
      <c r="F7016">
        <v>10</v>
      </c>
      <c r="G7016">
        <v>13</v>
      </c>
      <c r="H7016">
        <v>9</v>
      </c>
      <c r="I7016">
        <v>12</v>
      </c>
      <c r="J7016">
        <v>1</v>
      </c>
      <c r="K7016">
        <f t="shared" si="113"/>
        <v>13</v>
      </c>
      <c r="M7016">
        <v>1991</v>
      </c>
      <c r="N7016" t="s">
        <v>131</v>
      </c>
      <c r="O7016" t="s">
        <v>6414</v>
      </c>
      <c r="P7016">
        <v>-32.933</v>
      </c>
      <c r="Q7016">
        <v>117.05</v>
      </c>
      <c r="R7016" t="s">
        <v>130</v>
      </c>
    </row>
    <row r="7017" spans="1:18" x14ac:dyDescent="0.35">
      <c r="A7017" s="1">
        <v>33464</v>
      </c>
      <c r="B7017">
        <v>15</v>
      </c>
      <c r="C7017" t="s">
        <v>41</v>
      </c>
      <c r="D7017" t="s">
        <v>5493</v>
      </c>
      <c r="E7017">
        <v>7</v>
      </c>
      <c r="F7017">
        <v>7</v>
      </c>
      <c r="G7017">
        <v>4</v>
      </c>
      <c r="H7017">
        <v>4</v>
      </c>
      <c r="I7017">
        <v>4</v>
      </c>
      <c r="J7017">
        <v>0</v>
      </c>
      <c r="K7017">
        <f t="shared" si="113"/>
        <v>4</v>
      </c>
      <c r="M7017">
        <v>1991</v>
      </c>
      <c r="N7017" t="s">
        <v>131</v>
      </c>
      <c r="O7017" t="s">
        <v>6414</v>
      </c>
      <c r="P7017">
        <v>-32.933</v>
      </c>
      <c r="Q7017">
        <v>117.05</v>
      </c>
      <c r="R7017" t="s">
        <v>130</v>
      </c>
    </row>
    <row r="7018" spans="1:18" x14ac:dyDescent="0.35">
      <c r="A7018" s="1">
        <v>33464</v>
      </c>
      <c r="B7018">
        <v>15</v>
      </c>
      <c r="C7018" t="s">
        <v>41</v>
      </c>
      <c r="D7018" t="s">
        <v>5494</v>
      </c>
      <c r="E7018">
        <v>7</v>
      </c>
      <c r="F7018">
        <v>7</v>
      </c>
      <c r="G7018">
        <v>13</v>
      </c>
      <c r="H7018">
        <v>5</v>
      </c>
      <c r="I7018">
        <v>5</v>
      </c>
      <c r="J7018">
        <v>0</v>
      </c>
      <c r="K7018">
        <f t="shared" si="113"/>
        <v>5</v>
      </c>
      <c r="L7018" s="2">
        <v>112</v>
      </c>
      <c r="M7018">
        <v>1991</v>
      </c>
      <c r="N7018" t="s">
        <v>131</v>
      </c>
      <c r="O7018" t="s">
        <v>6414</v>
      </c>
      <c r="P7018">
        <v>-32.933</v>
      </c>
      <c r="Q7018">
        <v>117.05</v>
      </c>
      <c r="R7018" t="s">
        <v>130</v>
      </c>
    </row>
    <row r="7019" spans="1:18" x14ac:dyDescent="0.35">
      <c r="A7019" s="1">
        <v>33464</v>
      </c>
      <c r="B7019">
        <v>15</v>
      </c>
      <c r="C7019" t="s">
        <v>41</v>
      </c>
      <c r="D7019" t="s">
        <v>5495</v>
      </c>
      <c r="E7019">
        <v>6</v>
      </c>
      <c r="F7019">
        <v>2</v>
      </c>
      <c r="G7019">
        <v>7</v>
      </c>
      <c r="H7019">
        <v>4</v>
      </c>
      <c r="I7019">
        <v>5</v>
      </c>
      <c r="J7019">
        <v>0</v>
      </c>
      <c r="K7019">
        <f t="shared" si="113"/>
        <v>5</v>
      </c>
      <c r="M7019">
        <v>1991</v>
      </c>
      <c r="N7019" t="s">
        <v>131</v>
      </c>
      <c r="O7019" t="s">
        <v>6414</v>
      </c>
      <c r="P7019">
        <v>-32.933</v>
      </c>
      <c r="Q7019">
        <v>117.05</v>
      </c>
      <c r="R7019" t="s">
        <v>130</v>
      </c>
    </row>
    <row r="7020" spans="1:18" x14ac:dyDescent="0.35">
      <c r="A7020" s="1">
        <v>33464</v>
      </c>
      <c r="B7020">
        <v>15</v>
      </c>
      <c r="C7020" t="s">
        <v>43</v>
      </c>
      <c r="D7020" t="s">
        <v>5496</v>
      </c>
      <c r="E7020">
        <v>6</v>
      </c>
      <c r="F7020">
        <v>9</v>
      </c>
      <c r="G7020">
        <v>10</v>
      </c>
      <c r="H7020">
        <v>2</v>
      </c>
      <c r="I7020">
        <v>15</v>
      </c>
      <c r="J7020">
        <v>0</v>
      </c>
      <c r="K7020">
        <f t="shared" si="113"/>
        <v>15</v>
      </c>
      <c r="M7020">
        <v>1991</v>
      </c>
      <c r="N7020" t="s">
        <v>131</v>
      </c>
      <c r="O7020" t="s">
        <v>6414</v>
      </c>
      <c r="P7020">
        <v>-32.933</v>
      </c>
      <c r="Q7020">
        <v>117.05</v>
      </c>
      <c r="R7020" t="s">
        <v>130</v>
      </c>
    </row>
    <row r="7021" spans="1:18" x14ac:dyDescent="0.35">
      <c r="A7021" s="1">
        <v>33464</v>
      </c>
      <c r="B7021">
        <v>15</v>
      </c>
      <c r="C7021" t="s">
        <v>43</v>
      </c>
      <c r="D7021" t="s">
        <v>5497</v>
      </c>
      <c r="E7021">
        <v>0</v>
      </c>
      <c r="F7021">
        <v>8</v>
      </c>
      <c r="G7021">
        <v>5</v>
      </c>
      <c r="H7021">
        <v>1</v>
      </c>
      <c r="I7021">
        <v>3</v>
      </c>
      <c r="J7021">
        <v>0</v>
      </c>
      <c r="K7021">
        <f t="shared" ref="K7021:K7140" si="114">SUM(I7021:J7021)</f>
        <v>3</v>
      </c>
      <c r="M7021">
        <v>1991</v>
      </c>
      <c r="N7021" t="s">
        <v>131</v>
      </c>
      <c r="O7021" t="s">
        <v>6414</v>
      </c>
      <c r="P7021">
        <v>-32.933</v>
      </c>
      <c r="Q7021">
        <v>117.05</v>
      </c>
      <c r="R7021" t="s">
        <v>130</v>
      </c>
    </row>
    <row r="7022" spans="1:18" x14ac:dyDescent="0.35">
      <c r="A7022" s="1">
        <v>33464</v>
      </c>
      <c r="B7022">
        <v>15</v>
      </c>
      <c r="C7022" t="s">
        <v>43</v>
      </c>
      <c r="D7022" t="s">
        <v>5498</v>
      </c>
      <c r="E7022">
        <v>0</v>
      </c>
      <c r="F7022">
        <v>4</v>
      </c>
      <c r="G7022">
        <v>12</v>
      </c>
      <c r="H7022">
        <v>7</v>
      </c>
      <c r="I7022">
        <v>6</v>
      </c>
      <c r="J7022">
        <v>0</v>
      </c>
      <c r="K7022">
        <f t="shared" si="114"/>
        <v>6</v>
      </c>
      <c r="M7022">
        <v>1991</v>
      </c>
      <c r="N7022" t="s">
        <v>131</v>
      </c>
      <c r="O7022" t="s">
        <v>6414</v>
      </c>
      <c r="P7022">
        <v>-32.933</v>
      </c>
      <c r="Q7022">
        <v>117.05</v>
      </c>
      <c r="R7022" t="s">
        <v>130</v>
      </c>
    </row>
    <row r="7023" spans="1:18" x14ac:dyDescent="0.35">
      <c r="A7023" s="1">
        <v>33464</v>
      </c>
      <c r="B7023">
        <v>15</v>
      </c>
      <c r="C7023" t="s">
        <v>43</v>
      </c>
      <c r="D7023" t="s">
        <v>5499</v>
      </c>
      <c r="E7023">
        <v>5</v>
      </c>
      <c r="F7023">
        <v>6</v>
      </c>
      <c r="G7023">
        <v>11</v>
      </c>
      <c r="H7023">
        <v>5</v>
      </c>
      <c r="I7023">
        <v>9</v>
      </c>
      <c r="J7023">
        <v>0</v>
      </c>
      <c r="K7023">
        <f t="shared" si="114"/>
        <v>9</v>
      </c>
      <c r="M7023">
        <v>1991</v>
      </c>
      <c r="N7023" t="s">
        <v>131</v>
      </c>
      <c r="O7023" t="s">
        <v>6414</v>
      </c>
      <c r="P7023">
        <v>-32.933</v>
      </c>
      <c r="Q7023">
        <v>117.05</v>
      </c>
      <c r="R7023" t="s">
        <v>130</v>
      </c>
    </row>
    <row r="7024" spans="1:18" x14ac:dyDescent="0.35">
      <c r="A7024" s="1">
        <v>33464</v>
      </c>
      <c r="B7024">
        <v>15</v>
      </c>
      <c r="C7024" t="s">
        <v>43</v>
      </c>
      <c r="D7024" t="s">
        <v>5500</v>
      </c>
      <c r="E7024">
        <v>2</v>
      </c>
      <c r="F7024">
        <v>21</v>
      </c>
      <c r="G7024">
        <v>7</v>
      </c>
      <c r="H7024">
        <v>4</v>
      </c>
      <c r="I7024">
        <v>7</v>
      </c>
      <c r="J7024">
        <v>0</v>
      </c>
      <c r="K7024">
        <f t="shared" si="114"/>
        <v>7</v>
      </c>
      <c r="M7024">
        <v>1991</v>
      </c>
      <c r="N7024" t="s">
        <v>131</v>
      </c>
      <c r="O7024" t="s">
        <v>6414</v>
      </c>
      <c r="P7024">
        <v>-32.933</v>
      </c>
      <c r="Q7024">
        <v>117.05</v>
      </c>
      <c r="R7024" t="s">
        <v>130</v>
      </c>
    </row>
    <row r="7025" spans="1:18" x14ac:dyDescent="0.35">
      <c r="A7025" s="1">
        <v>33464</v>
      </c>
      <c r="B7025">
        <v>15</v>
      </c>
      <c r="C7025" t="s">
        <v>43</v>
      </c>
      <c r="D7025" t="s">
        <v>5501</v>
      </c>
      <c r="E7025">
        <v>2</v>
      </c>
      <c r="F7025">
        <v>9</v>
      </c>
      <c r="G7025">
        <v>12</v>
      </c>
      <c r="H7025">
        <v>8</v>
      </c>
      <c r="I7025">
        <v>8</v>
      </c>
      <c r="J7025">
        <v>0</v>
      </c>
      <c r="K7025">
        <f t="shared" si="114"/>
        <v>8</v>
      </c>
      <c r="M7025">
        <v>1991</v>
      </c>
      <c r="N7025" t="s">
        <v>131</v>
      </c>
      <c r="O7025" t="s">
        <v>6414</v>
      </c>
      <c r="P7025">
        <v>-32.933</v>
      </c>
      <c r="Q7025">
        <v>117.05</v>
      </c>
      <c r="R7025" t="s">
        <v>130</v>
      </c>
    </row>
    <row r="7026" spans="1:18" x14ac:dyDescent="0.35">
      <c r="A7026" s="1">
        <v>33464</v>
      </c>
      <c r="B7026">
        <v>15</v>
      </c>
      <c r="C7026" t="s">
        <v>43</v>
      </c>
      <c r="D7026" t="s">
        <v>5502</v>
      </c>
      <c r="E7026">
        <v>0</v>
      </c>
      <c r="F7026">
        <v>6</v>
      </c>
      <c r="G7026">
        <v>12</v>
      </c>
      <c r="H7026">
        <v>5</v>
      </c>
      <c r="I7026">
        <v>7</v>
      </c>
      <c r="J7026">
        <v>0</v>
      </c>
      <c r="K7026">
        <f t="shared" si="114"/>
        <v>7</v>
      </c>
      <c r="L7026" s="2">
        <v>8</v>
      </c>
      <c r="M7026">
        <v>1991</v>
      </c>
      <c r="N7026" t="s">
        <v>131</v>
      </c>
      <c r="O7026" t="s">
        <v>6414</v>
      </c>
      <c r="P7026">
        <v>-32.933</v>
      </c>
      <c r="Q7026">
        <v>117.05</v>
      </c>
      <c r="R7026" t="s">
        <v>130</v>
      </c>
    </row>
    <row r="7027" spans="1:18" x14ac:dyDescent="0.35">
      <c r="A7027" s="1">
        <v>33464</v>
      </c>
      <c r="B7027">
        <v>15</v>
      </c>
      <c r="C7027" t="s">
        <v>43</v>
      </c>
      <c r="D7027" t="s">
        <v>5503</v>
      </c>
      <c r="E7027">
        <v>2</v>
      </c>
      <c r="F7027">
        <v>10</v>
      </c>
      <c r="G7027">
        <v>8</v>
      </c>
      <c r="H7027">
        <v>7</v>
      </c>
      <c r="I7027">
        <v>3</v>
      </c>
      <c r="J7027">
        <v>0</v>
      </c>
      <c r="K7027">
        <f t="shared" si="114"/>
        <v>3</v>
      </c>
      <c r="M7027">
        <v>1991</v>
      </c>
      <c r="N7027" t="s">
        <v>131</v>
      </c>
      <c r="O7027" t="s">
        <v>6414</v>
      </c>
      <c r="P7027">
        <v>-32.933</v>
      </c>
      <c r="Q7027">
        <v>117.05</v>
      </c>
      <c r="R7027" t="s">
        <v>130</v>
      </c>
    </row>
    <row r="7028" spans="1:18" x14ac:dyDescent="0.35">
      <c r="A7028" s="1">
        <v>33464</v>
      </c>
      <c r="B7028">
        <v>15</v>
      </c>
      <c r="C7028" t="s">
        <v>43</v>
      </c>
      <c r="D7028" t="s">
        <v>5504</v>
      </c>
      <c r="E7028">
        <v>1</v>
      </c>
      <c r="F7028">
        <v>6</v>
      </c>
      <c r="G7028">
        <v>12</v>
      </c>
      <c r="H7028">
        <v>3</v>
      </c>
      <c r="I7028">
        <v>2</v>
      </c>
      <c r="J7028">
        <v>0</v>
      </c>
      <c r="K7028">
        <f t="shared" si="114"/>
        <v>2</v>
      </c>
      <c r="L7028" s="2">
        <v>11</v>
      </c>
      <c r="M7028">
        <v>1991</v>
      </c>
      <c r="N7028" t="s">
        <v>131</v>
      </c>
      <c r="O7028" t="s">
        <v>6414</v>
      </c>
      <c r="P7028">
        <v>-32.933</v>
      </c>
      <c r="Q7028">
        <v>117.05</v>
      </c>
      <c r="R7028" t="s">
        <v>130</v>
      </c>
    </row>
    <row r="7029" spans="1:18" x14ac:dyDescent="0.35">
      <c r="A7029" s="1">
        <v>33464</v>
      </c>
      <c r="B7029">
        <v>15</v>
      </c>
      <c r="C7029" t="s">
        <v>43</v>
      </c>
      <c r="D7029" t="s">
        <v>5505</v>
      </c>
      <c r="E7029">
        <v>5</v>
      </c>
      <c r="F7029">
        <v>8</v>
      </c>
      <c r="G7029">
        <v>7</v>
      </c>
      <c r="H7029">
        <v>3</v>
      </c>
      <c r="I7029">
        <v>10</v>
      </c>
      <c r="J7029">
        <v>0</v>
      </c>
      <c r="K7029">
        <f t="shared" si="114"/>
        <v>10</v>
      </c>
      <c r="M7029">
        <v>1991</v>
      </c>
      <c r="N7029" t="s">
        <v>131</v>
      </c>
      <c r="O7029" t="s">
        <v>6414</v>
      </c>
      <c r="P7029">
        <v>-32.933</v>
      </c>
      <c r="Q7029">
        <v>117.05</v>
      </c>
      <c r="R7029" t="s">
        <v>130</v>
      </c>
    </row>
    <row r="7030" spans="1:18" x14ac:dyDescent="0.35">
      <c r="A7030" s="1">
        <v>33464</v>
      </c>
      <c r="B7030">
        <v>15</v>
      </c>
      <c r="C7030" t="s">
        <v>63</v>
      </c>
      <c r="D7030" t="s">
        <v>4135</v>
      </c>
      <c r="E7030">
        <v>0</v>
      </c>
      <c r="F7030">
        <v>5</v>
      </c>
      <c r="G7030">
        <v>5</v>
      </c>
      <c r="H7030">
        <v>5</v>
      </c>
      <c r="I7030">
        <v>12</v>
      </c>
      <c r="J7030">
        <v>1</v>
      </c>
      <c r="K7030">
        <f t="shared" si="114"/>
        <v>13</v>
      </c>
      <c r="M7030">
        <v>1991</v>
      </c>
      <c r="N7030" t="s">
        <v>131</v>
      </c>
      <c r="O7030" t="s">
        <v>6414</v>
      </c>
      <c r="P7030">
        <v>-32.933</v>
      </c>
      <c r="Q7030">
        <v>117.05</v>
      </c>
      <c r="R7030" t="s">
        <v>130</v>
      </c>
    </row>
    <row r="7031" spans="1:18" x14ac:dyDescent="0.35">
      <c r="A7031" s="1">
        <v>33464</v>
      </c>
      <c r="B7031">
        <v>15</v>
      </c>
      <c r="C7031" t="s">
        <v>63</v>
      </c>
      <c r="D7031" t="s">
        <v>4136</v>
      </c>
      <c r="E7031">
        <v>3</v>
      </c>
      <c r="F7031">
        <v>7</v>
      </c>
      <c r="G7031">
        <v>8</v>
      </c>
      <c r="H7031">
        <v>8</v>
      </c>
      <c r="I7031">
        <v>7</v>
      </c>
      <c r="J7031">
        <v>0</v>
      </c>
      <c r="K7031">
        <f t="shared" si="114"/>
        <v>7</v>
      </c>
      <c r="M7031">
        <v>1991</v>
      </c>
      <c r="N7031" t="s">
        <v>131</v>
      </c>
      <c r="O7031" t="s">
        <v>6414</v>
      </c>
      <c r="P7031">
        <v>-32.933</v>
      </c>
      <c r="Q7031">
        <v>117.05</v>
      </c>
      <c r="R7031" t="s">
        <v>130</v>
      </c>
    </row>
    <row r="7032" spans="1:18" x14ac:dyDescent="0.35">
      <c r="A7032" s="1">
        <v>33464</v>
      </c>
      <c r="B7032">
        <v>15</v>
      </c>
      <c r="C7032" t="s">
        <v>63</v>
      </c>
      <c r="D7032" t="s">
        <v>4137</v>
      </c>
      <c r="E7032">
        <v>5</v>
      </c>
      <c r="F7032">
        <v>8</v>
      </c>
      <c r="G7032">
        <v>5</v>
      </c>
      <c r="H7032">
        <v>11</v>
      </c>
      <c r="I7032">
        <v>3</v>
      </c>
      <c r="J7032">
        <v>0</v>
      </c>
      <c r="K7032">
        <f t="shared" si="114"/>
        <v>3</v>
      </c>
      <c r="M7032">
        <v>1991</v>
      </c>
      <c r="N7032" t="s">
        <v>131</v>
      </c>
      <c r="O7032" t="s">
        <v>6414</v>
      </c>
      <c r="P7032">
        <v>-32.933</v>
      </c>
      <c r="Q7032">
        <v>117.05</v>
      </c>
      <c r="R7032" t="s">
        <v>130</v>
      </c>
    </row>
    <row r="7033" spans="1:18" x14ac:dyDescent="0.35">
      <c r="A7033" s="1">
        <v>33464</v>
      </c>
      <c r="B7033">
        <v>15</v>
      </c>
      <c r="C7033" t="s">
        <v>63</v>
      </c>
      <c r="D7033" t="s">
        <v>4138</v>
      </c>
      <c r="E7033">
        <v>2</v>
      </c>
      <c r="F7033">
        <v>7</v>
      </c>
      <c r="G7033">
        <v>4</v>
      </c>
      <c r="H7033">
        <v>2</v>
      </c>
      <c r="I7033">
        <v>1</v>
      </c>
      <c r="J7033">
        <v>3</v>
      </c>
      <c r="K7033">
        <f t="shared" si="114"/>
        <v>4</v>
      </c>
      <c r="M7033">
        <v>1991</v>
      </c>
      <c r="N7033" t="s">
        <v>131</v>
      </c>
      <c r="O7033" t="s">
        <v>6414</v>
      </c>
      <c r="P7033">
        <v>-32.933</v>
      </c>
      <c r="Q7033">
        <v>117.05</v>
      </c>
      <c r="R7033" t="s">
        <v>130</v>
      </c>
    </row>
    <row r="7034" spans="1:18" x14ac:dyDescent="0.35">
      <c r="A7034" s="1">
        <v>33464</v>
      </c>
      <c r="B7034">
        <v>15</v>
      </c>
      <c r="C7034" t="s">
        <v>63</v>
      </c>
      <c r="D7034" t="s">
        <v>4139</v>
      </c>
      <c r="E7034">
        <v>4</v>
      </c>
      <c r="F7034">
        <v>6</v>
      </c>
      <c r="G7034">
        <v>2</v>
      </c>
      <c r="H7034">
        <v>0</v>
      </c>
      <c r="I7034">
        <v>8</v>
      </c>
      <c r="J7034">
        <v>0</v>
      </c>
      <c r="K7034">
        <f t="shared" si="114"/>
        <v>8</v>
      </c>
      <c r="M7034">
        <v>1991</v>
      </c>
      <c r="N7034" t="s">
        <v>131</v>
      </c>
      <c r="O7034" t="s">
        <v>6414</v>
      </c>
      <c r="P7034">
        <v>-32.933</v>
      </c>
      <c r="Q7034">
        <v>117.05</v>
      </c>
      <c r="R7034" t="s">
        <v>130</v>
      </c>
    </row>
    <row r="7035" spans="1:18" x14ac:dyDescent="0.35">
      <c r="A7035" s="1">
        <v>33464</v>
      </c>
      <c r="B7035">
        <v>15</v>
      </c>
      <c r="C7035" t="s">
        <v>63</v>
      </c>
      <c r="D7035" t="s">
        <v>4140</v>
      </c>
      <c r="E7035">
        <v>1</v>
      </c>
      <c r="F7035">
        <v>8</v>
      </c>
      <c r="G7035">
        <v>4</v>
      </c>
      <c r="H7035">
        <v>12</v>
      </c>
      <c r="I7035">
        <v>3</v>
      </c>
      <c r="J7035">
        <v>0</v>
      </c>
      <c r="K7035">
        <f t="shared" si="114"/>
        <v>3</v>
      </c>
      <c r="M7035">
        <v>1991</v>
      </c>
      <c r="N7035" t="s">
        <v>131</v>
      </c>
      <c r="O7035" t="s">
        <v>6414</v>
      </c>
      <c r="P7035">
        <v>-32.933</v>
      </c>
      <c r="Q7035">
        <v>117.05</v>
      </c>
      <c r="R7035" t="s">
        <v>130</v>
      </c>
    </row>
    <row r="7036" spans="1:18" x14ac:dyDescent="0.35">
      <c r="A7036" s="1">
        <v>33464</v>
      </c>
      <c r="B7036">
        <v>15</v>
      </c>
      <c r="C7036" t="s">
        <v>63</v>
      </c>
      <c r="D7036" t="s">
        <v>4141</v>
      </c>
      <c r="E7036">
        <v>2</v>
      </c>
      <c r="F7036">
        <v>6</v>
      </c>
      <c r="G7036">
        <v>1</v>
      </c>
      <c r="H7036">
        <v>4</v>
      </c>
      <c r="I7036">
        <v>5</v>
      </c>
      <c r="J7036">
        <v>1</v>
      </c>
      <c r="K7036">
        <f t="shared" si="114"/>
        <v>6</v>
      </c>
      <c r="L7036" s="2">
        <v>15</v>
      </c>
      <c r="M7036">
        <v>1991</v>
      </c>
      <c r="N7036" t="s">
        <v>131</v>
      </c>
      <c r="O7036" t="s">
        <v>6414</v>
      </c>
      <c r="P7036">
        <v>-32.933</v>
      </c>
      <c r="Q7036">
        <v>117.05</v>
      </c>
      <c r="R7036" t="s">
        <v>130</v>
      </c>
    </row>
    <row r="7037" spans="1:18" x14ac:dyDescent="0.35">
      <c r="A7037" s="1">
        <v>33464</v>
      </c>
      <c r="B7037">
        <v>15</v>
      </c>
      <c r="C7037" t="s">
        <v>63</v>
      </c>
      <c r="D7037" t="s">
        <v>4142</v>
      </c>
      <c r="E7037">
        <v>6</v>
      </c>
      <c r="F7037">
        <v>9</v>
      </c>
      <c r="G7037">
        <v>2</v>
      </c>
      <c r="H7037">
        <v>4</v>
      </c>
      <c r="I7037">
        <v>8</v>
      </c>
      <c r="J7037">
        <v>0</v>
      </c>
      <c r="K7037">
        <f t="shared" si="114"/>
        <v>8</v>
      </c>
      <c r="M7037">
        <v>1991</v>
      </c>
      <c r="N7037" t="s">
        <v>131</v>
      </c>
      <c r="O7037" t="s">
        <v>6414</v>
      </c>
      <c r="P7037">
        <v>-32.933</v>
      </c>
      <c r="Q7037">
        <v>117.05</v>
      </c>
      <c r="R7037" t="s">
        <v>130</v>
      </c>
    </row>
    <row r="7038" spans="1:18" x14ac:dyDescent="0.35">
      <c r="A7038" s="1">
        <v>33464</v>
      </c>
      <c r="B7038">
        <v>15</v>
      </c>
      <c r="C7038" t="s">
        <v>63</v>
      </c>
      <c r="D7038" t="s">
        <v>4143</v>
      </c>
      <c r="E7038">
        <v>9</v>
      </c>
      <c r="F7038">
        <v>11</v>
      </c>
      <c r="G7038">
        <v>5</v>
      </c>
      <c r="H7038">
        <v>5</v>
      </c>
      <c r="I7038">
        <v>16</v>
      </c>
      <c r="J7038">
        <v>0</v>
      </c>
      <c r="K7038">
        <f t="shared" si="114"/>
        <v>16</v>
      </c>
      <c r="M7038">
        <v>1991</v>
      </c>
      <c r="N7038" t="s">
        <v>131</v>
      </c>
      <c r="O7038" t="s">
        <v>6414</v>
      </c>
      <c r="P7038">
        <v>-32.933</v>
      </c>
      <c r="Q7038">
        <v>117.05</v>
      </c>
      <c r="R7038" t="s">
        <v>130</v>
      </c>
    </row>
    <row r="7039" spans="1:18" x14ac:dyDescent="0.35">
      <c r="A7039" s="1">
        <v>33464</v>
      </c>
      <c r="B7039">
        <v>15</v>
      </c>
      <c r="C7039" t="s">
        <v>63</v>
      </c>
      <c r="D7039" t="s">
        <v>4144</v>
      </c>
      <c r="E7039">
        <v>7</v>
      </c>
      <c r="F7039">
        <v>18</v>
      </c>
      <c r="G7039">
        <v>4</v>
      </c>
      <c r="H7039">
        <v>8</v>
      </c>
      <c r="I7039">
        <v>10</v>
      </c>
      <c r="J7039">
        <v>0</v>
      </c>
      <c r="K7039">
        <f t="shared" si="114"/>
        <v>10</v>
      </c>
      <c r="L7039" s="2">
        <v>4</v>
      </c>
      <c r="M7039">
        <v>1991</v>
      </c>
      <c r="N7039" t="s">
        <v>131</v>
      </c>
      <c r="O7039" t="s">
        <v>6414</v>
      </c>
      <c r="P7039">
        <v>-32.933</v>
      </c>
      <c r="Q7039">
        <v>117.05</v>
      </c>
      <c r="R7039" t="s">
        <v>130</v>
      </c>
    </row>
    <row r="7040" spans="1:18" x14ac:dyDescent="0.35">
      <c r="A7040" s="1">
        <v>33464</v>
      </c>
      <c r="B7040">
        <v>15</v>
      </c>
      <c r="C7040" t="s">
        <v>64</v>
      </c>
      <c r="D7040" t="s">
        <v>4845</v>
      </c>
      <c r="E7040">
        <v>3</v>
      </c>
      <c r="F7040">
        <v>7</v>
      </c>
      <c r="G7040">
        <v>8</v>
      </c>
      <c r="H7040">
        <v>6</v>
      </c>
      <c r="I7040">
        <v>5</v>
      </c>
      <c r="J7040">
        <v>0</v>
      </c>
      <c r="K7040">
        <f t="shared" si="114"/>
        <v>5</v>
      </c>
      <c r="L7040" s="2">
        <v>21</v>
      </c>
      <c r="M7040">
        <v>1991</v>
      </c>
      <c r="N7040" t="s">
        <v>131</v>
      </c>
      <c r="O7040" t="s">
        <v>6414</v>
      </c>
      <c r="P7040">
        <v>-32.933</v>
      </c>
      <c r="Q7040">
        <v>117.05</v>
      </c>
      <c r="R7040" t="s">
        <v>130</v>
      </c>
    </row>
    <row r="7041" spans="1:18" x14ac:dyDescent="0.35">
      <c r="A7041" s="1">
        <v>33464</v>
      </c>
      <c r="B7041">
        <v>15</v>
      </c>
      <c r="C7041" t="s">
        <v>64</v>
      </c>
      <c r="D7041" t="s">
        <v>4846</v>
      </c>
      <c r="E7041">
        <v>3</v>
      </c>
      <c r="F7041">
        <v>12</v>
      </c>
      <c r="G7041">
        <v>8</v>
      </c>
      <c r="H7041">
        <v>5</v>
      </c>
      <c r="I7041">
        <v>4</v>
      </c>
      <c r="J7041">
        <v>0</v>
      </c>
      <c r="K7041">
        <f t="shared" si="114"/>
        <v>4</v>
      </c>
      <c r="M7041">
        <v>1991</v>
      </c>
      <c r="N7041" t="s">
        <v>131</v>
      </c>
      <c r="O7041" t="s">
        <v>6414</v>
      </c>
      <c r="P7041">
        <v>-32.933</v>
      </c>
      <c r="Q7041">
        <v>117.05</v>
      </c>
      <c r="R7041" t="s">
        <v>130</v>
      </c>
    </row>
    <row r="7042" spans="1:18" x14ac:dyDescent="0.35">
      <c r="A7042" s="1">
        <v>33464</v>
      </c>
      <c r="B7042">
        <v>15</v>
      </c>
      <c r="C7042" t="s">
        <v>64</v>
      </c>
      <c r="D7042" t="s">
        <v>4847</v>
      </c>
      <c r="E7042">
        <v>5</v>
      </c>
      <c r="F7042">
        <v>13</v>
      </c>
      <c r="G7042">
        <v>7</v>
      </c>
      <c r="H7042">
        <v>4</v>
      </c>
      <c r="I7042">
        <v>7</v>
      </c>
      <c r="J7042">
        <v>0</v>
      </c>
      <c r="K7042">
        <f t="shared" si="114"/>
        <v>7</v>
      </c>
      <c r="M7042">
        <v>1991</v>
      </c>
      <c r="N7042" t="s">
        <v>131</v>
      </c>
      <c r="O7042" t="s">
        <v>6414</v>
      </c>
      <c r="P7042">
        <v>-32.933</v>
      </c>
      <c r="Q7042">
        <v>117.05</v>
      </c>
      <c r="R7042" t="s">
        <v>130</v>
      </c>
    </row>
    <row r="7043" spans="1:18" x14ac:dyDescent="0.35">
      <c r="A7043" s="1">
        <v>33464</v>
      </c>
      <c r="B7043">
        <v>15</v>
      </c>
      <c r="C7043" t="s">
        <v>64</v>
      </c>
      <c r="D7043" t="s">
        <v>4848</v>
      </c>
      <c r="E7043">
        <v>8</v>
      </c>
      <c r="F7043">
        <v>4</v>
      </c>
      <c r="G7043">
        <v>16</v>
      </c>
      <c r="H7043">
        <v>2</v>
      </c>
      <c r="I7043">
        <v>4</v>
      </c>
      <c r="J7043">
        <v>1</v>
      </c>
      <c r="K7043">
        <f t="shared" si="114"/>
        <v>5</v>
      </c>
      <c r="M7043">
        <v>1991</v>
      </c>
      <c r="N7043" t="s">
        <v>131</v>
      </c>
      <c r="O7043" t="s">
        <v>6414</v>
      </c>
      <c r="P7043">
        <v>-32.933</v>
      </c>
      <c r="Q7043">
        <v>117.05</v>
      </c>
      <c r="R7043" t="s">
        <v>130</v>
      </c>
    </row>
    <row r="7044" spans="1:18" x14ac:dyDescent="0.35">
      <c r="A7044" s="1">
        <v>33464</v>
      </c>
      <c r="B7044">
        <v>15</v>
      </c>
      <c r="C7044" t="s">
        <v>64</v>
      </c>
      <c r="D7044" t="s">
        <v>4849</v>
      </c>
      <c r="E7044">
        <v>2</v>
      </c>
      <c r="F7044">
        <v>7</v>
      </c>
      <c r="G7044">
        <v>6</v>
      </c>
      <c r="H7044">
        <v>5</v>
      </c>
      <c r="I7044">
        <v>3</v>
      </c>
      <c r="J7044">
        <v>0</v>
      </c>
      <c r="K7044">
        <f t="shared" si="114"/>
        <v>3</v>
      </c>
      <c r="M7044">
        <v>1991</v>
      </c>
      <c r="N7044" t="s">
        <v>131</v>
      </c>
      <c r="O7044" t="s">
        <v>6414</v>
      </c>
      <c r="P7044">
        <v>-32.933</v>
      </c>
      <c r="Q7044">
        <v>117.05</v>
      </c>
      <c r="R7044" t="s">
        <v>130</v>
      </c>
    </row>
    <row r="7045" spans="1:18" x14ac:dyDescent="0.35">
      <c r="A7045" s="1">
        <v>33464</v>
      </c>
      <c r="B7045">
        <v>15</v>
      </c>
      <c r="C7045" t="s">
        <v>64</v>
      </c>
      <c r="D7045" t="s">
        <v>4850</v>
      </c>
      <c r="E7045">
        <v>0</v>
      </c>
      <c r="F7045">
        <v>5</v>
      </c>
      <c r="G7045">
        <v>9</v>
      </c>
      <c r="H7045">
        <v>7</v>
      </c>
      <c r="I7045">
        <v>10</v>
      </c>
      <c r="J7045">
        <v>0</v>
      </c>
      <c r="K7045">
        <f t="shared" si="114"/>
        <v>10</v>
      </c>
      <c r="M7045">
        <v>1991</v>
      </c>
      <c r="N7045" t="s">
        <v>131</v>
      </c>
      <c r="O7045" t="s">
        <v>6414</v>
      </c>
      <c r="P7045">
        <v>-32.933</v>
      </c>
      <c r="Q7045">
        <v>117.05</v>
      </c>
      <c r="R7045" t="s">
        <v>130</v>
      </c>
    </row>
    <row r="7046" spans="1:18" x14ac:dyDescent="0.35">
      <c r="A7046" s="1">
        <v>33464</v>
      </c>
      <c r="B7046">
        <v>15</v>
      </c>
      <c r="C7046" t="s">
        <v>64</v>
      </c>
      <c r="D7046" t="s">
        <v>4851</v>
      </c>
      <c r="E7046">
        <v>3</v>
      </c>
      <c r="F7046">
        <v>2</v>
      </c>
      <c r="G7046">
        <v>5</v>
      </c>
      <c r="H7046">
        <v>11</v>
      </c>
      <c r="I7046">
        <v>4</v>
      </c>
      <c r="J7046">
        <v>0</v>
      </c>
      <c r="K7046">
        <f t="shared" si="114"/>
        <v>4</v>
      </c>
      <c r="M7046">
        <v>1991</v>
      </c>
      <c r="N7046" t="s">
        <v>131</v>
      </c>
      <c r="O7046" t="s">
        <v>6414</v>
      </c>
      <c r="P7046">
        <v>-32.933</v>
      </c>
      <c r="Q7046">
        <v>117.05</v>
      </c>
      <c r="R7046" t="s">
        <v>130</v>
      </c>
    </row>
    <row r="7047" spans="1:18" x14ac:dyDescent="0.35">
      <c r="A7047" s="1">
        <v>33464</v>
      </c>
      <c r="B7047">
        <v>15</v>
      </c>
      <c r="C7047" t="s">
        <v>64</v>
      </c>
      <c r="D7047" t="s">
        <v>4852</v>
      </c>
      <c r="E7047">
        <v>6</v>
      </c>
      <c r="F7047">
        <v>9</v>
      </c>
      <c r="G7047">
        <v>10</v>
      </c>
      <c r="H7047">
        <v>11</v>
      </c>
      <c r="I7047">
        <v>13</v>
      </c>
      <c r="J7047">
        <v>0</v>
      </c>
      <c r="K7047">
        <f t="shared" si="114"/>
        <v>13</v>
      </c>
      <c r="M7047">
        <v>1991</v>
      </c>
      <c r="N7047" t="s">
        <v>131</v>
      </c>
      <c r="O7047" t="s">
        <v>6414</v>
      </c>
      <c r="P7047">
        <v>-32.933</v>
      </c>
      <c r="Q7047">
        <v>117.05</v>
      </c>
      <c r="R7047" t="s">
        <v>130</v>
      </c>
    </row>
    <row r="7048" spans="1:18" x14ac:dyDescent="0.35">
      <c r="A7048" s="1">
        <v>33464</v>
      </c>
      <c r="B7048">
        <v>15</v>
      </c>
      <c r="C7048" t="s">
        <v>64</v>
      </c>
      <c r="D7048" t="s">
        <v>4853</v>
      </c>
      <c r="E7048">
        <v>4</v>
      </c>
      <c r="F7048">
        <v>7</v>
      </c>
      <c r="G7048">
        <v>11</v>
      </c>
      <c r="H7048">
        <v>6</v>
      </c>
      <c r="I7048">
        <v>1</v>
      </c>
      <c r="J7048">
        <v>0</v>
      </c>
      <c r="K7048">
        <f t="shared" si="114"/>
        <v>1</v>
      </c>
      <c r="M7048">
        <v>1991</v>
      </c>
      <c r="N7048" t="s">
        <v>131</v>
      </c>
      <c r="O7048" t="s">
        <v>6414</v>
      </c>
      <c r="P7048">
        <v>-32.933</v>
      </c>
      <c r="Q7048">
        <v>117.05</v>
      </c>
      <c r="R7048" t="s">
        <v>130</v>
      </c>
    </row>
    <row r="7049" spans="1:18" x14ac:dyDescent="0.35">
      <c r="A7049" s="1">
        <v>33464</v>
      </c>
      <c r="B7049">
        <v>15</v>
      </c>
      <c r="C7049" t="s">
        <v>64</v>
      </c>
      <c r="D7049" t="s">
        <v>4854</v>
      </c>
      <c r="E7049">
        <v>4</v>
      </c>
      <c r="F7049">
        <v>13</v>
      </c>
      <c r="G7049">
        <v>12</v>
      </c>
      <c r="H7049">
        <v>6</v>
      </c>
      <c r="I7049">
        <v>11</v>
      </c>
      <c r="J7049">
        <v>0</v>
      </c>
      <c r="K7049">
        <f t="shared" si="114"/>
        <v>11</v>
      </c>
      <c r="L7049" s="2">
        <v>0</v>
      </c>
      <c r="M7049">
        <v>1991</v>
      </c>
      <c r="N7049" t="s">
        <v>131</v>
      </c>
      <c r="O7049" t="s">
        <v>6414</v>
      </c>
      <c r="P7049">
        <v>-32.933</v>
      </c>
      <c r="Q7049">
        <v>117.05</v>
      </c>
      <c r="R7049" t="s">
        <v>130</v>
      </c>
    </row>
    <row r="7050" spans="1:18" x14ac:dyDescent="0.35">
      <c r="A7050" s="1">
        <v>33464</v>
      </c>
      <c r="B7050">
        <v>15</v>
      </c>
      <c r="C7050" t="s">
        <v>75</v>
      </c>
      <c r="D7050" t="s">
        <v>5255</v>
      </c>
      <c r="E7050">
        <v>1</v>
      </c>
      <c r="F7050">
        <v>7</v>
      </c>
      <c r="G7050">
        <v>2</v>
      </c>
      <c r="H7050">
        <v>1</v>
      </c>
      <c r="I7050">
        <v>4</v>
      </c>
      <c r="J7050">
        <v>1</v>
      </c>
      <c r="K7050">
        <f t="shared" si="114"/>
        <v>5</v>
      </c>
      <c r="L7050" s="2">
        <v>0</v>
      </c>
      <c r="M7050">
        <v>1991</v>
      </c>
      <c r="N7050" t="s">
        <v>131</v>
      </c>
      <c r="O7050" t="s">
        <v>6414</v>
      </c>
      <c r="P7050">
        <v>-32.933</v>
      </c>
      <c r="Q7050">
        <v>117.05</v>
      </c>
      <c r="R7050" t="s">
        <v>130</v>
      </c>
    </row>
    <row r="7051" spans="1:18" x14ac:dyDescent="0.35">
      <c r="A7051" s="1">
        <v>33464</v>
      </c>
      <c r="B7051">
        <v>15</v>
      </c>
      <c r="C7051" t="s">
        <v>75</v>
      </c>
      <c r="D7051" t="s">
        <v>5256</v>
      </c>
      <c r="E7051">
        <v>1</v>
      </c>
      <c r="F7051">
        <v>2</v>
      </c>
      <c r="G7051">
        <v>3</v>
      </c>
      <c r="H7051">
        <v>1</v>
      </c>
      <c r="I7051">
        <v>4</v>
      </c>
      <c r="J7051">
        <v>0</v>
      </c>
      <c r="K7051">
        <f t="shared" si="114"/>
        <v>4</v>
      </c>
      <c r="L7051" s="2">
        <v>4</v>
      </c>
      <c r="M7051">
        <v>1991</v>
      </c>
      <c r="N7051" t="s">
        <v>131</v>
      </c>
      <c r="O7051" t="s">
        <v>6414</v>
      </c>
      <c r="P7051">
        <v>-32.933</v>
      </c>
      <c r="Q7051">
        <v>117.05</v>
      </c>
      <c r="R7051" t="s">
        <v>130</v>
      </c>
    </row>
    <row r="7052" spans="1:18" x14ac:dyDescent="0.35">
      <c r="A7052" s="1">
        <v>33464</v>
      </c>
      <c r="B7052">
        <v>15</v>
      </c>
      <c r="C7052" t="s">
        <v>75</v>
      </c>
      <c r="D7052" t="s">
        <v>5257</v>
      </c>
      <c r="E7052">
        <v>4</v>
      </c>
      <c r="F7052">
        <v>2</v>
      </c>
      <c r="G7052">
        <v>2</v>
      </c>
      <c r="H7052">
        <v>0</v>
      </c>
      <c r="I7052">
        <v>1</v>
      </c>
      <c r="J7052">
        <v>0</v>
      </c>
      <c r="K7052">
        <f t="shared" si="114"/>
        <v>1</v>
      </c>
      <c r="M7052">
        <v>1991</v>
      </c>
      <c r="N7052" t="s">
        <v>131</v>
      </c>
      <c r="O7052" t="s">
        <v>6414</v>
      </c>
      <c r="P7052">
        <v>-32.933</v>
      </c>
      <c r="Q7052">
        <v>117.05</v>
      </c>
      <c r="R7052" t="s">
        <v>130</v>
      </c>
    </row>
    <row r="7053" spans="1:18" x14ac:dyDescent="0.35">
      <c r="A7053" s="1">
        <v>33464</v>
      </c>
      <c r="B7053">
        <v>15</v>
      </c>
      <c r="C7053" t="s">
        <v>75</v>
      </c>
      <c r="D7053" t="s">
        <v>5258</v>
      </c>
      <c r="E7053">
        <v>0</v>
      </c>
      <c r="F7053">
        <v>5</v>
      </c>
      <c r="G7053">
        <v>6</v>
      </c>
      <c r="H7053">
        <v>1</v>
      </c>
      <c r="I7053">
        <v>12</v>
      </c>
      <c r="J7053">
        <v>0</v>
      </c>
      <c r="K7053">
        <f t="shared" si="114"/>
        <v>12</v>
      </c>
      <c r="M7053">
        <v>1991</v>
      </c>
      <c r="N7053" t="s">
        <v>131</v>
      </c>
      <c r="O7053" t="s">
        <v>6414</v>
      </c>
      <c r="P7053">
        <v>-32.933</v>
      </c>
      <c r="Q7053">
        <v>117.05</v>
      </c>
      <c r="R7053" t="s">
        <v>130</v>
      </c>
    </row>
    <row r="7054" spans="1:18" x14ac:dyDescent="0.35">
      <c r="A7054" s="1">
        <v>33464</v>
      </c>
      <c r="B7054">
        <v>15</v>
      </c>
      <c r="C7054" t="s">
        <v>75</v>
      </c>
      <c r="D7054" t="s">
        <v>5259</v>
      </c>
      <c r="E7054">
        <v>0</v>
      </c>
      <c r="F7054">
        <v>0</v>
      </c>
      <c r="G7054">
        <v>0</v>
      </c>
      <c r="H7054">
        <v>1</v>
      </c>
      <c r="I7054">
        <v>3</v>
      </c>
      <c r="J7054">
        <v>0</v>
      </c>
      <c r="K7054">
        <f t="shared" si="114"/>
        <v>3</v>
      </c>
      <c r="M7054">
        <v>1991</v>
      </c>
      <c r="N7054" t="s">
        <v>131</v>
      </c>
      <c r="O7054" t="s">
        <v>6414</v>
      </c>
      <c r="P7054">
        <v>-32.933</v>
      </c>
      <c r="Q7054">
        <v>117.05</v>
      </c>
      <c r="R7054" t="s">
        <v>130</v>
      </c>
    </row>
    <row r="7055" spans="1:18" x14ac:dyDescent="0.35">
      <c r="A7055" s="1">
        <v>33464</v>
      </c>
      <c r="B7055">
        <v>15</v>
      </c>
      <c r="C7055" t="s">
        <v>75</v>
      </c>
      <c r="D7055" t="s">
        <v>5260</v>
      </c>
      <c r="E7055">
        <v>0</v>
      </c>
      <c r="F7055">
        <v>1</v>
      </c>
      <c r="G7055">
        <v>3</v>
      </c>
      <c r="H7055">
        <v>2</v>
      </c>
      <c r="I7055">
        <v>1</v>
      </c>
      <c r="J7055">
        <v>0</v>
      </c>
      <c r="K7055">
        <f t="shared" si="114"/>
        <v>1</v>
      </c>
      <c r="M7055">
        <v>1991</v>
      </c>
      <c r="N7055" t="s">
        <v>131</v>
      </c>
      <c r="O7055" t="s">
        <v>6414</v>
      </c>
      <c r="P7055">
        <v>-32.933</v>
      </c>
      <c r="Q7055">
        <v>117.05</v>
      </c>
      <c r="R7055" t="s">
        <v>130</v>
      </c>
    </row>
    <row r="7056" spans="1:18" x14ac:dyDescent="0.35">
      <c r="A7056" s="1">
        <v>33464</v>
      </c>
      <c r="B7056">
        <v>15</v>
      </c>
      <c r="C7056" t="s">
        <v>75</v>
      </c>
      <c r="D7056" t="s">
        <v>5261</v>
      </c>
      <c r="E7056">
        <v>1</v>
      </c>
      <c r="F7056">
        <v>5</v>
      </c>
      <c r="G7056">
        <v>0</v>
      </c>
      <c r="H7056">
        <v>4</v>
      </c>
      <c r="I7056">
        <v>2</v>
      </c>
      <c r="J7056">
        <v>0</v>
      </c>
      <c r="K7056">
        <f t="shared" si="114"/>
        <v>2</v>
      </c>
      <c r="M7056">
        <v>1991</v>
      </c>
      <c r="N7056" t="s">
        <v>131</v>
      </c>
      <c r="O7056" t="s">
        <v>6414</v>
      </c>
      <c r="P7056">
        <v>-32.933</v>
      </c>
      <c r="Q7056">
        <v>117.05</v>
      </c>
      <c r="R7056" t="s">
        <v>130</v>
      </c>
    </row>
    <row r="7057" spans="1:18" x14ac:dyDescent="0.35">
      <c r="A7057" s="1">
        <v>33464</v>
      </c>
      <c r="B7057">
        <v>15</v>
      </c>
      <c r="C7057" t="s">
        <v>75</v>
      </c>
      <c r="D7057" t="s">
        <v>5262</v>
      </c>
      <c r="E7057">
        <v>0</v>
      </c>
      <c r="F7057">
        <v>4</v>
      </c>
      <c r="G7057">
        <v>12</v>
      </c>
      <c r="H7057">
        <v>3</v>
      </c>
      <c r="I7057">
        <v>2</v>
      </c>
      <c r="J7057">
        <v>0</v>
      </c>
      <c r="K7057">
        <f t="shared" si="114"/>
        <v>2</v>
      </c>
      <c r="M7057">
        <v>1991</v>
      </c>
      <c r="N7057" t="s">
        <v>131</v>
      </c>
      <c r="O7057" t="s">
        <v>6414</v>
      </c>
      <c r="P7057">
        <v>-32.933</v>
      </c>
      <c r="Q7057">
        <v>117.05</v>
      </c>
      <c r="R7057" t="s">
        <v>130</v>
      </c>
    </row>
    <row r="7058" spans="1:18" x14ac:dyDescent="0.35">
      <c r="A7058" s="1">
        <v>33464</v>
      </c>
      <c r="B7058">
        <v>15</v>
      </c>
      <c r="C7058" t="s">
        <v>75</v>
      </c>
      <c r="D7058" t="s">
        <v>5263</v>
      </c>
      <c r="E7058">
        <v>0</v>
      </c>
      <c r="F7058">
        <v>0</v>
      </c>
      <c r="G7058">
        <v>0</v>
      </c>
      <c r="H7058">
        <v>0</v>
      </c>
      <c r="I7058">
        <v>0</v>
      </c>
      <c r="J7058">
        <v>0</v>
      </c>
      <c r="K7058">
        <f t="shared" si="114"/>
        <v>0</v>
      </c>
      <c r="M7058">
        <v>1991</v>
      </c>
      <c r="N7058" t="s">
        <v>131</v>
      </c>
      <c r="O7058" t="s">
        <v>6414</v>
      </c>
      <c r="P7058">
        <v>-32.933</v>
      </c>
      <c r="Q7058">
        <v>117.05</v>
      </c>
      <c r="R7058" t="s">
        <v>130</v>
      </c>
    </row>
    <row r="7059" spans="1:18" x14ac:dyDescent="0.35">
      <c r="A7059" s="1">
        <v>33464</v>
      </c>
      <c r="B7059">
        <v>15</v>
      </c>
      <c r="C7059" t="s">
        <v>75</v>
      </c>
      <c r="D7059" t="s">
        <v>5264</v>
      </c>
      <c r="E7059">
        <v>0</v>
      </c>
      <c r="F7059">
        <v>15</v>
      </c>
      <c r="G7059">
        <v>6</v>
      </c>
      <c r="H7059">
        <v>1</v>
      </c>
      <c r="I7059">
        <v>7</v>
      </c>
      <c r="J7059">
        <v>0</v>
      </c>
      <c r="K7059">
        <f t="shared" si="114"/>
        <v>7</v>
      </c>
      <c r="M7059">
        <v>1991</v>
      </c>
      <c r="N7059" t="s">
        <v>131</v>
      </c>
      <c r="O7059" t="s">
        <v>6414</v>
      </c>
      <c r="P7059">
        <v>-32.933</v>
      </c>
      <c r="Q7059">
        <v>117.05</v>
      </c>
      <c r="R7059" t="s">
        <v>130</v>
      </c>
    </row>
    <row r="7060" spans="1:18" x14ac:dyDescent="0.35">
      <c r="A7060" s="1">
        <v>33464</v>
      </c>
      <c r="B7060">
        <v>15</v>
      </c>
      <c r="C7060" t="s">
        <v>86</v>
      </c>
      <c r="D7060" t="s">
        <v>4265</v>
      </c>
      <c r="E7060">
        <v>8</v>
      </c>
      <c r="F7060">
        <v>10</v>
      </c>
      <c r="G7060">
        <v>5</v>
      </c>
      <c r="H7060">
        <v>7</v>
      </c>
      <c r="I7060">
        <v>9</v>
      </c>
      <c r="J7060">
        <v>0</v>
      </c>
      <c r="K7060">
        <f t="shared" si="114"/>
        <v>9</v>
      </c>
      <c r="M7060">
        <v>1991</v>
      </c>
      <c r="N7060" t="s">
        <v>131</v>
      </c>
      <c r="O7060" t="s">
        <v>6414</v>
      </c>
      <c r="P7060">
        <v>-32.933</v>
      </c>
      <c r="Q7060">
        <v>117.05</v>
      </c>
      <c r="R7060" t="s">
        <v>130</v>
      </c>
    </row>
    <row r="7061" spans="1:18" x14ac:dyDescent="0.35">
      <c r="A7061" s="1">
        <v>33464</v>
      </c>
      <c r="B7061">
        <v>15</v>
      </c>
      <c r="C7061" t="s">
        <v>86</v>
      </c>
      <c r="D7061" t="s">
        <v>4266</v>
      </c>
      <c r="E7061">
        <v>4</v>
      </c>
      <c r="F7061">
        <v>14</v>
      </c>
      <c r="G7061">
        <v>12</v>
      </c>
      <c r="H7061">
        <v>7</v>
      </c>
      <c r="I7061">
        <v>9</v>
      </c>
      <c r="J7061">
        <v>0</v>
      </c>
      <c r="K7061">
        <f t="shared" si="114"/>
        <v>9</v>
      </c>
      <c r="M7061">
        <v>1991</v>
      </c>
      <c r="N7061" t="s">
        <v>131</v>
      </c>
      <c r="O7061" t="s">
        <v>6414</v>
      </c>
      <c r="P7061">
        <v>-32.933</v>
      </c>
      <c r="Q7061">
        <v>117.05</v>
      </c>
      <c r="R7061" t="s">
        <v>130</v>
      </c>
    </row>
    <row r="7062" spans="1:18" x14ac:dyDescent="0.35">
      <c r="A7062" s="1">
        <v>33464</v>
      </c>
      <c r="B7062">
        <v>15</v>
      </c>
      <c r="C7062" t="s">
        <v>86</v>
      </c>
      <c r="D7062" t="s">
        <v>4267</v>
      </c>
      <c r="E7062">
        <v>2</v>
      </c>
      <c r="F7062">
        <v>11</v>
      </c>
      <c r="G7062">
        <v>7</v>
      </c>
      <c r="H7062">
        <v>2</v>
      </c>
      <c r="I7062">
        <v>5</v>
      </c>
      <c r="J7062">
        <v>0</v>
      </c>
      <c r="K7062">
        <f t="shared" si="114"/>
        <v>5</v>
      </c>
      <c r="M7062">
        <v>1991</v>
      </c>
      <c r="N7062" t="s">
        <v>131</v>
      </c>
      <c r="O7062" t="s">
        <v>6414</v>
      </c>
      <c r="P7062">
        <v>-32.933</v>
      </c>
      <c r="Q7062">
        <v>117.05</v>
      </c>
      <c r="R7062" t="s">
        <v>130</v>
      </c>
    </row>
    <row r="7063" spans="1:18" x14ac:dyDescent="0.35">
      <c r="A7063" s="1">
        <v>33464</v>
      </c>
      <c r="B7063">
        <v>15</v>
      </c>
      <c r="C7063" t="s">
        <v>86</v>
      </c>
      <c r="D7063" t="s">
        <v>4268</v>
      </c>
      <c r="E7063">
        <v>5</v>
      </c>
      <c r="F7063">
        <v>13</v>
      </c>
      <c r="G7063">
        <v>5</v>
      </c>
      <c r="H7063">
        <v>0</v>
      </c>
      <c r="I7063">
        <v>3</v>
      </c>
      <c r="J7063">
        <v>0</v>
      </c>
      <c r="K7063">
        <f t="shared" si="114"/>
        <v>3</v>
      </c>
      <c r="L7063" s="2">
        <v>0</v>
      </c>
      <c r="M7063">
        <v>1991</v>
      </c>
      <c r="N7063" t="s">
        <v>131</v>
      </c>
      <c r="O7063" t="s">
        <v>6414</v>
      </c>
      <c r="P7063">
        <v>-32.933</v>
      </c>
      <c r="Q7063">
        <v>117.05</v>
      </c>
      <c r="R7063" t="s">
        <v>130</v>
      </c>
    </row>
    <row r="7064" spans="1:18" x14ac:dyDescent="0.35">
      <c r="A7064" s="1">
        <v>33464</v>
      </c>
      <c r="B7064">
        <v>15</v>
      </c>
      <c r="C7064" t="s">
        <v>86</v>
      </c>
      <c r="D7064" t="s">
        <v>4269</v>
      </c>
      <c r="E7064">
        <v>4</v>
      </c>
      <c r="F7064">
        <v>10</v>
      </c>
      <c r="G7064">
        <v>14</v>
      </c>
      <c r="H7064">
        <v>2</v>
      </c>
      <c r="I7064">
        <v>3</v>
      </c>
      <c r="J7064">
        <v>0</v>
      </c>
      <c r="K7064">
        <f t="shared" si="114"/>
        <v>3</v>
      </c>
      <c r="M7064">
        <v>1991</v>
      </c>
      <c r="N7064" t="s">
        <v>131</v>
      </c>
      <c r="O7064" t="s">
        <v>6414</v>
      </c>
      <c r="P7064">
        <v>-32.933</v>
      </c>
      <c r="Q7064">
        <v>117.05</v>
      </c>
      <c r="R7064" t="s">
        <v>130</v>
      </c>
    </row>
    <row r="7065" spans="1:18" x14ac:dyDescent="0.35">
      <c r="A7065" s="1">
        <v>33464</v>
      </c>
      <c r="B7065">
        <v>15</v>
      </c>
      <c r="C7065" t="s">
        <v>86</v>
      </c>
      <c r="D7065" t="s">
        <v>4270</v>
      </c>
      <c r="E7065">
        <v>5</v>
      </c>
      <c r="F7065">
        <v>5</v>
      </c>
      <c r="G7065">
        <v>15</v>
      </c>
      <c r="H7065">
        <v>15</v>
      </c>
      <c r="I7065">
        <v>15</v>
      </c>
      <c r="J7065">
        <v>0</v>
      </c>
      <c r="K7065">
        <f t="shared" si="114"/>
        <v>15</v>
      </c>
      <c r="L7065" s="2">
        <v>6</v>
      </c>
      <c r="M7065">
        <v>1991</v>
      </c>
      <c r="N7065" t="s">
        <v>131</v>
      </c>
      <c r="O7065" t="s">
        <v>6414</v>
      </c>
      <c r="P7065">
        <v>-32.933</v>
      </c>
      <c r="Q7065">
        <v>117.05</v>
      </c>
      <c r="R7065" t="s">
        <v>130</v>
      </c>
    </row>
    <row r="7066" spans="1:18" x14ac:dyDescent="0.35">
      <c r="A7066" s="1">
        <v>33464</v>
      </c>
      <c r="B7066">
        <v>15</v>
      </c>
      <c r="C7066" t="s">
        <v>86</v>
      </c>
      <c r="D7066" t="s">
        <v>4271</v>
      </c>
      <c r="E7066">
        <v>4</v>
      </c>
      <c r="F7066">
        <v>9</v>
      </c>
      <c r="G7066">
        <v>14</v>
      </c>
      <c r="H7066">
        <v>3</v>
      </c>
      <c r="I7066">
        <v>6</v>
      </c>
      <c r="J7066">
        <v>0</v>
      </c>
      <c r="K7066">
        <f t="shared" si="114"/>
        <v>6</v>
      </c>
      <c r="M7066">
        <v>1991</v>
      </c>
      <c r="N7066" t="s">
        <v>131</v>
      </c>
      <c r="O7066" t="s">
        <v>6414</v>
      </c>
      <c r="P7066">
        <v>-32.933</v>
      </c>
      <c r="Q7066">
        <v>117.05</v>
      </c>
      <c r="R7066" t="s">
        <v>130</v>
      </c>
    </row>
    <row r="7067" spans="1:18" x14ac:dyDescent="0.35">
      <c r="A7067" s="1">
        <v>33464</v>
      </c>
      <c r="B7067">
        <v>15</v>
      </c>
      <c r="C7067" t="s">
        <v>86</v>
      </c>
      <c r="D7067" t="s">
        <v>4272</v>
      </c>
      <c r="E7067">
        <v>12</v>
      </c>
      <c r="F7067">
        <v>8</v>
      </c>
      <c r="G7067">
        <v>18</v>
      </c>
      <c r="H7067">
        <v>8</v>
      </c>
      <c r="I7067">
        <v>11</v>
      </c>
      <c r="J7067">
        <v>0</v>
      </c>
      <c r="K7067">
        <f t="shared" si="114"/>
        <v>11</v>
      </c>
      <c r="M7067">
        <v>1991</v>
      </c>
      <c r="N7067" t="s">
        <v>131</v>
      </c>
      <c r="O7067" t="s">
        <v>6414</v>
      </c>
      <c r="P7067">
        <v>-32.933</v>
      </c>
      <c r="Q7067">
        <v>117.05</v>
      </c>
      <c r="R7067" t="s">
        <v>130</v>
      </c>
    </row>
    <row r="7068" spans="1:18" x14ac:dyDescent="0.35">
      <c r="A7068" s="1">
        <v>33464</v>
      </c>
      <c r="B7068">
        <v>15</v>
      </c>
      <c r="C7068" t="s">
        <v>86</v>
      </c>
      <c r="D7068" t="s">
        <v>4273</v>
      </c>
      <c r="E7068">
        <v>6</v>
      </c>
      <c r="F7068">
        <v>14</v>
      </c>
      <c r="G7068">
        <v>12</v>
      </c>
      <c r="H7068">
        <v>1</v>
      </c>
      <c r="I7068">
        <v>11</v>
      </c>
      <c r="J7068">
        <v>0</v>
      </c>
      <c r="K7068">
        <f t="shared" si="114"/>
        <v>11</v>
      </c>
      <c r="M7068">
        <v>1991</v>
      </c>
      <c r="N7068" t="s">
        <v>131</v>
      </c>
      <c r="O7068" t="s">
        <v>6414</v>
      </c>
      <c r="P7068">
        <v>-32.933</v>
      </c>
      <c r="Q7068">
        <v>117.05</v>
      </c>
      <c r="R7068" t="s">
        <v>130</v>
      </c>
    </row>
    <row r="7069" spans="1:18" x14ac:dyDescent="0.35">
      <c r="A7069" s="1">
        <v>33464</v>
      </c>
      <c r="B7069">
        <v>15</v>
      </c>
      <c r="C7069" t="s">
        <v>86</v>
      </c>
      <c r="D7069" t="s">
        <v>4274</v>
      </c>
      <c r="E7069">
        <v>3</v>
      </c>
      <c r="F7069">
        <v>9</v>
      </c>
      <c r="G7069">
        <v>9</v>
      </c>
      <c r="H7069">
        <v>1</v>
      </c>
      <c r="I7069">
        <v>7</v>
      </c>
      <c r="J7069">
        <v>1</v>
      </c>
      <c r="K7069">
        <f t="shared" si="114"/>
        <v>8</v>
      </c>
      <c r="M7069">
        <v>1991</v>
      </c>
      <c r="N7069" t="s">
        <v>131</v>
      </c>
      <c r="O7069" t="s">
        <v>6414</v>
      </c>
      <c r="P7069">
        <v>-32.933</v>
      </c>
      <c r="Q7069">
        <v>117.05</v>
      </c>
      <c r="R7069" t="s">
        <v>130</v>
      </c>
    </row>
    <row r="7070" spans="1:18" x14ac:dyDescent="0.35">
      <c r="A7070" s="1">
        <v>33464</v>
      </c>
      <c r="B7070">
        <v>15</v>
      </c>
      <c r="C7070" t="s">
        <v>97</v>
      </c>
      <c r="D7070" t="s">
        <v>5507</v>
      </c>
      <c r="E7070">
        <v>2</v>
      </c>
      <c r="F7070">
        <v>4</v>
      </c>
      <c r="G7070">
        <v>8</v>
      </c>
      <c r="H7070">
        <v>2</v>
      </c>
      <c r="I7070">
        <v>8</v>
      </c>
      <c r="J7070">
        <v>0</v>
      </c>
      <c r="K7070">
        <f t="shared" si="114"/>
        <v>8</v>
      </c>
      <c r="L7070" s="2">
        <v>24</v>
      </c>
      <c r="M7070">
        <v>1991</v>
      </c>
      <c r="N7070" t="s">
        <v>131</v>
      </c>
      <c r="O7070" t="s">
        <v>6414</v>
      </c>
      <c r="P7070">
        <v>-32.933</v>
      </c>
      <c r="Q7070">
        <v>117.05</v>
      </c>
      <c r="R7070" t="s">
        <v>130</v>
      </c>
    </row>
    <row r="7071" spans="1:18" x14ac:dyDescent="0.35">
      <c r="A7071" s="1">
        <v>33464</v>
      </c>
      <c r="B7071">
        <v>15</v>
      </c>
      <c r="C7071" t="s">
        <v>97</v>
      </c>
      <c r="D7071" t="s">
        <v>5508</v>
      </c>
      <c r="E7071">
        <v>2</v>
      </c>
      <c r="F7071">
        <v>4</v>
      </c>
      <c r="G7071">
        <v>3</v>
      </c>
      <c r="H7071">
        <v>0</v>
      </c>
      <c r="I7071">
        <v>3</v>
      </c>
      <c r="J7071">
        <v>0</v>
      </c>
      <c r="K7071">
        <f t="shared" si="114"/>
        <v>3</v>
      </c>
      <c r="M7071">
        <v>1991</v>
      </c>
      <c r="N7071" t="s">
        <v>131</v>
      </c>
      <c r="O7071" t="s">
        <v>6414</v>
      </c>
      <c r="P7071">
        <v>-32.933</v>
      </c>
      <c r="Q7071">
        <v>117.05</v>
      </c>
      <c r="R7071" t="s">
        <v>130</v>
      </c>
    </row>
    <row r="7072" spans="1:18" x14ac:dyDescent="0.35">
      <c r="A7072" s="1">
        <v>33464</v>
      </c>
      <c r="B7072">
        <v>15</v>
      </c>
      <c r="C7072" t="s">
        <v>97</v>
      </c>
      <c r="D7072" t="s">
        <v>5509</v>
      </c>
      <c r="E7072">
        <v>2</v>
      </c>
      <c r="F7072">
        <v>4</v>
      </c>
      <c r="G7072">
        <v>1</v>
      </c>
      <c r="H7072">
        <v>0</v>
      </c>
      <c r="I7072">
        <v>7</v>
      </c>
      <c r="J7072">
        <v>0</v>
      </c>
      <c r="K7072">
        <f t="shared" si="114"/>
        <v>7</v>
      </c>
      <c r="M7072">
        <v>1991</v>
      </c>
      <c r="N7072" t="s">
        <v>131</v>
      </c>
      <c r="O7072" t="s">
        <v>6414</v>
      </c>
      <c r="P7072">
        <v>-32.933</v>
      </c>
      <c r="Q7072">
        <v>117.05</v>
      </c>
      <c r="R7072" t="s">
        <v>130</v>
      </c>
    </row>
    <row r="7073" spans="1:18" x14ac:dyDescent="0.35">
      <c r="A7073" s="1">
        <v>33464</v>
      </c>
      <c r="B7073">
        <v>15</v>
      </c>
      <c r="C7073" t="s">
        <v>97</v>
      </c>
      <c r="D7073" t="s">
        <v>5510</v>
      </c>
      <c r="E7073">
        <v>1</v>
      </c>
      <c r="F7073">
        <v>5</v>
      </c>
      <c r="G7073">
        <v>7</v>
      </c>
      <c r="H7073">
        <v>1</v>
      </c>
      <c r="I7073">
        <v>6</v>
      </c>
      <c r="J7073">
        <v>0</v>
      </c>
      <c r="K7073">
        <f t="shared" si="114"/>
        <v>6</v>
      </c>
      <c r="M7073">
        <v>1991</v>
      </c>
      <c r="N7073" t="s">
        <v>131</v>
      </c>
      <c r="O7073" t="s">
        <v>6414</v>
      </c>
      <c r="P7073">
        <v>-32.933</v>
      </c>
      <c r="Q7073">
        <v>117.05</v>
      </c>
      <c r="R7073" t="s">
        <v>130</v>
      </c>
    </row>
    <row r="7074" spans="1:18" x14ac:dyDescent="0.35">
      <c r="A7074" s="1">
        <v>33464</v>
      </c>
      <c r="B7074">
        <v>15</v>
      </c>
      <c r="C7074" t="s">
        <v>97</v>
      </c>
      <c r="D7074" t="s">
        <v>5511</v>
      </c>
      <c r="E7074">
        <v>0</v>
      </c>
      <c r="F7074">
        <v>6</v>
      </c>
      <c r="G7074">
        <v>2</v>
      </c>
      <c r="H7074">
        <v>1</v>
      </c>
      <c r="I7074">
        <v>3</v>
      </c>
      <c r="J7074">
        <v>0</v>
      </c>
      <c r="K7074">
        <f t="shared" si="114"/>
        <v>3</v>
      </c>
      <c r="M7074">
        <v>1991</v>
      </c>
      <c r="N7074" t="s">
        <v>131</v>
      </c>
      <c r="O7074" t="s">
        <v>6414</v>
      </c>
      <c r="P7074">
        <v>-32.933</v>
      </c>
      <c r="Q7074">
        <v>117.05</v>
      </c>
      <c r="R7074" t="s">
        <v>130</v>
      </c>
    </row>
    <row r="7075" spans="1:18" x14ac:dyDescent="0.35">
      <c r="A7075" s="1">
        <v>33464</v>
      </c>
      <c r="B7075">
        <v>15</v>
      </c>
      <c r="C7075" t="s">
        <v>97</v>
      </c>
      <c r="D7075" t="s">
        <v>5512</v>
      </c>
      <c r="E7075">
        <v>4</v>
      </c>
      <c r="F7075">
        <v>10</v>
      </c>
      <c r="G7075">
        <v>5</v>
      </c>
      <c r="H7075">
        <v>1</v>
      </c>
      <c r="I7075">
        <v>12</v>
      </c>
      <c r="J7075">
        <v>0</v>
      </c>
      <c r="K7075">
        <f t="shared" si="114"/>
        <v>12</v>
      </c>
      <c r="M7075">
        <v>1991</v>
      </c>
      <c r="N7075" t="s">
        <v>131</v>
      </c>
      <c r="O7075" t="s">
        <v>6414</v>
      </c>
      <c r="P7075">
        <v>-32.933</v>
      </c>
      <c r="Q7075">
        <v>117.05</v>
      </c>
      <c r="R7075" t="s">
        <v>130</v>
      </c>
    </row>
    <row r="7076" spans="1:18" x14ac:dyDescent="0.35">
      <c r="A7076" s="1">
        <v>33464</v>
      </c>
      <c r="B7076">
        <v>15</v>
      </c>
      <c r="C7076" t="s">
        <v>97</v>
      </c>
      <c r="D7076" t="s">
        <v>5513</v>
      </c>
      <c r="E7076">
        <v>3</v>
      </c>
      <c r="F7076">
        <v>16</v>
      </c>
      <c r="G7076">
        <v>16</v>
      </c>
      <c r="H7076">
        <v>4</v>
      </c>
      <c r="I7076">
        <v>10</v>
      </c>
      <c r="J7076">
        <v>0</v>
      </c>
      <c r="K7076">
        <f t="shared" si="114"/>
        <v>10</v>
      </c>
      <c r="M7076">
        <v>1991</v>
      </c>
      <c r="N7076" t="s">
        <v>131</v>
      </c>
      <c r="O7076" t="s">
        <v>6414</v>
      </c>
      <c r="P7076">
        <v>-32.933</v>
      </c>
      <c r="Q7076">
        <v>117.05</v>
      </c>
      <c r="R7076" t="s">
        <v>130</v>
      </c>
    </row>
    <row r="7077" spans="1:18" x14ac:dyDescent="0.35">
      <c r="A7077" s="1">
        <v>33464</v>
      </c>
      <c r="B7077">
        <v>15</v>
      </c>
      <c r="C7077" t="s">
        <v>97</v>
      </c>
      <c r="D7077" t="s">
        <v>5514</v>
      </c>
      <c r="E7077">
        <v>5</v>
      </c>
      <c r="F7077">
        <v>13</v>
      </c>
      <c r="G7077">
        <v>9</v>
      </c>
      <c r="H7077">
        <v>4</v>
      </c>
      <c r="I7077">
        <v>15</v>
      </c>
      <c r="J7077">
        <v>0</v>
      </c>
      <c r="K7077">
        <f t="shared" si="114"/>
        <v>15</v>
      </c>
      <c r="M7077">
        <v>1991</v>
      </c>
      <c r="N7077" t="s">
        <v>131</v>
      </c>
      <c r="O7077" t="s">
        <v>6414</v>
      </c>
      <c r="P7077">
        <v>-32.933</v>
      </c>
      <c r="Q7077">
        <v>117.05</v>
      </c>
      <c r="R7077" t="s">
        <v>130</v>
      </c>
    </row>
    <row r="7078" spans="1:18" x14ac:dyDescent="0.35">
      <c r="A7078" s="1">
        <v>33464</v>
      </c>
      <c r="B7078">
        <v>15</v>
      </c>
      <c r="C7078" t="s">
        <v>97</v>
      </c>
      <c r="D7078" t="s">
        <v>5515</v>
      </c>
      <c r="E7078">
        <v>2</v>
      </c>
      <c r="F7078">
        <v>1</v>
      </c>
      <c r="G7078">
        <v>3</v>
      </c>
      <c r="H7078">
        <v>2</v>
      </c>
      <c r="I7078">
        <v>2</v>
      </c>
      <c r="J7078">
        <v>0</v>
      </c>
      <c r="K7078">
        <f t="shared" si="114"/>
        <v>2</v>
      </c>
      <c r="L7078" s="2">
        <v>5</v>
      </c>
      <c r="M7078">
        <v>1991</v>
      </c>
      <c r="N7078" t="s">
        <v>131</v>
      </c>
      <c r="O7078" t="s">
        <v>6414</v>
      </c>
      <c r="P7078">
        <v>-32.933</v>
      </c>
      <c r="Q7078">
        <v>117.05</v>
      </c>
      <c r="R7078" t="s">
        <v>130</v>
      </c>
    </row>
    <row r="7079" spans="1:18" x14ac:dyDescent="0.35">
      <c r="A7079" s="1">
        <v>33464</v>
      </c>
      <c r="B7079">
        <v>15</v>
      </c>
      <c r="C7079" t="s">
        <v>97</v>
      </c>
      <c r="D7079" t="s">
        <v>5516</v>
      </c>
      <c r="E7079">
        <v>0</v>
      </c>
      <c r="F7079">
        <v>10</v>
      </c>
      <c r="G7079">
        <v>8</v>
      </c>
      <c r="H7079">
        <v>8</v>
      </c>
      <c r="I7079">
        <v>6</v>
      </c>
      <c r="J7079">
        <v>0</v>
      </c>
      <c r="K7079">
        <f t="shared" si="114"/>
        <v>6</v>
      </c>
      <c r="M7079">
        <v>1991</v>
      </c>
      <c r="N7079" t="s">
        <v>131</v>
      </c>
      <c r="O7079" t="s">
        <v>6414</v>
      </c>
      <c r="P7079">
        <v>-32.933</v>
      </c>
      <c r="Q7079">
        <v>117.05</v>
      </c>
      <c r="R7079" t="s">
        <v>130</v>
      </c>
    </row>
    <row r="7080" spans="1:18" x14ac:dyDescent="0.35">
      <c r="A7080" s="1">
        <v>33464</v>
      </c>
      <c r="B7080">
        <v>15</v>
      </c>
      <c r="C7080" t="s">
        <v>108</v>
      </c>
      <c r="D7080" t="s">
        <v>4375</v>
      </c>
      <c r="E7080">
        <v>8</v>
      </c>
      <c r="F7080">
        <v>12</v>
      </c>
      <c r="G7080">
        <v>9</v>
      </c>
      <c r="H7080">
        <v>10</v>
      </c>
      <c r="I7080">
        <v>8</v>
      </c>
      <c r="J7080">
        <v>0</v>
      </c>
      <c r="K7080">
        <f t="shared" si="114"/>
        <v>8</v>
      </c>
      <c r="L7080" s="2">
        <v>0</v>
      </c>
      <c r="M7080">
        <v>1991</v>
      </c>
      <c r="N7080" t="s">
        <v>131</v>
      </c>
      <c r="O7080" t="s">
        <v>6414</v>
      </c>
      <c r="P7080">
        <v>-32.933</v>
      </c>
      <c r="Q7080">
        <v>117.05</v>
      </c>
      <c r="R7080" t="s">
        <v>130</v>
      </c>
    </row>
    <row r="7081" spans="1:18" x14ac:dyDescent="0.35">
      <c r="A7081" s="1">
        <v>33464</v>
      </c>
      <c r="B7081">
        <v>15</v>
      </c>
      <c r="C7081" t="s">
        <v>108</v>
      </c>
      <c r="D7081" t="s">
        <v>4376</v>
      </c>
      <c r="E7081">
        <v>12</v>
      </c>
      <c r="F7081">
        <v>9</v>
      </c>
      <c r="G7081">
        <v>17</v>
      </c>
      <c r="H7081">
        <v>13</v>
      </c>
      <c r="I7081">
        <v>13</v>
      </c>
      <c r="J7081">
        <v>1</v>
      </c>
      <c r="K7081">
        <f t="shared" si="114"/>
        <v>14</v>
      </c>
      <c r="M7081">
        <v>1991</v>
      </c>
      <c r="N7081" t="s">
        <v>131</v>
      </c>
      <c r="O7081" t="s">
        <v>6414</v>
      </c>
      <c r="P7081">
        <v>-32.933</v>
      </c>
      <c r="Q7081">
        <v>117.05</v>
      </c>
      <c r="R7081" t="s">
        <v>130</v>
      </c>
    </row>
    <row r="7082" spans="1:18" x14ac:dyDescent="0.35">
      <c r="A7082" s="1">
        <v>33464</v>
      </c>
      <c r="B7082">
        <v>15</v>
      </c>
      <c r="C7082" t="s">
        <v>108</v>
      </c>
      <c r="D7082" t="s">
        <v>4377</v>
      </c>
      <c r="E7082">
        <v>7</v>
      </c>
      <c r="F7082">
        <v>21</v>
      </c>
      <c r="G7082">
        <v>12</v>
      </c>
      <c r="H7082">
        <v>7</v>
      </c>
      <c r="I7082">
        <v>10</v>
      </c>
      <c r="J7082">
        <v>0</v>
      </c>
      <c r="K7082">
        <f t="shared" si="114"/>
        <v>10</v>
      </c>
      <c r="M7082">
        <v>1991</v>
      </c>
      <c r="N7082" t="s">
        <v>131</v>
      </c>
      <c r="O7082" t="s">
        <v>6414</v>
      </c>
      <c r="P7082">
        <v>-32.933</v>
      </c>
      <c r="Q7082">
        <v>117.05</v>
      </c>
      <c r="R7082" t="s">
        <v>130</v>
      </c>
    </row>
    <row r="7083" spans="1:18" x14ac:dyDescent="0.35">
      <c r="A7083" s="1">
        <v>33464</v>
      </c>
      <c r="B7083">
        <v>15</v>
      </c>
      <c r="C7083" t="s">
        <v>108</v>
      </c>
      <c r="D7083" t="s">
        <v>4378</v>
      </c>
      <c r="E7083">
        <v>13</v>
      </c>
      <c r="F7083">
        <v>20</v>
      </c>
      <c r="G7083">
        <v>16</v>
      </c>
      <c r="H7083">
        <v>24</v>
      </c>
      <c r="I7083">
        <v>15</v>
      </c>
      <c r="J7083">
        <v>3</v>
      </c>
      <c r="K7083">
        <f t="shared" si="114"/>
        <v>18</v>
      </c>
      <c r="M7083">
        <v>1991</v>
      </c>
      <c r="N7083" t="s">
        <v>131</v>
      </c>
      <c r="O7083" t="s">
        <v>6414</v>
      </c>
      <c r="P7083">
        <v>-32.933</v>
      </c>
      <c r="Q7083">
        <v>117.05</v>
      </c>
      <c r="R7083" t="s">
        <v>130</v>
      </c>
    </row>
    <row r="7084" spans="1:18" x14ac:dyDescent="0.35">
      <c r="A7084" s="1">
        <v>33464</v>
      </c>
      <c r="B7084">
        <v>15</v>
      </c>
      <c r="C7084" t="s">
        <v>108</v>
      </c>
      <c r="D7084" t="s">
        <v>4379</v>
      </c>
      <c r="E7084">
        <v>12</v>
      </c>
      <c r="F7084">
        <v>21</v>
      </c>
      <c r="G7084">
        <v>30</v>
      </c>
      <c r="H7084">
        <v>32</v>
      </c>
      <c r="I7084">
        <v>11</v>
      </c>
      <c r="J7084">
        <v>0</v>
      </c>
      <c r="K7084">
        <f t="shared" si="114"/>
        <v>11</v>
      </c>
      <c r="M7084">
        <v>1991</v>
      </c>
      <c r="N7084" t="s">
        <v>131</v>
      </c>
      <c r="O7084" t="s">
        <v>6414</v>
      </c>
      <c r="P7084">
        <v>-32.933</v>
      </c>
      <c r="Q7084">
        <v>117.05</v>
      </c>
      <c r="R7084" t="s">
        <v>130</v>
      </c>
    </row>
    <row r="7085" spans="1:18" x14ac:dyDescent="0.35">
      <c r="A7085" s="1">
        <v>33464</v>
      </c>
      <c r="B7085">
        <v>15</v>
      </c>
      <c r="C7085" t="s">
        <v>108</v>
      </c>
      <c r="D7085" t="s">
        <v>4380</v>
      </c>
      <c r="E7085">
        <v>14</v>
      </c>
      <c r="F7085">
        <v>16</v>
      </c>
      <c r="G7085">
        <v>35</v>
      </c>
      <c r="H7085">
        <v>34</v>
      </c>
      <c r="I7085">
        <v>13</v>
      </c>
      <c r="J7085">
        <v>1</v>
      </c>
      <c r="K7085">
        <f t="shared" si="114"/>
        <v>14</v>
      </c>
      <c r="M7085">
        <v>1991</v>
      </c>
      <c r="N7085" t="s">
        <v>131</v>
      </c>
      <c r="O7085" t="s">
        <v>6414</v>
      </c>
      <c r="P7085">
        <v>-32.933</v>
      </c>
      <c r="Q7085">
        <v>117.05</v>
      </c>
      <c r="R7085" t="s">
        <v>130</v>
      </c>
    </row>
    <row r="7086" spans="1:18" x14ac:dyDescent="0.35">
      <c r="A7086" s="1">
        <v>33464</v>
      </c>
      <c r="B7086">
        <v>15</v>
      </c>
      <c r="C7086" t="s">
        <v>108</v>
      </c>
      <c r="D7086" t="s">
        <v>4381</v>
      </c>
      <c r="E7086">
        <v>8</v>
      </c>
      <c r="F7086">
        <v>3</v>
      </c>
      <c r="G7086">
        <v>17</v>
      </c>
      <c r="H7086">
        <v>19</v>
      </c>
      <c r="I7086">
        <v>25</v>
      </c>
      <c r="J7086">
        <v>2</v>
      </c>
      <c r="K7086">
        <f t="shared" si="114"/>
        <v>27</v>
      </c>
      <c r="M7086">
        <v>1991</v>
      </c>
      <c r="N7086" t="s">
        <v>131</v>
      </c>
      <c r="O7086" t="s">
        <v>6414</v>
      </c>
      <c r="P7086">
        <v>-32.933</v>
      </c>
      <c r="Q7086">
        <v>117.05</v>
      </c>
      <c r="R7086" t="s">
        <v>130</v>
      </c>
    </row>
    <row r="7087" spans="1:18" x14ac:dyDescent="0.35">
      <c r="A7087" s="1">
        <v>33464</v>
      </c>
      <c r="B7087">
        <v>15</v>
      </c>
      <c r="C7087" t="s">
        <v>108</v>
      </c>
      <c r="D7087" t="s">
        <v>4382</v>
      </c>
      <c r="E7087">
        <v>12</v>
      </c>
      <c r="F7087">
        <v>19</v>
      </c>
      <c r="G7087">
        <v>18</v>
      </c>
      <c r="H7087">
        <v>8</v>
      </c>
      <c r="I7087">
        <v>10</v>
      </c>
      <c r="J7087">
        <v>0</v>
      </c>
      <c r="K7087">
        <f t="shared" si="114"/>
        <v>10</v>
      </c>
      <c r="L7087" s="2">
        <v>7</v>
      </c>
      <c r="M7087">
        <v>1991</v>
      </c>
      <c r="N7087" t="s">
        <v>131</v>
      </c>
      <c r="O7087" t="s">
        <v>6414</v>
      </c>
      <c r="P7087">
        <v>-32.933</v>
      </c>
      <c r="Q7087">
        <v>117.05</v>
      </c>
      <c r="R7087" t="s">
        <v>130</v>
      </c>
    </row>
    <row r="7088" spans="1:18" x14ac:dyDescent="0.35">
      <c r="A7088" s="1">
        <v>33464</v>
      </c>
      <c r="B7088">
        <v>15</v>
      </c>
      <c r="C7088" t="s">
        <v>108</v>
      </c>
      <c r="D7088" t="s">
        <v>4383</v>
      </c>
      <c r="E7088">
        <v>6</v>
      </c>
      <c r="F7088">
        <v>22</v>
      </c>
      <c r="G7088">
        <v>19</v>
      </c>
      <c r="H7088">
        <v>6</v>
      </c>
      <c r="I7088">
        <v>26</v>
      </c>
      <c r="J7088">
        <v>0</v>
      </c>
      <c r="K7088">
        <f t="shared" si="114"/>
        <v>26</v>
      </c>
      <c r="M7088">
        <v>1991</v>
      </c>
      <c r="N7088" t="s">
        <v>131</v>
      </c>
      <c r="O7088" t="s">
        <v>6414</v>
      </c>
      <c r="P7088">
        <v>-32.933</v>
      </c>
      <c r="Q7088">
        <v>117.05</v>
      </c>
      <c r="R7088" t="s">
        <v>130</v>
      </c>
    </row>
    <row r="7089" spans="1:18" x14ac:dyDescent="0.35">
      <c r="A7089" s="1">
        <v>33464</v>
      </c>
      <c r="B7089">
        <v>15</v>
      </c>
      <c r="C7089" t="s">
        <v>108</v>
      </c>
      <c r="D7089" t="s">
        <v>4384</v>
      </c>
      <c r="E7089">
        <v>3</v>
      </c>
      <c r="F7089">
        <v>9</v>
      </c>
      <c r="G7089">
        <v>25</v>
      </c>
      <c r="H7089">
        <v>12</v>
      </c>
      <c r="I7089">
        <v>9</v>
      </c>
      <c r="J7089">
        <v>0</v>
      </c>
      <c r="K7089">
        <f t="shared" si="114"/>
        <v>9</v>
      </c>
      <c r="M7089">
        <v>1991</v>
      </c>
      <c r="N7089" t="s">
        <v>131</v>
      </c>
      <c r="O7089" t="s">
        <v>6414</v>
      </c>
      <c r="P7089">
        <v>-32.933</v>
      </c>
      <c r="Q7089">
        <v>117.05</v>
      </c>
      <c r="R7089" t="s">
        <v>130</v>
      </c>
    </row>
    <row r="7090" spans="1:18" x14ac:dyDescent="0.35">
      <c r="A7090" s="1">
        <v>33464</v>
      </c>
      <c r="B7090">
        <v>15</v>
      </c>
      <c r="C7090" t="s">
        <v>119</v>
      </c>
      <c r="D7090" t="s">
        <v>3494</v>
      </c>
      <c r="E7090">
        <v>17</v>
      </c>
      <c r="F7090">
        <v>31</v>
      </c>
      <c r="G7090">
        <v>20</v>
      </c>
      <c r="H7090">
        <v>3</v>
      </c>
      <c r="I7090">
        <v>1</v>
      </c>
      <c r="J7090">
        <v>0</v>
      </c>
      <c r="K7090">
        <f t="shared" si="114"/>
        <v>1</v>
      </c>
      <c r="M7090">
        <v>1991</v>
      </c>
      <c r="N7090" t="s">
        <v>131</v>
      </c>
      <c r="O7090" t="s">
        <v>6414</v>
      </c>
      <c r="P7090">
        <v>-32.933</v>
      </c>
      <c r="Q7090">
        <v>117.05</v>
      </c>
      <c r="R7090" t="s">
        <v>130</v>
      </c>
    </row>
    <row r="7091" spans="1:18" x14ac:dyDescent="0.35">
      <c r="A7091" s="1">
        <v>33464</v>
      </c>
      <c r="B7091">
        <v>15</v>
      </c>
      <c r="C7091" t="s">
        <v>119</v>
      </c>
      <c r="D7091" t="s">
        <v>3495</v>
      </c>
      <c r="E7091">
        <v>2</v>
      </c>
      <c r="F7091">
        <v>36</v>
      </c>
      <c r="G7091">
        <v>18</v>
      </c>
      <c r="H7091">
        <v>9</v>
      </c>
      <c r="I7091">
        <v>1</v>
      </c>
      <c r="J7091">
        <v>0</v>
      </c>
      <c r="K7091">
        <f t="shared" si="114"/>
        <v>1</v>
      </c>
      <c r="M7091">
        <v>1991</v>
      </c>
      <c r="N7091" t="s">
        <v>131</v>
      </c>
      <c r="O7091" t="s">
        <v>6414</v>
      </c>
      <c r="P7091">
        <v>-32.933</v>
      </c>
      <c r="Q7091">
        <v>117.05</v>
      </c>
      <c r="R7091" t="s">
        <v>130</v>
      </c>
    </row>
    <row r="7092" spans="1:18" x14ac:dyDescent="0.35">
      <c r="A7092" s="1">
        <v>33464</v>
      </c>
      <c r="B7092">
        <v>15</v>
      </c>
      <c r="C7092" t="s">
        <v>119</v>
      </c>
      <c r="D7092" t="s">
        <v>3496</v>
      </c>
      <c r="E7092">
        <v>11</v>
      </c>
      <c r="F7092">
        <v>26</v>
      </c>
      <c r="G7092">
        <v>6</v>
      </c>
      <c r="H7092">
        <v>2</v>
      </c>
      <c r="I7092">
        <v>2</v>
      </c>
      <c r="J7092">
        <v>0</v>
      </c>
      <c r="K7092">
        <f t="shared" si="114"/>
        <v>2</v>
      </c>
      <c r="M7092">
        <v>1991</v>
      </c>
      <c r="N7092" t="s">
        <v>131</v>
      </c>
      <c r="O7092" t="s">
        <v>6414</v>
      </c>
      <c r="P7092">
        <v>-32.933</v>
      </c>
      <c r="Q7092">
        <v>117.05</v>
      </c>
      <c r="R7092" t="s">
        <v>130</v>
      </c>
    </row>
    <row r="7093" spans="1:18" x14ac:dyDescent="0.35">
      <c r="A7093" s="1">
        <v>33464</v>
      </c>
      <c r="B7093">
        <v>15</v>
      </c>
      <c r="C7093" t="s">
        <v>119</v>
      </c>
      <c r="D7093" t="s">
        <v>3497</v>
      </c>
      <c r="E7093">
        <v>1</v>
      </c>
      <c r="F7093">
        <v>16</v>
      </c>
      <c r="G7093">
        <v>50</v>
      </c>
      <c r="H7093">
        <v>5</v>
      </c>
      <c r="I7093">
        <v>3</v>
      </c>
      <c r="J7093">
        <v>1</v>
      </c>
      <c r="K7093">
        <f t="shared" si="114"/>
        <v>4</v>
      </c>
      <c r="M7093">
        <v>1991</v>
      </c>
      <c r="N7093" t="s">
        <v>131</v>
      </c>
      <c r="O7093" t="s">
        <v>6414</v>
      </c>
      <c r="P7093">
        <v>-32.933</v>
      </c>
      <c r="Q7093">
        <v>117.05</v>
      </c>
      <c r="R7093" t="s">
        <v>130</v>
      </c>
    </row>
    <row r="7094" spans="1:18" x14ac:dyDescent="0.35">
      <c r="A7094" s="1">
        <v>33464</v>
      </c>
      <c r="B7094">
        <v>15</v>
      </c>
      <c r="C7094" t="s">
        <v>119</v>
      </c>
      <c r="D7094" t="s">
        <v>3498</v>
      </c>
      <c r="E7094">
        <v>0</v>
      </c>
      <c r="F7094">
        <v>10</v>
      </c>
      <c r="G7094">
        <v>7</v>
      </c>
      <c r="H7094">
        <v>4</v>
      </c>
      <c r="I7094">
        <v>3</v>
      </c>
      <c r="J7094">
        <v>0</v>
      </c>
      <c r="K7094">
        <f t="shared" si="114"/>
        <v>3</v>
      </c>
      <c r="L7094" s="2">
        <v>4</v>
      </c>
      <c r="M7094">
        <v>1991</v>
      </c>
      <c r="N7094" t="s">
        <v>131</v>
      </c>
      <c r="O7094" t="s">
        <v>6414</v>
      </c>
      <c r="P7094">
        <v>-32.933</v>
      </c>
      <c r="Q7094">
        <v>117.05</v>
      </c>
      <c r="R7094" t="s">
        <v>130</v>
      </c>
    </row>
    <row r="7095" spans="1:18" x14ac:dyDescent="0.35">
      <c r="A7095" s="1">
        <v>33464</v>
      </c>
      <c r="B7095">
        <v>15</v>
      </c>
      <c r="C7095" t="s">
        <v>119</v>
      </c>
      <c r="D7095" t="s">
        <v>3499</v>
      </c>
      <c r="E7095">
        <v>9</v>
      </c>
      <c r="F7095">
        <v>43</v>
      </c>
      <c r="G7095">
        <v>43</v>
      </c>
      <c r="H7095">
        <v>10</v>
      </c>
      <c r="I7095">
        <v>5</v>
      </c>
      <c r="J7095">
        <v>0</v>
      </c>
      <c r="K7095">
        <f t="shared" si="114"/>
        <v>5</v>
      </c>
      <c r="L7095" s="2">
        <v>0</v>
      </c>
      <c r="M7095">
        <v>1991</v>
      </c>
      <c r="N7095" t="s">
        <v>131</v>
      </c>
      <c r="O7095" t="s">
        <v>6414</v>
      </c>
      <c r="P7095">
        <v>-32.933</v>
      </c>
      <c r="Q7095">
        <v>117.05</v>
      </c>
      <c r="R7095" t="s">
        <v>130</v>
      </c>
    </row>
    <row r="7096" spans="1:18" x14ac:dyDescent="0.35">
      <c r="A7096" s="1">
        <v>33464</v>
      </c>
      <c r="B7096">
        <v>15</v>
      </c>
      <c r="C7096" t="s">
        <v>119</v>
      </c>
      <c r="D7096" t="s">
        <v>3500</v>
      </c>
      <c r="E7096">
        <v>1</v>
      </c>
      <c r="F7096">
        <v>41</v>
      </c>
      <c r="G7096">
        <v>49</v>
      </c>
      <c r="H7096">
        <v>3</v>
      </c>
      <c r="I7096">
        <v>4</v>
      </c>
      <c r="J7096">
        <v>1</v>
      </c>
      <c r="K7096">
        <f t="shared" si="114"/>
        <v>5</v>
      </c>
      <c r="M7096">
        <v>1991</v>
      </c>
      <c r="N7096" t="s">
        <v>131</v>
      </c>
      <c r="O7096" t="s">
        <v>6414</v>
      </c>
      <c r="P7096">
        <v>-32.933</v>
      </c>
      <c r="Q7096">
        <v>117.05</v>
      </c>
      <c r="R7096" t="s">
        <v>130</v>
      </c>
    </row>
    <row r="7097" spans="1:18" x14ac:dyDescent="0.35">
      <c r="A7097" s="1">
        <v>33464</v>
      </c>
      <c r="B7097">
        <v>15</v>
      </c>
      <c r="C7097" t="s">
        <v>119</v>
      </c>
      <c r="D7097" t="s">
        <v>3501</v>
      </c>
      <c r="E7097">
        <v>2</v>
      </c>
      <c r="F7097">
        <v>49</v>
      </c>
      <c r="G7097">
        <v>48</v>
      </c>
      <c r="H7097">
        <v>13</v>
      </c>
      <c r="I7097">
        <v>7</v>
      </c>
      <c r="J7097">
        <v>0</v>
      </c>
      <c r="K7097">
        <f t="shared" si="114"/>
        <v>7</v>
      </c>
      <c r="M7097">
        <v>1991</v>
      </c>
      <c r="N7097" t="s">
        <v>131</v>
      </c>
      <c r="O7097" t="s">
        <v>6414</v>
      </c>
      <c r="P7097">
        <v>-32.933</v>
      </c>
      <c r="Q7097">
        <v>117.05</v>
      </c>
      <c r="R7097" t="s">
        <v>130</v>
      </c>
    </row>
    <row r="7098" spans="1:18" x14ac:dyDescent="0.35">
      <c r="A7098" s="1">
        <v>33464</v>
      </c>
      <c r="B7098">
        <v>15</v>
      </c>
      <c r="C7098" t="s">
        <v>119</v>
      </c>
      <c r="D7098" t="s">
        <v>3502</v>
      </c>
      <c r="E7098">
        <v>3</v>
      </c>
      <c r="F7098">
        <v>48</v>
      </c>
      <c r="G7098">
        <v>50</v>
      </c>
      <c r="H7098">
        <v>7</v>
      </c>
      <c r="I7098">
        <v>1</v>
      </c>
      <c r="J7098">
        <v>0</v>
      </c>
      <c r="K7098">
        <f t="shared" si="114"/>
        <v>1</v>
      </c>
      <c r="M7098">
        <v>1991</v>
      </c>
      <c r="N7098" t="s">
        <v>131</v>
      </c>
      <c r="O7098" t="s">
        <v>6414</v>
      </c>
      <c r="P7098">
        <v>-32.933</v>
      </c>
      <c r="Q7098">
        <v>117.05</v>
      </c>
      <c r="R7098" t="s">
        <v>130</v>
      </c>
    </row>
    <row r="7099" spans="1:18" x14ac:dyDescent="0.35">
      <c r="A7099" s="1">
        <v>33464</v>
      </c>
      <c r="B7099">
        <v>15</v>
      </c>
      <c r="C7099" t="s">
        <v>119</v>
      </c>
      <c r="D7099" t="s">
        <v>3503</v>
      </c>
      <c r="E7099">
        <v>0</v>
      </c>
      <c r="F7099">
        <v>20</v>
      </c>
      <c r="G7099">
        <v>29</v>
      </c>
      <c r="H7099">
        <v>12</v>
      </c>
      <c r="I7099">
        <v>3</v>
      </c>
      <c r="J7099">
        <v>1</v>
      </c>
      <c r="K7099">
        <f t="shared" si="114"/>
        <v>4</v>
      </c>
      <c r="M7099">
        <v>1991</v>
      </c>
      <c r="N7099" t="s">
        <v>131</v>
      </c>
      <c r="O7099" t="s">
        <v>6414</v>
      </c>
      <c r="P7099">
        <v>-32.933</v>
      </c>
      <c r="Q7099">
        <v>117.05</v>
      </c>
      <c r="R7099" t="s">
        <v>130</v>
      </c>
    </row>
    <row r="7100" spans="1:18" x14ac:dyDescent="0.35">
      <c r="A7100" s="1">
        <v>33471</v>
      </c>
      <c r="B7100">
        <v>16</v>
      </c>
      <c r="C7100" t="s">
        <v>16</v>
      </c>
      <c r="D7100" t="s">
        <v>5517</v>
      </c>
      <c r="E7100">
        <v>10</v>
      </c>
      <c r="F7100">
        <v>13</v>
      </c>
      <c r="G7100">
        <v>12</v>
      </c>
      <c r="H7100">
        <v>8</v>
      </c>
      <c r="I7100">
        <v>8</v>
      </c>
      <c r="J7100">
        <v>0</v>
      </c>
      <c r="K7100">
        <f t="shared" si="114"/>
        <v>8</v>
      </c>
      <c r="M7100">
        <v>1991</v>
      </c>
      <c r="N7100" t="s">
        <v>131</v>
      </c>
      <c r="O7100" t="s">
        <v>6414</v>
      </c>
      <c r="P7100">
        <v>-32.933</v>
      </c>
      <c r="Q7100">
        <v>117.05</v>
      </c>
      <c r="R7100" t="s">
        <v>130</v>
      </c>
    </row>
    <row r="7101" spans="1:18" x14ac:dyDescent="0.35">
      <c r="A7101" s="1">
        <v>33471</v>
      </c>
      <c r="B7101">
        <v>16</v>
      </c>
      <c r="C7101" t="s">
        <v>16</v>
      </c>
      <c r="D7101" t="s">
        <v>5518</v>
      </c>
      <c r="E7101">
        <v>9</v>
      </c>
      <c r="F7101">
        <v>6</v>
      </c>
      <c r="G7101">
        <v>10</v>
      </c>
      <c r="H7101">
        <v>11</v>
      </c>
      <c r="I7101">
        <v>10</v>
      </c>
      <c r="J7101">
        <v>0</v>
      </c>
      <c r="K7101">
        <f t="shared" si="114"/>
        <v>10</v>
      </c>
      <c r="L7101" s="2">
        <v>2</v>
      </c>
      <c r="M7101">
        <v>1991</v>
      </c>
      <c r="N7101" t="s">
        <v>131</v>
      </c>
      <c r="O7101" t="s">
        <v>6414</v>
      </c>
      <c r="P7101">
        <v>-32.933</v>
      </c>
      <c r="Q7101">
        <v>117.05</v>
      </c>
      <c r="R7101" t="s">
        <v>130</v>
      </c>
    </row>
    <row r="7102" spans="1:18" x14ac:dyDescent="0.35">
      <c r="A7102" s="1">
        <v>33471</v>
      </c>
      <c r="B7102">
        <v>16</v>
      </c>
      <c r="C7102" t="s">
        <v>16</v>
      </c>
      <c r="D7102" t="s">
        <v>5519</v>
      </c>
      <c r="E7102">
        <v>8</v>
      </c>
      <c r="F7102">
        <v>4</v>
      </c>
      <c r="G7102">
        <v>4</v>
      </c>
      <c r="H7102">
        <v>2</v>
      </c>
      <c r="I7102">
        <v>9</v>
      </c>
      <c r="J7102">
        <v>0</v>
      </c>
      <c r="K7102">
        <f t="shared" si="114"/>
        <v>9</v>
      </c>
      <c r="M7102">
        <v>1991</v>
      </c>
      <c r="N7102" t="s">
        <v>131</v>
      </c>
      <c r="O7102" t="s">
        <v>6414</v>
      </c>
      <c r="P7102">
        <v>-32.933</v>
      </c>
      <c r="Q7102">
        <v>117.05</v>
      </c>
      <c r="R7102" t="s">
        <v>130</v>
      </c>
    </row>
    <row r="7103" spans="1:18" x14ac:dyDescent="0.35">
      <c r="A7103" s="1">
        <v>33471</v>
      </c>
      <c r="B7103">
        <v>16</v>
      </c>
      <c r="C7103" t="s">
        <v>16</v>
      </c>
      <c r="D7103" t="s">
        <v>5520</v>
      </c>
      <c r="E7103">
        <v>10</v>
      </c>
      <c r="F7103">
        <v>8</v>
      </c>
      <c r="G7103">
        <v>8</v>
      </c>
      <c r="H7103">
        <v>5</v>
      </c>
      <c r="I7103">
        <v>6</v>
      </c>
      <c r="J7103">
        <v>0</v>
      </c>
      <c r="K7103">
        <f t="shared" si="114"/>
        <v>6</v>
      </c>
      <c r="M7103">
        <v>1991</v>
      </c>
      <c r="N7103" t="s">
        <v>131</v>
      </c>
      <c r="O7103" t="s">
        <v>6414</v>
      </c>
      <c r="P7103">
        <v>-32.933</v>
      </c>
      <c r="Q7103">
        <v>117.05</v>
      </c>
      <c r="R7103" t="s">
        <v>130</v>
      </c>
    </row>
    <row r="7104" spans="1:18" x14ac:dyDescent="0.35">
      <c r="A7104" s="1">
        <v>33471</v>
      </c>
      <c r="B7104">
        <v>16</v>
      </c>
      <c r="C7104" t="s">
        <v>16</v>
      </c>
      <c r="D7104" t="s">
        <v>5521</v>
      </c>
      <c r="E7104">
        <v>10</v>
      </c>
      <c r="F7104">
        <v>13</v>
      </c>
      <c r="G7104">
        <v>11</v>
      </c>
      <c r="H7104">
        <v>10</v>
      </c>
      <c r="I7104">
        <v>24</v>
      </c>
      <c r="J7104">
        <v>0</v>
      </c>
      <c r="K7104">
        <f t="shared" si="114"/>
        <v>24</v>
      </c>
      <c r="M7104">
        <v>1991</v>
      </c>
      <c r="N7104" t="s">
        <v>131</v>
      </c>
      <c r="O7104" t="s">
        <v>6414</v>
      </c>
      <c r="P7104">
        <v>-32.933</v>
      </c>
      <c r="Q7104">
        <v>117.05</v>
      </c>
      <c r="R7104" t="s">
        <v>130</v>
      </c>
    </row>
    <row r="7105" spans="1:18" x14ac:dyDescent="0.35">
      <c r="A7105" s="1">
        <v>33471</v>
      </c>
      <c r="B7105">
        <v>16</v>
      </c>
      <c r="C7105" t="s">
        <v>16</v>
      </c>
      <c r="D7105" t="s">
        <v>5522</v>
      </c>
      <c r="E7105">
        <v>9</v>
      </c>
      <c r="F7105">
        <v>13</v>
      </c>
      <c r="G7105">
        <v>17</v>
      </c>
      <c r="H7105">
        <v>10</v>
      </c>
      <c r="I7105">
        <v>7</v>
      </c>
      <c r="J7105">
        <v>1</v>
      </c>
      <c r="K7105">
        <f t="shared" si="114"/>
        <v>8</v>
      </c>
      <c r="M7105">
        <v>1991</v>
      </c>
      <c r="N7105" t="s">
        <v>131</v>
      </c>
      <c r="O7105" t="s">
        <v>6414</v>
      </c>
      <c r="P7105">
        <v>-32.933</v>
      </c>
      <c r="Q7105">
        <v>117.05</v>
      </c>
      <c r="R7105" t="s">
        <v>130</v>
      </c>
    </row>
    <row r="7106" spans="1:18" x14ac:dyDescent="0.35">
      <c r="A7106" s="1">
        <v>33471</v>
      </c>
      <c r="B7106">
        <v>16</v>
      </c>
      <c r="C7106" t="s">
        <v>16</v>
      </c>
      <c r="D7106" t="s">
        <v>5523</v>
      </c>
      <c r="E7106">
        <v>7</v>
      </c>
      <c r="F7106">
        <v>12</v>
      </c>
      <c r="G7106">
        <v>10</v>
      </c>
      <c r="H7106">
        <v>8</v>
      </c>
      <c r="I7106">
        <v>12</v>
      </c>
      <c r="J7106">
        <v>0</v>
      </c>
      <c r="K7106">
        <f t="shared" si="114"/>
        <v>12</v>
      </c>
      <c r="L7106" s="2">
        <v>25</v>
      </c>
      <c r="M7106">
        <v>1991</v>
      </c>
      <c r="N7106" t="s">
        <v>131</v>
      </c>
      <c r="O7106" t="s">
        <v>6414</v>
      </c>
      <c r="P7106">
        <v>-32.933</v>
      </c>
      <c r="Q7106">
        <v>117.05</v>
      </c>
      <c r="R7106" t="s">
        <v>130</v>
      </c>
    </row>
    <row r="7107" spans="1:18" x14ac:dyDescent="0.35">
      <c r="A7107" s="1">
        <v>33471</v>
      </c>
      <c r="B7107">
        <v>16</v>
      </c>
      <c r="C7107" t="s">
        <v>16</v>
      </c>
      <c r="D7107" t="s">
        <v>5524</v>
      </c>
      <c r="E7107">
        <v>12</v>
      </c>
      <c r="F7107">
        <v>10</v>
      </c>
      <c r="G7107">
        <v>8</v>
      </c>
      <c r="H7107">
        <v>2</v>
      </c>
      <c r="I7107">
        <v>12</v>
      </c>
      <c r="J7107">
        <v>0</v>
      </c>
      <c r="K7107">
        <f t="shared" si="114"/>
        <v>12</v>
      </c>
      <c r="M7107">
        <v>1991</v>
      </c>
      <c r="N7107" t="s">
        <v>131</v>
      </c>
      <c r="O7107" t="s">
        <v>6414</v>
      </c>
      <c r="P7107">
        <v>-32.933</v>
      </c>
      <c r="Q7107">
        <v>117.05</v>
      </c>
      <c r="R7107" t="s">
        <v>130</v>
      </c>
    </row>
    <row r="7108" spans="1:18" x14ac:dyDescent="0.35">
      <c r="A7108" s="1">
        <v>33471</v>
      </c>
      <c r="B7108">
        <v>16</v>
      </c>
      <c r="C7108" t="s">
        <v>16</v>
      </c>
      <c r="D7108" t="s">
        <v>5525</v>
      </c>
      <c r="E7108">
        <v>7</v>
      </c>
      <c r="F7108">
        <v>14</v>
      </c>
      <c r="G7108">
        <v>9</v>
      </c>
      <c r="H7108">
        <v>9</v>
      </c>
      <c r="I7108">
        <v>9</v>
      </c>
      <c r="J7108">
        <v>0</v>
      </c>
      <c r="K7108">
        <f t="shared" si="114"/>
        <v>9</v>
      </c>
      <c r="M7108">
        <v>1991</v>
      </c>
      <c r="N7108" t="s">
        <v>131</v>
      </c>
      <c r="O7108" t="s">
        <v>6414</v>
      </c>
      <c r="P7108">
        <v>-32.933</v>
      </c>
      <c r="Q7108">
        <v>117.05</v>
      </c>
      <c r="R7108" t="s">
        <v>130</v>
      </c>
    </row>
    <row r="7109" spans="1:18" x14ac:dyDescent="0.35">
      <c r="A7109" s="1">
        <v>33471</v>
      </c>
      <c r="B7109">
        <v>16</v>
      </c>
      <c r="C7109" t="s">
        <v>16</v>
      </c>
      <c r="D7109" t="s">
        <v>5526</v>
      </c>
      <c r="E7109">
        <v>14</v>
      </c>
      <c r="F7109">
        <v>10</v>
      </c>
      <c r="G7109">
        <v>10</v>
      </c>
      <c r="H7109">
        <v>3</v>
      </c>
      <c r="I7109">
        <v>9</v>
      </c>
      <c r="J7109">
        <v>0</v>
      </c>
      <c r="K7109">
        <f t="shared" si="114"/>
        <v>9</v>
      </c>
      <c r="M7109">
        <v>1991</v>
      </c>
      <c r="N7109" t="s">
        <v>131</v>
      </c>
      <c r="O7109" t="s">
        <v>6414</v>
      </c>
      <c r="P7109">
        <v>-32.933</v>
      </c>
      <c r="Q7109">
        <v>117.05</v>
      </c>
      <c r="R7109" t="s">
        <v>130</v>
      </c>
    </row>
    <row r="7110" spans="1:18" x14ac:dyDescent="0.35">
      <c r="A7110" s="1">
        <v>33471</v>
      </c>
      <c r="B7110">
        <v>16</v>
      </c>
      <c r="C7110" t="s">
        <v>41</v>
      </c>
      <c r="D7110" t="s">
        <v>3515</v>
      </c>
      <c r="E7110">
        <v>10</v>
      </c>
      <c r="F7110">
        <v>12</v>
      </c>
      <c r="G7110">
        <v>16</v>
      </c>
      <c r="H7110">
        <v>3</v>
      </c>
      <c r="I7110">
        <v>10</v>
      </c>
      <c r="J7110">
        <v>0</v>
      </c>
      <c r="K7110">
        <f t="shared" si="114"/>
        <v>10</v>
      </c>
      <c r="M7110">
        <v>1991</v>
      </c>
      <c r="N7110" t="s">
        <v>131</v>
      </c>
      <c r="O7110" t="s">
        <v>6414</v>
      </c>
      <c r="P7110">
        <v>-32.933</v>
      </c>
      <c r="Q7110">
        <v>117.05</v>
      </c>
      <c r="R7110" t="s">
        <v>130</v>
      </c>
    </row>
    <row r="7111" spans="1:18" x14ac:dyDescent="0.35">
      <c r="A7111" s="1">
        <v>33471</v>
      </c>
      <c r="B7111">
        <v>16</v>
      </c>
      <c r="C7111" t="s">
        <v>41</v>
      </c>
      <c r="D7111" t="s">
        <v>3516</v>
      </c>
      <c r="E7111">
        <v>9</v>
      </c>
      <c r="F7111">
        <v>8</v>
      </c>
      <c r="G7111">
        <v>3</v>
      </c>
      <c r="H7111">
        <v>2</v>
      </c>
      <c r="I7111">
        <v>4</v>
      </c>
      <c r="J7111">
        <v>1</v>
      </c>
      <c r="K7111">
        <f t="shared" si="114"/>
        <v>5</v>
      </c>
      <c r="M7111">
        <v>1991</v>
      </c>
      <c r="N7111" t="s">
        <v>131</v>
      </c>
      <c r="O7111" t="s">
        <v>6414</v>
      </c>
      <c r="P7111">
        <v>-32.933</v>
      </c>
      <c r="Q7111">
        <v>117.05</v>
      </c>
      <c r="R7111" t="s">
        <v>130</v>
      </c>
    </row>
    <row r="7112" spans="1:18" x14ac:dyDescent="0.35">
      <c r="A7112" s="1">
        <v>33471</v>
      </c>
      <c r="B7112">
        <v>16</v>
      </c>
      <c r="C7112" t="s">
        <v>41</v>
      </c>
      <c r="D7112" t="s">
        <v>3517</v>
      </c>
      <c r="E7112">
        <v>6</v>
      </c>
      <c r="F7112">
        <v>11</v>
      </c>
      <c r="G7112">
        <v>6</v>
      </c>
      <c r="H7112">
        <v>8</v>
      </c>
      <c r="I7112">
        <v>7</v>
      </c>
      <c r="J7112">
        <v>0</v>
      </c>
      <c r="K7112">
        <f t="shared" si="114"/>
        <v>7</v>
      </c>
      <c r="M7112">
        <v>1991</v>
      </c>
      <c r="N7112" t="s">
        <v>131</v>
      </c>
      <c r="O7112" t="s">
        <v>6414</v>
      </c>
      <c r="P7112">
        <v>-32.933</v>
      </c>
      <c r="Q7112">
        <v>117.05</v>
      </c>
      <c r="R7112" t="s">
        <v>130</v>
      </c>
    </row>
    <row r="7113" spans="1:18" x14ac:dyDescent="0.35">
      <c r="A7113" s="1">
        <v>33471</v>
      </c>
      <c r="B7113">
        <v>16</v>
      </c>
      <c r="C7113" t="s">
        <v>41</v>
      </c>
      <c r="D7113" t="s">
        <v>3518</v>
      </c>
      <c r="E7113">
        <v>7</v>
      </c>
      <c r="F7113">
        <v>11</v>
      </c>
      <c r="G7113">
        <v>8</v>
      </c>
      <c r="H7113">
        <v>1</v>
      </c>
      <c r="I7113">
        <v>6</v>
      </c>
      <c r="J7113">
        <v>0</v>
      </c>
      <c r="K7113">
        <f t="shared" si="114"/>
        <v>6</v>
      </c>
      <c r="L7113" s="2">
        <v>9</v>
      </c>
      <c r="M7113">
        <v>1991</v>
      </c>
      <c r="N7113" t="s">
        <v>131</v>
      </c>
      <c r="O7113" t="s">
        <v>6414</v>
      </c>
      <c r="P7113">
        <v>-32.933</v>
      </c>
      <c r="Q7113">
        <v>117.05</v>
      </c>
      <c r="R7113" t="s">
        <v>130</v>
      </c>
    </row>
    <row r="7114" spans="1:18" x14ac:dyDescent="0.35">
      <c r="A7114" s="1">
        <v>33471</v>
      </c>
      <c r="B7114">
        <v>16</v>
      </c>
      <c r="C7114" t="s">
        <v>41</v>
      </c>
      <c r="D7114" t="s">
        <v>3519</v>
      </c>
      <c r="E7114">
        <v>11</v>
      </c>
      <c r="F7114">
        <v>14</v>
      </c>
      <c r="G7114">
        <v>13</v>
      </c>
      <c r="H7114">
        <v>4</v>
      </c>
      <c r="I7114">
        <v>10</v>
      </c>
      <c r="J7114">
        <v>2</v>
      </c>
      <c r="K7114">
        <f t="shared" si="114"/>
        <v>12</v>
      </c>
      <c r="M7114">
        <v>1991</v>
      </c>
      <c r="N7114" t="s">
        <v>131</v>
      </c>
      <c r="O7114" t="s">
        <v>6414</v>
      </c>
      <c r="P7114">
        <v>-32.933</v>
      </c>
      <c r="Q7114">
        <v>117.05</v>
      </c>
      <c r="R7114" t="s">
        <v>130</v>
      </c>
    </row>
    <row r="7115" spans="1:18" x14ac:dyDescent="0.35">
      <c r="A7115" s="1">
        <v>33471</v>
      </c>
      <c r="B7115">
        <v>16</v>
      </c>
      <c r="C7115" t="s">
        <v>41</v>
      </c>
      <c r="D7115" t="s">
        <v>3520</v>
      </c>
      <c r="E7115">
        <v>4</v>
      </c>
      <c r="F7115">
        <v>12</v>
      </c>
      <c r="G7115">
        <v>8</v>
      </c>
      <c r="H7115">
        <v>4</v>
      </c>
      <c r="I7115">
        <v>10</v>
      </c>
      <c r="J7115">
        <v>1</v>
      </c>
      <c r="K7115">
        <f t="shared" si="114"/>
        <v>11</v>
      </c>
      <c r="M7115">
        <v>1991</v>
      </c>
      <c r="N7115" t="s">
        <v>131</v>
      </c>
      <c r="O7115" t="s">
        <v>6414</v>
      </c>
      <c r="P7115">
        <v>-32.933</v>
      </c>
      <c r="Q7115">
        <v>117.05</v>
      </c>
      <c r="R7115" t="s">
        <v>130</v>
      </c>
    </row>
    <row r="7116" spans="1:18" x14ac:dyDescent="0.35">
      <c r="A7116" s="1">
        <v>33471</v>
      </c>
      <c r="B7116">
        <v>16</v>
      </c>
      <c r="C7116" t="s">
        <v>41</v>
      </c>
      <c r="D7116" t="s">
        <v>3521</v>
      </c>
      <c r="E7116">
        <v>9</v>
      </c>
      <c r="F7116">
        <v>10</v>
      </c>
      <c r="G7116">
        <v>16</v>
      </c>
      <c r="H7116">
        <v>2</v>
      </c>
      <c r="I7116">
        <v>6</v>
      </c>
      <c r="J7116">
        <v>0</v>
      </c>
      <c r="K7116">
        <f t="shared" si="114"/>
        <v>6</v>
      </c>
      <c r="M7116">
        <v>1991</v>
      </c>
      <c r="N7116" t="s">
        <v>131</v>
      </c>
      <c r="O7116" t="s">
        <v>6414</v>
      </c>
      <c r="P7116">
        <v>-32.933</v>
      </c>
      <c r="Q7116">
        <v>117.05</v>
      </c>
      <c r="R7116" t="s">
        <v>130</v>
      </c>
    </row>
    <row r="7117" spans="1:18" x14ac:dyDescent="0.35">
      <c r="A7117" s="1">
        <v>33471</v>
      </c>
      <c r="B7117">
        <v>16</v>
      </c>
      <c r="C7117" t="s">
        <v>41</v>
      </c>
      <c r="D7117" t="s">
        <v>3522</v>
      </c>
      <c r="E7117">
        <v>4</v>
      </c>
      <c r="F7117">
        <v>15</v>
      </c>
      <c r="G7117">
        <v>13</v>
      </c>
      <c r="H7117">
        <v>4</v>
      </c>
      <c r="I7117">
        <v>9</v>
      </c>
      <c r="J7117">
        <v>0</v>
      </c>
      <c r="K7117">
        <f t="shared" si="114"/>
        <v>9</v>
      </c>
      <c r="M7117">
        <v>1991</v>
      </c>
      <c r="N7117" t="s">
        <v>131</v>
      </c>
      <c r="O7117" t="s">
        <v>6414</v>
      </c>
      <c r="P7117">
        <v>-32.933</v>
      </c>
      <c r="Q7117">
        <v>117.05</v>
      </c>
      <c r="R7117" t="s">
        <v>130</v>
      </c>
    </row>
    <row r="7118" spans="1:18" x14ac:dyDescent="0.35">
      <c r="A7118" s="1">
        <v>33471</v>
      </c>
      <c r="B7118">
        <v>16</v>
      </c>
      <c r="C7118" t="s">
        <v>41</v>
      </c>
      <c r="D7118" t="s">
        <v>3523</v>
      </c>
      <c r="E7118">
        <v>12</v>
      </c>
      <c r="F7118">
        <v>5</v>
      </c>
      <c r="G7118">
        <v>14</v>
      </c>
      <c r="H7118">
        <v>9</v>
      </c>
      <c r="I7118">
        <v>10</v>
      </c>
      <c r="J7118">
        <v>0</v>
      </c>
      <c r="K7118">
        <f t="shared" si="114"/>
        <v>10</v>
      </c>
      <c r="M7118">
        <v>1991</v>
      </c>
      <c r="N7118" t="s">
        <v>131</v>
      </c>
      <c r="O7118" t="s">
        <v>6414</v>
      </c>
      <c r="P7118">
        <v>-32.933</v>
      </c>
      <c r="Q7118">
        <v>117.05</v>
      </c>
      <c r="R7118" t="s">
        <v>130</v>
      </c>
    </row>
    <row r="7119" spans="1:18" x14ac:dyDescent="0.35">
      <c r="A7119" s="1">
        <v>33471</v>
      </c>
      <c r="B7119">
        <v>16</v>
      </c>
      <c r="C7119" t="s">
        <v>41</v>
      </c>
      <c r="D7119" t="s">
        <v>3524</v>
      </c>
      <c r="E7119">
        <v>11</v>
      </c>
      <c r="F7119">
        <v>10</v>
      </c>
      <c r="G7119">
        <v>17</v>
      </c>
      <c r="H7119">
        <v>6</v>
      </c>
      <c r="I7119">
        <v>20</v>
      </c>
      <c r="J7119">
        <v>0</v>
      </c>
      <c r="K7119">
        <f t="shared" si="114"/>
        <v>20</v>
      </c>
      <c r="L7119" s="2">
        <v>2</v>
      </c>
      <c r="M7119">
        <v>1991</v>
      </c>
      <c r="N7119" t="s">
        <v>131</v>
      </c>
      <c r="O7119" t="s">
        <v>6414</v>
      </c>
      <c r="P7119">
        <v>-32.933</v>
      </c>
      <c r="Q7119">
        <v>117.05</v>
      </c>
      <c r="R7119" t="s">
        <v>130</v>
      </c>
    </row>
    <row r="7120" spans="1:18" x14ac:dyDescent="0.35">
      <c r="A7120" s="1">
        <v>33471</v>
      </c>
      <c r="B7120">
        <v>16</v>
      </c>
      <c r="C7120" t="s">
        <v>43</v>
      </c>
      <c r="D7120" t="s">
        <v>3525</v>
      </c>
      <c r="E7120">
        <v>7</v>
      </c>
      <c r="F7120">
        <v>3</v>
      </c>
      <c r="G7120">
        <v>8</v>
      </c>
      <c r="H7120">
        <v>2</v>
      </c>
      <c r="I7120">
        <v>13</v>
      </c>
      <c r="J7120">
        <v>0</v>
      </c>
      <c r="K7120">
        <f t="shared" si="114"/>
        <v>13</v>
      </c>
      <c r="M7120">
        <v>1991</v>
      </c>
      <c r="N7120" t="s">
        <v>131</v>
      </c>
      <c r="O7120" t="s">
        <v>6414</v>
      </c>
      <c r="P7120">
        <v>-32.933</v>
      </c>
      <c r="Q7120">
        <v>117.05</v>
      </c>
      <c r="R7120" t="s">
        <v>130</v>
      </c>
    </row>
    <row r="7121" spans="1:18" x14ac:dyDescent="0.35">
      <c r="A7121" s="1">
        <v>33471</v>
      </c>
      <c r="B7121">
        <v>16</v>
      </c>
      <c r="C7121" t="s">
        <v>43</v>
      </c>
      <c r="D7121" t="s">
        <v>3526</v>
      </c>
      <c r="E7121">
        <v>12</v>
      </c>
      <c r="F7121">
        <v>10</v>
      </c>
      <c r="G7121">
        <v>14</v>
      </c>
      <c r="H7121">
        <v>7</v>
      </c>
      <c r="I7121">
        <v>12</v>
      </c>
      <c r="J7121">
        <v>1</v>
      </c>
      <c r="K7121">
        <f t="shared" si="114"/>
        <v>13</v>
      </c>
      <c r="L7121" s="2">
        <v>9</v>
      </c>
      <c r="M7121">
        <v>1991</v>
      </c>
      <c r="N7121" t="s">
        <v>131</v>
      </c>
      <c r="O7121" t="s">
        <v>6414</v>
      </c>
      <c r="P7121">
        <v>-32.933</v>
      </c>
      <c r="Q7121">
        <v>117.05</v>
      </c>
      <c r="R7121" t="s">
        <v>130</v>
      </c>
    </row>
    <row r="7122" spans="1:18" x14ac:dyDescent="0.35">
      <c r="A7122" s="1">
        <v>33471</v>
      </c>
      <c r="B7122">
        <v>16</v>
      </c>
      <c r="C7122" t="s">
        <v>43</v>
      </c>
      <c r="D7122" t="s">
        <v>3527</v>
      </c>
      <c r="E7122">
        <v>7</v>
      </c>
      <c r="F7122">
        <v>10</v>
      </c>
      <c r="G7122">
        <v>6</v>
      </c>
      <c r="H7122">
        <v>4</v>
      </c>
      <c r="I7122">
        <v>12</v>
      </c>
      <c r="J7122">
        <v>0</v>
      </c>
      <c r="K7122">
        <f t="shared" si="114"/>
        <v>12</v>
      </c>
      <c r="L7122" s="2">
        <v>0</v>
      </c>
      <c r="M7122">
        <v>1991</v>
      </c>
      <c r="N7122" t="s">
        <v>131</v>
      </c>
      <c r="O7122" t="s">
        <v>6414</v>
      </c>
      <c r="P7122">
        <v>-32.933</v>
      </c>
      <c r="Q7122">
        <v>117.05</v>
      </c>
      <c r="R7122" t="s">
        <v>130</v>
      </c>
    </row>
    <row r="7123" spans="1:18" x14ac:dyDescent="0.35">
      <c r="A7123" s="1">
        <v>33471</v>
      </c>
      <c r="B7123">
        <v>16</v>
      </c>
      <c r="C7123" t="s">
        <v>43</v>
      </c>
      <c r="D7123" t="s">
        <v>3528</v>
      </c>
      <c r="E7123">
        <v>7</v>
      </c>
      <c r="F7123">
        <v>10</v>
      </c>
      <c r="G7123">
        <v>16</v>
      </c>
      <c r="H7123">
        <v>3</v>
      </c>
      <c r="I7123">
        <v>10</v>
      </c>
      <c r="J7123">
        <v>0</v>
      </c>
      <c r="K7123">
        <f t="shared" si="114"/>
        <v>10</v>
      </c>
      <c r="M7123">
        <v>1991</v>
      </c>
      <c r="N7123" t="s">
        <v>131</v>
      </c>
      <c r="O7123" t="s">
        <v>6414</v>
      </c>
      <c r="P7123">
        <v>-32.933</v>
      </c>
      <c r="Q7123">
        <v>117.05</v>
      </c>
      <c r="R7123" t="s">
        <v>130</v>
      </c>
    </row>
    <row r="7124" spans="1:18" x14ac:dyDescent="0.35">
      <c r="A7124" s="1">
        <v>33471</v>
      </c>
      <c r="B7124">
        <v>16</v>
      </c>
      <c r="C7124" t="s">
        <v>43</v>
      </c>
      <c r="D7124" t="s">
        <v>3529</v>
      </c>
      <c r="E7124">
        <v>3</v>
      </c>
      <c r="F7124">
        <v>17</v>
      </c>
      <c r="G7124">
        <v>10</v>
      </c>
      <c r="H7124">
        <v>5</v>
      </c>
      <c r="I7124">
        <v>8</v>
      </c>
      <c r="J7124">
        <v>0</v>
      </c>
      <c r="K7124">
        <f t="shared" si="114"/>
        <v>8</v>
      </c>
      <c r="M7124">
        <v>1991</v>
      </c>
      <c r="N7124" t="s">
        <v>131</v>
      </c>
      <c r="O7124" t="s">
        <v>6414</v>
      </c>
      <c r="P7124">
        <v>-32.933</v>
      </c>
      <c r="Q7124">
        <v>117.05</v>
      </c>
      <c r="R7124" t="s">
        <v>130</v>
      </c>
    </row>
    <row r="7125" spans="1:18" x14ac:dyDescent="0.35">
      <c r="A7125" s="1">
        <v>33471</v>
      </c>
      <c r="B7125">
        <v>16</v>
      </c>
      <c r="C7125" t="s">
        <v>43</v>
      </c>
      <c r="D7125" t="s">
        <v>3530</v>
      </c>
      <c r="E7125">
        <v>8</v>
      </c>
      <c r="F7125">
        <v>18</v>
      </c>
      <c r="G7125">
        <v>26</v>
      </c>
      <c r="H7125">
        <v>12</v>
      </c>
      <c r="I7125">
        <v>34</v>
      </c>
      <c r="J7125">
        <v>4</v>
      </c>
      <c r="K7125">
        <f t="shared" si="114"/>
        <v>38</v>
      </c>
      <c r="M7125">
        <v>1991</v>
      </c>
      <c r="N7125" t="s">
        <v>131</v>
      </c>
      <c r="O7125" t="s">
        <v>6414</v>
      </c>
      <c r="P7125">
        <v>-32.933</v>
      </c>
      <c r="Q7125">
        <v>117.05</v>
      </c>
      <c r="R7125" t="s">
        <v>130</v>
      </c>
    </row>
    <row r="7126" spans="1:18" x14ac:dyDescent="0.35">
      <c r="A7126" s="1">
        <v>33471</v>
      </c>
      <c r="B7126">
        <v>16</v>
      </c>
      <c r="C7126" t="s">
        <v>43</v>
      </c>
      <c r="D7126" t="s">
        <v>3531</v>
      </c>
      <c r="E7126">
        <v>5</v>
      </c>
      <c r="F7126">
        <v>10</v>
      </c>
      <c r="G7126">
        <v>12</v>
      </c>
      <c r="H7126">
        <v>10</v>
      </c>
      <c r="I7126">
        <v>11</v>
      </c>
      <c r="J7126">
        <v>0</v>
      </c>
      <c r="K7126">
        <f t="shared" si="114"/>
        <v>11</v>
      </c>
      <c r="M7126">
        <v>1991</v>
      </c>
      <c r="N7126" t="s">
        <v>131</v>
      </c>
      <c r="O7126" t="s">
        <v>6414</v>
      </c>
      <c r="P7126">
        <v>-32.933</v>
      </c>
      <c r="Q7126">
        <v>117.05</v>
      </c>
      <c r="R7126" t="s">
        <v>130</v>
      </c>
    </row>
    <row r="7127" spans="1:18" x14ac:dyDescent="0.35">
      <c r="A7127" s="1">
        <v>33471</v>
      </c>
      <c r="B7127">
        <v>16</v>
      </c>
      <c r="C7127" t="s">
        <v>43</v>
      </c>
      <c r="D7127" t="s">
        <v>3532</v>
      </c>
      <c r="E7127">
        <v>11</v>
      </c>
      <c r="F7127">
        <v>12</v>
      </c>
      <c r="G7127">
        <v>8</v>
      </c>
      <c r="H7127">
        <v>9</v>
      </c>
      <c r="I7127">
        <v>13</v>
      </c>
      <c r="J7127">
        <v>0</v>
      </c>
      <c r="K7127">
        <f t="shared" si="114"/>
        <v>13</v>
      </c>
      <c r="M7127">
        <v>1991</v>
      </c>
      <c r="N7127" t="s">
        <v>131</v>
      </c>
      <c r="O7127" t="s">
        <v>6414</v>
      </c>
      <c r="P7127">
        <v>-32.933</v>
      </c>
      <c r="Q7127">
        <v>117.05</v>
      </c>
      <c r="R7127" t="s">
        <v>130</v>
      </c>
    </row>
    <row r="7128" spans="1:18" x14ac:dyDescent="0.35">
      <c r="A7128" s="1">
        <v>33471</v>
      </c>
      <c r="B7128">
        <v>16</v>
      </c>
      <c r="C7128" t="s">
        <v>43</v>
      </c>
      <c r="D7128" t="s">
        <v>3533</v>
      </c>
      <c r="E7128">
        <v>6</v>
      </c>
      <c r="F7128">
        <v>8</v>
      </c>
      <c r="G7128">
        <v>4</v>
      </c>
      <c r="H7128">
        <v>3</v>
      </c>
      <c r="I7128">
        <v>7</v>
      </c>
      <c r="J7128">
        <v>0</v>
      </c>
      <c r="K7128">
        <f t="shared" si="114"/>
        <v>7</v>
      </c>
      <c r="M7128">
        <v>1991</v>
      </c>
      <c r="N7128" t="s">
        <v>131</v>
      </c>
      <c r="O7128" t="s">
        <v>6414</v>
      </c>
      <c r="P7128">
        <v>-32.933</v>
      </c>
      <c r="Q7128">
        <v>117.05</v>
      </c>
      <c r="R7128" t="s">
        <v>130</v>
      </c>
    </row>
    <row r="7129" spans="1:18" x14ac:dyDescent="0.35">
      <c r="A7129" s="1">
        <v>33471</v>
      </c>
      <c r="B7129">
        <v>16</v>
      </c>
      <c r="C7129" t="s">
        <v>43</v>
      </c>
      <c r="D7129" t="s">
        <v>3534</v>
      </c>
      <c r="E7129">
        <v>4</v>
      </c>
      <c r="F7129">
        <v>10</v>
      </c>
      <c r="G7129">
        <v>5</v>
      </c>
      <c r="H7129">
        <v>3</v>
      </c>
      <c r="I7129">
        <v>5</v>
      </c>
      <c r="J7129">
        <v>0</v>
      </c>
      <c r="K7129">
        <f t="shared" si="114"/>
        <v>5</v>
      </c>
      <c r="M7129">
        <v>1991</v>
      </c>
      <c r="N7129" t="s">
        <v>131</v>
      </c>
      <c r="O7129" t="s">
        <v>6414</v>
      </c>
      <c r="P7129">
        <v>-32.933</v>
      </c>
      <c r="Q7129">
        <v>117.05</v>
      </c>
      <c r="R7129" t="s">
        <v>130</v>
      </c>
    </row>
    <row r="7130" spans="1:18" x14ac:dyDescent="0.35">
      <c r="A7130" s="1">
        <v>33471</v>
      </c>
      <c r="B7130">
        <v>16</v>
      </c>
      <c r="C7130" t="s">
        <v>63</v>
      </c>
      <c r="D7130" t="s">
        <v>3735</v>
      </c>
      <c r="E7130">
        <v>7</v>
      </c>
      <c r="F7130">
        <v>16</v>
      </c>
      <c r="G7130">
        <v>14</v>
      </c>
      <c r="H7130">
        <v>9</v>
      </c>
      <c r="I7130">
        <v>11</v>
      </c>
      <c r="J7130">
        <v>2</v>
      </c>
      <c r="K7130">
        <f t="shared" si="114"/>
        <v>13</v>
      </c>
      <c r="M7130">
        <v>1991</v>
      </c>
      <c r="N7130" t="s">
        <v>131</v>
      </c>
      <c r="O7130" t="s">
        <v>6414</v>
      </c>
      <c r="P7130">
        <v>-32.933</v>
      </c>
      <c r="Q7130">
        <v>117.05</v>
      </c>
      <c r="R7130" t="s">
        <v>130</v>
      </c>
    </row>
    <row r="7131" spans="1:18" x14ac:dyDescent="0.35">
      <c r="A7131" s="1">
        <v>33471</v>
      </c>
      <c r="B7131">
        <v>16</v>
      </c>
      <c r="C7131" t="s">
        <v>63</v>
      </c>
      <c r="D7131" t="s">
        <v>3736</v>
      </c>
      <c r="E7131">
        <v>9</v>
      </c>
      <c r="F7131">
        <v>12</v>
      </c>
      <c r="G7131">
        <v>16</v>
      </c>
      <c r="H7131">
        <v>4</v>
      </c>
      <c r="I7131">
        <v>24</v>
      </c>
      <c r="J7131">
        <v>0</v>
      </c>
      <c r="K7131">
        <f t="shared" si="114"/>
        <v>24</v>
      </c>
      <c r="M7131">
        <v>1991</v>
      </c>
      <c r="N7131" t="s">
        <v>131</v>
      </c>
      <c r="O7131" t="s">
        <v>6414</v>
      </c>
      <c r="P7131">
        <v>-32.933</v>
      </c>
      <c r="Q7131">
        <v>117.05</v>
      </c>
      <c r="R7131" t="s">
        <v>130</v>
      </c>
    </row>
    <row r="7132" spans="1:18" x14ac:dyDescent="0.35">
      <c r="A7132" s="1">
        <v>33471</v>
      </c>
      <c r="B7132">
        <v>16</v>
      </c>
      <c r="C7132" t="s">
        <v>63</v>
      </c>
      <c r="D7132" t="s">
        <v>3737</v>
      </c>
      <c r="E7132">
        <v>7</v>
      </c>
      <c r="F7132">
        <v>4</v>
      </c>
      <c r="G7132">
        <v>16</v>
      </c>
      <c r="H7132">
        <v>9</v>
      </c>
      <c r="I7132">
        <v>11</v>
      </c>
      <c r="J7132">
        <v>0</v>
      </c>
      <c r="K7132">
        <f t="shared" si="114"/>
        <v>11</v>
      </c>
      <c r="M7132">
        <v>1991</v>
      </c>
      <c r="N7132" t="s">
        <v>131</v>
      </c>
      <c r="O7132" t="s">
        <v>6414</v>
      </c>
      <c r="P7132">
        <v>-32.933</v>
      </c>
      <c r="Q7132">
        <v>117.05</v>
      </c>
      <c r="R7132" t="s">
        <v>130</v>
      </c>
    </row>
    <row r="7133" spans="1:18" x14ac:dyDescent="0.35">
      <c r="A7133" s="1">
        <v>33471</v>
      </c>
      <c r="B7133">
        <v>16</v>
      </c>
      <c r="C7133" t="s">
        <v>63</v>
      </c>
      <c r="D7133" t="s">
        <v>3738</v>
      </c>
      <c r="E7133">
        <v>18</v>
      </c>
      <c r="F7133">
        <v>16</v>
      </c>
      <c r="G7133">
        <v>18</v>
      </c>
      <c r="H7133">
        <v>9</v>
      </c>
      <c r="I7133">
        <v>9</v>
      </c>
      <c r="J7133">
        <v>0</v>
      </c>
      <c r="K7133">
        <f t="shared" si="114"/>
        <v>9</v>
      </c>
      <c r="M7133">
        <v>1991</v>
      </c>
      <c r="N7133" t="s">
        <v>131</v>
      </c>
      <c r="O7133" t="s">
        <v>6414</v>
      </c>
      <c r="P7133">
        <v>-32.933</v>
      </c>
      <c r="Q7133">
        <v>117.05</v>
      </c>
      <c r="R7133" t="s">
        <v>130</v>
      </c>
    </row>
    <row r="7134" spans="1:18" x14ac:dyDescent="0.35">
      <c r="A7134" s="1">
        <v>33471</v>
      </c>
      <c r="B7134">
        <v>16</v>
      </c>
      <c r="C7134" t="s">
        <v>63</v>
      </c>
      <c r="D7134" t="s">
        <v>3739</v>
      </c>
      <c r="E7134">
        <v>13</v>
      </c>
      <c r="F7134">
        <v>12</v>
      </c>
      <c r="G7134">
        <v>15</v>
      </c>
      <c r="H7134">
        <v>7</v>
      </c>
      <c r="I7134">
        <v>14</v>
      </c>
      <c r="J7134">
        <v>0</v>
      </c>
      <c r="K7134">
        <f t="shared" si="114"/>
        <v>14</v>
      </c>
      <c r="M7134">
        <v>1991</v>
      </c>
      <c r="N7134" t="s">
        <v>131</v>
      </c>
      <c r="O7134" t="s">
        <v>6414</v>
      </c>
      <c r="P7134">
        <v>-32.933</v>
      </c>
      <c r="Q7134">
        <v>117.05</v>
      </c>
      <c r="R7134" t="s">
        <v>130</v>
      </c>
    </row>
    <row r="7135" spans="1:18" x14ac:dyDescent="0.35">
      <c r="A7135" s="1">
        <v>33471</v>
      </c>
      <c r="B7135">
        <v>16</v>
      </c>
      <c r="C7135" t="s">
        <v>63</v>
      </c>
      <c r="D7135" t="s">
        <v>3740</v>
      </c>
      <c r="E7135">
        <v>8</v>
      </c>
      <c r="F7135">
        <v>1</v>
      </c>
      <c r="G7135">
        <v>7</v>
      </c>
      <c r="H7135">
        <v>1</v>
      </c>
      <c r="I7135">
        <v>4</v>
      </c>
      <c r="J7135">
        <v>1</v>
      </c>
      <c r="K7135">
        <f t="shared" si="114"/>
        <v>5</v>
      </c>
      <c r="M7135">
        <v>1991</v>
      </c>
      <c r="N7135" t="s">
        <v>131</v>
      </c>
      <c r="O7135" t="s">
        <v>6414</v>
      </c>
      <c r="P7135">
        <v>-32.933</v>
      </c>
      <c r="Q7135">
        <v>117.05</v>
      </c>
      <c r="R7135" t="s">
        <v>130</v>
      </c>
    </row>
    <row r="7136" spans="1:18" x14ac:dyDescent="0.35">
      <c r="A7136" s="1">
        <v>33471</v>
      </c>
      <c r="B7136">
        <v>16</v>
      </c>
      <c r="C7136" t="s">
        <v>63</v>
      </c>
      <c r="D7136" t="s">
        <v>3741</v>
      </c>
      <c r="E7136">
        <v>10</v>
      </c>
      <c r="F7136">
        <v>2</v>
      </c>
      <c r="G7136">
        <v>8</v>
      </c>
      <c r="H7136">
        <v>4</v>
      </c>
      <c r="I7136">
        <v>5</v>
      </c>
      <c r="J7136">
        <v>0</v>
      </c>
      <c r="K7136">
        <f t="shared" si="114"/>
        <v>5</v>
      </c>
      <c r="L7136" s="2">
        <v>13</v>
      </c>
      <c r="M7136">
        <v>1991</v>
      </c>
      <c r="N7136" t="s">
        <v>131</v>
      </c>
      <c r="O7136" t="s">
        <v>6414</v>
      </c>
      <c r="P7136">
        <v>-32.933</v>
      </c>
      <c r="Q7136">
        <v>117.05</v>
      </c>
      <c r="R7136" t="s">
        <v>130</v>
      </c>
    </row>
    <row r="7137" spans="1:18" x14ac:dyDescent="0.35">
      <c r="A7137" s="1">
        <v>33471</v>
      </c>
      <c r="B7137">
        <v>16</v>
      </c>
      <c r="C7137" t="s">
        <v>63</v>
      </c>
      <c r="D7137" t="s">
        <v>3742</v>
      </c>
      <c r="E7137">
        <v>8</v>
      </c>
      <c r="F7137">
        <v>8</v>
      </c>
      <c r="G7137">
        <v>9</v>
      </c>
      <c r="H7137">
        <v>2</v>
      </c>
      <c r="I7137">
        <v>7</v>
      </c>
      <c r="J7137">
        <v>0</v>
      </c>
      <c r="K7137">
        <f t="shared" si="114"/>
        <v>7</v>
      </c>
      <c r="M7137">
        <v>1991</v>
      </c>
      <c r="N7137" t="s">
        <v>131</v>
      </c>
      <c r="O7137" t="s">
        <v>6414</v>
      </c>
      <c r="P7137">
        <v>-32.933</v>
      </c>
      <c r="Q7137">
        <v>117.05</v>
      </c>
      <c r="R7137" t="s">
        <v>130</v>
      </c>
    </row>
    <row r="7138" spans="1:18" x14ac:dyDescent="0.35">
      <c r="A7138" s="1">
        <v>33471</v>
      </c>
      <c r="B7138">
        <v>16</v>
      </c>
      <c r="C7138" t="s">
        <v>63</v>
      </c>
      <c r="D7138" t="s">
        <v>3743</v>
      </c>
      <c r="E7138">
        <v>8</v>
      </c>
      <c r="F7138">
        <v>6</v>
      </c>
      <c r="G7138">
        <v>10</v>
      </c>
      <c r="H7138">
        <v>5</v>
      </c>
      <c r="I7138">
        <v>6</v>
      </c>
      <c r="J7138">
        <v>2</v>
      </c>
      <c r="K7138">
        <f t="shared" si="114"/>
        <v>8</v>
      </c>
      <c r="M7138">
        <v>1991</v>
      </c>
      <c r="N7138" t="s">
        <v>131</v>
      </c>
      <c r="O7138" t="s">
        <v>6414</v>
      </c>
      <c r="P7138">
        <v>-32.933</v>
      </c>
      <c r="Q7138">
        <v>117.05</v>
      </c>
      <c r="R7138" t="s">
        <v>130</v>
      </c>
    </row>
    <row r="7139" spans="1:18" x14ac:dyDescent="0.35">
      <c r="A7139" s="1">
        <v>33471</v>
      </c>
      <c r="B7139">
        <v>16</v>
      </c>
      <c r="C7139" t="s">
        <v>63</v>
      </c>
      <c r="D7139" t="s">
        <v>3744</v>
      </c>
      <c r="E7139">
        <v>3</v>
      </c>
      <c r="F7139">
        <v>10</v>
      </c>
      <c r="G7139">
        <v>17</v>
      </c>
      <c r="H7139">
        <v>4</v>
      </c>
      <c r="I7139">
        <v>21</v>
      </c>
      <c r="J7139">
        <v>0</v>
      </c>
      <c r="K7139">
        <f t="shared" si="114"/>
        <v>21</v>
      </c>
      <c r="L7139" s="2">
        <v>56</v>
      </c>
      <c r="M7139">
        <v>1991</v>
      </c>
      <c r="N7139" t="s">
        <v>131</v>
      </c>
      <c r="O7139" t="s">
        <v>6414</v>
      </c>
      <c r="P7139">
        <v>-32.933</v>
      </c>
      <c r="Q7139">
        <v>117.05</v>
      </c>
      <c r="R7139" t="s">
        <v>130</v>
      </c>
    </row>
    <row r="7140" spans="1:18" x14ac:dyDescent="0.35">
      <c r="A7140" s="1">
        <v>33471</v>
      </c>
      <c r="B7140">
        <v>16</v>
      </c>
      <c r="C7140" t="s">
        <v>64</v>
      </c>
      <c r="D7140" t="s">
        <v>65</v>
      </c>
      <c r="E7140">
        <v>3</v>
      </c>
      <c r="F7140">
        <v>8</v>
      </c>
      <c r="G7140">
        <v>13</v>
      </c>
      <c r="H7140">
        <v>3</v>
      </c>
      <c r="I7140">
        <v>11</v>
      </c>
      <c r="J7140">
        <v>0</v>
      </c>
      <c r="K7140">
        <f t="shared" si="114"/>
        <v>11</v>
      </c>
      <c r="M7140">
        <v>1991</v>
      </c>
      <c r="N7140" t="s">
        <v>131</v>
      </c>
      <c r="O7140" t="s">
        <v>6414</v>
      </c>
      <c r="P7140">
        <v>-32.933</v>
      </c>
      <c r="Q7140">
        <v>117.05</v>
      </c>
      <c r="R7140" t="s">
        <v>130</v>
      </c>
    </row>
    <row r="7141" spans="1:18" x14ac:dyDescent="0.35">
      <c r="A7141" s="1">
        <v>33471</v>
      </c>
      <c r="B7141">
        <v>16</v>
      </c>
      <c r="C7141" t="s">
        <v>64</v>
      </c>
      <c r="D7141" t="s">
        <v>66</v>
      </c>
      <c r="E7141">
        <v>2</v>
      </c>
      <c r="F7141">
        <v>4</v>
      </c>
      <c r="G7141">
        <v>5</v>
      </c>
      <c r="H7141">
        <v>13</v>
      </c>
      <c r="I7141">
        <v>19</v>
      </c>
      <c r="J7141">
        <v>0</v>
      </c>
      <c r="K7141">
        <f t="shared" ref="K7141:K7229" si="115">SUM(I7141:J7141)</f>
        <v>19</v>
      </c>
      <c r="M7141">
        <v>1991</v>
      </c>
      <c r="N7141" t="s">
        <v>131</v>
      </c>
      <c r="O7141" t="s">
        <v>6414</v>
      </c>
      <c r="P7141">
        <v>-32.933</v>
      </c>
      <c r="Q7141">
        <v>117.05</v>
      </c>
      <c r="R7141" t="s">
        <v>130</v>
      </c>
    </row>
    <row r="7142" spans="1:18" x14ac:dyDescent="0.35">
      <c r="A7142" s="1">
        <v>33471</v>
      </c>
      <c r="B7142">
        <v>16</v>
      </c>
      <c r="C7142" t="s">
        <v>64</v>
      </c>
      <c r="D7142" t="s">
        <v>67</v>
      </c>
      <c r="E7142">
        <v>3</v>
      </c>
      <c r="F7142">
        <v>2</v>
      </c>
      <c r="G7142">
        <v>2</v>
      </c>
      <c r="H7142">
        <v>5</v>
      </c>
      <c r="I7142">
        <v>10</v>
      </c>
      <c r="J7142">
        <v>0</v>
      </c>
      <c r="K7142">
        <f t="shared" si="115"/>
        <v>10</v>
      </c>
      <c r="L7142" s="2">
        <v>0</v>
      </c>
      <c r="M7142">
        <v>1991</v>
      </c>
      <c r="N7142" t="s">
        <v>131</v>
      </c>
      <c r="O7142" t="s">
        <v>6414</v>
      </c>
      <c r="P7142">
        <v>-32.933</v>
      </c>
      <c r="Q7142">
        <v>117.05</v>
      </c>
      <c r="R7142" t="s">
        <v>130</v>
      </c>
    </row>
    <row r="7143" spans="1:18" x14ac:dyDescent="0.35">
      <c r="A7143" s="1">
        <v>33471</v>
      </c>
      <c r="B7143">
        <v>16</v>
      </c>
      <c r="C7143" t="s">
        <v>64</v>
      </c>
      <c r="D7143" t="s">
        <v>68</v>
      </c>
      <c r="E7143">
        <v>5</v>
      </c>
      <c r="F7143">
        <v>4</v>
      </c>
      <c r="G7143">
        <v>10</v>
      </c>
      <c r="H7143">
        <v>8</v>
      </c>
      <c r="I7143">
        <v>11</v>
      </c>
      <c r="J7143">
        <v>0</v>
      </c>
      <c r="K7143">
        <f t="shared" si="115"/>
        <v>11</v>
      </c>
      <c r="L7143" s="2">
        <v>7</v>
      </c>
      <c r="M7143">
        <v>1991</v>
      </c>
      <c r="N7143" t="s">
        <v>131</v>
      </c>
      <c r="O7143" t="s">
        <v>6414</v>
      </c>
      <c r="P7143">
        <v>-32.933</v>
      </c>
      <c r="Q7143">
        <v>117.05</v>
      </c>
      <c r="R7143" t="s">
        <v>130</v>
      </c>
    </row>
    <row r="7144" spans="1:18" x14ac:dyDescent="0.35">
      <c r="A7144" s="1">
        <v>33471</v>
      </c>
      <c r="B7144">
        <v>16</v>
      </c>
      <c r="C7144" t="s">
        <v>64</v>
      </c>
      <c r="D7144" t="s">
        <v>69</v>
      </c>
      <c r="E7144">
        <v>1</v>
      </c>
      <c r="F7144">
        <v>3</v>
      </c>
      <c r="G7144">
        <v>6</v>
      </c>
      <c r="H7144">
        <v>5</v>
      </c>
      <c r="I7144">
        <v>10</v>
      </c>
      <c r="J7144">
        <v>0</v>
      </c>
      <c r="K7144">
        <f t="shared" si="115"/>
        <v>10</v>
      </c>
      <c r="M7144">
        <v>1991</v>
      </c>
      <c r="N7144" t="s">
        <v>131</v>
      </c>
      <c r="O7144" t="s">
        <v>6414</v>
      </c>
      <c r="P7144">
        <v>-32.933</v>
      </c>
      <c r="Q7144">
        <v>117.05</v>
      </c>
      <c r="R7144" t="s">
        <v>130</v>
      </c>
    </row>
    <row r="7145" spans="1:18" x14ac:dyDescent="0.35">
      <c r="A7145" s="1">
        <v>33471</v>
      </c>
      <c r="B7145">
        <v>16</v>
      </c>
      <c r="C7145" t="s">
        <v>64</v>
      </c>
      <c r="D7145" t="s">
        <v>70</v>
      </c>
      <c r="E7145">
        <v>7</v>
      </c>
      <c r="F7145">
        <v>12</v>
      </c>
      <c r="G7145">
        <v>18</v>
      </c>
      <c r="H7145">
        <v>13</v>
      </c>
      <c r="I7145">
        <v>22</v>
      </c>
      <c r="J7145">
        <v>0</v>
      </c>
      <c r="K7145">
        <f t="shared" si="115"/>
        <v>22</v>
      </c>
      <c r="M7145">
        <v>1991</v>
      </c>
      <c r="N7145" t="s">
        <v>131</v>
      </c>
      <c r="O7145" t="s">
        <v>6414</v>
      </c>
      <c r="P7145">
        <v>-32.933</v>
      </c>
      <c r="Q7145">
        <v>117.05</v>
      </c>
      <c r="R7145" t="s">
        <v>130</v>
      </c>
    </row>
    <row r="7146" spans="1:18" x14ac:dyDescent="0.35">
      <c r="A7146" s="1">
        <v>33471</v>
      </c>
      <c r="B7146">
        <v>16</v>
      </c>
      <c r="C7146" t="s">
        <v>64</v>
      </c>
      <c r="D7146" t="s">
        <v>71</v>
      </c>
      <c r="E7146">
        <v>7</v>
      </c>
      <c r="F7146">
        <v>3</v>
      </c>
      <c r="G7146">
        <v>9</v>
      </c>
      <c r="H7146">
        <v>8</v>
      </c>
      <c r="I7146">
        <v>17</v>
      </c>
      <c r="J7146">
        <v>0</v>
      </c>
      <c r="K7146">
        <f t="shared" si="115"/>
        <v>17</v>
      </c>
      <c r="M7146">
        <v>1991</v>
      </c>
      <c r="N7146" t="s">
        <v>131</v>
      </c>
      <c r="O7146" t="s">
        <v>6414</v>
      </c>
      <c r="P7146">
        <v>-32.933</v>
      </c>
      <c r="Q7146">
        <v>117.05</v>
      </c>
      <c r="R7146" t="s">
        <v>130</v>
      </c>
    </row>
    <row r="7147" spans="1:18" x14ac:dyDescent="0.35">
      <c r="A7147" s="1">
        <v>33471</v>
      </c>
      <c r="B7147">
        <v>16</v>
      </c>
      <c r="C7147" t="s">
        <v>64</v>
      </c>
      <c r="D7147" t="s">
        <v>72</v>
      </c>
      <c r="E7147">
        <v>4</v>
      </c>
      <c r="F7147">
        <v>4</v>
      </c>
      <c r="G7147">
        <v>12</v>
      </c>
      <c r="H7147">
        <v>3</v>
      </c>
      <c r="I7147">
        <v>11</v>
      </c>
      <c r="J7147">
        <v>0</v>
      </c>
      <c r="K7147">
        <f t="shared" si="115"/>
        <v>11</v>
      </c>
      <c r="M7147">
        <v>1991</v>
      </c>
      <c r="N7147" t="s">
        <v>131</v>
      </c>
      <c r="O7147" t="s">
        <v>6414</v>
      </c>
      <c r="P7147">
        <v>-32.933</v>
      </c>
      <c r="Q7147">
        <v>117.05</v>
      </c>
      <c r="R7147" t="s">
        <v>130</v>
      </c>
    </row>
    <row r="7148" spans="1:18" x14ac:dyDescent="0.35">
      <c r="A7148" s="1">
        <v>33471</v>
      </c>
      <c r="B7148">
        <v>16</v>
      </c>
      <c r="C7148" t="s">
        <v>64</v>
      </c>
      <c r="D7148" t="s">
        <v>73</v>
      </c>
      <c r="E7148">
        <v>7</v>
      </c>
      <c r="F7148">
        <v>10</v>
      </c>
      <c r="G7148">
        <v>3</v>
      </c>
      <c r="H7148">
        <v>6</v>
      </c>
      <c r="I7148">
        <v>9</v>
      </c>
      <c r="J7148">
        <v>0</v>
      </c>
      <c r="K7148">
        <f t="shared" si="115"/>
        <v>9</v>
      </c>
      <c r="M7148">
        <v>1991</v>
      </c>
      <c r="N7148" t="s">
        <v>131</v>
      </c>
      <c r="O7148" t="s">
        <v>6414</v>
      </c>
      <c r="P7148">
        <v>-32.933</v>
      </c>
      <c r="Q7148">
        <v>117.05</v>
      </c>
      <c r="R7148" t="s">
        <v>130</v>
      </c>
    </row>
    <row r="7149" spans="1:18" x14ac:dyDescent="0.35">
      <c r="A7149" s="1">
        <v>33471</v>
      </c>
      <c r="B7149">
        <v>16</v>
      </c>
      <c r="C7149" t="s">
        <v>64</v>
      </c>
      <c r="D7149" t="s">
        <v>74</v>
      </c>
      <c r="E7149">
        <v>2</v>
      </c>
      <c r="F7149">
        <v>12</v>
      </c>
      <c r="G7149">
        <v>16</v>
      </c>
      <c r="H7149">
        <v>5</v>
      </c>
      <c r="I7149">
        <v>15</v>
      </c>
      <c r="J7149">
        <v>0</v>
      </c>
      <c r="K7149">
        <f t="shared" si="115"/>
        <v>15</v>
      </c>
      <c r="M7149">
        <v>1991</v>
      </c>
      <c r="N7149" t="s">
        <v>131</v>
      </c>
      <c r="O7149" t="s">
        <v>6414</v>
      </c>
      <c r="P7149">
        <v>-32.933</v>
      </c>
      <c r="Q7149">
        <v>117.05</v>
      </c>
      <c r="R7149" t="s">
        <v>130</v>
      </c>
    </row>
    <row r="7150" spans="1:18" x14ac:dyDescent="0.35">
      <c r="A7150" s="1">
        <v>33471</v>
      </c>
      <c r="B7150">
        <v>16</v>
      </c>
      <c r="C7150" t="s">
        <v>75</v>
      </c>
      <c r="D7150" t="s">
        <v>3054</v>
      </c>
      <c r="E7150">
        <v>2</v>
      </c>
      <c r="F7150">
        <v>8</v>
      </c>
      <c r="G7150">
        <v>9</v>
      </c>
      <c r="H7150">
        <v>9</v>
      </c>
      <c r="I7150">
        <v>12</v>
      </c>
      <c r="J7150">
        <v>0</v>
      </c>
      <c r="K7150">
        <f t="shared" si="115"/>
        <v>12</v>
      </c>
      <c r="M7150">
        <v>1991</v>
      </c>
      <c r="N7150" t="s">
        <v>131</v>
      </c>
      <c r="O7150" t="s">
        <v>6414</v>
      </c>
      <c r="P7150">
        <v>-32.933</v>
      </c>
      <c r="Q7150">
        <v>117.05</v>
      </c>
      <c r="R7150" t="s">
        <v>130</v>
      </c>
    </row>
    <row r="7151" spans="1:18" x14ac:dyDescent="0.35">
      <c r="A7151" s="1">
        <v>33471</v>
      </c>
      <c r="B7151">
        <v>16</v>
      </c>
      <c r="C7151" t="s">
        <v>75</v>
      </c>
      <c r="D7151" t="s">
        <v>3055</v>
      </c>
      <c r="E7151">
        <v>9</v>
      </c>
      <c r="F7151">
        <v>5</v>
      </c>
      <c r="G7151">
        <v>9</v>
      </c>
      <c r="H7151">
        <v>4</v>
      </c>
      <c r="I7151">
        <v>7</v>
      </c>
      <c r="J7151">
        <v>0</v>
      </c>
      <c r="K7151">
        <f t="shared" si="115"/>
        <v>7</v>
      </c>
      <c r="M7151">
        <v>1991</v>
      </c>
      <c r="N7151" t="s">
        <v>131</v>
      </c>
      <c r="O7151" t="s">
        <v>6414</v>
      </c>
      <c r="P7151">
        <v>-32.933</v>
      </c>
      <c r="Q7151">
        <v>117.05</v>
      </c>
      <c r="R7151" t="s">
        <v>130</v>
      </c>
    </row>
    <row r="7152" spans="1:18" x14ac:dyDescent="0.35">
      <c r="A7152" s="1">
        <v>33471</v>
      </c>
      <c r="B7152">
        <v>16</v>
      </c>
      <c r="C7152" t="s">
        <v>75</v>
      </c>
      <c r="D7152" t="s">
        <v>3056</v>
      </c>
      <c r="E7152">
        <v>5</v>
      </c>
      <c r="F7152">
        <v>7</v>
      </c>
      <c r="G7152">
        <v>14</v>
      </c>
      <c r="H7152">
        <v>4</v>
      </c>
      <c r="I7152">
        <v>5</v>
      </c>
      <c r="J7152">
        <v>0</v>
      </c>
      <c r="K7152">
        <f t="shared" si="115"/>
        <v>5</v>
      </c>
      <c r="M7152">
        <v>1991</v>
      </c>
      <c r="N7152" t="s">
        <v>131</v>
      </c>
      <c r="O7152" t="s">
        <v>6414</v>
      </c>
      <c r="P7152">
        <v>-32.933</v>
      </c>
      <c r="Q7152">
        <v>117.05</v>
      </c>
      <c r="R7152" t="s">
        <v>130</v>
      </c>
    </row>
    <row r="7153" spans="1:18" x14ac:dyDescent="0.35">
      <c r="A7153" s="1">
        <v>33471</v>
      </c>
      <c r="B7153">
        <v>16</v>
      </c>
      <c r="C7153" t="s">
        <v>75</v>
      </c>
      <c r="D7153" t="s">
        <v>3057</v>
      </c>
      <c r="E7153">
        <v>6</v>
      </c>
      <c r="F7153">
        <v>7</v>
      </c>
      <c r="G7153">
        <v>13</v>
      </c>
      <c r="H7153">
        <v>10</v>
      </c>
      <c r="I7153">
        <v>13</v>
      </c>
      <c r="J7153">
        <v>1</v>
      </c>
      <c r="K7153">
        <f t="shared" si="115"/>
        <v>14</v>
      </c>
      <c r="M7153">
        <v>1991</v>
      </c>
      <c r="N7153" t="s">
        <v>131</v>
      </c>
      <c r="O7153" t="s">
        <v>6414</v>
      </c>
      <c r="P7153">
        <v>-32.933</v>
      </c>
      <c r="Q7153">
        <v>117.05</v>
      </c>
      <c r="R7153" t="s">
        <v>130</v>
      </c>
    </row>
    <row r="7154" spans="1:18" x14ac:dyDescent="0.35">
      <c r="A7154" s="1">
        <v>33471</v>
      </c>
      <c r="B7154">
        <v>16</v>
      </c>
      <c r="C7154" t="s">
        <v>75</v>
      </c>
      <c r="D7154" t="s">
        <v>3058</v>
      </c>
      <c r="E7154">
        <v>11</v>
      </c>
      <c r="F7154">
        <v>3</v>
      </c>
      <c r="G7154">
        <v>11</v>
      </c>
      <c r="H7154">
        <v>6</v>
      </c>
      <c r="I7154">
        <v>7</v>
      </c>
      <c r="J7154">
        <v>0</v>
      </c>
      <c r="K7154">
        <f t="shared" si="115"/>
        <v>7</v>
      </c>
      <c r="M7154">
        <v>1991</v>
      </c>
      <c r="N7154" t="s">
        <v>131</v>
      </c>
      <c r="O7154" t="s">
        <v>6414</v>
      </c>
      <c r="P7154">
        <v>-32.933</v>
      </c>
      <c r="Q7154">
        <v>117.05</v>
      </c>
      <c r="R7154" t="s">
        <v>130</v>
      </c>
    </row>
    <row r="7155" spans="1:18" x14ac:dyDescent="0.35">
      <c r="A7155" s="1">
        <v>33471</v>
      </c>
      <c r="B7155">
        <v>16</v>
      </c>
      <c r="C7155" t="s">
        <v>75</v>
      </c>
      <c r="D7155" t="s">
        <v>3059</v>
      </c>
      <c r="E7155">
        <v>9</v>
      </c>
      <c r="F7155">
        <v>13</v>
      </c>
      <c r="G7155">
        <v>19</v>
      </c>
      <c r="H7155">
        <v>3</v>
      </c>
      <c r="I7155">
        <v>10</v>
      </c>
      <c r="J7155">
        <v>0</v>
      </c>
      <c r="K7155">
        <f t="shared" si="115"/>
        <v>10</v>
      </c>
      <c r="M7155">
        <v>1991</v>
      </c>
      <c r="N7155" t="s">
        <v>131</v>
      </c>
      <c r="O7155" t="s">
        <v>6414</v>
      </c>
      <c r="P7155">
        <v>-32.933</v>
      </c>
      <c r="Q7155">
        <v>117.05</v>
      </c>
      <c r="R7155" t="s">
        <v>130</v>
      </c>
    </row>
    <row r="7156" spans="1:18" x14ac:dyDescent="0.35">
      <c r="A7156" s="1">
        <v>33471</v>
      </c>
      <c r="B7156">
        <v>16</v>
      </c>
      <c r="C7156" t="s">
        <v>75</v>
      </c>
      <c r="D7156" t="s">
        <v>3060</v>
      </c>
      <c r="E7156">
        <v>14</v>
      </c>
      <c r="F7156">
        <v>15</v>
      </c>
      <c r="G7156">
        <v>7</v>
      </c>
      <c r="H7156">
        <v>2</v>
      </c>
      <c r="I7156">
        <v>11</v>
      </c>
      <c r="J7156">
        <v>0</v>
      </c>
      <c r="K7156">
        <f t="shared" si="115"/>
        <v>11</v>
      </c>
      <c r="M7156">
        <v>1991</v>
      </c>
      <c r="N7156" t="s">
        <v>131</v>
      </c>
      <c r="O7156" t="s">
        <v>6414</v>
      </c>
      <c r="P7156">
        <v>-32.933</v>
      </c>
      <c r="Q7156">
        <v>117.05</v>
      </c>
      <c r="R7156" t="s">
        <v>130</v>
      </c>
    </row>
    <row r="7157" spans="1:18" x14ac:dyDescent="0.35">
      <c r="A7157" s="1">
        <v>33471</v>
      </c>
      <c r="B7157">
        <v>16</v>
      </c>
      <c r="C7157" t="s">
        <v>75</v>
      </c>
      <c r="D7157" t="s">
        <v>3061</v>
      </c>
      <c r="E7157">
        <v>2</v>
      </c>
      <c r="F7157">
        <v>13</v>
      </c>
      <c r="G7157">
        <v>8</v>
      </c>
      <c r="H7157">
        <v>3</v>
      </c>
      <c r="I7157">
        <v>8</v>
      </c>
      <c r="J7157">
        <v>0</v>
      </c>
      <c r="K7157">
        <f t="shared" si="115"/>
        <v>8</v>
      </c>
      <c r="L7157" s="2">
        <v>0</v>
      </c>
      <c r="M7157">
        <v>1991</v>
      </c>
      <c r="N7157" t="s">
        <v>131</v>
      </c>
      <c r="O7157" t="s">
        <v>6414</v>
      </c>
      <c r="P7157">
        <v>-32.933</v>
      </c>
      <c r="Q7157">
        <v>117.05</v>
      </c>
      <c r="R7157" t="s">
        <v>130</v>
      </c>
    </row>
    <row r="7158" spans="1:18" x14ac:dyDescent="0.35">
      <c r="A7158" s="1">
        <v>33471</v>
      </c>
      <c r="B7158">
        <v>16</v>
      </c>
      <c r="C7158" t="s">
        <v>75</v>
      </c>
      <c r="D7158" t="s">
        <v>3062</v>
      </c>
      <c r="E7158">
        <v>6</v>
      </c>
      <c r="F7158">
        <v>13</v>
      </c>
      <c r="G7158">
        <v>7</v>
      </c>
      <c r="H7158">
        <v>3</v>
      </c>
      <c r="I7158">
        <v>12</v>
      </c>
      <c r="J7158">
        <v>0</v>
      </c>
      <c r="K7158">
        <f t="shared" si="115"/>
        <v>12</v>
      </c>
      <c r="L7158" s="2">
        <v>0</v>
      </c>
      <c r="M7158">
        <v>1991</v>
      </c>
      <c r="N7158" t="s">
        <v>131</v>
      </c>
      <c r="O7158" t="s">
        <v>6414</v>
      </c>
      <c r="P7158">
        <v>-32.933</v>
      </c>
      <c r="Q7158">
        <v>117.05</v>
      </c>
      <c r="R7158" t="s">
        <v>130</v>
      </c>
    </row>
    <row r="7159" spans="1:18" x14ac:dyDescent="0.35">
      <c r="A7159" s="1">
        <v>33471</v>
      </c>
      <c r="B7159">
        <v>16</v>
      </c>
      <c r="C7159" t="s">
        <v>75</v>
      </c>
      <c r="D7159" t="s">
        <v>3063</v>
      </c>
      <c r="E7159">
        <v>14</v>
      </c>
      <c r="F7159">
        <v>16</v>
      </c>
      <c r="G7159">
        <v>16</v>
      </c>
      <c r="H7159">
        <v>2</v>
      </c>
      <c r="I7159">
        <v>21</v>
      </c>
      <c r="J7159">
        <v>0</v>
      </c>
      <c r="K7159">
        <f t="shared" si="115"/>
        <v>21</v>
      </c>
      <c r="M7159">
        <v>1991</v>
      </c>
      <c r="N7159" t="s">
        <v>131</v>
      </c>
      <c r="O7159" t="s">
        <v>6414</v>
      </c>
      <c r="P7159">
        <v>-32.933</v>
      </c>
      <c r="Q7159">
        <v>117.05</v>
      </c>
      <c r="R7159" t="s">
        <v>130</v>
      </c>
    </row>
    <row r="7160" spans="1:18" x14ac:dyDescent="0.35">
      <c r="A7160" s="1">
        <v>33471</v>
      </c>
      <c r="B7160">
        <v>16</v>
      </c>
      <c r="C7160" t="s">
        <v>86</v>
      </c>
      <c r="D7160" t="s">
        <v>294</v>
      </c>
      <c r="E7160">
        <v>9</v>
      </c>
      <c r="F7160">
        <v>8</v>
      </c>
      <c r="G7160">
        <v>10</v>
      </c>
      <c r="H7160">
        <v>10</v>
      </c>
      <c r="I7160">
        <v>10</v>
      </c>
      <c r="J7160">
        <v>0</v>
      </c>
      <c r="K7160">
        <f t="shared" si="115"/>
        <v>10</v>
      </c>
      <c r="M7160">
        <v>1991</v>
      </c>
      <c r="N7160" t="s">
        <v>131</v>
      </c>
      <c r="O7160" t="s">
        <v>6414</v>
      </c>
      <c r="P7160">
        <v>-32.933</v>
      </c>
      <c r="Q7160">
        <v>117.05</v>
      </c>
      <c r="R7160" t="s">
        <v>130</v>
      </c>
    </row>
    <row r="7161" spans="1:18" x14ac:dyDescent="0.35">
      <c r="A7161" s="1">
        <v>33471</v>
      </c>
      <c r="B7161">
        <v>16</v>
      </c>
      <c r="C7161" t="s">
        <v>86</v>
      </c>
      <c r="D7161" t="s">
        <v>295</v>
      </c>
      <c r="E7161">
        <v>10</v>
      </c>
      <c r="F7161">
        <v>11</v>
      </c>
      <c r="G7161">
        <v>12</v>
      </c>
      <c r="H7161">
        <v>5</v>
      </c>
      <c r="I7161">
        <v>13</v>
      </c>
      <c r="J7161">
        <v>0</v>
      </c>
      <c r="K7161">
        <f t="shared" si="115"/>
        <v>13</v>
      </c>
      <c r="M7161">
        <v>1991</v>
      </c>
      <c r="N7161" t="s">
        <v>131</v>
      </c>
      <c r="O7161" t="s">
        <v>6414</v>
      </c>
      <c r="P7161">
        <v>-32.933</v>
      </c>
      <c r="Q7161">
        <v>117.05</v>
      </c>
      <c r="R7161" t="s">
        <v>130</v>
      </c>
    </row>
    <row r="7162" spans="1:18" x14ac:dyDescent="0.35">
      <c r="A7162" s="1">
        <v>33471</v>
      </c>
      <c r="B7162">
        <v>16</v>
      </c>
      <c r="C7162" t="s">
        <v>86</v>
      </c>
      <c r="D7162" t="s">
        <v>296</v>
      </c>
      <c r="E7162">
        <v>13</v>
      </c>
      <c r="F7162">
        <v>3</v>
      </c>
      <c r="G7162">
        <v>15</v>
      </c>
      <c r="H7162">
        <v>6</v>
      </c>
      <c r="I7162">
        <v>19</v>
      </c>
      <c r="J7162">
        <v>1</v>
      </c>
      <c r="K7162">
        <f t="shared" si="115"/>
        <v>20</v>
      </c>
      <c r="M7162">
        <v>1991</v>
      </c>
      <c r="N7162" t="s">
        <v>131</v>
      </c>
      <c r="O7162" t="s">
        <v>6414</v>
      </c>
      <c r="P7162">
        <v>-32.933</v>
      </c>
      <c r="Q7162">
        <v>117.05</v>
      </c>
      <c r="R7162" t="s">
        <v>130</v>
      </c>
    </row>
    <row r="7163" spans="1:18" x14ac:dyDescent="0.35">
      <c r="A7163" s="1">
        <v>33471</v>
      </c>
      <c r="B7163">
        <v>16</v>
      </c>
      <c r="C7163" t="s">
        <v>86</v>
      </c>
      <c r="D7163" t="s">
        <v>297</v>
      </c>
      <c r="E7163">
        <v>3</v>
      </c>
      <c r="F7163">
        <v>6</v>
      </c>
      <c r="G7163">
        <v>9</v>
      </c>
      <c r="H7163">
        <v>6</v>
      </c>
      <c r="I7163">
        <v>8</v>
      </c>
      <c r="J7163">
        <v>1</v>
      </c>
      <c r="K7163">
        <f t="shared" si="115"/>
        <v>9</v>
      </c>
      <c r="M7163">
        <v>1991</v>
      </c>
      <c r="N7163" t="s">
        <v>131</v>
      </c>
      <c r="O7163" t="s">
        <v>6414</v>
      </c>
      <c r="P7163">
        <v>-32.933</v>
      </c>
      <c r="Q7163">
        <v>117.05</v>
      </c>
      <c r="R7163" t="s">
        <v>130</v>
      </c>
    </row>
    <row r="7164" spans="1:18" x14ac:dyDescent="0.35">
      <c r="A7164" s="1">
        <v>33471</v>
      </c>
      <c r="B7164">
        <v>16</v>
      </c>
      <c r="C7164" t="s">
        <v>86</v>
      </c>
      <c r="D7164" t="s">
        <v>298</v>
      </c>
      <c r="E7164">
        <v>2</v>
      </c>
      <c r="F7164">
        <v>4</v>
      </c>
      <c r="G7164">
        <v>3</v>
      </c>
      <c r="H7164">
        <v>3</v>
      </c>
      <c r="I7164">
        <v>6</v>
      </c>
      <c r="J7164">
        <v>0</v>
      </c>
      <c r="K7164">
        <f t="shared" si="115"/>
        <v>6</v>
      </c>
      <c r="M7164">
        <v>1991</v>
      </c>
      <c r="N7164" t="s">
        <v>131</v>
      </c>
      <c r="O7164" t="s">
        <v>6414</v>
      </c>
      <c r="P7164">
        <v>-32.933</v>
      </c>
      <c r="Q7164">
        <v>117.05</v>
      </c>
      <c r="R7164" t="s">
        <v>130</v>
      </c>
    </row>
    <row r="7165" spans="1:18" x14ac:dyDescent="0.35">
      <c r="A7165" s="1">
        <v>33471</v>
      </c>
      <c r="B7165">
        <v>16</v>
      </c>
      <c r="C7165" t="s">
        <v>86</v>
      </c>
      <c r="D7165" t="s">
        <v>299</v>
      </c>
      <c r="E7165">
        <v>4</v>
      </c>
      <c r="F7165">
        <v>5</v>
      </c>
      <c r="G7165">
        <v>8</v>
      </c>
      <c r="H7165">
        <v>8</v>
      </c>
      <c r="I7165">
        <v>10</v>
      </c>
      <c r="J7165">
        <v>1</v>
      </c>
      <c r="K7165">
        <f t="shared" si="115"/>
        <v>11</v>
      </c>
      <c r="M7165">
        <v>1991</v>
      </c>
      <c r="N7165" t="s">
        <v>131</v>
      </c>
      <c r="O7165" t="s">
        <v>6414</v>
      </c>
      <c r="P7165">
        <v>-32.933</v>
      </c>
      <c r="Q7165">
        <v>117.05</v>
      </c>
      <c r="R7165" t="s">
        <v>130</v>
      </c>
    </row>
    <row r="7166" spans="1:18" x14ac:dyDescent="0.35">
      <c r="A7166" s="1">
        <v>33471</v>
      </c>
      <c r="B7166">
        <v>16</v>
      </c>
      <c r="C7166" t="s">
        <v>86</v>
      </c>
      <c r="D7166" t="s">
        <v>300</v>
      </c>
      <c r="E7166">
        <v>6</v>
      </c>
      <c r="F7166">
        <v>4</v>
      </c>
      <c r="G7166">
        <v>5</v>
      </c>
      <c r="H7166">
        <v>3</v>
      </c>
      <c r="I7166">
        <v>8</v>
      </c>
      <c r="J7166">
        <v>0</v>
      </c>
      <c r="K7166">
        <f t="shared" si="115"/>
        <v>8</v>
      </c>
      <c r="M7166">
        <v>1991</v>
      </c>
      <c r="N7166" t="s">
        <v>131</v>
      </c>
      <c r="O7166" t="s">
        <v>6414</v>
      </c>
      <c r="P7166">
        <v>-32.933</v>
      </c>
      <c r="Q7166">
        <v>117.05</v>
      </c>
      <c r="R7166" t="s">
        <v>130</v>
      </c>
    </row>
    <row r="7167" spans="1:18" x14ac:dyDescent="0.35">
      <c r="A7167" s="1">
        <v>33471</v>
      </c>
      <c r="B7167">
        <v>16</v>
      </c>
      <c r="C7167" t="s">
        <v>86</v>
      </c>
      <c r="D7167" t="s">
        <v>301</v>
      </c>
      <c r="E7167">
        <v>8</v>
      </c>
      <c r="F7167">
        <v>2</v>
      </c>
      <c r="G7167">
        <v>7</v>
      </c>
      <c r="H7167">
        <v>10</v>
      </c>
      <c r="I7167">
        <v>3</v>
      </c>
      <c r="J7167">
        <v>0</v>
      </c>
      <c r="K7167">
        <f t="shared" si="115"/>
        <v>3</v>
      </c>
      <c r="L7167" s="2">
        <v>26</v>
      </c>
      <c r="M7167">
        <v>1991</v>
      </c>
      <c r="N7167" t="s">
        <v>131</v>
      </c>
      <c r="O7167" t="s">
        <v>6414</v>
      </c>
      <c r="P7167">
        <v>-32.933</v>
      </c>
      <c r="Q7167">
        <v>117.05</v>
      </c>
      <c r="R7167" t="s">
        <v>130</v>
      </c>
    </row>
    <row r="7168" spans="1:18" x14ac:dyDescent="0.35">
      <c r="A7168" s="1">
        <v>33471</v>
      </c>
      <c r="B7168">
        <v>16</v>
      </c>
      <c r="C7168" t="s">
        <v>86</v>
      </c>
      <c r="D7168" t="s">
        <v>302</v>
      </c>
      <c r="E7168">
        <v>4</v>
      </c>
      <c r="F7168">
        <v>6</v>
      </c>
      <c r="G7168">
        <v>2</v>
      </c>
      <c r="H7168">
        <v>1</v>
      </c>
      <c r="I7168">
        <v>5</v>
      </c>
      <c r="J7168">
        <v>0</v>
      </c>
      <c r="K7168">
        <f t="shared" si="115"/>
        <v>5</v>
      </c>
      <c r="M7168">
        <v>1991</v>
      </c>
      <c r="N7168" t="s">
        <v>131</v>
      </c>
      <c r="O7168" t="s">
        <v>6414</v>
      </c>
      <c r="P7168">
        <v>-32.933</v>
      </c>
      <c r="Q7168">
        <v>117.05</v>
      </c>
      <c r="R7168" t="s">
        <v>130</v>
      </c>
    </row>
    <row r="7169" spans="1:18" x14ac:dyDescent="0.35">
      <c r="A7169" s="1">
        <v>33471</v>
      </c>
      <c r="B7169">
        <v>16</v>
      </c>
      <c r="C7169" t="s">
        <v>86</v>
      </c>
      <c r="D7169" t="s">
        <v>303</v>
      </c>
      <c r="E7169">
        <v>4</v>
      </c>
      <c r="F7169">
        <v>9</v>
      </c>
      <c r="G7169">
        <v>7</v>
      </c>
      <c r="H7169">
        <v>7</v>
      </c>
      <c r="I7169">
        <v>4</v>
      </c>
      <c r="J7169">
        <v>0</v>
      </c>
      <c r="K7169">
        <f t="shared" si="115"/>
        <v>4</v>
      </c>
      <c r="L7169" s="2">
        <v>7</v>
      </c>
      <c r="M7169">
        <v>1991</v>
      </c>
      <c r="N7169" t="s">
        <v>131</v>
      </c>
      <c r="O7169" t="s">
        <v>6414</v>
      </c>
      <c r="P7169">
        <v>-32.933</v>
      </c>
      <c r="Q7169">
        <v>117.05</v>
      </c>
      <c r="R7169" t="s">
        <v>130</v>
      </c>
    </row>
    <row r="7170" spans="1:18" x14ac:dyDescent="0.35">
      <c r="A7170" s="1">
        <v>33471</v>
      </c>
      <c r="B7170">
        <v>16</v>
      </c>
      <c r="C7170" t="s">
        <v>97</v>
      </c>
      <c r="D7170" t="s">
        <v>304</v>
      </c>
      <c r="E7170">
        <v>1</v>
      </c>
      <c r="F7170">
        <v>10</v>
      </c>
      <c r="G7170">
        <v>10</v>
      </c>
      <c r="H7170">
        <v>6</v>
      </c>
      <c r="I7170">
        <v>13</v>
      </c>
      <c r="J7170">
        <v>1</v>
      </c>
      <c r="K7170">
        <f t="shared" si="115"/>
        <v>14</v>
      </c>
      <c r="M7170">
        <v>1991</v>
      </c>
      <c r="N7170" t="s">
        <v>131</v>
      </c>
      <c r="O7170" t="s">
        <v>6414</v>
      </c>
      <c r="P7170">
        <v>-32.933</v>
      </c>
      <c r="Q7170">
        <v>117.05</v>
      </c>
      <c r="R7170" t="s">
        <v>130</v>
      </c>
    </row>
    <row r="7171" spans="1:18" x14ac:dyDescent="0.35">
      <c r="A7171" s="1">
        <v>33471</v>
      </c>
      <c r="B7171">
        <v>16</v>
      </c>
      <c r="C7171" t="s">
        <v>97</v>
      </c>
      <c r="D7171" t="s">
        <v>305</v>
      </c>
      <c r="E7171">
        <v>1</v>
      </c>
      <c r="F7171">
        <v>7</v>
      </c>
      <c r="G7171">
        <v>2</v>
      </c>
      <c r="H7171">
        <v>9</v>
      </c>
      <c r="I7171">
        <v>4</v>
      </c>
      <c r="J7171">
        <v>0</v>
      </c>
      <c r="K7171">
        <f t="shared" si="115"/>
        <v>4</v>
      </c>
      <c r="M7171">
        <v>1991</v>
      </c>
      <c r="N7171" t="s">
        <v>131</v>
      </c>
      <c r="O7171" t="s">
        <v>6414</v>
      </c>
      <c r="P7171">
        <v>-32.933</v>
      </c>
      <c r="Q7171">
        <v>117.05</v>
      </c>
      <c r="R7171" t="s">
        <v>130</v>
      </c>
    </row>
    <row r="7172" spans="1:18" x14ac:dyDescent="0.35">
      <c r="A7172" s="1">
        <v>33471</v>
      </c>
      <c r="B7172">
        <v>16</v>
      </c>
      <c r="C7172" t="s">
        <v>97</v>
      </c>
      <c r="D7172" t="s">
        <v>306</v>
      </c>
      <c r="E7172">
        <v>4</v>
      </c>
      <c r="F7172">
        <v>3</v>
      </c>
      <c r="G7172">
        <v>7</v>
      </c>
      <c r="H7172">
        <v>3</v>
      </c>
      <c r="I7172">
        <v>8</v>
      </c>
      <c r="J7172">
        <v>0</v>
      </c>
      <c r="K7172">
        <f t="shared" si="115"/>
        <v>8</v>
      </c>
      <c r="L7172" s="2">
        <v>20</v>
      </c>
      <c r="M7172">
        <v>1991</v>
      </c>
      <c r="N7172" t="s">
        <v>131</v>
      </c>
      <c r="O7172" t="s">
        <v>6414</v>
      </c>
      <c r="P7172">
        <v>-32.933</v>
      </c>
      <c r="Q7172">
        <v>117.05</v>
      </c>
      <c r="R7172" t="s">
        <v>130</v>
      </c>
    </row>
    <row r="7173" spans="1:18" x14ac:dyDescent="0.35">
      <c r="A7173" s="1">
        <v>33471</v>
      </c>
      <c r="B7173">
        <v>16</v>
      </c>
      <c r="C7173" t="s">
        <v>97</v>
      </c>
      <c r="D7173" t="s">
        <v>307</v>
      </c>
      <c r="E7173">
        <v>9</v>
      </c>
      <c r="F7173">
        <v>7</v>
      </c>
      <c r="G7173">
        <v>13</v>
      </c>
      <c r="H7173">
        <v>5</v>
      </c>
      <c r="I7173">
        <v>12</v>
      </c>
      <c r="J7173">
        <v>0</v>
      </c>
      <c r="K7173">
        <f t="shared" si="115"/>
        <v>12</v>
      </c>
      <c r="M7173">
        <v>1991</v>
      </c>
      <c r="N7173" t="s">
        <v>131</v>
      </c>
      <c r="O7173" t="s">
        <v>6414</v>
      </c>
      <c r="P7173">
        <v>-32.933</v>
      </c>
      <c r="Q7173">
        <v>117.05</v>
      </c>
      <c r="R7173" t="s">
        <v>130</v>
      </c>
    </row>
    <row r="7174" spans="1:18" x14ac:dyDescent="0.35">
      <c r="A7174" s="1">
        <v>33471</v>
      </c>
      <c r="B7174">
        <v>16</v>
      </c>
      <c r="C7174" t="s">
        <v>97</v>
      </c>
      <c r="D7174" t="s">
        <v>308</v>
      </c>
      <c r="E7174">
        <v>8</v>
      </c>
      <c r="F7174">
        <v>5</v>
      </c>
      <c r="G7174">
        <v>7</v>
      </c>
      <c r="H7174">
        <v>9</v>
      </c>
      <c r="I7174">
        <v>8</v>
      </c>
      <c r="J7174">
        <v>1</v>
      </c>
      <c r="K7174">
        <f t="shared" si="115"/>
        <v>9</v>
      </c>
      <c r="M7174">
        <v>1991</v>
      </c>
      <c r="N7174" t="s">
        <v>131</v>
      </c>
      <c r="O7174" t="s">
        <v>6414</v>
      </c>
      <c r="P7174">
        <v>-32.933</v>
      </c>
      <c r="Q7174">
        <v>117.05</v>
      </c>
      <c r="R7174" t="s">
        <v>130</v>
      </c>
    </row>
    <row r="7175" spans="1:18" x14ac:dyDescent="0.35">
      <c r="A7175" s="1">
        <v>33471</v>
      </c>
      <c r="B7175">
        <v>16</v>
      </c>
      <c r="C7175" t="s">
        <v>97</v>
      </c>
      <c r="D7175" t="s">
        <v>309</v>
      </c>
      <c r="E7175">
        <v>9</v>
      </c>
      <c r="F7175">
        <v>4</v>
      </c>
      <c r="G7175">
        <v>9</v>
      </c>
      <c r="H7175">
        <v>11</v>
      </c>
      <c r="I7175">
        <v>17</v>
      </c>
      <c r="J7175">
        <v>0</v>
      </c>
      <c r="K7175">
        <f t="shared" si="115"/>
        <v>17</v>
      </c>
      <c r="L7175" s="2">
        <v>0</v>
      </c>
      <c r="M7175">
        <v>1991</v>
      </c>
      <c r="N7175" t="s">
        <v>131</v>
      </c>
      <c r="O7175" t="s">
        <v>6414</v>
      </c>
      <c r="P7175">
        <v>-32.933</v>
      </c>
      <c r="Q7175">
        <v>117.05</v>
      </c>
      <c r="R7175" t="s">
        <v>130</v>
      </c>
    </row>
    <row r="7176" spans="1:18" x14ac:dyDescent="0.35">
      <c r="A7176" s="1">
        <v>33471</v>
      </c>
      <c r="B7176">
        <v>16</v>
      </c>
      <c r="C7176" t="s">
        <v>97</v>
      </c>
      <c r="D7176" t="s">
        <v>310</v>
      </c>
      <c r="E7176">
        <v>8</v>
      </c>
      <c r="F7176">
        <v>4</v>
      </c>
      <c r="G7176">
        <v>6</v>
      </c>
      <c r="H7176">
        <v>5</v>
      </c>
      <c r="I7176">
        <v>9</v>
      </c>
      <c r="J7176">
        <v>0</v>
      </c>
      <c r="K7176">
        <f t="shared" si="115"/>
        <v>9</v>
      </c>
      <c r="M7176">
        <v>1991</v>
      </c>
      <c r="N7176" t="s">
        <v>131</v>
      </c>
      <c r="O7176" t="s">
        <v>6414</v>
      </c>
      <c r="P7176">
        <v>-32.933</v>
      </c>
      <c r="Q7176">
        <v>117.05</v>
      </c>
      <c r="R7176" t="s">
        <v>130</v>
      </c>
    </row>
    <row r="7177" spans="1:18" x14ac:dyDescent="0.35">
      <c r="A7177" s="1">
        <v>33471</v>
      </c>
      <c r="B7177">
        <v>16</v>
      </c>
      <c r="C7177" t="s">
        <v>97</v>
      </c>
      <c r="D7177" t="s">
        <v>311</v>
      </c>
      <c r="E7177">
        <v>5</v>
      </c>
      <c r="F7177">
        <v>3</v>
      </c>
      <c r="G7177">
        <v>3</v>
      </c>
      <c r="H7177">
        <v>3</v>
      </c>
      <c r="I7177">
        <v>9</v>
      </c>
      <c r="J7177">
        <v>0</v>
      </c>
      <c r="K7177">
        <f t="shared" si="115"/>
        <v>9</v>
      </c>
      <c r="M7177">
        <v>1991</v>
      </c>
      <c r="N7177" t="s">
        <v>131</v>
      </c>
      <c r="O7177" t="s">
        <v>6414</v>
      </c>
      <c r="P7177">
        <v>-32.933</v>
      </c>
      <c r="Q7177">
        <v>117.05</v>
      </c>
      <c r="R7177" t="s">
        <v>130</v>
      </c>
    </row>
    <row r="7178" spans="1:18" x14ac:dyDescent="0.35">
      <c r="A7178" s="1">
        <v>33471</v>
      </c>
      <c r="B7178">
        <v>16</v>
      </c>
      <c r="C7178" t="s">
        <v>97</v>
      </c>
      <c r="D7178" t="s">
        <v>312</v>
      </c>
      <c r="E7178">
        <v>2</v>
      </c>
      <c r="F7178">
        <v>6</v>
      </c>
      <c r="G7178">
        <v>8</v>
      </c>
      <c r="H7178">
        <v>20</v>
      </c>
      <c r="I7178">
        <v>25</v>
      </c>
      <c r="J7178">
        <v>0</v>
      </c>
      <c r="K7178">
        <f t="shared" si="115"/>
        <v>25</v>
      </c>
      <c r="M7178">
        <v>1991</v>
      </c>
      <c r="N7178" t="s">
        <v>131</v>
      </c>
      <c r="O7178" t="s">
        <v>6414</v>
      </c>
      <c r="P7178">
        <v>-32.933</v>
      </c>
      <c r="Q7178">
        <v>117.05</v>
      </c>
      <c r="R7178" t="s">
        <v>130</v>
      </c>
    </row>
    <row r="7179" spans="1:18" x14ac:dyDescent="0.35">
      <c r="A7179" s="1">
        <v>33471</v>
      </c>
      <c r="B7179">
        <v>16</v>
      </c>
      <c r="C7179" t="s">
        <v>97</v>
      </c>
      <c r="D7179" t="s">
        <v>313</v>
      </c>
      <c r="E7179">
        <v>1</v>
      </c>
      <c r="F7179">
        <v>8</v>
      </c>
      <c r="G7179">
        <v>12</v>
      </c>
      <c r="H7179">
        <v>8</v>
      </c>
      <c r="I7179">
        <v>4</v>
      </c>
      <c r="J7179">
        <v>0</v>
      </c>
      <c r="K7179">
        <f t="shared" si="115"/>
        <v>4</v>
      </c>
      <c r="M7179">
        <v>1991</v>
      </c>
      <c r="N7179" t="s">
        <v>131</v>
      </c>
      <c r="O7179" t="s">
        <v>6414</v>
      </c>
      <c r="P7179">
        <v>-32.933</v>
      </c>
      <c r="Q7179">
        <v>117.05</v>
      </c>
      <c r="R7179" t="s">
        <v>130</v>
      </c>
    </row>
    <row r="7180" spans="1:18" x14ac:dyDescent="0.35">
      <c r="A7180" s="1">
        <v>33471</v>
      </c>
      <c r="B7180">
        <v>16</v>
      </c>
      <c r="C7180" t="s">
        <v>108</v>
      </c>
      <c r="D7180" t="s">
        <v>5527</v>
      </c>
      <c r="E7180">
        <v>5</v>
      </c>
      <c r="F7180">
        <v>4</v>
      </c>
      <c r="G7180">
        <v>3</v>
      </c>
      <c r="H7180">
        <v>15</v>
      </c>
      <c r="I7180">
        <v>23</v>
      </c>
      <c r="J7180">
        <v>0</v>
      </c>
      <c r="K7180">
        <f t="shared" si="115"/>
        <v>23</v>
      </c>
      <c r="M7180">
        <v>1991</v>
      </c>
      <c r="N7180" t="s">
        <v>131</v>
      </c>
      <c r="O7180" t="s">
        <v>6414</v>
      </c>
      <c r="P7180">
        <v>-32.933</v>
      </c>
      <c r="Q7180">
        <v>117.05</v>
      </c>
      <c r="R7180" t="s">
        <v>130</v>
      </c>
    </row>
    <row r="7181" spans="1:18" x14ac:dyDescent="0.35">
      <c r="A7181" s="1">
        <v>33471</v>
      </c>
      <c r="B7181">
        <v>16</v>
      </c>
      <c r="C7181" t="s">
        <v>108</v>
      </c>
      <c r="D7181" t="s">
        <v>5528</v>
      </c>
      <c r="E7181">
        <v>7</v>
      </c>
      <c r="F7181">
        <v>8</v>
      </c>
      <c r="G7181">
        <v>13</v>
      </c>
      <c r="H7181">
        <v>6</v>
      </c>
      <c r="I7181">
        <v>6</v>
      </c>
      <c r="J7181">
        <v>0</v>
      </c>
      <c r="K7181">
        <f t="shared" si="115"/>
        <v>6</v>
      </c>
      <c r="M7181">
        <v>1991</v>
      </c>
      <c r="N7181" t="s">
        <v>131</v>
      </c>
      <c r="O7181" t="s">
        <v>6414</v>
      </c>
      <c r="P7181">
        <v>-32.933</v>
      </c>
      <c r="Q7181">
        <v>117.05</v>
      </c>
      <c r="R7181" t="s">
        <v>130</v>
      </c>
    </row>
    <row r="7182" spans="1:18" x14ac:dyDescent="0.35">
      <c r="A7182" s="1">
        <v>33471</v>
      </c>
      <c r="B7182">
        <v>16</v>
      </c>
      <c r="C7182" t="s">
        <v>108</v>
      </c>
      <c r="D7182" t="s">
        <v>5529</v>
      </c>
      <c r="E7182">
        <v>6</v>
      </c>
      <c r="F7182">
        <v>1</v>
      </c>
      <c r="G7182">
        <v>5</v>
      </c>
      <c r="H7182">
        <v>9</v>
      </c>
      <c r="I7182">
        <v>20</v>
      </c>
      <c r="J7182">
        <v>0</v>
      </c>
      <c r="K7182">
        <f t="shared" si="115"/>
        <v>20</v>
      </c>
      <c r="L7182" s="2">
        <v>2</v>
      </c>
      <c r="M7182">
        <v>1991</v>
      </c>
      <c r="N7182" t="s">
        <v>131</v>
      </c>
      <c r="O7182" t="s">
        <v>6414</v>
      </c>
      <c r="P7182">
        <v>-32.933</v>
      </c>
      <c r="Q7182">
        <v>117.05</v>
      </c>
      <c r="R7182" t="s">
        <v>130</v>
      </c>
    </row>
    <row r="7183" spans="1:18" x14ac:dyDescent="0.35">
      <c r="A7183" s="1">
        <v>33471</v>
      </c>
      <c r="B7183">
        <v>16</v>
      </c>
      <c r="C7183" t="s">
        <v>108</v>
      </c>
      <c r="D7183" t="s">
        <v>5530</v>
      </c>
      <c r="E7183">
        <v>9</v>
      </c>
      <c r="F7183">
        <v>11</v>
      </c>
      <c r="G7183">
        <v>8</v>
      </c>
      <c r="H7183">
        <v>9</v>
      </c>
      <c r="I7183">
        <v>22</v>
      </c>
      <c r="J7183">
        <v>1</v>
      </c>
      <c r="K7183">
        <f t="shared" si="115"/>
        <v>23</v>
      </c>
      <c r="L7183" s="2">
        <v>0</v>
      </c>
      <c r="M7183">
        <v>1991</v>
      </c>
      <c r="N7183" t="s">
        <v>131</v>
      </c>
      <c r="O7183" t="s">
        <v>6414</v>
      </c>
      <c r="P7183">
        <v>-32.933</v>
      </c>
      <c r="Q7183">
        <v>117.05</v>
      </c>
      <c r="R7183" t="s">
        <v>130</v>
      </c>
    </row>
    <row r="7184" spans="1:18" x14ac:dyDescent="0.35">
      <c r="A7184" s="1">
        <v>33471</v>
      </c>
      <c r="B7184">
        <v>16</v>
      </c>
      <c r="C7184" t="s">
        <v>108</v>
      </c>
      <c r="D7184" t="s">
        <v>5531</v>
      </c>
      <c r="E7184">
        <v>3</v>
      </c>
      <c r="F7184">
        <v>11</v>
      </c>
      <c r="G7184">
        <v>12</v>
      </c>
      <c r="H7184">
        <v>7</v>
      </c>
      <c r="I7184">
        <v>16</v>
      </c>
      <c r="J7184">
        <v>0</v>
      </c>
      <c r="K7184">
        <f t="shared" si="115"/>
        <v>16</v>
      </c>
      <c r="M7184">
        <v>1991</v>
      </c>
      <c r="N7184" t="s">
        <v>131</v>
      </c>
      <c r="O7184" t="s">
        <v>6414</v>
      </c>
      <c r="P7184">
        <v>-32.933</v>
      </c>
      <c r="Q7184">
        <v>117.05</v>
      </c>
      <c r="R7184" t="s">
        <v>130</v>
      </c>
    </row>
    <row r="7185" spans="1:18" x14ac:dyDescent="0.35">
      <c r="A7185" s="1">
        <v>33471</v>
      </c>
      <c r="B7185">
        <v>16</v>
      </c>
      <c r="C7185" t="s">
        <v>108</v>
      </c>
      <c r="D7185" t="s">
        <v>5532</v>
      </c>
      <c r="E7185">
        <v>1</v>
      </c>
      <c r="F7185">
        <v>5</v>
      </c>
      <c r="G7185">
        <v>11</v>
      </c>
      <c r="H7185">
        <v>8</v>
      </c>
      <c r="I7185">
        <v>15</v>
      </c>
      <c r="J7185">
        <v>1</v>
      </c>
      <c r="K7185">
        <f t="shared" si="115"/>
        <v>16</v>
      </c>
      <c r="M7185">
        <v>1991</v>
      </c>
      <c r="N7185" t="s">
        <v>131</v>
      </c>
      <c r="O7185" t="s">
        <v>6414</v>
      </c>
      <c r="P7185">
        <v>-32.933</v>
      </c>
      <c r="Q7185">
        <v>117.05</v>
      </c>
      <c r="R7185" t="s">
        <v>130</v>
      </c>
    </row>
    <row r="7186" spans="1:18" x14ac:dyDescent="0.35">
      <c r="A7186" s="1">
        <v>33471</v>
      </c>
      <c r="B7186">
        <v>16</v>
      </c>
      <c r="C7186" t="s">
        <v>108</v>
      </c>
      <c r="D7186" t="s">
        <v>5533</v>
      </c>
      <c r="E7186">
        <v>3</v>
      </c>
      <c r="F7186">
        <v>6</v>
      </c>
      <c r="G7186">
        <v>3</v>
      </c>
      <c r="H7186">
        <v>4</v>
      </c>
      <c r="I7186">
        <v>9</v>
      </c>
      <c r="J7186">
        <v>0</v>
      </c>
      <c r="K7186">
        <f t="shared" si="115"/>
        <v>9</v>
      </c>
      <c r="M7186">
        <v>1991</v>
      </c>
      <c r="N7186" t="s">
        <v>131</v>
      </c>
      <c r="O7186" t="s">
        <v>6414</v>
      </c>
      <c r="P7186">
        <v>-32.933</v>
      </c>
      <c r="Q7186">
        <v>117.05</v>
      </c>
      <c r="R7186" t="s">
        <v>130</v>
      </c>
    </row>
    <row r="7187" spans="1:18" x14ac:dyDescent="0.35">
      <c r="A7187" s="1">
        <v>33471</v>
      </c>
      <c r="B7187">
        <v>16</v>
      </c>
      <c r="C7187" t="s">
        <v>108</v>
      </c>
      <c r="D7187" t="s">
        <v>5534</v>
      </c>
      <c r="E7187">
        <v>4</v>
      </c>
      <c r="F7187">
        <v>5</v>
      </c>
      <c r="G7187">
        <v>6</v>
      </c>
      <c r="H7187">
        <v>5</v>
      </c>
      <c r="I7187">
        <v>14</v>
      </c>
      <c r="J7187">
        <v>0</v>
      </c>
      <c r="K7187">
        <f t="shared" si="115"/>
        <v>14</v>
      </c>
      <c r="M7187">
        <v>1991</v>
      </c>
      <c r="N7187" t="s">
        <v>131</v>
      </c>
      <c r="O7187" t="s">
        <v>6414</v>
      </c>
      <c r="P7187">
        <v>-32.933</v>
      </c>
      <c r="Q7187">
        <v>117.05</v>
      </c>
      <c r="R7187" t="s">
        <v>130</v>
      </c>
    </row>
    <row r="7188" spans="1:18" x14ac:dyDescent="0.35">
      <c r="A7188" s="1">
        <v>33471</v>
      </c>
      <c r="B7188">
        <v>16</v>
      </c>
      <c r="C7188" t="s">
        <v>108</v>
      </c>
      <c r="D7188" t="s">
        <v>5535</v>
      </c>
      <c r="E7188">
        <v>7</v>
      </c>
      <c r="F7188">
        <v>10</v>
      </c>
      <c r="G7188">
        <v>4</v>
      </c>
      <c r="H7188">
        <v>7</v>
      </c>
      <c r="I7188">
        <v>20</v>
      </c>
      <c r="J7188">
        <v>0</v>
      </c>
      <c r="K7188">
        <f t="shared" si="115"/>
        <v>20</v>
      </c>
      <c r="M7188">
        <v>1991</v>
      </c>
      <c r="N7188" t="s">
        <v>131</v>
      </c>
      <c r="O7188" t="s">
        <v>6414</v>
      </c>
      <c r="P7188">
        <v>-32.933</v>
      </c>
      <c r="Q7188">
        <v>117.05</v>
      </c>
      <c r="R7188" t="s">
        <v>130</v>
      </c>
    </row>
    <row r="7189" spans="1:18" x14ac:dyDescent="0.35">
      <c r="A7189" s="1">
        <v>33471</v>
      </c>
      <c r="B7189">
        <v>16</v>
      </c>
      <c r="C7189" t="s">
        <v>108</v>
      </c>
      <c r="D7189" t="s">
        <v>5536</v>
      </c>
      <c r="E7189">
        <v>6</v>
      </c>
      <c r="F7189">
        <v>10</v>
      </c>
      <c r="G7189">
        <v>4</v>
      </c>
      <c r="H7189">
        <v>4</v>
      </c>
      <c r="I7189">
        <v>19</v>
      </c>
      <c r="J7189">
        <v>0</v>
      </c>
      <c r="K7189">
        <f t="shared" si="115"/>
        <v>19</v>
      </c>
      <c r="M7189">
        <v>1991</v>
      </c>
      <c r="N7189" t="s">
        <v>131</v>
      </c>
      <c r="O7189" t="s">
        <v>6414</v>
      </c>
      <c r="P7189">
        <v>-32.933</v>
      </c>
      <c r="Q7189">
        <v>117.05</v>
      </c>
      <c r="R7189" t="s">
        <v>130</v>
      </c>
    </row>
    <row r="7190" spans="1:18" x14ac:dyDescent="0.35">
      <c r="A7190" s="1">
        <v>33471</v>
      </c>
      <c r="B7190">
        <v>16</v>
      </c>
      <c r="C7190" t="s">
        <v>119</v>
      </c>
      <c r="D7190" t="s">
        <v>3995</v>
      </c>
      <c r="E7190">
        <v>6</v>
      </c>
      <c r="F7190">
        <v>9</v>
      </c>
      <c r="G7190">
        <v>12</v>
      </c>
      <c r="H7190">
        <v>13</v>
      </c>
      <c r="I7190">
        <v>20</v>
      </c>
      <c r="J7190">
        <v>0</v>
      </c>
      <c r="K7190">
        <f t="shared" si="115"/>
        <v>20</v>
      </c>
      <c r="M7190">
        <v>1991</v>
      </c>
      <c r="N7190" t="s">
        <v>131</v>
      </c>
      <c r="O7190" t="s">
        <v>6414</v>
      </c>
      <c r="P7190">
        <v>-32.933</v>
      </c>
      <c r="Q7190">
        <v>117.05</v>
      </c>
      <c r="R7190" t="s">
        <v>130</v>
      </c>
    </row>
    <row r="7191" spans="1:18" x14ac:dyDescent="0.35">
      <c r="A7191" s="1">
        <v>33471</v>
      </c>
      <c r="B7191">
        <v>16</v>
      </c>
      <c r="C7191" t="s">
        <v>119</v>
      </c>
      <c r="D7191" t="s">
        <v>3996</v>
      </c>
      <c r="E7191">
        <v>9</v>
      </c>
      <c r="F7191">
        <v>8</v>
      </c>
      <c r="G7191">
        <v>4</v>
      </c>
      <c r="H7191">
        <v>19</v>
      </c>
      <c r="I7191">
        <v>34</v>
      </c>
      <c r="J7191">
        <v>0</v>
      </c>
      <c r="K7191">
        <f t="shared" si="115"/>
        <v>34</v>
      </c>
      <c r="M7191">
        <v>1991</v>
      </c>
      <c r="N7191" t="s">
        <v>131</v>
      </c>
      <c r="O7191" t="s">
        <v>6414</v>
      </c>
      <c r="P7191">
        <v>-32.933</v>
      </c>
      <c r="Q7191">
        <v>117.05</v>
      </c>
      <c r="R7191" t="s">
        <v>130</v>
      </c>
    </row>
    <row r="7192" spans="1:18" x14ac:dyDescent="0.35">
      <c r="A7192" s="1">
        <v>33471</v>
      </c>
      <c r="B7192">
        <v>16</v>
      </c>
      <c r="C7192" t="s">
        <v>119</v>
      </c>
      <c r="D7192" t="s">
        <v>3997</v>
      </c>
      <c r="E7192">
        <v>15</v>
      </c>
      <c r="F7192">
        <v>8</v>
      </c>
      <c r="G7192">
        <v>15</v>
      </c>
      <c r="H7192">
        <v>17</v>
      </c>
      <c r="I7192">
        <v>35</v>
      </c>
      <c r="J7192">
        <v>0</v>
      </c>
      <c r="K7192">
        <f t="shared" si="115"/>
        <v>35</v>
      </c>
      <c r="L7192" s="2">
        <v>8</v>
      </c>
      <c r="M7192">
        <v>1991</v>
      </c>
      <c r="N7192" t="s">
        <v>131</v>
      </c>
      <c r="O7192" t="s">
        <v>6414</v>
      </c>
      <c r="P7192">
        <v>-32.933</v>
      </c>
      <c r="Q7192">
        <v>117.05</v>
      </c>
      <c r="R7192" t="s">
        <v>130</v>
      </c>
    </row>
    <row r="7193" spans="1:18" x14ac:dyDescent="0.35">
      <c r="A7193" s="1">
        <v>33471</v>
      </c>
      <c r="B7193">
        <v>16</v>
      </c>
      <c r="C7193" t="s">
        <v>119</v>
      </c>
      <c r="D7193" t="s">
        <v>3998</v>
      </c>
      <c r="E7193">
        <v>21</v>
      </c>
      <c r="F7193">
        <v>4</v>
      </c>
      <c r="G7193">
        <v>9</v>
      </c>
      <c r="H7193">
        <v>16</v>
      </c>
      <c r="I7193">
        <v>29</v>
      </c>
      <c r="J7193">
        <v>0</v>
      </c>
      <c r="K7193">
        <f t="shared" si="115"/>
        <v>29</v>
      </c>
      <c r="M7193">
        <v>1991</v>
      </c>
      <c r="N7193" t="s">
        <v>131</v>
      </c>
      <c r="O7193" t="s">
        <v>6414</v>
      </c>
      <c r="P7193">
        <v>-32.933</v>
      </c>
      <c r="Q7193">
        <v>117.05</v>
      </c>
      <c r="R7193" t="s">
        <v>130</v>
      </c>
    </row>
    <row r="7194" spans="1:18" x14ac:dyDescent="0.35">
      <c r="A7194" s="1">
        <v>33471</v>
      </c>
      <c r="B7194">
        <v>16</v>
      </c>
      <c r="C7194" t="s">
        <v>119</v>
      </c>
      <c r="D7194" t="s">
        <v>3999</v>
      </c>
      <c r="E7194">
        <v>7</v>
      </c>
      <c r="F7194">
        <v>9</v>
      </c>
      <c r="G7194">
        <v>4</v>
      </c>
      <c r="H7194">
        <v>13</v>
      </c>
      <c r="I7194">
        <v>17</v>
      </c>
      <c r="J7194">
        <v>0</v>
      </c>
      <c r="K7194">
        <f t="shared" si="115"/>
        <v>17</v>
      </c>
      <c r="M7194">
        <v>1991</v>
      </c>
      <c r="N7194" t="s">
        <v>131</v>
      </c>
      <c r="O7194" t="s">
        <v>6414</v>
      </c>
      <c r="P7194">
        <v>-32.933</v>
      </c>
      <c r="Q7194">
        <v>117.05</v>
      </c>
      <c r="R7194" t="s">
        <v>130</v>
      </c>
    </row>
    <row r="7195" spans="1:18" x14ac:dyDescent="0.35">
      <c r="A7195" s="1">
        <v>33471</v>
      </c>
      <c r="B7195">
        <v>16</v>
      </c>
      <c r="C7195" t="s">
        <v>119</v>
      </c>
      <c r="D7195" t="s">
        <v>4000</v>
      </c>
      <c r="E7195">
        <v>7</v>
      </c>
      <c r="F7195">
        <v>17</v>
      </c>
      <c r="G7195">
        <v>15</v>
      </c>
      <c r="H7195">
        <v>26</v>
      </c>
      <c r="I7195">
        <v>50</v>
      </c>
      <c r="J7195">
        <v>0</v>
      </c>
      <c r="K7195">
        <f t="shared" si="115"/>
        <v>50</v>
      </c>
      <c r="M7195">
        <v>1991</v>
      </c>
      <c r="N7195" t="s">
        <v>131</v>
      </c>
      <c r="O7195" t="s">
        <v>6414</v>
      </c>
      <c r="P7195">
        <v>-32.933</v>
      </c>
      <c r="Q7195">
        <v>117.05</v>
      </c>
      <c r="R7195" t="s">
        <v>130</v>
      </c>
    </row>
    <row r="7196" spans="1:18" x14ac:dyDescent="0.35">
      <c r="A7196" s="1">
        <v>33471</v>
      </c>
      <c r="B7196">
        <v>16</v>
      </c>
      <c r="C7196" t="s">
        <v>119</v>
      </c>
      <c r="D7196" t="s">
        <v>4001</v>
      </c>
      <c r="E7196">
        <v>10</v>
      </c>
      <c r="F7196">
        <v>12</v>
      </c>
      <c r="G7196">
        <v>7</v>
      </c>
      <c r="H7196">
        <v>18</v>
      </c>
      <c r="I7196">
        <v>15</v>
      </c>
      <c r="J7196">
        <v>0</v>
      </c>
      <c r="K7196">
        <f t="shared" si="115"/>
        <v>15</v>
      </c>
      <c r="M7196">
        <v>1991</v>
      </c>
      <c r="N7196" t="s">
        <v>131</v>
      </c>
      <c r="O7196" t="s">
        <v>6414</v>
      </c>
      <c r="P7196">
        <v>-32.933</v>
      </c>
      <c r="Q7196">
        <v>117.05</v>
      </c>
      <c r="R7196" t="s">
        <v>130</v>
      </c>
    </row>
    <row r="7197" spans="1:18" x14ac:dyDescent="0.35">
      <c r="A7197" s="1">
        <v>33471</v>
      </c>
      <c r="B7197">
        <v>16</v>
      </c>
      <c r="C7197" t="s">
        <v>119</v>
      </c>
      <c r="D7197" t="s">
        <v>4002</v>
      </c>
      <c r="E7197">
        <v>9</v>
      </c>
      <c r="F7197">
        <v>12</v>
      </c>
      <c r="G7197">
        <v>11</v>
      </c>
      <c r="H7197">
        <v>25</v>
      </c>
      <c r="I7197">
        <v>23</v>
      </c>
      <c r="J7197">
        <v>0</v>
      </c>
      <c r="K7197">
        <f t="shared" si="115"/>
        <v>23</v>
      </c>
      <c r="M7197">
        <v>1991</v>
      </c>
      <c r="N7197" t="s">
        <v>131</v>
      </c>
      <c r="O7197" t="s">
        <v>6414</v>
      </c>
      <c r="P7197">
        <v>-32.933</v>
      </c>
      <c r="Q7197">
        <v>117.05</v>
      </c>
      <c r="R7197" t="s">
        <v>130</v>
      </c>
    </row>
    <row r="7198" spans="1:18" x14ac:dyDescent="0.35">
      <c r="A7198" s="1">
        <v>33471</v>
      </c>
      <c r="B7198">
        <v>16</v>
      </c>
      <c r="C7198" t="s">
        <v>119</v>
      </c>
      <c r="D7198" t="s">
        <v>4003</v>
      </c>
      <c r="E7198">
        <v>22</v>
      </c>
      <c r="F7198">
        <v>9</v>
      </c>
      <c r="G7198">
        <v>13</v>
      </c>
      <c r="H7198">
        <v>22</v>
      </c>
      <c r="I7198">
        <v>27</v>
      </c>
      <c r="J7198">
        <v>0</v>
      </c>
      <c r="K7198">
        <f t="shared" si="115"/>
        <v>27</v>
      </c>
      <c r="L7198" s="2">
        <v>12</v>
      </c>
      <c r="M7198">
        <v>1991</v>
      </c>
      <c r="N7198" t="s">
        <v>131</v>
      </c>
      <c r="O7198" t="s">
        <v>6414</v>
      </c>
      <c r="P7198">
        <v>-32.933</v>
      </c>
      <c r="Q7198">
        <v>117.05</v>
      </c>
      <c r="R7198" t="s">
        <v>130</v>
      </c>
    </row>
    <row r="7199" spans="1:18" x14ac:dyDescent="0.35">
      <c r="A7199" s="1">
        <v>33471</v>
      </c>
      <c r="B7199">
        <v>16</v>
      </c>
      <c r="C7199" t="s">
        <v>119</v>
      </c>
      <c r="D7199" t="s">
        <v>4004</v>
      </c>
      <c r="E7199">
        <v>14</v>
      </c>
      <c r="F7199">
        <v>8</v>
      </c>
      <c r="G7199">
        <v>17</v>
      </c>
      <c r="H7199">
        <v>17</v>
      </c>
      <c r="I7199">
        <v>25</v>
      </c>
      <c r="J7199">
        <v>1</v>
      </c>
      <c r="K7199">
        <f t="shared" si="115"/>
        <v>26</v>
      </c>
      <c r="M7199">
        <v>1991</v>
      </c>
      <c r="N7199" t="s">
        <v>131</v>
      </c>
      <c r="O7199" t="s">
        <v>6414</v>
      </c>
      <c r="P7199">
        <v>-32.933</v>
      </c>
      <c r="Q7199">
        <v>117.05</v>
      </c>
      <c r="R7199" t="s">
        <v>130</v>
      </c>
    </row>
    <row r="7200" spans="1:18" x14ac:dyDescent="0.35">
      <c r="A7200" s="1">
        <v>33478</v>
      </c>
      <c r="B7200">
        <v>17</v>
      </c>
      <c r="C7200" t="s">
        <v>16</v>
      </c>
      <c r="D7200" t="s">
        <v>3214</v>
      </c>
      <c r="E7200">
        <v>6</v>
      </c>
      <c r="F7200">
        <v>8</v>
      </c>
      <c r="G7200">
        <v>12</v>
      </c>
      <c r="H7200">
        <v>20</v>
      </c>
      <c r="I7200">
        <v>16</v>
      </c>
      <c r="J7200">
        <v>0</v>
      </c>
      <c r="K7200">
        <f t="shared" si="115"/>
        <v>16</v>
      </c>
      <c r="M7200">
        <v>1991</v>
      </c>
      <c r="N7200" t="s">
        <v>131</v>
      </c>
      <c r="O7200" t="s">
        <v>6414</v>
      </c>
      <c r="P7200">
        <v>-32.933</v>
      </c>
      <c r="Q7200">
        <v>117.05</v>
      </c>
      <c r="R7200" t="s">
        <v>130</v>
      </c>
    </row>
    <row r="7201" spans="1:18" x14ac:dyDescent="0.35">
      <c r="A7201" s="1">
        <v>33478</v>
      </c>
      <c r="B7201">
        <v>17</v>
      </c>
      <c r="C7201" t="s">
        <v>16</v>
      </c>
      <c r="D7201" t="s">
        <v>3215</v>
      </c>
      <c r="E7201">
        <v>3</v>
      </c>
      <c r="F7201">
        <v>7</v>
      </c>
      <c r="G7201">
        <v>4</v>
      </c>
      <c r="H7201">
        <v>12</v>
      </c>
      <c r="I7201">
        <v>6</v>
      </c>
      <c r="J7201">
        <v>0</v>
      </c>
      <c r="K7201">
        <f t="shared" si="115"/>
        <v>6</v>
      </c>
      <c r="M7201">
        <v>1991</v>
      </c>
      <c r="N7201" t="s">
        <v>131</v>
      </c>
      <c r="O7201" t="s">
        <v>6414</v>
      </c>
      <c r="P7201">
        <v>-32.933</v>
      </c>
      <c r="Q7201">
        <v>117.05</v>
      </c>
      <c r="R7201" t="s">
        <v>130</v>
      </c>
    </row>
    <row r="7202" spans="1:18" x14ac:dyDescent="0.35">
      <c r="A7202" s="1">
        <v>33478</v>
      </c>
      <c r="B7202">
        <v>17</v>
      </c>
      <c r="C7202" t="s">
        <v>16</v>
      </c>
      <c r="D7202" t="s">
        <v>3216</v>
      </c>
      <c r="E7202">
        <v>8</v>
      </c>
      <c r="F7202">
        <v>19</v>
      </c>
      <c r="G7202">
        <v>12</v>
      </c>
      <c r="H7202">
        <v>4</v>
      </c>
      <c r="I7202">
        <v>11</v>
      </c>
      <c r="J7202">
        <v>0</v>
      </c>
      <c r="K7202">
        <f t="shared" si="115"/>
        <v>11</v>
      </c>
      <c r="M7202">
        <v>1991</v>
      </c>
      <c r="N7202" t="s">
        <v>131</v>
      </c>
      <c r="O7202" t="s">
        <v>6414</v>
      </c>
      <c r="P7202">
        <v>-32.933</v>
      </c>
      <c r="Q7202">
        <v>117.05</v>
      </c>
      <c r="R7202" t="s">
        <v>130</v>
      </c>
    </row>
    <row r="7203" spans="1:18" x14ac:dyDescent="0.35">
      <c r="A7203" s="1">
        <v>33478</v>
      </c>
      <c r="B7203">
        <v>17</v>
      </c>
      <c r="C7203" t="s">
        <v>16</v>
      </c>
      <c r="D7203" t="s">
        <v>3217</v>
      </c>
      <c r="E7203">
        <v>14</v>
      </c>
      <c r="F7203">
        <v>15</v>
      </c>
      <c r="G7203">
        <v>15</v>
      </c>
      <c r="H7203">
        <v>10</v>
      </c>
      <c r="I7203">
        <v>26</v>
      </c>
      <c r="J7203">
        <v>2</v>
      </c>
      <c r="K7203">
        <f t="shared" si="115"/>
        <v>28</v>
      </c>
      <c r="M7203">
        <v>1991</v>
      </c>
      <c r="N7203" t="s">
        <v>131</v>
      </c>
      <c r="O7203" t="s">
        <v>6414</v>
      </c>
      <c r="P7203">
        <v>-32.933</v>
      </c>
      <c r="Q7203">
        <v>117.05</v>
      </c>
      <c r="R7203" t="s">
        <v>130</v>
      </c>
    </row>
    <row r="7204" spans="1:18" x14ac:dyDescent="0.35">
      <c r="A7204" s="1">
        <v>33478</v>
      </c>
      <c r="B7204">
        <v>17</v>
      </c>
      <c r="C7204" t="s">
        <v>16</v>
      </c>
      <c r="D7204" t="s">
        <v>3218</v>
      </c>
      <c r="E7204">
        <v>5</v>
      </c>
      <c r="F7204">
        <v>9</v>
      </c>
      <c r="G7204">
        <v>8</v>
      </c>
      <c r="H7204">
        <v>19</v>
      </c>
      <c r="I7204">
        <v>19</v>
      </c>
      <c r="J7204">
        <v>1</v>
      </c>
      <c r="K7204">
        <f t="shared" si="115"/>
        <v>20</v>
      </c>
      <c r="M7204">
        <v>1991</v>
      </c>
      <c r="N7204" t="s">
        <v>131</v>
      </c>
      <c r="O7204" t="s">
        <v>6414</v>
      </c>
      <c r="P7204">
        <v>-32.933</v>
      </c>
      <c r="Q7204">
        <v>117.05</v>
      </c>
      <c r="R7204" t="s">
        <v>130</v>
      </c>
    </row>
    <row r="7205" spans="1:18" x14ac:dyDescent="0.35">
      <c r="A7205" s="1">
        <v>33478</v>
      </c>
      <c r="B7205">
        <v>17</v>
      </c>
      <c r="C7205" t="s">
        <v>16</v>
      </c>
      <c r="D7205" t="s">
        <v>3219</v>
      </c>
      <c r="E7205">
        <v>6</v>
      </c>
      <c r="F7205">
        <v>6</v>
      </c>
      <c r="G7205">
        <v>11</v>
      </c>
      <c r="H7205">
        <v>9</v>
      </c>
      <c r="I7205">
        <v>12</v>
      </c>
      <c r="J7205">
        <v>0</v>
      </c>
      <c r="K7205">
        <f t="shared" si="115"/>
        <v>12</v>
      </c>
      <c r="M7205">
        <v>1991</v>
      </c>
      <c r="N7205" t="s">
        <v>131</v>
      </c>
      <c r="O7205" t="s">
        <v>6414</v>
      </c>
      <c r="P7205">
        <v>-32.933</v>
      </c>
      <c r="Q7205">
        <v>117.05</v>
      </c>
      <c r="R7205" t="s">
        <v>130</v>
      </c>
    </row>
    <row r="7206" spans="1:18" x14ac:dyDescent="0.35">
      <c r="A7206" s="1">
        <v>33478</v>
      </c>
      <c r="B7206">
        <v>17</v>
      </c>
      <c r="C7206" t="s">
        <v>16</v>
      </c>
      <c r="D7206" t="s">
        <v>3220</v>
      </c>
      <c r="E7206">
        <v>6</v>
      </c>
      <c r="F7206">
        <v>5</v>
      </c>
      <c r="G7206">
        <v>12</v>
      </c>
      <c r="H7206">
        <v>6</v>
      </c>
      <c r="I7206">
        <v>13</v>
      </c>
      <c r="J7206">
        <v>1</v>
      </c>
      <c r="K7206">
        <f t="shared" si="115"/>
        <v>14</v>
      </c>
      <c r="M7206">
        <v>1991</v>
      </c>
      <c r="N7206" t="s">
        <v>131</v>
      </c>
      <c r="O7206" t="s">
        <v>6414</v>
      </c>
      <c r="P7206">
        <v>-32.933</v>
      </c>
      <c r="Q7206">
        <v>117.05</v>
      </c>
      <c r="R7206" t="s">
        <v>130</v>
      </c>
    </row>
    <row r="7207" spans="1:18" x14ac:dyDescent="0.35">
      <c r="A7207" s="1">
        <v>33478</v>
      </c>
      <c r="B7207">
        <v>17</v>
      </c>
      <c r="C7207" t="s">
        <v>16</v>
      </c>
      <c r="D7207" t="s">
        <v>3221</v>
      </c>
      <c r="E7207">
        <v>7</v>
      </c>
      <c r="F7207">
        <v>6</v>
      </c>
      <c r="G7207">
        <v>8</v>
      </c>
      <c r="H7207">
        <v>13</v>
      </c>
      <c r="I7207">
        <v>19</v>
      </c>
      <c r="J7207">
        <v>0</v>
      </c>
      <c r="K7207">
        <f t="shared" si="115"/>
        <v>19</v>
      </c>
      <c r="M7207">
        <v>1991</v>
      </c>
      <c r="N7207" t="s">
        <v>131</v>
      </c>
      <c r="O7207" t="s">
        <v>6414</v>
      </c>
      <c r="P7207">
        <v>-32.933</v>
      </c>
      <c r="Q7207">
        <v>117.05</v>
      </c>
      <c r="R7207" t="s">
        <v>130</v>
      </c>
    </row>
    <row r="7208" spans="1:18" x14ac:dyDescent="0.35">
      <c r="A7208" s="1">
        <v>33478</v>
      </c>
      <c r="B7208">
        <v>17</v>
      </c>
      <c r="C7208" t="s">
        <v>16</v>
      </c>
      <c r="D7208" t="s">
        <v>3222</v>
      </c>
      <c r="E7208">
        <v>6</v>
      </c>
      <c r="F7208">
        <v>10</v>
      </c>
      <c r="G7208">
        <v>6</v>
      </c>
      <c r="H7208">
        <v>6</v>
      </c>
      <c r="I7208">
        <v>10</v>
      </c>
      <c r="J7208">
        <v>1</v>
      </c>
      <c r="K7208">
        <f t="shared" si="115"/>
        <v>11</v>
      </c>
      <c r="L7208" s="2">
        <v>20</v>
      </c>
      <c r="M7208">
        <v>1991</v>
      </c>
      <c r="N7208" t="s">
        <v>131</v>
      </c>
      <c r="O7208" t="s">
        <v>6414</v>
      </c>
      <c r="P7208">
        <v>-32.933</v>
      </c>
      <c r="Q7208">
        <v>117.05</v>
      </c>
      <c r="R7208" t="s">
        <v>130</v>
      </c>
    </row>
    <row r="7209" spans="1:18" x14ac:dyDescent="0.35">
      <c r="A7209" s="1">
        <v>33478</v>
      </c>
      <c r="B7209">
        <v>17</v>
      </c>
      <c r="C7209" t="s">
        <v>16</v>
      </c>
      <c r="D7209" t="s">
        <v>3223</v>
      </c>
      <c r="E7209">
        <v>6</v>
      </c>
      <c r="F7209">
        <v>6</v>
      </c>
      <c r="G7209">
        <v>11</v>
      </c>
      <c r="H7209">
        <v>11</v>
      </c>
      <c r="I7209">
        <v>9</v>
      </c>
      <c r="J7209">
        <v>0</v>
      </c>
      <c r="K7209">
        <f t="shared" si="115"/>
        <v>9</v>
      </c>
      <c r="L7209" s="2">
        <v>5</v>
      </c>
      <c r="M7209">
        <v>1991</v>
      </c>
      <c r="N7209" t="s">
        <v>131</v>
      </c>
      <c r="O7209" t="s">
        <v>6414</v>
      </c>
      <c r="P7209">
        <v>-32.933</v>
      </c>
      <c r="Q7209">
        <v>117.05</v>
      </c>
      <c r="R7209" t="s">
        <v>130</v>
      </c>
    </row>
    <row r="7210" spans="1:18" x14ac:dyDescent="0.35">
      <c r="A7210" s="1">
        <v>33478</v>
      </c>
      <c r="B7210">
        <v>17</v>
      </c>
      <c r="C7210" t="s">
        <v>41</v>
      </c>
      <c r="D7210" t="s">
        <v>3414</v>
      </c>
      <c r="E7210">
        <v>7</v>
      </c>
      <c r="F7210">
        <v>8</v>
      </c>
      <c r="G7210">
        <v>15</v>
      </c>
      <c r="H7210">
        <v>8</v>
      </c>
      <c r="I7210">
        <v>26</v>
      </c>
      <c r="J7210">
        <v>1</v>
      </c>
      <c r="K7210">
        <f t="shared" si="115"/>
        <v>27</v>
      </c>
      <c r="M7210">
        <v>1991</v>
      </c>
      <c r="N7210" t="s">
        <v>131</v>
      </c>
      <c r="O7210" t="s">
        <v>6414</v>
      </c>
      <c r="P7210">
        <v>-32.933</v>
      </c>
      <c r="Q7210">
        <v>117.05</v>
      </c>
      <c r="R7210" t="s">
        <v>130</v>
      </c>
    </row>
    <row r="7211" spans="1:18" x14ac:dyDescent="0.35">
      <c r="A7211" s="1">
        <v>33478</v>
      </c>
      <c r="B7211">
        <v>17</v>
      </c>
      <c r="C7211" t="s">
        <v>41</v>
      </c>
      <c r="D7211" t="s">
        <v>3415</v>
      </c>
      <c r="E7211">
        <v>12</v>
      </c>
      <c r="F7211">
        <v>5</v>
      </c>
      <c r="G7211">
        <v>11</v>
      </c>
      <c r="H7211">
        <v>4</v>
      </c>
      <c r="I7211">
        <v>24</v>
      </c>
      <c r="J7211">
        <v>0</v>
      </c>
      <c r="K7211">
        <f t="shared" si="115"/>
        <v>24</v>
      </c>
      <c r="M7211">
        <v>1991</v>
      </c>
      <c r="N7211" t="s">
        <v>131</v>
      </c>
      <c r="O7211" t="s">
        <v>6414</v>
      </c>
      <c r="P7211">
        <v>-32.933</v>
      </c>
      <c r="Q7211">
        <v>117.05</v>
      </c>
      <c r="R7211" t="s">
        <v>130</v>
      </c>
    </row>
    <row r="7212" spans="1:18" x14ac:dyDescent="0.35">
      <c r="A7212" s="1">
        <v>33478</v>
      </c>
      <c r="B7212">
        <v>17</v>
      </c>
      <c r="C7212" t="s">
        <v>41</v>
      </c>
      <c r="D7212" t="s">
        <v>3416</v>
      </c>
      <c r="E7212">
        <v>4</v>
      </c>
      <c r="F7212">
        <v>3</v>
      </c>
      <c r="G7212">
        <v>1</v>
      </c>
      <c r="H7212">
        <v>1</v>
      </c>
      <c r="I7212">
        <v>9</v>
      </c>
      <c r="J7212">
        <v>0</v>
      </c>
      <c r="K7212">
        <f t="shared" si="115"/>
        <v>9</v>
      </c>
      <c r="M7212">
        <v>1991</v>
      </c>
      <c r="N7212" t="s">
        <v>131</v>
      </c>
      <c r="O7212" t="s">
        <v>6414</v>
      </c>
      <c r="P7212">
        <v>-32.933</v>
      </c>
      <c r="Q7212">
        <v>117.05</v>
      </c>
      <c r="R7212" t="s">
        <v>130</v>
      </c>
    </row>
    <row r="7213" spans="1:18" x14ac:dyDescent="0.35">
      <c r="A7213" s="1">
        <v>33478</v>
      </c>
      <c r="B7213">
        <v>17</v>
      </c>
      <c r="C7213" t="s">
        <v>41</v>
      </c>
      <c r="D7213" t="s">
        <v>3417</v>
      </c>
      <c r="E7213">
        <v>8</v>
      </c>
      <c r="F7213">
        <v>4</v>
      </c>
      <c r="G7213">
        <v>1</v>
      </c>
      <c r="H7213">
        <v>7</v>
      </c>
      <c r="I7213">
        <v>21</v>
      </c>
      <c r="J7213">
        <v>0</v>
      </c>
      <c r="K7213">
        <f t="shared" si="115"/>
        <v>21</v>
      </c>
      <c r="L7213" s="2">
        <v>21</v>
      </c>
      <c r="M7213">
        <v>1991</v>
      </c>
      <c r="N7213" t="s">
        <v>131</v>
      </c>
      <c r="O7213" t="s">
        <v>6414</v>
      </c>
      <c r="P7213">
        <v>-32.933</v>
      </c>
      <c r="Q7213">
        <v>117.05</v>
      </c>
      <c r="R7213" t="s">
        <v>130</v>
      </c>
    </row>
    <row r="7214" spans="1:18" x14ac:dyDescent="0.35">
      <c r="A7214" s="1">
        <v>33478</v>
      </c>
      <c r="B7214">
        <v>17</v>
      </c>
      <c r="C7214" t="s">
        <v>41</v>
      </c>
      <c r="D7214" t="s">
        <v>3418</v>
      </c>
      <c r="E7214">
        <v>2</v>
      </c>
      <c r="F7214">
        <v>3</v>
      </c>
      <c r="G7214">
        <v>4</v>
      </c>
      <c r="H7214">
        <v>3</v>
      </c>
      <c r="I7214">
        <v>2</v>
      </c>
      <c r="J7214">
        <v>0</v>
      </c>
      <c r="K7214">
        <f t="shared" si="115"/>
        <v>2</v>
      </c>
      <c r="M7214">
        <v>1991</v>
      </c>
      <c r="N7214" t="s">
        <v>131</v>
      </c>
      <c r="O7214" t="s">
        <v>6414</v>
      </c>
      <c r="P7214">
        <v>-32.933</v>
      </c>
      <c r="Q7214">
        <v>117.05</v>
      </c>
      <c r="R7214" t="s">
        <v>130</v>
      </c>
    </row>
    <row r="7215" spans="1:18" x14ac:dyDescent="0.35">
      <c r="A7215" s="1">
        <v>33478</v>
      </c>
      <c r="B7215">
        <v>17</v>
      </c>
      <c r="C7215" t="s">
        <v>41</v>
      </c>
      <c r="D7215" t="s">
        <v>3419</v>
      </c>
      <c r="E7215">
        <v>3</v>
      </c>
      <c r="F7215">
        <v>3</v>
      </c>
      <c r="G7215">
        <v>7</v>
      </c>
      <c r="H7215">
        <v>8</v>
      </c>
      <c r="I7215">
        <v>6</v>
      </c>
      <c r="J7215">
        <v>0</v>
      </c>
      <c r="K7215">
        <f t="shared" si="115"/>
        <v>6</v>
      </c>
      <c r="M7215">
        <v>1991</v>
      </c>
      <c r="N7215" t="s">
        <v>131</v>
      </c>
      <c r="O7215" t="s">
        <v>6414</v>
      </c>
      <c r="P7215">
        <v>-32.933</v>
      </c>
      <c r="Q7215">
        <v>117.05</v>
      </c>
      <c r="R7215" t="s">
        <v>130</v>
      </c>
    </row>
    <row r="7216" spans="1:18" x14ac:dyDescent="0.35">
      <c r="A7216" s="1">
        <v>33478</v>
      </c>
      <c r="B7216">
        <v>17</v>
      </c>
      <c r="C7216" t="s">
        <v>41</v>
      </c>
      <c r="D7216" t="s">
        <v>3420</v>
      </c>
      <c r="E7216">
        <v>4</v>
      </c>
      <c r="F7216">
        <v>7</v>
      </c>
      <c r="G7216">
        <v>5</v>
      </c>
      <c r="H7216">
        <v>2</v>
      </c>
      <c r="I7216">
        <v>5</v>
      </c>
      <c r="J7216">
        <v>0</v>
      </c>
      <c r="K7216">
        <f t="shared" si="115"/>
        <v>5</v>
      </c>
      <c r="M7216">
        <v>1991</v>
      </c>
      <c r="N7216" t="s">
        <v>131</v>
      </c>
      <c r="O7216" t="s">
        <v>6414</v>
      </c>
      <c r="P7216">
        <v>-32.933</v>
      </c>
      <c r="Q7216">
        <v>117.05</v>
      </c>
      <c r="R7216" t="s">
        <v>130</v>
      </c>
    </row>
    <row r="7217" spans="1:18" x14ac:dyDescent="0.35">
      <c r="A7217" s="1">
        <v>33478</v>
      </c>
      <c r="B7217">
        <v>17</v>
      </c>
      <c r="C7217" t="s">
        <v>41</v>
      </c>
      <c r="D7217" t="s">
        <v>3421</v>
      </c>
      <c r="E7217">
        <v>0</v>
      </c>
      <c r="F7217">
        <v>4</v>
      </c>
      <c r="G7217">
        <v>1</v>
      </c>
      <c r="H7217">
        <v>2</v>
      </c>
      <c r="I7217">
        <v>1</v>
      </c>
      <c r="J7217">
        <v>0</v>
      </c>
      <c r="K7217">
        <f t="shared" si="115"/>
        <v>1</v>
      </c>
      <c r="M7217">
        <v>1991</v>
      </c>
      <c r="N7217" t="s">
        <v>131</v>
      </c>
      <c r="O7217" t="s">
        <v>6414</v>
      </c>
      <c r="P7217">
        <v>-32.933</v>
      </c>
      <c r="Q7217">
        <v>117.05</v>
      </c>
      <c r="R7217" t="s">
        <v>130</v>
      </c>
    </row>
    <row r="7218" spans="1:18" x14ac:dyDescent="0.35">
      <c r="A7218" s="1">
        <v>33478</v>
      </c>
      <c r="B7218">
        <v>17</v>
      </c>
      <c r="C7218" t="s">
        <v>41</v>
      </c>
      <c r="D7218" t="s">
        <v>3422</v>
      </c>
      <c r="E7218">
        <v>6</v>
      </c>
      <c r="F7218">
        <v>3</v>
      </c>
      <c r="G7218">
        <v>2</v>
      </c>
      <c r="H7218">
        <v>3</v>
      </c>
      <c r="I7218">
        <v>11</v>
      </c>
      <c r="J7218">
        <v>0</v>
      </c>
      <c r="K7218">
        <f t="shared" si="115"/>
        <v>11</v>
      </c>
      <c r="M7218">
        <v>1991</v>
      </c>
      <c r="N7218" t="s">
        <v>131</v>
      </c>
      <c r="O7218" t="s">
        <v>6414</v>
      </c>
      <c r="P7218">
        <v>-32.933</v>
      </c>
      <c r="Q7218">
        <v>117.05</v>
      </c>
      <c r="R7218" t="s">
        <v>130</v>
      </c>
    </row>
    <row r="7219" spans="1:18" x14ac:dyDescent="0.35">
      <c r="A7219" s="1">
        <v>33478</v>
      </c>
      <c r="B7219">
        <v>17</v>
      </c>
      <c r="C7219" t="s">
        <v>41</v>
      </c>
      <c r="D7219" t="s">
        <v>3423</v>
      </c>
      <c r="E7219">
        <v>10</v>
      </c>
      <c r="F7219">
        <v>6</v>
      </c>
      <c r="G7219">
        <v>10</v>
      </c>
      <c r="H7219">
        <v>8</v>
      </c>
      <c r="I7219">
        <v>17</v>
      </c>
      <c r="J7219">
        <v>0</v>
      </c>
      <c r="K7219">
        <f t="shared" si="115"/>
        <v>17</v>
      </c>
      <c r="L7219" s="2">
        <v>0</v>
      </c>
      <c r="M7219">
        <v>1991</v>
      </c>
      <c r="N7219" t="s">
        <v>131</v>
      </c>
      <c r="O7219" t="s">
        <v>6414</v>
      </c>
      <c r="P7219">
        <v>-32.933</v>
      </c>
      <c r="Q7219">
        <v>117.05</v>
      </c>
      <c r="R7219" t="s">
        <v>130</v>
      </c>
    </row>
    <row r="7220" spans="1:18" x14ac:dyDescent="0.35">
      <c r="A7220" s="1">
        <v>33478</v>
      </c>
      <c r="B7220">
        <v>17</v>
      </c>
      <c r="C7220" t="s">
        <v>43</v>
      </c>
      <c r="D7220" t="s">
        <v>4625</v>
      </c>
      <c r="E7220">
        <v>23</v>
      </c>
      <c r="F7220">
        <v>7</v>
      </c>
      <c r="G7220">
        <v>11</v>
      </c>
      <c r="H7220">
        <v>14</v>
      </c>
      <c r="I7220">
        <v>36</v>
      </c>
      <c r="J7220">
        <v>1</v>
      </c>
      <c r="K7220">
        <f t="shared" si="115"/>
        <v>37</v>
      </c>
      <c r="M7220">
        <v>1991</v>
      </c>
      <c r="N7220" t="s">
        <v>131</v>
      </c>
      <c r="O7220" t="s">
        <v>6414</v>
      </c>
      <c r="P7220">
        <v>-32.933</v>
      </c>
      <c r="Q7220">
        <v>117.05</v>
      </c>
      <c r="R7220" t="s">
        <v>130</v>
      </c>
    </row>
    <row r="7221" spans="1:18" x14ac:dyDescent="0.35">
      <c r="A7221" s="1">
        <v>33478</v>
      </c>
      <c r="B7221">
        <v>17</v>
      </c>
      <c r="C7221" t="s">
        <v>43</v>
      </c>
      <c r="D7221" t="s">
        <v>4626</v>
      </c>
      <c r="E7221">
        <v>7</v>
      </c>
      <c r="F7221">
        <v>2</v>
      </c>
      <c r="G7221">
        <v>3</v>
      </c>
      <c r="H7221">
        <v>5</v>
      </c>
      <c r="I7221">
        <v>9</v>
      </c>
      <c r="J7221">
        <v>1</v>
      </c>
      <c r="K7221">
        <f t="shared" si="115"/>
        <v>10</v>
      </c>
      <c r="M7221">
        <v>1991</v>
      </c>
      <c r="N7221" t="s">
        <v>131</v>
      </c>
      <c r="O7221" t="s">
        <v>6414</v>
      </c>
      <c r="P7221">
        <v>-32.933</v>
      </c>
      <c r="Q7221">
        <v>117.05</v>
      </c>
      <c r="R7221" t="s">
        <v>130</v>
      </c>
    </row>
    <row r="7222" spans="1:18" x14ac:dyDescent="0.35">
      <c r="A7222" s="1">
        <v>33478</v>
      </c>
      <c r="B7222">
        <v>17</v>
      </c>
      <c r="C7222" t="s">
        <v>43</v>
      </c>
      <c r="D7222" t="s">
        <v>4627</v>
      </c>
      <c r="E7222">
        <v>7</v>
      </c>
      <c r="F7222">
        <v>8</v>
      </c>
      <c r="G7222">
        <v>4</v>
      </c>
      <c r="H7222">
        <v>4</v>
      </c>
      <c r="I7222">
        <v>16</v>
      </c>
      <c r="J7222">
        <v>0</v>
      </c>
      <c r="K7222">
        <f t="shared" si="115"/>
        <v>16</v>
      </c>
      <c r="L7222" s="2">
        <v>4</v>
      </c>
      <c r="M7222">
        <v>1991</v>
      </c>
      <c r="N7222" t="s">
        <v>131</v>
      </c>
      <c r="O7222" t="s">
        <v>6414</v>
      </c>
      <c r="P7222">
        <v>-32.933</v>
      </c>
      <c r="Q7222">
        <v>117.05</v>
      </c>
      <c r="R7222" t="s">
        <v>130</v>
      </c>
    </row>
    <row r="7223" spans="1:18" x14ac:dyDescent="0.35">
      <c r="A7223" s="1">
        <v>33478</v>
      </c>
      <c r="B7223">
        <v>17</v>
      </c>
      <c r="C7223" t="s">
        <v>43</v>
      </c>
      <c r="D7223" t="s">
        <v>4628</v>
      </c>
      <c r="E7223">
        <v>8</v>
      </c>
      <c r="F7223">
        <v>6</v>
      </c>
      <c r="G7223">
        <v>7</v>
      </c>
      <c r="H7223">
        <v>9</v>
      </c>
      <c r="I7223">
        <v>15</v>
      </c>
      <c r="J7223">
        <v>0</v>
      </c>
      <c r="K7223">
        <f t="shared" si="115"/>
        <v>15</v>
      </c>
      <c r="M7223">
        <v>1991</v>
      </c>
      <c r="N7223" t="s">
        <v>131</v>
      </c>
      <c r="O7223" t="s">
        <v>6414</v>
      </c>
      <c r="P7223">
        <v>-32.933</v>
      </c>
      <c r="Q7223">
        <v>117.05</v>
      </c>
      <c r="R7223" t="s">
        <v>130</v>
      </c>
    </row>
    <row r="7224" spans="1:18" x14ac:dyDescent="0.35">
      <c r="A7224" s="1">
        <v>33478</v>
      </c>
      <c r="B7224">
        <v>17</v>
      </c>
      <c r="C7224" t="s">
        <v>43</v>
      </c>
      <c r="D7224" t="s">
        <v>4629</v>
      </c>
      <c r="E7224">
        <v>3</v>
      </c>
      <c r="F7224">
        <v>3</v>
      </c>
      <c r="G7224">
        <v>2</v>
      </c>
      <c r="H7224">
        <v>5</v>
      </c>
      <c r="I7224">
        <v>6</v>
      </c>
      <c r="J7224">
        <v>0</v>
      </c>
      <c r="K7224">
        <f t="shared" si="115"/>
        <v>6</v>
      </c>
      <c r="M7224">
        <v>1991</v>
      </c>
      <c r="N7224" t="s">
        <v>131</v>
      </c>
      <c r="O7224" t="s">
        <v>6414</v>
      </c>
      <c r="P7224">
        <v>-32.933</v>
      </c>
      <c r="Q7224">
        <v>117.05</v>
      </c>
      <c r="R7224" t="s">
        <v>130</v>
      </c>
    </row>
    <row r="7225" spans="1:18" x14ac:dyDescent="0.35">
      <c r="A7225" s="1">
        <v>33478</v>
      </c>
      <c r="B7225">
        <v>17</v>
      </c>
      <c r="C7225" t="s">
        <v>43</v>
      </c>
      <c r="D7225" t="s">
        <v>4630</v>
      </c>
      <c r="E7225">
        <v>5</v>
      </c>
      <c r="F7225">
        <v>3</v>
      </c>
      <c r="G7225">
        <v>1</v>
      </c>
      <c r="H7225">
        <v>1</v>
      </c>
      <c r="I7225">
        <v>7</v>
      </c>
      <c r="J7225">
        <v>0</v>
      </c>
      <c r="K7225">
        <f t="shared" si="115"/>
        <v>7</v>
      </c>
      <c r="M7225">
        <v>1991</v>
      </c>
      <c r="N7225" t="s">
        <v>131</v>
      </c>
      <c r="O7225" t="s">
        <v>6414</v>
      </c>
      <c r="P7225">
        <v>-32.933</v>
      </c>
      <c r="Q7225">
        <v>117.05</v>
      </c>
      <c r="R7225" t="s">
        <v>130</v>
      </c>
    </row>
    <row r="7226" spans="1:18" x14ac:dyDescent="0.35">
      <c r="A7226" s="1">
        <v>33478</v>
      </c>
      <c r="B7226">
        <v>17</v>
      </c>
      <c r="C7226" t="s">
        <v>43</v>
      </c>
      <c r="D7226" t="s">
        <v>4631</v>
      </c>
      <c r="E7226">
        <v>11</v>
      </c>
      <c r="F7226">
        <v>9</v>
      </c>
      <c r="G7226">
        <v>8</v>
      </c>
      <c r="H7226">
        <v>6</v>
      </c>
      <c r="I7226">
        <v>18</v>
      </c>
      <c r="J7226">
        <v>1</v>
      </c>
      <c r="K7226">
        <f t="shared" si="115"/>
        <v>19</v>
      </c>
      <c r="M7226">
        <v>1991</v>
      </c>
      <c r="N7226" t="s">
        <v>131</v>
      </c>
      <c r="O7226" t="s">
        <v>6414</v>
      </c>
      <c r="P7226">
        <v>-32.933</v>
      </c>
      <c r="Q7226">
        <v>117.05</v>
      </c>
      <c r="R7226" t="s">
        <v>130</v>
      </c>
    </row>
    <row r="7227" spans="1:18" x14ac:dyDescent="0.35">
      <c r="A7227" s="1">
        <v>33478</v>
      </c>
      <c r="B7227">
        <v>17</v>
      </c>
      <c r="C7227" t="s">
        <v>43</v>
      </c>
      <c r="D7227" t="s">
        <v>4632</v>
      </c>
      <c r="E7227">
        <v>17</v>
      </c>
      <c r="F7227">
        <v>14</v>
      </c>
      <c r="G7227">
        <v>10</v>
      </c>
      <c r="H7227">
        <v>1</v>
      </c>
      <c r="I7227">
        <v>37</v>
      </c>
      <c r="J7227">
        <v>0</v>
      </c>
      <c r="K7227">
        <f t="shared" si="115"/>
        <v>37</v>
      </c>
      <c r="L7227" s="2">
        <v>64</v>
      </c>
      <c r="M7227">
        <v>1991</v>
      </c>
      <c r="N7227" t="s">
        <v>131</v>
      </c>
      <c r="O7227" t="s">
        <v>6414</v>
      </c>
      <c r="P7227">
        <v>-32.933</v>
      </c>
      <c r="Q7227">
        <v>117.05</v>
      </c>
      <c r="R7227" t="s">
        <v>130</v>
      </c>
    </row>
    <row r="7228" spans="1:18" x14ac:dyDescent="0.35">
      <c r="A7228" s="1">
        <v>33478</v>
      </c>
      <c r="B7228">
        <v>17</v>
      </c>
      <c r="C7228" t="s">
        <v>43</v>
      </c>
      <c r="D7228" t="s">
        <v>4633</v>
      </c>
      <c r="E7228">
        <v>12</v>
      </c>
      <c r="F7228">
        <v>11</v>
      </c>
      <c r="G7228">
        <v>3</v>
      </c>
      <c r="H7228">
        <v>4</v>
      </c>
      <c r="I7228">
        <v>19</v>
      </c>
      <c r="J7228">
        <v>0</v>
      </c>
      <c r="K7228">
        <f t="shared" si="115"/>
        <v>19</v>
      </c>
      <c r="M7228">
        <v>1991</v>
      </c>
      <c r="N7228" t="s">
        <v>131</v>
      </c>
      <c r="O7228" t="s">
        <v>6414</v>
      </c>
      <c r="P7228">
        <v>-32.933</v>
      </c>
      <c r="Q7228">
        <v>117.05</v>
      </c>
      <c r="R7228" t="s">
        <v>130</v>
      </c>
    </row>
    <row r="7229" spans="1:18" x14ac:dyDescent="0.35">
      <c r="A7229" s="1">
        <v>33478</v>
      </c>
      <c r="B7229">
        <v>17</v>
      </c>
      <c r="C7229" t="s">
        <v>43</v>
      </c>
      <c r="D7229" t="s">
        <v>4634</v>
      </c>
      <c r="E7229">
        <v>7</v>
      </c>
      <c r="F7229">
        <v>5</v>
      </c>
      <c r="G7229">
        <v>0</v>
      </c>
      <c r="H7229">
        <v>1</v>
      </c>
      <c r="I7229">
        <v>14</v>
      </c>
      <c r="J7229">
        <v>0</v>
      </c>
      <c r="K7229">
        <f t="shared" si="115"/>
        <v>14</v>
      </c>
      <c r="M7229">
        <v>1991</v>
      </c>
      <c r="N7229" t="s">
        <v>131</v>
      </c>
      <c r="O7229" t="s">
        <v>6414</v>
      </c>
      <c r="P7229">
        <v>-32.933</v>
      </c>
      <c r="Q7229">
        <v>117.05</v>
      </c>
      <c r="R7229" t="s">
        <v>130</v>
      </c>
    </row>
    <row r="7230" spans="1:18" x14ac:dyDescent="0.35">
      <c r="A7230" s="1">
        <v>33478</v>
      </c>
      <c r="B7230">
        <v>17</v>
      </c>
      <c r="C7230" t="s">
        <v>63</v>
      </c>
      <c r="D7230" t="s">
        <v>4935</v>
      </c>
      <c r="E7230">
        <v>2</v>
      </c>
      <c r="F7230">
        <v>5</v>
      </c>
      <c r="G7230">
        <v>4</v>
      </c>
      <c r="H7230">
        <v>3</v>
      </c>
      <c r="I7230">
        <v>20</v>
      </c>
      <c r="J7230">
        <v>0</v>
      </c>
      <c r="K7230">
        <f t="shared" ref="K7230:K7261" si="116">SUM(I7230:I7230)</f>
        <v>20</v>
      </c>
      <c r="M7230">
        <v>1991</v>
      </c>
      <c r="N7230" t="s">
        <v>131</v>
      </c>
      <c r="O7230" t="s">
        <v>6414</v>
      </c>
      <c r="P7230">
        <v>-32.933</v>
      </c>
      <c r="Q7230">
        <v>117.05</v>
      </c>
      <c r="R7230" t="s">
        <v>130</v>
      </c>
    </row>
    <row r="7231" spans="1:18" x14ac:dyDescent="0.35">
      <c r="A7231" s="1">
        <v>33478</v>
      </c>
      <c r="B7231">
        <v>17</v>
      </c>
      <c r="C7231" t="s">
        <v>63</v>
      </c>
      <c r="D7231" t="s">
        <v>4936</v>
      </c>
      <c r="E7231">
        <v>2</v>
      </c>
      <c r="F7231">
        <v>3</v>
      </c>
      <c r="G7231">
        <v>0</v>
      </c>
      <c r="H7231">
        <v>0</v>
      </c>
      <c r="I7231">
        <v>6</v>
      </c>
      <c r="J7231">
        <v>0</v>
      </c>
      <c r="K7231">
        <f t="shared" si="116"/>
        <v>6</v>
      </c>
      <c r="L7231" s="2">
        <v>7</v>
      </c>
      <c r="M7231">
        <v>1991</v>
      </c>
      <c r="N7231" t="s">
        <v>131</v>
      </c>
      <c r="O7231" t="s">
        <v>6414</v>
      </c>
      <c r="P7231">
        <v>-32.933</v>
      </c>
      <c r="Q7231">
        <v>117.05</v>
      </c>
      <c r="R7231" t="s">
        <v>130</v>
      </c>
    </row>
    <row r="7232" spans="1:18" x14ac:dyDescent="0.35">
      <c r="A7232" s="1">
        <v>33478</v>
      </c>
      <c r="B7232">
        <v>17</v>
      </c>
      <c r="C7232" t="s">
        <v>63</v>
      </c>
      <c r="D7232" t="s">
        <v>4937</v>
      </c>
      <c r="E7232">
        <v>8</v>
      </c>
      <c r="F7232">
        <v>3</v>
      </c>
      <c r="G7232">
        <v>4</v>
      </c>
      <c r="H7232">
        <v>3</v>
      </c>
      <c r="I7232">
        <v>12</v>
      </c>
      <c r="J7232">
        <v>0</v>
      </c>
      <c r="K7232">
        <f t="shared" si="116"/>
        <v>12</v>
      </c>
      <c r="M7232">
        <v>1991</v>
      </c>
      <c r="N7232" t="s">
        <v>131</v>
      </c>
      <c r="O7232" t="s">
        <v>6414</v>
      </c>
      <c r="P7232">
        <v>-32.933</v>
      </c>
      <c r="Q7232">
        <v>117.05</v>
      </c>
      <c r="R7232" t="s">
        <v>130</v>
      </c>
    </row>
    <row r="7233" spans="1:18" x14ac:dyDescent="0.35">
      <c r="A7233" s="1">
        <v>33478</v>
      </c>
      <c r="B7233">
        <v>17</v>
      </c>
      <c r="C7233" t="s">
        <v>63</v>
      </c>
      <c r="D7233" t="s">
        <v>4938</v>
      </c>
      <c r="E7233">
        <v>9</v>
      </c>
      <c r="F7233">
        <v>8</v>
      </c>
      <c r="G7233">
        <v>9</v>
      </c>
      <c r="H7233">
        <v>7</v>
      </c>
      <c r="I7233">
        <v>25</v>
      </c>
      <c r="J7233">
        <v>0</v>
      </c>
      <c r="K7233">
        <f t="shared" si="116"/>
        <v>25</v>
      </c>
      <c r="M7233">
        <v>1991</v>
      </c>
      <c r="N7233" t="s">
        <v>131</v>
      </c>
      <c r="O7233" t="s">
        <v>6414</v>
      </c>
      <c r="P7233">
        <v>-32.933</v>
      </c>
      <c r="Q7233">
        <v>117.05</v>
      </c>
      <c r="R7233" t="s">
        <v>130</v>
      </c>
    </row>
    <row r="7234" spans="1:18" x14ac:dyDescent="0.35">
      <c r="A7234" s="1">
        <v>33478</v>
      </c>
      <c r="B7234">
        <v>17</v>
      </c>
      <c r="C7234" t="s">
        <v>63</v>
      </c>
      <c r="D7234" t="s">
        <v>4939</v>
      </c>
      <c r="E7234">
        <v>5</v>
      </c>
      <c r="F7234">
        <v>2</v>
      </c>
      <c r="G7234">
        <v>1</v>
      </c>
      <c r="H7234">
        <v>0</v>
      </c>
      <c r="I7234">
        <v>9</v>
      </c>
      <c r="J7234">
        <v>0</v>
      </c>
      <c r="K7234">
        <f t="shared" si="116"/>
        <v>9</v>
      </c>
      <c r="M7234">
        <v>1991</v>
      </c>
      <c r="N7234" t="s">
        <v>131</v>
      </c>
      <c r="O7234" t="s">
        <v>6414</v>
      </c>
      <c r="P7234">
        <v>-32.933</v>
      </c>
      <c r="Q7234">
        <v>117.05</v>
      </c>
      <c r="R7234" t="s">
        <v>130</v>
      </c>
    </row>
    <row r="7235" spans="1:18" x14ac:dyDescent="0.35">
      <c r="A7235" s="1">
        <v>33478</v>
      </c>
      <c r="B7235">
        <v>17</v>
      </c>
      <c r="C7235" t="s">
        <v>63</v>
      </c>
      <c r="D7235" t="s">
        <v>4940</v>
      </c>
      <c r="E7235">
        <v>9</v>
      </c>
      <c r="F7235">
        <v>6</v>
      </c>
      <c r="G7235">
        <v>2</v>
      </c>
      <c r="H7235">
        <v>1</v>
      </c>
      <c r="I7235">
        <v>21</v>
      </c>
      <c r="J7235">
        <v>0</v>
      </c>
      <c r="K7235">
        <f t="shared" si="116"/>
        <v>21</v>
      </c>
      <c r="M7235">
        <v>1991</v>
      </c>
      <c r="N7235" t="s">
        <v>131</v>
      </c>
      <c r="O7235" t="s">
        <v>6414</v>
      </c>
      <c r="P7235">
        <v>-32.933</v>
      </c>
      <c r="Q7235">
        <v>117.05</v>
      </c>
      <c r="R7235" t="s">
        <v>130</v>
      </c>
    </row>
    <row r="7236" spans="1:18" x14ac:dyDescent="0.35">
      <c r="A7236" s="1">
        <v>33478</v>
      </c>
      <c r="B7236">
        <v>17</v>
      </c>
      <c r="C7236" t="s">
        <v>63</v>
      </c>
      <c r="D7236" t="s">
        <v>4941</v>
      </c>
      <c r="E7236">
        <v>5</v>
      </c>
      <c r="F7236">
        <v>19</v>
      </c>
      <c r="G7236">
        <v>5</v>
      </c>
      <c r="H7236">
        <v>5</v>
      </c>
      <c r="I7236">
        <v>23</v>
      </c>
      <c r="J7236">
        <v>0</v>
      </c>
      <c r="K7236">
        <f t="shared" si="116"/>
        <v>23</v>
      </c>
      <c r="L7236" s="2">
        <v>5</v>
      </c>
      <c r="M7236">
        <v>1991</v>
      </c>
      <c r="N7236" t="s">
        <v>131</v>
      </c>
      <c r="O7236" t="s">
        <v>6414</v>
      </c>
      <c r="P7236">
        <v>-32.933</v>
      </c>
      <c r="Q7236">
        <v>117.05</v>
      </c>
      <c r="R7236" t="s">
        <v>130</v>
      </c>
    </row>
    <row r="7237" spans="1:18" x14ac:dyDescent="0.35">
      <c r="A7237" s="1">
        <v>33478</v>
      </c>
      <c r="B7237">
        <v>17</v>
      </c>
      <c r="C7237" t="s">
        <v>63</v>
      </c>
      <c r="D7237" t="s">
        <v>4942</v>
      </c>
      <c r="E7237">
        <v>11</v>
      </c>
      <c r="F7237">
        <v>19</v>
      </c>
      <c r="G7237">
        <v>9</v>
      </c>
      <c r="H7237">
        <v>6</v>
      </c>
      <c r="I7237">
        <v>19</v>
      </c>
      <c r="J7237">
        <v>1</v>
      </c>
      <c r="K7237">
        <f t="shared" si="116"/>
        <v>19</v>
      </c>
      <c r="M7237">
        <v>1991</v>
      </c>
      <c r="N7237" t="s">
        <v>131</v>
      </c>
      <c r="O7237" t="s">
        <v>6414</v>
      </c>
      <c r="P7237">
        <v>-32.933</v>
      </c>
      <c r="Q7237">
        <v>117.05</v>
      </c>
      <c r="R7237" t="s">
        <v>130</v>
      </c>
    </row>
    <row r="7238" spans="1:18" x14ac:dyDescent="0.35">
      <c r="A7238" s="1">
        <v>33478</v>
      </c>
      <c r="B7238">
        <v>17</v>
      </c>
      <c r="C7238" t="s">
        <v>63</v>
      </c>
      <c r="D7238" t="s">
        <v>4943</v>
      </c>
      <c r="E7238">
        <v>9</v>
      </c>
      <c r="F7238">
        <v>20</v>
      </c>
      <c r="G7238">
        <v>6</v>
      </c>
      <c r="H7238">
        <v>7</v>
      </c>
      <c r="I7238">
        <v>12</v>
      </c>
      <c r="J7238">
        <v>0</v>
      </c>
      <c r="K7238">
        <f t="shared" si="116"/>
        <v>12</v>
      </c>
      <c r="M7238">
        <v>1991</v>
      </c>
      <c r="N7238" t="s">
        <v>131</v>
      </c>
      <c r="O7238" t="s">
        <v>6414</v>
      </c>
      <c r="P7238">
        <v>-32.933</v>
      </c>
      <c r="Q7238">
        <v>117.05</v>
      </c>
      <c r="R7238" t="s">
        <v>130</v>
      </c>
    </row>
    <row r="7239" spans="1:18" x14ac:dyDescent="0.35">
      <c r="A7239" s="1">
        <v>33478</v>
      </c>
      <c r="B7239">
        <v>17</v>
      </c>
      <c r="C7239" t="s">
        <v>63</v>
      </c>
      <c r="D7239" t="s">
        <v>4944</v>
      </c>
      <c r="E7239">
        <v>12</v>
      </c>
      <c r="F7239">
        <v>13</v>
      </c>
      <c r="G7239">
        <v>11</v>
      </c>
      <c r="H7239">
        <v>9</v>
      </c>
      <c r="I7239">
        <v>24</v>
      </c>
      <c r="J7239">
        <v>1</v>
      </c>
      <c r="K7239">
        <f t="shared" si="116"/>
        <v>24</v>
      </c>
      <c r="M7239">
        <v>1991</v>
      </c>
      <c r="N7239" t="s">
        <v>131</v>
      </c>
      <c r="O7239" t="s">
        <v>6414</v>
      </c>
      <c r="P7239">
        <v>-32.933</v>
      </c>
      <c r="Q7239">
        <v>117.05</v>
      </c>
      <c r="R7239" t="s">
        <v>130</v>
      </c>
    </row>
    <row r="7240" spans="1:18" x14ac:dyDescent="0.35">
      <c r="A7240" s="1">
        <v>33478</v>
      </c>
      <c r="B7240">
        <v>17</v>
      </c>
      <c r="C7240" t="s">
        <v>64</v>
      </c>
      <c r="D7240" t="s">
        <v>4145</v>
      </c>
      <c r="E7240">
        <v>17</v>
      </c>
      <c r="F7240">
        <v>5</v>
      </c>
      <c r="G7240">
        <v>19</v>
      </c>
      <c r="H7240">
        <v>27</v>
      </c>
      <c r="I7240">
        <v>41</v>
      </c>
      <c r="J7240">
        <v>2</v>
      </c>
      <c r="K7240">
        <f t="shared" si="116"/>
        <v>41</v>
      </c>
      <c r="M7240">
        <v>1991</v>
      </c>
      <c r="N7240" t="s">
        <v>131</v>
      </c>
      <c r="O7240" t="s">
        <v>6414</v>
      </c>
      <c r="P7240">
        <v>-32.933</v>
      </c>
      <c r="Q7240">
        <v>117.05</v>
      </c>
      <c r="R7240" t="s">
        <v>130</v>
      </c>
    </row>
    <row r="7241" spans="1:18" x14ac:dyDescent="0.35">
      <c r="A7241" s="1">
        <v>33478</v>
      </c>
      <c r="B7241">
        <v>17</v>
      </c>
      <c r="C7241" t="s">
        <v>64</v>
      </c>
      <c r="D7241" t="s">
        <v>4146</v>
      </c>
      <c r="E7241">
        <v>31</v>
      </c>
      <c r="F7241">
        <v>24</v>
      </c>
      <c r="G7241">
        <v>34</v>
      </c>
      <c r="H7241">
        <v>39</v>
      </c>
      <c r="I7241">
        <v>60</v>
      </c>
      <c r="J7241">
        <v>4</v>
      </c>
      <c r="K7241">
        <f t="shared" si="116"/>
        <v>60</v>
      </c>
      <c r="M7241">
        <v>1991</v>
      </c>
      <c r="N7241" t="s">
        <v>131</v>
      </c>
      <c r="O7241" t="s">
        <v>6414</v>
      </c>
      <c r="P7241">
        <v>-32.933</v>
      </c>
      <c r="Q7241">
        <v>117.05</v>
      </c>
      <c r="R7241" t="s">
        <v>130</v>
      </c>
    </row>
    <row r="7242" spans="1:18" x14ac:dyDescent="0.35">
      <c r="A7242" s="1">
        <v>33478</v>
      </c>
      <c r="B7242">
        <v>17</v>
      </c>
      <c r="C7242" t="s">
        <v>64</v>
      </c>
      <c r="D7242" t="s">
        <v>4147</v>
      </c>
      <c r="E7242">
        <v>16</v>
      </c>
      <c r="F7242">
        <v>18</v>
      </c>
      <c r="G7242">
        <v>21</v>
      </c>
      <c r="H7242">
        <v>14</v>
      </c>
      <c r="I7242">
        <v>48</v>
      </c>
      <c r="J7242">
        <v>2</v>
      </c>
      <c r="K7242">
        <f t="shared" si="116"/>
        <v>48</v>
      </c>
      <c r="M7242">
        <v>1991</v>
      </c>
      <c r="N7242" t="s">
        <v>131</v>
      </c>
      <c r="O7242" t="s">
        <v>6414</v>
      </c>
      <c r="P7242">
        <v>-32.933</v>
      </c>
      <c r="Q7242">
        <v>117.05</v>
      </c>
      <c r="R7242" t="s">
        <v>130</v>
      </c>
    </row>
    <row r="7243" spans="1:18" x14ac:dyDescent="0.35">
      <c r="A7243" s="1">
        <v>33478</v>
      </c>
      <c r="B7243">
        <v>17</v>
      </c>
      <c r="C7243" t="s">
        <v>64</v>
      </c>
      <c r="D7243" t="s">
        <v>4148</v>
      </c>
      <c r="E7243">
        <v>12</v>
      </c>
      <c r="F7243">
        <v>7</v>
      </c>
      <c r="G7243">
        <v>6</v>
      </c>
      <c r="H7243">
        <v>13</v>
      </c>
      <c r="I7243">
        <v>22</v>
      </c>
      <c r="J7243">
        <v>1</v>
      </c>
      <c r="K7243">
        <f t="shared" si="116"/>
        <v>22</v>
      </c>
      <c r="M7243">
        <v>1991</v>
      </c>
      <c r="N7243" t="s">
        <v>131</v>
      </c>
      <c r="O7243" t="s">
        <v>6414</v>
      </c>
      <c r="P7243">
        <v>-32.933</v>
      </c>
      <c r="Q7243">
        <v>117.05</v>
      </c>
      <c r="R7243" t="s">
        <v>130</v>
      </c>
    </row>
    <row r="7244" spans="1:18" x14ac:dyDescent="0.35">
      <c r="A7244" s="1">
        <v>33478</v>
      </c>
      <c r="B7244">
        <v>17</v>
      </c>
      <c r="C7244" t="s">
        <v>64</v>
      </c>
      <c r="D7244" t="s">
        <v>4149</v>
      </c>
      <c r="E7244">
        <v>12</v>
      </c>
      <c r="F7244">
        <v>5</v>
      </c>
      <c r="G7244">
        <v>17</v>
      </c>
      <c r="H7244">
        <v>15</v>
      </c>
      <c r="I7244">
        <v>25</v>
      </c>
      <c r="J7244">
        <v>0</v>
      </c>
      <c r="K7244">
        <f t="shared" si="116"/>
        <v>25</v>
      </c>
      <c r="M7244">
        <v>1991</v>
      </c>
      <c r="N7244" t="s">
        <v>131</v>
      </c>
      <c r="O7244" t="s">
        <v>6414</v>
      </c>
      <c r="P7244">
        <v>-32.933</v>
      </c>
      <c r="Q7244">
        <v>117.05</v>
      </c>
      <c r="R7244" t="s">
        <v>130</v>
      </c>
    </row>
    <row r="7245" spans="1:18" x14ac:dyDescent="0.35">
      <c r="A7245" s="1">
        <v>33478</v>
      </c>
      <c r="B7245">
        <v>17</v>
      </c>
      <c r="C7245" t="s">
        <v>64</v>
      </c>
      <c r="D7245" t="s">
        <v>4150</v>
      </c>
      <c r="E7245">
        <v>13</v>
      </c>
      <c r="F7245">
        <v>15</v>
      </c>
      <c r="G7245">
        <v>16</v>
      </c>
      <c r="H7245">
        <v>28</v>
      </c>
      <c r="I7245">
        <v>40</v>
      </c>
      <c r="J7245">
        <v>0</v>
      </c>
      <c r="K7245">
        <f t="shared" si="116"/>
        <v>40</v>
      </c>
      <c r="M7245">
        <v>1991</v>
      </c>
      <c r="N7245" t="s">
        <v>131</v>
      </c>
      <c r="O7245" t="s">
        <v>6414</v>
      </c>
      <c r="P7245">
        <v>-32.933</v>
      </c>
      <c r="Q7245">
        <v>117.05</v>
      </c>
      <c r="R7245" t="s">
        <v>130</v>
      </c>
    </row>
    <row r="7246" spans="1:18" x14ac:dyDescent="0.35">
      <c r="A7246" s="1">
        <v>33478</v>
      </c>
      <c r="B7246">
        <v>17</v>
      </c>
      <c r="C7246" t="s">
        <v>64</v>
      </c>
      <c r="D7246" t="s">
        <v>4151</v>
      </c>
      <c r="E7246">
        <v>9</v>
      </c>
      <c r="F7246">
        <v>10</v>
      </c>
      <c r="G7246">
        <v>14</v>
      </c>
      <c r="H7246">
        <v>15</v>
      </c>
      <c r="I7246">
        <v>26</v>
      </c>
      <c r="J7246">
        <v>1</v>
      </c>
      <c r="K7246">
        <f t="shared" si="116"/>
        <v>26</v>
      </c>
      <c r="L7246" s="2">
        <v>11</v>
      </c>
      <c r="M7246">
        <v>1991</v>
      </c>
      <c r="N7246" t="s">
        <v>131</v>
      </c>
      <c r="O7246" t="s">
        <v>6414</v>
      </c>
      <c r="P7246">
        <v>-32.933</v>
      </c>
      <c r="Q7246">
        <v>117.05</v>
      </c>
      <c r="R7246" t="s">
        <v>130</v>
      </c>
    </row>
    <row r="7247" spans="1:18" x14ac:dyDescent="0.35">
      <c r="A7247" s="1">
        <v>33478</v>
      </c>
      <c r="B7247">
        <v>17</v>
      </c>
      <c r="C7247" t="s">
        <v>64</v>
      </c>
      <c r="D7247" t="s">
        <v>4152</v>
      </c>
      <c r="E7247">
        <v>22</v>
      </c>
      <c r="F7247">
        <v>27</v>
      </c>
      <c r="G7247">
        <v>10</v>
      </c>
      <c r="H7247">
        <v>12</v>
      </c>
      <c r="I7247">
        <v>27</v>
      </c>
      <c r="J7247">
        <v>0</v>
      </c>
      <c r="K7247">
        <f t="shared" si="116"/>
        <v>27</v>
      </c>
      <c r="M7247">
        <v>1991</v>
      </c>
      <c r="N7247" t="s">
        <v>131</v>
      </c>
      <c r="O7247" t="s">
        <v>6414</v>
      </c>
      <c r="P7247">
        <v>-32.933</v>
      </c>
      <c r="Q7247">
        <v>117.05</v>
      </c>
      <c r="R7247" t="s">
        <v>130</v>
      </c>
    </row>
    <row r="7248" spans="1:18" x14ac:dyDescent="0.35">
      <c r="A7248" s="1">
        <v>33478</v>
      </c>
      <c r="B7248">
        <v>17</v>
      </c>
      <c r="C7248" t="s">
        <v>64</v>
      </c>
      <c r="D7248" t="s">
        <v>4153</v>
      </c>
      <c r="E7248">
        <v>17</v>
      </c>
      <c r="F7248">
        <v>26</v>
      </c>
      <c r="G7248">
        <v>18</v>
      </c>
      <c r="H7248">
        <v>22</v>
      </c>
      <c r="I7248">
        <v>21</v>
      </c>
      <c r="J7248">
        <v>0</v>
      </c>
      <c r="K7248">
        <f t="shared" si="116"/>
        <v>21</v>
      </c>
      <c r="L7248" s="2">
        <v>0</v>
      </c>
      <c r="M7248">
        <v>1991</v>
      </c>
      <c r="N7248" t="s">
        <v>131</v>
      </c>
      <c r="O7248" t="s">
        <v>6414</v>
      </c>
      <c r="P7248">
        <v>-32.933</v>
      </c>
      <c r="Q7248">
        <v>117.05</v>
      </c>
      <c r="R7248" t="s">
        <v>130</v>
      </c>
    </row>
    <row r="7249" spans="1:18" x14ac:dyDescent="0.35">
      <c r="A7249" s="1">
        <v>33478</v>
      </c>
      <c r="B7249">
        <v>17</v>
      </c>
      <c r="C7249" t="s">
        <v>64</v>
      </c>
      <c r="D7249" t="s">
        <v>4154</v>
      </c>
      <c r="E7249">
        <v>12</v>
      </c>
      <c r="F7249">
        <v>6</v>
      </c>
      <c r="G7249">
        <v>11</v>
      </c>
      <c r="H7249">
        <v>15</v>
      </c>
      <c r="I7249">
        <v>14</v>
      </c>
      <c r="J7249">
        <v>0</v>
      </c>
      <c r="K7249">
        <f t="shared" si="116"/>
        <v>14</v>
      </c>
      <c r="M7249">
        <v>1991</v>
      </c>
      <c r="N7249" t="s">
        <v>131</v>
      </c>
      <c r="O7249" t="s">
        <v>6414</v>
      </c>
      <c r="P7249">
        <v>-32.933</v>
      </c>
      <c r="Q7249">
        <v>117.05</v>
      </c>
      <c r="R7249" t="s">
        <v>130</v>
      </c>
    </row>
    <row r="7250" spans="1:18" x14ac:dyDescent="0.35">
      <c r="A7250" s="1">
        <v>33478</v>
      </c>
      <c r="B7250">
        <v>17</v>
      </c>
      <c r="C7250" t="s">
        <v>75</v>
      </c>
      <c r="D7250" t="s">
        <v>284</v>
      </c>
      <c r="E7250">
        <v>28</v>
      </c>
      <c r="F7250">
        <v>47</v>
      </c>
      <c r="G7250">
        <v>20</v>
      </c>
      <c r="H7250">
        <v>5</v>
      </c>
      <c r="I7250">
        <v>14</v>
      </c>
      <c r="J7250">
        <v>0</v>
      </c>
      <c r="K7250">
        <f t="shared" si="116"/>
        <v>14</v>
      </c>
      <c r="L7250" s="2">
        <v>10</v>
      </c>
      <c r="M7250">
        <v>1991</v>
      </c>
      <c r="N7250" t="s">
        <v>131</v>
      </c>
      <c r="O7250" t="s">
        <v>6414</v>
      </c>
      <c r="P7250">
        <v>-32.933</v>
      </c>
      <c r="Q7250">
        <v>117.05</v>
      </c>
      <c r="R7250" t="s">
        <v>130</v>
      </c>
    </row>
    <row r="7251" spans="1:18" x14ac:dyDescent="0.35">
      <c r="A7251" s="1">
        <v>33478</v>
      </c>
      <c r="B7251">
        <v>17</v>
      </c>
      <c r="C7251" t="s">
        <v>75</v>
      </c>
      <c r="D7251" t="s">
        <v>285</v>
      </c>
      <c r="E7251">
        <v>16</v>
      </c>
      <c r="F7251">
        <v>18</v>
      </c>
      <c r="G7251">
        <v>8</v>
      </c>
      <c r="H7251">
        <v>6</v>
      </c>
      <c r="I7251">
        <v>18</v>
      </c>
      <c r="J7251">
        <v>0</v>
      </c>
      <c r="K7251">
        <f t="shared" si="116"/>
        <v>18</v>
      </c>
      <c r="L7251" s="2">
        <v>35</v>
      </c>
      <c r="M7251">
        <v>1991</v>
      </c>
      <c r="N7251" t="s">
        <v>131</v>
      </c>
      <c r="O7251" t="s">
        <v>6414</v>
      </c>
      <c r="P7251">
        <v>-32.933</v>
      </c>
      <c r="Q7251">
        <v>117.05</v>
      </c>
      <c r="R7251" t="s">
        <v>130</v>
      </c>
    </row>
    <row r="7252" spans="1:18" x14ac:dyDescent="0.35">
      <c r="A7252" s="1">
        <v>33478</v>
      </c>
      <c r="B7252">
        <v>17</v>
      </c>
      <c r="C7252" t="s">
        <v>75</v>
      </c>
      <c r="D7252" t="s">
        <v>286</v>
      </c>
      <c r="E7252">
        <v>9</v>
      </c>
      <c r="F7252">
        <v>4</v>
      </c>
      <c r="G7252">
        <v>2</v>
      </c>
      <c r="H7252">
        <v>5</v>
      </c>
      <c r="I7252">
        <v>19</v>
      </c>
      <c r="J7252">
        <v>0</v>
      </c>
      <c r="K7252">
        <f t="shared" si="116"/>
        <v>19</v>
      </c>
      <c r="M7252">
        <v>1991</v>
      </c>
      <c r="N7252" t="s">
        <v>131</v>
      </c>
      <c r="O7252" t="s">
        <v>6414</v>
      </c>
      <c r="P7252">
        <v>-32.933</v>
      </c>
      <c r="Q7252">
        <v>117.05</v>
      </c>
      <c r="R7252" t="s">
        <v>130</v>
      </c>
    </row>
    <row r="7253" spans="1:18" x14ac:dyDescent="0.35">
      <c r="A7253" s="1">
        <v>33478</v>
      </c>
      <c r="B7253">
        <v>17</v>
      </c>
      <c r="C7253" t="s">
        <v>75</v>
      </c>
      <c r="D7253" t="s">
        <v>287</v>
      </c>
      <c r="E7253">
        <v>23</v>
      </c>
      <c r="F7253">
        <v>16</v>
      </c>
      <c r="G7253">
        <v>29</v>
      </c>
      <c r="H7253">
        <v>22</v>
      </c>
      <c r="I7253">
        <v>62</v>
      </c>
      <c r="J7253">
        <v>4</v>
      </c>
      <c r="K7253">
        <f t="shared" si="116"/>
        <v>62</v>
      </c>
      <c r="M7253">
        <v>1991</v>
      </c>
      <c r="N7253" t="s">
        <v>131</v>
      </c>
      <c r="O7253" t="s">
        <v>6414</v>
      </c>
      <c r="P7253">
        <v>-32.933</v>
      </c>
      <c r="Q7253">
        <v>117.05</v>
      </c>
      <c r="R7253" t="s">
        <v>130</v>
      </c>
    </row>
    <row r="7254" spans="1:18" x14ac:dyDescent="0.35">
      <c r="A7254" s="1">
        <v>33478</v>
      </c>
      <c r="B7254">
        <v>17</v>
      </c>
      <c r="C7254" t="s">
        <v>75</v>
      </c>
      <c r="D7254" t="s">
        <v>288</v>
      </c>
      <c r="E7254">
        <v>12</v>
      </c>
      <c r="F7254">
        <v>9</v>
      </c>
      <c r="G7254">
        <v>7</v>
      </c>
      <c r="H7254">
        <v>12</v>
      </c>
      <c r="I7254">
        <v>18</v>
      </c>
      <c r="J7254">
        <v>0</v>
      </c>
      <c r="K7254">
        <f t="shared" si="116"/>
        <v>18</v>
      </c>
      <c r="M7254">
        <v>1991</v>
      </c>
      <c r="N7254" t="s">
        <v>131</v>
      </c>
      <c r="O7254" t="s">
        <v>6414</v>
      </c>
      <c r="P7254">
        <v>-32.933</v>
      </c>
      <c r="Q7254">
        <v>117.05</v>
      </c>
      <c r="R7254" t="s">
        <v>130</v>
      </c>
    </row>
    <row r="7255" spans="1:18" x14ac:dyDescent="0.35">
      <c r="A7255" s="1">
        <v>33478</v>
      </c>
      <c r="B7255">
        <v>17</v>
      </c>
      <c r="C7255" t="s">
        <v>75</v>
      </c>
      <c r="D7255" t="s">
        <v>289</v>
      </c>
      <c r="E7255">
        <v>22</v>
      </c>
      <c r="F7255">
        <v>19</v>
      </c>
      <c r="G7255">
        <v>22</v>
      </c>
      <c r="H7255">
        <v>9</v>
      </c>
      <c r="I7255">
        <v>25</v>
      </c>
      <c r="J7255">
        <v>0</v>
      </c>
      <c r="K7255">
        <f t="shared" si="116"/>
        <v>25</v>
      </c>
      <c r="M7255">
        <v>1991</v>
      </c>
      <c r="N7255" t="s">
        <v>131</v>
      </c>
      <c r="O7255" t="s">
        <v>6414</v>
      </c>
      <c r="P7255">
        <v>-32.933</v>
      </c>
      <c r="Q7255">
        <v>117.05</v>
      </c>
      <c r="R7255" t="s">
        <v>130</v>
      </c>
    </row>
    <row r="7256" spans="1:18" x14ac:dyDescent="0.35">
      <c r="A7256" s="1">
        <v>33478</v>
      </c>
      <c r="B7256">
        <v>17</v>
      </c>
      <c r="C7256" t="s">
        <v>75</v>
      </c>
      <c r="D7256" t="s">
        <v>290</v>
      </c>
      <c r="E7256">
        <v>37</v>
      </c>
      <c r="F7256">
        <v>14</v>
      </c>
      <c r="G7256">
        <v>17</v>
      </c>
      <c r="H7256">
        <v>7</v>
      </c>
      <c r="I7256">
        <v>27</v>
      </c>
      <c r="J7256">
        <v>0</v>
      </c>
      <c r="K7256">
        <f t="shared" si="116"/>
        <v>27</v>
      </c>
      <c r="M7256">
        <v>1991</v>
      </c>
      <c r="N7256" t="s">
        <v>131</v>
      </c>
      <c r="O7256" t="s">
        <v>6414</v>
      </c>
      <c r="P7256">
        <v>-32.933</v>
      </c>
      <c r="Q7256">
        <v>117.05</v>
      </c>
      <c r="R7256" t="s">
        <v>130</v>
      </c>
    </row>
    <row r="7257" spans="1:18" x14ac:dyDescent="0.35">
      <c r="A7257" s="1">
        <v>33478</v>
      </c>
      <c r="B7257">
        <v>17</v>
      </c>
      <c r="C7257" t="s">
        <v>75</v>
      </c>
      <c r="D7257" t="s">
        <v>291</v>
      </c>
      <c r="E7257">
        <v>24</v>
      </c>
      <c r="F7257">
        <v>3</v>
      </c>
      <c r="G7257">
        <v>15</v>
      </c>
      <c r="H7257">
        <v>19</v>
      </c>
      <c r="I7257">
        <v>44</v>
      </c>
      <c r="J7257">
        <v>1</v>
      </c>
      <c r="K7257">
        <f t="shared" si="116"/>
        <v>44</v>
      </c>
      <c r="M7257">
        <v>1991</v>
      </c>
      <c r="N7257" t="s">
        <v>131</v>
      </c>
      <c r="O7257" t="s">
        <v>6414</v>
      </c>
      <c r="P7257">
        <v>-32.933</v>
      </c>
      <c r="Q7257">
        <v>117.05</v>
      </c>
      <c r="R7257" t="s">
        <v>130</v>
      </c>
    </row>
    <row r="7258" spans="1:18" x14ac:dyDescent="0.35">
      <c r="A7258" s="1">
        <v>33478</v>
      </c>
      <c r="B7258">
        <v>17</v>
      </c>
      <c r="C7258" t="s">
        <v>75</v>
      </c>
      <c r="D7258" t="s">
        <v>292</v>
      </c>
      <c r="E7258">
        <v>28</v>
      </c>
      <c r="F7258">
        <v>20</v>
      </c>
      <c r="G7258">
        <v>14</v>
      </c>
      <c r="H7258">
        <v>9</v>
      </c>
      <c r="I7258">
        <v>22</v>
      </c>
      <c r="J7258">
        <v>0</v>
      </c>
      <c r="K7258">
        <f t="shared" si="116"/>
        <v>22</v>
      </c>
      <c r="M7258">
        <v>1991</v>
      </c>
      <c r="N7258" t="s">
        <v>131</v>
      </c>
      <c r="O7258" t="s">
        <v>6414</v>
      </c>
      <c r="P7258">
        <v>-32.933</v>
      </c>
      <c r="Q7258">
        <v>117.05</v>
      </c>
      <c r="R7258" t="s">
        <v>130</v>
      </c>
    </row>
    <row r="7259" spans="1:18" x14ac:dyDescent="0.35">
      <c r="A7259" s="1">
        <v>33478</v>
      </c>
      <c r="B7259">
        <v>17</v>
      </c>
      <c r="C7259" t="s">
        <v>75</v>
      </c>
      <c r="D7259" t="s">
        <v>293</v>
      </c>
      <c r="E7259">
        <v>22</v>
      </c>
      <c r="F7259">
        <v>11</v>
      </c>
      <c r="G7259">
        <v>24</v>
      </c>
      <c r="H7259">
        <v>8</v>
      </c>
      <c r="I7259">
        <v>14</v>
      </c>
      <c r="J7259">
        <v>0</v>
      </c>
      <c r="K7259">
        <f t="shared" si="116"/>
        <v>14</v>
      </c>
      <c r="M7259">
        <v>1991</v>
      </c>
      <c r="N7259" t="s">
        <v>131</v>
      </c>
      <c r="O7259" t="s">
        <v>6414</v>
      </c>
      <c r="P7259">
        <v>-32.933</v>
      </c>
      <c r="Q7259">
        <v>117.05</v>
      </c>
      <c r="R7259" t="s">
        <v>130</v>
      </c>
    </row>
    <row r="7260" spans="1:18" x14ac:dyDescent="0.35">
      <c r="A7260" s="1">
        <v>33478</v>
      </c>
      <c r="B7260">
        <v>17</v>
      </c>
      <c r="C7260" t="s">
        <v>86</v>
      </c>
      <c r="D7260" t="s">
        <v>4565</v>
      </c>
      <c r="E7260">
        <v>7</v>
      </c>
      <c r="F7260">
        <v>18</v>
      </c>
      <c r="G7260">
        <v>13</v>
      </c>
      <c r="H7260">
        <v>10</v>
      </c>
      <c r="I7260">
        <v>21</v>
      </c>
      <c r="J7260">
        <v>0</v>
      </c>
      <c r="K7260">
        <f t="shared" si="116"/>
        <v>21</v>
      </c>
      <c r="M7260">
        <v>1991</v>
      </c>
      <c r="N7260" t="s">
        <v>131</v>
      </c>
      <c r="O7260" t="s">
        <v>6414</v>
      </c>
      <c r="P7260">
        <v>-32.933</v>
      </c>
      <c r="Q7260">
        <v>117.05</v>
      </c>
      <c r="R7260" t="s">
        <v>130</v>
      </c>
    </row>
    <row r="7261" spans="1:18" x14ac:dyDescent="0.35">
      <c r="A7261" s="1">
        <v>33478</v>
      </c>
      <c r="B7261">
        <v>17</v>
      </c>
      <c r="C7261" t="s">
        <v>86</v>
      </c>
      <c r="D7261" t="s">
        <v>4566</v>
      </c>
      <c r="E7261">
        <v>39</v>
      </c>
      <c r="F7261">
        <v>10</v>
      </c>
      <c r="G7261">
        <v>11</v>
      </c>
      <c r="H7261">
        <v>12</v>
      </c>
      <c r="I7261">
        <v>16</v>
      </c>
      <c r="J7261">
        <v>0</v>
      </c>
      <c r="K7261">
        <f t="shared" si="116"/>
        <v>16</v>
      </c>
      <c r="M7261">
        <v>1991</v>
      </c>
      <c r="N7261" t="s">
        <v>131</v>
      </c>
      <c r="O7261" t="s">
        <v>6414</v>
      </c>
      <c r="P7261">
        <v>-32.933</v>
      </c>
      <c r="Q7261">
        <v>117.05</v>
      </c>
      <c r="R7261" t="s">
        <v>130</v>
      </c>
    </row>
    <row r="7262" spans="1:18" x14ac:dyDescent="0.35">
      <c r="A7262" s="1">
        <v>33478</v>
      </c>
      <c r="B7262">
        <v>17</v>
      </c>
      <c r="C7262" t="s">
        <v>86</v>
      </c>
      <c r="D7262" t="s">
        <v>4567</v>
      </c>
      <c r="E7262">
        <v>16</v>
      </c>
      <c r="F7262">
        <v>3</v>
      </c>
      <c r="G7262">
        <v>2</v>
      </c>
      <c r="H7262">
        <v>5</v>
      </c>
      <c r="I7262">
        <v>11</v>
      </c>
      <c r="J7262">
        <v>0</v>
      </c>
      <c r="K7262">
        <f t="shared" ref="K7262:K7293" si="117">SUM(I7262:I7262)</f>
        <v>11</v>
      </c>
      <c r="L7262" s="2">
        <v>8</v>
      </c>
      <c r="M7262">
        <v>1991</v>
      </c>
      <c r="N7262" t="s">
        <v>131</v>
      </c>
      <c r="O7262" t="s">
        <v>6414</v>
      </c>
      <c r="P7262">
        <v>-32.933</v>
      </c>
      <c r="Q7262">
        <v>117.05</v>
      </c>
      <c r="R7262" t="s">
        <v>130</v>
      </c>
    </row>
    <row r="7263" spans="1:18" x14ac:dyDescent="0.35">
      <c r="A7263" s="1">
        <v>33478</v>
      </c>
      <c r="B7263">
        <v>17</v>
      </c>
      <c r="C7263" t="s">
        <v>86</v>
      </c>
      <c r="D7263" t="s">
        <v>4568</v>
      </c>
      <c r="E7263">
        <v>12</v>
      </c>
      <c r="F7263">
        <v>7</v>
      </c>
      <c r="G7263">
        <v>9</v>
      </c>
      <c r="H7263">
        <v>10</v>
      </c>
      <c r="I7263">
        <v>10</v>
      </c>
      <c r="J7263">
        <v>0</v>
      </c>
      <c r="K7263">
        <f t="shared" si="117"/>
        <v>10</v>
      </c>
      <c r="M7263">
        <v>1991</v>
      </c>
      <c r="N7263" t="s">
        <v>131</v>
      </c>
      <c r="O7263" t="s">
        <v>6414</v>
      </c>
      <c r="P7263">
        <v>-32.933</v>
      </c>
      <c r="Q7263">
        <v>117.05</v>
      </c>
      <c r="R7263" t="s">
        <v>130</v>
      </c>
    </row>
    <row r="7264" spans="1:18" x14ac:dyDescent="0.35">
      <c r="A7264" s="1">
        <v>33478</v>
      </c>
      <c r="B7264">
        <v>17</v>
      </c>
      <c r="C7264" t="s">
        <v>86</v>
      </c>
      <c r="D7264" t="s">
        <v>4569</v>
      </c>
      <c r="E7264">
        <v>11</v>
      </c>
      <c r="F7264">
        <v>7</v>
      </c>
      <c r="G7264">
        <v>9</v>
      </c>
      <c r="H7264">
        <v>10</v>
      </c>
      <c r="I7264">
        <v>7</v>
      </c>
      <c r="J7264">
        <v>0</v>
      </c>
      <c r="K7264">
        <f t="shared" si="117"/>
        <v>7</v>
      </c>
      <c r="M7264">
        <v>1991</v>
      </c>
      <c r="N7264" t="s">
        <v>131</v>
      </c>
      <c r="O7264" t="s">
        <v>6414</v>
      </c>
      <c r="P7264">
        <v>-32.933</v>
      </c>
      <c r="Q7264">
        <v>117.05</v>
      </c>
      <c r="R7264" t="s">
        <v>130</v>
      </c>
    </row>
    <row r="7265" spans="1:18" x14ac:dyDescent="0.35">
      <c r="A7265" s="1">
        <v>33478</v>
      </c>
      <c r="B7265">
        <v>17</v>
      </c>
      <c r="C7265" t="s">
        <v>86</v>
      </c>
      <c r="D7265" t="s">
        <v>4570</v>
      </c>
      <c r="E7265">
        <v>24</v>
      </c>
      <c r="F7265">
        <v>7</v>
      </c>
      <c r="G7265">
        <v>15</v>
      </c>
      <c r="H7265">
        <v>14</v>
      </c>
      <c r="I7265">
        <v>27</v>
      </c>
      <c r="J7265">
        <v>0</v>
      </c>
      <c r="K7265">
        <f t="shared" si="117"/>
        <v>27</v>
      </c>
      <c r="L7265" s="2">
        <v>27</v>
      </c>
      <c r="M7265">
        <v>1991</v>
      </c>
      <c r="N7265" t="s">
        <v>131</v>
      </c>
      <c r="O7265" t="s">
        <v>6414</v>
      </c>
      <c r="P7265">
        <v>-32.933</v>
      </c>
      <c r="Q7265">
        <v>117.05</v>
      </c>
      <c r="R7265" t="s">
        <v>130</v>
      </c>
    </row>
    <row r="7266" spans="1:18" x14ac:dyDescent="0.35">
      <c r="A7266" s="1">
        <v>33478</v>
      </c>
      <c r="B7266">
        <v>17</v>
      </c>
      <c r="C7266" t="s">
        <v>86</v>
      </c>
      <c r="D7266" t="s">
        <v>4571</v>
      </c>
      <c r="E7266">
        <v>18</v>
      </c>
      <c r="F7266">
        <v>5</v>
      </c>
      <c r="G7266">
        <v>8</v>
      </c>
      <c r="H7266">
        <v>11</v>
      </c>
      <c r="I7266">
        <v>19</v>
      </c>
      <c r="J7266">
        <v>0</v>
      </c>
      <c r="K7266">
        <f t="shared" si="117"/>
        <v>19</v>
      </c>
      <c r="M7266">
        <v>1991</v>
      </c>
      <c r="N7266" t="s">
        <v>131</v>
      </c>
      <c r="O7266" t="s">
        <v>6414</v>
      </c>
      <c r="P7266">
        <v>-32.933</v>
      </c>
      <c r="Q7266">
        <v>117.05</v>
      </c>
      <c r="R7266" t="s">
        <v>130</v>
      </c>
    </row>
    <row r="7267" spans="1:18" x14ac:dyDescent="0.35">
      <c r="A7267" s="1">
        <v>33478</v>
      </c>
      <c r="B7267">
        <v>17</v>
      </c>
      <c r="C7267" t="s">
        <v>86</v>
      </c>
      <c r="D7267" t="s">
        <v>4572</v>
      </c>
      <c r="E7267">
        <v>18</v>
      </c>
      <c r="F7267">
        <v>4</v>
      </c>
      <c r="G7267">
        <v>9</v>
      </c>
      <c r="H7267">
        <v>9</v>
      </c>
      <c r="I7267">
        <v>13</v>
      </c>
      <c r="J7267">
        <v>0</v>
      </c>
      <c r="K7267">
        <f t="shared" si="117"/>
        <v>13</v>
      </c>
      <c r="M7267">
        <v>1991</v>
      </c>
      <c r="N7267" t="s">
        <v>131</v>
      </c>
      <c r="O7267" t="s">
        <v>6414</v>
      </c>
      <c r="P7267">
        <v>-32.933</v>
      </c>
      <c r="Q7267">
        <v>117.05</v>
      </c>
      <c r="R7267" t="s">
        <v>130</v>
      </c>
    </row>
    <row r="7268" spans="1:18" x14ac:dyDescent="0.35">
      <c r="A7268" s="1">
        <v>33478</v>
      </c>
      <c r="B7268">
        <v>17</v>
      </c>
      <c r="C7268" t="s">
        <v>86</v>
      </c>
      <c r="D7268" t="s">
        <v>4573</v>
      </c>
      <c r="E7268">
        <v>9</v>
      </c>
      <c r="F7268">
        <v>7</v>
      </c>
      <c r="G7268">
        <v>11</v>
      </c>
      <c r="H7268">
        <v>11</v>
      </c>
      <c r="I7268">
        <v>16</v>
      </c>
      <c r="J7268">
        <v>0</v>
      </c>
      <c r="K7268">
        <f t="shared" si="117"/>
        <v>16</v>
      </c>
      <c r="M7268">
        <v>1991</v>
      </c>
      <c r="N7268" t="s">
        <v>131</v>
      </c>
      <c r="O7268" t="s">
        <v>6414</v>
      </c>
      <c r="P7268">
        <v>-32.933</v>
      </c>
      <c r="Q7268">
        <v>117.05</v>
      </c>
      <c r="R7268" t="s">
        <v>130</v>
      </c>
    </row>
    <row r="7269" spans="1:18" x14ac:dyDescent="0.35">
      <c r="A7269" s="1">
        <v>33478</v>
      </c>
      <c r="B7269">
        <v>17</v>
      </c>
      <c r="C7269" t="s">
        <v>86</v>
      </c>
      <c r="D7269" t="s">
        <v>4574</v>
      </c>
      <c r="E7269">
        <v>21</v>
      </c>
      <c r="F7269">
        <v>4</v>
      </c>
      <c r="G7269">
        <v>12</v>
      </c>
      <c r="H7269">
        <v>15</v>
      </c>
      <c r="I7269">
        <v>22</v>
      </c>
      <c r="J7269">
        <v>1</v>
      </c>
      <c r="K7269">
        <f t="shared" si="117"/>
        <v>22</v>
      </c>
      <c r="M7269">
        <v>1991</v>
      </c>
      <c r="N7269" t="s">
        <v>131</v>
      </c>
      <c r="O7269" t="s">
        <v>6414</v>
      </c>
      <c r="P7269">
        <v>-32.933</v>
      </c>
      <c r="Q7269">
        <v>117.05</v>
      </c>
      <c r="R7269" t="s">
        <v>130</v>
      </c>
    </row>
    <row r="7270" spans="1:18" x14ac:dyDescent="0.35">
      <c r="A7270" s="1">
        <v>33478</v>
      </c>
      <c r="B7270">
        <v>17</v>
      </c>
      <c r="C7270" t="s">
        <v>97</v>
      </c>
      <c r="D7270" t="s">
        <v>4775</v>
      </c>
      <c r="E7270">
        <v>9</v>
      </c>
      <c r="F7270">
        <v>2</v>
      </c>
      <c r="G7270">
        <v>9</v>
      </c>
      <c r="H7270">
        <v>9</v>
      </c>
      <c r="I7270">
        <v>11</v>
      </c>
      <c r="J7270">
        <v>0</v>
      </c>
      <c r="K7270">
        <f t="shared" si="117"/>
        <v>11</v>
      </c>
      <c r="M7270">
        <v>1991</v>
      </c>
      <c r="N7270" t="s">
        <v>131</v>
      </c>
      <c r="O7270" t="s">
        <v>6414</v>
      </c>
      <c r="P7270">
        <v>-32.933</v>
      </c>
      <c r="Q7270">
        <v>117.05</v>
      </c>
      <c r="R7270" t="s">
        <v>130</v>
      </c>
    </row>
    <row r="7271" spans="1:18" x14ac:dyDescent="0.35">
      <c r="A7271" s="1">
        <v>33478</v>
      </c>
      <c r="B7271">
        <v>17</v>
      </c>
      <c r="C7271" t="s">
        <v>97</v>
      </c>
      <c r="D7271" t="s">
        <v>4776</v>
      </c>
      <c r="E7271">
        <v>11</v>
      </c>
      <c r="F7271">
        <v>0</v>
      </c>
      <c r="G7271">
        <v>5</v>
      </c>
      <c r="H7271">
        <v>7</v>
      </c>
      <c r="I7271">
        <v>6</v>
      </c>
      <c r="J7271">
        <v>0</v>
      </c>
      <c r="K7271">
        <f t="shared" si="117"/>
        <v>6</v>
      </c>
      <c r="M7271">
        <v>1991</v>
      </c>
      <c r="N7271" t="s">
        <v>131</v>
      </c>
      <c r="O7271" t="s">
        <v>6414</v>
      </c>
      <c r="P7271">
        <v>-32.933</v>
      </c>
      <c r="Q7271">
        <v>117.05</v>
      </c>
      <c r="R7271" t="s">
        <v>130</v>
      </c>
    </row>
    <row r="7272" spans="1:18" x14ac:dyDescent="0.35">
      <c r="A7272" s="1">
        <v>33478</v>
      </c>
      <c r="B7272">
        <v>17</v>
      </c>
      <c r="C7272" t="s">
        <v>97</v>
      </c>
      <c r="D7272" t="s">
        <v>4777</v>
      </c>
      <c r="E7272">
        <v>7</v>
      </c>
      <c r="F7272">
        <v>5</v>
      </c>
      <c r="G7272">
        <v>10</v>
      </c>
      <c r="H7272">
        <v>13</v>
      </c>
      <c r="I7272">
        <v>14</v>
      </c>
      <c r="J7272">
        <v>0</v>
      </c>
      <c r="K7272">
        <f t="shared" si="117"/>
        <v>14</v>
      </c>
      <c r="M7272">
        <v>1991</v>
      </c>
      <c r="N7272" t="s">
        <v>131</v>
      </c>
      <c r="O7272" t="s">
        <v>6414</v>
      </c>
      <c r="P7272">
        <v>-32.933</v>
      </c>
      <c r="Q7272">
        <v>117.05</v>
      </c>
      <c r="R7272" t="s">
        <v>130</v>
      </c>
    </row>
    <row r="7273" spans="1:18" x14ac:dyDescent="0.35">
      <c r="A7273" s="1">
        <v>33478</v>
      </c>
      <c r="B7273">
        <v>17</v>
      </c>
      <c r="C7273" t="s">
        <v>97</v>
      </c>
      <c r="D7273" t="s">
        <v>4778</v>
      </c>
      <c r="E7273">
        <v>9</v>
      </c>
      <c r="F7273">
        <v>1</v>
      </c>
      <c r="G7273">
        <v>5</v>
      </c>
      <c r="H7273">
        <v>5</v>
      </c>
      <c r="I7273">
        <v>14</v>
      </c>
      <c r="J7273">
        <v>0</v>
      </c>
      <c r="K7273">
        <f t="shared" si="117"/>
        <v>14</v>
      </c>
      <c r="L7273" s="2">
        <v>6</v>
      </c>
      <c r="M7273">
        <v>1991</v>
      </c>
      <c r="N7273" t="s">
        <v>131</v>
      </c>
      <c r="O7273" t="s">
        <v>6414</v>
      </c>
      <c r="P7273">
        <v>-32.933</v>
      </c>
      <c r="Q7273">
        <v>117.05</v>
      </c>
      <c r="R7273" t="s">
        <v>130</v>
      </c>
    </row>
    <row r="7274" spans="1:18" x14ac:dyDescent="0.35">
      <c r="A7274" s="1">
        <v>33478</v>
      </c>
      <c r="B7274">
        <v>17</v>
      </c>
      <c r="C7274" t="s">
        <v>97</v>
      </c>
      <c r="D7274" t="s">
        <v>4779</v>
      </c>
      <c r="E7274">
        <v>15</v>
      </c>
      <c r="F7274">
        <v>7</v>
      </c>
      <c r="G7274">
        <v>9</v>
      </c>
      <c r="H7274">
        <v>20</v>
      </c>
      <c r="I7274">
        <v>39</v>
      </c>
      <c r="J7274">
        <v>2</v>
      </c>
      <c r="K7274">
        <f t="shared" si="117"/>
        <v>39</v>
      </c>
      <c r="M7274">
        <v>1991</v>
      </c>
      <c r="N7274" t="s">
        <v>131</v>
      </c>
      <c r="O7274" t="s">
        <v>6414</v>
      </c>
      <c r="P7274">
        <v>-32.933</v>
      </c>
      <c r="Q7274">
        <v>117.05</v>
      </c>
      <c r="R7274" t="s">
        <v>130</v>
      </c>
    </row>
    <row r="7275" spans="1:18" x14ac:dyDescent="0.35">
      <c r="A7275" s="1">
        <v>33478</v>
      </c>
      <c r="B7275">
        <v>17</v>
      </c>
      <c r="C7275" t="s">
        <v>97</v>
      </c>
      <c r="D7275" t="s">
        <v>4780</v>
      </c>
      <c r="E7275">
        <v>13</v>
      </c>
      <c r="F7275">
        <v>14</v>
      </c>
      <c r="G7275">
        <v>18</v>
      </c>
      <c r="H7275">
        <v>34</v>
      </c>
      <c r="I7275">
        <v>61</v>
      </c>
      <c r="J7275">
        <v>9</v>
      </c>
      <c r="K7275">
        <f t="shared" si="117"/>
        <v>61</v>
      </c>
      <c r="M7275">
        <v>1991</v>
      </c>
      <c r="N7275" t="s">
        <v>131</v>
      </c>
      <c r="O7275" t="s">
        <v>6414</v>
      </c>
      <c r="P7275">
        <v>-32.933</v>
      </c>
      <c r="Q7275">
        <v>117.05</v>
      </c>
      <c r="R7275" t="s">
        <v>130</v>
      </c>
    </row>
    <row r="7276" spans="1:18" x14ac:dyDescent="0.35">
      <c r="A7276" s="1">
        <v>33478</v>
      </c>
      <c r="B7276">
        <v>17</v>
      </c>
      <c r="C7276" t="s">
        <v>97</v>
      </c>
      <c r="D7276" t="s">
        <v>4781</v>
      </c>
      <c r="E7276">
        <v>13</v>
      </c>
      <c r="F7276">
        <v>3</v>
      </c>
      <c r="G7276">
        <v>10</v>
      </c>
      <c r="H7276">
        <v>10</v>
      </c>
      <c r="I7276">
        <v>19</v>
      </c>
      <c r="J7276">
        <v>0</v>
      </c>
      <c r="K7276">
        <f t="shared" si="117"/>
        <v>19</v>
      </c>
      <c r="M7276">
        <v>1991</v>
      </c>
      <c r="N7276" t="s">
        <v>131</v>
      </c>
      <c r="O7276" t="s">
        <v>6414</v>
      </c>
      <c r="P7276">
        <v>-32.933</v>
      </c>
      <c r="Q7276">
        <v>117.05</v>
      </c>
      <c r="R7276" t="s">
        <v>130</v>
      </c>
    </row>
    <row r="7277" spans="1:18" x14ac:dyDescent="0.35">
      <c r="A7277" s="1">
        <v>33478</v>
      </c>
      <c r="B7277">
        <v>17</v>
      </c>
      <c r="C7277" t="s">
        <v>97</v>
      </c>
      <c r="D7277" t="s">
        <v>4782</v>
      </c>
      <c r="E7277">
        <v>13</v>
      </c>
      <c r="F7277">
        <v>1</v>
      </c>
      <c r="G7277">
        <v>7</v>
      </c>
      <c r="H7277">
        <v>8</v>
      </c>
      <c r="I7277">
        <v>14</v>
      </c>
      <c r="J7277">
        <v>0</v>
      </c>
      <c r="K7277">
        <f t="shared" si="117"/>
        <v>14</v>
      </c>
      <c r="M7277">
        <v>1991</v>
      </c>
      <c r="N7277" t="s">
        <v>131</v>
      </c>
      <c r="O7277" t="s">
        <v>6414</v>
      </c>
      <c r="P7277">
        <v>-32.933</v>
      </c>
      <c r="Q7277">
        <v>117.05</v>
      </c>
      <c r="R7277" t="s">
        <v>130</v>
      </c>
    </row>
    <row r="7278" spans="1:18" x14ac:dyDescent="0.35">
      <c r="A7278" s="1">
        <v>33478</v>
      </c>
      <c r="B7278">
        <v>17</v>
      </c>
      <c r="C7278" t="s">
        <v>97</v>
      </c>
      <c r="D7278" t="s">
        <v>4783</v>
      </c>
      <c r="E7278">
        <v>17</v>
      </c>
      <c r="F7278">
        <v>5</v>
      </c>
      <c r="G7278">
        <v>14</v>
      </c>
      <c r="H7278">
        <v>11</v>
      </c>
      <c r="I7278">
        <v>33</v>
      </c>
      <c r="J7278">
        <v>2</v>
      </c>
      <c r="K7278">
        <f t="shared" si="117"/>
        <v>33</v>
      </c>
      <c r="M7278">
        <v>1991</v>
      </c>
      <c r="N7278" t="s">
        <v>131</v>
      </c>
      <c r="O7278" t="s">
        <v>6414</v>
      </c>
      <c r="P7278">
        <v>-32.933</v>
      </c>
      <c r="Q7278">
        <v>117.05</v>
      </c>
      <c r="R7278" t="s">
        <v>130</v>
      </c>
    </row>
    <row r="7279" spans="1:18" x14ac:dyDescent="0.35">
      <c r="A7279" s="1">
        <v>33478</v>
      </c>
      <c r="B7279">
        <v>17</v>
      </c>
      <c r="C7279" t="s">
        <v>97</v>
      </c>
      <c r="D7279" t="s">
        <v>4784</v>
      </c>
      <c r="E7279">
        <v>11</v>
      </c>
      <c r="F7279">
        <v>10</v>
      </c>
      <c r="G7279">
        <v>18</v>
      </c>
      <c r="H7279">
        <v>25</v>
      </c>
      <c r="I7279">
        <v>25</v>
      </c>
      <c r="J7279">
        <v>1</v>
      </c>
      <c r="K7279">
        <f t="shared" si="117"/>
        <v>25</v>
      </c>
      <c r="L7279" s="2">
        <v>3</v>
      </c>
      <c r="M7279">
        <v>1991</v>
      </c>
      <c r="N7279" t="s">
        <v>131</v>
      </c>
      <c r="O7279" t="s">
        <v>6414</v>
      </c>
      <c r="P7279">
        <v>-32.933</v>
      </c>
      <c r="Q7279">
        <v>117.05</v>
      </c>
      <c r="R7279" t="s">
        <v>130</v>
      </c>
    </row>
    <row r="7280" spans="1:18" x14ac:dyDescent="0.35">
      <c r="A7280" s="1">
        <v>33478</v>
      </c>
      <c r="B7280">
        <v>17</v>
      </c>
      <c r="C7280" t="s">
        <v>108</v>
      </c>
      <c r="D7280" t="s">
        <v>4185</v>
      </c>
      <c r="E7280">
        <v>8</v>
      </c>
      <c r="F7280">
        <v>10</v>
      </c>
      <c r="G7280">
        <v>6</v>
      </c>
      <c r="H7280">
        <v>20</v>
      </c>
      <c r="I7280">
        <v>28</v>
      </c>
      <c r="J7280">
        <v>0</v>
      </c>
      <c r="K7280">
        <f t="shared" si="117"/>
        <v>28</v>
      </c>
      <c r="L7280" s="2">
        <v>12</v>
      </c>
      <c r="M7280">
        <v>1991</v>
      </c>
      <c r="N7280" t="s">
        <v>131</v>
      </c>
      <c r="O7280" t="s">
        <v>6414</v>
      </c>
      <c r="P7280">
        <v>-32.933</v>
      </c>
      <c r="Q7280">
        <v>117.05</v>
      </c>
      <c r="R7280" t="s">
        <v>130</v>
      </c>
    </row>
    <row r="7281" spans="1:18" x14ac:dyDescent="0.35">
      <c r="A7281" s="1">
        <v>33478</v>
      </c>
      <c r="B7281">
        <v>17</v>
      </c>
      <c r="C7281" t="s">
        <v>108</v>
      </c>
      <c r="D7281" t="s">
        <v>4186</v>
      </c>
      <c r="E7281">
        <v>19</v>
      </c>
      <c r="F7281">
        <v>9</v>
      </c>
      <c r="G7281">
        <v>13</v>
      </c>
      <c r="H7281">
        <v>17</v>
      </c>
      <c r="I7281">
        <v>25</v>
      </c>
      <c r="J7281">
        <v>0</v>
      </c>
      <c r="K7281">
        <f t="shared" si="117"/>
        <v>25</v>
      </c>
      <c r="M7281">
        <v>1991</v>
      </c>
      <c r="N7281" t="s">
        <v>131</v>
      </c>
      <c r="O7281" t="s">
        <v>6414</v>
      </c>
      <c r="P7281">
        <v>-32.933</v>
      </c>
      <c r="Q7281">
        <v>117.05</v>
      </c>
      <c r="R7281" t="s">
        <v>130</v>
      </c>
    </row>
    <row r="7282" spans="1:18" x14ac:dyDescent="0.35">
      <c r="A7282" s="1">
        <v>33478</v>
      </c>
      <c r="B7282">
        <v>17</v>
      </c>
      <c r="C7282" t="s">
        <v>108</v>
      </c>
      <c r="D7282" t="s">
        <v>4187</v>
      </c>
      <c r="E7282">
        <v>9</v>
      </c>
      <c r="F7282">
        <v>2</v>
      </c>
      <c r="G7282">
        <v>2</v>
      </c>
      <c r="H7282">
        <v>5</v>
      </c>
      <c r="I7282">
        <v>15</v>
      </c>
      <c r="J7282">
        <v>0</v>
      </c>
      <c r="K7282">
        <f t="shared" si="117"/>
        <v>15</v>
      </c>
      <c r="M7282">
        <v>1991</v>
      </c>
      <c r="N7282" t="s">
        <v>131</v>
      </c>
      <c r="O7282" t="s">
        <v>6414</v>
      </c>
      <c r="P7282">
        <v>-32.933</v>
      </c>
      <c r="Q7282">
        <v>117.05</v>
      </c>
      <c r="R7282" t="s">
        <v>130</v>
      </c>
    </row>
    <row r="7283" spans="1:18" x14ac:dyDescent="0.35">
      <c r="A7283" s="1">
        <v>33478</v>
      </c>
      <c r="B7283">
        <v>17</v>
      </c>
      <c r="C7283" t="s">
        <v>108</v>
      </c>
      <c r="D7283" t="s">
        <v>4188</v>
      </c>
      <c r="E7283">
        <v>19</v>
      </c>
      <c r="F7283">
        <v>7</v>
      </c>
      <c r="G7283">
        <v>9</v>
      </c>
      <c r="H7283">
        <v>14</v>
      </c>
      <c r="I7283">
        <v>32</v>
      </c>
      <c r="J7283">
        <v>0</v>
      </c>
      <c r="K7283">
        <f t="shared" si="117"/>
        <v>32</v>
      </c>
      <c r="M7283">
        <v>1991</v>
      </c>
      <c r="N7283" t="s">
        <v>131</v>
      </c>
      <c r="O7283" t="s">
        <v>6414</v>
      </c>
      <c r="P7283">
        <v>-32.933</v>
      </c>
      <c r="Q7283">
        <v>117.05</v>
      </c>
      <c r="R7283" t="s">
        <v>130</v>
      </c>
    </row>
    <row r="7284" spans="1:18" x14ac:dyDescent="0.35">
      <c r="A7284" s="1">
        <v>33478</v>
      </c>
      <c r="B7284">
        <v>17</v>
      </c>
      <c r="C7284" t="s">
        <v>108</v>
      </c>
      <c r="D7284" t="s">
        <v>4189</v>
      </c>
      <c r="E7284">
        <v>21</v>
      </c>
      <c r="F7284">
        <v>19</v>
      </c>
      <c r="G7284">
        <v>14</v>
      </c>
      <c r="H7284">
        <v>11</v>
      </c>
      <c r="I7284">
        <v>18</v>
      </c>
      <c r="J7284">
        <v>1</v>
      </c>
      <c r="K7284">
        <f t="shared" si="117"/>
        <v>18</v>
      </c>
      <c r="M7284">
        <v>1991</v>
      </c>
      <c r="N7284" t="s">
        <v>131</v>
      </c>
      <c r="O7284" t="s">
        <v>6414</v>
      </c>
      <c r="P7284">
        <v>-32.933</v>
      </c>
      <c r="Q7284">
        <v>117.05</v>
      </c>
      <c r="R7284" t="s">
        <v>130</v>
      </c>
    </row>
    <row r="7285" spans="1:18" x14ac:dyDescent="0.35">
      <c r="A7285" s="1">
        <v>33478</v>
      </c>
      <c r="B7285">
        <v>17</v>
      </c>
      <c r="C7285" t="s">
        <v>108</v>
      </c>
      <c r="D7285" t="s">
        <v>4190</v>
      </c>
      <c r="E7285">
        <v>19</v>
      </c>
      <c r="F7285">
        <v>17</v>
      </c>
      <c r="G7285">
        <v>11</v>
      </c>
      <c r="H7285">
        <v>20</v>
      </c>
      <c r="I7285">
        <v>43</v>
      </c>
      <c r="J7285">
        <v>0</v>
      </c>
      <c r="K7285">
        <f t="shared" si="117"/>
        <v>43</v>
      </c>
      <c r="M7285">
        <v>1991</v>
      </c>
      <c r="N7285" t="s">
        <v>131</v>
      </c>
      <c r="O7285" t="s">
        <v>6414</v>
      </c>
      <c r="P7285">
        <v>-32.933</v>
      </c>
      <c r="Q7285">
        <v>117.05</v>
      </c>
      <c r="R7285" t="s">
        <v>130</v>
      </c>
    </row>
    <row r="7286" spans="1:18" x14ac:dyDescent="0.35">
      <c r="A7286" s="1">
        <v>33478</v>
      </c>
      <c r="B7286">
        <v>17</v>
      </c>
      <c r="C7286" t="s">
        <v>108</v>
      </c>
      <c r="D7286" t="s">
        <v>4191</v>
      </c>
      <c r="E7286">
        <v>12</v>
      </c>
      <c r="F7286">
        <v>3</v>
      </c>
      <c r="G7286">
        <v>6</v>
      </c>
      <c r="H7286">
        <v>4</v>
      </c>
      <c r="I7286">
        <v>28</v>
      </c>
      <c r="J7286">
        <v>0</v>
      </c>
      <c r="K7286">
        <f t="shared" si="117"/>
        <v>28</v>
      </c>
      <c r="M7286">
        <v>1991</v>
      </c>
      <c r="N7286" t="s">
        <v>131</v>
      </c>
      <c r="O7286" t="s">
        <v>6414</v>
      </c>
      <c r="P7286">
        <v>-32.933</v>
      </c>
      <c r="Q7286">
        <v>117.05</v>
      </c>
      <c r="R7286" t="s">
        <v>130</v>
      </c>
    </row>
    <row r="7287" spans="1:18" x14ac:dyDescent="0.35">
      <c r="A7287" s="1">
        <v>33478</v>
      </c>
      <c r="B7287">
        <v>17</v>
      </c>
      <c r="C7287" t="s">
        <v>108</v>
      </c>
      <c r="D7287" t="s">
        <v>4192</v>
      </c>
      <c r="E7287">
        <v>13</v>
      </c>
      <c r="F7287">
        <v>9</v>
      </c>
      <c r="G7287">
        <v>8</v>
      </c>
      <c r="H7287">
        <v>12</v>
      </c>
      <c r="I7287">
        <v>23</v>
      </c>
      <c r="J7287">
        <v>0</v>
      </c>
      <c r="K7287">
        <f t="shared" si="117"/>
        <v>23</v>
      </c>
      <c r="M7287">
        <v>1991</v>
      </c>
      <c r="N7287" t="s">
        <v>131</v>
      </c>
      <c r="O7287" t="s">
        <v>6414</v>
      </c>
      <c r="P7287">
        <v>-32.933</v>
      </c>
      <c r="Q7287">
        <v>117.05</v>
      </c>
      <c r="R7287" t="s">
        <v>130</v>
      </c>
    </row>
    <row r="7288" spans="1:18" x14ac:dyDescent="0.35">
      <c r="A7288" s="1">
        <v>33478</v>
      </c>
      <c r="B7288">
        <v>17</v>
      </c>
      <c r="C7288" t="s">
        <v>108</v>
      </c>
      <c r="D7288" t="s">
        <v>4193</v>
      </c>
      <c r="E7288">
        <v>18</v>
      </c>
      <c r="F7288">
        <v>12</v>
      </c>
      <c r="G7288">
        <v>10</v>
      </c>
      <c r="H7288">
        <v>13</v>
      </c>
      <c r="I7288">
        <v>21</v>
      </c>
      <c r="J7288">
        <v>1</v>
      </c>
      <c r="K7288">
        <f t="shared" si="117"/>
        <v>21</v>
      </c>
      <c r="M7288">
        <v>1991</v>
      </c>
      <c r="N7288" t="s">
        <v>131</v>
      </c>
      <c r="O7288" t="s">
        <v>6414</v>
      </c>
      <c r="P7288">
        <v>-32.933</v>
      </c>
      <c r="Q7288">
        <v>117.05</v>
      </c>
      <c r="R7288" t="s">
        <v>130</v>
      </c>
    </row>
    <row r="7289" spans="1:18" x14ac:dyDescent="0.35">
      <c r="A7289" s="1">
        <v>33478</v>
      </c>
      <c r="B7289">
        <v>17</v>
      </c>
      <c r="C7289" t="s">
        <v>108</v>
      </c>
      <c r="D7289" t="s">
        <v>4194</v>
      </c>
      <c r="E7289">
        <v>21</v>
      </c>
      <c r="F7289">
        <v>16</v>
      </c>
      <c r="G7289">
        <v>9</v>
      </c>
      <c r="H7289">
        <v>15</v>
      </c>
      <c r="I7289">
        <v>22</v>
      </c>
      <c r="J7289">
        <v>1</v>
      </c>
      <c r="K7289">
        <f t="shared" si="117"/>
        <v>22</v>
      </c>
      <c r="L7289" s="2">
        <v>6</v>
      </c>
      <c r="M7289">
        <v>1991</v>
      </c>
      <c r="N7289" t="s">
        <v>131</v>
      </c>
      <c r="O7289" t="s">
        <v>6414</v>
      </c>
      <c r="P7289">
        <v>-32.933</v>
      </c>
      <c r="Q7289">
        <v>117.05</v>
      </c>
      <c r="R7289" t="s">
        <v>130</v>
      </c>
    </row>
    <row r="7290" spans="1:18" x14ac:dyDescent="0.35">
      <c r="A7290" s="1">
        <v>33478</v>
      </c>
      <c r="B7290">
        <v>17</v>
      </c>
      <c r="C7290" t="s">
        <v>119</v>
      </c>
      <c r="D7290" t="s">
        <v>2897</v>
      </c>
      <c r="E7290">
        <v>15</v>
      </c>
      <c r="F7290">
        <v>14</v>
      </c>
      <c r="G7290">
        <v>11</v>
      </c>
      <c r="H7290">
        <v>16</v>
      </c>
      <c r="I7290">
        <v>48</v>
      </c>
      <c r="J7290">
        <v>2</v>
      </c>
      <c r="K7290">
        <f t="shared" si="117"/>
        <v>48</v>
      </c>
      <c r="M7290">
        <v>1991</v>
      </c>
      <c r="N7290" t="s">
        <v>131</v>
      </c>
      <c r="O7290" t="s">
        <v>6414</v>
      </c>
      <c r="P7290">
        <v>-32.933</v>
      </c>
      <c r="Q7290">
        <v>117.05</v>
      </c>
      <c r="R7290" t="s">
        <v>130</v>
      </c>
    </row>
    <row r="7291" spans="1:18" x14ac:dyDescent="0.35">
      <c r="A7291" s="1">
        <v>33478</v>
      </c>
      <c r="B7291">
        <v>17</v>
      </c>
      <c r="C7291" t="s">
        <v>119</v>
      </c>
      <c r="D7291" t="s">
        <v>2898</v>
      </c>
      <c r="E7291">
        <v>18</v>
      </c>
      <c r="F7291">
        <v>10</v>
      </c>
      <c r="G7291">
        <v>7</v>
      </c>
      <c r="H7291">
        <v>9</v>
      </c>
      <c r="I7291">
        <v>14</v>
      </c>
      <c r="J7291">
        <v>0</v>
      </c>
      <c r="K7291">
        <f t="shared" si="117"/>
        <v>14</v>
      </c>
      <c r="M7291">
        <v>1991</v>
      </c>
      <c r="N7291" t="s">
        <v>131</v>
      </c>
      <c r="O7291" t="s">
        <v>6414</v>
      </c>
      <c r="P7291">
        <v>-32.933</v>
      </c>
      <c r="Q7291">
        <v>117.05</v>
      </c>
      <c r="R7291" t="s">
        <v>130</v>
      </c>
    </row>
    <row r="7292" spans="1:18" x14ac:dyDescent="0.35">
      <c r="A7292" s="1">
        <v>33478</v>
      </c>
      <c r="B7292">
        <v>17</v>
      </c>
      <c r="C7292" t="s">
        <v>119</v>
      </c>
      <c r="D7292" t="s">
        <v>2899</v>
      </c>
      <c r="E7292">
        <v>13</v>
      </c>
      <c r="F7292">
        <v>17</v>
      </c>
      <c r="G7292">
        <v>3</v>
      </c>
      <c r="H7292">
        <v>4</v>
      </c>
      <c r="I7292">
        <v>6</v>
      </c>
      <c r="J7292">
        <v>0</v>
      </c>
      <c r="K7292">
        <f t="shared" si="117"/>
        <v>6</v>
      </c>
      <c r="L7292" s="2">
        <v>0</v>
      </c>
      <c r="M7292">
        <v>1991</v>
      </c>
      <c r="N7292" t="s">
        <v>131</v>
      </c>
      <c r="O7292" t="s">
        <v>6414</v>
      </c>
      <c r="P7292">
        <v>-32.933</v>
      </c>
      <c r="Q7292">
        <v>117.05</v>
      </c>
      <c r="R7292" t="s">
        <v>130</v>
      </c>
    </row>
    <row r="7293" spans="1:18" x14ac:dyDescent="0.35">
      <c r="A7293" s="1">
        <v>33478</v>
      </c>
      <c r="B7293">
        <v>17</v>
      </c>
      <c r="C7293" t="s">
        <v>119</v>
      </c>
      <c r="D7293" t="s">
        <v>2900</v>
      </c>
      <c r="E7293">
        <v>6</v>
      </c>
      <c r="F7293">
        <v>19</v>
      </c>
      <c r="G7293">
        <v>17</v>
      </c>
      <c r="H7293">
        <v>7</v>
      </c>
      <c r="I7293">
        <v>4</v>
      </c>
      <c r="J7293">
        <v>0</v>
      </c>
      <c r="K7293">
        <f t="shared" si="117"/>
        <v>4</v>
      </c>
      <c r="M7293">
        <v>1991</v>
      </c>
      <c r="N7293" t="s">
        <v>131</v>
      </c>
      <c r="O7293" t="s">
        <v>6414</v>
      </c>
      <c r="P7293">
        <v>-32.933</v>
      </c>
      <c r="Q7293">
        <v>117.05</v>
      </c>
      <c r="R7293" t="s">
        <v>130</v>
      </c>
    </row>
    <row r="7294" spans="1:18" x14ac:dyDescent="0.35">
      <c r="A7294" s="1">
        <v>33478</v>
      </c>
      <c r="B7294">
        <v>17</v>
      </c>
      <c r="C7294" t="s">
        <v>119</v>
      </c>
      <c r="D7294" t="s">
        <v>2901</v>
      </c>
      <c r="E7294">
        <v>20</v>
      </c>
      <c r="F7294">
        <v>6</v>
      </c>
      <c r="G7294">
        <v>13</v>
      </c>
      <c r="H7294">
        <v>16</v>
      </c>
      <c r="I7294">
        <v>53</v>
      </c>
      <c r="J7294">
        <v>0</v>
      </c>
      <c r="K7294">
        <f t="shared" ref="K7294:K7299" si="118">SUM(I7294:I7294)</f>
        <v>53</v>
      </c>
      <c r="L7294" s="2">
        <v>9</v>
      </c>
      <c r="M7294">
        <v>1991</v>
      </c>
      <c r="N7294" t="s">
        <v>131</v>
      </c>
      <c r="O7294" t="s">
        <v>6414</v>
      </c>
      <c r="P7294">
        <v>-32.933</v>
      </c>
      <c r="Q7294">
        <v>117.05</v>
      </c>
      <c r="R7294" t="s">
        <v>130</v>
      </c>
    </row>
    <row r="7295" spans="1:18" x14ac:dyDescent="0.35">
      <c r="A7295" s="1">
        <v>33478</v>
      </c>
      <c r="B7295">
        <v>17</v>
      </c>
      <c r="C7295" t="s">
        <v>119</v>
      </c>
      <c r="D7295" t="s">
        <v>2902</v>
      </c>
      <c r="E7295">
        <v>14</v>
      </c>
      <c r="F7295">
        <v>8</v>
      </c>
      <c r="G7295">
        <v>8</v>
      </c>
      <c r="H7295">
        <v>13</v>
      </c>
      <c r="I7295">
        <v>22</v>
      </c>
      <c r="J7295">
        <v>0</v>
      </c>
      <c r="K7295">
        <f t="shared" si="118"/>
        <v>22</v>
      </c>
      <c r="M7295">
        <v>1991</v>
      </c>
      <c r="N7295" t="s">
        <v>131</v>
      </c>
      <c r="O7295" t="s">
        <v>6414</v>
      </c>
      <c r="P7295">
        <v>-32.933</v>
      </c>
      <c r="Q7295">
        <v>117.05</v>
      </c>
      <c r="R7295" t="s">
        <v>130</v>
      </c>
    </row>
    <row r="7296" spans="1:18" x14ac:dyDescent="0.35">
      <c r="A7296" s="1">
        <v>33478</v>
      </c>
      <c r="B7296">
        <v>17</v>
      </c>
      <c r="C7296" t="s">
        <v>119</v>
      </c>
      <c r="D7296" t="s">
        <v>2903</v>
      </c>
      <c r="E7296">
        <v>21</v>
      </c>
      <c r="F7296">
        <v>7</v>
      </c>
      <c r="G7296">
        <v>12</v>
      </c>
      <c r="H7296">
        <v>18</v>
      </c>
      <c r="I7296">
        <v>43</v>
      </c>
      <c r="J7296">
        <v>0</v>
      </c>
      <c r="K7296">
        <f t="shared" si="118"/>
        <v>43</v>
      </c>
      <c r="M7296">
        <v>1991</v>
      </c>
      <c r="N7296" t="s">
        <v>131</v>
      </c>
      <c r="O7296" t="s">
        <v>6414</v>
      </c>
      <c r="P7296">
        <v>-32.933</v>
      </c>
      <c r="Q7296">
        <v>117.05</v>
      </c>
      <c r="R7296" t="s">
        <v>130</v>
      </c>
    </row>
    <row r="7297" spans="1:18" x14ac:dyDescent="0.35">
      <c r="A7297" s="1">
        <v>33478</v>
      </c>
      <c r="B7297">
        <v>17</v>
      </c>
      <c r="C7297" t="s">
        <v>119</v>
      </c>
      <c r="D7297" t="s">
        <v>2904</v>
      </c>
      <c r="E7297">
        <v>19</v>
      </c>
      <c r="F7297">
        <v>3</v>
      </c>
      <c r="G7297">
        <v>11</v>
      </c>
      <c r="H7297">
        <v>23</v>
      </c>
      <c r="I7297">
        <v>27</v>
      </c>
      <c r="J7297">
        <v>0</v>
      </c>
      <c r="K7297">
        <f t="shared" si="118"/>
        <v>27</v>
      </c>
      <c r="M7297">
        <v>1991</v>
      </c>
      <c r="N7297" t="s">
        <v>131</v>
      </c>
      <c r="O7297" t="s">
        <v>6414</v>
      </c>
      <c r="P7297">
        <v>-32.933</v>
      </c>
      <c r="Q7297">
        <v>117.05</v>
      </c>
      <c r="R7297" t="s">
        <v>130</v>
      </c>
    </row>
    <row r="7298" spans="1:18" x14ac:dyDescent="0.35">
      <c r="A7298" s="1">
        <v>33478</v>
      </c>
      <c r="B7298">
        <v>17</v>
      </c>
      <c r="C7298" t="s">
        <v>119</v>
      </c>
      <c r="D7298" t="s">
        <v>2905</v>
      </c>
      <c r="E7298">
        <v>28</v>
      </c>
      <c r="F7298">
        <v>14</v>
      </c>
      <c r="G7298">
        <v>15</v>
      </c>
      <c r="H7298">
        <v>30</v>
      </c>
      <c r="I7298">
        <v>42</v>
      </c>
      <c r="J7298">
        <v>0</v>
      </c>
      <c r="K7298">
        <f t="shared" si="118"/>
        <v>42</v>
      </c>
      <c r="M7298">
        <v>1991</v>
      </c>
      <c r="N7298" t="s">
        <v>131</v>
      </c>
      <c r="O7298" t="s">
        <v>6414</v>
      </c>
      <c r="P7298">
        <v>-32.933</v>
      </c>
      <c r="Q7298">
        <v>117.05</v>
      </c>
      <c r="R7298" t="s">
        <v>130</v>
      </c>
    </row>
    <row r="7299" spans="1:18" x14ac:dyDescent="0.35">
      <c r="A7299" s="1">
        <v>33478</v>
      </c>
      <c r="B7299">
        <v>17</v>
      </c>
      <c r="C7299" t="s">
        <v>119</v>
      </c>
      <c r="D7299" t="s">
        <v>2906</v>
      </c>
      <c r="E7299">
        <v>17</v>
      </c>
      <c r="F7299">
        <v>6</v>
      </c>
      <c r="G7299">
        <v>15</v>
      </c>
      <c r="H7299">
        <v>22</v>
      </c>
      <c r="I7299">
        <v>22</v>
      </c>
      <c r="J7299">
        <v>0</v>
      </c>
      <c r="K7299">
        <f t="shared" si="118"/>
        <v>22</v>
      </c>
      <c r="M7299">
        <v>1991</v>
      </c>
      <c r="N7299" t="s">
        <v>131</v>
      </c>
      <c r="O7299" t="s">
        <v>6414</v>
      </c>
      <c r="P7299">
        <v>-32.933</v>
      </c>
      <c r="Q7299">
        <v>117.05</v>
      </c>
      <c r="R7299" t="s">
        <v>130</v>
      </c>
    </row>
    <row r="7300" spans="1:18" x14ac:dyDescent="0.35">
      <c r="A7300" s="1">
        <v>33485</v>
      </c>
      <c r="B7300">
        <v>18</v>
      </c>
      <c r="C7300" t="s">
        <v>16</v>
      </c>
      <c r="D7300" t="s">
        <v>3054</v>
      </c>
      <c r="E7300">
        <v>15</v>
      </c>
      <c r="F7300">
        <v>8</v>
      </c>
      <c r="G7300">
        <v>3</v>
      </c>
      <c r="H7300">
        <v>8</v>
      </c>
      <c r="I7300">
        <v>8</v>
      </c>
      <c r="J7300">
        <v>0</v>
      </c>
      <c r="K7300">
        <f>SUM(I7300+J7300)</f>
        <v>8</v>
      </c>
      <c r="L7300"/>
      <c r="M7300">
        <v>1991</v>
      </c>
      <c r="N7300" t="s">
        <v>131</v>
      </c>
      <c r="O7300" t="s">
        <v>6414</v>
      </c>
      <c r="P7300">
        <v>-32.933</v>
      </c>
      <c r="Q7300">
        <v>117.05</v>
      </c>
      <c r="R7300" t="s">
        <v>130</v>
      </c>
    </row>
    <row r="7301" spans="1:18" x14ac:dyDescent="0.35">
      <c r="A7301" s="1">
        <v>33485</v>
      </c>
      <c r="B7301">
        <v>18</v>
      </c>
      <c r="C7301" t="s">
        <v>16</v>
      </c>
      <c r="D7301" t="s">
        <v>3055</v>
      </c>
      <c r="E7301">
        <v>11</v>
      </c>
      <c r="F7301">
        <v>20</v>
      </c>
      <c r="G7301">
        <v>13</v>
      </c>
      <c r="H7301">
        <v>5</v>
      </c>
      <c r="I7301">
        <v>18</v>
      </c>
      <c r="J7301">
        <v>3</v>
      </c>
      <c r="K7301">
        <f t="shared" ref="K7301:K7555" si="119">SUM(I7301+J7301)</f>
        <v>21</v>
      </c>
      <c r="L7301"/>
      <c r="M7301">
        <v>1991</v>
      </c>
      <c r="N7301" t="s">
        <v>131</v>
      </c>
      <c r="O7301" t="s">
        <v>6414</v>
      </c>
      <c r="P7301">
        <v>-32.933</v>
      </c>
      <c r="Q7301">
        <v>117.05</v>
      </c>
      <c r="R7301" t="s">
        <v>130</v>
      </c>
    </row>
    <row r="7302" spans="1:18" x14ac:dyDescent="0.35">
      <c r="A7302" s="1">
        <v>33485</v>
      </c>
      <c r="B7302">
        <v>18</v>
      </c>
      <c r="C7302" t="s">
        <v>16</v>
      </c>
      <c r="D7302" t="s">
        <v>3056</v>
      </c>
      <c r="E7302">
        <v>15</v>
      </c>
      <c r="F7302">
        <v>11</v>
      </c>
      <c r="G7302">
        <v>12</v>
      </c>
      <c r="H7302">
        <v>8</v>
      </c>
      <c r="I7302">
        <v>5</v>
      </c>
      <c r="J7302">
        <v>0</v>
      </c>
      <c r="K7302">
        <f t="shared" si="119"/>
        <v>5</v>
      </c>
      <c r="L7302"/>
      <c r="M7302">
        <v>1991</v>
      </c>
      <c r="N7302" t="s">
        <v>131</v>
      </c>
      <c r="O7302" t="s">
        <v>6414</v>
      </c>
      <c r="P7302">
        <v>-32.933</v>
      </c>
      <c r="Q7302">
        <v>117.05</v>
      </c>
      <c r="R7302" t="s">
        <v>130</v>
      </c>
    </row>
    <row r="7303" spans="1:18" x14ac:dyDescent="0.35">
      <c r="A7303" s="1">
        <v>33485</v>
      </c>
      <c r="B7303">
        <v>18</v>
      </c>
      <c r="C7303" t="s">
        <v>16</v>
      </c>
      <c r="D7303" t="s">
        <v>3057</v>
      </c>
      <c r="E7303">
        <v>6</v>
      </c>
      <c r="F7303">
        <v>11</v>
      </c>
      <c r="G7303">
        <v>9</v>
      </c>
      <c r="H7303">
        <v>6</v>
      </c>
      <c r="I7303">
        <v>8</v>
      </c>
      <c r="J7303">
        <v>0</v>
      </c>
      <c r="K7303">
        <f t="shared" si="119"/>
        <v>8</v>
      </c>
      <c r="L7303"/>
      <c r="M7303">
        <v>1991</v>
      </c>
      <c r="N7303" t="s">
        <v>131</v>
      </c>
      <c r="O7303" t="s">
        <v>6414</v>
      </c>
      <c r="P7303">
        <v>-32.933</v>
      </c>
      <c r="Q7303">
        <v>117.05</v>
      </c>
      <c r="R7303" t="s">
        <v>130</v>
      </c>
    </row>
    <row r="7304" spans="1:18" x14ac:dyDescent="0.35">
      <c r="A7304" s="1">
        <v>33485</v>
      </c>
      <c r="B7304">
        <v>18</v>
      </c>
      <c r="C7304" t="s">
        <v>16</v>
      </c>
      <c r="D7304" t="s">
        <v>3058</v>
      </c>
      <c r="E7304">
        <v>9</v>
      </c>
      <c r="F7304">
        <v>8</v>
      </c>
      <c r="G7304">
        <v>8</v>
      </c>
      <c r="H7304">
        <v>9</v>
      </c>
      <c r="I7304">
        <v>6</v>
      </c>
      <c r="J7304">
        <v>0</v>
      </c>
      <c r="K7304">
        <f t="shared" si="119"/>
        <v>6</v>
      </c>
      <c r="L7304"/>
      <c r="M7304">
        <v>1991</v>
      </c>
      <c r="N7304" t="s">
        <v>131</v>
      </c>
      <c r="O7304" t="s">
        <v>6414</v>
      </c>
      <c r="P7304">
        <v>-32.933</v>
      </c>
      <c r="Q7304">
        <v>117.05</v>
      </c>
      <c r="R7304" t="s">
        <v>130</v>
      </c>
    </row>
    <row r="7305" spans="1:18" x14ac:dyDescent="0.35">
      <c r="A7305" s="1">
        <v>33485</v>
      </c>
      <c r="B7305">
        <v>18</v>
      </c>
      <c r="C7305" t="s">
        <v>16</v>
      </c>
      <c r="D7305" t="s">
        <v>3059</v>
      </c>
      <c r="E7305">
        <v>11</v>
      </c>
      <c r="F7305">
        <v>11</v>
      </c>
      <c r="G7305">
        <v>10</v>
      </c>
      <c r="H7305">
        <v>4</v>
      </c>
      <c r="I7305">
        <v>16</v>
      </c>
      <c r="J7305">
        <v>0</v>
      </c>
      <c r="K7305">
        <f t="shared" si="119"/>
        <v>16</v>
      </c>
      <c r="L7305"/>
      <c r="M7305">
        <v>1991</v>
      </c>
      <c r="N7305" t="s">
        <v>131</v>
      </c>
      <c r="O7305" t="s">
        <v>6414</v>
      </c>
      <c r="P7305">
        <v>-32.933</v>
      </c>
      <c r="Q7305">
        <v>117.05</v>
      </c>
      <c r="R7305" t="s">
        <v>130</v>
      </c>
    </row>
    <row r="7306" spans="1:18" x14ac:dyDescent="0.35">
      <c r="A7306" s="1">
        <v>33485</v>
      </c>
      <c r="B7306">
        <v>18</v>
      </c>
      <c r="C7306" t="s">
        <v>16</v>
      </c>
      <c r="D7306" t="s">
        <v>3060</v>
      </c>
      <c r="E7306">
        <v>16</v>
      </c>
      <c r="F7306">
        <v>16</v>
      </c>
      <c r="G7306">
        <v>7</v>
      </c>
      <c r="H7306">
        <v>10</v>
      </c>
      <c r="I7306">
        <v>15</v>
      </c>
      <c r="J7306">
        <v>0</v>
      </c>
      <c r="K7306">
        <f t="shared" si="119"/>
        <v>15</v>
      </c>
      <c r="L7306">
        <v>0</v>
      </c>
      <c r="M7306">
        <v>1991</v>
      </c>
      <c r="N7306" t="s">
        <v>131</v>
      </c>
      <c r="O7306" t="s">
        <v>6414</v>
      </c>
      <c r="P7306">
        <v>-32.933</v>
      </c>
      <c r="Q7306">
        <v>117.05</v>
      </c>
      <c r="R7306" t="s">
        <v>130</v>
      </c>
    </row>
    <row r="7307" spans="1:18" x14ac:dyDescent="0.35">
      <c r="A7307" s="1">
        <v>33485</v>
      </c>
      <c r="B7307">
        <v>18</v>
      </c>
      <c r="C7307" t="s">
        <v>16</v>
      </c>
      <c r="D7307" t="s">
        <v>3061</v>
      </c>
      <c r="E7307">
        <v>7</v>
      </c>
      <c r="F7307">
        <v>4</v>
      </c>
      <c r="G7307">
        <v>7</v>
      </c>
      <c r="H7307">
        <v>8</v>
      </c>
      <c r="I7307">
        <v>15</v>
      </c>
      <c r="J7307">
        <v>4</v>
      </c>
      <c r="K7307">
        <f t="shared" si="119"/>
        <v>19</v>
      </c>
      <c r="L7307">
        <v>0</v>
      </c>
      <c r="M7307">
        <v>1991</v>
      </c>
      <c r="N7307" t="s">
        <v>131</v>
      </c>
      <c r="O7307" t="s">
        <v>6414</v>
      </c>
      <c r="P7307">
        <v>-32.933</v>
      </c>
      <c r="Q7307">
        <v>117.05</v>
      </c>
      <c r="R7307" t="s">
        <v>130</v>
      </c>
    </row>
    <row r="7308" spans="1:18" x14ac:dyDescent="0.35">
      <c r="A7308" s="1">
        <v>33485</v>
      </c>
      <c r="B7308">
        <v>18</v>
      </c>
      <c r="C7308" t="s">
        <v>16</v>
      </c>
      <c r="D7308" t="s">
        <v>3062</v>
      </c>
      <c r="E7308">
        <v>7</v>
      </c>
      <c r="F7308">
        <v>9</v>
      </c>
      <c r="G7308">
        <v>9</v>
      </c>
      <c r="H7308">
        <v>5</v>
      </c>
      <c r="I7308">
        <v>8</v>
      </c>
      <c r="J7308">
        <v>1</v>
      </c>
      <c r="K7308">
        <f t="shared" si="119"/>
        <v>9</v>
      </c>
      <c r="L7308"/>
      <c r="M7308">
        <v>1991</v>
      </c>
      <c r="N7308" t="s">
        <v>131</v>
      </c>
      <c r="O7308" t="s">
        <v>6414</v>
      </c>
      <c r="P7308">
        <v>-32.933</v>
      </c>
      <c r="Q7308">
        <v>117.05</v>
      </c>
      <c r="R7308" t="s">
        <v>130</v>
      </c>
    </row>
    <row r="7309" spans="1:18" x14ac:dyDescent="0.35">
      <c r="A7309" s="1">
        <v>33485</v>
      </c>
      <c r="B7309">
        <v>18</v>
      </c>
      <c r="C7309" t="s">
        <v>16</v>
      </c>
      <c r="D7309" t="s">
        <v>3063</v>
      </c>
      <c r="E7309">
        <v>11</v>
      </c>
      <c r="F7309">
        <v>8</v>
      </c>
      <c r="G7309">
        <v>7</v>
      </c>
      <c r="H7309">
        <v>5</v>
      </c>
      <c r="I7309">
        <v>9</v>
      </c>
      <c r="J7309">
        <v>0</v>
      </c>
      <c r="K7309">
        <f t="shared" si="119"/>
        <v>9</v>
      </c>
      <c r="L7309"/>
      <c r="M7309">
        <v>1991</v>
      </c>
      <c r="N7309" t="s">
        <v>131</v>
      </c>
      <c r="O7309" t="s">
        <v>6414</v>
      </c>
      <c r="P7309">
        <v>-32.933</v>
      </c>
      <c r="Q7309">
        <v>117.05</v>
      </c>
      <c r="R7309" t="s">
        <v>130</v>
      </c>
    </row>
    <row r="7310" spans="1:18" x14ac:dyDescent="0.35">
      <c r="A7310" s="1">
        <v>33485</v>
      </c>
      <c r="B7310">
        <v>18</v>
      </c>
      <c r="C7310" t="s">
        <v>41</v>
      </c>
      <c r="D7310" t="s">
        <v>3715</v>
      </c>
      <c r="E7310">
        <v>6</v>
      </c>
      <c r="F7310">
        <v>4</v>
      </c>
      <c r="G7310">
        <v>11</v>
      </c>
      <c r="H7310">
        <v>4</v>
      </c>
      <c r="I7310">
        <v>9</v>
      </c>
      <c r="J7310">
        <v>0</v>
      </c>
      <c r="K7310">
        <f t="shared" si="119"/>
        <v>9</v>
      </c>
      <c r="L7310"/>
      <c r="M7310">
        <v>1991</v>
      </c>
      <c r="N7310" t="s">
        <v>131</v>
      </c>
      <c r="O7310" t="s">
        <v>6414</v>
      </c>
      <c r="P7310">
        <v>-32.933</v>
      </c>
      <c r="Q7310">
        <v>117.05</v>
      </c>
      <c r="R7310" t="s">
        <v>130</v>
      </c>
    </row>
    <row r="7311" spans="1:18" x14ac:dyDescent="0.35">
      <c r="A7311" s="1">
        <v>33485</v>
      </c>
      <c r="B7311">
        <v>18</v>
      </c>
      <c r="C7311" t="s">
        <v>41</v>
      </c>
      <c r="D7311" t="s">
        <v>3716</v>
      </c>
      <c r="E7311">
        <v>12</v>
      </c>
      <c r="F7311">
        <v>5</v>
      </c>
      <c r="G7311">
        <v>11</v>
      </c>
      <c r="H7311">
        <v>13</v>
      </c>
      <c r="I7311">
        <v>18</v>
      </c>
      <c r="J7311">
        <v>0</v>
      </c>
      <c r="K7311">
        <f t="shared" si="119"/>
        <v>18</v>
      </c>
      <c r="L7311">
        <v>19</v>
      </c>
      <c r="M7311">
        <v>1991</v>
      </c>
      <c r="N7311" t="s">
        <v>131</v>
      </c>
      <c r="O7311" t="s">
        <v>6414</v>
      </c>
      <c r="P7311">
        <v>-32.933</v>
      </c>
      <c r="Q7311">
        <v>117.05</v>
      </c>
      <c r="R7311" t="s">
        <v>130</v>
      </c>
    </row>
    <row r="7312" spans="1:18" x14ac:dyDescent="0.35">
      <c r="A7312" s="1">
        <v>33485</v>
      </c>
      <c r="B7312">
        <v>18</v>
      </c>
      <c r="C7312" t="s">
        <v>41</v>
      </c>
      <c r="D7312" t="s">
        <v>3717</v>
      </c>
      <c r="E7312">
        <v>6</v>
      </c>
      <c r="F7312">
        <v>4</v>
      </c>
      <c r="G7312">
        <v>9</v>
      </c>
      <c r="H7312">
        <v>6</v>
      </c>
      <c r="I7312">
        <v>4</v>
      </c>
      <c r="J7312">
        <v>1</v>
      </c>
      <c r="K7312">
        <f t="shared" si="119"/>
        <v>5</v>
      </c>
      <c r="L7312"/>
      <c r="M7312">
        <v>1991</v>
      </c>
      <c r="N7312" t="s">
        <v>131</v>
      </c>
      <c r="O7312" t="s">
        <v>6414</v>
      </c>
      <c r="P7312">
        <v>-32.933</v>
      </c>
      <c r="Q7312">
        <v>117.05</v>
      </c>
      <c r="R7312" t="s">
        <v>130</v>
      </c>
    </row>
    <row r="7313" spans="1:18" x14ac:dyDescent="0.35">
      <c r="A7313" s="1">
        <v>33485</v>
      </c>
      <c r="B7313">
        <v>18</v>
      </c>
      <c r="C7313" t="s">
        <v>41</v>
      </c>
      <c r="D7313" t="s">
        <v>3718</v>
      </c>
      <c r="E7313">
        <v>7</v>
      </c>
      <c r="F7313">
        <v>4</v>
      </c>
      <c r="G7313">
        <v>10</v>
      </c>
      <c r="H7313">
        <v>9</v>
      </c>
      <c r="I7313">
        <v>6</v>
      </c>
      <c r="J7313">
        <v>0</v>
      </c>
      <c r="K7313">
        <f t="shared" si="119"/>
        <v>6</v>
      </c>
      <c r="L7313"/>
      <c r="M7313">
        <v>1991</v>
      </c>
      <c r="N7313" t="s">
        <v>131</v>
      </c>
      <c r="O7313" t="s">
        <v>6414</v>
      </c>
      <c r="P7313">
        <v>-32.933</v>
      </c>
      <c r="Q7313">
        <v>117.05</v>
      </c>
      <c r="R7313" t="s">
        <v>130</v>
      </c>
    </row>
    <row r="7314" spans="1:18" x14ac:dyDescent="0.35">
      <c r="A7314" s="1">
        <v>33485</v>
      </c>
      <c r="B7314">
        <v>18</v>
      </c>
      <c r="C7314" t="s">
        <v>41</v>
      </c>
      <c r="D7314" t="s">
        <v>3719</v>
      </c>
      <c r="E7314">
        <v>8</v>
      </c>
      <c r="F7314">
        <v>7</v>
      </c>
      <c r="G7314">
        <v>3</v>
      </c>
      <c r="H7314">
        <v>8</v>
      </c>
      <c r="I7314">
        <v>8</v>
      </c>
      <c r="J7314">
        <v>0</v>
      </c>
      <c r="K7314">
        <f t="shared" si="119"/>
        <v>8</v>
      </c>
      <c r="L7314"/>
      <c r="M7314">
        <v>1991</v>
      </c>
      <c r="N7314" t="s">
        <v>131</v>
      </c>
      <c r="O7314" t="s">
        <v>6414</v>
      </c>
      <c r="P7314">
        <v>-32.933</v>
      </c>
      <c r="Q7314">
        <v>117.05</v>
      </c>
      <c r="R7314" t="s">
        <v>130</v>
      </c>
    </row>
    <row r="7315" spans="1:18" x14ac:dyDescent="0.35">
      <c r="A7315" s="1">
        <v>33485</v>
      </c>
      <c r="B7315">
        <v>18</v>
      </c>
      <c r="C7315" t="s">
        <v>41</v>
      </c>
      <c r="D7315" t="s">
        <v>3720</v>
      </c>
      <c r="E7315">
        <v>4</v>
      </c>
      <c r="F7315">
        <v>7</v>
      </c>
      <c r="G7315">
        <v>12</v>
      </c>
      <c r="H7315">
        <v>8</v>
      </c>
      <c r="I7315">
        <v>7</v>
      </c>
      <c r="J7315">
        <v>0</v>
      </c>
      <c r="K7315">
        <f t="shared" si="119"/>
        <v>7</v>
      </c>
      <c r="L7315"/>
      <c r="M7315">
        <v>1991</v>
      </c>
      <c r="N7315" t="s">
        <v>131</v>
      </c>
      <c r="O7315" t="s">
        <v>6414</v>
      </c>
      <c r="P7315">
        <v>-32.933</v>
      </c>
      <c r="Q7315">
        <v>117.05</v>
      </c>
      <c r="R7315" t="s">
        <v>130</v>
      </c>
    </row>
    <row r="7316" spans="1:18" x14ac:dyDescent="0.35">
      <c r="A7316" s="1">
        <v>33485</v>
      </c>
      <c r="B7316">
        <v>18</v>
      </c>
      <c r="C7316" t="s">
        <v>41</v>
      </c>
      <c r="D7316" t="s">
        <v>3721</v>
      </c>
      <c r="E7316">
        <v>13</v>
      </c>
      <c r="F7316">
        <v>12</v>
      </c>
      <c r="G7316">
        <v>12</v>
      </c>
      <c r="H7316">
        <v>14</v>
      </c>
      <c r="I7316">
        <v>23</v>
      </c>
      <c r="J7316">
        <v>8</v>
      </c>
      <c r="K7316">
        <f t="shared" si="119"/>
        <v>31</v>
      </c>
      <c r="L7316"/>
      <c r="M7316">
        <v>1991</v>
      </c>
      <c r="N7316" t="s">
        <v>131</v>
      </c>
      <c r="O7316" t="s">
        <v>6414</v>
      </c>
      <c r="P7316">
        <v>-32.933</v>
      </c>
      <c r="Q7316">
        <v>117.05</v>
      </c>
      <c r="R7316" t="s">
        <v>130</v>
      </c>
    </row>
    <row r="7317" spans="1:18" x14ac:dyDescent="0.35">
      <c r="A7317" s="1">
        <v>33485</v>
      </c>
      <c r="B7317">
        <v>18</v>
      </c>
      <c r="C7317" t="s">
        <v>41</v>
      </c>
      <c r="D7317" t="s">
        <v>3722</v>
      </c>
      <c r="E7317">
        <v>12</v>
      </c>
      <c r="F7317">
        <v>10</v>
      </c>
      <c r="G7317">
        <v>13</v>
      </c>
      <c r="H7317">
        <v>12</v>
      </c>
      <c r="I7317">
        <v>10</v>
      </c>
      <c r="J7317">
        <v>1</v>
      </c>
      <c r="K7317">
        <f t="shared" si="119"/>
        <v>11</v>
      </c>
      <c r="L7317"/>
      <c r="M7317">
        <v>1991</v>
      </c>
      <c r="N7317" t="s">
        <v>131</v>
      </c>
      <c r="O7317" t="s">
        <v>6414</v>
      </c>
      <c r="P7317">
        <v>-32.933</v>
      </c>
      <c r="Q7317">
        <v>117.05</v>
      </c>
      <c r="R7317" t="s">
        <v>130</v>
      </c>
    </row>
    <row r="7318" spans="1:18" x14ac:dyDescent="0.35">
      <c r="A7318" s="1">
        <v>33485</v>
      </c>
      <c r="B7318">
        <v>18</v>
      </c>
      <c r="C7318" t="s">
        <v>41</v>
      </c>
      <c r="D7318" t="s">
        <v>3723</v>
      </c>
      <c r="E7318">
        <v>14</v>
      </c>
      <c r="F7318">
        <v>2</v>
      </c>
      <c r="G7318">
        <v>9</v>
      </c>
      <c r="H7318">
        <v>9</v>
      </c>
      <c r="I7318">
        <v>12</v>
      </c>
      <c r="J7318">
        <v>0</v>
      </c>
      <c r="K7318">
        <f t="shared" si="119"/>
        <v>12</v>
      </c>
      <c r="L7318">
        <v>13</v>
      </c>
      <c r="M7318">
        <v>1991</v>
      </c>
      <c r="N7318" t="s">
        <v>131</v>
      </c>
      <c r="O7318" t="s">
        <v>6414</v>
      </c>
      <c r="P7318">
        <v>-32.933</v>
      </c>
      <c r="Q7318">
        <v>117.05</v>
      </c>
      <c r="R7318" t="s">
        <v>130</v>
      </c>
    </row>
    <row r="7319" spans="1:18" x14ac:dyDescent="0.35">
      <c r="A7319" s="1">
        <v>33485</v>
      </c>
      <c r="B7319">
        <v>18</v>
      </c>
      <c r="C7319" t="s">
        <v>41</v>
      </c>
      <c r="D7319" t="s">
        <v>3724</v>
      </c>
      <c r="E7319">
        <v>12</v>
      </c>
      <c r="F7319">
        <v>11</v>
      </c>
      <c r="G7319">
        <v>9</v>
      </c>
      <c r="H7319">
        <v>15</v>
      </c>
      <c r="I7319">
        <v>28</v>
      </c>
      <c r="J7319">
        <v>2</v>
      </c>
      <c r="K7319">
        <f t="shared" si="119"/>
        <v>30</v>
      </c>
      <c r="L7319"/>
      <c r="M7319">
        <v>1991</v>
      </c>
      <c r="N7319" t="s">
        <v>131</v>
      </c>
      <c r="O7319" t="s">
        <v>6414</v>
      </c>
      <c r="P7319">
        <v>-32.933</v>
      </c>
      <c r="Q7319">
        <v>117.05</v>
      </c>
      <c r="R7319" t="s">
        <v>130</v>
      </c>
    </row>
    <row r="7320" spans="1:18" x14ac:dyDescent="0.35">
      <c r="A7320" s="1">
        <v>33485</v>
      </c>
      <c r="B7320">
        <v>18</v>
      </c>
      <c r="C7320" t="s">
        <v>43</v>
      </c>
      <c r="D7320" t="s">
        <v>5537</v>
      </c>
      <c r="E7320">
        <v>21</v>
      </c>
      <c r="F7320">
        <v>8</v>
      </c>
      <c r="G7320">
        <v>16</v>
      </c>
      <c r="H7320">
        <v>13</v>
      </c>
      <c r="I7320">
        <v>14</v>
      </c>
      <c r="J7320">
        <v>1</v>
      </c>
      <c r="K7320">
        <f t="shared" si="119"/>
        <v>15</v>
      </c>
      <c r="L7320"/>
      <c r="M7320">
        <v>1991</v>
      </c>
      <c r="N7320" t="s">
        <v>131</v>
      </c>
      <c r="O7320" t="s">
        <v>6414</v>
      </c>
      <c r="P7320">
        <v>-32.933</v>
      </c>
      <c r="Q7320">
        <v>117.05</v>
      </c>
      <c r="R7320" t="s">
        <v>130</v>
      </c>
    </row>
    <row r="7321" spans="1:18" x14ac:dyDescent="0.35">
      <c r="A7321" s="1">
        <v>33485</v>
      </c>
      <c r="B7321">
        <v>18</v>
      </c>
      <c r="C7321" t="s">
        <v>43</v>
      </c>
      <c r="D7321" t="s">
        <v>5538</v>
      </c>
      <c r="E7321">
        <v>19</v>
      </c>
      <c r="F7321">
        <v>11</v>
      </c>
      <c r="G7321">
        <v>17</v>
      </c>
      <c r="H7321">
        <v>11</v>
      </c>
      <c r="I7321">
        <v>9</v>
      </c>
      <c r="J7321">
        <v>0</v>
      </c>
      <c r="K7321">
        <f t="shared" si="119"/>
        <v>9</v>
      </c>
      <c r="L7321"/>
      <c r="M7321">
        <v>1991</v>
      </c>
      <c r="N7321" t="s">
        <v>131</v>
      </c>
      <c r="O7321" t="s">
        <v>6414</v>
      </c>
      <c r="P7321">
        <v>-32.933</v>
      </c>
      <c r="Q7321">
        <v>117.05</v>
      </c>
      <c r="R7321" t="s">
        <v>130</v>
      </c>
    </row>
    <row r="7322" spans="1:18" x14ac:dyDescent="0.35">
      <c r="A7322" s="1">
        <v>33485</v>
      </c>
      <c r="B7322">
        <v>18</v>
      </c>
      <c r="C7322" t="s">
        <v>43</v>
      </c>
      <c r="D7322" t="s">
        <v>5539</v>
      </c>
      <c r="E7322">
        <v>15</v>
      </c>
      <c r="F7322">
        <v>11</v>
      </c>
      <c r="G7322">
        <v>15</v>
      </c>
      <c r="H7322">
        <v>10</v>
      </c>
      <c r="I7322">
        <v>7</v>
      </c>
      <c r="J7322">
        <v>0</v>
      </c>
      <c r="K7322">
        <f t="shared" si="119"/>
        <v>7</v>
      </c>
      <c r="L7322"/>
      <c r="M7322">
        <v>1991</v>
      </c>
      <c r="N7322" t="s">
        <v>131</v>
      </c>
      <c r="O7322" t="s">
        <v>6414</v>
      </c>
      <c r="P7322">
        <v>-32.933</v>
      </c>
      <c r="Q7322">
        <v>117.05</v>
      </c>
      <c r="R7322" t="s">
        <v>130</v>
      </c>
    </row>
    <row r="7323" spans="1:18" x14ac:dyDescent="0.35">
      <c r="A7323" s="1">
        <v>33485</v>
      </c>
      <c r="B7323">
        <v>18</v>
      </c>
      <c r="C7323" t="s">
        <v>43</v>
      </c>
      <c r="D7323" t="s">
        <v>5540</v>
      </c>
      <c r="E7323">
        <v>13</v>
      </c>
      <c r="F7323">
        <v>15</v>
      </c>
      <c r="G7323">
        <v>19</v>
      </c>
      <c r="H7323">
        <v>15</v>
      </c>
      <c r="I7323">
        <v>18</v>
      </c>
      <c r="J7323">
        <v>0</v>
      </c>
      <c r="K7323">
        <f t="shared" si="119"/>
        <v>18</v>
      </c>
      <c r="L7323"/>
      <c r="M7323">
        <v>1991</v>
      </c>
      <c r="N7323" t="s">
        <v>131</v>
      </c>
      <c r="O7323" t="s">
        <v>6414</v>
      </c>
      <c r="P7323">
        <v>-32.933</v>
      </c>
      <c r="Q7323">
        <v>117.05</v>
      </c>
      <c r="R7323" t="s">
        <v>130</v>
      </c>
    </row>
    <row r="7324" spans="1:18" x14ac:dyDescent="0.35">
      <c r="A7324" s="1">
        <v>33485</v>
      </c>
      <c r="B7324">
        <v>18</v>
      </c>
      <c r="C7324" t="s">
        <v>43</v>
      </c>
      <c r="D7324" t="s">
        <v>5541</v>
      </c>
      <c r="E7324">
        <v>16</v>
      </c>
      <c r="F7324">
        <v>8</v>
      </c>
      <c r="G7324">
        <v>17</v>
      </c>
      <c r="H7324">
        <v>13</v>
      </c>
      <c r="I7324">
        <v>19</v>
      </c>
      <c r="J7324">
        <v>1</v>
      </c>
      <c r="K7324">
        <f t="shared" si="119"/>
        <v>20</v>
      </c>
      <c r="L7324"/>
      <c r="M7324">
        <v>1991</v>
      </c>
      <c r="N7324" t="s">
        <v>131</v>
      </c>
      <c r="O7324" t="s">
        <v>6414</v>
      </c>
      <c r="P7324">
        <v>-32.933</v>
      </c>
      <c r="Q7324">
        <v>117.05</v>
      </c>
      <c r="R7324" t="s">
        <v>130</v>
      </c>
    </row>
    <row r="7325" spans="1:18" x14ac:dyDescent="0.35">
      <c r="A7325" s="1">
        <v>33485</v>
      </c>
      <c r="B7325">
        <v>18</v>
      </c>
      <c r="C7325" t="s">
        <v>43</v>
      </c>
      <c r="D7325" t="s">
        <v>5542</v>
      </c>
      <c r="E7325">
        <v>13</v>
      </c>
      <c r="F7325">
        <v>1</v>
      </c>
      <c r="G7325">
        <v>14</v>
      </c>
      <c r="H7325">
        <v>10</v>
      </c>
      <c r="I7325">
        <v>6</v>
      </c>
      <c r="J7325">
        <v>0</v>
      </c>
      <c r="K7325">
        <f t="shared" si="119"/>
        <v>6</v>
      </c>
      <c r="L7325">
        <v>0</v>
      </c>
      <c r="M7325">
        <v>1991</v>
      </c>
      <c r="N7325" t="s">
        <v>131</v>
      </c>
      <c r="O7325" t="s">
        <v>6414</v>
      </c>
      <c r="P7325">
        <v>-32.933</v>
      </c>
      <c r="Q7325">
        <v>117.05</v>
      </c>
      <c r="R7325" t="s">
        <v>130</v>
      </c>
    </row>
    <row r="7326" spans="1:18" x14ac:dyDescent="0.35">
      <c r="A7326" s="1">
        <v>33485</v>
      </c>
      <c r="B7326">
        <v>18</v>
      </c>
      <c r="C7326" t="s">
        <v>43</v>
      </c>
      <c r="D7326" t="s">
        <v>5543</v>
      </c>
      <c r="E7326">
        <v>8</v>
      </c>
      <c r="F7326">
        <v>1</v>
      </c>
      <c r="G7326">
        <v>9</v>
      </c>
      <c r="H7326">
        <v>10</v>
      </c>
      <c r="I7326">
        <v>10</v>
      </c>
      <c r="J7326">
        <v>0</v>
      </c>
      <c r="K7326">
        <f t="shared" si="119"/>
        <v>10</v>
      </c>
      <c r="L7326"/>
      <c r="M7326">
        <v>1991</v>
      </c>
      <c r="N7326" t="s">
        <v>131</v>
      </c>
      <c r="O7326" t="s">
        <v>6414</v>
      </c>
      <c r="P7326">
        <v>-32.933</v>
      </c>
      <c r="Q7326">
        <v>117.05</v>
      </c>
      <c r="R7326" t="s">
        <v>130</v>
      </c>
    </row>
    <row r="7327" spans="1:18" x14ac:dyDescent="0.35">
      <c r="A7327" s="1">
        <v>33485</v>
      </c>
      <c r="B7327">
        <v>18</v>
      </c>
      <c r="C7327" t="s">
        <v>43</v>
      </c>
      <c r="D7327" t="s">
        <v>5544</v>
      </c>
      <c r="E7327">
        <v>8</v>
      </c>
      <c r="F7327">
        <v>6</v>
      </c>
      <c r="G7327">
        <v>9</v>
      </c>
      <c r="H7327">
        <v>14</v>
      </c>
      <c r="I7327">
        <v>11</v>
      </c>
      <c r="J7327">
        <v>1</v>
      </c>
      <c r="K7327">
        <f t="shared" si="119"/>
        <v>12</v>
      </c>
      <c r="L7327"/>
      <c r="M7327">
        <v>1991</v>
      </c>
      <c r="N7327" t="s">
        <v>131</v>
      </c>
      <c r="O7327" t="s">
        <v>6414</v>
      </c>
      <c r="P7327">
        <v>-32.933</v>
      </c>
      <c r="Q7327">
        <v>117.05</v>
      </c>
      <c r="R7327" t="s">
        <v>130</v>
      </c>
    </row>
    <row r="7328" spans="1:18" x14ac:dyDescent="0.35">
      <c r="A7328" s="1">
        <v>33485</v>
      </c>
      <c r="B7328">
        <v>18</v>
      </c>
      <c r="C7328" t="s">
        <v>43</v>
      </c>
      <c r="D7328" t="s">
        <v>5545</v>
      </c>
      <c r="E7328">
        <v>16</v>
      </c>
      <c r="F7328">
        <v>4</v>
      </c>
      <c r="G7328">
        <v>16</v>
      </c>
      <c r="H7328">
        <v>17</v>
      </c>
      <c r="I7328">
        <v>8</v>
      </c>
      <c r="J7328">
        <v>1</v>
      </c>
      <c r="K7328">
        <f t="shared" si="119"/>
        <v>9</v>
      </c>
      <c r="L7328">
        <v>2</v>
      </c>
      <c r="M7328">
        <v>1991</v>
      </c>
      <c r="N7328" t="s">
        <v>131</v>
      </c>
      <c r="O7328" t="s">
        <v>6414</v>
      </c>
      <c r="P7328">
        <v>-32.933</v>
      </c>
      <c r="Q7328">
        <v>117.05</v>
      </c>
      <c r="R7328" t="s">
        <v>130</v>
      </c>
    </row>
    <row r="7329" spans="1:18" x14ac:dyDescent="0.35">
      <c r="A7329" s="1">
        <v>33485</v>
      </c>
      <c r="B7329">
        <v>18</v>
      </c>
      <c r="C7329" t="s">
        <v>43</v>
      </c>
      <c r="D7329" t="s">
        <v>5546</v>
      </c>
      <c r="E7329">
        <v>21</v>
      </c>
      <c r="F7329">
        <v>12</v>
      </c>
      <c r="G7329">
        <v>15</v>
      </c>
      <c r="H7329">
        <v>18</v>
      </c>
      <c r="I7329">
        <v>17</v>
      </c>
      <c r="J7329">
        <v>2</v>
      </c>
      <c r="K7329">
        <f t="shared" si="119"/>
        <v>19</v>
      </c>
      <c r="L7329"/>
      <c r="M7329">
        <v>1991</v>
      </c>
      <c r="N7329" t="s">
        <v>131</v>
      </c>
      <c r="O7329" t="s">
        <v>6414</v>
      </c>
      <c r="P7329">
        <v>-32.933</v>
      </c>
      <c r="Q7329">
        <v>117.05</v>
      </c>
      <c r="R7329" t="s">
        <v>130</v>
      </c>
    </row>
    <row r="7330" spans="1:18" x14ac:dyDescent="0.35">
      <c r="A7330" s="1">
        <v>33485</v>
      </c>
      <c r="B7330">
        <v>18</v>
      </c>
      <c r="C7330" t="s">
        <v>63</v>
      </c>
      <c r="D7330" t="s">
        <v>3144</v>
      </c>
      <c r="E7330">
        <v>4</v>
      </c>
      <c r="F7330">
        <v>10</v>
      </c>
      <c r="G7330">
        <v>10</v>
      </c>
      <c r="H7330">
        <v>7</v>
      </c>
      <c r="I7330">
        <v>5</v>
      </c>
      <c r="J7330">
        <v>0</v>
      </c>
      <c r="K7330">
        <f t="shared" si="119"/>
        <v>5</v>
      </c>
      <c r="L7330"/>
      <c r="M7330">
        <v>1991</v>
      </c>
      <c r="N7330" t="s">
        <v>131</v>
      </c>
      <c r="O7330" t="s">
        <v>6414</v>
      </c>
      <c r="P7330">
        <v>-32.933</v>
      </c>
      <c r="Q7330">
        <v>117.05</v>
      </c>
      <c r="R7330" t="s">
        <v>130</v>
      </c>
    </row>
    <row r="7331" spans="1:18" x14ac:dyDescent="0.35">
      <c r="A7331" s="1">
        <v>33485</v>
      </c>
      <c r="B7331">
        <v>18</v>
      </c>
      <c r="C7331" t="s">
        <v>63</v>
      </c>
      <c r="D7331" t="s">
        <v>3145</v>
      </c>
      <c r="E7331">
        <v>7</v>
      </c>
      <c r="F7331">
        <v>2</v>
      </c>
      <c r="G7331">
        <v>9</v>
      </c>
      <c r="H7331">
        <v>11</v>
      </c>
      <c r="I7331">
        <v>6</v>
      </c>
      <c r="J7331">
        <v>1</v>
      </c>
      <c r="K7331">
        <f t="shared" si="119"/>
        <v>7</v>
      </c>
      <c r="L7331">
        <v>36</v>
      </c>
      <c r="M7331">
        <v>1991</v>
      </c>
      <c r="N7331" t="s">
        <v>131</v>
      </c>
      <c r="O7331" t="s">
        <v>6414</v>
      </c>
      <c r="P7331">
        <v>-32.933</v>
      </c>
      <c r="Q7331">
        <v>117.05</v>
      </c>
      <c r="R7331" t="s">
        <v>130</v>
      </c>
    </row>
    <row r="7332" spans="1:18" x14ac:dyDescent="0.35">
      <c r="A7332" s="1">
        <v>33485</v>
      </c>
      <c r="B7332">
        <v>18</v>
      </c>
      <c r="C7332" t="s">
        <v>63</v>
      </c>
      <c r="D7332" t="s">
        <v>3146</v>
      </c>
      <c r="E7332">
        <v>15</v>
      </c>
      <c r="F7332">
        <v>6</v>
      </c>
      <c r="G7332">
        <v>15</v>
      </c>
      <c r="H7332">
        <v>15</v>
      </c>
      <c r="I7332">
        <v>11</v>
      </c>
      <c r="J7332">
        <v>0</v>
      </c>
      <c r="K7332">
        <f t="shared" si="119"/>
        <v>11</v>
      </c>
      <c r="L7332"/>
      <c r="M7332">
        <v>1991</v>
      </c>
      <c r="N7332" t="s">
        <v>131</v>
      </c>
      <c r="O7332" t="s">
        <v>6414</v>
      </c>
      <c r="P7332">
        <v>-32.933</v>
      </c>
      <c r="Q7332">
        <v>117.05</v>
      </c>
      <c r="R7332" t="s">
        <v>130</v>
      </c>
    </row>
    <row r="7333" spans="1:18" x14ac:dyDescent="0.35">
      <c r="A7333" s="1">
        <v>33485</v>
      </c>
      <c r="B7333">
        <v>18</v>
      </c>
      <c r="C7333" t="s">
        <v>63</v>
      </c>
      <c r="D7333" t="s">
        <v>3147</v>
      </c>
      <c r="E7333">
        <v>7</v>
      </c>
      <c r="F7333">
        <v>11</v>
      </c>
      <c r="G7333">
        <v>6</v>
      </c>
      <c r="H7333">
        <v>11</v>
      </c>
      <c r="I7333">
        <v>15</v>
      </c>
      <c r="J7333">
        <v>0</v>
      </c>
      <c r="K7333">
        <f t="shared" si="119"/>
        <v>15</v>
      </c>
      <c r="L7333"/>
      <c r="M7333">
        <v>1991</v>
      </c>
      <c r="N7333" t="s">
        <v>131</v>
      </c>
      <c r="O7333" t="s">
        <v>6414</v>
      </c>
      <c r="P7333">
        <v>-32.933</v>
      </c>
      <c r="Q7333">
        <v>117.05</v>
      </c>
      <c r="R7333" t="s">
        <v>130</v>
      </c>
    </row>
    <row r="7334" spans="1:18" x14ac:dyDescent="0.35">
      <c r="A7334" s="1">
        <v>33485</v>
      </c>
      <c r="B7334">
        <v>18</v>
      </c>
      <c r="C7334" t="s">
        <v>63</v>
      </c>
      <c r="D7334" t="s">
        <v>3148</v>
      </c>
      <c r="E7334">
        <v>17</v>
      </c>
      <c r="F7334">
        <v>9</v>
      </c>
      <c r="G7334">
        <v>20</v>
      </c>
      <c r="H7334">
        <v>17</v>
      </c>
      <c r="I7334">
        <v>24</v>
      </c>
      <c r="J7334">
        <v>0</v>
      </c>
      <c r="K7334">
        <f t="shared" si="119"/>
        <v>24</v>
      </c>
      <c r="L7334">
        <v>38</v>
      </c>
      <c r="M7334">
        <v>1991</v>
      </c>
      <c r="N7334" t="s">
        <v>131</v>
      </c>
      <c r="O7334" t="s">
        <v>6414</v>
      </c>
      <c r="P7334">
        <v>-32.933</v>
      </c>
      <c r="Q7334">
        <v>117.05</v>
      </c>
      <c r="R7334" t="s">
        <v>130</v>
      </c>
    </row>
    <row r="7335" spans="1:18" x14ac:dyDescent="0.35">
      <c r="A7335" s="1">
        <v>33485</v>
      </c>
      <c r="B7335">
        <v>18</v>
      </c>
      <c r="C7335" t="s">
        <v>63</v>
      </c>
      <c r="D7335" t="s">
        <v>3149</v>
      </c>
      <c r="E7335">
        <v>17</v>
      </c>
      <c r="F7335">
        <v>9</v>
      </c>
      <c r="G7335">
        <v>13</v>
      </c>
      <c r="H7335">
        <v>19</v>
      </c>
      <c r="I7335">
        <v>20</v>
      </c>
      <c r="J7335">
        <v>0</v>
      </c>
      <c r="K7335">
        <f t="shared" si="119"/>
        <v>20</v>
      </c>
      <c r="L7335"/>
      <c r="M7335">
        <v>1991</v>
      </c>
      <c r="N7335" t="s">
        <v>131</v>
      </c>
      <c r="O7335" t="s">
        <v>6414</v>
      </c>
      <c r="P7335">
        <v>-32.933</v>
      </c>
      <c r="Q7335">
        <v>117.05</v>
      </c>
      <c r="R7335" t="s">
        <v>130</v>
      </c>
    </row>
    <row r="7336" spans="1:18" x14ac:dyDescent="0.35">
      <c r="A7336" s="1">
        <v>33485</v>
      </c>
      <c r="B7336">
        <v>18</v>
      </c>
      <c r="C7336" t="s">
        <v>63</v>
      </c>
      <c r="D7336" t="s">
        <v>3150</v>
      </c>
      <c r="E7336">
        <v>11</v>
      </c>
      <c r="F7336">
        <v>8</v>
      </c>
      <c r="G7336">
        <v>9</v>
      </c>
      <c r="H7336">
        <v>9</v>
      </c>
      <c r="I7336">
        <v>16</v>
      </c>
      <c r="J7336">
        <v>0</v>
      </c>
      <c r="K7336">
        <f t="shared" si="119"/>
        <v>16</v>
      </c>
      <c r="L7336"/>
      <c r="M7336">
        <v>1991</v>
      </c>
      <c r="N7336" t="s">
        <v>131</v>
      </c>
      <c r="O7336" t="s">
        <v>6414</v>
      </c>
      <c r="P7336">
        <v>-32.933</v>
      </c>
      <c r="Q7336">
        <v>117.05</v>
      </c>
      <c r="R7336" t="s">
        <v>130</v>
      </c>
    </row>
    <row r="7337" spans="1:18" x14ac:dyDescent="0.35">
      <c r="A7337" s="1">
        <v>33485</v>
      </c>
      <c r="B7337">
        <v>18</v>
      </c>
      <c r="C7337" t="s">
        <v>63</v>
      </c>
      <c r="D7337" t="s">
        <v>3151</v>
      </c>
      <c r="E7337">
        <v>10</v>
      </c>
      <c r="F7337">
        <v>11</v>
      </c>
      <c r="G7337">
        <v>10</v>
      </c>
      <c r="H7337">
        <v>13</v>
      </c>
      <c r="I7337">
        <v>14</v>
      </c>
      <c r="J7337">
        <v>0</v>
      </c>
      <c r="K7337">
        <f t="shared" si="119"/>
        <v>14</v>
      </c>
      <c r="L7337"/>
      <c r="M7337">
        <v>1991</v>
      </c>
      <c r="N7337" t="s">
        <v>131</v>
      </c>
      <c r="O7337" t="s">
        <v>6414</v>
      </c>
      <c r="P7337">
        <v>-32.933</v>
      </c>
      <c r="Q7337">
        <v>117.05</v>
      </c>
      <c r="R7337" t="s">
        <v>130</v>
      </c>
    </row>
    <row r="7338" spans="1:18" x14ac:dyDescent="0.35">
      <c r="A7338" s="1">
        <v>33485</v>
      </c>
      <c r="B7338">
        <v>18</v>
      </c>
      <c r="C7338" t="s">
        <v>63</v>
      </c>
      <c r="D7338" t="s">
        <v>3152</v>
      </c>
      <c r="E7338">
        <v>11</v>
      </c>
      <c r="F7338">
        <v>7</v>
      </c>
      <c r="G7338">
        <v>13</v>
      </c>
      <c r="H7338">
        <v>13</v>
      </c>
      <c r="I7338">
        <v>9</v>
      </c>
      <c r="J7338">
        <v>0</v>
      </c>
      <c r="K7338">
        <f t="shared" si="119"/>
        <v>9</v>
      </c>
      <c r="L7338"/>
      <c r="M7338">
        <v>1991</v>
      </c>
      <c r="N7338" t="s">
        <v>131</v>
      </c>
      <c r="O7338" t="s">
        <v>6414</v>
      </c>
      <c r="P7338">
        <v>-32.933</v>
      </c>
      <c r="Q7338">
        <v>117.05</v>
      </c>
      <c r="R7338" t="s">
        <v>130</v>
      </c>
    </row>
    <row r="7339" spans="1:18" x14ac:dyDescent="0.35">
      <c r="A7339" s="1">
        <v>33485</v>
      </c>
      <c r="B7339">
        <v>18</v>
      </c>
      <c r="C7339" t="s">
        <v>63</v>
      </c>
      <c r="D7339" t="s">
        <v>3153</v>
      </c>
      <c r="E7339">
        <v>10</v>
      </c>
      <c r="F7339">
        <v>8</v>
      </c>
      <c r="G7339">
        <v>10</v>
      </c>
      <c r="H7339">
        <v>15</v>
      </c>
      <c r="I7339">
        <v>21</v>
      </c>
      <c r="J7339">
        <v>0</v>
      </c>
      <c r="K7339">
        <f t="shared" si="119"/>
        <v>21</v>
      </c>
      <c r="L7339"/>
      <c r="M7339">
        <v>1991</v>
      </c>
      <c r="N7339" t="s">
        <v>131</v>
      </c>
      <c r="O7339" t="s">
        <v>6414</v>
      </c>
      <c r="P7339">
        <v>-32.933</v>
      </c>
      <c r="Q7339">
        <v>117.05</v>
      </c>
      <c r="R7339" t="s">
        <v>130</v>
      </c>
    </row>
    <row r="7340" spans="1:18" x14ac:dyDescent="0.35">
      <c r="A7340" s="1">
        <v>33485</v>
      </c>
      <c r="B7340">
        <v>18</v>
      </c>
      <c r="C7340" t="s">
        <v>64</v>
      </c>
      <c r="D7340" t="s">
        <v>5547</v>
      </c>
      <c r="E7340">
        <v>6</v>
      </c>
      <c r="F7340">
        <v>15</v>
      </c>
      <c r="G7340">
        <v>13</v>
      </c>
      <c r="H7340">
        <v>12</v>
      </c>
      <c r="I7340">
        <v>13</v>
      </c>
      <c r="J7340">
        <v>0</v>
      </c>
      <c r="K7340">
        <f t="shared" si="119"/>
        <v>13</v>
      </c>
      <c r="L7340"/>
      <c r="M7340">
        <v>1991</v>
      </c>
      <c r="N7340" t="s">
        <v>131</v>
      </c>
      <c r="O7340" t="s">
        <v>6414</v>
      </c>
      <c r="P7340">
        <v>-32.933</v>
      </c>
      <c r="Q7340">
        <v>117.05</v>
      </c>
      <c r="R7340" t="s">
        <v>130</v>
      </c>
    </row>
    <row r="7341" spans="1:18" x14ac:dyDescent="0.35">
      <c r="A7341" s="1">
        <v>33485</v>
      </c>
      <c r="B7341">
        <v>18</v>
      </c>
      <c r="C7341" t="s">
        <v>64</v>
      </c>
      <c r="D7341" t="s">
        <v>5548</v>
      </c>
      <c r="E7341">
        <v>9</v>
      </c>
      <c r="F7341">
        <v>8</v>
      </c>
      <c r="G7341">
        <v>15</v>
      </c>
      <c r="H7341">
        <v>15</v>
      </c>
      <c r="I7341">
        <v>16</v>
      </c>
      <c r="J7341">
        <v>1</v>
      </c>
      <c r="K7341">
        <f t="shared" si="119"/>
        <v>17</v>
      </c>
      <c r="L7341"/>
      <c r="M7341">
        <v>1991</v>
      </c>
      <c r="N7341" t="s">
        <v>131</v>
      </c>
      <c r="O7341" t="s">
        <v>6414</v>
      </c>
      <c r="P7341">
        <v>-32.933</v>
      </c>
      <c r="Q7341">
        <v>117.05</v>
      </c>
      <c r="R7341" t="s">
        <v>130</v>
      </c>
    </row>
    <row r="7342" spans="1:18" x14ac:dyDescent="0.35">
      <c r="A7342" s="1">
        <v>33485</v>
      </c>
      <c r="B7342">
        <v>18</v>
      </c>
      <c r="C7342" t="s">
        <v>64</v>
      </c>
      <c r="D7342" t="s">
        <v>5549</v>
      </c>
      <c r="E7342">
        <v>25</v>
      </c>
      <c r="F7342">
        <v>33</v>
      </c>
      <c r="G7342">
        <v>11</v>
      </c>
      <c r="H7342">
        <v>13</v>
      </c>
      <c r="I7342">
        <v>15</v>
      </c>
      <c r="J7342">
        <v>0</v>
      </c>
      <c r="K7342">
        <f t="shared" si="119"/>
        <v>15</v>
      </c>
      <c r="L7342"/>
      <c r="M7342">
        <v>1991</v>
      </c>
      <c r="N7342" t="s">
        <v>131</v>
      </c>
      <c r="O7342" t="s">
        <v>6414</v>
      </c>
      <c r="P7342">
        <v>-32.933</v>
      </c>
      <c r="Q7342">
        <v>117.05</v>
      </c>
      <c r="R7342" t="s">
        <v>130</v>
      </c>
    </row>
    <row r="7343" spans="1:18" x14ac:dyDescent="0.35">
      <c r="A7343" s="1">
        <v>33485</v>
      </c>
      <c r="B7343">
        <v>18</v>
      </c>
      <c r="C7343" t="s">
        <v>64</v>
      </c>
      <c r="D7343" t="s">
        <v>5550</v>
      </c>
      <c r="E7343">
        <v>23</v>
      </c>
      <c r="F7343">
        <v>4</v>
      </c>
      <c r="G7343">
        <v>14</v>
      </c>
      <c r="H7343">
        <v>18</v>
      </c>
      <c r="I7343">
        <v>20</v>
      </c>
      <c r="J7343">
        <v>0</v>
      </c>
      <c r="K7343">
        <f t="shared" si="119"/>
        <v>20</v>
      </c>
      <c r="L7343">
        <v>9</v>
      </c>
      <c r="M7343">
        <v>1991</v>
      </c>
      <c r="N7343" t="s">
        <v>131</v>
      </c>
      <c r="O7343" t="s">
        <v>6414</v>
      </c>
      <c r="P7343">
        <v>-32.933</v>
      </c>
      <c r="Q7343">
        <v>117.05</v>
      </c>
      <c r="R7343" t="s">
        <v>130</v>
      </c>
    </row>
    <row r="7344" spans="1:18" x14ac:dyDescent="0.35">
      <c r="A7344" s="1">
        <v>33485</v>
      </c>
      <c r="B7344">
        <v>18</v>
      </c>
      <c r="C7344" t="s">
        <v>64</v>
      </c>
      <c r="D7344" t="s">
        <v>5551</v>
      </c>
      <c r="E7344">
        <v>10</v>
      </c>
      <c r="F7344">
        <v>5</v>
      </c>
      <c r="G7344">
        <v>8</v>
      </c>
      <c r="H7344">
        <v>17</v>
      </c>
      <c r="I7344">
        <v>21</v>
      </c>
      <c r="J7344">
        <v>1</v>
      </c>
      <c r="K7344">
        <f t="shared" si="119"/>
        <v>22</v>
      </c>
      <c r="L7344">
        <v>0</v>
      </c>
      <c r="M7344">
        <v>1991</v>
      </c>
      <c r="N7344" t="s">
        <v>131</v>
      </c>
      <c r="O7344" t="s">
        <v>6414</v>
      </c>
      <c r="P7344">
        <v>-32.933</v>
      </c>
      <c r="Q7344">
        <v>117.05</v>
      </c>
      <c r="R7344" t="s">
        <v>130</v>
      </c>
    </row>
    <row r="7345" spans="1:18" x14ac:dyDescent="0.35">
      <c r="A7345" s="1">
        <v>33485</v>
      </c>
      <c r="B7345">
        <v>18</v>
      </c>
      <c r="C7345" t="s">
        <v>64</v>
      </c>
      <c r="D7345" t="s">
        <v>5552</v>
      </c>
      <c r="E7345">
        <v>17</v>
      </c>
      <c r="F7345">
        <v>8</v>
      </c>
      <c r="G7345">
        <v>6</v>
      </c>
      <c r="H7345">
        <v>17</v>
      </c>
      <c r="I7345">
        <v>19</v>
      </c>
      <c r="J7345">
        <v>0</v>
      </c>
      <c r="K7345">
        <f t="shared" si="119"/>
        <v>19</v>
      </c>
      <c r="L7345"/>
      <c r="M7345">
        <v>1991</v>
      </c>
      <c r="N7345" t="s">
        <v>131</v>
      </c>
      <c r="O7345" t="s">
        <v>6414</v>
      </c>
      <c r="P7345">
        <v>-32.933</v>
      </c>
      <c r="Q7345">
        <v>117.05</v>
      </c>
      <c r="R7345" t="s">
        <v>130</v>
      </c>
    </row>
    <row r="7346" spans="1:18" x14ac:dyDescent="0.35">
      <c r="A7346" s="1">
        <v>33485</v>
      </c>
      <c r="B7346">
        <v>18</v>
      </c>
      <c r="C7346" t="s">
        <v>64</v>
      </c>
      <c r="D7346" t="s">
        <v>5553</v>
      </c>
      <c r="E7346">
        <v>18</v>
      </c>
      <c r="F7346">
        <v>9</v>
      </c>
      <c r="G7346">
        <v>11</v>
      </c>
      <c r="H7346">
        <v>16</v>
      </c>
      <c r="I7346">
        <v>25</v>
      </c>
      <c r="J7346">
        <v>0</v>
      </c>
      <c r="K7346">
        <f t="shared" si="119"/>
        <v>25</v>
      </c>
      <c r="L7346"/>
      <c r="M7346">
        <v>1991</v>
      </c>
      <c r="N7346" t="s">
        <v>131</v>
      </c>
      <c r="O7346" t="s">
        <v>6414</v>
      </c>
      <c r="P7346">
        <v>-32.933</v>
      </c>
      <c r="Q7346">
        <v>117.05</v>
      </c>
      <c r="R7346" t="s">
        <v>130</v>
      </c>
    </row>
    <row r="7347" spans="1:18" x14ac:dyDescent="0.35">
      <c r="A7347" s="1">
        <v>33485</v>
      </c>
      <c r="B7347">
        <v>18</v>
      </c>
      <c r="C7347" t="s">
        <v>64</v>
      </c>
      <c r="D7347" t="s">
        <v>5554</v>
      </c>
      <c r="E7347">
        <v>22</v>
      </c>
      <c r="F7347">
        <v>31</v>
      </c>
      <c r="G7347">
        <v>20</v>
      </c>
      <c r="H7347">
        <v>25</v>
      </c>
      <c r="I7347">
        <v>28</v>
      </c>
      <c r="J7347">
        <v>1</v>
      </c>
      <c r="K7347">
        <f t="shared" si="119"/>
        <v>29</v>
      </c>
      <c r="L7347"/>
      <c r="M7347">
        <v>1991</v>
      </c>
      <c r="N7347" t="s">
        <v>131</v>
      </c>
      <c r="O7347" t="s">
        <v>6414</v>
      </c>
      <c r="P7347">
        <v>-32.933</v>
      </c>
      <c r="Q7347">
        <v>117.05</v>
      </c>
      <c r="R7347" t="s">
        <v>130</v>
      </c>
    </row>
    <row r="7348" spans="1:18" x14ac:dyDescent="0.35">
      <c r="A7348" s="1">
        <v>33485</v>
      </c>
      <c r="B7348">
        <v>18</v>
      </c>
      <c r="C7348" t="s">
        <v>64</v>
      </c>
      <c r="D7348" t="s">
        <v>5555</v>
      </c>
      <c r="E7348">
        <v>16</v>
      </c>
      <c r="F7348">
        <v>17</v>
      </c>
      <c r="G7348">
        <v>20</v>
      </c>
      <c r="H7348">
        <v>17</v>
      </c>
      <c r="I7348">
        <v>27</v>
      </c>
      <c r="J7348">
        <v>0</v>
      </c>
      <c r="K7348">
        <f t="shared" si="119"/>
        <v>27</v>
      </c>
      <c r="L7348"/>
      <c r="M7348">
        <v>1991</v>
      </c>
      <c r="N7348" t="s">
        <v>131</v>
      </c>
      <c r="O7348" t="s">
        <v>6414</v>
      </c>
      <c r="P7348">
        <v>-32.933</v>
      </c>
      <c r="Q7348">
        <v>117.05</v>
      </c>
      <c r="R7348" t="s">
        <v>130</v>
      </c>
    </row>
    <row r="7349" spans="1:18" x14ac:dyDescent="0.35">
      <c r="A7349" s="1">
        <v>33485</v>
      </c>
      <c r="B7349">
        <v>18</v>
      </c>
      <c r="C7349" t="s">
        <v>64</v>
      </c>
      <c r="D7349" t="s">
        <v>5556</v>
      </c>
      <c r="E7349">
        <v>27</v>
      </c>
      <c r="F7349">
        <v>25</v>
      </c>
      <c r="G7349">
        <v>23</v>
      </c>
      <c r="H7349">
        <v>21</v>
      </c>
      <c r="I7349">
        <v>41</v>
      </c>
      <c r="J7349">
        <v>0</v>
      </c>
      <c r="K7349">
        <f t="shared" si="119"/>
        <v>41</v>
      </c>
      <c r="L7349"/>
      <c r="M7349">
        <v>1991</v>
      </c>
      <c r="N7349" t="s">
        <v>131</v>
      </c>
      <c r="O7349" t="s">
        <v>6414</v>
      </c>
      <c r="P7349">
        <v>-32.933</v>
      </c>
      <c r="Q7349">
        <v>117.05</v>
      </c>
      <c r="R7349" t="s">
        <v>130</v>
      </c>
    </row>
    <row r="7350" spans="1:18" x14ac:dyDescent="0.35">
      <c r="A7350" s="1">
        <v>33485</v>
      </c>
      <c r="B7350">
        <v>18</v>
      </c>
      <c r="C7350" t="s">
        <v>75</v>
      </c>
      <c r="D7350" t="s">
        <v>5557</v>
      </c>
      <c r="E7350">
        <v>6</v>
      </c>
      <c r="F7350">
        <v>11</v>
      </c>
      <c r="G7350">
        <v>13</v>
      </c>
      <c r="H7350">
        <v>12</v>
      </c>
      <c r="I7350">
        <v>18</v>
      </c>
      <c r="J7350">
        <v>0</v>
      </c>
      <c r="K7350">
        <f t="shared" si="119"/>
        <v>18</v>
      </c>
      <c r="L7350"/>
      <c r="M7350">
        <v>1991</v>
      </c>
      <c r="N7350" t="s">
        <v>131</v>
      </c>
      <c r="O7350" t="s">
        <v>6414</v>
      </c>
      <c r="P7350">
        <v>-32.933</v>
      </c>
      <c r="Q7350">
        <v>117.05</v>
      </c>
      <c r="R7350" t="s">
        <v>130</v>
      </c>
    </row>
    <row r="7351" spans="1:18" x14ac:dyDescent="0.35">
      <c r="A7351" s="1">
        <v>33485</v>
      </c>
      <c r="B7351">
        <v>18</v>
      </c>
      <c r="C7351" t="s">
        <v>75</v>
      </c>
      <c r="D7351" t="s">
        <v>5558</v>
      </c>
      <c r="E7351">
        <v>13</v>
      </c>
      <c r="F7351">
        <v>5</v>
      </c>
      <c r="G7351">
        <v>14</v>
      </c>
      <c r="H7351">
        <v>15</v>
      </c>
      <c r="I7351">
        <v>14</v>
      </c>
      <c r="J7351">
        <v>0</v>
      </c>
      <c r="K7351">
        <f t="shared" si="119"/>
        <v>14</v>
      </c>
      <c r="L7351">
        <v>6</v>
      </c>
      <c r="M7351">
        <v>1991</v>
      </c>
      <c r="N7351" t="s">
        <v>131</v>
      </c>
      <c r="O7351" t="s">
        <v>6414</v>
      </c>
      <c r="P7351">
        <v>-32.933</v>
      </c>
      <c r="Q7351">
        <v>117.05</v>
      </c>
      <c r="R7351" t="s">
        <v>130</v>
      </c>
    </row>
    <row r="7352" spans="1:18" x14ac:dyDescent="0.35">
      <c r="A7352" s="1">
        <v>33485</v>
      </c>
      <c r="B7352">
        <v>18</v>
      </c>
      <c r="C7352" t="s">
        <v>75</v>
      </c>
      <c r="D7352" t="s">
        <v>5559</v>
      </c>
      <c r="E7352">
        <v>8</v>
      </c>
      <c r="F7352">
        <v>4</v>
      </c>
      <c r="G7352">
        <v>8</v>
      </c>
      <c r="H7352">
        <v>4</v>
      </c>
      <c r="I7352">
        <v>6</v>
      </c>
      <c r="J7352">
        <v>0</v>
      </c>
      <c r="K7352">
        <f t="shared" si="119"/>
        <v>6</v>
      </c>
      <c r="L7352"/>
      <c r="M7352">
        <v>1991</v>
      </c>
      <c r="N7352" t="s">
        <v>131</v>
      </c>
      <c r="O7352" t="s">
        <v>6414</v>
      </c>
      <c r="P7352">
        <v>-32.933</v>
      </c>
      <c r="Q7352">
        <v>117.05</v>
      </c>
      <c r="R7352" t="s">
        <v>130</v>
      </c>
    </row>
    <row r="7353" spans="1:18" x14ac:dyDescent="0.35">
      <c r="A7353" s="1">
        <v>33485</v>
      </c>
      <c r="B7353">
        <v>18</v>
      </c>
      <c r="C7353" t="s">
        <v>75</v>
      </c>
      <c r="D7353" t="s">
        <v>5560</v>
      </c>
      <c r="E7353">
        <v>21</v>
      </c>
      <c r="F7353">
        <v>9</v>
      </c>
      <c r="G7353">
        <v>12</v>
      </c>
      <c r="H7353">
        <v>20</v>
      </c>
      <c r="I7353">
        <v>24</v>
      </c>
      <c r="J7353">
        <v>0</v>
      </c>
      <c r="K7353">
        <f t="shared" si="119"/>
        <v>24</v>
      </c>
      <c r="L7353"/>
      <c r="M7353">
        <v>1991</v>
      </c>
      <c r="N7353" t="s">
        <v>131</v>
      </c>
      <c r="O7353" t="s">
        <v>6414</v>
      </c>
      <c r="P7353">
        <v>-32.933</v>
      </c>
      <c r="Q7353">
        <v>117.05</v>
      </c>
      <c r="R7353" t="s">
        <v>130</v>
      </c>
    </row>
    <row r="7354" spans="1:18" x14ac:dyDescent="0.35">
      <c r="A7354" s="1">
        <v>33485</v>
      </c>
      <c r="B7354">
        <v>18</v>
      </c>
      <c r="C7354" t="s">
        <v>75</v>
      </c>
      <c r="D7354" t="s">
        <v>5561</v>
      </c>
      <c r="E7354">
        <v>3</v>
      </c>
      <c r="F7354">
        <v>14</v>
      </c>
      <c r="G7354">
        <v>5</v>
      </c>
      <c r="H7354">
        <v>19</v>
      </c>
      <c r="I7354">
        <v>16</v>
      </c>
      <c r="J7354">
        <v>3</v>
      </c>
      <c r="K7354">
        <f t="shared" si="119"/>
        <v>19</v>
      </c>
      <c r="L7354"/>
      <c r="M7354">
        <v>1991</v>
      </c>
      <c r="N7354" t="s">
        <v>131</v>
      </c>
      <c r="O7354" t="s">
        <v>6414</v>
      </c>
      <c r="P7354">
        <v>-32.933</v>
      </c>
      <c r="Q7354">
        <v>117.05</v>
      </c>
      <c r="R7354" t="s">
        <v>130</v>
      </c>
    </row>
    <row r="7355" spans="1:18" x14ac:dyDescent="0.35">
      <c r="A7355" s="1">
        <v>33485</v>
      </c>
      <c r="B7355">
        <v>18</v>
      </c>
      <c r="C7355" t="s">
        <v>75</v>
      </c>
      <c r="D7355" t="s">
        <v>5562</v>
      </c>
      <c r="E7355">
        <v>17</v>
      </c>
      <c r="F7355">
        <v>8</v>
      </c>
      <c r="G7355">
        <v>14</v>
      </c>
      <c r="H7355">
        <v>16</v>
      </c>
      <c r="I7355">
        <v>17</v>
      </c>
      <c r="J7355">
        <v>0</v>
      </c>
      <c r="K7355">
        <f t="shared" si="119"/>
        <v>17</v>
      </c>
      <c r="L7355"/>
      <c r="M7355">
        <v>1991</v>
      </c>
      <c r="N7355" t="s">
        <v>131</v>
      </c>
      <c r="O7355" t="s">
        <v>6414</v>
      </c>
      <c r="P7355">
        <v>-32.933</v>
      </c>
      <c r="Q7355">
        <v>117.05</v>
      </c>
      <c r="R7355" t="s">
        <v>130</v>
      </c>
    </row>
    <row r="7356" spans="1:18" x14ac:dyDescent="0.35">
      <c r="A7356" s="1">
        <v>33485</v>
      </c>
      <c r="B7356">
        <v>18</v>
      </c>
      <c r="C7356" t="s">
        <v>75</v>
      </c>
      <c r="D7356" t="s">
        <v>5563</v>
      </c>
      <c r="E7356">
        <v>23</v>
      </c>
      <c r="F7356">
        <v>6</v>
      </c>
      <c r="G7356">
        <v>19</v>
      </c>
      <c r="H7356">
        <v>15</v>
      </c>
      <c r="I7356">
        <v>13</v>
      </c>
      <c r="J7356">
        <v>0</v>
      </c>
      <c r="K7356">
        <f t="shared" si="119"/>
        <v>13</v>
      </c>
      <c r="L7356"/>
      <c r="M7356">
        <v>1991</v>
      </c>
      <c r="N7356" t="s">
        <v>131</v>
      </c>
      <c r="O7356" t="s">
        <v>6414</v>
      </c>
      <c r="P7356">
        <v>-32.933</v>
      </c>
      <c r="Q7356">
        <v>117.05</v>
      </c>
      <c r="R7356" t="s">
        <v>130</v>
      </c>
    </row>
    <row r="7357" spans="1:18" x14ac:dyDescent="0.35">
      <c r="A7357" s="1">
        <v>33485</v>
      </c>
      <c r="B7357">
        <v>18</v>
      </c>
      <c r="C7357" t="s">
        <v>75</v>
      </c>
      <c r="D7357" t="s">
        <v>5564</v>
      </c>
      <c r="E7357">
        <v>20</v>
      </c>
      <c r="F7357">
        <v>7</v>
      </c>
      <c r="G7357">
        <v>14</v>
      </c>
      <c r="H7357">
        <v>27</v>
      </c>
      <c r="I7357">
        <v>26</v>
      </c>
      <c r="J7357">
        <v>1</v>
      </c>
      <c r="K7357">
        <f t="shared" si="119"/>
        <v>27</v>
      </c>
      <c r="L7357"/>
      <c r="M7357">
        <v>1991</v>
      </c>
      <c r="N7357" t="s">
        <v>131</v>
      </c>
      <c r="O7357" t="s">
        <v>6414</v>
      </c>
      <c r="P7357">
        <v>-32.933</v>
      </c>
      <c r="Q7357">
        <v>117.05</v>
      </c>
      <c r="R7357" t="s">
        <v>130</v>
      </c>
    </row>
    <row r="7358" spans="1:18" x14ac:dyDescent="0.35">
      <c r="A7358" s="1">
        <v>33485</v>
      </c>
      <c r="B7358">
        <v>18</v>
      </c>
      <c r="C7358" t="s">
        <v>75</v>
      </c>
      <c r="D7358" t="s">
        <v>5565</v>
      </c>
      <c r="E7358">
        <v>26</v>
      </c>
      <c r="F7358">
        <v>19</v>
      </c>
      <c r="G7358">
        <v>22</v>
      </c>
      <c r="H7358">
        <v>13</v>
      </c>
      <c r="I7358">
        <v>13</v>
      </c>
      <c r="J7358">
        <v>0</v>
      </c>
      <c r="K7358">
        <f t="shared" si="119"/>
        <v>13</v>
      </c>
      <c r="L7358"/>
      <c r="M7358">
        <v>1991</v>
      </c>
      <c r="N7358" t="s">
        <v>131</v>
      </c>
      <c r="O7358" t="s">
        <v>6414</v>
      </c>
      <c r="P7358">
        <v>-32.933</v>
      </c>
      <c r="Q7358">
        <v>117.05</v>
      </c>
      <c r="R7358" t="s">
        <v>130</v>
      </c>
    </row>
    <row r="7359" spans="1:18" x14ac:dyDescent="0.35">
      <c r="A7359" s="1">
        <v>33485</v>
      </c>
      <c r="B7359">
        <v>18</v>
      </c>
      <c r="C7359" t="s">
        <v>75</v>
      </c>
      <c r="D7359" t="s">
        <v>5566</v>
      </c>
      <c r="E7359">
        <v>14</v>
      </c>
      <c r="F7359">
        <v>14</v>
      </c>
      <c r="G7359">
        <v>17</v>
      </c>
      <c r="H7359">
        <v>17</v>
      </c>
      <c r="I7359">
        <v>12</v>
      </c>
      <c r="J7359">
        <v>1</v>
      </c>
      <c r="K7359">
        <f t="shared" si="119"/>
        <v>13</v>
      </c>
      <c r="L7359">
        <v>0</v>
      </c>
      <c r="M7359">
        <v>1991</v>
      </c>
      <c r="N7359" t="s">
        <v>131</v>
      </c>
      <c r="O7359" t="s">
        <v>6414</v>
      </c>
      <c r="P7359">
        <v>-32.933</v>
      </c>
      <c r="Q7359">
        <v>117.05</v>
      </c>
      <c r="R7359" t="s">
        <v>130</v>
      </c>
    </row>
    <row r="7360" spans="1:18" x14ac:dyDescent="0.35">
      <c r="A7360" s="1">
        <v>33485</v>
      </c>
      <c r="B7360">
        <v>18</v>
      </c>
      <c r="C7360" t="s">
        <v>86</v>
      </c>
      <c r="D7360" t="s">
        <v>3565</v>
      </c>
      <c r="E7360">
        <v>40</v>
      </c>
      <c r="F7360">
        <v>25</v>
      </c>
      <c r="G7360">
        <v>29</v>
      </c>
      <c r="H7360">
        <v>23</v>
      </c>
      <c r="I7360">
        <v>15</v>
      </c>
      <c r="J7360">
        <v>0</v>
      </c>
      <c r="K7360">
        <f t="shared" si="119"/>
        <v>15</v>
      </c>
      <c r="L7360"/>
      <c r="M7360">
        <v>1991</v>
      </c>
      <c r="N7360" t="s">
        <v>131</v>
      </c>
      <c r="O7360" t="s">
        <v>6414</v>
      </c>
      <c r="P7360">
        <v>-32.933</v>
      </c>
      <c r="Q7360">
        <v>117.05</v>
      </c>
      <c r="R7360" t="s">
        <v>130</v>
      </c>
    </row>
    <row r="7361" spans="1:18" x14ac:dyDescent="0.35">
      <c r="A7361" s="1">
        <v>33485</v>
      </c>
      <c r="B7361">
        <v>18</v>
      </c>
      <c r="C7361" t="s">
        <v>86</v>
      </c>
      <c r="D7361" t="s">
        <v>3566</v>
      </c>
      <c r="E7361">
        <v>16</v>
      </c>
      <c r="F7361">
        <v>14</v>
      </c>
      <c r="G7361">
        <v>9</v>
      </c>
      <c r="H7361">
        <v>7</v>
      </c>
      <c r="I7361">
        <v>15</v>
      </c>
      <c r="J7361">
        <v>0</v>
      </c>
      <c r="K7361">
        <f t="shared" si="119"/>
        <v>15</v>
      </c>
      <c r="L7361">
        <v>0</v>
      </c>
      <c r="M7361">
        <v>1991</v>
      </c>
      <c r="N7361" t="s">
        <v>131</v>
      </c>
      <c r="O7361" t="s">
        <v>6414</v>
      </c>
      <c r="P7361">
        <v>-32.933</v>
      </c>
      <c r="Q7361">
        <v>117.05</v>
      </c>
      <c r="R7361" t="s">
        <v>130</v>
      </c>
    </row>
    <row r="7362" spans="1:18" x14ac:dyDescent="0.35">
      <c r="A7362" s="1">
        <v>33485</v>
      </c>
      <c r="B7362">
        <v>18</v>
      </c>
      <c r="C7362" t="s">
        <v>86</v>
      </c>
      <c r="D7362" t="s">
        <v>3567</v>
      </c>
      <c r="E7362">
        <v>32</v>
      </c>
      <c r="F7362">
        <v>16</v>
      </c>
      <c r="G7362">
        <v>8</v>
      </c>
      <c r="H7362">
        <v>8</v>
      </c>
      <c r="I7362">
        <v>16</v>
      </c>
      <c r="J7362">
        <v>1</v>
      </c>
      <c r="K7362">
        <f t="shared" si="119"/>
        <v>17</v>
      </c>
      <c r="L7362"/>
      <c r="M7362">
        <v>1991</v>
      </c>
      <c r="N7362" t="s">
        <v>131</v>
      </c>
      <c r="O7362" t="s">
        <v>6414</v>
      </c>
      <c r="P7362">
        <v>-32.933</v>
      </c>
      <c r="Q7362">
        <v>117.05</v>
      </c>
      <c r="R7362" t="s">
        <v>130</v>
      </c>
    </row>
    <row r="7363" spans="1:18" x14ac:dyDescent="0.35">
      <c r="A7363" s="1">
        <v>33485</v>
      </c>
      <c r="B7363">
        <v>18</v>
      </c>
      <c r="C7363" t="s">
        <v>86</v>
      </c>
      <c r="D7363" t="s">
        <v>3568</v>
      </c>
      <c r="E7363">
        <v>37</v>
      </c>
      <c r="F7363">
        <v>19</v>
      </c>
      <c r="G7363">
        <v>26</v>
      </c>
      <c r="H7363">
        <v>15</v>
      </c>
      <c r="I7363">
        <v>15</v>
      </c>
      <c r="J7363">
        <v>4</v>
      </c>
      <c r="K7363">
        <f t="shared" si="119"/>
        <v>19</v>
      </c>
      <c r="L7363"/>
      <c r="M7363">
        <v>1991</v>
      </c>
      <c r="N7363" t="s">
        <v>131</v>
      </c>
      <c r="O7363" t="s">
        <v>6414</v>
      </c>
      <c r="P7363">
        <v>-32.933</v>
      </c>
      <c r="Q7363">
        <v>117.05</v>
      </c>
      <c r="R7363" t="s">
        <v>130</v>
      </c>
    </row>
    <row r="7364" spans="1:18" x14ac:dyDescent="0.35">
      <c r="A7364" s="1">
        <v>33485</v>
      </c>
      <c r="B7364">
        <v>18</v>
      </c>
      <c r="C7364" t="s">
        <v>86</v>
      </c>
      <c r="D7364" t="s">
        <v>3569</v>
      </c>
      <c r="E7364">
        <v>28</v>
      </c>
      <c r="F7364">
        <v>8</v>
      </c>
      <c r="G7364">
        <v>13</v>
      </c>
      <c r="H7364">
        <v>14</v>
      </c>
      <c r="I7364">
        <v>16</v>
      </c>
      <c r="J7364">
        <v>0</v>
      </c>
      <c r="K7364">
        <f t="shared" si="119"/>
        <v>16</v>
      </c>
      <c r="L7364"/>
      <c r="M7364">
        <v>1991</v>
      </c>
      <c r="N7364" t="s">
        <v>131</v>
      </c>
      <c r="O7364" t="s">
        <v>6414</v>
      </c>
      <c r="P7364">
        <v>-32.933</v>
      </c>
      <c r="Q7364">
        <v>117.05</v>
      </c>
      <c r="R7364" t="s">
        <v>130</v>
      </c>
    </row>
    <row r="7365" spans="1:18" x14ac:dyDescent="0.35">
      <c r="A7365" s="1">
        <v>33485</v>
      </c>
      <c r="B7365">
        <v>18</v>
      </c>
      <c r="C7365" t="s">
        <v>86</v>
      </c>
      <c r="D7365" t="s">
        <v>3570</v>
      </c>
      <c r="E7365">
        <v>27</v>
      </c>
      <c r="F7365">
        <v>12</v>
      </c>
      <c r="G7365">
        <v>8</v>
      </c>
      <c r="H7365">
        <v>7</v>
      </c>
      <c r="I7365">
        <v>7</v>
      </c>
      <c r="J7365">
        <v>0</v>
      </c>
      <c r="K7365">
        <f t="shared" si="119"/>
        <v>7</v>
      </c>
      <c r="L7365"/>
      <c r="M7365">
        <v>1991</v>
      </c>
      <c r="N7365" t="s">
        <v>131</v>
      </c>
      <c r="O7365" t="s">
        <v>6414</v>
      </c>
      <c r="P7365">
        <v>-32.933</v>
      </c>
      <c r="Q7365">
        <v>117.05</v>
      </c>
      <c r="R7365" t="s">
        <v>130</v>
      </c>
    </row>
    <row r="7366" spans="1:18" x14ac:dyDescent="0.35">
      <c r="A7366" s="1">
        <v>33485</v>
      </c>
      <c r="B7366">
        <v>18</v>
      </c>
      <c r="C7366" t="s">
        <v>86</v>
      </c>
      <c r="D7366" t="s">
        <v>3571</v>
      </c>
      <c r="E7366">
        <v>14</v>
      </c>
      <c r="F7366">
        <v>9</v>
      </c>
      <c r="G7366">
        <v>17</v>
      </c>
      <c r="H7366">
        <v>16</v>
      </c>
      <c r="I7366">
        <v>24</v>
      </c>
      <c r="J7366">
        <v>1</v>
      </c>
      <c r="K7366">
        <f t="shared" si="119"/>
        <v>25</v>
      </c>
      <c r="L7366">
        <v>27</v>
      </c>
      <c r="M7366">
        <v>1991</v>
      </c>
      <c r="N7366" t="s">
        <v>131</v>
      </c>
      <c r="O7366" t="s">
        <v>6414</v>
      </c>
      <c r="P7366">
        <v>-32.933</v>
      </c>
      <c r="Q7366">
        <v>117.05</v>
      </c>
      <c r="R7366" t="s">
        <v>130</v>
      </c>
    </row>
    <row r="7367" spans="1:18" x14ac:dyDescent="0.35">
      <c r="A7367" s="1">
        <v>33485</v>
      </c>
      <c r="B7367">
        <v>18</v>
      </c>
      <c r="C7367" t="s">
        <v>86</v>
      </c>
      <c r="D7367" t="s">
        <v>3572</v>
      </c>
      <c r="E7367">
        <v>19</v>
      </c>
      <c r="F7367">
        <v>11</v>
      </c>
      <c r="G7367">
        <v>9</v>
      </c>
      <c r="H7367">
        <v>18</v>
      </c>
      <c r="I7367">
        <v>30</v>
      </c>
      <c r="J7367">
        <v>3</v>
      </c>
      <c r="K7367">
        <f t="shared" si="119"/>
        <v>33</v>
      </c>
      <c r="L7367"/>
      <c r="M7367">
        <v>1991</v>
      </c>
      <c r="N7367" t="s">
        <v>131</v>
      </c>
      <c r="O7367" t="s">
        <v>6414</v>
      </c>
      <c r="P7367">
        <v>-32.933</v>
      </c>
      <c r="Q7367">
        <v>117.05</v>
      </c>
      <c r="R7367" t="s">
        <v>130</v>
      </c>
    </row>
    <row r="7368" spans="1:18" x14ac:dyDescent="0.35">
      <c r="A7368" s="1">
        <v>33485</v>
      </c>
      <c r="B7368">
        <v>18</v>
      </c>
      <c r="C7368" t="s">
        <v>86</v>
      </c>
      <c r="D7368" t="s">
        <v>3573</v>
      </c>
      <c r="E7368">
        <v>24</v>
      </c>
      <c r="F7368">
        <v>14</v>
      </c>
      <c r="G7368">
        <v>15</v>
      </c>
      <c r="H7368">
        <v>22</v>
      </c>
      <c r="I7368">
        <v>26</v>
      </c>
      <c r="J7368">
        <v>1</v>
      </c>
      <c r="K7368">
        <f t="shared" si="119"/>
        <v>27</v>
      </c>
      <c r="L7368"/>
      <c r="M7368">
        <v>1991</v>
      </c>
      <c r="N7368" t="s">
        <v>131</v>
      </c>
      <c r="O7368" t="s">
        <v>6414</v>
      </c>
      <c r="P7368">
        <v>-32.933</v>
      </c>
      <c r="Q7368">
        <v>117.05</v>
      </c>
      <c r="R7368" t="s">
        <v>130</v>
      </c>
    </row>
    <row r="7369" spans="1:18" x14ac:dyDescent="0.35">
      <c r="A7369" s="1">
        <v>33485</v>
      </c>
      <c r="B7369">
        <v>18</v>
      </c>
      <c r="C7369" t="s">
        <v>86</v>
      </c>
      <c r="D7369" t="s">
        <v>3574</v>
      </c>
      <c r="E7369">
        <v>11</v>
      </c>
      <c r="F7369">
        <v>6</v>
      </c>
      <c r="G7369">
        <v>12</v>
      </c>
      <c r="H7369">
        <v>15</v>
      </c>
      <c r="I7369">
        <v>18</v>
      </c>
      <c r="J7369">
        <v>0</v>
      </c>
      <c r="K7369">
        <f t="shared" si="119"/>
        <v>18</v>
      </c>
      <c r="L7369"/>
      <c r="M7369">
        <v>1991</v>
      </c>
      <c r="N7369" t="s">
        <v>131</v>
      </c>
      <c r="O7369" t="s">
        <v>6414</v>
      </c>
      <c r="P7369">
        <v>-32.933</v>
      </c>
      <c r="Q7369">
        <v>117.05</v>
      </c>
      <c r="R7369" t="s">
        <v>130</v>
      </c>
    </row>
    <row r="7370" spans="1:18" x14ac:dyDescent="0.35">
      <c r="A7370" s="1">
        <v>33485</v>
      </c>
      <c r="B7370">
        <v>18</v>
      </c>
      <c r="C7370" t="s">
        <v>97</v>
      </c>
      <c r="D7370" t="s">
        <v>202</v>
      </c>
      <c r="E7370">
        <v>22</v>
      </c>
      <c r="F7370">
        <v>18</v>
      </c>
      <c r="G7370">
        <v>13</v>
      </c>
      <c r="H7370">
        <v>15</v>
      </c>
      <c r="I7370">
        <v>29</v>
      </c>
      <c r="J7370">
        <v>0</v>
      </c>
      <c r="K7370">
        <f t="shared" si="119"/>
        <v>29</v>
      </c>
      <c r="L7370"/>
      <c r="M7370">
        <v>1991</v>
      </c>
      <c r="N7370" t="s">
        <v>131</v>
      </c>
      <c r="O7370" t="s">
        <v>6414</v>
      </c>
      <c r="P7370">
        <v>-32.933</v>
      </c>
      <c r="Q7370">
        <v>117.05</v>
      </c>
      <c r="R7370" t="s">
        <v>130</v>
      </c>
    </row>
    <row r="7371" spans="1:18" x14ac:dyDescent="0.35">
      <c r="A7371" s="1">
        <v>33485</v>
      </c>
      <c r="B7371">
        <v>18</v>
      </c>
      <c r="C7371" t="s">
        <v>97</v>
      </c>
      <c r="D7371" t="s">
        <v>203</v>
      </c>
      <c r="E7371">
        <v>22</v>
      </c>
      <c r="F7371">
        <v>7</v>
      </c>
      <c r="G7371">
        <v>18</v>
      </c>
      <c r="H7371">
        <v>16</v>
      </c>
      <c r="I7371">
        <v>5</v>
      </c>
      <c r="J7371">
        <v>0</v>
      </c>
      <c r="K7371">
        <f t="shared" si="119"/>
        <v>5</v>
      </c>
      <c r="L7371"/>
      <c r="M7371">
        <v>1991</v>
      </c>
      <c r="N7371" t="s">
        <v>131</v>
      </c>
      <c r="O7371" t="s">
        <v>6414</v>
      </c>
      <c r="P7371">
        <v>-32.933</v>
      </c>
      <c r="Q7371">
        <v>117.05</v>
      </c>
      <c r="R7371" t="s">
        <v>130</v>
      </c>
    </row>
    <row r="7372" spans="1:18" x14ac:dyDescent="0.35">
      <c r="A7372" s="1">
        <v>33485</v>
      </c>
      <c r="B7372">
        <v>18</v>
      </c>
      <c r="C7372" t="s">
        <v>97</v>
      </c>
      <c r="D7372" t="s">
        <v>204</v>
      </c>
      <c r="E7372">
        <v>18</v>
      </c>
      <c r="F7372">
        <v>6</v>
      </c>
      <c r="G7372">
        <v>11</v>
      </c>
      <c r="H7372">
        <v>17</v>
      </c>
      <c r="I7372">
        <v>19</v>
      </c>
      <c r="J7372">
        <v>1</v>
      </c>
      <c r="K7372">
        <f t="shared" si="119"/>
        <v>20</v>
      </c>
      <c r="L7372"/>
      <c r="M7372">
        <v>1991</v>
      </c>
      <c r="N7372" t="s">
        <v>131</v>
      </c>
      <c r="O7372" t="s">
        <v>6414</v>
      </c>
      <c r="P7372">
        <v>-32.933</v>
      </c>
      <c r="Q7372">
        <v>117.05</v>
      </c>
      <c r="R7372" t="s">
        <v>130</v>
      </c>
    </row>
    <row r="7373" spans="1:18" x14ac:dyDescent="0.35">
      <c r="A7373" s="1">
        <v>33485</v>
      </c>
      <c r="B7373">
        <v>18</v>
      </c>
      <c r="C7373" t="s">
        <v>97</v>
      </c>
      <c r="D7373" t="s">
        <v>205</v>
      </c>
      <c r="E7373">
        <v>9</v>
      </c>
      <c r="F7373">
        <v>5</v>
      </c>
      <c r="G7373">
        <v>7</v>
      </c>
      <c r="H7373">
        <v>5</v>
      </c>
      <c r="I7373">
        <v>8</v>
      </c>
      <c r="J7373">
        <v>0</v>
      </c>
      <c r="K7373">
        <f t="shared" si="119"/>
        <v>8</v>
      </c>
      <c r="L7373"/>
      <c r="M7373">
        <v>1991</v>
      </c>
      <c r="N7373" t="s">
        <v>131</v>
      </c>
      <c r="O7373" t="s">
        <v>6414</v>
      </c>
      <c r="P7373">
        <v>-32.933</v>
      </c>
      <c r="Q7373">
        <v>117.05</v>
      </c>
      <c r="R7373" t="s">
        <v>130</v>
      </c>
    </row>
    <row r="7374" spans="1:18" x14ac:dyDescent="0.35">
      <c r="A7374" s="1">
        <v>33485</v>
      </c>
      <c r="B7374">
        <v>18</v>
      </c>
      <c r="C7374" t="s">
        <v>97</v>
      </c>
      <c r="D7374" t="s">
        <v>206</v>
      </c>
      <c r="E7374">
        <v>11</v>
      </c>
      <c r="F7374">
        <v>3</v>
      </c>
      <c r="G7374">
        <v>6</v>
      </c>
      <c r="H7374">
        <v>9</v>
      </c>
      <c r="I7374">
        <v>8</v>
      </c>
      <c r="J7374">
        <v>0</v>
      </c>
      <c r="K7374">
        <f t="shared" si="119"/>
        <v>8</v>
      </c>
      <c r="L7374"/>
      <c r="M7374">
        <v>1991</v>
      </c>
      <c r="N7374" t="s">
        <v>131</v>
      </c>
      <c r="O7374" t="s">
        <v>6414</v>
      </c>
      <c r="P7374">
        <v>-32.933</v>
      </c>
      <c r="Q7374">
        <v>117.05</v>
      </c>
      <c r="R7374" t="s">
        <v>130</v>
      </c>
    </row>
    <row r="7375" spans="1:18" x14ac:dyDescent="0.35">
      <c r="A7375" s="1">
        <v>33485</v>
      </c>
      <c r="B7375">
        <v>18</v>
      </c>
      <c r="C7375" t="s">
        <v>97</v>
      </c>
      <c r="D7375" t="s">
        <v>207</v>
      </c>
      <c r="E7375">
        <v>7</v>
      </c>
      <c r="F7375">
        <v>9</v>
      </c>
      <c r="G7375">
        <v>12</v>
      </c>
      <c r="H7375">
        <v>8</v>
      </c>
      <c r="I7375">
        <v>6</v>
      </c>
      <c r="J7375">
        <v>0</v>
      </c>
      <c r="K7375">
        <f t="shared" si="119"/>
        <v>6</v>
      </c>
      <c r="L7375"/>
      <c r="M7375">
        <v>1991</v>
      </c>
      <c r="N7375" t="s">
        <v>131</v>
      </c>
      <c r="O7375" t="s">
        <v>6414</v>
      </c>
      <c r="P7375">
        <v>-32.933</v>
      </c>
      <c r="Q7375">
        <v>117.05</v>
      </c>
      <c r="R7375" t="s">
        <v>130</v>
      </c>
    </row>
    <row r="7376" spans="1:18" x14ac:dyDescent="0.35">
      <c r="A7376" s="1">
        <v>33485</v>
      </c>
      <c r="B7376">
        <v>18</v>
      </c>
      <c r="C7376" t="s">
        <v>97</v>
      </c>
      <c r="D7376" t="s">
        <v>208</v>
      </c>
      <c r="E7376">
        <v>11</v>
      </c>
      <c r="F7376">
        <v>5</v>
      </c>
      <c r="G7376">
        <v>13</v>
      </c>
      <c r="H7376">
        <v>14</v>
      </c>
      <c r="I7376">
        <v>30</v>
      </c>
      <c r="J7376">
        <v>0</v>
      </c>
      <c r="K7376">
        <f t="shared" si="119"/>
        <v>30</v>
      </c>
      <c r="L7376"/>
      <c r="M7376">
        <v>1991</v>
      </c>
      <c r="N7376" t="s">
        <v>131</v>
      </c>
      <c r="O7376" t="s">
        <v>6414</v>
      </c>
      <c r="P7376">
        <v>-32.933</v>
      </c>
      <c r="Q7376">
        <v>117.05</v>
      </c>
      <c r="R7376" t="s">
        <v>130</v>
      </c>
    </row>
    <row r="7377" spans="1:18" x14ac:dyDescent="0.35">
      <c r="A7377" s="1">
        <v>33485</v>
      </c>
      <c r="B7377">
        <v>18</v>
      </c>
      <c r="C7377" t="s">
        <v>97</v>
      </c>
      <c r="D7377" t="s">
        <v>209</v>
      </c>
      <c r="E7377">
        <v>17</v>
      </c>
      <c r="F7377">
        <v>14</v>
      </c>
      <c r="G7377">
        <v>20</v>
      </c>
      <c r="H7377">
        <v>15</v>
      </c>
      <c r="I7377">
        <v>17</v>
      </c>
      <c r="J7377">
        <v>0</v>
      </c>
      <c r="K7377">
        <f t="shared" si="119"/>
        <v>17</v>
      </c>
      <c r="L7377">
        <v>35</v>
      </c>
      <c r="M7377">
        <v>1991</v>
      </c>
      <c r="N7377" t="s">
        <v>131</v>
      </c>
      <c r="O7377" t="s">
        <v>6414</v>
      </c>
      <c r="P7377">
        <v>-32.933</v>
      </c>
      <c r="Q7377">
        <v>117.05</v>
      </c>
      <c r="R7377" t="s">
        <v>130</v>
      </c>
    </row>
    <row r="7378" spans="1:18" x14ac:dyDescent="0.35">
      <c r="A7378" s="1">
        <v>33485</v>
      </c>
      <c r="B7378">
        <v>18</v>
      </c>
      <c r="C7378" t="s">
        <v>97</v>
      </c>
      <c r="D7378" t="s">
        <v>210</v>
      </c>
      <c r="E7378">
        <v>6</v>
      </c>
      <c r="F7378">
        <v>10</v>
      </c>
      <c r="G7378">
        <v>15</v>
      </c>
      <c r="H7378">
        <v>9</v>
      </c>
      <c r="I7378">
        <v>21</v>
      </c>
      <c r="J7378">
        <v>0</v>
      </c>
      <c r="K7378">
        <f t="shared" si="119"/>
        <v>21</v>
      </c>
      <c r="L7378"/>
      <c r="M7378">
        <v>1991</v>
      </c>
      <c r="N7378" t="s">
        <v>131</v>
      </c>
      <c r="O7378" t="s">
        <v>6414</v>
      </c>
      <c r="P7378">
        <v>-32.933</v>
      </c>
      <c r="Q7378">
        <v>117.05</v>
      </c>
      <c r="R7378" t="s">
        <v>130</v>
      </c>
    </row>
    <row r="7379" spans="1:18" x14ac:dyDescent="0.35">
      <c r="A7379" s="1">
        <v>33485</v>
      </c>
      <c r="B7379">
        <v>18</v>
      </c>
      <c r="C7379" t="s">
        <v>97</v>
      </c>
      <c r="D7379" t="s">
        <v>211</v>
      </c>
      <c r="E7379">
        <v>25</v>
      </c>
      <c r="F7379">
        <v>6</v>
      </c>
      <c r="G7379">
        <v>14</v>
      </c>
      <c r="H7379">
        <v>24</v>
      </c>
      <c r="I7379">
        <v>22</v>
      </c>
      <c r="J7379">
        <v>0</v>
      </c>
      <c r="K7379">
        <f t="shared" si="119"/>
        <v>22</v>
      </c>
      <c r="L7379">
        <v>0</v>
      </c>
      <c r="M7379">
        <v>1991</v>
      </c>
      <c r="N7379" t="s">
        <v>131</v>
      </c>
      <c r="O7379" t="s">
        <v>6414</v>
      </c>
      <c r="P7379">
        <v>-32.933</v>
      </c>
      <c r="Q7379">
        <v>117.05</v>
      </c>
      <c r="R7379" t="s">
        <v>130</v>
      </c>
    </row>
    <row r="7380" spans="1:18" x14ac:dyDescent="0.35">
      <c r="A7380" s="1">
        <v>33485</v>
      </c>
      <c r="B7380">
        <v>18</v>
      </c>
      <c r="C7380" t="s">
        <v>108</v>
      </c>
      <c r="D7380" t="s">
        <v>314</v>
      </c>
      <c r="E7380">
        <v>20</v>
      </c>
      <c r="F7380">
        <v>7</v>
      </c>
      <c r="G7380">
        <v>17</v>
      </c>
      <c r="H7380">
        <v>11</v>
      </c>
      <c r="I7380">
        <v>18</v>
      </c>
      <c r="J7380">
        <v>0</v>
      </c>
      <c r="K7380">
        <f t="shared" si="119"/>
        <v>18</v>
      </c>
      <c r="L7380"/>
      <c r="M7380">
        <v>1991</v>
      </c>
      <c r="N7380" t="s">
        <v>131</v>
      </c>
      <c r="O7380" t="s">
        <v>6414</v>
      </c>
      <c r="P7380">
        <v>-32.933</v>
      </c>
      <c r="Q7380">
        <v>117.05</v>
      </c>
      <c r="R7380" t="s">
        <v>130</v>
      </c>
    </row>
    <row r="7381" spans="1:18" x14ac:dyDescent="0.35">
      <c r="A7381" s="1">
        <v>33485</v>
      </c>
      <c r="B7381">
        <v>18</v>
      </c>
      <c r="C7381" t="s">
        <v>108</v>
      </c>
      <c r="D7381" t="s">
        <v>315</v>
      </c>
      <c r="E7381">
        <v>12</v>
      </c>
      <c r="F7381">
        <v>4</v>
      </c>
      <c r="G7381">
        <v>16</v>
      </c>
      <c r="H7381">
        <v>15</v>
      </c>
      <c r="I7381">
        <v>17</v>
      </c>
      <c r="J7381">
        <v>0</v>
      </c>
      <c r="K7381">
        <f t="shared" si="119"/>
        <v>17</v>
      </c>
      <c r="L7381"/>
      <c r="M7381">
        <v>1991</v>
      </c>
      <c r="N7381" t="s">
        <v>131</v>
      </c>
      <c r="O7381" t="s">
        <v>6414</v>
      </c>
      <c r="P7381">
        <v>-32.933</v>
      </c>
      <c r="Q7381">
        <v>117.05</v>
      </c>
      <c r="R7381" t="s">
        <v>130</v>
      </c>
    </row>
    <row r="7382" spans="1:18" x14ac:dyDescent="0.35">
      <c r="A7382" s="1">
        <v>33485</v>
      </c>
      <c r="B7382">
        <v>18</v>
      </c>
      <c r="C7382" t="s">
        <v>108</v>
      </c>
      <c r="D7382" t="s">
        <v>316</v>
      </c>
      <c r="E7382">
        <v>17</v>
      </c>
      <c r="F7382">
        <v>3</v>
      </c>
      <c r="G7382">
        <v>16</v>
      </c>
      <c r="H7382">
        <v>17</v>
      </c>
      <c r="I7382">
        <v>18</v>
      </c>
      <c r="J7382">
        <v>0</v>
      </c>
      <c r="K7382">
        <f t="shared" si="119"/>
        <v>18</v>
      </c>
      <c r="L7382"/>
      <c r="M7382">
        <v>1991</v>
      </c>
      <c r="N7382" t="s">
        <v>131</v>
      </c>
      <c r="O7382" t="s">
        <v>6414</v>
      </c>
      <c r="P7382">
        <v>-32.933</v>
      </c>
      <c r="Q7382">
        <v>117.05</v>
      </c>
      <c r="R7382" t="s">
        <v>130</v>
      </c>
    </row>
    <row r="7383" spans="1:18" x14ac:dyDescent="0.35">
      <c r="A7383" s="1">
        <v>33485</v>
      </c>
      <c r="B7383">
        <v>18</v>
      </c>
      <c r="C7383" t="s">
        <v>108</v>
      </c>
      <c r="D7383" t="s">
        <v>317</v>
      </c>
      <c r="E7383">
        <v>9</v>
      </c>
      <c r="F7383">
        <v>3</v>
      </c>
      <c r="G7383">
        <v>7</v>
      </c>
      <c r="H7383">
        <v>10</v>
      </c>
      <c r="I7383">
        <v>17</v>
      </c>
      <c r="J7383">
        <v>0</v>
      </c>
      <c r="K7383">
        <f t="shared" si="119"/>
        <v>17</v>
      </c>
      <c r="L7383"/>
      <c r="M7383">
        <v>1991</v>
      </c>
      <c r="N7383" t="s">
        <v>131</v>
      </c>
      <c r="O7383" t="s">
        <v>6414</v>
      </c>
      <c r="P7383">
        <v>-32.933</v>
      </c>
      <c r="Q7383">
        <v>117.05</v>
      </c>
      <c r="R7383" t="s">
        <v>130</v>
      </c>
    </row>
    <row r="7384" spans="1:18" x14ac:dyDescent="0.35">
      <c r="A7384" s="1">
        <v>33485</v>
      </c>
      <c r="B7384">
        <v>18</v>
      </c>
      <c r="C7384" t="s">
        <v>108</v>
      </c>
      <c r="D7384" t="s">
        <v>318</v>
      </c>
      <c r="E7384">
        <v>13</v>
      </c>
      <c r="F7384">
        <v>11</v>
      </c>
      <c r="G7384">
        <v>8</v>
      </c>
      <c r="H7384">
        <v>13</v>
      </c>
      <c r="I7384">
        <v>23</v>
      </c>
      <c r="J7384">
        <v>1</v>
      </c>
      <c r="K7384">
        <f t="shared" si="119"/>
        <v>24</v>
      </c>
      <c r="L7384">
        <v>22</v>
      </c>
      <c r="M7384">
        <v>1991</v>
      </c>
      <c r="N7384" t="s">
        <v>131</v>
      </c>
      <c r="O7384" t="s">
        <v>6414</v>
      </c>
      <c r="P7384">
        <v>-32.933</v>
      </c>
      <c r="Q7384">
        <v>117.05</v>
      </c>
      <c r="R7384" t="s">
        <v>130</v>
      </c>
    </row>
    <row r="7385" spans="1:18" x14ac:dyDescent="0.35">
      <c r="A7385" s="1">
        <v>33485</v>
      </c>
      <c r="B7385">
        <v>18</v>
      </c>
      <c r="C7385" t="s">
        <v>108</v>
      </c>
      <c r="D7385" t="s">
        <v>319</v>
      </c>
      <c r="E7385">
        <v>15</v>
      </c>
      <c r="F7385">
        <v>3</v>
      </c>
      <c r="G7385">
        <v>13</v>
      </c>
      <c r="H7385">
        <v>17</v>
      </c>
      <c r="I7385">
        <v>18</v>
      </c>
      <c r="J7385">
        <v>0</v>
      </c>
      <c r="K7385">
        <f t="shared" si="119"/>
        <v>18</v>
      </c>
      <c r="L7385"/>
      <c r="M7385">
        <v>1991</v>
      </c>
      <c r="N7385" t="s">
        <v>131</v>
      </c>
      <c r="O7385" t="s">
        <v>6414</v>
      </c>
      <c r="P7385">
        <v>-32.933</v>
      </c>
      <c r="Q7385">
        <v>117.05</v>
      </c>
      <c r="R7385" t="s">
        <v>130</v>
      </c>
    </row>
    <row r="7386" spans="1:18" x14ac:dyDescent="0.35">
      <c r="A7386" s="1">
        <v>33485</v>
      </c>
      <c r="B7386">
        <v>18</v>
      </c>
      <c r="C7386" t="s">
        <v>108</v>
      </c>
      <c r="D7386" t="s">
        <v>320</v>
      </c>
      <c r="E7386">
        <v>13</v>
      </c>
      <c r="F7386">
        <v>7</v>
      </c>
      <c r="G7386">
        <v>11</v>
      </c>
      <c r="H7386">
        <v>19</v>
      </c>
      <c r="I7386">
        <v>22</v>
      </c>
      <c r="J7386">
        <v>0</v>
      </c>
      <c r="K7386">
        <f t="shared" si="119"/>
        <v>22</v>
      </c>
      <c r="L7386"/>
      <c r="M7386">
        <v>1991</v>
      </c>
      <c r="N7386" t="s">
        <v>131</v>
      </c>
      <c r="O7386" t="s">
        <v>6414</v>
      </c>
      <c r="P7386">
        <v>-32.933</v>
      </c>
      <c r="Q7386">
        <v>117.05</v>
      </c>
      <c r="R7386" t="s">
        <v>130</v>
      </c>
    </row>
    <row r="7387" spans="1:18" x14ac:dyDescent="0.35">
      <c r="A7387" s="1">
        <v>33485</v>
      </c>
      <c r="B7387">
        <v>18</v>
      </c>
      <c r="C7387" t="s">
        <v>108</v>
      </c>
      <c r="D7387" t="s">
        <v>321</v>
      </c>
      <c r="E7387">
        <v>15</v>
      </c>
      <c r="F7387">
        <v>15</v>
      </c>
      <c r="G7387">
        <v>10</v>
      </c>
      <c r="H7387">
        <v>20</v>
      </c>
      <c r="I7387">
        <v>29</v>
      </c>
      <c r="J7387">
        <v>0</v>
      </c>
      <c r="K7387">
        <f t="shared" si="119"/>
        <v>29</v>
      </c>
      <c r="L7387">
        <v>47</v>
      </c>
      <c r="M7387">
        <v>1991</v>
      </c>
      <c r="N7387" t="s">
        <v>131</v>
      </c>
      <c r="O7387" t="s">
        <v>6414</v>
      </c>
      <c r="P7387">
        <v>-32.933</v>
      </c>
      <c r="Q7387">
        <v>117.05</v>
      </c>
      <c r="R7387" t="s">
        <v>130</v>
      </c>
    </row>
    <row r="7388" spans="1:18" x14ac:dyDescent="0.35">
      <c r="A7388" s="1">
        <v>33485</v>
      </c>
      <c r="B7388">
        <v>18</v>
      </c>
      <c r="C7388" t="s">
        <v>108</v>
      </c>
      <c r="D7388" t="s">
        <v>322</v>
      </c>
      <c r="E7388">
        <v>27</v>
      </c>
      <c r="F7388">
        <v>19</v>
      </c>
      <c r="G7388">
        <v>13</v>
      </c>
      <c r="H7388">
        <v>23</v>
      </c>
      <c r="I7388">
        <v>28</v>
      </c>
      <c r="J7388">
        <v>0</v>
      </c>
      <c r="K7388">
        <f t="shared" si="119"/>
        <v>28</v>
      </c>
      <c r="L7388"/>
      <c r="M7388">
        <v>1991</v>
      </c>
      <c r="N7388" t="s">
        <v>131</v>
      </c>
      <c r="O7388" t="s">
        <v>6414</v>
      </c>
      <c r="P7388">
        <v>-32.933</v>
      </c>
      <c r="Q7388">
        <v>117.05</v>
      </c>
      <c r="R7388" t="s">
        <v>130</v>
      </c>
    </row>
    <row r="7389" spans="1:18" x14ac:dyDescent="0.35">
      <c r="A7389" s="1">
        <v>33485</v>
      </c>
      <c r="B7389">
        <v>18</v>
      </c>
      <c r="C7389" t="s">
        <v>108</v>
      </c>
      <c r="D7389" t="s">
        <v>323</v>
      </c>
      <c r="E7389">
        <v>15</v>
      </c>
      <c r="F7389">
        <v>11</v>
      </c>
      <c r="G7389">
        <v>13</v>
      </c>
      <c r="H7389">
        <v>21</v>
      </c>
      <c r="I7389">
        <v>25</v>
      </c>
      <c r="J7389">
        <v>0</v>
      </c>
      <c r="K7389">
        <f t="shared" si="119"/>
        <v>25</v>
      </c>
      <c r="L7389"/>
      <c r="M7389">
        <v>1991</v>
      </c>
      <c r="N7389" t="s">
        <v>131</v>
      </c>
      <c r="O7389" t="s">
        <v>6414</v>
      </c>
      <c r="P7389">
        <v>-32.933</v>
      </c>
      <c r="Q7389">
        <v>117.05</v>
      </c>
      <c r="R7389" t="s">
        <v>130</v>
      </c>
    </row>
    <row r="7390" spans="1:18" x14ac:dyDescent="0.35">
      <c r="A7390" s="1">
        <v>33485</v>
      </c>
      <c r="B7390">
        <v>18</v>
      </c>
      <c r="C7390" t="s">
        <v>119</v>
      </c>
      <c r="D7390" t="s">
        <v>4595</v>
      </c>
      <c r="E7390">
        <v>15</v>
      </c>
      <c r="F7390">
        <v>10</v>
      </c>
      <c r="G7390">
        <v>12</v>
      </c>
      <c r="H7390">
        <v>26</v>
      </c>
      <c r="I7390">
        <v>27</v>
      </c>
      <c r="J7390">
        <v>0</v>
      </c>
      <c r="K7390">
        <f t="shared" si="119"/>
        <v>27</v>
      </c>
      <c r="L7390"/>
      <c r="M7390">
        <v>1991</v>
      </c>
      <c r="N7390" t="s">
        <v>131</v>
      </c>
      <c r="O7390" t="s">
        <v>6414</v>
      </c>
      <c r="P7390">
        <v>-32.933</v>
      </c>
      <c r="Q7390">
        <v>117.05</v>
      </c>
      <c r="R7390" t="s">
        <v>130</v>
      </c>
    </row>
    <row r="7391" spans="1:18" x14ac:dyDescent="0.35">
      <c r="A7391" s="1">
        <v>33485</v>
      </c>
      <c r="B7391">
        <v>18</v>
      </c>
      <c r="C7391" t="s">
        <v>119</v>
      </c>
      <c r="D7391" t="s">
        <v>4596</v>
      </c>
      <c r="E7391">
        <v>23</v>
      </c>
      <c r="F7391">
        <v>14</v>
      </c>
      <c r="G7391">
        <v>13</v>
      </c>
      <c r="H7391">
        <v>29</v>
      </c>
      <c r="I7391">
        <v>25</v>
      </c>
      <c r="J7391">
        <v>0</v>
      </c>
      <c r="K7391">
        <f t="shared" si="119"/>
        <v>25</v>
      </c>
      <c r="L7391"/>
      <c r="M7391">
        <v>1991</v>
      </c>
      <c r="N7391" t="s">
        <v>131</v>
      </c>
      <c r="O7391" t="s">
        <v>6414</v>
      </c>
      <c r="P7391">
        <v>-32.933</v>
      </c>
      <c r="Q7391">
        <v>117.05</v>
      </c>
      <c r="R7391" t="s">
        <v>130</v>
      </c>
    </row>
    <row r="7392" spans="1:18" x14ac:dyDescent="0.35">
      <c r="A7392" s="1">
        <v>33485</v>
      </c>
      <c r="B7392">
        <v>18</v>
      </c>
      <c r="C7392" t="s">
        <v>119</v>
      </c>
      <c r="D7392" t="s">
        <v>4597</v>
      </c>
      <c r="E7392">
        <v>24</v>
      </c>
      <c r="F7392">
        <v>21</v>
      </c>
      <c r="G7392">
        <v>19</v>
      </c>
      <c r="H7392">
        <v>30</v>
      </c>
      <c r="I7392">
        <v>34</v>
      </c>
      <c r="J7392">
        <v>0</v>
      </c>
      <c r="K7392">
        <f t="shared" si="119"/>
        <v>34</v>
      </c>
      <c r="L7392">
        <v>76</v>
      </c>
      <c r="M7392">
        <v>1991</v>
      </c>
      <c r="N7392" t="s">
        <v>131</v>
      </c>
      <c r="O7392" t="s">
        <v>6414</v>
      </c>
      <c r="P7392">
        <v>-32.933</v>
      </c>
      <c r="Q7392">
        <v>117.05</v>
      </c>
      <c r="R7392" t="s">
        <v>130</v>
      </c>
    </row>
    <row r="7393" spans="1:18" x14ac:dyDescent="0.35">
      <c r="A7393" s="1">
        <v>33485</v>
      </c>
      <c r="B7393">
        <v>18</v>
      </c>
      <c r="C7393" t="s">
        <v>119</v>
      </c>
      <c r="D7393" t="s">
        <v>4598</v>
      </c>
      <c r="E7393">
        <v>14</v>
      </c>
      <c r="F7393">
        <v>16</v>
      </c>
      <c r="G7393">
        <v>18</v>
      </c>
      <c r="H7393">
        <v>20</v>
      </c>
      <c r="I7393">
        <v>27</v>
      </c>
      <c r="J7393">
        <v>0</v>
      </c>
      <c r="K7393">
        <f t="shared" si="119"/>
        <v>27</v>
      </c>
      <c r="L7393"/>
      <c r="M7393">
        <v>1991</v>
      </c>
      <c r="N7393" t="s">
        <v>131</v>
      </c>
      <c r="O7393" t="s">
        <v>6414</v>
      </c>
      <c r="P7393">
        <v>-32.933</v>
      </c>
      <c r="Q7393">
        <v>117.05</v>
      </c>
      <c r="R7393" t="s">
        <v>130</v>
      </c>
    </row>
    <row r="7394" spans="1:18" x14ac:dyDescent="0.35">
      <c r="A7394" s="1">
        <v>33485</v>
      </c>
      <c r="B7394">
        <v>18</v>
      </c>
      <c r="C7394" t="s">
        <v>119</v>
      </c>
      <c r="D7394" t="s">
        <v>4599</v>
      </c>
      <c r="E7394">
        <v>18</v>
      </c>
      <c r="F7394">
        <v>21</v>
      </c>
      <c r="G7394">
        <v>16</v>
      </c>
      <c r="H7394">
        <v>18</v>
      </c>
      <c r="I7394">
        <v>21</v>
      </c>
      <c r="J7394">
        <v>0</v>
      </c>
      <c r="K7394">
        <f t="shared" si="119"/>
        <v>21</v>
      </c>
      <c r="L7394"/>
      <c r="M7394">
        <v>1991</v>
      </c>
      <c r="N7394" t="s">
        <v>131</v>
      </c>
      <c r="O7394" t="s">
        <v>6414</v>
      </c>
      <c r="P7394">
        <v>-32.933</v>
      </c>
      <c r="Q7394">
        <v>117.05</v>
      </c>
      <c r="R7394" t="s">
        <v>130</v>
      </c>
    </row>
    <row r="7395" spans="1:18" x14ac:dyDescent="0.35">
      <c r="A7395" s="1">
        <v>33485</v>
      </c>
      <c r="B7395">
        <v>18</v>
      </c>
      <c r="C7395" t="s">
        <v>119</v>
      </c>
      <c r="D7395" t="s">
        <v>4600</v>
      </c>
      <c r="E7395">
        <v>12</v>
      </c>
      <c r="F7395">
        <v>11</v>
      </c>
      <c r="G7395">
        <v>15</v>
      </c>
      <c r="H7395">
        <v>10</v>
      </c>
      <c r="I7395">
        <v>16</v>
      </c>
      <c r="J7395">
        <v>1</v>
      </c>
      <c r="K7395">
        <f t="shared" si="119"/>
        <v>17</v>
      </c>
      <c r="L7395"/>
      <c r="M7395">
        <v>1991</v>
      </c>
      <c r="N7395" t="s">
        <v>131</v>
      </c>
      <c r="O7395" t="s">
        <v>6414</v>
      </c>
      <c r="P7395">
        <v>-32.933</v>
      </c>
      <c r="Q7395">
        <v>117.05</v>
      </c>
      <c r="R7395" t="s">
        <v>130</v>
      </c>
    </row>
    <row r="7396" spans="1:18" x14ac:dyDescent="0.35">
      <c r="A7396" s="1">
        <v>33485</v>
      </c>
      <c r="B7396">
        <v>18</v>
      </c>
      <c r="C7396" t="s">
        <v>119</v>
      </c>
      <c r="D7396" t="s">
        <v>4601</v>
      </c>
      <c r="E7396">
        <v>21</v>
      </c>
      <c r="F7396">
        <v>15</v>
      </c>
      <c r="G7396">
        <v>13</v>
      </c>
      <c r="H7396">
        <v>20</v>
      </c>
      <c r="I7396">
        <v>52</v>
      </c>
      <c r="J7396">
        <v>0</v>
      </c>
      <c r="K7396">
        <f t="shared" si="119"/>
        <v>52</v>
      </c>
      <c r="L7396"/>
      <c r="M7396">
        <v>1991</v>
      </c>
      <c r="N7396" t="s">
        <v>131</v>
      </c>
      <c r="O7396" t="s">
        <v>6414</v>
      </c>
      <c r="P7396">
        <v>-32.933</v>
      </c>
      <c r="Q7396">
        <v>117.05</v>
      </c>
      <c r="R7396" t="s">
        <v>130</v>
      </c>
    </row>
    <row r="7397" spans="1:18" x14ac:dyDescent="0.35">
      <c r="A7397" s="1">
        <v>33485</v>
      </c>
      <c r="B7397">
        <v>18</v>
      </c>
      <c r="C7397" t="s">
        <v>119</v>
      </c>
      <c r="D7397" t="s">
        <v>4602</v>
      </c>
      <c r="E7397">
        <v>14</v>
      </c>
      <c r="F7397">
        <v>15</v>
      </c>
      <c r="G7397">
        <v>16</v>
      </c>
      <c r="H7397">
        <v>18</v>
      </c>
      <c r="I7397">
        <v>28</v>
      </c>
      <c r="J7397">
        <v>0</v>
      </c>
      <c r="K7397">
        <f t="shared" si="119"/>
        <v>28</v>
      </c>
      <c r="L7397"/>
      <c r="M7397">
        <v>1991</v>
      </c>
      <c r="N7397" t="s">
        <v>131</v>
      </c>
      <c r="O7397" t="s">
        <v>6414</v>
      </c>
      <c r="P7397">
        <v>-32.933</v>
      </c>
      <c r="Q7397">
        <v>117.05</v>
      </c>
      <c r="R7397" t="s">
        <v>130</v>
      </c>
    </row>
    <row r="7398" spans="1:18" x14ac:dyDescent="0.35">
      <c r="A7398" s="1">
        <v>33485</v>
      </c>
      <c r="B7398">
        <v>18</v>
      </c>
      <c r="C7398" t="s">
        <v>119</v>
      </c>
      <c r="D7398" t="s">
        <v>4603</v>
      </c>
      <c r="E7398">
        <v>6</v>
      </c>
      <c r="F7398">
        <v>8</v>
      </c>
      <c r="G7398">
        <v>15</v>
      </c>
      <c r="H7398">
        <v>23</v>
      </c>
      <c r="I7398">
        <v>18</v>
      </c>
      <c r="J7398">
        <v>0</v>
      </c>
      <c r="K7398">
        <f t="shared" si="119"/>
        <v>18</v>
      </c>
      <c r="L7398"/>
      <c r="M7398">
        <v>1991</v>
      </c>
      <c r="N7398" t="s">
        <v>131</v>
      </c>
      <c r="O7398" t="s">
        <v>6414</v>
      </c>
      <c r="P7398">
        <v>-32.933</v>
      </c>
      <c r="Q7398">
        <v>117.05</v>
      </c>
      <c r="R7398" t="s">
        <v>130</v>
      </c>
    </row>
    <row r="7399" spans="1:18" x14ac:dyDescent="0.35">
      <c r="A7399" s="1">
        <v>33485</v>
      </c>
      <c r="B7399">
        <v>18</v>
      </c>
      <c r="C7399" t="s">
        <v>119</v>
      </c>
      <c r="D7399" t="s">
        <v>4604</v>
      </c>
      <c r="E7399">
        <v>21</v>
      </c>
      <c r="F7399">
        <v>14</v>
      </c>
      <c r="G7399">
        <v>18</v>
      </c>
      <c r="H7399">
        <v>21</v>
      </c>
      <c r="I7399">
        <v>37</v>
      </c>
      <c r="J7399">
        <v>0</v>
      </c>
      <c r="K7399">
        <f t="shared" si="119"/>
        <v>37</v>
      </c>
      <c r="L7399">
        <v>21</v>
      </c>
      <c r="M7399">
        <v>1991</v>
      </c>
      <c r="N7399" t="s">
        <v>131</v>
      </c>
      <c r="O7399" t="s">
        <v>6414</v>
      </c>
      <c r="P7399">
        <v>-32.933</v>
      </c>
      <c r="Q7399">
        <v>117.05</v>
      </c>
      <c r="R7399" t="s">
        <v>130</v>
      </c>
    </row>
    <row r="7400" spans="1:18" x14ac:dyDescent="0.35">
      <c r="A7400" s="1">
        <v>33499</v>
      </c>
      <c r="B7400">
        <v>19</v>
      </c>
      <c r="C7400" t="s">
        <v>16</v>
      </c>
      <c r="D7400" t="s">
        <v>21</v>
      </c>
      <c r="E7400">
        <v>23</v>
      </c>
      <c r="F7400">
        <v>12</v>
      </c>
      <c r="G7400">
        <v>12</v>
      </c>
      <c r="H7400">
        <v>21</v>
      </c>
      <c r="I7400">
        <v>20</v>
      </c>
      <c r="J7400">
        <v>0</v>
      </c>
      <c r="K7400">
        <f t="shared" si="119"/>
        <v>20</v>
      </c>
      <c r="L7400"/>
      <c r="M7400">
        <v>1991</v>
      </c>
      <c r="N7400" t="s">
        <v>131</v>
      </c>
      <c r="O7400" t="s">
        <v>6414</v>
      </c>
      <c r="P7400">
        <v>-32.933</v>
      </c>
      <c r="Q7400">
        <v>117.05</v>
      </c>
      <c r="R7400" t="s">
        <v>130</v>
      </c>
    </row>
    <row r="7401" spans="1:18" x14ac:dyDescent="0.35">
      <c r="A7401" s="1">
        <v>33499</v>
      </c>
      <c r="B7401">
        <v>19</v>
      </c>
      <c r="C7401" t="s">
        <v>16</v>
      </c>
      <c r="D7401" t="s">
        <v>22</v>
      </c>
      <c r="E7401">
        <v>21</v>
      </c>
      <c r="F7401">
        <v>15</v>
      </c>
      <c r="G7401">
        <v>15</v>
      </c>
      <c r="H7401">
        <v>15</v>
      </c>
      <c r="I7401">
        <v>13</v>
      </c>
      <c r="J7401">
        <v>0</v>
      </c>
      <c r="K7401">
        <f t="shared" si="119"/>
        <v>13</v>
      </c>
      <c r="L7401"/>
      <c r="M7401">
        <v>1991</v>
      </c>
      <c r="N7401" t="s">
        <v>131</v>
      </c>
      <c r="O7401" t="s">
        <v>6414</v>
      </c>
      <c r="P7401">
        <v>-32.933</v>
      </c>
      <c r="Q7401">
        <v>117.05</v>
      </c>
      <c r="R7401" t="s">
        <v>130</v>
      </c>
    </row>
    <row r="7402" spans="1:18" x14ac:dyDescent="0.35">
      <c r="A7402" s="1">
        <v>33499</v>
      </c>
      <c r="B7402">
        <v>19</v>
      </c>
      <c r="C7402" t="s">
        <v>16</v>
      </c>
      <c r="D7402" t="s">
        <v>23</v>
      </c>
      <c r="E7402">
        <v>11</v>
      </c>
      <c r="F7402">
        <v>11</v>
      </c>
      <c r="G7402">
        <v>12</v>
      </c>
      <c r="H7402">
        <v>9</v>
      </c>
      <c r="I7402">
        <v>17</v>
      </c>
      <c r="J7402">
        <v>1</v>
      </c>
      <c r="K7402">
        <f t="shared" si="119"/>
        <v>18</v>
      </c>
      <c r="L7402"/>
      <c r="M7402">
        <v>1991</v>
      </c>
      <c r="N7402" t="s">
        <v>131</v>
      </c>
      <c r="O7402" t="s">
        <v>6414</v>
      </c>
      <c r="P7402">
        <v>-32.933</v>
      </c>
      <c r="Q7402">
        <v>117.05</v>
      </c>
      <c r="R7402" t="s">
        <v>130</v>
      </c>
    </row>
    <row r="7403" spans="1:18" x14ac:dyDescent="0.35">
      <c r="A7403" s="1">
        <v>33499</v>
      </c>
      <c r="B7403">
        <v>19</v>
      </c>
      <c r="C7403" t="s">
        <v>16</v>
      </c>
      <c r="D7403" t="s">
        <v>24</v>
      </c>
      <c r="E7403">
        <v>7</v>
      </c>
      <c r="F7403">
        <v>10</v>
      </c>
      <c r="G7403">
        <v>14</v>
      </c>
      <c r="H7403">
        <v>9</v>
      </c>
      <c r="I7403">
        <v>11</v>
      </c>
      <c r="J7403">
        <v>2</v>
      </c>
      <c r="K7403">
        <f t="shared" si="119"/>
        <v>13</v>
      </c>
      <c r="L7403"/>
      <c r="M7403">
        <v>1991</v>
      </c>
      <c r="N7403" t="s">
        <v>131</v>
      </c>
      <c r="O7403" t="s">
        <v>6414</v>
      </c>
      <c r="P7403">
        <v>-32.933</v>
      </c>
      <c r="Q7403">
        <v>117.05</v>
      </c>
      <c r="R7403" t="s">
        <v>130</v>
      </c>
    </row>
    <row r="7404" spans="1:18" x14ac:dyDescent="0.35">
      <c r="A7404" s="1">
        <v>33499</v>
      </c>
      <c r="B7404">
        <v>19</v>
      </c>
      <c r="C7404" t="s">
        <v>16</v>
      </c>
      <c r="D7404" t="s">
        <v>25</v>
      </c>
      <c r="E7404">
        <v>13</v>
      </c>
      <c r="F7404">
        <v>15</v>
      </c>
      <c r="G7404">
        <v>29</v>
      </c>
      <c r="H7404">
        <v>24</v>
      </c>
      <c r="I7404">
        <v>24</v>
      </c>
      <c r="J7404">
        <v>2</v>
      </c>
      <c r="K7404">
        <f t="shared" si="119"/>
        <v>26</v>
      </c>
      <c r="L7404"/>
      <c r="M7404">
        <v>1991</v>
      </c>
      <c r="N7404" t="s">
        <v>131</v>
      </c>
      <c r="O7404" t="s">
        <v>6414</v>
      </c>
      <c r="P7404">
        <v>-32.933</v>
      </c>
      <c r="Q7404">
        <v>117.05</v>
      </c>
      <c r="R7404" t="s">
        <v>130</v>
      </c>
    </row>
    <row r="7405" spans="1:18" x14ac:dyDescent="0.35">
      <c r="A7405" s="1">
        <v>33499</v>
      </c>
      <c r="B7405">
        <v>19</v>
      </c>
      <c r="C7405" t="s">
        <v>16</v>
      </c>
      <c r="D7405" t="s">
        <v>26</v>
      </c>
      <c r="E7405">
        <v>16</v>
      </c>
      <c r="F7405">
        <v>16</v>
      </c>
      <c r="G7405">
        <v>21</v>
      </c>
      <c r="H7405">
        <v>12</v>
      </c>
      <c r="I7405">
        <v>9</v>
      </c>
      <c r="J7405">
        <v>1</v>
      </c>
      <c r="K7405">
        <f t="shared" si="119"/>
        <v>10</v>
      </c>
      <c r="L7405"/>
      <c r="M7405">
        <v>1991</v>
      </c>
      <c r="N7405" t="s">
        <v>131</v>
      </c>
      <c r="O7405" t="s">
        <v>6414</v>
      </c>
      <c r="P7405">
        <v>-32.933</v>
      </c>
      <c r="Q7405">
        <v>117.05</v>
      </c>
      <c r="R7405" t="s">
        <v>130</v>
      </c>
    </row>
    <row r="7406" spans="1:18" x14ac:dyDescent="0.35">
      <c r="A7406" s="1">
        <v>33499</v>
      </c>
      <c r="B7406">
        <v>19</v>
      </c>
      <c r="C7406" t="s">
        <v>16</v>
      </c>
      <c r="D7406" t="s">
        <v>27</v>
      </c>
      <c r="E7406">
        <v>15</v>
      </c>
      <c r="F7406">
        <v>8</v>
      </c>
      <c r="G7406">
        <v>14</v>
      </c>
      <c r="H7406">
        <v>22</v>
      </c>
      <c r="I7406">
        <v>7</v>
      </c>
      <c r="J7406">
        <v>1</v>
      </c>
      <c r="K7406">
        <f t="shared" si="119"/>
        <v>8</v>
      </c>
      <c r="L7406"/>
      <c r="M7406">
        <v>1991</v>
      </c>
      <c r="N7406" t="s">
        <v>131</v>
      </c>
      <c r="O7406" t="s">
        <v>6414</v>
      </c>
      <c r="P7406">
        <v>-32.933</v>
      </c>
      <c r="Q7406">
        <v>117.05</v>
      </c>
      <c r="R7406" t="s">
        <v>130</v>
      </c>
    </row>
    <row r="7407" spans="1:18" x14ac:dyDescent="0.35">
      <c r="A7407" s="1">
        <v>33499</v>
      </c>
      <c r="B7407">
        <v>19</v>
      </c>
      <c r="C7407" t="s">
        <v>16</v>
      </c>
      <c r="D7407" t="s">
        <v>28</v>
      </c>
      <c r="E7407">
        <v>15</v>
      </c>
      <c r="F7407">
        <v>7</v>
      </c>
      <c r="G7407">
        <v>19</v>
      </c>
      <c r="H7407">
        <v>18</v>
      </c>
      <c r="I7407">
        <v>5</v>
      </c>
      <c r="J7407">
        <v>0</v>
      </c>
      <c r="K7407">
        <f t="shared" si="119"/>
        <v>5</v>
      </c>
      <c r="L7407">
        <v>7</v>
      </c>
      <c r="M7407">
        <v>1991</v>
      </c>
      <c r="N7407" t="s">
        <v>131</v>
      </c>
      <c r="O7407" t="s">
        <v>6414</v>
      </c>
      <c r="P7407">
        <v>-32.933</v>
      </c>
      <c r="Q7407">
        <v>117.05</v>
      </c>
      <c r="R7407" t="s">
        <v>130</v>
      </c>
    </row>
    <row r="7408" spans="1:18" x14ac:dyDescent="0.35">
      <c r="A7408" s="1">
        <v>33499</v>
      </c>
      <c r="B7408">
        <v>19</v>
      </c>
      <c r="C7408" t="s">
        <v>16</v>
      </c>
      <c r="D7408" t="s">
        <v>29</v>
      </c>
      <c r="E7408">
        <v>7</v>
      </c>
      <c r="F7408">
        <v>8</v>
      </c>
      <c r="G7408">
        <v>12</v>
      </c>
      <c r="H7408">
        <v>19</v>
      </c>
      <c r="I7408">
        <v>12</v>
      </c>
      <c r="J7408">
        <v>0</v>
      </c>
      <c r="K7408">
        <f t="shared" si="119"/>
        <v>12</v>
      </c>
      <c r="L7408">
        <v>0</v>
      </c>
      <c r="M7408">
        <v>1991</v>
      </c>
      <c r="N7408" t="s">
        <v>131</v>
      </c>
      <c r="O7408" t="s">
        <v>6414</v>
      </c>
      <c r="P7408">
        <v>-32.933</v>
      </c>
      <c r="Q7408">
        <v>117.05</v>
      </c>
      <c r="R7408" t="s">
        <v>130</v>
      </c>
    </row>
    <row r="7409" spans="1:18" x14ac:dyDescent="0.35">
      <c r="A7409" s="1">
        <v>33499</v>
      </c>
      <c r="B7409">
        <v>19</v>
      </c>
      <c r="C7409" t="s">
        <v>16</v>
      </c>
      <c r="D7409" t="s">
        <v>30</v>
      </c>
      <c r="E7409">
        <v>10</v>
      </c>
      <c r="F7409">
        <v>9</v>
      </c>
      <c r="G7409">
        <v>10</v>
      </c>
      <c r="H7409">
        <v>16</v>
      </c>
      <c r="I7409">
        <v>7</v>
      </c>
      <c r="J7409">
        <v>0</v>
      </c>
      <c r="K7409">
        <f t="shared" si="119"/>
        <v>7</v>
      </c>
      <c r="L7409"/>
      <c r="M7409">
        <v>1991</v>
      </c>
      <c r="N7409" t="s">
        <v>131</v>
      </c>
      <c r="O7409" t="s">
        <v>6414</v>
      </c>
      <c r="P7409">
        <v>-32.933</v>
      </c>
      <c r="Q7409">
        <v>117.05</v>
      </c>
      <c r="R7409" t="s">
        <v>130</v>
      </c>
    </row>
    <row r="7410" spans="1:18" x14ac:dyDescent="0.35">
      <c r="A7410" s="1">
        <v>33499</v>
      </c>
      <c r="B7410">
        <v>19</v>
      </c>
      <c r="C7410" t="s">
        <v>41</v>
      </c>
      <c r="D7410" t="s">
        <v>5567</v>
      </c>
      <c r="E7410">
        <v>7</v>
      </c>
      <c r="F7410">
        <v>1</v>
      </c>
      <c r="G7410">
        <v>7</v>
      </c>
      <c r="H7410">
        <v>10</v>
      </c>
      <c r="I7410">
        <v>1</v>
      </c>
      <c r="J7410">
        <v>0</v>
      </c>
      <c r="K7410">
        <f t="shared" si="119"/>
        <v>1</v>
      </c>
      <c r="L7410"/>
      <c r="M7410">
        <v>1991</v>
      </c>
      <c r="N7410" t="s">
        <v>131</v>
      </c>
      <c r="O7410" t="s">
        <v>6414</v>
      </c>
      <c r="P7410">
        <v>-32.933</v>
      </c>
      <c r="Q7410">
        <v>117.05</v>
      </c>
      <c r="R7410" t="s">
        <v>130</v>
      </c>
    </row>
    <row r="7411" spans="1:18" x14ac:dyDescent="0.35">
      <c r="A7411" s="1">
        <v>33499</v>
      </c>
      <c r="B7411">
        <v>19</v>
      </c>
      <c r="C7411" t="s">
        <v>41</v>
      </c>
      <c r="D7411" t="s">
        <v>5568</v>
      </c>
      <c r="E7411">
        <v>1</v>
      </c>
      <c r="F7411">
        <v>0</v>
      </c>
      <c r="G7411">
        <v>5</v>
      </c>
      <c r="H7411">
        <v>10</v>
      </c>
      <c r="I7411">
        <v>5</v>
      </c>
      <c r="J7411">
        <v>0</v>
      </c>
      <c r="K7411">
        <f t="shared" si="119"/>
        <v>5</v>
      </c>
      <c r="L7411">
        <v>0</v>
      </c>
      <c r="M7411">
        <v>1991</v>
      </c>
      <c r="N7411" t="s">
        <v>131</v>
      </c>
      <c r="O7411" t="s">
        <v>6414</v>
      </c>
      <c r="P7411">
        <v>-32.933</v>
      </c>
      <c r="Q7411">
        <v>117.05</v>
      </c>
      <c r="R7411" t="s">
        <v>130</v>
      </c>
    </row>
    <row r="7412" spans="1:18" x14ac:dyDescent="0.35">
      <c r="A7412" s="1">
        <v>33499</v>
      </c>
      <c r="B7412">
        <v>19</v>
      </c>
      <c r="C7412" t="s">
        <v>41</v>
      </c>
      <c r="D7412" t="s">
        <v>5569</v>
      </c>
      <c r="E7412">
        <v>1</v>
      </c>
      <c r="F7412">
        <v>3</v>
      </c>
      <c r="G7412">
        <v>6</v>
      </c>
      <c r="H7412">
        <v>8</v>
      </c>
      <c r="I7412">
        <v>4</v>
      </c>
      <c r="J7412">
        <v>1</v>
      </c>
      <c r="K7412">
        <f t="shared" si="119"/>
        <v>5</v>
      </c>
      <c r="L7412"/>
      <c r="M7412">
        <v>1991</v>
      </c>
      <c r="N7412" t="s">
        <v>131</v>
      </c>
      <c r="O7412" t="s">
        <v>6414</v>
      </c>
      <c r="P7412">
        <v>-32.933</v>
      </c>
      <c r="Q7412">
        <v>117.05</v>
      </c>
      <c r="R7412" t="s">
        <v>130</v>
      </c>
    </row>
    <row r="7413" spans="1:18" x14ac:dyDescent="0.35">
      <c r="A7413" s="1">
        <v>33499</v>
      </c>
      <c r="B7413">
        <v>19</v>
      </c>
      <c r="C7413" t="s">
        <v>41</v>
      </c>
      <c r="D7413" t="s">
        <v>5570</v>
      </c>
      <c r="E7413">
        <v>4</v>
      </c>
      <c r="F7413">
        <v>4</v>
      </c>
      <c r="G7413">
        <v>13</v>
      </c>
      <c r="H7413">
        <v>13</v>
      </c>
      <c r="I7413">
        <v>6</v>
      </c>
      <c r="J7413">
        <v>0</v>
      </c>
      <c r="K7413">
        <f t="shared" si="119"/>
        <v>6</v>
      </c>
      <c r="L7413"/>
      <c r="M7413">
        <v>1991</v>
      </c>
      <c r="N7413" t="s">
        <v>131</v>
      </c>
      <c r="O7413" t="s">
        <v>6414</v>
      </c>
      <c r="P7413">
        <v>-32.933</v>
      </c>
      <c r="Q7413">
        <v>117.05</v>
      </c>
      <c r="R7413" t="s">
        <v>130</v>
      </c>
    </row>
    <row r="7414" spans="1:18" x14ac:dyDescent="0.35">
      <c r="A7414" s="1">
        <v>33499</v>
      </c>
      <c r="B7414">
        <v>19</v>
      </c>
      <c r="C7414" t="s">
        <v>41</v>
      </c>
      <c r="D7414" t="s">
        <v>5571</v>
      </c>
      <c r="E7414">
        <v>11</v>
      </c>
      <c r="F7414">
        <v>12</v>
      </c>
      <c r="G7414">
        <v>17</v>
      </c>
      <c r="H7414">
        <v>15</v>
      </c>
      <c r="I7414">
        <v>8</v>
      </c>
      <c r="J7414">
        <v>0</v>
      </c>
      <c r="K7414">
        <f t="shared" si="119"/>
        <v>8</v>
      </c>
      <c r="L7414"/>
      <c r="M7414">
        <v>1991</v>
      </c>
      <c r="N7414" t="s">
        <v>131</v>
      </c>
      <c r="O7414" t="s">
        <v>6414</v>
      </c>
      <c r="P7414">
        <v>-32.933</v>
      </c>
      <c r="Q7414">
        <v>117.05</v>
      </c>
      <c r="R7414" t="s">
        <v>130</v>
      </c>
    </row>
    <row r="7415" spans="1:18" x14ac:dyDescent="0.35">
      <c r="A7415" s="1">
        <v>33499</v>
      </c>
      <c r="B7415">
        <v>19</v>
      </c>
      <c r="C7415" t="s">
        <v>41</v>
      </c>
      <c r="D7415" t="s">
        <v>5572</v>
      </c>
      <c r="E7415">
        <v>12</v>
      </c>
      <c r="F7415">
        <v>8</v>
      </c>
      <c r="G7415">
        <v>15</v>
      </c>
      <c r="H7415">
        <v>22</v>
      </c>
      <c r="I7415">
        <v>18</v>
      </c>
      <c r="J7415">
        <v>2</v>
      </c>
      <c r="K7415">
        <f t="shared" si="119"/>
        <v>20</v>
      </c>
      <c r="L7415">
        <v>14</v>
      </c>
      <c r="M7415">
        <v>1991</v>
      </c>
      <c r="N7415" t="s">
        <v>131</v>
      </c>
      <c r="O7415" t="s">
        <v>6414</v>
      </c>
      <c r="P7415">
        <v>-32.933</v>
      </c>
      <c r="Q7415">
        <v>117.05</v>
      </c>
      <c r="R7415" t="s">
        <v>130</v>
      </c>
    </row>
    <row r="7416" spans="1:18" x14ac:dyDescent="0.35">
      <c r="A7416" s="1">
        <v>33499</v>
      </c>
      <c r="B7416">
        <v>19</v>
      </c>
      <c r="C7416" t="s">
        <v>41</v>
      </c>
      <c r="D7416" t="s">
        <v>5573</v>
      </c>
      <c r="E7416">
        <v>4</v>
      </c>
      <c r="F7416">
        <v>8</v>
      </c>
      <c r="G7416">
        <v>18</v>
      </c>
      <c r="H7416">
        <v>8</v>
      </c>
      <c r="I7416">
        <v>2</v>
      </c>
      <c r="J7416">
        <v>0</v>
      </c>
      <c r="K7416">
        <f t="shared" si="119"/>
        <v>2</v>
      </c>
      <c r="L7416"/>
      <c r="M7416">
        <v>1991</v>
      </c>
      <c r="N7416" t="s">
        <v>131</v>
      </c>
      <c r="O7416" t="s">
        <v>6414</v>
      </c>
      <c r="P7416">
        <v>-32.933</v>
      </c>
      <c r="Q7416">
        <v>117.05</v>
      </c>
      <c r="R7416" t="s">
        <v>130</v>
      </c>
    </row>
    <row r="7417" spans="1:18" x14ac:dyDescent="0.35">
      <c r="A7417" s="1">
        <v>33499</v>
      </c>
      <c r="B7417">
        <v>19</v>
      </c>
      <c r="C7417" t="s">
        <v>41</v>
      </c>
      <c r="D7417" t="s">
        <v>5574</v>
      </c>
      <c r="E7417">
        <v>9</v>
      </c>
      <c r="F7417">
        <v>7</v>
      </c>
      <c r="G7417">
        <v>20</v>
      </c>
      <c r="H7417">
        <v>11</v>
      </c>
      <c r="I7417">
        <v>4</v>
      </c>
      <c r="J7417">
        <v>0</v>
      </c>
      <c r="K7417">
        <f t="shared" si="119"/>
        <v>4</v>
      </c>
      <c r="L7417"/>
      <c r="M7417">
        <v>1991</v>
      </c>
      <c r="N7417" t="s">
        <v>131</v>
      </c>
      <c r="O7417" t="s">
        <v>6414</v>
      </c>
      <c r="P7417">
        <v>-32.933</v>
      </c>
      <c r="Q7417">
        <v>117.05</v>
      </c>
      <c r="R7417" t="s">
        <v>130</v>
      </c>
    </row>
    <row r="7418" spans="1:18" x14ac:dyDescent="0.35">
      <c r="A7418" s="1">
        <v>33499</v>
      </c>
      <c r="B7418">
        <v>19</v>
      </c>
      <c r="C7418" t="s">
        <v>41</v>
      </c>
      <c r="D7418" t="s">
        <v>5575</v>
      </c>
      <c r="E7418">
        <v>17</v>
      </c>
      <c r="F7418">
        <v>12</v>
      </c>
      <c r="G7418">
        <v>11</v>
      </c>
      <c r="H7418">
        <v>3</v>
      </c>
      <c r="I7418">
        <v>2</v>
      </c>
      <c r="J7418">
        <v>0</v>
      </c>
      <c r="K7418">
        <f t="shared" si="119"/>
        <v>2</v>
      </c>
      <c r="L7418"/>
      <c r="M7418">
        <v>1991</v>
      </c>
      <c r="N7418" t="s">
        <v>131</v>
      </c>
      <c r="O7418" t="s">
        <v>6414</v>
      </c>
      <c r="P7418">
        <v>-32.933</v>
      </c>
      <c r="Q7418">
        <v>117.05</v>
      </c>
      <c r="R7418" t="s">
        <v>130</v>
      </c>
    </row>
    <row r="7419" spans="1:18" x14ac:dyDescent="0.35">
      <c r="A7419" s="1">
        <v>33499</v>
      </c>
      <c r="B7419">
        <v>19</v>
      </c>
      <c r="C7419" t="s">
        <v>41</v>
      </c>
      <c r="D7419" t="s">
        <v>5576</v>
      </c>
      <c r="E7419">
        <v>10</v>
      </c>
      <c r="F7419">
        <v>8</v>
      </c>
      <c r="G7419">
        <v>10</v>
      </c>
      <c r="H7419">
        <v>10</v>
      </c>
      <c r="I7419">
        <v>7</v>
      </c>
      <c r="J7419">
        <v>0</v>
      </c>
      <c r="K7419">
        <f t="shared" si="119"/>
        <v>7</v>
      </c>
      <c r="L7419"/>
      <c r="M7419">
        <v>1991</v>
      </c>
      <c r="N7419" t="s">
        <v>131</v>
      </c>
      <c r="O7419" t="s">
        <v>6414</v>
      </c>
      <c r="P7419">
        <v>-32.933</v>
      </c>
      <c r="Q7419">
        <v>117.05</v>
      </c>
      <c r="R7419" t="s">
        <v>130</v>
      </c>
    </row>
    <row r="7420" spans="1:18" x14ac:dyDescent="0.35">
      <c r="A7420" s="1">
        <v>33499</v>
      </c>
      <c r="B7420">
        <v>19</v>
      </c>
      <c r="C7420" t="s">
        <v>43</v>
      </c>
      <c r="D7420" t="s">
        <v>4525</v>
      </c>
      <c r="E7420">
        <v>10</v>
      </c>
      <c r="F7420">
        <v>4</v>
      </c>
      <c r="G7420">
        <v>11</v>
      </c>
      <c r="H7420">
        <v>9</v>
      </c>
      <c r="I7420">
        <v>12</v>
      </c>
      <c r="J7420">
        <v>0</v>
      </c>
      <c r="K7420">
        <f t="shared" si="119"/>
        <v>12</v>
      </c>
      <c r="L7420">
        <v>9</v>
      </c>
      <c r="M7420">
        <v>1991</v>
      </c>
      <c r="N7420" t="s">
        <v>131</v>
      </c>
      <c r="O7420" t="s">
        <v>6414</v>
      </c>
      <c r="P7420">
        <v>-32.933</v>
      </c>
      <c r="Q7420">
        <v>117.05</v>
      </c>
      <c r="R7420" t="s">
        <v>130</v>
      </c>
    </row>
    <row r="7421" spans="1:18" x14ac:dyDescent="0.35">
      <c r="A7421" s="1">
        <v>33499</v>
      </c>
      <c r="B7421">
        <v>19</v>
      </c>
      <c r="C7421" t="s">
        <v>43</v>
      </c>
      <c r="D7421" t="s">
        <v>4526</v>
      </c>
      <c r="E7421">
        <v>16</v>
      </c>
      <c r="F7421">
        <v>14</v>
      </c>
      <c r="G7421">
        <v>15</v>
      </c>
      <c r="H7421">
        <v>11</v>
      </c>
      <c r="I7421">
        <v>14</v>
      </c>
      <c r="J7421">
        <v>0</v>
      </c>
      <c r="K7421">
        <f t="shared" si="119"/>
        <v>14</v>
      </c>
      <c r="L7421"/>
      <c r="M7421">
        <v>1991</v>
      </c>
      <c r="N7421" t="s">
        <v>131</v>
      </c>
      <c r="O7421" t="s">
        <v>6414</v>
      </c>
      <c r="P7421">
        <v>-32.933</v>
      </c>
      <c r="Q7421">
        <v>117.05</v>
      </c>
      <c r="R7421" t="s">
        <v>130</v>
      </c>
    </row>
    <row r="7422" spans="1:18" x14ac:dyDescent="0.35">
      <c r="A7422" s="1">
        <v>33499</v>
      </c>
      <c r="B7422">
        <v>19</v>
      </c>
      <c r="C7422" t="s">
        <v>43</v>
      </c>
      <c r="D7422" t="s">
        <v>4527</v>
      </c>
      <c r="E7422">
        <v>5</v>
      </c>
      <c r="F7422">
        <v>5</v>
      </c>
      <c r="G7422">
        <v>2</v>
      </c>
      <c r="H7422">
        <v>2</v>
      </c>
      <c r="I7422">
        <v>6</v>
      </c>
      <c r="J7422">
        <v>0</v>
      </c>
      <c r="K7422">
        <f t="shared" si="119"/>
        <v>6</v>
      </c>
      <c r="L7422"/>
      <c r="M7422">
        <v>1991</v>
      </c>
      <c r="N7422" t="s">
        <v>131</v>
      </c>
      <c r="O7422" t="s">
        <v>6414</v>
      </c>
      <c r="P7422">
        <v>-32.933</v>
      </c>
      <c r="Q7422">
        <v>117.05</v>
      </c>
      <c r="R7422" t="s">
        <v>130</v>
      </c>
    </row>
    <row r="7423" spans="1:18" x14ac:dyDescent="0.35">
      <c r="A7423" s="1">
        <v>33499</v>
      </c>
      <c r="B7423">
        <v>19</v>
      </c>
      <c r="C7423" t="s">
        <v>43</v>
      </c>
      <c r="D7423" t="s">
        <v>4528</v>
      </c>
      <c r="E7423">
        <v>28</v>
      </c>
      <c r="F7423">
        <v>16</v>
      </c>
      <c r="G7423">
        <v>17</v>
      </c>
      <c r="H7423">
        <v>15</v>
      </c>
      <c r="I7423">
        <v>29</v>
      </c>
      <c r="J7423">
        <v>0</v>
      </c>
      <c r="K7423">
        <f t="shared" si="119"/>
        <v>29</v>
      </c>
      <c r="L7423"/>
      <c r="M7423">
        <v>1991</v>
      </c>
      <c r="N7423" t="s">
        <v>131</v>
      </c>
      <c r="O7423" t="s">
        <v>6414</v>
      </c>
      <c r="P7423">
        <v>-32.933</v>
      </c>
      <c r="Q7423">
        <v>117.05</v>
      </c>
      <c r="R7423" t="s">
        <v>130</v>
      </c>
    </row>
    <row r="7424" spans="1:18" x14ac:dyDescent="0.35">
      <c r="A7424" s="1">
        <v>33499</v>
      </c>
      <c r="B7424">
        <v>19</v>
      </c>
      <c r="C7424" t="s">
        <v>43</v>
      </c>
      <c r="D7424" t="s">
        <v>4529</v>
      </c>
      <c r="E7424">
        <v>29</v>
      </c>
      <c r="F7424">
        <v>14</v>
      </c>
      <c r="G7424">
        <v>12</v>
      </c>
      <c r="H7424">
        <v>22</v>
      </c>
      <c r="I7424">
        <v>17</v>
      </c>
      <c r="J7424">
        <v>1</v>
      </c>
      <c r="K7424">
        <f t="shared" si="119"/>
        <v>18</v>
      </c>
      <c r="L7424">
        <v>3</v>
      </c>
      <c r="M7424">
        <v>1991</v>
      </c>
      <c r="N7424" t="s">
        <v>131</v>
      </c>
      <c r="O7424" t="s">
        <v>6414</v>
      </c>
      <c r="P7424">
        <v>-32.933</v>
      </c>
      <c r="Q7424">
        <v>117.05</v>
      </c>
      <c r="R7424" t="s">
        <v>130</v>
      </c>
    </row>
    <row r="7425" spans="1:18" x14ac:dyDescent="0.35">
      <c r="A7425" s="1">
        <v>33499</v>
      </c>
      <c r="B7425">
        <v>19</v>
      </c>
      <c r="C7425" t="s">
        <v>43</v>
      </c>
      <c r="D7425" t="s">
        <v>4530</v>
      </c>
      <c r="E7425">
        <v>18</v>
      </c>
      <c r="F7425">
        <v>11</v>
      </c>
      <c r="G7425">
        <v>14</v>
      </c>
      <c r="H7425">
        <v>12</v>
      </c>
      <c r="I7425">
        <v>6</v>
      </c>
      <c r="J7425">
        <v>0</v>
      </c>
      <c r="K7425">
        <f t="shared" si="119"/>
        <v>6</v>
      </c>
      <c r="L7425"/>
      <c r="M7425">
        <v>1991</v>
      </c>
      <c r="N7425" t="s">
        <v>131</v>
      </c>
      <c r="O7425" t="s">
        <v>6414</v>
      </c>
      <c r="P7425">
        <v>-32.933</v>
      </c>
      <c r="Q7425">
        <v>117.05</v>
      </c>
      <c r="R7425" t="s">
        <v>130</v>
      </c>
    </row>
    <row r="7426" spans="1:18" x14ac:dyDescent="0.35">
      <c r="A7426" s="1">
        <v>33499</v>
      </c>
      <c r="B7426">
        <v>19</v>
      </c>
      <c r="C7426" t="s">
        <v>43</v>
      </c>
      <c r="D7426" t="s">
        <v>4531</v>
      </c>
      <c r="E7426">
        <v>17</v>
      </c>
      <c r="F7426">
        <v>5</v>
      </c>
      <c r="G7426">
        <v>13</v>
      </c>
      <c r="H7426">
        <v>11</v>
      </c>
      <c r="I7426">
        <v>11</v>
      </c>
      <c r="J7426">
        <v>1</v>
      </c>
      <c r="K7426">
        <f t="shared" si="119"/>
        <v>12</v>
      </c>
      <c r="L7426"/>
      <c r="M7426">
        <v>1991</v>
      </c>
      <c r="N7426" t="s">
        <v>131</v>
      </c>
      <c r="O7426" t="s">
        <v>6414</v>
      </c>
      <c r="P7426">
        <v>-32.933</v>
      </c>
      <c r="Q7426">
        <v>117.05</v>
      </c>
      <c r="R7426" t="s">
        <v>130</v>
      </c>
    </row>
    <row r="7427" spans="1:18" x14ac:dyDescent="0.35">
      <c r="A7427" s="1">
        <v>33499</v>
      </c>
      <c r="B7427">
        <v>19</v>
      </c>
      <c r="C7427" t="s">
        <v>43</v>
      </c>
      <c r="D7427" t="s">
        <v>4532</v>
      </c>
      <c r="E7427">
        <v>21</v>
      </c>
      <c r="F7427">
        <v>8</v>
      </c>
      <c r="G7427">
        <v>11</v>
      </c>
      <c r="H7427">
        <v>10</v>
      </c>
      <c r="I7427">
        <v>7</v>
      </c>
      <c r="J7427">
        <v>0</v>
      </c>
      <c r="K7427">
        <f t="shared" si="119"/>
        <v>7</v>
      </c>
      <c r="L7427"/>
      <c r="M7427">
        <v>1991</v>
      </c>
      <c r="N7427" t="s">
        <v>131</v>
      </c>
      <c r="O7427" t="s">
        <v>6414</v>
      </c>
      <c r="P7427">
        <v>-32.933</v>
      </c>
      <c r="Q7427">
        <v>117.05</v>
      </c>
      <c r="R7427" t="s">
        <v>130</v>
      </c>
    </row>
    <row r="7428" spans="1:18" x14ac:dyDescent="0.35">
      <c r="A7428" s="1">
        <v>33499</v>
      </c>
      <c r="B7428">
        <v>19</v>
      </c>
      <c r="C7428" t="s">
        <v>43</v>
      </c>
      <c r="D7428" t="s">
        <v>4533</v>
      </c>
      <c r="E7428">
        <v>26</v>
      </c>
      <c r="F7428">
        <v>9</v>
      </c>
      <c r="G7428">
        <v>14</v>
      </c>
      <c r="H7428">
        <v>21</v>
      </c>
      <c r="I7428">
        <v>12</v>
      </c>
      <c r="J7428">
        <v>0</v>
      </c>
      <c r="K7428">
        <f t="shared" si="119"/>
        <v>12</v>
      </c>
      <c r="L7428"/>
      <c r="M7428">
        <v>1991</v>
      </c>
      <c r="N7428" t="s">
        <v>131</v>
      </c>
      <c r="O7428" t="s">
        <v>6414</v>
      </c>
      <c r="P7428">
        <v>-32.933</v>
      </c>
      <c r="Q7428">
        <v>117.05</v>
      </c>
      <c r="R7428" t="s">
        <v>130</v>
      </c>
    </row>
    <row r="7429" spans="1:18" x14ac:dyDescent="0.35">
      <c r="A7429" s="1">
        <v>33499</v>
      </c>
      <c r="B7429">
        <v>19</v>
      </c>
      <c r="C7429" t="s">
        <v>43</v>
      </c>
      <c r="D7429" t="s">
        <v>4534</v>
      </c>
      <c r="E7429">
        <v>24</v>
      </c>
      <c r="F7429">
        <v>9</v>
      </c>
      <c r="G7429">
        <v>17</v>
      </c>
      <c r="H7429">
        <v>18</v>
      </c>
      <c r="I7429">
        <v>10</v>
      </c>
      <c r="J7429">
        <v>0</v>
      </c>
      <c r="K7429">
        <f t="shared" si="119"/>
        <v>10</v>
      </c>
      <c r="L7429"/>
      <c r="M7429">
        <v>1991</v>
      </c>
      <c r="N7429" t="s">
        <v>131</v>
      </c>
      <c r="O7429" t="s">
        <v>6414</v>
      </c>
      <c r="P7429">
        <v>-32.933</v>
      </c>
      <c r="Q7429">
        <v>117.05</v>
      </c>
      <c r="R7429" t="s">
        <v>130</v>
      </c>
    </row>
    <row r="7430" spans="1:18" x14ac:dyDescent="0.35">
      <c r="A7430" s="1">
        <v>33499</v>
      </c>
      <c r="B7430">
        <v>19</v>
      </c>
      <c r="C7430" t="s">
        <v>63</v>
      </c>
      <c r="D7430" t="s">
        <v>4435</v>
      </c>
      <c r="E7430">
        <v>13</v>
      </c>
      <c r="F7430">
        <v>5</v>
      </c>
      <c r="G7430">
        <v>12</v>
      </c>
      <c r="H7430">
        <v>13</v>
      </c>
      <c r="I7430">
        <v>4</v>
      </c>
      <c r="J7430">
        <v>0</v>
      </c>
      <c r="K7430">
        <f t="shared" si="119"/>
        <v>4</v>
      </c>
      <c r="L7430"/>
      <c r="M7430">
        <v>1991</v>
      </c>
      <c r="N7430" t="s">
        <v>131</v>
      </c>
      <c r="O7430" t="s">
        <v>6414</v>
      </c>
      <c r="P7430">
        <v>-32.933</v>
      </c>
      <c r="Q7430">
        <v>117.05</v>
      </c>
      <c r="R7430" t="s">
        <v>130</v>
      </c>
    </row>
    <row r="7431" spans="1:18" x14ac:dyDescent="0.35">
      <c r="A7431" s="1">
        <v>33499</v>
      </c>
      <c r="B7431">
        <v>19</v>
      </c>
      <c r="C7431" t="s">
        <v>63</v>
      </c>
      <c r="D7431" t="s">
        <v>4436</v>
      </c>
      <c r="E7431">
        <v>26</v>
      </c>
      <c r="F7431">
        <v>14</v>
      </c>
      <c r="G7431">
        <v>16</v>
      </c>
      <c r="H7431">
        <v>29</v>
      </c>
      <c r="I7431">
        <v>33</v>
      </c>
      <c r="J7431">
        <v>0</v>
      </c>
      <c r="K7431">
        <f t="shared" si="119"/>
        <v>33</v>
      </c>
      <c r="L7431"/>
      <c r="M7431">
        <v>1991</v>
      </c>
      <c r="N7431" t="s">
        <v>131</v>
      </c>
      <c r="O7431" t="s">
        <v>6414</v>
      </c>
      <c r="P7431">
        <v>-32.933</v>
      </c>
      <c r="Q7431">
        <v>117.05</v>
      </c>
      <c r="R7431" t="s">
        <v>130</v>
      </c>
    </row>
    <row r="7432" spans="1:18" x14ac:dyDescent="0.35">
      <c r="A7432" s="1">
        <v>33499</v>
      </c>
      <c r="B7432">
        <v>19</v>
      </c>
      <c r="C7432" t="s">
        <v>63</v>
      </c>
      <c r="D7432" t="s">
        <v>4437</v>
      </c>
      <c r="E7432">
        <v>22</v>
      </c>
      <c r="F7432">
        <v>15</v>
      </c>
      <c r="G7432">
        <v>19</v>
      </c>
      <c r="H7432">
        <v>24</v>
      </c>
      <c r="I7432">
        <v>23</v>
      </c>
      <c r="J7432">
        <v>0</v>
      </c>
      <c r="K7432">
        <f t="shared" si="119"/>
        <v>23</v>
      </c>
      <c r="L7432"/>
      <c r="M7432">
        <v>1991</v>
      </c>
      <c r="N7432" t="s">
        <v>131</v>
      </c>
      <c r="O7432" t="s">
        <v>6414</v>
      </c>
      <c r="P7432">
        <v>-32.933</v>
      </c>
      <c r="Q7432">
        <v>117.05</v>
      </c>
      <c r="R7432" t="s">
        <v>130</v>
      </c>
    </row>
    <row r="7433" spans="1:18" x14ac:dyDescent="0.35">
      <c r="A7433" s="1">
        <v>33499</v>
      </c>
      <c r="B7433">
        <v>19</v>
      </c>
      <c r="C7433" t="s">
        <v>63</v>
      </c>
      <c r="D7433" t="s">
        <v>4438</v>
      </c>
      <c r="E7433">
        <v>31</v>
      </c>
      <c r="F7433">
        <v>11</v>
      </c>
      <c r="G7433">
        <v>11</v>
      </c>
      <c r="H7433">
        <v>17</v>
      </c>
      <c r="I7433">
        <v>13</v>
      </c>
      <c r="J7433">
        <v>1</v>
      </c>
      <c r="K7433">
        <f t="shared" si="119"/>
        <v>14</v>
      </c>
      <c r="L7433"/>
      <c r="M7433">
        <v>1991</v>
      </c>
      <c r="N7433" t="s">
        <v>131</v>
      </c>
      <c r="O7433" t="s">
        <v>6414</v>
      </c>
      <c r="P7433">
        <v>-32.933</v>
      </c>
      <c r="Q7433">
        <v>117.05</v>
      </c>
      <c r="R7433" t="s">
        <v>130</v>
      </c>
    </row>
    <row r="7434" spans="1:18" x14ac:dyDescent="0.35">
      <c r="A7434" s="1">
        <v>33499</v>
      </c>
      <c r="B7434">
        <v>19</v>
      </c>
      <c r="C7434" t="s">
        <v>63</v>
      </c>
      <c r="D7434" t="s">
        <v>4439</v>
      </c>
      <c r="E7434">
        <v>38</v>
      </c>
      <c r="F7434">
        <v>14</v>
      </c>
      <c r="G7434">
        <v>18</v>
      </c>
      <c r="H7434">
        <v>19</v>
      </c>
      <c r="I7434">
        <v>14</v>
      </c>
      <c r="J7434">
        <v>0</v>
      </c>
      <c r="K7434">
        <f t="shared" si="119"/>
        <v>14</v>
      </c>
      <c r="L7434"/>
      <c r="M7434">
        <v>1991</v>
      </c>
      <c r="N7434" t="s">
        <v>131</v>
      </c>
      <c r="O7434" t="s">
        <v>6414</v>
      </c>
      <c r="P7434">
        <v>-32.933</v>
      </c>
      <c r="Q7434">
        <v>117.05</v>
      </c>
      <c r="R7434" t="s">
        <v>130</v>
      </c>
    </row>
    <row r="7435" spans="1:18" x14ac:dyDescent="0.35">
      <c r="A7435" s="1">
        <v>33499</v>
      </c>
      <c r="B7435">
        <v>19</v>
      </c>
      <c r="C7435" t="s">
        <v>63</v>
      </c>
      <c r="D7435" t="s">
        <v>4440</v>
      </c>
      <c r="E7435">
        <v>20</v>
      </c>
      <c r="F7435">
        <v>4</v>
      </c>
      <c r="G7435">
        <v>12</v>
      </c>
      <c r="H7435">
        <v>9</v>
      </c>
      <c r="I7435">
        <v>14</v>
      </c>
      <c r="J7435">
        <v>0</v>
      </c>
      <c r="K7435">
        <f t="shared" si="119"/>
        <v>14</v>
      </c>
      <c r="L7435"/>
      <c r="M7435">
        <v>1991</v>
      </c>
      <c r="N7435" t="s">
        <v>131</v>
      </c>
      <c r="O7435" t="s">
        <v>6414</v>
      </c>
      <c r="P7435">
        <v>-32.933</v>
      </c>
      <c r="Q7435">
        <v>117.05</v>
      </c>
      <c r="R7435" t="s">
        <v>130</v>
      </c>
    </row>
    <row r="7436" spans="1:18" x14ac:dyDescent="0.35">
      <c r="A7436" s="1">
        <v>33499</v>
      </c>
      <c r="B7436">
        <v>19</v>
      </c>
      <c r="C7436" t="s">
        <v>63</v>
      </c>
      <c r="D7436" t="s">
        <v>4441</v>
      </c>
      <c r="E7436">
        <v>16</v>
      </c>
      <c r="F7436">
        <v>9</v>
      </c>
      <c r="G7436">
        <v>14</v>
      </c>
      <c r="H7436">
        <v>10</v>
      </c>
      <c r="I7436">
        <v>12</v>
      </c>
      <c r="J7436">
        <v>0</v>
      </c>
      <c r="K7436">
        <f t="shared" si="119"/>
        <v>12</v>
      </c>
      <c r="L7436">
        <v>0</v>
      </c>
      <c r="M7436">
        <v>1991</v>
      </c>
      <c r="N7436" t="s">
        <v>131</v>
      </c>
      <c r="O7436" t="s">
        <v>6414</v>
      </c>
      <c r="P7436">
        <v>-32.933</v>
      </c>
      <c r="Q7436">
        <v>117.05</v>
      </c>
      <c r="R7436" t="s">
        <v>130</v>
      </c>
    </row>
    <row r="7437" spans="1:18" x14ac:dyDescent="0.35">
      <c r="A7437" s="1">
        <v>33499</v>
      </c>
      <c r="B7437">
        <v>19</v>
      </c>
      <c r="C7437" t="s">
        <v>63</v>
      </c>
      <c r="D7437" t="s">
        <v>4442</v>
      </c>
      <c r="E7437">
        <v>25</v>
      </c>
      <c r="F7437">
        <v>9</v>
      </c>
      <c r="G7437">
        <v>20</v>
      </c>
      <c r="H7437">
        <v>17</v>
      </c>
      <c r="I7437">
        <v>12</v>
      </c>
      <c r="J7437">
        <v>0</v>
      </c>
      <c r="K7437">
        <f t="shared" si="119"/>
        <v>12</v>
      </c>
      <c r="L7437"/>
      <c r="M7437">
        <v>1991</v>
      </c>
      <c r="N7437" t="s">
        <v>131</v>
      </c>
      <c r="O7437" t="s">
        <v>6414</v>
      </c>
      <c r="P7437">
        <v>-32.933</v>
      </c>
      <c r="Q7437">
        <v>117.05</v>
      </c>
      <c r="R7437" t="s">
        <v>130</v>
      </c>
    </row>
    <row r="7438" spans="1:18" x14ac:dyDescent="0.35">
      <c r="A7438" s="1">
        <v>33499</v>
      </c>
      <c r="B7438">
        <v>19</v>
      </c>
      <c r="C7438" t="s">
        <v>63</v>
      </c>
      <c r="D7438" t="s">
        <v>4443</v>
      </c>
      <c r="E7438">
        <v>14</v>
      </c>
      <c r="F7438">
        <v>0</v>
      </c>
      <c r="G7438">
        <v>12</v>
      </c>
      <c r="H7438">
        <v>15</v>
      </c>
      <c r="I7438">
        <v>14</v>
      </c>
      <c r="J7438">
        <v>1</v>
      </c>
      <c r="K7438">
        <f t="shared" si="119"/>
        <v>15</v>
      </c>
      <c r="L7438"/>
      <c r="M7438">
        <v>1991</v>
      </c>
      <c r="N7438" t="s">
        <v>131</v>
      </c>
      <c r="O7438" t="s">
        <v>6414</v>
      </c>
      <c r="P7438">
        <v>-32.933</v>
      </c>
      <c r="Q7438">
        <v>117.05</v>
      </c>
      <c r="R7438" t="s">
        <v>130</v>
      </c>
    </row>
    <row r="7439" spans="1:18" x14ac:dyDescent="0.35">
      <c r="A7439" s="1">
        <v>33499</v>
      </c>
      <c r="B7439">
        <v>19</v>
      </c>
      <c r="C7439" t="s">
        <v>63</v>
      </c>
      <c r="D7439" t="s">
        <v>4444</v>
      </c>
      <c r="E7439">
        <v>7</v>
      </c>
      <c r="F7439">
        <v>5</v>
      </c>
      <c r="G7439">
        <v>13</v>
      </c>
      <c r="H7439">
        <v>10</v>
      </c>
      <c r="I7439">
        <v>11</v>
      </c>
      <c r="J7439">
        <v>0</v>
      </c>
      <c r="K7439">
        <f t="shared" si="119"/>
        <v>11</v>
      </c>
      <c r="L7439">
        <v>0</v>
      </c>
      <c r="M7439">
        <v>1991</v>
      </c>
      <c r="N7439" t="s">
        <v>131</v>
      </c>
      <c r="O7439" t="s">
        <v>6414</v>
      </c>
      <c r="P7439">
        <v>-32.933</v>
      </c>
      <c r="Q7439">
        <v>117.05</v>
      </c>
      <c r="R7439" t="s">
        <v>130</v>
      </c>
    </row>
    <row r="7440" spans="1:18" x14ac:dyDescent="0.35">
      <c r="A7440" s="1">
        <v>33499</v>
      </c>
      <c r="B7440">
        <v>19</v>
      </c>
      <c r="C7440" t="s">
        <v>64</v>
      </c>
      <c r="D7440" t="s">
        <v>5577</v>
      </c>
      <c r="E7440">
        <v>13</v>
      </c>
      <c r="F7440">
        <v>5</v>
      </c>
      <c r="G7440">
        <v>8</v>
      </c>
      <c r="H7440">
        <v>13</v>
      </c>
      <c r="I7440">
        <v>2</v>
      </c>
      <c r="J7440">
        <v>0</v>
      </c>
      <c r="K7440">
        <f t="shared" si="119"/>
        <v>2</v>
      </c>
      <c r="L7440"/>
      <c r="M7440">
        <v>1991</v>
      </c>
      <c r="N7440" t="s">
        <v>131</v>
      </c>
      <c r="O7440" t="s">
        <v>6414</v>
      </c>
      <c r="P7440">
        <v>-32.933</v>
      </c>
      <c r="Q7440">
        <v>117.05</v>
      </c>
      <c r="R7440" t="s">
        <v>130</v>
      </c>
    </row>
    <row r="7441" spans="1:18" x14ac:dyDescent="0.35">
      <c r="A7441" s="1">
        <v>33499</v>
      </c>
      <c r="B7441">
        <v>19</v>
      </c>
      <c r="C7441" t="s">
        <v>64</v>
      </c>
      <c r="D7441" t="s">
        <v>5578</v>
      </c>
      <c r="E7441">
        <v>14</v>
      </c>
      <c r="F7441">
        <v>1</v>
      </c>
      <c r="G7441">
        <v>10</v>
      </c>
      <c r="H7441">
        <v>19</v>
      </c>
      <c r="I7441">
        <v>13</v>
      </c>
      <c r="J7441">
        <v>0</v>
      </c>
      <c r="K7441">
        <f t="shared" si="119"/>
        <v>13</v>
      </c>
      <c r="L7441"/>
      <c r="M7441">
        <v>1991</v>
      </c>
      <c r="N7441" t="s">
        <v>131</v>
      </c>
      <c r="O7441" t="s">
        <v>6414</v>
      </c>
      <c r="P7441">
        <v>-32.933</v>
      </c>
      <c r="Q7441">
        <v>117.05</v>
      </c>
      <c r="R7441" t="s">
        <v>130</v>
      </c>
    </row>
    <row r="7442" spans="1:18" x14ac:dyDescent="0.35">
      <c r="A7442" s="1">
        <v>33499</v>
      </c>
      <c r="B7442">
        <v>19</v>
      </c>
      <c r="C7442" t="s">
        <v>64</v>
      </c>
      <c r="D7442" t="s">
        <v>5579</v>
      </c>
      <c r="E7442">
        <v>14</v>
      </c>
      <c r="F7442">
        <v>8</v>
      </c>
      <c r="G7442">
        <v>9</v>
      </c>
      <c r="H7442">
        <v>9</v>
      </c>
      <c r="I7442">
        <v>6</v>
      </c>
      <c r="J7442">
        <v>0</v>
      </c>
      <c r="K7442">
        <f t="shared" si="119"/>
        <v>6</v>
      </c>
      <c r="L7442"/>
      <c r="M7442">
        <v>1991</v>
      </c>
      <c r="N7442" t="s">
        <v>131</v>
      </c>
      <c r="O7442" t="s">
        <v>6414</v>
      </c>
      <c r="P7442">
        <v>-32.933</v>
      </c>
      <c r="Q7442">
        <v>117.05</v>
      </c>
      <c r="R7442" t="s">
        <v>130</v>
      </c>
    </row>
    <row r="7443" spans="1:18" x14ac:dyDescent="0.35">
      <c r="A7443" s="1">
        <v>33499</v>
      </c>
      <c r="B7443">
        <v>19</v>
      </c>
      <c r="C7443" t="s">
        <v>64</v>
      </c>
      <c r="D7443" t="s">
        <v>5580</v>
      </c>
      <c r="E7443">
        <v>23</v>
      </c>
      <c r="F7443">
        <v>7</v>
      </c>
      <c r="G7443">
        <v>11</v>
      </c>
      <c r="H7443">
        <v>16</v>
      </c>
      <c r="I7443">
        <v>15</v>
      </c>
      <c r="J7443">
        <v>0</v>
      </c>
      <c r="K7443">
        <f t="shared" si="119"/>
        <v>15</v>
      </c>
      <c r="L7443">
        <v>1</v>
      </c>
      <c r="M7443">
        <v>1991</v>
      </c>
      <c r="N7443" t="s">
        <v>131</v>
      </c>
      <c r="O7443" t="s">
        <v>6414</v>
      </c>
      <c r="P7443">
        <v>-32.933</v>
      </c>
      <c r="Q7443">
        <v>117.05</v>
      </c>
      <c r="R7443" t="s">
        <v>130</v>
      </c>
    </row>
    <row r="7444" spans="1:18" x14ac:dyDescent="0.35">
      <c r="A7444" s="1">
        <v>33499</v>
      </c>
      <c r="B7444">
        <v>19</v>
      </c>
      <c r="C7444" t="s">
        <v>64</v>
      </c>
      <c r="D7444" t="s">
        <v>5581</v>
      </c>
      <c r="E7444">
        <v>10</v>
      </c>
      <c r="F7444">
        <v>4</v>
      </c>
      <c r="G7444">
        <v>4</v>
      </c>
      <c r="H7444">
        <v>8</v>
      </c>
      <c r="I7444">
        <v>5</v>
      </c>
      <c r="J7444">
        <v>0</v>
      </c>
      <c r="K7444">
        <f t="shared" si="119"/>
        <v>5</v>
      </c>
      <c r="L7444"/>
      <c r="M7444">
        <v>1991</v>
      </c>
      <c r="N7444" t="s">
        <v>131</v>
      </c>
      <c r="O7444" t="s">
        <v>6414</v>
      </c>
      <c r="P7444">
        <v>-32.933</v>
      </c>
      <c r="Q7444">
        <v>117.05</v>
      </c>
      <c r="R7444" t="s">
        <v>130</v>
      </c>
    </row>
    <row r="7445" spans="1:18" x14ac:dyDescent="0.35">
      <c r="A7445" s="1">
        <v>33499</v>
      </c>
      <c r="B7445">
        <v>19</v>
      </c>
      <c r="C7445" t="s">
        <v>64</v>
      </c>
      <c r="D7445" t="s">
        <v>5582</v>
      </c>
      <c r="E7445">
        <v>16</v>
      </c>
      <c r="F7445">
        <v>11</v>
      </c>
      <c r="G7445">
        <v>11</v>
      </c>
      <c r="H7445">
        <v>11</v>
      </c>
      <c r="I7445">
        <v>11</v>
      </c>
      <c r="J7445">
        <v>1</v>
      </c>
      <c r="K7445">
        <f t="shared" si="119"/>
        <v>12</v>
      </c>
      <c r="L7445"/>
      <c r="M7445">
        <v>1991</v>
      </c>
      <c r="N7445" t="s">
        <v>131</v>
      </c>
      <c r="O7445" t="s">
        <v>6414</v>
      </c>
      <c r="P7445">
        <v>-32.933</v>
      </c>
      <c r="Q7445">
        <v>117.05</v>
      </c>
      <c r="R7445" t="s">
        <v>130</v>
      </c>
    </row>
    <row r="7446" spans="1:18" x14ac:dyDescent="0.35">
      <c r="A7446" s="1">
        <v>33499</v>
      </c>
      <c r="B7446">
        <v>19</v>
      </c>
      <c r="C7446" t="s">
        <v>64</v>
      </c>
      <c r="D7446" t="s">
        <v>5583</v>
      </c>
      <c r="E7446">
        <v>7</v>
      </c>
      <c r="F7446">
        <v>6</v>
      </c>
      <c r="G7446">
        <v>10</v>
      </c>
      <c r="H7446">
        <v>4</v>
      </c>
      <c r="I7446">
        <v>9</v>
      </c>
      <c r="J7446">
        <v>0</v>
      </c>
      <c r="K7446">
        <f t="shared" si="119"/>
        <v>9</v>
      </c>
      <c r="L7446"/>
      <c r="M7446">
        <v>1991</v>
      </c>
      <c r="N7446" t="s">
        <v>131</v>
      </c>
      <c r="O7446" t="s">
        <v>6414</v>
      </c>
      <c r="P7446">
        <v>-32.933</v>
      </c>
      <c r="Q7446">
        <v>117.05</v>
      </c>
      <c r="R7446" t="s">
        <v>130</v>
      </c>
    </row>
    <row r="7447" spans="1:18" x14ac:dyDescent="0.35">
      <c r="A7447" s="1">
        <v>33499</v>
      </c>
      <c r="B7447">
        <v>19</v>
      </c>
      <c r="C7447" t="s">
        <v>64</v>
      </c>
      <c r="D7447" t="s">
        <v>5584</v>
      </c>
      <c r="E7447">
        <v>12</v>
      </c>
      <c r="F7447">
        <v>2</v>
      </c>
      <c r="G7447">
        <v>7</v>
      </c>
      <c r="H7447">
        <v>7</v>
      </c>
      <c r="I7447">
        <v>5</v>
      </c>
      <c r="J7447">
        <v>0</v>
      </c>
      <c r="K7447">
        <f t="shared" si="119"/>
        <v>5</v>
      </c>
      <c r="L7447">
        <v>27</v>
      </c>
      <c r="M7447">
        <v>1991</v>
      </c>
      <c r="N7447" t="s">
        <v>131</v>
      </c>
      <c r="O7447" t="s">
        <v>6414</v>
      </c>
      <c r="P7447">
        <v>-32.933</v>
      </c>
      <c r="Q7447">
        <v>117.05</v>
      </c>
      <c r="R7447" t="s">
        <v>130</v>
      </c>
    </row>
    <row r="7448" spans="1:18" x14ac:dyDescent="0.35">
      <c r="A7448" s="1">
        <v>33499</v>
      </c>
      <c r="B7448">
        <v>19</v>
      </c>
      <c r="C7448" t="s">
        <v>64</v>
      </c>
      <c r="D7448" t="s">
        <v>5585</v>
      </c>
      <c r="E7448">
        <v>5</v>
      </c>
      <c r="F7448">
        <v>10</v>
      </c>
      <c r="G7448">
        <v>12</v>
      </c>
      <c r="H7448">
        <v>6</v>
      </c>
      <c r="I7448">
        <v>7</v>
      </c>
      <c r="J7448">
        <v>0</v>
      </c>
      <c r="K7448">
        <f t="shared" si="119"/>
        <v>7</v>
      </c>
      <c r="L7448"/>
      <c r="M7448">
        <v>1991</v>
      </c>
      <c r="N7448" t="s">
        <v>131</v>
      </c>
      <c r="O7448" t="s">
        <v>6414</v>
      </c>
      <c r="P7448">
        <v>-32.933</v>
      </c>
      <c r="Q7448">
        <v>117.05</v>
      </c>
      <c r="R7448" t="s">
        <v>130</v>
      </c>
    </row>
    <row r="7449" spans="1:18" x14ac:dyDescent="0.35">
      <c r="A7449" s="1">
        <v>33499</v>
      </c>
      <c r="B7449">
        <v>19</v>
      </c>
      <c r="C7449" t="s">
        <v>64</v>
      </c>
      <c r="D7449" t="s">
        <v>5586</v>
      </c>
      <c r="E7449">
        <v>28</v>
      </c>
      <c r="F7449">
        <v>9</v>
      </c>
      <c r="G7449">
        <v>21</v>
      </c>
      <c r="H7449">
        <v>18</v>
      </c>
      <c r="I7449">
        <v>15</v>
      </c>
      <c r="J7449">
        <v>0</v>
      </c>
      <c r="K7449">
        <f t="shared" si="119"/>
        <v>15</v>
      </c>
      <c r="L7449"/>
      <c r="M7449">
        <v>1991</v>
      </c>
      <c r="N7449" t="s">
        <v>131</v>
      </c>
      <c r="O7449" t="s">
        <v>6414</v>
      </c>
      <c r="P7449">
        <v>-32.933</v>
      </c>
      <c r="Q7449">
        <v>117.05</v>
      </c>
      <c r="R7449" t="s">
        <v>130</v>
      </c>
    </row>
    <row r="7450" spans="1:18" x14ac:dyDescent="0.35">
      <c r="A7450" s="1">
        <v>33499</v>
      </c>
      <c r="B7450">
        <v>19</v>
      </c>
      <c r="C7450" t="s">
        <v>75</v>
      </c>
      <c r="D7450" t="s">
        <v>4355</v>
      </c>
      <c r="E7450">
        <v>13</v>
      </c>
      <c r="F7450">
        <v>14</v>
      </c>
      <c r="G7450">
        <v>16</v>
      </c>
      <c r="H7450">
        <v>5</v>
      </c>
      <c r="I7450">
        <v>3</v>
      </c>
      <c r="J7450">
        <v>0</v>
      </c>
      <c r="K7450">
        <f t="shared" si="119"/>
        <v>3</v>
      </c>
      <c r="L7450"/>
      <c r="M7450">
        <v>1991</v>
      </c>
      <c r="N7450" t="s">
        <v>131</v>
      </c>
      <c r="O7450" t="s">
        <v>6414</v>
      </c>
      <c r="P7450">
        <v>-32.933</v>
      </c>
      <c r="Q7450">
        <v>117.05</v>
      </c>
      <c r="R7450" t="s">
        <v>130</v>
      </c>
    </row>
    <row r="7451" spans="1:18" x14ac:dyDescent="0.35">
      <c r="A7451" s="1">
        <v>33499</v>
      </c>
      <c r="B7451">
        <v>19</v>
      </c>
      <c r="C7451" t="s">
        <v>75</v>
      </c>
      <c r="D7451" t="s">
        <v>4356</v>
      </c>
      <c r="E7451">
        <v>31</v>
      </c>
      <c r="F7451">
        <v>31</v>
      </c>
      <c r="G7451">
        <v>27</v>
      </c>
      <c r="H7451">
        <v>13</v>
      </c>
      <c r="I7451">
        <v>13</v>
      </c>
      <c r="J7451">
        <v>0</v>
      </c>
      <c r="K7451">
        <f t="shared" si="119"/>
        <v>13</v>
      </c>
      <c r="L7451"/>
      <c r="M7451">
        <v>1991</v>
      </c>
      <c r="N7451" t="s">
        <v>131</v>
      </c>
      <c r="O7451" t="s">
        <v>6414</v>
      </c>
      <c r="P7451">
        <v>-32.933</v>
      </c>
      <c r="Q7451">
        <v>117.05</v>
      </c>
      <c r="R7451" t="s">
        <v>130</v>
      </c>
    </row>
    <row r="7452" spans="1:18" x14ac:dyDescent="0.35">
      <c r="A7452" s="1">
        <v>33499</v>
      </c>
      <c r="B7452">
        <v>19</v>
      </c>
      <c r="C7452" t="s">
        <v>75</v>
      </c>
      <c r="D7452" t="s">
        <v>4357</v>
      </c>
      <c r="E7452">
        <v>22</v>
      </c>
      <c r="F7452">
        <v>21</v>
      </c>
      <c r="G7452">
        <v>27</v>
      </c>
      <c r="H7452">
        <v>12</v>
      </c>
      <c r="I7452">
        <v>7</v>
      </c>
      <c r="J7452">
        <v>0</v>
      </c>
      <c r="K7452">
        <f t="shared" si="119"/>
        <v>7</v>
      </c>
      <c r="L7452"/>
      <c r="M7452">
        <v>1991</v>
      </c>
      <c r="N7452" t="s">
        <v>131</v>
      </c>
      <c r="O7452" t="s">
        <v>6414</v>
      </c>
      <c r="P7452">
        <v>-32.933</v>
      </c>
      <c r="Q7452">
        <v>117.05</v>
      </c>
      <c r="R7452" t="s">
        <v>130</v>
      </c>
    </row>
    <row r="7453" spans="1:18" x14ac:dyDescent="0.35">
      <c r="A7453" s="1">
        <v>33499</v>
      </c>
      <c r="B7453">
        <v>19</v>
      </c>
      <c r="C7453" t="s">
        <v>75</v>
      </c>
      <c r="D7453" t="s">
        <v>4358</v>
      </c>
      <c r="E7453">
        <v>11</v>
      </c>
      <c r="F7453">
        <v>17</v>
      </c>
      <c r="G7453">
        <v>15</v>
      </c>
      <c r="H7453">
        <v>7</v>
      </c>
      <c r="I7453">
        <v>5</v>
      </c>
      <c r="J7453">
        <v>1</v>
      </c>
      <c r="K7453">
        <f t="shared" si="119"/>
        <v>6</v>
      </c>
      <c r="L7453"/>
      <c r="M7453">
        <v>1991</v>
      </c>
      <c r="N7453" t="s">
        <v>131</v>
      </c>
      <c r="O7453" t="s">
        <v>6414</v>
      </c>
      <c r="P7453">
        <v>-32.933</v>
      </c>
      <c r="Q7453">
        <v>117.05</v>
      </c>
      <c r="R7453" t="s">
        <v>130</v>
      </c>
    </row>
    <row r="7454" spans="1:18" x14ac:dyDescent="0.35">
      <c r="A7454" s="1">
        <v>33499</v>
      </c>
      <c r="B7454">
        <v>19</v>
      </c>
      <c r="C7454" t="s">
        <v>75</v>
      </c>
      <c r="D7454" t="s">
        <v>4359</v>
      </c>
      <c r="E7454">
        <v>15</v>
      </c>
      <c r="F7454">
        <v>14</v>
      </c>
      <c r="G7454">
        <v>9</v>
      </c>
      <c r="H7454">
        <v>4</v>
      </c>
      <c r="I7454">
        <v>2</v>
      </c>
      <c r="J7454">
        <v>0</v>
      </c>
      <c r="K7454">
        <f t="shared" si="119"/>
        <v>2</v>
      </c>
      <c r="L7454"/>
      <c r="M7454">
        <v>1991</v>
      </c>
      <c r="N7454" t="s">
        <v>131</v>
      </c>
      <c r="O7454" t="s">
        <v>6414</v>
      </c>
      <c r="P7454">
        <v>-32.933</v>
      </c>
      <c r="Q7454">
        <v>117.05</v>
      </c>
      <c r="R7454" t="s">
        <v>130</v>
      </c>
    </row>
    <row r="7455" spans="1:18" x14ac:dyDescent="0.35">
      <c r="A7455" s="1">
        <v>33499</v>
      </c>
      <c r="B7455">
        <v>19</v>
      </c>
      <c r="C7455" t="s">
        <v>75</v>
      </c>
      <c r="D7455" t="s">
        <v>4360</v>
      </c>
      <c r="E7455">
        <v>21</v>
      </c>
      <c r="F7455">
        <v>23</v>
      </c>
      <c r="G7455">
        <v>12</v>
      </c>
      <c r="H7455">
        <v>10</v>
      </c>
      <c r="I7455">
        <v>10</v>
      </c>
      <c r="J7455">
        <v>0</v>
      </c>
      <c r="K7455">
        <f t="shared" si="119"/>
        <v>10</v>
      </c>
      <c r="L7455">
        <v>0</v>
      </c>
      <c r="M7455">
        <v>1991</v>
      </c>
      <c r="N7455" t="s">
        <v>131</v>
      </c>
      <c r="O7455" t="s">
        <v>6414</v>
      </c>
      <c r="P7455">
        <v>-32.933</v>
      </c>
      <c r="Q7455">
        <v>117.05</v>
      </c>
      <c r="R7455" t="s">
        <v>130</v>
      </c>
    </row>
    <row r="7456" spans="1:18" x14ac:dyDescent="0.35">
      <c r="A7456" s="1">
        <v>33499</v>
      </c>
      <c r="B7456">
        <v>19</v>
      </c>
      <c r="C7456" t="s">
        <v>75</v>
      </c>
      <c r="D7456" t="s">
        <v>4361</v>
      </c>
      <c r="E7456">
        <v>19</v>
      </c>
      <c r="F7456">
        <v>13</v>
      </c>
      <c r="G7456">
        <v>17</v>
      </c>
      <c r="H7456">
        <v>7</v>
      </c>
      <c r="I7456">
        <v>7</v>
      </c>
      <c r="J7456">
        <v>0</v>
      </c>
      <c r="K7456">
        <f t="shared" si="119"/>
        <v>7</v>
      </c>
      <c r="L7456"/>
      <c r="M7456">
        <v>1991</v>
      </c>
      <c r="N7456" t="s">
        <v>131</v>
      </c>
      <c r="O7456" t="s">
        <v>6414</v>
      </c>
      <c r="P7456">
        <v>-32.933</v>
      </c>
      <c r="Q7456">
        <v>117.05</v>
      </c>
      <c r="R7456" t="s">
        <v>130</v>
      </c>
    </row>
    <row r="7457" spans="1:18" x14ac:dyDescent="0.35">
      <c r="A7457" s="1">
        <v>33499</v>
      </c>
      <c r="B7457">
        <v>19</v>
      </c>
      <c r="C7457" t="s">
        <v>75</v>
      </c>
      <c r="D7457" t="s">
        <v>4362</v>
      </c>
      <c r="E7457">
        <v>23</v>
      </c>
      <c r="F7457">
        <v>15</v>
      </c>
      <c r="G7457">
        <v>19</v>
      </c>
      <c r="H7457">
        <v>5</v>
      </c>
      <c r="I7457">
        <v>3</v>
      </c>
      <c r="J7457">
        <v>1</v>
      </c>
      <c r="K7457">
        <f t="shared" si="119"/>
        <v>4</v>
      </c>
      <c r="L7457"/>
      <c r="M7457">
        <v>1991</v>
      </c>
      <c r="N7457" t="s">
        <v>131</v>
      </c>
      <c r="O7457" t="s">
        <v>6414</v>
      </c>
      <c r="P7457">
        <v>-32.933</v>
      </c>
      <c r="Q7457">
        <v>117.05</v>
      </c>
      <c r="R7457" t="s">
        <v>130</v>
      </c>
    </row>
    <row r="7458" spans="1:18" x14ac:dyDescent="0.35">
      <c r="A7458" s="1">
        <v>33499</v>
      </c>
      <c r="B7458">
        <v>19</v>
      </c>
      <c r="C7458" t="s">
        <v>75</v>
      </c>
      <c r="D7458" t="s">
        <v>4363</v>
      </c>
      <c r="E7458">
        <v>12</v>
      </c>
      <c r="F7458">
        <v>9</v>
      </c>
      <c r="G7458">
        <v>7</v>
      </c>
      <c r="H7458">
        <v>3</v>
      </c>
      <c r="I7458">
        <v>2</v>
      </c>
      <c r="J7458">
        <v>0</v>
      </c>
      <c r="K7458">
        <f t="shared" si="119"/>
        <v>2</v>
      </c>
      <c r="L7458">
        <v>0</v>
      </c>
      <c r="M7458">
        <v>1991</v>
      </c>
      <c r="N7458" t="s">
        <v>131</v>
      </c>
      <c r="O7458" t="s">
        <v>6414</v>
      </c>
      <c r="P7458">
        <v>-32.933</v>
      </c>
      <c r="Q7458">
        <v>117.05</v>
      </c>
      <c r="R7458" t="s">
        <v>130</v>
      </c>
    </row>
    <row r="7459" spans="1:18" x14ac:dyDescent="0.35">
      <c r="A7459" s="1">
        <v>33499</v>
      </c>
      <c r="B7459">
        <v>19</v>
      </c>
      <c r="C7459" t="s">
        <v>75</v>
      </c>
      <c r="D7459" t="s">
        <v>4364</v>
      </c>
      <c r="E7459">
        <v>21</v>
      </c>
      <c r="F7459">
        <v>24</v>
      </c>
      <c r="G7459">
        <v>10</v>
      </c>
      <c r="H7459">
        <v>3</v>
      </c>
      <c r="I7459">
        <v>4</v>
      </c>
      <c r="J7459">
        <v>0</v>
      </c>
      <c r="K7459">
        <f t="shared" si="119"/>
        <v>4</v>
      </c>
      <c r="L7459"/>
      <c r="M7459">
        <v>1991</v>
      </c>
      <c r="N7459" t="s">
        <v>131</v>
      </c>
      <c r="O7459" t="s">
        <v>6414</v>
      </c>
      <c r="P7459">
        <v>-32.933</v>
      </c>
      <c r="Q7459">
        <v>117.05</v>
      </c>
      <c r="R7459" t="s">
        <v>130</v>
      </c>
    </row>
    <row r="7460" spans="1:18" x14ac:dyDescent="0.35">
      <c r="A7460" s="1">
        <v>33499</v>
      </c>
      <c r="B7460">
        <v>19</v>
      </c>
      <c r="C7460" t="s">
        <v>86</v>
      </c>
      <c r="D7460" t="s">
        <v>4965</v>
      </c>
      <c r="E7460">
        <v>30</v>
      </c>
      <c r="F7460">
        <v>29</v>
      </c>
      <c r="G7460">
        <v>27</v>
      </c>
      <c r="H7460">
        <v>31</v>
      </c>
      <c r="I7460">
        <v>35</v>
      </c>
      <c r="J7460">
        <v>2</v>
      </c>
      <c r="K7460">
        <f t="shared" si="119"/>
        <v>37</v>
      </c>
      <c r="L7460">
        <v>25</v>
      </c>
      <c r="M7460">
        <v>1991</v>
      </c>
      <c r="N7460" t="s">
        <v>131</v>
      </c>
      <c r="O7460" t="s">
        <v>6414</v>
      </c>
      <c r="P7460">
        <v>-32.933</v>
      </c>
      <c r="Q7460">
        <v>117.05</v>
      </c>
      <c r="R7460" t="s">
        <v>130</v>
      </c>
    </row>
    <row r="7461" spans="1:18" x14ac:dyDescent="0.35">
      <c r="A7461" s="1">
        <v>33499</v>
      </c>
      <c r="B7461">
        <v>19</v>
      </c>
      <c r="C7461" t="s">
        <v>86</v>
      </c>
      <c r="D7461" t="s">
        <v>4966</v>
      </c>
      <c r="E7461">
        <v>24</v>
      </c>
      <c r="F7461">
        <v>23</v>
      </c>
      <c r="G7461">
        <v>17</v>
      </c>
      <c r="H7461">
        <v>11</v>
      </c>
      <c r="I7461">
        <v>11</v>
      </c>
      <c r="J7461">
        <v>0</v>
      </c>
      <c r="K7461">
        <f t="shared" si="119"/>
        <v>11</v>
      </c>
      <c r="L7461"/>
      <c r="M7461">
        <v>1991</v>
      </c>
      <c r="N7461" t="s">
        <v>131</v>
      </c>
      <c r="O7461" t="s">
        <v>6414</v>
      </c>
      <c r="P7461">
        <v>-32.933</v>
      </c>
      <c r="Q7461">
        <v>117.05</v>
      </c>
      <c r="R7461" t="s">
        <v>130</v>
      </c>
    </row>
    <row r="7462" spans="1:18" x14ac:dyDescent="0.35">
      <c r="A7462" s="1">
        <v>33499</v>
      </c>
      <c r="B7462">
        <v>19</v>
      </c>
      <c r="C7462" t="s">
        <v>86</v>
      </c>
      <c r="D7462" t="s">
        <v>4967</v>
      </c>
      <c r="E7462">
        <v>19</v>
      </c>
      <c r="F7462">
        <v>11</v>
      </c>
      <c r="G7462">
        <v>13</v>
      </c>
      <c r="H7462">
        <v>15</v>
      </c>
      <c r="I7462">
        <v>7</v>
      </c>
      <c r="J7462">
        <v>0</v>
      </c>
      <c r="K7462">
        <f t="shared" si="119"/>
        <v>7</v>
      </c>
      <c r="L7462"/>
      <c r="M7462">
        <v>1991</v>
      </c>
      <c r="N7462" t="s">
        <v>131</v>
      </c>
      <c r="O7462" t="s">
        <v>6414</v>
      </c>
      <c r="P7462">
        <v>-32.933</v>
      </c>
      <c r="Q7462">
        <v>117.05</v>
      </c>
      <c r="R7462" t="s">
        <v>130</v>
      </c>
    </row>
    <row r="7463" spans="1:18" x14ac:dyDescent="0.35">
      <c r="A7463" s="1">
        <v>33499</v>
      </c>
      <c r="B7463">
        <v>19</v>
      </c>
      <c r="C7463" t="s">
        <v>86</v>
      </c>
      <c r="D7463" t="s">
        <v>4968</v>
      </c>
      <c r="E7463">
        <v>20</v>
      </c>
      <c r="F7463">
        <v>13</v>
      </c>
      <c r="G7463">
        <v>19</v>
      </c>
      <c r="H7463">
        <v>13</v>
      </c>
      <c r="I7463">
        <v>9</v>
      </c>
      <c r="J7463">
        <v>1</v>
      </c>
      <c r="K7463">
        <f t="shared" si="119"/>
        <v>10</v>
      </c>
      <c r="L7463"/>
      <c r="M7463">
        <v>1991</v>
      </c>
      <c r="N7463" t="s">
        <v>131</v>
      </c>
      <c r="O7463" t="s">
        <v>6414</v>
      </c>
      <c r="P7463">
        <v>-32.933</v>
      </c>
      <c r="Q7463">
        <v>117.05</v>
      </c>
      <c r="R7463" t="s">
        <v>130</v>
      </c>
    </row>
    <row r="7464" spans="1:18" x14ac:dyDescent="0.35">
      <c r="A7464" s="1">
        <v>33499</v>
      </c>
      <c r="B7464">
        <v>19</v>
      </c>
      <c r="C7464" t="s">
        <v>86</v>
      </c>
      <c r="D7464" t="s">
        <v>4969</v>
      </c>
      <c r="E7464">
        <v>14</v>
      </c>
      <c r="F7464">
        <v>8</v>
      </c>
      <c r="G7464">
        <v>13</v>
      </c>
      <c r="H7464">
        <v>10</v>
      </c>
      <c r="I7464">
        <v>8</v>
      </c>
      <c r="J7464">
        <v>0</v>
      </c>
      <c r="K7464">
        <f t="shared" si="119"/>
        <v>8</v>
      </c>
      <c r="L7464">
        <v>0</v>
      </c>
      <c r="M7464">
        <v>1991</v>
      </c>
      <c r="N7464" t="s">
        <v>131</v>
      </c>
      <c r="O7464" t="s">
        <v>6414</v>
      </c>
      <c r="P7464">
        <v>-32.933</v>
      </c>
      <c r="Q7464">
        <v>117.05</v>
      </c>
      <c r="R7464" t="s">
        <v>130</v>
      </c>
    </row>
    <row r="7465" spans="1:18" x14ac:dyDescent="0.35">
      <c r="A7465" s="1">
        <v>33499</v>
      </c>
      <c r="B7465">
        <v>19</v>
      </c>
      <c r="C7465" t="s">
        <v>86</v>
      </c>
      <c r="D7465" t="s">
        <v>4970</v>
      </c>
      <c r="E7465">
        <v>24</v>
      </c>
      <c r="F7465">
        <v>13</v>
      </c>
      <c r="G7465">
        <v>9</v>
      </c>
      <c r="H7465">
        <v>15</v>
      </c>
      <c r="I7465">
        <v>15</v>
      </c>
      <c r="J7465">
        <v>0</v>
      </c>
      <c r="K7465">
        <f t="shared" si="119"/>
        <v>15</v>
      </c>
      <c r="L7465"/>
      <c r="M7465">
        <v>1991</v>
      </c>
      <c r="N7465" t="s">
        <v>131</v>
      </c>
      <c r="O7465" t="s">
        <v>6414</v>
      </c>
      <c r="P7465">
        <v>-32.933</v>
      </c>
      <c r="Q7465">
        <v>117.05</v>
      </c>
      <c r="R7465" t="s">
        <v>130</v>
      </c>
    </row>
    <row r="7466" spans="1:18" x14ac:dyDescent="0.35">
      <c r="A7466" s="1">
        <v>33499</v>
      </c>
      <c r="B7466">
        <v>19</v>
      </c>
      <c r="C7466" t="s">
        <v>86</v>
      </c>
      <c r="D7466" t="s">
        <v>4971</v>
      </c>
      <c r="E7466">
        <v>19</v>
      </c>
      <c r="F7466">
        <v>11</v>
      </c>
      <c r="G7466">
        <v>15</v>
      </c>
      <c r="H7466">
        <v>21</v>
      </c>
      <c r="I7466">
        <v>10</v>
      </c>
      <c r="J7466">
        <v>0</v>
      </c>
      <c r="K7466">
        <f t="shared" si="119"/>
        <v>10</v>
      </c>
      <c r="L7466"/>
      <c r="M7466">
        <v>1991</v>
      </c>
      <c r="N7466" t="s">
        <v>131</v>
      </c>
      <c r="O7466" t="s">
        <v>6414</v>
      </c>
      <c r="P7466">
        <v>-32.933</v>
      </c>
      <c r="Q7466">
        <v>117.05</v>
      </c>
      <c r="R7466" t="s">
        <v>130</v>
      </c>
    </row>
    <row r="7467" spans="1:18" x14ac:dyDescent="0.35">
      <c r="A7467" s="1">
        <v>33499</v>
      </c>
      <c r="B7467">
        <v>19</v>
      </c>
      <c r="C7467" t="s">
        <v>86</v>
      </c>
      <c r="D7467" t="s">
        <v>4972</v>
      </c>
      <c r="E7467">
        <v>27</v>
      </c>
      <c r="F7467">
        <v>16</v>
      </c>
      <c r="G7467">
        <v>10</v>
      </c>
      <c r="H7467">
        <v>19</v>
      </c>
      <c r="I7467">
        <v>15</v>
      </c>
      <c r="J7467">
        <v>0</v>
      </c>
      <c r="K7467">
        <f t="shared" si="119"/>
        <v>15</v>
      </c>
      <c r="L7467"/>
      <c r="M7467">
        <v>1991</v>
      </c>
      <c r="N7467" t="s">
        <v>131</v>
      </c>
      <c r="O7467" t="s">
        <v>6414</v>
      </c>
      <c r="P7467">
        <v>-32.933</v>
      </c>
      <c r="Q7467">
        <v>117.05</v>
      </c>
      <c r="R7467" t="s">
        <v>130</v>
      </c>
    </row>
    <row r="7468" spans="1:18" x14ac:dyDescent="0.35">
      <c r="A7468" s="1">
        <v>33499</v>
      </c>
      <c r="B7468">
        <v>19</v>
      </c>
      <c r="C7468" t="s">
        <v>86</v>
      </c>
      <c r="D7468" t="s">
        <v>4973</v>
      </c>
      <c r="E7468">
        <v>20</v>
      </c>
      <c r="F7468">
        <v>6</v>
      </c>
      <c r="G7468">
        <v>20</v>
      </c>
      <c r="H7468">
        <v>10</v>
      </c>
      <c r="I7468">
        <v>4</v>
      </c>
      <c r="J7468">
        <v>0</v>
      </c>
      <c r="K7468">
        <f t="shared" si="119"/>
        <v>4</v>
      </c>
      <c r="L7468"/>
      <c r="M7468">
        <v>1991</v>
      </c>
      <c r="N7468" t="s">
        <v>131</v>
      </c>
      <c r="O7468" t="s">
        <v>6414</v>
      </c>
      <c r="P7468">
        <v>-32.933</v>
      </c>
      <c r="Q7468">
        <v>117.05</v>
      </c>
      <c r="R7468" t="s">
        <v>130</v>
      </c>
    </row>
    <row r="7469" spans="1:18" x14ac:dyDescent="0.35">
      <c r="A7469" s="1">
        <v>33499</v>
      </c>
      <c r="B7469">
        <v>19</v>
      </c>
      <c r="C7469" t="s">
        <v>86</v>
      </c>
      <c r="D7469" t="s">
        <v>4974</v>
      </c>
      <c r="E7469">
        <v>29</v>
      </c>
      <c r="F7469">
        <v>9</v>
      </c>
      <c r="G7469">
        <v>17</v>
      </c>
      <c r="H7469">
        <v>21</v>
      </c>
      <c r="I7469">
        <v>14</v>
      </c>
      <c r="J7469">
        <v>1</v>
      </c>
      <c r="K7469">
        <f t="shared" si="119"/>
        <v>15</v>
      </c>
      <c r="L7469"/>
      <c r="M7469">
        <v>1991</v>
      </c>
      <c r="N7469" t="s">
        <v>131</v>
      </c>
      <c r="O7469" t="s">
        <v>6414</v>
      </c>
      <c r="P7469">
        <v>-32.933</v>
      </c>
      <c r="Q7469">
        <v>117.05</v>
      </c>
      <c r="R7469" t="s">
        <v>130</v>
      </c>
    </row>
    <row r="7470" spans="1:18" x14ac:dyDescent="0.35">
      <c r="A7470" s="1">
        <v>33499</v>
      </c>
      <c r="B7470">
        <v>19</v>
      </c>
      <c r="C7470" t="s">
        <v>97</v>
      </c>
      <c r="D7470" t="s">
        <v>4275</v>
      </c>
      <c r="E7470">
        <v>14</v>
      </c>
      <c r="F7470">
        <v>5</v>
      </c>
      <c r="G7470">
        <v>4</v>
      </c>
      <c r="H7470">
        <v>2</v>
      </c>
      <c r="I7470">
        <v>6</v>
      </c>
      <c r="J7470">
        <v>0</v>
      </c>
      <c r="K7470">
        <f t="shared" si="119"/>
        <v>6</v>
      </c>
      <c r="L7470"/>
      <c r="M7470">
        <v>1991</v>
      </c>
      <c r="N7470" t="s">
        <v>131</v>
      </c>
      <c r="O7470" t="s">
        <v>6414</v>
      </c>
      <c r="P7470">
        <v>-32.933</v>
      </c>
      <c r="Q7470">
        <v>117.05</v>
      </c>
      <c r="R7470" t="s">
        <v>130</v>
      </c>
    </row>
    <row r="7471" spans="1:18" x14ac:dyDescent="0.35">
      <c r="A7471" s="1">
        <v>33499</v>
      </c>
      <c r="B7471">
        <v>19</v>
      </c>
      <c r="C7471" t="s">
        <v>97</v>
      </c>
      <c r="D7471" t="s">
        <v>4276</v>
      </c>
      <c r="E7471">
        <v>19</v>
      </c>
      <c r="F7471">
        <v>9</v>
      </c>
      <c r="G7471">
        <v>10</v>
      </c>
      <c r="H7471">
        <v>10</v>
      </c>
      <c r="I7471">
        <v>7</v>
      </c>
      <c r="J7471">
        <v>0</v>
      </c>
      <c r="K7471">
        <f t="shared" si="119"/>
        <v>7</v>
      </c>
      <c r="L7471"/>
      <c r="M7471">
        <v>1991</v>
      </c>
      <c r="N7471" t="s">
        <v>131</v>
      </c>
      <c r="O7471" t="s">
        <v>6414</v>
      </c>
      <c r="P7471">
        <v>-32.933</v>
      </c>
      <c r="Q7471">
        <v>117.05</v>
      </c>
      <c r="R7471" t="s">
        <v>130</v>
      </c>
    </row>
    <row r="7472" spans="1:18" x14ac:dyDescent="0.35">
      <c r="A7472" s="1">
        <v>33499</v>
      </c>
      <c r="B7472">
        <v>19</v>
      </c>
      <c r="C7472" t="s">
        <v>97</v>
      </c>
      <c r="D7472" t="s">
        <v>4277</v>
      </c>
      <c r="E7472">
        <v>14</v>
      </c>
      <c r="F7472">
        <v>3</v>
      </c>
      <c r="G7472">
        <v>18</v>
      </c>
      <c r="H7472">
        <v>13</v>
      </c>
      <c r="I7472">
        <v>9</v>
      </c>
      <c r="J7472">
        <v>1</v>
      </c>
      <c r="K7472">
        <f t="shared" si="119"/>
        <v>10</v>
      </c>
      <c r="L7472"/>
      <c r="M7472">
        <v>1991</v>
      </c>
      <c r="N7472" t="s">
        <v>131</v>
      </c>
      <c r="O7472" t="s">
        <v>6414</v>
      </c>
      <c r="P7472">
        <v>-32.933</v>
      </c>
      <c r="Q7472">
        <v>117.05</v>
      </c>
      <c r="R7472" t="s">
        <v>130</v>
      </c>
    </row>
    <row r="7473" spans="1:18" x14ac:dyDescent="0.35">
      <c r="A7473" s="1">
        <v>33499</v>
      </c>
      <c r="B7473">
        <v>19</v>
      </c>
      <c r="C7473" t="s">
        <v>97</v>
      </c>
      <c r="D7473" t="s">
        <v>4278</v>
      </c>
      <c r="E7473">
        <v>21</v>
      </c>
      <c r="F7473">
        <v>9</v>
      </c>
      <c r="G7473">
        <v>11</v>
      </c>
      <c r="H7473">
        <v>14</v>
      </c>
      <c r="I7473">
        <v>26</v>
      </c>
      <c r="J7473">
        <v>1</v>
      </c>
      <c r="K7473">
        <f t="shared" si="119"/>
        <v>27</v>
      </c>
      <c r="L7473"/>
      <c r="M7473">
        <v>1991</v>
      </c>
      <c r="N7473" t="s">
        <v>131</v>
      </c>
      <c r="O7473" t="s">
        <v>6414</v>
      </c>
      <c r="P7473">
        <v>-32.933</v>
      </c>
      <c r="Q7473">
        <v>117.05</v>
      </c>
      <c r="R7473" t="s">
        <v>130</v>
      </c>
    </row>
    <row r="7474" spans="1:18" x14ac:dyDescent="0.35">
      <c r="A7474" s="1">
        <v>33499</v>
      </c>
      <c r="B7474">
        <v>19</v>
      </c>
      <c r="C7474" t="s">
        <v>97</v>
      </c>
      <c r="D7474" t="s">
        <v>4279</v>
      </c>
      <c r="E7474">
        <v>17</v>
      </c>
      <c r="F7474">
        <v>8</v>
      </c>
      <c r="G7474">
        <v>9</v>
      </c>
      <c r="H7474">
        <v>14</v>
      </c>
      <c r="I7474">
        <v>30</v>
      </c>
      <c r="J7474">
        <v>0</v>
      </c>
      <c r="K7474">
        <f t="shared" si="119"/>
        <v>30</v>
      </c>
      <c r="L7474"/>
      <c r="M7474">
        <v>1991</v>
      </c>
      <c r="N7474" t="s">
        <v>131</v>
      </c>
      <c r="O7474" t="s">
        <v>6414</v>
      </c>
      <c r="P7474">
        <v>-32.933</v>
      </c>
      <c r="Q7474">
        <v>117.05</v>
      </c>
      <c r="R7474" t="s">
        <v>130</v>
      </c>
    </row>
    <row r="7475" spans="1:18" x14ac:dyDescent="0.35">
      <c r="A7475" s="1">
        <v>33499</v>
      </c>
      <c r="B7475">
        <v>19</v>
      </c>
      <c r="C7475" t="s">
        <v>97</v>
      </c>
      <c r="D7475" t="s">
        <v>4280</v>
      </c>
      <c r="E7475">
        <v>20</v>
      </c>
      <c r="F7475">
        <v>5</v>
      </c>
      <c r="G7475">
        <v>15</v>
      </c>
      <c r="H7475">
        <v>19</v>
      </c>
      <c r="I7475">
        <v>14</v>
      </c>
      <c r="J7475">
        <v>1</v>
      </c>
      <c r="K7475">
        <f t="shared" si="119"/>
        <v>15</v>
      </c>
      <c r="L7475">
        <v>0</v>
      </c>
      <c r="M7475">
        <v>1991</v>
      </c>
      <c r="N7475" t="s">
        <v>131</v>
      </c>
      <c r="O7475" t="s">
        <v>6414</v>
      </c>
      <c r="P7475">
        <v>-32.933</v>
      </c>
      <c r="Q7475">
        <v>117.05</v>
      </c>
      <c r="R7475" t="s">
        <v>130</v>
      </c>
    </row>
    <row r="7476" spans="1:18" x14ac:dyDescent="0.35">
      <c r="A7476" s="1">
        <v>33499</v>
      </c>
      <c r="B7476">
        <v>19</v>
      </c>
      <c r="C7476" t="s">
        <v>97</v>
      </c>
      <c r="D7476" t="s">
        <v>4281</v>
      </c>
      <c r="E7476">
        <v>19</v>
      </c>
      <c r="F7476">
        <v>5</v>
      </c>
      <c r="G7476">
        <v>7</v>
      </c>
      <c r="H7476">
        <v>16</v>
      </c>
      <c r="I7476">
        <v>4</v>
      </c>
      <c r="J7476">
        <v>0</v>
      </c>
      <c r="K7476">
        <f t="shared" si="119"/>
        <v>4</v>
      </c>
      <c r="L7476">
        <v>13</v>
      </c>
      <c r="M7476">
        <v>1991</v>
      </c>
      <c r="N7476" t="s">
        <v>131</v>
      </c>
      <c r="O7476" t="s">
        <v>6414</v>
      </c>
      <c r="P7476">
        <v>-32.933</v>
      </c>
      <c r="Q7476">
        <v>117.05</v>
      </c>
      <c r="R7476" t="s">
        <v>130</v>
      </c>
    </row>
    <row r="7477" spans="1:18" x14ac:dyDescent="0.35">
      <c r="A7477" s="1">
        <v>33499</v>
      </c>
      <c r="B7477">
        <v>19</v>
      </c>
      <c r="C7477" t="s">
        <v>97</v>
      </c>
      <c r="D7477" t="s">
        <v>4282</v>
      </c>
      <c r="E7477">
        <v>21</v>
      </c>
      <c r="F7477">
        <v>13</v>
      </c>
      <c r="G7477">
        <v>16</v>
      </c>
      <c r="H7477">
        <v>20</v>
      </c>
      <c r="I7477">
        <v>22</v>
      </c>
      <c r="J7477">
        <v>0</v>
      </c>
      <c r="K7477">
        <f t="shared" si="119"/>
        <v>22</v>
      </c>
      <c r="L7477"/>
      <c r="M7477">
        <v>1991</v>
      </c>
      <c r="N7477" t="s">
        <v>131</v>
      </c>
      <c r="O7477" t="s">
        <v>6414</v>
      </c>
      <c r="P7477">
        <v>-32.933</v>
      </c>
      <c r="Q7477">
        <v>117.05</v>
      </c>
      <c r="R7477" t="s">
        <v>130</v>
      </c>
    </row>
    <row r="7478" spans="1:18" x14ac:dyDescent="0.35">
      <c r="A7478" s="1">
        <v>33499</v>
      </c>
      <c r="B7478">
        <v>19</v>
      </c>
      <c r="C7478" t="s">
        <v>97</v>
      </c>
      <c r="D7478" t="s">
        <v>4283</v>
      </c>
      <c r="E7478">
        <v>9</v>
      </c>
      <c r="F7478">
        <v>3</v>
      </c>
      <c r="G7478">
        <v>13</v>
      </c>
      <c r="H7478">
        <v>10</v>
      </c>
      <c r="I7478">
        <v>4</v>
      </c>
      <c r="J7478">
        <v>0</v>
      </c>
      <c r="K7478">
        <f t="shared" si="119"/>
        <v>4</v>
      </c>
      <c r="L7478"/>
      <c r="M7478">
        <v>1991</v>
      </c>
      <c r="N7478" t="s">
        <v>131</v>
      </c>
      <c r="O7478" t="s">
        <v>6414</v>
      </c>
      <c r="P7478">
        <v>-32.933</v>
      </c>
      <c r="Q7478">
        <v>117.05</v>
      </c>
      <c r="R7478" t="s">
        <v>130</v>
      </c>
    </row>
    <row r="7479" spans="1:18" x14ac:dyDescent="0.35">
      <c r="A7479" s="1">
        <v>33499</v>
      </c>
      <c r="B7479">
        <v>19</v>
      </c>
      <c r="C7479" t="s">
        <v>97</v>
      </c>
      <c r="D7479" t="s">
        <v>4284</v>
      </c>
      <c r="E7479">
        <v>13</v>
      </c>
      <c r="F7479">
        <v>7</v>
      </c>
      <c r="G7479">
        <v>17</v>
      </c>
      <c r="H7479">
        <v>16</v>
      </c>
      <c r="I7479">
        <v>10</v>
      </c>
      <c r="J7479">
        <v>0</v>
      </c>
      <c r="K7479">
        <f t="shared" si="119"/>
        <v>10</v>
      </c>
      <c r="L7479"/>
      <c r="M7479">
        <v>1991</v>
      </c>
      <c r="N7479" t="s">
        <v>131</v>
      </c>
      <c r="O7479" t="s">
        <v>6414</v>
      </c>
      <c r="P7479">
        <v>-32.933</v>
      </c>
      <c r="Q7479">
        <v>117.05</v>
      </c>
      <c r="R7479" t="s">
        <v>130</v>
      </c>
    </row>
    <row r="7480" spans="1:18" x14ac:dyDescent="0.35">
      <c r="A7480" s="1">
        <v>33499</v>
      </c>
      <c r="B7480">
        <v>19</v>
      </c>
      <c r="C7480" t="s">
        <v>108</v>
      </c>
      <c r="D7480" t="s">
        <v>4685</v>
      </c>
      <c r="E7480">
        <v>23</v>
      </c>
      <c r="F7480">
        <v>13</v>
      </c>
      <c r="G7480">
        <v>17</v>
      </c>
      <c r="H7480">
        <v>8</v>
      </c>
      <c r="I7480">
        <v>2</v>
      </c>
      <c r="J7480">
        <v>0</v>
      </c>
      <c r="K7480">
        <f t="shared" si="119"/>
        <v>2</v>
      </c>
      <c r="L7480"/>
      <c r="M7480">
        <v>1991</v>
      </c>
      <c r="N7480" t="s">
        <v>131</v>
      </c>
      <c r="O7480" t="s">
        <v>6414</v>
      </c>
      <c r="P7480">
        <v>-32.933</v>
      </c>
      <c r="Q7480">
        <v>117.05</v>
      </c>
      <c r="R7480" t="s">
        <v>130</v>
      </c>
    </row>
    <row r="7481" spans="1:18" x14ac:dyDescent="0.35">
      <c r="A7481" s="1">
        <v>33499</v>
      </c>
      <c r="B7481">
        <v>19</v>
      </c>
      <c r="C7481" t="s">
        <v>108</v>
      </c>
      <c r="D7481" t="s">
        <v>4686</v>
      </c>
      <c r="E7481">
        <v>20</v>
      </c>
      <c r="F7481">
        <v>10</v>
      </c>
      <c r="G7481">
        <v>14</v>
      </c>
      <c r="H7481">
        <v>8</v>
      </c>
      <c r="I7481">
        <v>14</v>
      </c>
      <c r="J7481">
        <v>1</v>
      </c>
      <c r="K7481">
        <f t="shared" si="119"/>
        <v>15</v>
      </c>
      <c r="L7481"/>
      <c r="M7481">
        <v>1991</v>
      </c>
      <c r="N7481" t="s">
        <v>131</v>
      </c>
      <c r="O7481" t="s">
        <v>6414</v>
      </c>
      <c r="P7481">
        <v>-32.933</v>
      </c>
      <c r="Q7481">
        <v>117.05</v>
      </c>
      <c r="R7481" t="s">
        <v>130</v>
      </c>
    </row>
    <row r="7482" spans="1:18" x14ac:dyDescent="0.35">
      <c r="A7482" s="1">
        <v>33499</v>
      </c>
      <c r="B7482">
        <v>19</v>
      </c>
      <c r="C7482" t="s">
        <v>108</v>
      </c>
      <c r="D7482" t="s">
        <v>4687</v>
      </c>
      <c r="E7482">
        <v>16</v>
      </c>
      <c r="F7482">
        <v>3</v>
      </c>
      <c r="G7482">
        <v>7</v>
      </c>
      <c r="H7482">
        <v>10</v>
      </c>
      <c r="I7482">
        <v>3</v>
      </c>
      <c r="J7482">
        <v>1</v>
      </c>
      <c r="K7482">
        <f t="shared" si="119"/>
        <v>4</v>
      </c>
      <c r="L7482"/>
      <c r="M7482">
        <v>1991</v>
      </c>
      <c r="N7482" t="s">
        <v>131</v>
      </c>
      <c r="O7482" t="s">
        <v>6414</v>
      </c>
      <c r="P7482">
        <v>-32.933</v>
      </c>
      <c r="Q7482">
        <v>117.05</v>
      </c>
      <c r="R7482" t="s">
        <v>130</v>
      </c>
    </row>
    <row r="7483" spans="1:18" x14ac:dyDescent="0.35">
      <c r="A7483" s="1">
        <v>33499</v>
      </c>
      <c r="B7483">
        <v>19</v>
      </c>
      <c r="C7483" t="s">
        <v>108</v>
      </c>
      <c r="D7483" t="s">
        <v>4688</v>
      </c>
      <c r="E7483">
        <v>16</v>
      </c>
      <c r="F7483">
        <v>7</v>
      </c>
      <c r="G7483">
        <v>6</v>
      </c>
      <c r="H7483">
        <v>13</v>
      </c>
      <c r="I7483">
        <v>30</v>
      </c>
      <c r="J7483">
        <v>3</v>
      </c>
      <c r="K7483">
        <f t="shared" si="119"/>
        <v>33</v>
      </c>
      <c r="L7483"/>
      <c r="M7483">
        <v>1991</v>
      </c>
      <c r="N7483" t="s">
        <v>131</v>
      </c>
      <c r="O7483" t="s">
        <v>6414</v>
      </c>
      <c r="P7483">
        <v>-32.933</v>
      </c>
      <c r="Q7483">
        <v>117.05</v>
      </c>
      <c r="R7483" t="s">
        <v>130</v>
      </c>
    </row>
    <row r="7484" spans="1:18" x14ac:dyDescent="0.35">
      <c r="A7484" s="1">
        <v>33499</v>
      </c>
      <c r="B7484">
        <v>19</v>
      </c>
      <c r="C7484" t="s">
        <v>108</v>
      </c>
      <c r="D7484" t="s">
        <v>4689</v>
      </c>
      <c r="E7484">
        <v>10</v>
      </c>
      <c r="F7484">
        <v>16</v>
      </c>
      <c r="G7484">
        <v>7</v>
      </c>
      <c r="H7484">
        <v>9</v>
      </c>
      <c r="I7484">
        <v>8</v>
      </c>
      <c r="J7484">
        <v>0</v>
      </c>
      <c r="K7484">
        <f t="shared" si="119"/>
        <v>8</v>
      </c>
      <c r="L7484"/>
      <c r="M7484">
        <v>1991</v>
      </c>
      <c r="N7484" t="s">
        <v>131</v>
      </c>
      <c r="O7484" t="s">
        <v>6414</v>
      </c>
      <c r="P7484">
        <v>-32.933</v>
      </c>
      <c r="Q7484">
        <v>117.05</v>
      </c>
      <c r="R7484" t="s">
        <v>130</v>
      </c>
    </row>
    <row r="7485" spans="1:18" x14ac:dyDescent="0.35">
      <c r="A7485" s="1">
        <v>33499</v>
      </c>
      <c r="B7485">
        <v>19</v>
      </c>
      <c r="C7485" t="s">
        <v>108</v>
      </c>
      <c r="D7485" t="s">
        <v>4690</v>
      </c>
      <c r="E7485">
        <v>20</v>
      </c>
      <c r="F7485">
        <v>13</v>
      </c>
      <c r="G7485">
        <v>18</v>
      </c>
      <c r="H7485">
        <v>16</v>
      </c>
      <c r="I7485">
        <v>15</v>
      </c>
      <c r="J7485">
        <v>14</v>
      </c>
      <c r="K7485">
        <f t="shared" si="119"/>
        <v>29</v>
      </c>
      <c r="L7485"/>
      <c r="M7485">
        <v>1991</v>
      </c>
      <c r="N7485" t="s">
        <v>131</v>
      </c>
      <c r="O7485" t="s">
        <v>6414</v>
      </c>
      <c r="P7485">
        <v>-32.933</v>
      </c>
      <c r="Q7485">
        <v>117.05</v>
      </c>
      <c r="R7485" t="s">
        <v>130</v>
      </c>
    </row>
    <row r="7486" spans="1:18" x14ac:dyDescent="0.35">
      <c r="A7486" s="1">
        <v>33499</v>
      </c>
      <c r="B7486">
        <v>19</v>
      </c>
      <c r="C7486" t="s">
        <v>108</v>
      </c>
      <c r="D7486" t="s">
        <v>4691</v>
      </c>
      <c r="E7486">
        <v>9</v>
      </c>
      <c r="F7486">
        <v>17</v>
      </c>
      <c r="G7486">
        <v>10</v>
      </c>
      <c r="H7486">
        <v>12</v>
      </c>
      <c r="I7486">
        <v>8</v>
      </c>
      <c r="J7486">
        <v>0</v>
      </c>
      <c r="K7486">
        <f t="shared" si="119"/>
        <v>8</v>
      </c>
      <c r="L7486">
        <v>0</v>
      </c>
      <c r="M7486">
        <v>1991</v>
      </c>
      <c r="N7486" t="s">
        <v>131</v>
      </c>
      <c r="O7486" t="s">
        <v>6414</v>
      </c>
      <c r="P7486">
        <v>-32.933</v>
      </c>
      <c r="Q7486">
        <v>117.05</v>
      </c>
      <c r="R7486" t="s">
        <v>130</v>
      </c>
    </row>
    <row r="7487" spans="1:18" x14ac:dyDescent="0.35">
      <c r="A7487" s="1">
        <v>33499</v>
      </c>
      <c r="B7487">
        <v>19</v>
      </c>
      <c r="C7487" t="s">
        <v>108</v>
      </c>
      <c r="D7487" t="s">
        <v>4692</v>
      </c>
      <c r="E7487">
        <v>22</v>
      </c>
      <c r="F7487">
        <v>5</v>
      </c>
      <c r="G7487">
        <v>14</v>
      </c>
      <c r="H7487">
        <v>17</v>
      </c>
      <c r="I7487">
        <v>27</v>
      </c>
      <c r="J7487">
        <v>0</v>
      </c>
      <c r="K7487">
        <f t="shared" si="119"/>
        <v>27</v>
      </c>
      <c r="L7487">
        <v>0</v>
      </c>
      <c r="M7487">
        <v>1991</v>
      </c>
      <c r="N7487" t="s">
        <v>131</v>
      </c>
      <c r="O7487" t="s">
        <v>6414</v>
      </c>
      <c r="P7487">
        <v>-32.933</v>
      </c>
      <c r="Q7487">
        <v>117.05</v>
      </c>
      <c r="R7487" t="s">
        <v>130</v>
      </c>
    </row>
    <row r="7488" spans="1:18" x14ac:dyDescent="0.35">
      <c r="A7488" s="1">
        <v>33499</v>
      </c>
      <c r="B7488">
        <v>19</v>
      </c>
      <c r="C7488" t="s">
        <v>108</v>
      </c>
      <c r="D7488" t="s">
        <v>4693</v>
      </c>
      <c r="E7488">
        <v>6</v>
      </c>
      <c r="F7488">
        <v>2</v>
      </c>
      <c r="G7488">
        <v>5</v>
      </c>
      <c r="H7488">
        <v>3</v>
      </c>
      <c r="I7488">
        <v>9</v>
      </c>
      <c r="J7488">
        <v>0</v>
      </c>
      <c r="K7488">
        <f t="shared" si="119"/>
        <v>9</v>
      </c>
      <c r="L7488"/>
      <c r="M7488">
        <v>1991</v>
      </c>
      <c r="N7488" t="s">
        <v>131</v>
      </c>
      <c r="O7488" t="s">
        <v>6414</v>
      </c>
      <c r="P7488">
        <v>-32.933</v>
      </c>
      <c r="Q7488">
        <v>117.05</v>
      </c>
      <c r="R7488" t="s">
        <v>130</v>
      </c>
    </row>
    <row r="7489" spans="1:18" x14ac:dyDescent="0.35">
      <c r="A7489" s="1">
        <v>33499</v>
      </c>
      <c r="B7489">
        <v>19</v>
      </c>
      <c r="C7489" t="s">
        <v>108</v>
      </c>
      <c r="D7489" t="s">
        <v>4694</v>
      </c>
      <c r="E7489">
        <v>17</v>
      </c>
      <c r="F7489">
        <v>2</v>
      </c>
      <c r="G7489">
        <v>9</v>
      </c>
      <c r="H7489">
        <v>15</v>
      </c>
      <c r="I7489">
        <v>27</v>
      </c>
      <c r="J7489">
        <v>1</v>
      </c>
      <c r="K7489">
        <f t="shared" si="119"/>
        <v>28</v>
      </c>
      <c r="L7489"/>
      <c r="M7489">
        <v>1991</v>
      </c>
      <c r="N7489" t="s">
        <v>131</v>
      </c>
      <c r="O7489" t="s">
        <v>6414</v>
      </c>
      <c r="P7489">
        <v>-32.933</v>
      </c>
      <c r="Q7489">
        <v>117.05</v>
      </c>
      <c r="R7489" t="s">
        <v>130</v>
      </c>
    </row>
    <row r="7490" spans="1:18" x14ac:dyDescent="0.35">
      <c r="A7490" s="1">
        <v>33499</v>
      </c>
      <c r="B7490">
        <v>19</v>
      </c>
      <c r="C7490" t="s">
        <v>119</v>
      </c>
      <c r="D7490" t="s">
        <v>5587</v>
      </c>
      <c r="E7490">
        <v>35</v>
      </c>
      <c r="F7490">
        <v>16</v>
      </c>
      <c r="G7490">
        <v>6</v>
      </c>
      <c r="H7490">
        <v>11</v>
      </c>
      <c r="I7490">
        <v>22</v>
      </c>
      <c r="J7490">
        <v>0</v>
      </c>
      <c r="K7490">
        <f t="shared" si="119"/>
        <v>22</v>
      </c>
      <c r="L7490"/>
      <c r="M7490">
        <v>1991</v>
      </c>
      <c r="N7490" t="s">
        <v>131</v>
      </c>
      <c r="O7490" t="s">
        <v>6414</v>
      </c>
      <c r="P7490">
        <v>-32.933</v>
      </c>
      <c r="Q7490">
        <v>117.05</v>
      </c>
      <c r="R7490" t="s">
        <v>130</v>
      </c>
    </row>
    <row r="7491" spans="1:18" x14ac:dyDescent="0.35">
      <c r="A7491" s="1">
        <v>33499</v>
      </c>
      <c r="B7491">
        <v>19</v>
      </c>
      <c r="C7491" t="s">
        <v>119</v>
      </c>
      <c r="D7491" t="s">
        <v>5588</v>
      </c>
      <c r="E7491">
        <v>33</v>
      </c>
      <c r="F7491">
        <v>10</v>
      </c>
      <c r="G7491">
        <v>12</v>
      </c>
      <c r="H7491">
        <v>22</v>
      </c>
      <c r="I7491">
        <v>36</v>
      </c>
      <c r="J7491">
        <v>0</v>
      </c>
      <c r="K7491">
        <f t="shared" si="119"/>
        <v>36</v>
      </c>
      <c r="L7491"/>
      <c r="M7491">
        <v>1991</v>
      </c>
      <c r="N7491" t="s">
        <v>131</v>
      </c>
      <c r="O7491" t="s">
        <v>6414</v>
      </c>
      <c r="P7491">
        <v>-32.933</v>
      </c>
      <c r="Q7491">
        <v>117.05</v>
      </c>
      <c r="R7491" t="s">
        <v>130</v>
      </c>
    </row>
    <row r="7492" spans="1:18" x14ac:dyDescent="0.35">
      <c r="A7492" s="1">
        <v>33499</v>
      </c>
      <c r="B7492">
        <v>19</v>
      </c>
      <c r="C7492" t="s">
        <v>119</v>
      </c>
      <c r="D7492" t="s">
        <v>5589</v>
      </c>
      <c r="E7492">
        <v>15</v>
      </c>
      <c r="F7492">
        <v>6</v>
      </c>
      <c r="G7492">
        <v>8</v>
      </c>
      <c r="H7492">
        <v>14</v>
      </c>
      <c r="I7492">
        <v>13</v>
      </c>
      <c r="J7492">
        <v>0</v>
      </c>
      <c r="K7492">
        <f t="shared" si="119"/>
        <v>13</v>
      </c>
      <c r="L7492"/>
      <c r="M7492">
        <v>1991</v>
      </c>
      <c r="N7492" t="s">
        <v>131</v>
      </c>
      <c r="O7492" t="s">
        <v>6414</v>
      </c>
      <c r="P7492">
        <v>-32.933</v>
      </c>
      <c r="Q7492">
        <v>117.05</v>
      </c>
      <c r="R7492" t="s">
        <v>130</v>
      </c>
    </row>
    <row r="7493" spans="1:18" x14ac:dyDescent="0.35">
      <c r="A7493" s="1">
        <v>33499</v>
      </c>
      <c r="B7493">
        <v>19</v>
      </c>
      <c r="C7493" t="s">
        <v>119</v>
      </c>
      <c r="D7493" t="s">
        <v>5590</v>
      </c>
      <c r="E7493">
        <v>42</v>
      </c>
      <c r="F7493">
        <v>15</v>
      </c>
      <c r="G7493">
        <v>16</v>
      </c>
      <c r="H7493">
        <v>25</v>
      </c>
      <c r="I7493">
        <v>40</v>
      </c>
      <c r="J7493">
        <v>7</v>
      </c>
      <c r="K7493">
        <f t="shared" si="119"/>
        <v>47</v>
      </c>
      <c r="L7493">
        <v>11</v>
      </c>
      <c r="M7493">
        <v>1991</v>
      </c>
      <c r="N7493" t="s">
        <v>131</v>
      </c>
      <c r="O7493" t="s">
        <v>6414</v>
      </c>
      <c r="P7493">
        <v>-32.933</v>
      </c>
      <c r="Q7493">
        <v>117.05</v>
      </c>
      <c r="R7493" t="s">
        <v>130</v>
      </c>
    </row>
    <row r="7494" spans="1:18" x14ac:dyDescent="0.35">
      <c r="A7494" s="1">
        <v>33499</v>
      </c>
      <c r="B7494">
        <v>19</v>
      </c>
      <c r="C7494" t="s">
        <v>119</v>
      </c>
      <c r="D7494" t="s">
        <v>5591</v>
      </c>
      <c r="E7494">
        <v>24</v>
      </c>
      <c r="F7494">
        <v>8</v>
      </c>
      <c r="G7494">
        <v>9</v>
      </c>
      <c r="H7494">
        <v>15</v>
      </c>
      <c r="I7494">
        <v>11</v>
      </c>
      <c r="J7494">
        <v>0</v>
      </c>
      <c r="K7494">
        <f t="shared" si="119"/>
        <v>11</v>
      </c>
      <c r="L7494"/>
      <c r="M7494">
        <v>1991</v>
      </c>
      <c r="N7494" t="s">
        <v>131</v>
      </c>
      <c r="O7494" t="s">
        <v>6414</v>
      </c>
      <c r="P7494">
        <v>-32.933</v>
      </c>
      <c r="Q7494">
        <v>117.05</v>
      </c>
      <c r="R7494" t="s">
        <v>130</v>
      </c>
    </row>
    <row r="7495" spans="1:18" x14ac:dyDescent="0.35">
      <c r="A7495" s="1">
        <v>33499</v>
      </c>
      <c r="B7495">
        <v>19</v>
      </c>
      <c r="C7495" t="s">
        <v>119</v>
      </c>
      <c r="D7495" t="s">
        <v>5592</v>
      </c>
      <c r="E7495">
        <v>27</v>
      </c>
      <c r="F7495">
        <v>4</v>
      </c>
      <c r="G7495">
        <v>12</v>
      </c>
      <c r="H7495">
        <v>12</v>
      </c>
      <c r="I7495">
        <v>22</v>
      </c>
      <c r="J7495">
        <v>0</v>
      </c>
      <c r="K7495">
        <f t="shared" si="119"/>
        <v>22</v>
      </c>
      <c r="L7495"/>
      <c r="M7495">
        <v>1991</v>
      </c>
      <c r="N7495" t="s">
        <v>131</v>
      </c>
      <c r="O7495" t="s">
        <v>6414</v>
      </c>
      <c r="P7495">
        <v>-32.933</v>
      </c>
      <c r="Q7495">
        <v>117.05</v>
      </c>
      <c r="R7495" t="s">
        <v>130</v>
      </c>
    </row>
    <row r="7496" spans="1:18" x14ac:dyDescent="0.35">
      <c r="A7496" s="1">
        <v>33499</v>
      </c>
      <c r="B7496">
        <v>19</v>
      </c>
      <c r="C7496" t="s">
        <v>119</v>
      </c>
      <c r="D7496" t="s">
        <v>5593</v>
      </c>
      <c r="E7496">
        <v>23</v>
      </c>
      <c r="F7496">
        <v>4</v>
      </c>
      <c r="G7496">
        <v>11</v>
      </c>
      <c r="H7496">
        <v>17</v>
      </c>
      <c r="I7496">
        <v>26</v>
      </c>
      <c r="J7496">
        <v>0</v>
      </c>
      <c r="K7496">
        <f t="shared" si="119"/>
        <v>26</v>
      </c>
      <c r="L7496"/>
      <c r="M7496">
        <v>1991</v>
      </c>
      <c r="N7496" t="s">
        <v>131</v>
      </c>
      <c r="O7496" t="s">
        <v>6414</v>
      </c>
      <c r="P7496">
        <v>-32.933</v>
      </c>
      <c r="Q7496">
        <v>117.05</v>
      </c>
      <c r="R7496" t="s">
        <v>130</v>
      </c>
    </row>
    <row r="7497" spans="1:18" x14ac:dyDescent="0.35">
      <c r="A7497" s="1">
        <v>33499</v>
      </c>
      <c r="B7497">
        <v>19</v>
      </c>
      <c r="C7497" t="s">
        <v>119</v>
      </c>
      <c r="D7497" t="s">
        <v>5594</v>
      </c>
      <c r="E7497">
        <v>17</v>
      </c>
      <c r="F7497">
        <v>16</v>
      </c>
      <c r="G7497">
        <v>19</v>
      </c>
      <c r="H7497">
        <v>5</v>
      </c>
      <c r="I7497">
        <v>7</v>
      </c>
      <c r="J7497">
        <v>0</v>
      </c>
      <c r="K7497">
        <f t="shared" si="119"/>
        <v>7</v>
      </c>
      <c r="L7497"/>
      <c r="M7497">
        <v>1991</v>
      </c>
      <c r="N7497" t="s">
        <v>131</v>
      </c>
      <c r="O7497" t="s">
        <v>6414</v>
      </c>
      <c r="P7497">
        <v>-32.933</v>
      </c>
      <c r="Q7497">
        <v>117.05</v>
      </c>
      <c r="R7497" t="s">
        <v>130</v>
      </c>
    </row>
    <row r="7498" spans="1:18" x14ac:dyDescent="0.35">
      <c r="A7498" s="1">
        <v>33499</v>
      </c>
      <c r="B7498">
        <v>19</v>
      </c>
      <c r="C7498" t="s">
        <v>119</v>
      </c>
      <c r="D7498" t="s">
        <v>5595</v>
      </c>
      <c r="E7498">
        <v>10</v>
      </c>
      <c r="F7498">
        <v>18</v>
      </c>
      <c r="G7498">
        <v>10</v>
      </c>
      <c r="H7498">
        <v>6</v>
      </c>
      <c r="I7498">
        <v>8</v>
      </c>
      <c r="J7498">
        <v>0</v>
      </c>
      <c r="K7498">
        <f t="shared" si="119"/>
        <v>8</v>
      </c>
      <c r="L7498"/>
      <c r="M7498">
        <v>1991</v>
      </c>
      <c r="N7498" t="s">
        <v>131</v>
      </c>
      <c r="O7498" t="s">
        <v>6414</v>
      </c>
      <c r="P7498">
        <v>-32.933</v>
      </c>
      <c r="Q7498">
        <v>117.05</v>
      </c>
      <c r="R7498" t="s">
        <v>130</v>
      </c>
    </row>
    <row r="7499" spans="1:18" x14ac:dyDescent="0.35">
      <c r="A7499" s="1">
        <v>33499</v>
      </c>
      <c r="B7499">
        <v>19</v>
      </c>
      <c r="C7499" t="s">
        <v>119</v>
      </c>
      <c r="D7499" t="s">
        <v>5596</v>
      </c>
      <c r="E7499">
        <v>24</v>
      </c>
      <c r="F7499">
        <v>2</v>
      </c>
      <c r="G7499">
        <v>9</v>
      </c>
      <c r="H7499">
        <v>15</v>
      </c>
      <c r="I7499">
        <v>13</v>
      </c>
      <c r="J7499">
        <v>0</v>
      </c>
      <c r="K7499">
        <f t="shared" si="119"/>
        <v>13</v>
      </c>
      <c r="L7499">
        <v>54</v>
      </c>
      <c r="M7499">
        <v>1991</v>
      </c>
      <c r="N7499" t="s">
        <v>131</v>
      </c>
      <c r="O7499" t="s">
        <v>6414</v>
      </c>
      <c r="P7499">
        <v>-32.933</v>
      </c>
      <c r="Q7499">
        <v>117.05</v>
      </c>
      <c r="R7499" t="s">
        <v>130</v>
      </c>
    </row>
    <row r="7500" spans="1:18" x14ac:dyDescent="0.35">
      <c r="A7500" s="1">
        <v>33506</v>
      </c>
      <c r="B7500">
        <v>20</v>
      </c>
      <c r="C7500" t="s">
        <v>16</v>
      </c>
      <c r="D7500" t="s">
        <v>3404</v>
      </c>
      <c r="E7500">
        <v>6</v>
      </c>
      <c r="F7500">
        <v>5</v>
      </c>
      <c r="G7500">
        <v>9</v>
      </c>
      <c r="H7500">
        <v>20</v>
      </c>
      <c r="I7500">
        <v>29</v>
      </c>
      <c r="J7500">
        <v>0</v>
      </c>
      <c r="K7500">
        <f t="shared" si="119"/>
        <v>29</v>
      </c>
      <c r="L7500"/>
      <c r="M7500">
        <v>1991</v>
      </c>
      <c r="N7500" t="s">
        <v>131</v>
      </c>
      <c r="O7500" t="s">
        <v>6414</v>
      </c>
      <c r="P7500">
        <v>-32.933</v>
      </c>
      <c r="Q7500">
        <v>117.05</v>
      </c>
      <c r="R7500" t="s">
        <v>130</v>
      </c>
    </row>
    <row r="7501" spans="1:18" x14ac:dyDescent="0.35">
      <c r="A7501" s="1">
        <v>33506</v>
      </c>
      <c r="B7501">
        <v>20</v>
      </c>
      <c r="C7501" t="s">
        <v>16</v>
      </c>
      <c r="D7501" t="s">
        <v>3405</v>
      </c>
      <c r="E7501">
        <v>7</v>
      </c>
      <c r="F7501">
        <v>9</v>
      </c>
      <c r="G7501">
        <v>12</v>
      </c>
      <c r="H7501">
        <v>19</v>
      </c>
      <c r="I7501">
        <v>22</v>
      </c>
      <c r="J7501">
        <v>0</v>
      </c>
      <c r="K7501">
        <f t="shared" si="119"/>
        <v>22</v>
      </c>
      <c r="L7501"/>
      <c r="M7501">
        <v>1991</v>
      </c>
      <c r="N7501" t="s">
        <v>131</v>
      </c>
      <c r="O7501" t="s">
        <v>6414</v>
      </c>
      <c r="P7501">
        <v>-32.933</v>
      </c>
      <c r="Q7501">
        <v>117.05</v>
      </c>
      <c r="R7501" t="s">
        <v>130</v>
      </c>
    </row>
    <row r="7502" spans="1:18" x14ac:dyDescent="0.35">
      <c r="A7502" s="1">
        <v>33506</v>
      </c>
      <c r="B7502">
        <v>20</v>
      </c>
      <c r="C7502" t="s">
        <v>16</v>
      </c>
      <c r="D7502" t="s">
        <v>3406</v>
      </c>
      <c r="E7502">
        <v>17</v>
      </c>
      <c r="F7502">
        <v>7</v>
      </c>
      <c r="G7502">
        <v>8</v>
      </c>
      <c r="H7502">
        <v>15</v>
      </c>
      <c r="I7502">
        <v>10</v>
      </c>
      <c r="J7502">
        <v>0</v>
      </c>
      <c r="K7502">
        <f t="shared" si="119"/>
        <v>10</v>
      </c>
      <c r="L7502">
        <v>20</v>
      </c>
      <c r="M7502">
        <v>1991</v>
      </c>
      <c r="N7502" t="s">
        <v>131</v>
      </c>
      <c r="O7502" t="s">
        <v>6414</v>
      </c>
      <c r="P7502">
        <v>-32.933</v>
      </c>
      <c r="Q7502">
        <v>117.05</v>
      </c>
      <c r="R7502" t="s">
        <v>130</v>
      </c>
    </row>
    <row r="7503" spans="1:18" x14ac:dyDescent="0.35">
      <c r="A7503" s="1">
        <v>33506</v>
      </c>
      <c r="B7503">
        <v>20</v>
      </c>
      <c r="C7503" t="s">
        <v>16</v>
      </c>
      <c r="D7503" t="s">
        <v>3407</v>
      </c>
      <c r="E7503">
        <v>13</v>
      </c>
      <c r="F7503">
        <v>2</v>
      </c>
      <c r="G7503">
        <v>9</v>
      </c>
      <c r="H7503">
        <v>17</v>
      </c>
      <c r="I7503">
        <v>25</v>
      </c>
      <c r="J7503">
        <v>1</v>
      </c>
      <c r="K7503">
        <f t="shared" si="119"/>
        <v>26</v>
      </c>
      <c r="L7503"/>
      <c r="M7503">
        <v>1991</v>
      </c>
      <c r="N7503" t="s">
        <v>131</v>
      </c>
      <c r="O7503" t="s">
        <v>6414</v>
      </c>
      <c r="P7503">
        <v>-32.933</v>
      </c>
      <c r="Q7503">
        <v>117.05</v>
      </c>
      <c r="R7503" t="s">
        <v>130</v>
      </c>
    </row>
    <row r="7504" spans="1:18" x14ac:dyDescent="0.35">
      <c r="A7504" s="1">
        <v>33506</v>
      </c>
      <c r="B7504">
        <v>20</v>
      </c>
      <c r="C7504" t="s">
        <v>16</v>
      </c>
      <c r="D7504" t="s">
        <v>3408</v>
      </c>
      <c r="E7504">
        <v>12</v>
      </c>
      <c r="F7504">
        <v>1</v>
      </c>
      <c r="G7504">
        <v>6</v>
      </c>
      <c r="H7504">
        <v>20</v>
      </c>
      <c r="I7504">
        <v>6</v>
      </c>
      <c r="J7504">
        <v>0</v>
      </c>
      <c r="K7504">
        <f t="shared" si="119"/>
        <v>6</v>
      </c>
      <c r="L7504"/>
      <c r="M7504">
        <v>1991</v>
      </c>
      <c r="N7504" t="s">
        <v>131</v>
      </c>
      <c r="O7504" t="s">
        <v>6414</v>
      </c>
      <c r="P7504">
        <v>-32.933</v>
      </c>
      <c r="Q7504">
        <v>117.05</v>
      </c>
      <c r="R7504" t="s">
        <v>130</v>
      </c>
    </row>
    <row r="7505" spans="1:18" x14ac:dyDescent="0.35">
      <c r="A7505" s="1">
        <v>33506</v>
      </c>
      <c r="B7505">
        <v>20</v>
      </c>
      <c r="C7505" t="s">
        <v>16</v>
      </c>
      <c r="D7505" t="s">
        <v>3409</v>
      </c>
      <c r="E7505">
        <v>3</v>
      </c>
      <c r="F7505">
        <v>0</v>
      </c>
      <c r="G7505">
        <v>3</v>
      </c>
      <c r="H7505">
        <v>15</v>
      </c>
      <c r="I7505">
        <v>10</v>
      </c>
      <c r="J7505">
        <v>0</v>
      </c>
      <c r="K7505">
        <f t="shared" si="119"/>
        <v>10</v>
      </c>
      <c r="L7505"/>
      <c r="M7505">
        <v>1991</v>
      </c>
      <c r="N7505" t="s">
        <v>131</v>
      </c>
      <c r="O7505" t="s">
        <v>6414</v>
      </c>
      <c r="P7505">
        <v>-32.933</v>
      </c>
      <c r="Q7505">
        <v>117.05</v>
      </c>
      <c r="R7505" t="s">
        <v>130</v>
      </c>
    </row>
    <row r="7506" spans="1:18" x14ac:dyDescent="0.35">
      <c r="A7506" s="1">
        <v>33506</v>
      </c>
      <c r="B7506">
        <v>20</v>
      </c>
      <c r="C7506" t="s">
        <v>16</v>
      </c>
      <c r="D7506" t="s">
        <v>3410</v>
      </c>
      <c r="E7506">
        <v>14</v>
      </c>
      <c r="F7506">
        <v>5</v>
      </c>
      <c r="G7506">
        <v>20</v>
      </c>
      <c r="H7506">
        <v>13</v>
      </c>
      <c r="I7506">
        <v>7</v>
      </c>
      <c r="J7506">
        <v>0</v>
      </c>
      <c r="K7506">
        <f t="shared" si="119"/>
        <v>7</v>
      </c>
      <c r="L7506"/>
      <c r="M7506">
        <v>1991</v>
      </c>
      <c r="N7506" t="s">
        <v>131</v>
      </c>
      <c r="O7506" t="s">
        <v>6414</v>
      </c>
      <c r="P7506">
        <v>-32.933</v>
      </c>
      <c r="Q7506">
        <v>117.05</v>
      </c>
      <c r="R7506" t="s">
        <v>130</v>
      </c>
    </row>
    <row r="7507" spans="1:18" x14ac:dyDescent="0.35">
      <c r="A7507" s="1">
        <v>33506</v>
      </c>
      <c r="B7507">
        <v>20</v>
      </c>
      <c r="C7507" t="s">
        <v>16</v>
      </c>
      <c r="D7507" t="s">
        <v>3411</v>
      </c>
      <c r="E7507">
        <v>9</v>
      </c>
      <c r="F7507">
        <v>2</v>
      </c>
      <c r="G7507">
        <v>9</v>
      </c>
      <c r="H7507">
        <v>16</v>
      </c>
      <c r="I7507">
        <v>7</v>
      </c>
      <c r="J7507">
        <v>0</v>
      </c>
      <c r="K7507">
        <f t="shared" si="119"/>
        <v>7</v>
      </c>
      <c r="L7507"/>
      <c r="M7507">
        <v>1991</v>
      </c>
      <c r="N7507" t="s">
        <v>131</v>
      </c>
      <c r="O7507" t="s">
        <v>6414</v>
      </c>
      <c r="P7507">
        <v>-32.933</v>
      </c>
      <c r="Q7507">
        <v>117.05</v>
      </c>
      <c r="R7507" t="s">
        <v>130</v>
      </c>
    </row>
    <row r="7508" spans="1:18" x14ac:dyDescent="0.35">
      <c r="A7508" s="1">
        <v>33506</v>
      </c>
      <c r="B7508">
        <v>20</v>
      </c>
      <c r="C7508" t="s">
        <v>16</v>
      </c>
      <c r="D7508" t="s">
        <v>3412</v>
      </c>
      <c r="E7508">
        <v>4</v>
      </c>
      <c r="F7508">
        <v>3</v>
      </c>
      <c r="G7508">
        <v>4</v>
      </c>
      <c r="H7508">
        <v>6</v>
      </c>
      <c r="I7508">
        <v>5</v>
      </c>
      <c r="J7508">
        <v>0</v>
      </c>
      <c r="K7508">
        <f t="shared" si="119"/>
        <v>5</v>
      </c>
      <c r="L7508">
        <v>38</v>
      </c>
      <c r="M7508">
        <v>1991</v>
      </c>
      <c r="N7508" t="s">
        <v>131</v>
      </c>
      <c r="O7508" t="s">
        <v>6414</v>
      </c>
      <c r="P7508">
        <v>-32.933</v>
      </c>
      <c r="Q7508">
        <v>117.05</v>
      </c>
      <c r="R7508" t="s">
        <v>130</v>
      </c>
    </row>
    <row r="7509" spans="1:18" x14ac:dyDescent="0.35">
      <c r="A7509" s="1">
        <v>33506</v>
      </c>
      <c r="B7509">
        <v>20</v>
      </c>
      <c r="C7509" t="s">
        <v>16</v>
      </c>
      <c r="D7509" t="s">
        <v>3413</v>
      </c>
      <c r="E7509">
        <v>17</v>
      </c>
      <c r="F7509">
        <v>10</v>
      </c>
      <c r="G7509">
        <v>12</v>
      </c>
      <c r="H7509">
        <v>10</v>
      </c>
      <c r="I7509">
        <v>8</v>
      </c>
      <c r="J7509">
        <v>0</v>
      </c>
      <c r="K7509">
        <f t="shared" si="119"/>
        <v>8</v>
      </c>
      <c r="L7509"/>
      <c r="M7509">
        <v>1991</v>
      </c>
      <c r="N7509" t="s">
        <v>131</v>
      </c>
      <c r="O7509" t="s">
        <v>6414</v>
      </c>
      <c r="P7509">
        <v>-32.933</v>
      </c>
      <c r="Q7509">
        <v>117.05</v>
      </c>
      <c r="R7509" t="s">
        <v>130</v>
      </c>
    </row>
    <row r="7510" spans="1:18" x14ac:dyDescent="0.35">
      <c r="A7510" s="1">
        <v>33506</v>
      </c>
      <c r="B7510">
        <v>20</v>
      </c>
      <c r="C7510" t="s">
        <v>41</v>
      </c>
      <c r="D7510" t="s">
        <v>244</v>
      </c>
      <c r="E7510">
        <v>14</v>
      </c>
      <c r="F7510">
        <v>8</v>
      </c>
      <c r="G7510">
        <v>9</v>
      </c>
      <c r="H7510">
        <v>7</v>
      </c>
      <c r="I7510">
        <v>8</v>
      </c>
      <c r="J7510">
        <v>0</v>
      </c>
      <c r="K7510">
        <f t="shared" si="119"/>
        <v>8</v>
      </c>
      <c r="L7510"/>
      <c r="M7510">
        <v>1991</v>
      </c>
      <c r="N7510" t="s">
        <v>131</v>
      </c>
      <c r="O7510" t="s">
        <v>6414</v>
      </c>
      <c r="P7510">
        <v>-32.933</v>
      </c>
      <c r="Q7510">
        <v>117.05</v>
      </c>
      <c r="R7510" t="s">
        <v>130</v>
      </c>
    </row>
    <row r="7511" spans="1:18" x14ac:dyDescent="0.35">
      <c r="A7511" s="1">
        <v>33506</v>
      </c>
      <c r="B7511">
        <v>20</v>
      </c>
      <c r="C7511" t="s">
        <v>41</v>
      </c>
      <c r="D7511" t="s">
        <v>245</v>
      </c>
      <c r="E7511">
        <v>9</v>
      </c>
      <c r="F7511">
        <v>3</v>
      </c>
      <c r="G7511">
        <v>7</v>
      </c>
      <c r="H7511">
        <v>10</v>
      </c>
      <c r="I7511">
        <v>11</v>
      </c>
      <c r="J7511">
        <v>0</v>
      </c>
      <c r="K7511">
        <f t="shared" si="119"/>
        <v>11</v>
      </c>
      <c r="L7511"/>
      <c r="M7511">
        <v>1991</v>
      </c>
      <c r="N7511" t="s">
        <v>131</v>
      </c>
      <c r="O7511" t="s">
        <v>6414</v>
      </c>
      <c r="P7511">
        <v>-32.933</v>
      </c>
      <c r="Q7511">
        <v>117.05</v>
      </c>
      <c r="R7511" t="s">
        <v>130</v>
      </c>
    </row>
    <row r="7512" spans="1:18" x14ac:dyDescent="0.35">
      <c r="A7512" s="1">
        <v>33506</v>
      </c>
      <c r="B7512">
        <v>20</v>
      </c>
      <c r="C7512" t="s">
        <v>41</v>
      </c>
      <c r="D7512" t="s">
        <v>246</v>
      </c>
      <c r="E7512">
        <v>0</v>
      </c>
      <c r="F7512">
        <v>6</v>
      </c>
      <c r="G7512">
        <v>5</v>
      </c>
      <c r="H7512">
        <v>13</v>
      </c>
      <c r="I7512">
        <v>17</v>
      </c>
      <c r="J7512">
        <v>0</v>
      </c>
      <c r="K7512">
        <f t="shared" si="119"/>
        <v>17</v>
      </c>
      <c r="L7512"/>
      <c r="M7512">
        <v>1991</v>
      </c>
      <c r="N7512" t="s">
        <v>131</v>
      </c>
      <c r="O7512" t="s">
        <v>6414</v>
      </c>
      <c r="P7512">
        <v>-32.933</v>
      </c>
      <c r="Q7512">
        <v>117.05</v>
      </c>
      <c r="R7512" t="s">
        <v>130</v>
      </c>
    </row>
    <row r="7513" spans="1:18" x14ac:dyDescent="0.35">
      <c r="A7513" s="1">
        <v>33506</v>
      </c>
      <c r="B7513">
        <v>20</v>
      </c>
      <c r="C7513" t="s">
        <v>41</v>
      </c>
      <c r="D7513" t="s">
        <v>247</v>
      </c>
      <c r="E7513">
        <v>2</v>
      </c>
      <c r="F7513">
        <v>7</v>
      </c>
      <c r="G7513">
        <v>3</v>
      </c>
      <c r="H7513">
        <v>15</v>
      </c>
      <c r="I7513">
        <v>12</v>
      </c>
      <c r="J7513">
        <v>0</v>
      </c>
      <c r="K7513">
        <f t="shared" si="119"/>
        <v>12</v>
      </c>
      <c r="L7513"/>
      <c r="M7513">
        <v>1991</v>
      </c>
      <c r="N7513" t="s">
        <v>131</v>
      </c>
      <c r="O7513" t="s">
        <v>6414</v>
      </c>
      <c r="P7513">
        <v>-32.933</v>
      </c>
      <c r="Q7513">
        <v>117.05</v>
      </c>
      <c r="R7513" t="s">
        <v>130</v>
      </c>
    </row>
    <row r="7514" spans="1:18" x14ac:dyDescent="0.35">
      <c r="A7514" s="1">
        <v>33506</v>
      </c>
      <c r="B7514">
        <v>20</v>
      </c>
      <c r="C7514" t="s">
        <v>41</v>
      </c>
      <c r="D7514" t="s">
        <v>248</v>
      </c>
      <c r="E7514">
        <v>18</v>
      </c>
      <c r="F7514">
        <v>5</v>
      </c>
      <c r="G7514">
        <v>17</v>
      </c>
      <c r="H7514">
        <v>20</v>
      </c>
      <c r="I7514">
        <v>23</v>
      </c>
      <c r="J7514">
        <v>0</v>
      </c>
      <c r="K7514">
        <f t="shared" si="119"/>
        <v>23</v>
      </c>
      <c r="L7514"/>
      <c r="M7514">
        <v>1991</v>
      </c>
      <c r="N7514" t="s">
        <v>131</v>
      </c>
      <c r="O7514" t="s">
        <v>6414</v>
      </c>
      <c r="P7514">
        <v>-32.933</v>
      </c>
      <c r="Q7514">
        <v>117.05</v>
      </c>
      <c r="R7514" t="s">
        <v>130</v>
      </c>
    </row>
    <row r="7515" spans="1:18" x14ac:dyDescent="0.35">
      <c r="A7515" s="1">
        <v>33506</v>
      </c>
      <c r="B7515">
        <v>20</v>
      </c>
      <c r="C7515" t="s">
        <v>41</v>
      </c>
      <c r="D7515" t="s">
        <v>249</v>
      </c>
      <c r="E7515">
        <v>9</v>
      </c>
      <c r="F7515">
        <v>3</v>
      </c>
      <c r="G7515">
        <v>10</v>
      </c>
      <c r="H7515">
        <v>12</v>
      </c>
      <c r="I7515">
        <v>21</v>
      </c>
      <c r="J7515">
        <v>0</v>
      </c>
      <c r="K7515">
        <f t="shared" si="119"/>
        <v>21</v>
      </c>
      <c r="L7515">
        <v>1</v>
      </c>
      <c r="M7515">
        <v>1991</v>
      </c>
      <c r="N7515" t="s">
        <v>131</v>
      </c>
      <c r="O7515" t="s">
        <v>6414</v>
      </c>
      <c r="P7515">
        <v>-32.933</v>
      </c>
      <c r="Q7515">
        <v>117.05</v>
      </c>
      <c r="R7515" t="s">
        <v>130</v>
      </c>
    </row>
    <row r="7516" spans="1:18" x14ac:dyDescent="0.35">
      <c r="A7516" s="1">
        <v>33506</v>
      </c>
      <c r="B7516">
        <v>20</v>
      </c>
      <c r="C7516" t="s">
        <v>41</v>
      </c>
      <c r="D7516" t="s">
        <v>250</v>
      </c>
      <c r="E7516">
        <v>15</v>
      </c>
      <c r="F7516">
        <v>1</v>
      </c>
      <c r="G7516">
        <v>6</v>
      </c>
      <c r="H7516">
        <v>14</v>
      </c>
      <c r="I7516">
        <v>13</v>
      </c>
      <c r="J7516">
        <v>0</v>
      </c>
      <c r="K7516">
        <f t="shared" si="119"/>
        <v>13</v>
      </c>
      <c r="L7516"/>
      <c r="M7516">
        <v>1991</v>
      </c>
      <c r="N7516" t="s">
        <v>131</v>
      </c>
      <c r="O7516" t="s">
        <v>6414</v>
      </c>
      <c r="P7516">
        <v>-32.933</v>
      </c>
      <c r="Q7516">
        <v>117.05</v>
      </c>
      <c r="R7516" t="s">
        <v>130</v>
      </c>
    </row>
    <row r="7517" spans="1:18" x14ac:dyDescent="0.35">
      <c r="A7517" s="1">
        <v>33506</v>
      </c>
      <c r="B7517">
        <v>20</v>
      </c>
      <c r="C7517" t="s">
        <v>41</v>
      </c>
      <c r="D7517" t="s">
        <v>251</v>
      </c>
      <c r="E7517">
        <v>16</v>
      </c>
      <c r="F7517">
        <v>5</v>
      </c>
      <c r="G7517">
        <v>5</v>
      </c>
      <c r="H7517">
        <v>10</v>
      </c>
      <c r="I7517">
        <v>9</v>
      </c>
      <c r="J7517">
        <v>0</v>
      </c>
      <c r="K7517">
        <f t="shared" si="119"/>
        <v>9</v>
      </c>
      <c r="L7517"/>
      <c r="M7517">
        <v>1991</v>
      </c>
      <c r="N7517" t="s">
        <v>131</v>
      </c>
      <c r="O7517" t="s">
        <v>6414</v>
      </c>
      <c r="P7517">
        <v>-32.933</v>
      </c>
      <c r="Q7517">
        <v>117.05</v>
      </c>
      <c r="R7517" t="s">
        <v>130</v>
      </c>
    </row>
    <row r="7518" spans="1:18" x14ac:dyDescent="0.35">
      <c r="A7518" s="1">
        <v>33506</v>
      </c>
      <c r="B7518">
        <v>20</v>
      </c>
      <c r="C7518" t="s">
        <v>41</v>
      </c>
      <c r="D7518" t="s">
        <v>252</v>
      </c>
      <c r="E7518">
        <v>18</v>
      </c>
      <c r="F7518">
        <v>6</v>
      </c>
      <c r="G7518">
        <v>6</v>
      </c>
      <c r="H7518">
        <v>9</v>
      </c>
      <c r="I7518">
        <v>10</v>
      </c>
      <c r="J7518">
        <v>0</v>
      </c>
      <c r="K7518">
        <f t="shared" si="119"/>
        <v>10</v>
      </c>
      <c r="L7518"/>
      <c r="M7518">
        <v>1991</v>
      </c>
      <c r="N7518" t="s">
        <v>131</v>
      </c>
      <c r="O7518" t="s">
        <v>6414</v>
      </c>
      <c r="P7518">
        <v>-32.933</v>
      </c>
      <c r="Q7518">
        <v>117.05</v>
      </c>
      <c r="R7518" t="s">
        <v>130</v>
      </c>
    </row>
    <row r="7519" spans="1:18" x14ac:dyDescent="0.35">
      <c r="A7519" s="1">
        <v>33506</v>
      </c>
      <c r="B7519">
        <v>20</v>
      </c>
      <c r="C7519" t="s">
        <v>41</v>
      </c>
      <c r="D7519" t="s">
        <v>253</v>
      </c>
      <c r="E7519">
        <v>27</v>
      </c>
      <c r="F7519">
        <v>15</v>
      </c>
      <c r="G7519">
        <v>16</v>
      </c>
      <c r="H7519">
        <v>16</v>
      </c>
      <c r="I7519">
        <v>15</v>
      </c>
      <c r="J7519">
        <v>0</v>
      </c>
      <c r="K7519">
        <f t="shared" si="119"/>
        <v>15</v>
      </c>
      <c r="L7519">
        <v>0</v>
      </c>
      <c r="M7519">
        <v>1991</v>
      </c>
      <c r="N7519" t="s">
        <v>131</v>
      </c>
      <c r="O7519" t="s">
        <v>6414</v>
      </c>
      <c r="P7519">
        <v>-32.933</v>
      </c>
      <c r="Q7519">
        <v>117.05</v>
      </c>
      <c r="R7519" t="s">
        <v>130</v>
      </c>
    </row>
    <row r="7520" spans="1:18" x14ac:dyDescent="0.35">
      <c r="A7520" s="1">
        <v>33506</v>
      </c>
      <c r="B7520">
        <v>20</v>
      </c>
      <c r="C7520" t="s">
        <v>43</v>
      </c>
      <c r="D7520" t="s">
        <v>4125</v>
      </c>
      <c r="E7520">
        <v>22</v>
      </c>
      <c r="F7520">
        <v>8</v>
      </c>
      <c r="G7520">
        <v>22</v>
      </c>
      <c r="H7520">
        <v>18</v>
      </c>
      <c r="I7520">
        <v>15</v>
      </c>
      <c r="J7520">
        <v>0</v>
      </c>
      <c r="K7520">
        <f t="shared" si="119"/>
        <v>15</v>
      </c>
      <c r="L7520"/>
      <c r="M7520">
        <v>1991</v>
      </c>
      <c r="N7520" t="s">
        <v>131</v>
      </c>
      <c r="O7520" t="s">
        <v>6414</v>
      </c>
      <c r="P7520">
        <v>-32.933</v>
      </c>
      <c r="Q7520">
        <v>117.05</v>
      </c>
      <c r="R7520" t="s">
        <v>130</v>
      </c>
    </row>
    <row r="7521" spans="1:18" x14ac:dyDescent="0.35">
      <c r="A7521" s="1">
        <v>33506</v>
      </c>
      <c r="B7521">
        <v>20</v>
      </c>
      <c r="C7521" t="s">
        <v>43</v>
      </c>
      <c r="D7521" t="s">
        <v>4126</v>
      </c>
      <c r="E7521">
        <v>20</v>
      </c>
      <c r="F7521">
        <v>8</v>
      </c>
      <c r="G7521">
        <v>23</v>
      </c>
      <c r="H7521">
        <v>12</v>
      </c>
      <c r="I7521">
        <v>17</v>
      </c>
      <c r="J7521">
        <v>0</v>
      </c>
      <c r="K7521">
        <f t="shared" si="119"/>
        <v>17</v>
      </c>
      <c r="L7521"/>
      <c r="M7521">
        <v>1991</v>
      </c>
      <c r="N7521" t="s">
        <v>131</v>
      </c>
      <c r="O7521" t="s">
        <v>6414</v>
      </c>
      <c r="P7521">
        <v>-32.933</v>
      </c>
      <c r="Q7521">
        <v>117.05</v>
      </c>
      <c r="R7521" t="s">
        <v>130</v>
      </c>
    </row>
    <row r="7522" spans="1:18" x14ac:dyDescent="0.35">
      <c r="A7522" s="1">
        <v>33506</v>
      </c>
      <c r="B7522">
        <v>20</v>
      </c>
      <c r="C7522" t="s">
        <v>43</v>
      </c>
      <c r="D7522" t="s">
        <v>4127</v>
      </c>
      <c r="E7522">
        <v>30</v>
      </c>
      <c r="F7522">
        <v>38</v>
      </c>
      <c r="G7522">
        <v>13</v>
      </c>
      <c r="H7522">
        <v>11</v>
      </c>
      <c r="I7522">
        <v>13</v>
      </c>
      <c r="J7522">
        <v>1</v>
      </c>
      <c r="K7522">
        <f t="shared" si="119"/>
        <v>14</v>
      </c>
      <c r="L7522"/>
      <c r="M7522">
        <v>1991</v>
      </c>
      <c r="N7522" t="s">
        <v>131</v>
      </c>
      <c r="O7522" t="s">
        <v>6414</v>
      </c>
      <c r="P7522">
        <v>-32.933</v>
      </c>
      <c r="Q7522">
        <v>117.05</v>
      </c>
      <c r="R7522" t="s">
        <v>130</v>
      </c>
    </row>
    <row r="7523" spans="1:18" x14ac:dyDescent="0.35">
      <c r="A7523" s="1">
        <v>33506</v>
      </c>
      <c r="B7523">
        <v>20</v>
      </c>
      <c r="C7523" t="s">
        <v>43</v>
      </c>
      <c r="D7523" t="s">
        <v>4128</v>
      </c>
      <c r="E7523">
        <v>27</v>
      </c>
      <c r="F7523">
        <v>10</v>
      </c>
      <c r="G7523">
        <v>18</v>
      </c>
      <c r="H7523">
        <v>16</v>
      </c>
      <c r="I7523">
        <v>5</v>
      </c>
      <c r="J7523">
        <v>0</v>
      </c>
      <c r="K7523">
        <f t="shared" si="119"/>
        <v>5</v>
      </c>
      <c r="L7523">
        <v>10</v>
      </c>
      <c r="M7523">
        <v>1991</v>
      </c>
      <c r="N7523" t="s">
        <v>131</v>
      </c>
      <c r="O7523" t="s">
        <v>6414</v>
      </c>
      <c r="P7523">
        <v>-32.933</v>
      </c>
      <c r="Q7523">
        <v>117.05</v>
      </c>
      <c r="R7523" t="s">
        <v>130</v>
      </c>
    </row>
    <row r="7524" spans="1:18" x14ac:dyDescent="0.35">
      <c r="A7524" s="1">
        <v>33506</v>
      </c>
      <c r="B7524">
        <v>20</v>
      </c>
      <c r="C7524" t="s">
        <v>43</v>
      </c>
      <c r="D7524" t="s">
        <v>4129</v>
      </c>
      <c r="E7524">
        <v>12</v>
      </c>
      <c r="F7524">
        <v>4</v>
      </c>
      <c r="G7524">
        <v>12</v>
      </c>
      <c r="H7524">
        <v>14</v>
      </c>
      <c r="I7524">
        <v>7</v>
      </c>
      <c r="J7524">
        <v>1</v>
      </c>
      <c r="K7524">
        <f t="shared" si="119"/>
        <v>8</v>
      </c>
      <c r="L7524">
        <v>8</v>
      </c>
      <c r="M7524">
        <v>1991</v>
      </c>
      <c r="N7524" t="s">
        <v>131</v>
      </c>
      <c r="O7524" t="s">
        <v>6414</v>
      </c>
      <c r="P7524">
        <v>-32.933</v>
      </c>
      <c r="Q7524">
        <v>117.05</v>
      </c>
      <c r="R7524" t="s">
        <v>130</v>
      </c>
    </row>
    <row r="7525" spans="1:18" x14ac:dyDescent="0.35">
      <c r="A7525" s="1">
        <v>33506</v>
      </c>
      <c r="B7525">
        <v>20</v>
      </c>
      <c r="C7525" t="s">
        <v>43</v>
      </c>
      <c r="D7525" t="s">
        <v>4130</v>
      </c>
      <c r="E7525">
        <v>19</v>
      </c>
      <c r="F7525">
        <v>11</v>
      </c>
      <c r="G7525">
        <v>24</v>
      </c>
      <c r="H7525">
        <v>16</v>
      </c>
      <c r="I7525">
        <v>11</v>
      </c>
      <c r="J7525">
        <v>0</v>
      </c>
      <c r="K7525">
        <f t="shared" si="119"/>
        <v>11</v>
      </c>
      <c r="L7525"/>
      <c r="M7525">
        <v>1991</v>
      </c>
      <c r="N7525" t="s">
        <v>131</v>
      </c>
      <c r="O7525" t="s">
        <v>6414</v>
      </c>
      <c r="P7525">
        <v>-32.933</v>
      </c>
      <c r="Q7525">
        <v>117.05</v>
      </c>
      <c r="R7525" t="s">
        <v>130</v>
      </c>
    </row>
    <row r="7526" spans="1:18" x14ac:dyDescent="0.35">
      <c r="A7526" s="1">
        <v>33506</v>
      </c>
      <c r="B7526">
        <v>20</v>
      </c>
      <c r="C7526" t="s">
        <v>43</v>
      </c>
      <c r="D7526" t="s">
        <v>4131</v>
      </c>
      <c r="E7526">
        <v>25</v>
      </c>
      <c r="F7526">
        <v>8</v>
      </c>
      <c r="G7526">
        <v>14</v>
      </c>
      <c r="H7526">
        <v>14</v>
      </c>
      <c r="I7526">
        <v>12</v>
      </c>
      <c r="J7526">
        <v>0</v>
      </c>
      <c r="K7526">
        <f t="shared" si="119"/>
        <v>12</v>
      </c>
      <c r="L7526"/>
      <c r="M7526">
        <v>1991</v>
      </c>
      <c r="N7526" t="s">
        <v>131</v>
      </c>
      <c r="O7526" t="s">
        <v>6414</v>
      </c>
      <c r="P7526">
        <v>-32.933</v>
      </c>
      <c r="Q7526">
        <v>117.05</v>
      </c>
      <c r="R7526" t="s">
        <v>130</v>
      </c>
    </row>
    <row r="7527" spans="1:18" x14ac:dyDescent="0.35">
      <c r="A7527" s="1">
        <v>33506</v>
      </c>
      <c r="B7527">
        <v>20</v>
      </c>
      <c r="C7527" t="s">
        <v>43</v>
      </c>
      <c r="D7527" t="s">
        <v>4132</v>
      </c>
      <c r="E7527">
        <v>17</v>
      </c>
      <c r="F7527">
        <v>13</v>
      </c>
      <c r="G7527">
        <v>18</v>
      </c>
      <c r="H7527">
        <v>6</v>
      </c>
      <c r="I7527">
        <v>8</v>
      </c>
      <c r="J7527">
        <v>0</v>
      </c>
      <c r="K7527">
        <f t="shared" si="119"/>
        <v>8</v>
      </c>
      <c r="L7527"/>
      <c r="M7527">
        <v>1991</v>
      </c>
      <c r="N7527" t="s">
        <v>131</v>
      </c>
      <c r="O7527" t="s">
        <v>6414</v>
      </c>
      <c r="P7527">
        <v>-32.933</v>
      </c>
      <c r="Q7527">
        <v>117.05</v>
      </c>
      <c r="R7527" t="s">
        <v>130</v>
      </c>
    </row>
    <row r="7528" spans="1:18" x14ac:dyDescent="0.35">
      <c r="A7528" s="1">
        <v>33506</v>
      </c>
      <c r="B7528">
        <v>20</v>
      </c>
      <c r="C7528" t="s">
        <v>43</v>
      </c>
      <c r="D7528" t="s">
        <v>4133</v>
      </c>
      <c r="E7528">
        <v>10</v>
      </c>
      <c r="F7528">
        <v>14</v>
      </c>
      <c r="G7528">
        <v>19</v>
      </c>
      <c r="H7528">
        <v>13</v>
      </c>
      <c r="I7528">
        <v>10</v>
      </c>
      <c r="J7528">
        <v>0</v>
      </c>
      <c r="K7528">
        <f t="shared" si="119"/>
        <v>10</v>
      </c>
      <c r="L7528"/>
      <c r="M7528">
        <v>1991</v>
      </c>
      <c r="N7528" t="s">
        <v>131</v>
      </c>
      <c r="O7528" t="s">
        <v>6414</v>
      </c>
      <c r="P7528">
        <v>-32.933</v>
      </c>
      <c r="Q7528">
        <v>117.05</v>
      </c>
      <c r="R7528" t="s">
        <v>130</v>
      </c>
    </row>
    <row r="7529" spans="1:18" x14ac:dyDescent="0.35">
      <c r="A7529" s="1">
        <v>33506</v>
      </c>
      <c r="B7529">
        <v>20</v>
      </c>
      <c r="C7529" t="s">
        <v>43</v>
      </c>
      <c r="D7529" t="s">
        <v>4134</v>
      </c>
      <c r="E7529">
        <v>3</v>
      </c>
      <c r="F7529">
        <v>16</v>
      </c>
      <c r="G7529">
        <v>8</v>
      </c>
      <c r="H7529">
        <v>8</v>
      </c>
      <c r="I7529">
        <v>7</v>
      </c>
      <c r="J7529">
        <v>0</v>
      </c>
      <c r="K7529">
        <f t="shared" si="119"/>
        <v>7</v>
      </c>
      <c r="L7529"/>
      <c r="M7529">
        <v>1991</v>
      </c>
      <c r="N7529" t="s">
        <v>131</v>
      </c>
      <c r="O7529" t="s">
        <v>6414</v>
      </c>
      <c r="P7529">
        <v>-32.933</v>
      </c>
      <c r="Q7529">
        <v>117.05</v>
      </c>
      <c r="R7529" t="s">
        <v>130</v>
      </c>
    </row>
    <row r="7530" spans="1:18" x14ac:dyDescent="0.35">
      <c r="A7530" s="1">
        <v>33506</v>
      </c>
      <c r="B7530">
        <v>20</v>
      </c>
      <c r="C7530" t="s">
        <v>63</v>
      </c>
      <c r="D7530" t="s">
        <v>3835</v>
      </c>
      <c r="E7530">
        <v>9</v>
      </c>
      <c r="F7530">
        <v>3</v>
      </c>
      <c r="G7530">
        <v>5</v>
      </c>
      <c r="H7530">
        <v>9</v>
      </c>
      <c r="I7530">
        <v>5</v>
      </c>
      <c r="J7530">
        <v>1</v>
      </c>
      <c r="K7530">
        <f t="shared" si="119"/>
        <v>6</v>
      </c>
      <c r="L7530"/>
      <c r="M7530">
        <v>1991</v>
      </c>
      <c r="N7530" t="s">
        <v>131</v>
      </c>
      <c r="O7530" t="s">
        <v>6414</v>
      </c>
      <c r="P7530">
        <v>-32.933</v>
      </c>
      <c r="Q7530">
        <v>117.05</v>
      </c>
      <c r="R7530" t="s">
        <v>130</v>
      </c>
    </row>
    <row r="7531" spans="1:18" x14ac:dyDescent="0.35">
      <c r="A7531" s="1">
        <v>33506</v>
      </c>
      <c r="B7531">
        <v>20</v>
      </c>
      <c r="C7531" t="s">
        <v>63</v>
      </c>
      <c r="D7531" t="s">
        <v>3836</v>
      </c>
      <c r="E7531">
        <v>23</v>
      </c>
      <c r="F7531">
        <v>4</v>
      </c>
      <c r="G7531">
        <v>14</v>
      </c>
      <c r="H7531">
        <v>20</v>
      </c>
      <c r="I7531">
        <v>26</v>
      </c>
      <c r="J7531">
        <v>0</v>
      </c>
      <c r="K7531">
        <f t="shared" si="119"/>
        <v>26</v>
      </c>
      <c r="L7531"/>
      <c r="M7531">
        <v>1991</v>
      </c>
      <c r="N7531" t="s">
        <v>131</v>
      </c>
      <c r="O7531" t="s">
        <v>6414</v>
      </c>
      <c r="P7531">
        <v>-32.933</v>
      </c>
      <c r="Q7531">
        <v>117.05</v>
      </c>
      <c r="R7531" t="s">
        <v>130</v>
      </c>
    </row>
    <row r="7532" spans="1:18" x14ac:dyDescent="0.35">
      <c r="A7532" s="1">
        <v>33506</v>
      </c>
      <c r="B7532">
        <v>20</v>
      </c>
      <c r="C7532" t="s">
        <v>63</v>
      </c>
      <c r="D7532" t="s">
        <v>3837</v>
      </c>
      <c r="E7532">
        <v>23</v>
      </c>
      <c r="F7532">
        <v>9</v>
      </c>
      <c r="G7532">
        <v>21</v>
      </c>
      <c r="H7532">
        <v>16</v>
      </c>
      <c r="I7532">
        <v>17</v>
      </c>
      <c r="J7532">
        <v>0</v>
      </c>
      <c r="K7532">
        <f t="shared" si="119"/>
        <v>17</v>
      </c>
      <c r="L7532"/>
      <c r="M7532">
        <v>1991</v>
      </c>
      <c r="N7532" t="s">
        <v>131</v>
      </c>
      <c r="O7532" t="s">
        <v>6414</v>
      </c>
      <c r="P7532">
        <v>-32.933</v>
      </c>
      <c r="Q7532">
        <v>117.05</v>
      </c>
      <c r="R7532" t="s">
        <v>130</v>
      </c>
    </row>
    <row r="7533" spans="1:18" x14ac:dyDescent="0.35">
      <c r="A7533" s="1">
        <v>33506</v>
      </c>
      <c r="B7533">
        <v>20</v>
      </c>
      <c r="C7533" t="s">
        <v>63</v>
      </c>
      <c r="D7533" t="s">
        <v>3838</v>
      </c>
      <c r="E7533">
        <v>26</v>
      </c>
      <c r="F7533">
        <v>6</v>
      </c>
      <c r="G7533">
        <v>15</v>
      </c>
      <c r="H7533">
        <v>16</v>
      </c>
      <c r="I7533">
        <v>22</v>
      </c>
      <c r="J7533">
        <v>0</v>
      </c>
      <c r="K7533">
        <f t="shared" si="119"/>
        <v>22</v>
      </c>
      <c r="L7533"/>
      <c r="M7533">
        <v>1991</v>
      </c>
      <c r="N7533" t="s">
        <v>131</v>
      </c>
      <c r="O7533" t="s">
        <v>6414</v>
      </c>
      <c r="P7533">
        <v>-32.933</v>
      </c>
      <c r="Q7533">
        <v>117.05</v>
      </c>
      <c r="R7533" t="s">
        <v>130</v>
      </c>
    </row>
    <row r="7534" spans="1:18" x14ac:dyDescent="0.35">
      <c r="A7534" s="1">
        <v>33506</v>
      </c>
      <c r="B7534">
        <v>20</v>
      </c>
      <c r="C7534" t="s">
        <v>63</v>
      </c>
      <c r="D7534" t="s">
        <v>3839</v>
      </c>
      <c r="E7534">
        <v>18</v>
      </c>
      <c r="F7534">
        <v>6</v>
      </c>
      <c r="G7534">
        <v>16</v>
      </c>
      <c r="H7534">
        <v>17</v>
      </c>
      <c r="I7534">
        <v>32</v>
      </c>
      <c r="J7534">
        <v>0</v>
      </c>
      <c r="K7534">
        <f t="shared" si="119"/>
        <v>32</v>
      </c>
      <c r="L7534"/>
      <c r="M7534">
        <v>1991</v>
      </c>
      <c r="N7534" t="s">
        <v>131</v>
      </c>
      <c r="O7534" t="s">
        <v>6414</v>
      </c>
      <c r="P7534">
        <v>-32.933</v>
      </c>
      <c r="Q7534">
        <v>117.05</v>
      </c>
      <c r="R7534" t="s">
        <v>130</v>
      </c>
    </row>
    <row r="7535" spans="1:18" x14ac:dyDescent="0.35">
      <c r="A7535" s="1">
        <v>33506</v>
      </c>
      <c r="B7535">
        <v>20</v>
      </c>
      <c r="C7535" t="s">
        <v>63</v>
      </c>
      <c r="D7535" t="s">
        <v>3840</v>
      </c>
      <c r="E7535">
        <v>21</v>
      </c>
      <c r="F7535">
        <v>11</v>
      </c>
      <c r="G7535">
        <v>13</v>
      </c>
      <c r="H7535">
        <v>21</v>
      </c>
      <c r="I7535">
        <v>39</v>
      </c>
      <c r="J7535">
        <v>0</v>
      </c>
      <c r="K7535">
        <f t="shared" si="119"/>
        <v>39</v>
      </c>
      <c r="L7535"/>
      <c r="M7535">
        <v>1991</v>
      </c>
      <c r="N7535" t="s">
        <v>131</v>
      </c>
      <c r="O7535" t="s">
        <v>6414</v>
      </c>
      <c r="P7535">
        <v>-32.933</v>
      </c>
      <c r="Q7535">
        <v>117.05</v>
      </c>
      <c r="R7535" t="s">
        <v>130</v>
      </c>
    </row>
    <row r="7536" spans="1:18" x14ac:dyDescent="0.35">
      <c r="A7536" s="1">
        <v>33506</v>
      </c>
      <c r="B7536">
        <v>20</v>
      </c>
      <c r="C7536" t="s">
        <v>63</v>
      </c>
      <c r="D7536" t="s">
        <v>3841</v>
      </c>
      <c r="E7536">
        <v>17</v>
      </c>
      <c r="F7536">
        <v>8</v>
      </c>
      <c r="G7536">
        <v>21</v>
      </c>
      <c r="H7536">
        <v>27</v>
      </c>
      <c r="I7536">
        <v>24</v>
      </c>
      <c r="J7536">
        <v>0</v>
      </c>
      <c r="K7536">
        <f t="shared" si="119"/>
        <v>24</v>
      </c>
      <c r="L7536">
        <v>0</v>
      </c>
      <c r="M7536">
        <v>1991</v>
      </c>
      <c r="N7536" t="s">
        <v>131</v>
      </c>
      <c r="O7536" t="s">
        <v>6414</v>
      </c>
      <c r="P7536">
        <v>-32.933</v>
      </c>
      <c r="Q7536">
        <v>117.05</v>
      </c>
      <c r="R7536" t="s">
        <v>130</v>
      </c>
    </row>
    <row r="7537" spans="1:18" x14ac:dyDescent="0.35">
      <c r="A7537" s="1">
        <v>33506</v>
      </c>
      <c r="B7537">
        <v>20</v>
      </c>
      <c r="C7537" t="s">
        <v>63</v>
      </c>
      <c r="D7537" t="s">
        <v>3842</v>
      </c>
      <c r="E7537">
        <v>25</v>
      </c>
      <c r="F7537">
        <v>9</v>
      </c>
      <c r="G7537">
        <v>20</v>
      </c>
      <c r="H7537">
        <v>17</v>
      </c>
      <c r="I7537">
        <v>17</v>
      </c>
      <c r="J7537">
        <v>0</v>
      </c>
      <c r="K7537">
        <f t="shared" si="119"/>
        <v>17</v>
      </c>
      <c r="L7537"/>
      <c r="M7537">
        <v>1991</v>
      </c>
      <c r="N7537" t="s">
        <v>131</v>
      </c>
      <c r="O7537" t="s">
        <v>6414</v>
      </c>
      <c r="P7537">
        <v>-32.933</v>
      </c>
      <c r="Q7537">
        <v>117.05</v>
      </c>
      <c r="R7537" t="s">
        <v>130</v>
      </c>
    </row>
    <row r="7538" spans="1:18" x14ac:dyDescent="0.35">
      <c r="A7538" s="1">
        <v>33506</v>
      </c>
      <c r="B7538">
        <v>20</v>
      </c>
      <c r="C7538" t="s">
        <v>63</v>
      </c>
      <c r="D7538" t="s">
        <v>3843</v>
      </c>
      <c r="E7538">
        <v>31</v>
      </c>
      <c r="F7538">
        <v>14</v>
      </c>
      <c r="G7538">
        <v>25</v>
      </c>
      <c r="H7538">
        <v>22</v>
      </c>
      <c r="I7538">
        <v>33</v>
      </c>
      <c r="J7538">
        <v>2</v>
      </c>
      <c r="K7538">
        <f t="shared" si="119"/>
        <v>35</v>
      </c>
      <c r="L7538">
        <v>3</v>
      </c>
      <c r="M7538">
        <v>1991</v>
      </c>
      <c r="N7538" t="s">
        <v>131</v>
      </c>
      <c r="O7538" t="s">
        <v>6414</v>
      </c>
      <c r="P7538">
        <v>-32.933</v>
      </c>
      <c r="Q7538">
        <v>117.05</v>
      </c>
      <c r="R7538" t="s">
        <v>130</v>
      </c>
    </row>
    <row r="7539" spans="1:18" x14ac:dyDescent="0.35">
      <c r="A7539" s="1">
        <v>33506</v>
      </c>
      <c r="B7539">
        <v>20</v>
      </c>
      <c r="C7539" t="s">
        <v>63</v>
      </c>
      <c r="D7539" t="s">
        <v>3844</v>
      </c>
      <c r="E7539">
        <v>12</v>
      </c>
      <c r="F7539">
        <v>2</v>
      </c>
      <c r="G7539">
        <v>10</v>
      </c>
      <c r="H7539">
        <v>23</v>
      </c>
      <c r="I7539">
        <v>25</v>
      </c>
      <c r="J7539">
        <v>0</v>
      </c>
      <c r="K7539">
        <f t="shared" si="119"/>
        <v>25</v>
      </c>
      <c r="L7539"/>
      <c r="M7539">
        <v>1991</v>
      </c>
      <c r="N7539" t="s">
        <v>131</v>
      </c>
      <c r="O7539" t="s">
        <v>6414</v>
      </c>
      <c r="P7539">
        <v>-32.933</v>
      </c>
      <c r="Q7539">
        <v>117.05</v>
      </c>
      <c r="R7539" t="s">
        <v>130</v>
      </c>
    </row>
    <row r="7540" spans="1:18" x14ac:dyDescent="0.35">
      <c r="A7540" s="1">
        <v>33506</v>
      </c>
      <c r="B7540">
        <v>20</v>
      </c>
      <c r="C7540" t="s">
        <v>64</v>
      </c>
      <c r="D7540" t="s">
        <v>4245</v>
      </c>
      <c r="E7540">
        <v>27</v>
      </c>
      <c r="F7540">
        <v>17</v>
      </c>
      <c r="G7540">
        <v>23</v>
      </c>
      <c r="H7540">
        <v>25</v>
      </c>
      <c r="I7540">
        <v>20</v>
      </c>
      <c r="J7540">
        <v>0</v>
      </c>
      <c r="K7540">
        <f t="shared" si="119"/>
        <v>20</v>
      </c>
      <c r="L7540"/>
      <c r="M7540">
        <v>1991</v>
      </c>
      <c r="N7540" t="s">
        <v>131</v>
      </c>
      <c r="O7540" t="s">
        <v>6414</v>
      </c>
      <c r="P7540">
        <v>-32.933</v>
      </c>
      <c r="Q7540">
        <v>117.05</v>
      </c>
      <c r="R7540" t="s">
        <v>130</v>
      </c>
    </row>
    <row r="7541" spans="1:18" x14ac:dyDescent="0.35">
      <c r="A7541" s="1">
        <v>33506</v>
      </c>
      <c r="B7541">
        <v>20</v>
      </c>
      <c r="C7541" t="s">
        <v>64</v>
      </c>
      <c r="D7541" t="s">
        <v>4246</v>
      </c>
      <c r="E7541">
        <v>11</v>
      </c>
      <c r="F7541">
        <v>3</v>
      </c>
      <c r="G7541">
        <v>14</v>
      </c>
      <c r="H7541">
        <v>16</v>
      </c>
      <c r="I7541">
        <v>14</v>
      </c>
      <c r="J7541">
        <v>0</v>
      </c>
      <c r="K7541">
        <f t="shared" si="119"/>
        <v>14</v>
      </c>
      <c r="L7541"/>
      <c r="M7541">
        <v>1991</v>
      </c>
      <c r="N7541" t="s">
        <v>131</v>
      </c>
      <c r="O7541" t="s">
        <v>6414</v>
      </c>
      <c r="P7541">
        <v>-32.933</v>
      </c>
      <c r="Q7541">
        <v>117.05</v>
      </c>
      <c r="R7541" t="s">
        <v>130</v>
      </c>
    </row>
    <row r="7542" spans="1:18" x14ac:dyDescent="0.35">
      <c r="A7542" s="1">
        <v>33506</v>
      </c>
      <c r="B7542">
        <v>20</v>
      </c>
      <c r="C7542" t="s">
        <v>64</v>
      </c>
      <c r="D7542" t="s">
        <v>4247</v>
      </c>
      <c r="E7542">
        <v>8</v>
      </c>
      <c r="F7542">
        <v>8</v>
      </c>
      <c r="G7542">
        <v>9</v>
      </c>
      <c r="H7542">
        <v>11</v>
      </c>
      <c r="I7542">
        <v>14</v>
      </c>
      <c r="J7542">
        <v>0</v>
      </c>
      <c r="K7542">
        <f t="shared" si="119"/>
        <v>14</v>
      </c>
      <c r="L7542">
        <v>0</v>
      </c>
      <c r="M7542">
        <v>1991</v>
      </c>
      <c r="N7542" t="s">
        <v>131</v>
      </c>
      <c r="O7542" t="s">
        <v>6414</v>
      </c>
      <c r="P7542">
        <v>-32.933</v>
      </c>
      <c r="Q7542">
        <v>117.05</v>
      </c>
      <c r="R7542" t="s">
        <v>130</v>
      </c>
    </row>
    <row r="7543" spans="1:18" x14ac:dyDescent="0.35">
      <c r="A7543" s="1">
        <v>33506</v>
      </c>
      <c r="B7543">
        <v>20</v>
      </c>
      <c r="C7543" t="s">
        <v>64</v>
      </c>
      <c r="D7543" t="s">
        <v>4248</v>
      </c>
      <c r="E7543">
        <v>10</v>
      </c>
      <c r="F7543">
        <v>5</v>
      </c>
      <c r="G7543">
        <v>5</v>
      </c>
      <c r="H7543">
        <v>14</v>
      </c>
      <c r="I7543">
        <v>23</v>
      </c>
      <c r="J7543">
        <v>0</v>
      </c>
      <c r="K7543">
        <f t="shared" si="119"/>
        <v>23</v>
      </c>
      <c r="L7543"/>
      <c r="M7543">
        <v>1991</v>
      </c>
      <c r="N7543" t="s">
        <v>131</v>
      </c>
      <c r="O7543" t="s">
        <v>6414</v>
      </c>
      <c r="P7543">
        <v>-32.933</v>
      </c>
      <c r="Q7543">
        <v>117.05</v>
      </c>
      <c r="R7543" t="s">
        <v>130</v>
      </c>
    </row>
    <row r="7544" spans="1:18" x14ac:dyDescent="0.35">
      <c r="A7544" s="1">
        <v>33506</v>
      </c>
      <c r="B7544">
        <v>20</v>
      </c>
      <c r="C7544" t="s">
        <v>64</v>
      </c>
      <c r="D7544" t="s">
        <v>4249</v>
      </c>
      <c r="E7544">
        <v>21</v>
      </c>
      <c r="F7544">
        <v>4</v>
      </c>
      <c r="G7544">
        <v>16</v>
      </c>
      <c r="H7544">
        <v>19</v>
      </c>
      <c r="I7544">
        <v>27</v>
      </c>
      <c r="J7544">
        <v>0</v>
      </c>
      <c r="K7544">
        <f t="shared" si="119"/>
        <v>27</v>
      </c>
      <c r="L7544"/>
      <c r="M7544">
        <v>1991</v>
      </c>
      <c r="N7544" t="s">
        <v>131</v>
      </c>
      <c r="O7544" t="s">
        <v>6414</v>
      </c>
      <c r="P7544">
        <v>-32.933</v>
      </c>
      <c r="Q7544">
        <v>117.05</v>
      </c>
      <c r="R7544" t="s">
        <v>130</v>
      </c>
    </row>
    <row r="7545" spans="1:18" x14ac:dyDescent="0.35">
      <c r="A7545" s="1">
        <v>33506</v>
      </c>
      <c r="B7545">
        <v>20</v>
      </c>
      <c r="C7545" t="s">
        <v>64</v>
      </c>
      <c r="D7545" t="s">
        <v>4250</v>
      </c>
      <c r="E7545">
        <v>7</v>
      </c>
      <c r="F7545">
        <v>10</v>
      </c>
      <c r="G7545">
        <v>8</v>
      </c>
      <c r="H7545">
        <v>14</v>
      </c>
      <c r="I7545">
        <v>9</v>
      </c>
      <c r="J7545">
        <v>1</v>
      </c>
      <c r="K7545">
        <f t="shared" si="119"/>
        <v>10</v>
      </c>
      <c r="L7545"/>
      <c r="M7545">
        <v>1991</v>
      </c>
      <c r="N7545" t="s">
        <v>131</v>
      </c>
      <c r="O7545" t="s">
        <v>6414</v>
      </c>
      <c r="P7545">
        <v>-32.933</v>
      </c>
      <c r="Q7545">
        <v>117.05</v>
      </c>
      <c r="R7545" t="s">
        <v>130</v>
      </c>
    </row>
    <row r="7546" spans="1:18" x14ac:dyDescent="0.35">
      <c r="A7546" s="1">
        <v>33506</v>
      </c>
      <c r="B7546">
        <v>20</v>
      </c>
      <c r="C7546" t="s">
        <v>64</v>
      </c>
      <c r="D7546" t="s">
        <v>4251</v>
      </c>
      <c r="E7546">
        <v>21</v>
      </c>
      <c r="F7546">
        <v>18</v>
      </c>
      <c r="G7546">
        <v>19</v>
      </c>
      <c r="H7546">
        <v>13</v>
      </c>
      <c r="I7546">
        <v>7</v>
      </c>
      <c r="J7546">
        <v>0</v>
      </c>
      <c r="K7546">
        <f t="shared" si="119"/>
        <v>7</v>
      </c>
      <c r="L7546"/>
      <c r="M7546">
        <v>1991</v>
      </c>
      <c r="N7546" t="s">
        <v>131</v>
      </c>
      <c r="O7546" t="s">
        <v>6414</v>
      </c>
      <c r="P7546">
        <v>-32.933</v>
      </c>
      <c r="Q7546">
        <v>117.05</v>
      </c>
      <c r="R7546" t="s">
        <v>130</v>
      </c>
    </row>
    <row r="7547" spans="1:18" x14ac:dyDescent="0.35">
      <c r="A7547" s="1">
        <v>33506</v>
      </c>
      <c r="B7547">
        <v>20</v>
      </c>
      <c r="C7547" t="s">
        <v>64</v>
      </c>
      <c r="D7547" t="s">
        <v>4252</v>
      </c>
      <c r="E7547">
        <v>48</v>
      </c>
      <c r="F7547">
        <v>78</v>
      </c>
      <c r="G7547">
        <v>65</v>
      </c>
      <c r="H7547">
        <v>60</v>
      </c>
      <c r="I7547">
        <v>100</v>
      </c>
      <c r="J7547">
        <v>9</v>
      </c>
      <c r="K7547">
        <f t="shared" si="119"/>
        <v>109</v>
      </c>
      <c r="L7547">
        <v>26</v>
      </c>
      <c r="M7547">
        <v>1991</v>
      </c>
      <c r="N7547" t="s">
        <v>131</v>
      </c>
      <c r="O7547" t="s">
        <v>6414</v>
      </c>
      <c r="P7547">
        <v>-32.933</v>
      </c>
      <c r="Q7547">
        <v>117.05</v>
      </c>
      <c r="R7547" t="s">
        <v>130</v>
      </c>
    </row>
    <row r="7548" spans="1:18" x14ac:dyDescent="0.35">
      <c r="A7548" s="1">
        <v>33506</v>
      </c>
      <c r="B7548">
        <v>20</v>
      </c>
      <c r="C7548" t="s">
        <v>64</v>
      </c>
      <c r="D7548" t="s">
        <v>4253</v>
      </c>
      <c r="E7548">
        <v>24</v>
      </c>
      <c r="F7548">
        <v>26</v>
      </c>
      <c r="G7548">
        <v>19</v>
      </c>
      <c r="H7548">
        <v>24</v>
      </c>
      <c r="I7548">
        <v>29</v>
      </c>
      <c r="J7548">
        <v>0</v>
      </c>
      <c r="K7548">
        <f t="shared" si="119"/>
        <v>29</v>
      </c>
      <c r="L7548"/>
      <c r="M7548">
        <v>1991</v>
      </c>
      <c r="N7548" t="s">
        <v>131</v>
      </c>
      <c r="O7548" t="s">
        <v>6414</v>
      </c>
      <c r="P7548">
        <v>-32.933</v>
      </c>
      <c r="Q7548">
        <v>117.05</v>
      </c>
      <c r="R7548" t="s">
        <v>130</v>
      </c>
    </row>
    <row r="7549" spans="1:18" x14ac:dyDescent="0.35">
      <c r="A7549" s="1">
        <v>33506</v>
      </c>
      <c r="B7549">
        <v>20</v>
      </c>
      <c r="C7549" t="s">
        <v>64</v>
      </c>
      <c r="D7549" t="s">
        <v>4254</v>
      </c>
      <c r="E7549">
        <v>16</v>
      </c>
      <c r="F7549">
        <v>21</v>
      </c>
      <c r="G7549">
        <v>25</v>
      </c>
      <c r="H7549">
        <v>23</v>
      </c>
      <c r="I7549">
        <v>23</v>
      </c>
      <c r="J7549">
        <v>0</v>
      </c>
      <c r="K7549">
        <f t="shared" si="119"/>
        <v>23</v>
      </c>
      <c r="L7549"/>
      <c r="M7549">
        <v>1991</v>
      </c>
      <c r="N7549" t="s">
        <v>131</v>
      </c>
      <c r="O7549" t="s">
        <v>6414</v>
      </c>
      <c r="P7549">
        <v>-32.933</v>
      </c>
      <c r="Q7549">
        <v>117.05</v>
      </c>
      <c r="R7549" t="s">
        <v>130</v>
      </c>
    </row>
    <row r="7550" spans="1:18" x14ac:dyDescent="0.35">
      <c r="A7550" s="1">
        <v>33506</v>
      </c>
      <c r="B7550">
        <v>20</v>
      </c>
      <c r="C7550" t="s">
        <v>75</v>
      </c>
      <c r="D7550" t="s">
        <v>2964</v>
      </c>
      <c r="E7550">
        <v>22</v>
      </c>
      <c r="F7550">
        <v>17</v>
      </c>
      <c r="G7550">
        <v>26</v>
      </c>
      <c r="H7550">
        <v>25</v>
      </c>
      <c r="I7550">
        <v>21</v>
      </c>
      <c r="J7550">
        <v>0</v>
      </c>
      <c r="K7550">
        <f t="shared" si="119"/>
        <v>21</v>
      </c>
      <c r="L7550">
        <v>8</v>
      </c>
      <c r="M7550">
        <v>1991</v>
      </c>
      <c r="N7550" t="s">
        <v>131</v>
      </c>
      <c r="O7550" t="s">
        <v>6414</v>
      </c>
      <c r="P7550">
        <v>-32.933</v>
      </c>
      <c r="Q7550">
        <v>117.05</v>
      </c>
      <c r="R7550" t="s">
        <v>130</v>
      </c>
    </row>
    <row r="7551" spans="1:18" x14ac:dyDescent="0.35">
      <c r="A7551" s="1">
        <v>33506</v>
      </c>
      <c r="B7551">
        <v>20</v>
      </c>
      <c r="C7551" t="s">
        <v>75</v>
      </c>
      <c r="D7551" t="s">
        <v>2965</v>
      </c>
      <c r="E7551">
        <v>3</v>
      </c>
      <c r="F7551">
        <v>12</v>
      </c>
      <c r="G7551">
        <v>14</v>
      </c>
      <c r="H7551">
        <v>1</v>
      </c>
      <c r="I7551">
        <v>2</v>
      </c>
      <c r="J7551">
        <v>1</v>
      </c>
      <c r="K7551">
        <f t="shared" si="119"/>
        <v>3</v>
      </c>
      <c r="L7551">
        <v>1</v>
      </c>
      <c r="M7551">
        <v>1991</v>
      </c>
      <c r="N7551" t="s">
        <v>131</v>
      </c>
      <c r="O7551" t="s">
        <v>6414</v>
      </c>
      <c r="P7551">
        <v>-32.933</v>
      </c>
      <c r="Q7551">
        <v>117.05</v>
      </c>
      <c r="R7551" t="s">
        <v>130</v>
      </c>
    </row>
    <row r="7552" spans="1:18" x14ac:dyDescent="0.35">
      <c r="A7552" s="1">
        <v>33506</v>
      </c>
      <c r="B7552">
        <v>20</v>
      </c>
      <c r="C7552" t="s">
        <v>75</v>
      </c>
      <c r="D7552" t="s">
        <v>2966</v>
      </c>
      <c r="E7552">
        <v>20</v>
      </c>
      <c r="F7552">
        <v>14</v>
      </c>
      <c r="G7552">
        <v>20</v>
      </c>
      <c r="H7552">
        <v>18</v>
      </c>
      <c r="I7552">
        <v>9</v>
      </c>
      <c r="J7552">
        <v>1</v>
      </c>
      <c r="K7552">
        <f t="shared" si="119"/>
        <v>10</v>
      </c>
      <c r="L7552"/>
      <c r="M7552">
        <v>1991</v>
      </c>
      <c r="N7552" t="s">
        <v>131</v>
      </c>
      <c r="O7552" t="s">
        <v>6414</v>
      </c>
      <c r="P7552">
        <v>-32.933</v>
      </c>
      <c r="Q7552">
        <v>117.05</v>
      </c>
      <c r="R7552" t="s">
        <v>130</v>
      </c>
    </row>
    <row r="7553" spans="1:18" x14ac:dyDescent="0.35">
      <c r="A7553" s="1">
        <v>33506</v>
      </c>
      <c r="B7553">
        <v>20</v>
      </c>
      <c r="C7553" t="s">
        <v>75</v>
      </c>
      <c r="D7553" t="s">
        <v>2967</v>
      </c>
      <c r="E7553">
        <v>33</v>
      </c>
      <c r="F7553">
        <v>17</v>
      </c>
      <c r="G7553">
        <v>32</v>
      </c>
      <c r="H7553">
        <v>31</v>
      </c>
      <c r="I7553">
        <v>19</v>
      </c>
      <c r="J7553">
        <v>0</v>
      </c>
      <c r="K7553">
        <f t="shared" si="119"/>
        <v>19</v>
      </c>
      <c r="L7553"/>
      <c r="M7553">
        <v>1991</v>
      </c>
      <c r="N7553" t="s">
        <v>131</v>
      </c>
      <c r="O7553" t="s">
        <v>6414</v>
      </c>
      <c r="P7553">
        <v>-32.933</v>
      </c>
      <c r="Q7553">
        <v>117.05</v>
      </c>
      <c r="R7553" t="s">
        <v>130</v>
      </c>
    </row>
    <row r="7554" spans="1:18" x14ac:dyDescent="0.35">
      <c r="A7554" s="1">
        <v>33506</v>
      </c>
      <c r="B7554">
        <v>20</v>
      </c>
      <c r="C7554" t="s">
        <v>75</v>
      </c>
      <c r="D7554" t="s">
        <v>2968</v>
      </c>
      <c r="E7554">
        <v>15</v>
      </c>
      <c r="F7554">
        <v>2</v>
      </c>
      <c r="G7554">
        <v>17</v>
      </c>
      <c r="H7554">
        <v>11</v>
      </c>
      <c r="I7554">
        <v>16</v>
      </c>
      <c r="J7554">
        <v>0</v>
      </c>
      <c r="K7554">
        <f t="shared" si="119"/>
        <v>16</v>
      </c>
      <c r="L7554"/>
      <c r="M7554">
        <v>1991</v>
      </c>
      <c r="N7554" t="s">
        <v>131</v>
      </c>
      <c r="O7554" t="s">
        <v>6414</v>
      </c>
      <c r="P7554">
        <v>-32.933</v>
      </c>
      <c r="Q7554">
        <v>117.05</v>
      </c>
      <c r="R7554" t="s">
        <v>130</v>
      </c>
    </row>
    <row r="7555" spans="1:18" x14ac:dyDescent="0.35">
      <c r="A7555" s="1">
        <v>33506</v>
      </c>
      <c r="B7555">
        <v>20</v>
      </c>
      <c r="C7555" t="s">
        <v>75</v>
      </c>
      <c r="D7555" t="s">
        <v>2969</v>
      </c>
      <c r="E7555">
        <v>14</v>
      </c>
      <c r="F7555">
        <v>16</v>
      </c>
      <c r="G7555">
        <v>16</v>
      </c>
      <c r="H7555">
        <v>16</v>
      </c>
      <c r="I7555">
        <v>14</v>
      </c>
      <c r="J7555">
        <v>0</v>
      </c>
      <c r="K7555">
        <f t="shared" si="119"/>
        <v>14</v>
      </c>
      <c r="L7555"/>
      <c r="M7555">
        <v>1991</v>
      </c>
      <c r="N7555" t="s">
        <v>131</v>
      </c>
      <c r="O7555" t="s">
        <v>6414</v>
      </c>
      <c r="P7555">
        <v>-32.933</v>
      </c>
      <c r="Q7555">
        <v>117.05</v>
      </c>
      <c r="R7555" t="s">
        <v>130</v>
      </c>
    </row>
    <row r="7556" spans="1:18" x14ac:dyDescent="0.35">
      <c r="A7556" s="1">
        <v>33506</v>
      </c>
      <c r="B7556">
        <v>20</v>
      </c>
      <c r="C7556" t="s">
        <v>75</v>
      </c>
      <c r="D7556" t="s">
        <v>2970</v>
      </c>
      <c r="E7556">
        <v>7</v>
      </c>
      <c r="F7556">
        <v>1</v>
      </c>
      <c r="G7556">
        <v>6</v>
      </c>
      <c r="H7556">
        <v>4</v>
      </c>
      <c r="I7556">
        <v>6</v>
      </c>
      <c r="J7556">
        <v>0</v>
      </c>
      <c r="K7556">
        <f t="shared" ref="K7556:K7628" si="120">SUM(I7556+J7556)</f>
        <v>6</v>
      </c>
      <c r="L7556"/>
      <c r="M7556">
        <v>1991</v>
      </c>
      <c r="N7556" t="s">
        <v>131</v>
      </c>
      <c r="O7556" t="s">
        <v>6414</v>
      </c>
      <c r="P7556">
        <v>-32.933</v>
      </c>
      <c r="Q7556">
        <v>117.05</v>
      </c>
      <c r="R7556" t="s">
        <v>130</v>
      </c>
    </row>
    <row r="7557" spans="1:18" x14ac:dyDescent="0.35">
      <c r="A7557" s="1">
        <v>33506</v>
      </c>
      <c r="B7557">
        <v>20</v>
      </c>
      <c r="C7557" t="s">
        <v>75</v>
      </c>
      <c r="D7557" t="s">
        <v>2971</v>
      </c>
      <c r="E7557">
        <v>15</v>
      </c>
      <c r="F7557">
        <v>7</v>
      </c>
      <c r="G7557">
        <v>10</v>
      </c>
      <c r="H7557">
        <v>10</v>
      </c>
      <c r="I7557">
        <v>9</v>
      </c>
      <c r="J7557">
        <v>0</v>
      </c>
      <c r="K7557">
        <f t="shared" si="120"/>
        <v>9</v>
      </c>
      <c r="L7557"/>
      <c r="M7557">
        <v>1991</v>
      </c>
      <c r="N7557" t="s">
        <v>131</v>
      </c>
      <c r="O7557" t="s">
        <v>6414</v>
      </c>
      <c r="P7557">
        <v>-32.933</v>
      </c>
      <c r="Q7557">
        <v>117.05</v>
      </c>
      <c r="R7557" t="s">
        <v>130</v>
      </c>
    </row>
    <row r="7558" spans="1:18" x14ac:dyDescent="0.35">
      <c r="A7558" s="1">
        <v>33506</v>
      </c>
      <c r="B7558">
        <v>20</v>
      </c>
      <c r="C7558" t="s">
        <v>75</v>
      </c>
      <c r="D7558" t="s">
        <v>2972</v>
      </c>
      <c r="E7558">
        <v>30</v>
      </c>
      <c r="F7558">
        <v>14</v>
      </c>
      <c r="G7558">
        <v>18</v>
      </c>
      <c r="H7558">
        <v>13</v>
      </c>
      <c r="I7558">
        <v>18</v>
      </c>
      <c r="J7558">
        <v>0</v>
      </c>
      <c r="K7558">
        <f t="shared" si="120"/>
        <v>18</v>
      </c>
      <c r="L7558"/>
      <c r="M7558">
        <v>1991</v>
      </c>
      <c r="N7558" t="s">
        <v>131</v>
      </c>
      <c r="O7558" t="s">
        <v>6414</v>
      </c>
      <c r="P7558">
        <v>-32.933</v>
      </c>
      <c r="Q7558">
        <v>117.05</v>
      </c>
      <c r="R7558" t="s">
        <v>130</v>
      </c>
    </row>
    <row r="7559" spans="1:18" x14ac:dyDescent="0.35">
      <c r="A7559" s="1">
        <v>33506</v>
      </c>
      <c r="B7559">
        <v>20</v>
      </c>
      <c r="C7559" t="s">
        <v>75</v>
      </c>
      <c r="D7559" t="s">
        <v>2973</v>
      </c>
      <c r="E7559">
        <v>9</v>
      </c>
      <c r="F7559">
        <v>7</v>
      </c>
      <c r="G7559">
        <v>12</v>
      </c>
      <c r="H7559">
        <v>16</v>
      </c>
      <c r="I7559">
        <v>7</v>
      </c>
      <c r="J7559">
        <v>1</v>
      </c>
      <c r="K7559">
        <f t="shared" si="120"/>
        <v>8</v>
      </c>
      <c r="L7559"/>
      <c r="M7559">
        <v>1991</v>
      </c>
      <c r="N7559" t="s">
        <v>131</v>
      </c>
      <c r="O7559" t="s">
        <v>6414</v>
      </c>
      <c r="P7559">
        <v>-32.933</v>
      </c>
      <c r="Q7559">
        <v>117.05</v>
      </c>
      <c r="R7559" t="s">
        <v>130</v>
      </c>
    </row>
    <row r="7560" spans="1:18" x14ac:dyDescent="0.35">
      <c r="A7560" s="1">
        <v>33506</v>
      </c>
      <c r="B7560">
        <v>20</v>
      </c>
      <c r="C7560" t="s">
        <v>86</v>
      </c>
      <c r="D7560" t="s">
        <v>4365</v>
      </c>
      <c r="E7560">
        <v>24</v>
      </c>
      <c r="F7560">
        <v>11</v>
      </c>
      <c r="G7560">
        <v>15</v>
      </c>
      <c r="H7560">
        <v>15</v>
      </c>
      <c r="I7560">
        <v>19</v>
      </c>
      <c r="J7560">
        <v>0</v>
      </c>
      <c r="K7560">
        <f t="shared" si="120"/>
        <v>19</v>
      </c>
      <c r="L7560"/>
      <c r="M7560">
        <v>1991</v>
      </c>
      <c r="N7560" t="s">
        <v>131</v>
      </c>
      <c r="O7560" t="s">
        <v>6414</v>
      </c>
      <c r="P7560">
        <v>-32.933</v>
      </c>
      <c r="Q7560">
        <v>117.05</v>
      </c>
      <c r="R7560" t="s">
        <v>130</v>
      </c>
    </row>
    <row r="7561" spans="1:18" x14ac:dyDescent="0.35">
      <c r="A7561" s="1">
        <v>33506</v>
      </c>
      <c r="B7561">
        <v>20</v>
      </c>
      <c r="C7561" t="s">
        <v>86</v>
      </c>
      <c r="D7561" t="s">
        <v>4366</v>
      </c>
      <c r="E7561">
        <v>23</v>
      </c>
      <c r="F7561">
        <v>12</v>
      </c>
      <c r="G7561">
        <v>10</v>
      </c>
      <c r="H7561">
        <v>12</v>
      </c>
      <c r="I7561">
        <v>30</v>
      </c>
      <c r="J7561">
        <v>0</v>
      </c>
      <c r="K7561">
        <f t="shared" si="120"/>
        <v>30</v>
      </c>
      <c r="L7561"/>
      <c r="M7561">
        <v>1991</v>
      </c>
      <c r="N7561" t="s">
        <v>131</v>
      </c>
      <c r="O7561" t="s">
        <v>6414</v>
      </c>
      <c r="P7561">
        <v>-32.933</v>
      </c>
      <c r="Q7561">
        <v>117.05</v>
      </c>
      <c r="R7561" t="s">
        <v>130</v>
      </c>
    </row>
    <row r="7562" spans="1:18" x14ac:dyDescent="0.35">
      <c r="A7562" s="1">
        <v>33506</v>
      </c>
      <c r="B7562">
        <v>20</v>
      </c>
      <c r="C7562" t="s">
        <v>86</v>
      </c>
      <c r="D7562" t="s">
        <v>4367</v>
      </c>
      <c r="E7562">
        <v>23</v>
      </c>
      <c r="F7562">
        <v>4</v>
      </c>
      <c r="G7562">
        <v>10</v>
      </c>
      <c r="H7562">
        <v>17</v>
      </c>
      <c r="I7562">
        <v>13</v>
      </c>
      <c r="J7562">
        <v>0</v>
      </c>
      <c r="K7562">
        <f t="shared" si="120"/>
        <v>13</v>
      </c>
      <c r="L7562"/>
      <c r="M7562">
        <v>1991</v>
      </c>
      <c r="N7562" t="s">
        <v>131</v>
      </c>
      <c r="O7562" t="s">
        <v>6414</v>
      </c>
      <c r="P7562">
        <v>-32.933</v>
      </c>
      <c r="Q7562">
        <v>117.05</v>
      </c>
      <c r="R7562" t="s">
        <v>130</v>
      </c>
    </row>
    <row r="7563" spans="1:18" x14ac:dyDescent="0.35">
      <c r="A7563" s="1">
        <v>33506</v>
      </c>
      <c r="B7563">
        <v>20</v>
      </c>
      <c r="C7563" t="s">
        <v>86</v>
      </c>
      <c r="D7563" t="s">
        <v>4368</v>
      </c>
      <c r="E7563">
        <v>49</v>
      </c>
      <c r="F7563">
        <v>29</v>
      </c>
      <c r="G7563">
        <v>16</v>
      </c>
      <c r="H7563">
        <v>30</v>
      </c>
      <c r="I7563">
        <v>29</v>
      </c>
      <c r="J7563">
        <v>0</v>
      </c>
      <c r="K7563">
        <f t="shared" si="120"/>
        <v>29</v>
      </c>
      <c r="L7563">
        <v>25</v>
      </c>
      <c r="M7563">
        <v>1991</v>
      </c>
      <c r="N7563" t="s">
        <v>131</v>
      </c>
      <c r="O7563" t="s">
        <v>6414</v>
      </c>
      <c r="P7563">
        <v>-32.933</v>
      </c>
      <c r="Q7563">
        <v>117.05</v>
      </c>
      <c r="R7563" t="s">
        <v>130</v>
      </c>
    </row>
    <row r="7564" spans="1:18" x14ac:dyDescent="0.35">
      <c r="A7564" s="1">
        <v>33506</v>
      </c>
      <c r="B7564">
        <v>20</v>
      </c>
      <c r="C7564" t="s">
        <v>86</v>
      </c>
      <c r="D7564" t="s">
        <v>4369</v>
      </c>
      <c r="E7564">
        <v>23</v>
      </c>
      <c r="F7564">
        <v>3</v>
      </c>
      <c r="G7564">
        <v>17</v>
      </c>
      <c r="H7564">
        <v>17</v>
      </c>
      <c r="I7564">
        <v>10</v>
      </c>
      <c r="J7564">
        <v>0</v>
      </c>
      <c r="K7564">
        <f t="shared" si="120"/>
        <v>10</v>
      </c>
      <c r="L7564"/>
      <c r="M7564">
        <v>1991</v>
      </c>
      <c r="N7564" t="s">
        <v>131</v>
      </c>
      <c r="O7564" t="s">
        <v>6414</v>
      </c>
      <c r="P7564">
        <v>-32.933</v>
      </c>
      <c r="Q7564">
        <v>117.05</v>
      </c>
      <c r="R7564" t="s">
        <v>130</v>
      </c>
    </row>
    <row r="7565" spans="1:18" x14ac:dyDescent="0.35">
      <c r="A7565" s="1">
        <v>33506</v>
      </c>
      <c r="B7565">
        <v>20</v>
      </c>
      <c r="C7565" t="s">
        <v>86</v>
      </c>
      <c r="D7565" t="s">
        <v>4370</v>
      </c>
      <c r="E7565">
        <v>27</v>
      </c>
      <c r="F7565">
        <v>7</v>
      </c>
      <c r="G7565">
        <v>13</v>
      </c>
      <c r="H7565">
        <v>19</v>
      </c>
      <c r="I7565">
        <v>19</v>
      </c>
      <c r="J7565">
        <v>0</v>
      </c>
      <c r="K7565">
        <f t="shared" si="120"/>
        <v>19</v>
      </c>
      <c r="L7565"/>
      <c r="M7565">
        <v>1991</v>
      </c>
      <c r="N7565" t="s">
        <v>131</v>
      </c>
      <c r="O7565" t="s">
        <v>6414</v>
      </c>
      <c r="P7565">
        <v>-32.933</v>
      </c>
      <c r="Q7565">
        <v>117.05</v>
      </c>
      <c r="R7565" t="s">
        <v>130</v>
      </c>
    </row>
    <row r="7566" spans="1:18" x14ac:dyDescent="0.35">
      <c r="A7566" s="1">
        <v>33506</v>
      </c>
      <c r="B7566">
        <v>20</v>
      </c>
      <c r="C7566" t="s">
        <v>86</v>
      </c>
      <c r="D7566" t="s">
        <v>4371</v>
      </c>
      <c r="E7566">
        <v>10</v>
      </c>
      <c r="F7566">
        <v>9</v>
      </c>
      <c r="G7566">
        <v>10</v>
      </c>
      <c r="H7566">
        <v>18</v>
      </c>
      <c r="I7566">
        <v>6</v>
      </c>
      <c r="J7566">
        <v>0</v>
      </c>
      <c r="K7566">
        <f t="shared" si="120"/>
        <v>6</v>
      </c>
      <c r="L7566"/>
      <c r="M7566">
        <v>1991</v>
      </c>
      <c r="N7566" t="s">
        <v>131</v>
      </c>
      <c r="O7566" t="s">
        <v>6414</v>
      </c>
      <c r="P7566">
        <v>-32.933</v>
      </c>
      <c r="Q7566">
        <v>117.05</v>
      </c>
      <c r="R7566" t="s">
        <v>130</v>
      </c>
    </row>
    <row r="7567" spans="1:18" x14ac:dyDescent="0.35">
      <c r="A7567" s="1">
        <v>33506</v>
      </c>
      <c r="B7567">
        <v>20</v>
      </c>
      <c r="C7567" t="s">
        <v>86</v>
      </c>
      <c r="D7567" t="s">
        <v>4372</v>
      </c>
      <c r="E7567">
        <v>36</v>
      </c>
      <c r="F7567">
        <v>6</v>
      </c>
      <c r="G7567">
        <v>20</v>
      </c>
      <c r="H7567">
        <v>25</v>
      </c>
      <c r="I7567">
        <v>21</v>
      </c>
      <c r="J7567">
        <v>0</v>
      </c>
      <c r="K7567">
        <f t="shared" si="120"/>
        <v>21</v>
      </c>
      <c r="L7567"/>
      <c r="M7567">
        <v>1991</v>
      </c>
      <c r="N7567" t="s">
        <v>131</v>
      </c>
      <c r="O7567" t="s">
        <v>6414</v>
      </c>
      <c r="P7567">
        <v>-32.933</v>
      </c>
      <c r="Q7567">
        <v>117.05</v>
      </c>
      <c r="R7567" t="s">
        <v>130</v>
      </c>
    </row>
    <row r="7568" spans="1:18" x14ac:dyDescent="0.35">
      <c r="A7568" s="1">
        <v>33506</v>
      </c>
      <c r="B7568">
        <v>20</v>
      </c>
      <c r="C7568" t="s">
        <v>86</v>
      </c>
      <c r="D7568" t="s">
        <v>4373</v>
      </c>
      <c r="E7568">
        <v>27</v>
      </c>
      <c r="F7568">
        <v>14</v>
      </c>
      <c r="G7568">
        <v>21</v>
      </c>
      <c r="H7568">
        <v>29</v>
      </c>
      <c r="I7568">
        <v>38</v>
      </c>
      <c r="J7568">
        <v>4</v>
      </c>
      <c r="K7568">
        <f t="shared" si="120"/>
        <v>42</v>
      </c>
      <c r="L7568"/>
      <c r="M7568">
        <v>1991</v>
      </c>
      <c r="N7568" t="s">
        <v>131</v>
      </c>
      <c r="O7568" t="s">
        <v>6414</v>
      </c>
      <c r="P7568">
        <v>-32.933</v>
      </c>
      <c r="Q7568">
        <v>117.05</v>
      </c>
      <c r="R7568" t="s">
        <v>130</v>
      </c>
    </row>
    <row r="7569" spans="1:18" x14ac:dyDescent="0.35">
      <c r="A7569" s="1">
        <v>33506</v>
      </c>
      <c r="B7569">
        <v>20</v>
      </c>
      <c r="C7569" t="s">
        <v>86</v>
      </c>
      <c r="D7569" t="s">
        <v>4374</v>
      </c>
      <c r="E7569">
        <v>20</v>
      </c>
      <c r="F7569">
        <v>3</v>
      </c>
      <c r="G7569">
        <v>11</v>
      </c>
      <c r="H7569">
        <v>21</v>
      </c>
      <c r="I7569">
        <v>27</v>
      </c>
      <c r="J7569">
        <v>0</v>
      </c>
      <c r="K7569">
        <f t="shared" si="120"/>
        <v>27</v>
      </c>
      <c r="L7569">
        <v>29</v>
      </c>
      <c r="M7569">
        <v>1991</v>
      </c>
      <c r="N7569" t="s">
        <v>131</v>
      </c>
      <c r="O7569" t="s">
        <v>6414</v>
      </c>
      <c r="P7569">
        <v>-32.933</v>
      </c>
      <c r="Q7569">
        <v>117.05</v>
      </c>
      <c r="R7569" t="s">
        <v>130</v>
      </c>
    </row>
    <row r="7570" spans="1:18" x14ac:dyDescent="0.35">
      <c r="A7570" s="1">
        <v>33506</v>
      </c>
      <c r="B7570">
        <v>20</v>
      </c>
      <c r="C7570" t="s">
        <v>97</v>
      </c>
      <c r="D7570" t="s">
        <v>3675</v>
      </c>
      <c r="E7570">
        <v>4</v>
      </c>
      <c r="F7570">
        <v>1</v>
      </c>
      <c r="G7570">
        <v>7</v>
      </c>
      <c r="H7570">
        <v>3</v>
      </c>
      <c r="I7570">
        <v>4</v>
      </c>
      <c r="J7570">
        <v>0</v>
      </c>
      <c r="K7570">
        <f t="shared" si="120"/>
        <v>4</v>
      </c>
      <c r="L7570"/>
      <c r="M7570">
        <v>1991</v>
      </c>
      <c r="N7570" t="s">
        <v>131</v>
      </c>
      <c r="O7570" t="s">
        <v>6414</v>
      </c>
      <c r="P7570">
        <v>-32.933</v>
      </c>
      <c r="Q7570">
        <v>117.05</v>
      </c>
      <c r="R7570" t="s">
        <v>130</v>
      </c>
    </row>
    <row r="7571" spans="1:18" x14ac:dyDescent="0.35">
      <c r="A7571" s="1">
        <v>33506</v>
      </c>
      <c r="B7571">
        <v>20</v>
      </c>
      <c r="C7571" t="s">
        <v>97</v>
      </c>
      <c r="D7571" t="s">
        <v>3676</v>
      </c>
      <c r="E7571">
        <v>12</v>
      </c>
      <c r="F7571">
        <v>4</v>
      </c>
      <c r="G7571">
        <v>14</v>
      </c>
      <c r="H7571">
        <v>7</v>
      </c>
      <c r="I7571">
        <v>2</v>
      </c>
      <c r="J7571">
        <v>0</v>
      </c>
      <c r="K7571">
        <f t="shared" si="120"/>
        <v>2</v>
      </c>
      <c r="L7571">
        <v>38</v>
      </c>
      <c r="M7571">
        <v>1991</v>
      </c>
      <c r="N7571" t="s">
        <v>131</v>
      </c>
      <c r="O7571" t="s">
        <v>6414</v>
      </c>
      <c r="P7571">
        <v>-32.933</v>
      </c>
      <c r="Q7571">
        <v>117.05</v>
      </c>
      <c r="R7571" t="s">
        <v>130</v>
      </c>
    </row>
    <row r="7572" spans="1:18" x14ac:dyDescent="0.35">
      <c r="A7572" s="1">
        <v>33506</v>
      </c>
      <c r="B7572">
        <v>20</v>
      </c>
      <c r="C7572" t="s">
        <v>97</v>
      </c>
      <c r="D7572" t="s">
        <v>3677</v>
      </c>
      <c r="E7572">
        <v>15</v>
      </c>
      <c r="F7572">
        <v>1</v>
      </c>
      <c r="G7572">
        <v>7</v>
      </c>
      <c r="H7572">
        <v>8</v>
      </c>
      <c r="I7572">
        <v>7</v>
      </c>
      <c r="J7572">
        <v>0</v>
      </c>
      <c r="K7572">
        <f t="shared" si="120"/>
        <v>7</v>
      </c>
      <c r="L7572"/>
      <c r="M7572">
        <v>1991</v>
      </c>
      <c r="N7572" t="s">
        <v>131</v>
      </c>
      <c r="O7572" t="s">
        <v>6414</v>
      </c>
      <c r="P7572">
        <v>-32.933</v>
      </c>
      <c r="Q7572">
        <v>117.05</v>
      </c>
      <c r="R7572" t="s">
        <v>130</v>
      </c>
    </row>
    <row r="7573" spans="1:18" x14ac:dyDescent="0.35">
      <c r="A7573" s="1">
        <v>33506</v>
      </c>
      <c r="B7573">
        <v>20</v>
      </c>
      <c r="C7573" t="s">
        <v>97</v>
      </c>
      <c r="D7573" t="s">
        <v>3678</v>
      </c>
      <c r="E7573">
        <v>20</v>
      </c>
      <c r="F7573">
        <v>13</v>
      </c>
      <c r="G7573">
        <v>23</v>
      </c>
      <c r="H7573">
        <v>38</v>
      </c>
      <c r="I7573">
        <v>22</v>
      </c>
      <c r="J7573">
        <v>0</v>
      </c>
      <c r="K7573">
        <f t="shared" si="120"/>
        <v>22</v>
      </c>
      <c r="L7573">
        <v>40</v>
      </c>
      <c r="M7573">
        <v>1991</v>
      </c>
      <c r="N7573" t="s">
        <v>131</v>
      </c>
      <c r="O7573" t="s">
        <v>6414</v>
      </c>
      <c r="P7573">
        <v>-32.933</v>
      </c>
      <c r="Q7573">
        <v>117.05</v>
      </c>
      <c r="R7573" t="s">
        <v>130</v>
      </c>
    </row>
    <row r="7574" spans="1:18" x14ac:dyDescent="0.35">
      <c r="A7574" s="1">
        <v>33506</v>
      </c>
      <c r="B7574">
        <v>20</v>
      </c>
      <c r="C7574" t="s">
        <v>97</v>
      </c>
      <c r="D7574" t="s">
        <v>3679</v>
      </c>
      <c r="E7574">
        <v>37</v>
      </c>
      <c r="F7574">
        <v>27</v>
      </c>
      <c r="G7574">
        <v>30</v>
      </c>
      <c r="H7574">
        <v>28</v>
      </c>
      <c r="I7574">
        <v>20</v>
      </c>
      <c r="J7574">
        <v>0</v>
      </c>
      <c r="K7574">
        <f t="shared" si="120"/>
        <v>20</v>
      </c>
      <c r="L7574"/>
      <c r="M7574">
        <v>1991</v>
      </c>
      <c r="N7574" t="s">
        <v>131</v>
      </c>
      <c r="O7574" t="s">
        <v>6414</v>
      </c>
      <c r="P7574">
        <v>-32.933</v>
      </c>
      <c r="Q7574">
        <v>117.05</v>
      </c>
      <c r="R7574" t="s">
        <v>130</v>
      </c>
    </row>
    <row r="7575" spans="1:18" x14ac:dyDescent="0.35">
      <c r="A7575" s="1">
        <v>33506</v>
      </c>
      <c r="B7575">
        <v>20</v>
      </c>
      <c r="C7575" t="s">
        <v>97</v>
      </c>
      <c r="D7575" t="s">
        <v>3680</v>
      </c>
      <c r="E7575">
        <v>11</v>
      </c>
      <c r="F7575">
        <v>14</v>
      </c>
      <c r="G7575">
        <v>18</v>
      </c>
      <c r="H7575">
        <v>12</v>
      </c>
      <c r="I7575">
        <v>13</v>
      </c>
      <c r="J7575">
        <v>0</v>
      </c>
      <c r="K7575">
        <f t="shared" si="120"/>
        <v>13</v>
      </c>
      <c r="L7575"/>
      <c r="M7575">
        <v>1991</v>
      </c>
      <c r="N7575" t="s">
        <v>131</v>
      </c>
      <c r="O7575" t="s">
        <v>6414</v>
      </c>
      <c r="P7575">
        <v>-32.933</v>
      </c>
      <c r="Q7575">
        <v>117.05</v>
      </c>
      <c r="R7575" t="s">
        <v>130</v>
      </c>
    </row>
    <row r="7576" spans="1:18" x14ac:dyDescent="0.35">
      <c r="A7576" s="1">
        <v>33506</v>
      </c>
      <c r="B7576">
        <v>20</v>
      </c>
      <c r="C7576" t="s">
        <v>97</v>
      </c>
      <c r="D7576" t="s">
        <v>3681</v>
      </c>
      <c r="E7576">
        <v>10</v>
      </c>
      <c r="F7576">
        <v>9</v>
      </c>
      <c r="G7576">
        <v>17</v>
      </c>
      <c r="H7576">
        <v>28</v>
      </c>
      <c r="I7576">
        <v>9</v>
      </c>
      <c r="J7576">
        <v>0</v>
      </c>
      <c r="K7576">
        <f t="shared" si="120"/>
        <v>9</v>
      </c>
      <c r="L7576"/>
      <c r="M7576">
        <v>1991</v>
      </c>
      <c r="N7576" t="s">
        <v>131</v>
      </c>
      <c r="O7576" t="s">
        <v>6414</v>
      </c>
      <c r="P7576">
        <v>-32.933</v>
      </c>
      <c r="Q7576">
        <v>117.05</v>
      </c>
      <c r="R7576" t="s">
        <v>130</v>
      </c>
    </row>
    <row r="7577" spans="1:18" x14ac:dyDescent="0.35">
      <c r="A7577" s="1">
        <v>33506</v>
      </c>
      <c r="B7577">
        <v>20</v>
      </c>
      <c r="C7577" t="s">
        <v>97</v>
      </c>
      <c r="D7577" t="s">
        <v>3682</v>
      </c>
      <c r="E7577">
        <v>30</v>
      </c>
      <c r="F7577">
        <v>36</v>
      </c>
      <c r="G7577">
        <v>25</v>
      </c>
      <c r="H7577">
        <v>42</v>
      </c>
      <c r="I7577">
        <v>48</v>
      </c>
      <c r="J7577">
        <v>0</v>
      </c>
      <c r="K7577">
        <f t="shared" si="120"/>
        <v>48</v>
      </c>
      <c r="L7577"/>
      <c r="M7577">
        <v>1991</v>
      </c>
      <c r="N7577" t="s">
        <v>131</v>
      </c>
      <c r="O7577" t="s">
        <v>6414</v>
      </c>
      <c r="P7577">
        <v>-32.933</v>
      </c>
      <c r="Q7577">
        <v>117.05</v>
      </c>
      <c r="R7577" t="s">
        <v>130</v>
      </c>
    </row>
    <row r="7578" spans="1:18" x14ac:dyDescent="0.35">
      <c r="A7578" s="1">
        <v>33506</v>
      </c>
      <c r="B7578">
        <v>20</v>
      </c>
      <c r="C7578" t="s">
        <v>97</v>
      </c>
      <c r="D7578" t="s">
        <v>3683</v>
      </c>
      <c r="E7578">
        <v>19</v>
      </c>
      <c r="F7578">
        <v>17</v>
      </c>
      <c r="G7578">
        <v>12</v>
      </c>
      <c r="H7578">
        <v>15</v>
      </c>
      <c r="I7578">
        <v>12</v>
      </c>
      <c r="J7578">
        <v>0</v>
      </c>
      <c r="K7578">
        <f t="shared" si="120"/>
        <v>12</v>
      </c>
      <c r="L7578"/>
      <c r="M7578">
        <v>1991</v>
      </c>
      <c r="N7578" t="s">
        <v>131</v>
      </c>
      <c r="O7578" t="s">
        <v>6414</v>
      </c>
      <c r="P7578">
        <v>-32.933</v>
      </c>
      <c r="Q7578">
        <v>117.05</v>
      </c>
      <c r="R7578" t="s">
        <v>130</v>
      </c>
    </row>
    <row r="7579" spans="1:18" x14ac:dyDescent="0.35">
      <c r="A7579" s="1">
        <v>33506</v>
      </c>
      <c r="B7579">
        <v>20</v>
      </c>
      <c r="C7579" t="s">
        <v>97</v>
      </c>
      <c r="D7579" t="s">
        <v>3684</v>
      </c>
      <c r="E7579">
        <v>33</v>
      </c>
      <c r="F7579">
        <v>42</v>
      </c>
      <c r="G7579">
        <v>22</v>
      </c>
      <c r="H7579">
        <v>26</v>
      </c>
      <c r="I7579">
        <v>26</v>
      </c>
      <c r="J7579">
        <v>0</v>
      </c>
      <c r="K7579">
        <f t="shared" si="120"/>
        <v>26</v>
      </c>
      <c r="L7579"/>
      <c r="M7579">
        <v>1991</v>
      </c>
      <c r="N7579" t="s">
        <v>131</v>
      </c>
      <c r="O7579" t="s">
        <v>6414</v>
      </c>
      <c r="P7579">
        <v>-32.933</v>
      </c>
      <c r="Q7579">
        <v>117.05</v>
      </c>
      <c r="R7579" t="s">
        <v>130</v>
      </c>
    </row>
    <row r="7580" spans="1:18" x14ac:dyDescent="0.35">
      <c r="A7580" s="1">
        <v>33506</v>
      </c>
      <c r="B7580">
        <v>20</v>
      </c>
      <c r="C7580" t="s">
        <v>108</v>
      </c>
      <c r="D7580" t="s">
        <v>4785</v>
      </c>
      <c r="E7580">
        <v>47</v>
      </c>
      <c r="F7580">
        <v>50</v>
      </c>
      <c r="G7580">
        <v>42</v>
      </c>
      <c r="H7580">
        <v>40</v>
      </c>
      <c r="I7580">
        <v>35</v>
      </c>
      <c r="J7580">
        <v>0</v>
      </c>
      <c r="K7580">
        <f t="shared" si="120"/>
        <v>35</v>
      </c>
      <c r="L7580"/>
      <c r="M7580">
        <v>1991</v>
      </c>
      <c r="N7580" t="s">
        <v>131</v>
      </c>
      <c r="O7580" t="s">
        <v>6414</v>
      </c>
      <c r="P7580">
        <v>-32.933</v>
      </c>
      <c r="Q7580">
        <v>117.05</v>
      </c>
      <c r="R7580" t="s">
        <v>130</v>
      </c>
    </row>
    <row r="7581" spans="1:18" x14ac:dyDescent="0.35">
      <c r="A7581" s="1">
        <v>33506</v>
      </c>
      <c r="B7581">
        <v>20</v>
      </c>
      <c r="C7581" t="s">
        <v>108</v>
      </c>
      <c r="D7581" t="s">
        <v>4786</v>
      </c>
      <c r="E7581">
        <v>17</v>
      </c>
      <c r="F7581">
        <v>16</v>
      </c>
      <c r="G7581">
        <v>21</v>
      </c>
      <c r="H7581">
        <v>30</v>
      </c>
      <c r="I7581">
        <v>10</v>
      </c>
      <c r="J7581">
        <v>0</v>
      </c>
      <c r="K7581">
        <f t="shared" si="120"/>
        <v>10</v>
      </c>
      <c r="L7581"/>
      <c r="M7581">
        <v>1991</v>
      </c>
      <c r="N7581" t="s">
        <v>131</v>
      </c>
      <c r="O7581" t="s">
        <v>6414</v>
      </c>
      <c r="P7581">
        <v>-32.933</v>
      </c>
      <c r="Q7581">
        <v>117.05</v>
      </c>
      <c r="R7581" t="s">
        <v>130</v>
      </c>
    </row>
    <row r="7582" spans="1:18" x14ac:dyDescent="0.35">
      <c r="A7582" s="1">
        <v>33506</v>
      </c>
      <c r="B7582">
        <v>20</v>
      </c>
      <c r="C7582" t="s">
        <v>108</v>
      </c>
      <c r="D7582" t="s">
        <v>4787</v>
      </c>
      <c r="E7582">
        <v>31</v>
      </c>
      <c r="F7582">
        <v>10</v>
      </c>
      <c r="G7582">
        <v>16</v>
      </c>
      <c r="H7582">
        <v>32</v>
      </c>
      <c r="I7582">
        <v>26</v>
      </c>
      <c r="J7582">
        <v>0</v>
      </c>
      <c r="K7582">
        <f t="shared" si="120"/>
        <v>26</v>
      </c>
      <c r="L7582"/>
      <c r="M7582">
        <v>1991</v>
      </c>
      <c r="N7582" t="s">
        <v>131</v>
      </c>
      <c r="O7582" t="s">
        <v>6414</v>
      </c>
      <c r="P7582">
        <v>-32.933</v>
      </c>
      <c r="Q7582">
        <v>117.05</v>
      </c>
      <c r="R7582" t="s">
        <v>130</v>
      </c>
    </row>
    <row r="7583" spans="1:18" x14ac:dyDescent="0.35">
      <c r="A7583" s="1">
        <v>33506</v>
      </c>
      <c r="B7583">
        <v>20</v>
      </c>
      <c r="C7583" t="s">
        <v>108</v>
      </c>
      <c r="D7583" t="s">
        <v>4788</v>
      </c>
      <c r="E7583">
        <v>42</v>
      </c>
      <c r="F7583">
        <v>27</v>
      </c>
      <c r="G7583">
        <v>25</v>
      </c>
      <c r="H7583">
        <v>26</v>
      </c>
      <c r="I7583">
        <v>23</v>
      </c>
      <c r="J7583">
        <v>0</v>
      </c>
      <c r="K7583">
        <f t="shared" si="120"/>
        <v>23</v>
      </c>
      <c r="L7583"/>
      <c r="M7583">
        <v>1991</v>
      </c>
      <c r="N7583" t="s">
        <v>131</v>
      </c>
      <c r="O7583" t="s">
        <v>6414</v>
      </c>
      <c r="P7583">
        <v>-32.933</v>
      </c>
      <c r="Q7583">
        <v>117.05</v>
      </c>
      <c r="R7583" t="s">
        <v>130</v>
      </c>
    </row>
    <row r="7584" spans="1:18" x14ac:dyDescent="0.35">
      <c r="A7584" s="1">
        <v>33506</v>
      </c>
      <c r="B7584">
        <v>20</v>
      </c>
      <c r="C7584" t="s">
        <v>108</v>
      </c>
      <c r="D7584" t="s">
        <v>4789</v>
      </c>
      <c r="E7584">
        <v>8</v>
      </c>
      <c r="F7584">
        <v>8</v>
      </c>
      <c r="G7584">
        <v>13</v>
      </c>
      <c r="H7584">
        <v>7</v>
      </c>
      <c r="I7584">
        <v>3</v>
      </c>
      <c r="J7584">
        <v>1</v>
      </c>
      <c r="K7584">
        <f t="shared" si="120"/>
        <v>4</v>
      </c>
      <c r="L7584">
        <v>83</v>
      </c>
      <c r="M7584">
        <v>1991</v>
      </c>
      <c r="N7584" t="s">
        <v>131</v>
      </c>
      <c r="O7584" t="s">
        <v>6414</v>
      </c>
      <c r="P7584">
        <v>-32.933</v>
      </c>
      <c r="Q7584">
        <v>117.05</v>
      </c>
      <c r="R7584" t="s">
        <v>130</v>
      </c>
    </row>
    <row r="7585" spans="1:18" x14ac:dyDescent="0.35">
      <c r="A7585" s="1">
        <v>33506</v>
      </c>
      <c r="B7585">
        <v>20</v>
      </c>
      <c r="C7585" t="s">
        <v>108</v>
      </c>
      <c r="D7585" t="s">
        <v>4790</v>
      </c>
      <c r="E7585">
        <v>23</v>
      </c>
      <c r="F7585">
        <v>12</v>
      </c>
      <c r="G7585">
        <v>17</v>
      </c>
      <c r="H7585">
        <v>12</v>
      </c>
      <c r="I7585">
        <v>12</v>
      </c>
      <c r="J7585">
        <v>0</v>
      </c>
      <c r="K7585">
        <f t="shared" si="120"/>
        <v>12</v>
      </c>
      <c r="L7585">
        <v>17</v>
      </c>
      <c r="M7585">
        <v>1991</v>
      </c>
      <c r="N7585" t="s">
        <v>131</v>
      </c>
      <c r="O7585" t="s">
        <v>6414</v>
      </c>
      <c r="P7585">
        <v>-32.933</v>
      </c>
      <c r="Q7585">
        <v>117.05</v>
      </c>
      <c r="R7585" t="s">
        <v>130</v>
      </c>
    </row>
    <row r="7586" spans="1:18" x14ac:dyDescent="0.35">
      <c r="A7586" s="1">
        <v>33506</v>
      </c>
      <c r="B7586">
        <v>20</v>
      </c>
      <c r="C7586" t="s">
        <v>108</v>
      </c>
      <c r="D7586" t="s">
        <v>4791</v>
      </c>
      <c r="E7586">
        <v>30</v>
      </c>
      <c r="F7586">
        <v>13</v>
      </c>
      <c r="G7586">
        <v>17</v>
      </c>
      <c r="H7586">
        <v>20</v>
      </c>
      <c r="I7586">
        <v>8</v>
      </c>
      <c r="J7586">
        <v>0</v>
      </c>
      <c r="K7586">
        <f t="shared" si="120"/>
        <v>8</v>
      </c>
      <c r="L7586"/>
      <c r="M7586">
        <v>1991</v>
      </c>
      <c r="N7586" t="s">
        <v>131</v>
      </c>
      <c r="O7586" t="s">
        <v>6414</v>
      </c>
      <c r="P7586">
        <v>-32.933</v>
      </c>
      <c r="Q7586">
        <v>117.05</v>
      </c>
      <c r="R7586" t="s">
        <v>130</v>
      </c>
    </row>
    <row r="7587" spans="1:18" x14ac:dyDescent="0.35">
      <c r="A7587" s="1">
        <v>33506</v>
      </c>
      <c r="B7587">
        <v>20</v>
      </c>
      <c r="C7587" t="s">
        <v>108</v>
      </c>
      <c r="D7587" t="s">
        <v>4792</v>
      </c>
      <c r="E7587">
        <v>9</v>
      </c>
      <c r="F7587">
        <v>18</v>
      </c>
      <c r="G7587">
        <v>15</v>
      </c>
      <c r="H7587">
        <v>8</v>
      </c>
      <c r="I7587">
        <v>7</v>
      </c>
      <c r="J7587">
        <v>0</v>
      </c>
      <c r="K7587">
        <f t="shared" si="120"/>
        <v>7</v>
      </c>
      <c r="L7587"/>
      <c r="M7587">
        <v>1991</v>
      </c>
      <c r="N7587" t="s">
        <v>131</v>
      </c>
      <c r="O7587" t="s">
        <v>6414</v>
      </c>
      <c r="P7587">
        <v>-32.933</v>
      </c>
      <c r="Q7587">
        <v>117.05</v>
      </c>
      <c r="R7587" t="s">
        <v>130</v>
      </c>
    </row>
    <row r="7588" spans="1:18" x14ac:dyDescent="0.35">
      <c r="A7588" s="1">
        <v>33506</v>
      </c>
      <c r="B7588">
        <v>20</v>
      </c>
      <c r="C7588" t="s">
        <v>108</v>
      </c>
      <c r="D7588" t="s">
        <v>4793</v>
      </c>
      <c r="E7588">
        <v>27</v>
      </c>
      <c r="F7588">
        <v>20</v>
      </c>
      <c r="G7588">
        <v>11</v>
      </c>
      <c r="H7588">
        <v>9</v>
      </c>
      <c r="I7588">
        <v>15</v>
      </c>
      <c r="J7588">
        <v>2</v>
      </c>
      <c r="K7588">
        <f t="shared" si="120"/>
        <v>17</v>
      </c>
      <c r="L7588"/>
      <c r="M7588">
        <v>1991</v>
      </c>
      <c r="N7588" t="s">
        <v>131</v>
      </c>
      <c r="O7588" t="s">
        <v>6414</v>
      </c>
      <c r="P7588">
        <v>-32.933</v>
      </c>
      <c r="Q7588">
        <v>117.05</v>
      </c>
      <c r="R7588" t="s">
        <v>130</v>
      </c>
    </row>
    <row r="7589" spans="1:18" x14ac:dyDescent="0.35">
      <c r="A7589" s="1">
        <v>33506</v>
      </c>
      <c r="B7589">
        <v>20</v>
      </c>
      <c r="C7589" t="s">
        <v>108</v>
      </c>
      <c r="D7589" t="s">
        <v>4794</v>
      </c>
      <c r="E7589">
        <v>27</v>
      </c>
      <c r="F7589">
        <v>5</v>
      </c>
      <c r="G7589">
        <v>20</v>
      </c>
      <c r="H7589">
        <v>27</v>
      </c>
      <c r="I7589">
        <v>16</v>
      </c>
      <c r="J7589">
        <v>0</v>
      </c>
      <c r="K7589">
        <f t="shared" si="120"/>
        <v>16</v>
      </c>
      <c r="L7589"/>
      <c r="M7589">
        <v>1991</v>
      </c>
      <c r="N7589" t="s">
        <v>131</v>
      </c>
      <c r="O7589" t="s">
        <v>6414</v>
      </c>
      <c r="P7589">
        <v>-32.933</v>
      </c>
      <c r="Q7589">
        <v>117.05</v>
      </c>
      <c r="R7589" t="s">
        <v>130</v>
      </c>
    </row>
    <row r="7590" spans="1:18" x14ac:dyDescent="0.35">
      <c r="A7590" s="1">
        <v>33506</v>
      </c>
      <c r="B7590">
        <v>20</v>
      </c>
      <c r="C7590" t="s">
        <v>119</v>
      </c>
      <c r="D7590" t="s">
        <v>4495</v>
      </c>
      <c r="E7590">
        <v>38</v>
      </c>
      <c r="F7590">
        <v>14</v>
      </c>
      <c r="G7590">
        <v>13</v>
      </c>
      <c r="H7590">
        <v>17</v>
      </c>
      <c r="I7590">
        <v>19</v>
      </c>
      <c r="J7590">
        <v>0</v>
      </c>
      <c r="K7590">
        <f t="shared" si="120"/>
        <v>19</v>
      </c>
      <c r="L7590">
        <v>0</v>
      </c>
      <c r="M7590">
        <v>1991</v>
      </c>
      <c r="N7590" t="s">
        <v>131</v>
      </c>
      <c r="O7590" t="s">
        <v>6414</v>
      </c>
      <c r="P7590">
        <v>-32.933</v>
      </c>
      <c r="Q7590">
        <v>117.05</v>
      </c>
      <c r="R7590" t="s">
        <v>130</v>
      </c>
    </row>
    <row r="7591" spans="1:18" x14ac:dyDescent="0.35">
      <c r="A7591" s="1">
        <v>33506</v>
      </c>
      <c r="B7591">
        <v>20</v>
      </c>
      <c r="C7591" t="s">
        <v>119</v>
      </c>
      <c r="D7591" t="s">
        <v>4496</v>
      </c>
      <c r="E7591">
        <v>34</v>
      </c>
      <c r="F7591">
        <v>36</v>
      </c>
      <c r="G7591">
        <v>33</v>
      </c>
      <c r="H7591">
        <v>32</v>
      </c>
      <c r="I7591">
        <v>39</v>
      </c>
      <c r="J7591">
        <v>2</v>
      </c>
      <c r="K7591">
        <f t="shared" si="120"/>
        <v>41</v>
      </c>
      <c r="L7591"/>
      <c r="M7591">
        <v>1991</v>
      </c>
      <c r="N7591" t="s">
        <v>131</v>
      </c>
      <c r="O7591" t="s">
        <v>6414</v>
      </c>
      <c r="P7591">
        <v>-32.933</v>
      </c>
      <c r="Q7591">
        <v>117.05</v>
      </c>
      <c r="R7591" t="s">
        <v>130</v>
      </c>
    </row>
    <row r="7592" spans="1:18" x14ac:dyDescent="0.35">
      <c r="A7592" s="1">
        <v>33506</v>
      </c>
      <c r="B7592">
        <v>20</v>
      </c>
      <c r="C7592" t="s">
        <v>119</v>
      </c>
      <c r="D7592" t="s">
        <v>4497</v>
      </c>
      <c r="E7592">
        <v>22</v>
      </c>
      <c r="F7592">
        <v>18</v>
      </c>
      <c r="G7592">
        <v>19</v>
      </c>
      <c r="H7592">
        <v>13</v>
      </c>
      <c r="I7592">
        <v>20</v>
      </c>
      <c r="J7592">
        <v>0</v>
      </c>
      <c r="K7592">
        <f t="shared" si="120"/>
        <v>20</v>
      </c>
      <c r="L7592"/>
      <c r="M7592">
        <v>1991</v>
      </c>
      <c r="N7592" t="s">
        <v>131</v>
      </c>
      <c r="O7592" t="s">
        <v>6414</v>
      </c>
      <c r="P7592">
        <v>-32.933</v>
      </c>
      <c r="Q7592">
        <v>117.05</v>
      </c>
      <c r="R7592" t="s">
        <v>130</v>
      </c>
    </row>
    <row r="7593" spans="1:18" x14ac:dyDescent="0.35">
      <c r="A7593" s="1">
        <v>33506</v>
      </c>
      <c r="B7593">
        <v>20</v>
      </c>
      <c r="C7593" t="s">
        <v>119</v>
      </c>
      <c r="D7593" t="s">
        <v>4498</v>
      </c>
      <c r="E7593">
        <v>38</v>
      </c>
      <c r="F7593">
        <v>13</v>
      </c>
      <c r="G7593">
        <v>19</v>
      </c>
      <c r="H7593">
        <v>33</v>
      </c>
      <c r="I7593">
        <v>33</v>
      </c>
      <c r="J7593">
        <v>1</v>
      </c>
      <c r="K7593">
        <f t="shared" si="120"/>
        <v>34</v>
      </c>
      <c r="L7593"/>
      <c r="M7593">
        <v>1991</v>
      </c>
      <c r="N7593" t="s">
        <v>131</v>
      </c>
      <c r="O7593" t="s">
        <v>6414</v>
      </c>
      <c r="P7593">
        <v>-32.933</v>
      </c>
      <c r="Q7593">
        <v>117.05</v>
      </c>
      <c r="R7593" t="s">
        <v>130</v>
      </c>
    </row>
    <row r="7594" spans="1:18" x14ac:dyDescent="0.35">
      <c r="A7594" s="1">
        <v>33506</v>
      </c>
      <c r="B7594">
        <v>20</v>
      </c>
      <c r="C7594" t="s">
        <v>119</v>
      </c>
      <c r="D7594" t="s">
        <v>4499</v>
      </c>
      <c r="E7594">
        <v>33</v>
      </c>
      <c r="F7594">
        <v>12</v>
      </c>
      <c r="G7594">
        <v>15</v>
      </c>
      <c r="H7594">
        <v>5</v>
      </c>
      <c r="I7594">
        <v>11</v>
      </c>
      <c r="J7594">
        <v>0</v>
      </c>
      <c r="K7594">
        <f t="shared" si="120"/>
        <v>11</v>
      </c>
      <c r="L7594"/>
      <c r="M7594">
        <v>1991</v>
      </c>
      <c r="N7594" t="s">
        <v>131</v>
      </c>
      <c r="O7594" t="s">
        <v>6414</v>
      </c>
      <c r="P7594">
        <v>-32.933</v>
      </c>
      <c r="Q7594">
        <v>117.05</v>
      </c>
      <c r="R7594" t="s">
        <v>130</v>
      </c>
    </row>
    <row r="7595" spans="1:18" x14ac:dyDescent="0.35">
      <c r="A7595" s="1">
        <v>33506</v>
      </c>
      <c r="B7595">
        <v>20</v>
      </c>
      <c r="C7595" t="s">
        <v>119</v>
      </c>
      <c r="D7595" t="s">
        <v>4500</v>
      </c>
      <c r="E7595">
        <v>34</v>
      </c>
      <c r="F7595">
        <v>28</v>
      </c>
      <c r="G7595">
        <v>19</v>
      </c>
      <c r="H7595">
        <v>13</v>
      </c>
      <c r="I7595">
        <v>10</v>
      </c>
      <c r="J7595">
        <v>0</v>
      </c>
      <c r="K7595">
        <f t="shared" si="120"/>
        <v>10</v>
      </c>
      <c r="L7595"/>
      <c r="M7595">
        <v>1991</v>
      </c>
      <c r="N7595" t="s">
        <v>131</v>
      </c>
      <c r="O7595" t="s">
        <v>6414</v>
      </c>
      <c r="P7595">
        <v>-32.933</v>
      </c>
      <c r="Q7595">
        <v>117.05</v>
      </c>
      <c r="R7595" t="s">
        <v>130</v>
      </c>
    </row>
    <row r="7596" spans="1:18" x14ac:dyDescent="0.35">
      <c r="A7596" s="1">
        <v>33506</v>
      </c>
      <c r="B7596">
        <v>20</v>
      </c>
      <c r="C7596" t="s">
        <v>119</v>
      </c>
      <c r="D7596" t="s">
        <v>4501</v>
      </c>
      <c r="E7596">
        <v>43</v>
      </c>
      <c r="F7596">
        <v>23</v>
      </c>
      <c r="G7596">
        <v>17</v>
      </c>
      <c r="H7596">
        <v>14</v>
      </c>
      <c r="I7596">
        <v>19</v>
      </c>
      <c r="J7596">
        <v>0</v>
      </c>
      <c r="K7596">
        <f t="shared" si="120"/>
        <v>19</v>
      </c>
      <c r="L7596"/>
      <c r="M7596">
        <v>1991</v>
      </c>
      <c r="N7596" t="s">
        <v>131</v>
      </c>
      <c r="O7596" t="s">
        <v>6414</v>
      </c>
      <c r="P7596">
        <v>-32.933</v>
      </c>
      <c r="Q7596">
        <v>117.05</v>
      </c>
      <c r="R7596" t="s">
        <v>130</v>
      </c>
    </row>
    <row r="7597" spans="1:18" x14ac:dyDescent="0.35">
      <c r="A7597" s="1">
        <v>33506</v>
      </c>
      <c r="B7597">
        <v>20</v>
      </c>
      <c r="C7597" t="s">
        <v>119</v>
      </c>
      <c r="D7597" t="s">
        <v>4502</v>
      </c>
      <c r="E7597">
        <v>27</v>
      </c>
      <c r="F7597">
        <v>14</v>
      </c>
      <c r="G7597">
        <v>11</v>
      </c>
      <c r="H7597">
        <v>9</v>
      </c>
      <c r="I7597">
        <v>22</v>
      </c>
      <c r="J7597">
        <v>0</v>
      </c>
      <c r="K7597">
        <f t="shared" si="120"/>
        <v>22</v>
      </c>
      <c r="L7597">
        <v>35</v>
      </c>
      <c r="M7597">
        <v>1991</v>
      </c>
      <c r="N7597" t="s">
        <v>131</v>
      </c>
      <c r="O7597" t="s">
        <v>6414</v>
      </c>
      <c r="P7597">
        <v>-32.933</v>
      </c>
      <c r="Q7597">
        <v>117.05</v>
      </c>
      <c r="R7597" t="s">
        <v>130</v>
      </c>
    </row>
    <row r="7598" spans="1:18" x14ac:dyDescent="0.35">
      <c r="A7598" s="1">
        <v>33506</v>
      </c>
      <c r="B7598">
        <v>20</v>
      </c>
      <c r="C7598" t="s">
        <v>119</v>
      </c>
      <c r="D7598" t="s">
        <v>4503</v>
      </c>
      <c r="E7598">
        <v>34</v>
      </c>
      <c r="F7598">
        <v>27</v>
      </c>
      <c r="G7598">
        <v>27</v>
      </c>
      <c r="H7598">
        <v>17</v>
      </c>
      <c r="I7598">
        <v>18</v>
      </c>
      <c r="J7598">
        <v>1</v>
      </c>
      <c r="K7598">
        <f t="shared" si="120"/>
        <v>19</v>
      </c>
      <c r="L7598"/>
      <c r="M7598">
        <v>1991</v>
      </c>
      <c r="N7598" t="s">
        <v>131</v>
      </c>
      <c r="O7598" t="s">
        <v>6414</v>
      </c>
      <c r="P7598">
        <v>-32.933</v>
      </c>
      <c r="Q7598">
        <v>117.05</v>
      </c>
      <c r="R7598" t="s">
        <v>130</v>
      </c>
    </row>
    <row r="7599" spans="1:18" x14ac:dyDescent="0.35">
      <c r="A7599" s="1">
        <v>33506</v>
      </c>
      <c r="B7599">
        <v>20</v>
      </c>
      <c r="C7599" t="s">
        <v>119</v>
      </c>
      <c r="D7599" t="s">
        <v>4504</v>
      </c>
      <c r="E7599">
        <v>21</v>
      </c>
      <c r="F7599">
        <v>12</v>
      </c>
      <c r="G7599">
        <v>10</v>
      </c>
      <c r="H7599">
        <v>11</v>
      </c>
      <c r="I7599">
        <v>21</v>
      </c>
      <c r="J7599">
        <v>0</v>
      </c>
      <c r="K7599">
        <f t="shared" si="120"/>
        <v>21</v>
      </c>
      <c r="L7599"/>
      <c r="M7599">
        <v>1991</v>
      </c>
      <c r="N7599" t="s">
        <v>131</v>
      </c>
      <c r="O7599" t="s">
        <v>6414</v>
      </c>
      <c r="P7599">
        <v>-32.933</v>
      </c>
      <c r="Q7599">
        <v>117.05</v>
      </c>
      <c r="R7599" t="s">
        <v>130</v>
      </c>
    </row>
    <row r="7600" spans="1:18" x14ac:dyDescent="0.35">
      <c r="A7600" s="1">
        <v>33513</v>
      </c>
      <c r="B7600">
        <v>21</v>
      </c>
      <c r="C7600" t="s">
        <v>16</v>
      </c>
      <c r="D7600" t="s">
        <v>4505</v>
      </c>
      <c r="E7600">
        <v>9</v>
      </c>
      <c r="F7600">
        <v>4</v>
      </c>
      <c r="G7600">
        <v>12</v>
      </c>
      <c r="H7600">
        <v>17</v>
      </c>
      <c r="I7600">
        <v>10</v>
      </c>
      <c r="J7600">
        <v>2</v>
      </c>
      <c r="K7600">
        <f t="shared" si="120"/>
        <v>12</v>
      </c>
      <c r="L7600"/>
      <c r="M7600">
        <v>1991</v>
      </c>
      <c r="N7600" t="s">
        <v>131</v>
      </c>
      <c r="O7600" t="s">
        <v>6414</v>
      </c>
      <c r="P7600">
        <v>-32.933</v>
      </c>
      <c r="Q7600">
        <v>117.05</v>
      </c>
      <c r="R7600" t="s">
        <v>130</v>
      </c>
    </row>
    <row r="7601" spans="1:18" x14ac:dyDescent="0.35">
      <c r="A7601" s="1">
        <v>33513</v>
      </c>
      <c r="B7601">
        <v>21</v>
      </c>
      <c r="C7601" t="s">
        <v>16</v>
      </c>
      <c r="D7601" t="s">
        <v>4506</v>
      </c>
      <c r="E7601">
        <v>6</v>
      </c>
      <c r="F7601">
        <v>1</v>
      </c>
      <c r="G7601">
        <v>5</v>
      </c>
      <c r="H7601">
        <v>10</v>
      </c>
      <c r="I7601">
        <v>14</v>
      </c>
      <c r="J7601">
        <v>0</v>
      </c>
      <c r="K7601">
        <f t="shared" si="120"/>
        <v>14</v>
      </c>
      <c r="L7601">
        <v>64</v>
      </c>
      <c r="M7601">
        <v>1991</v>
      </c>
      <c r="N7601" t="s">
        <v>131</v>
      </c>
      <c r="O7601" t="s">
        <v>6414</v>
      </c>
      <c r="P7601">
        <v>-32.933</v>
      </c>
      <c r="Q7601">
        <v>117.05</v>
      </c>
      <c r="R7601" t="s">
        <v>130</v>
      </c>
    </row>
    <row r="7602" spans="1:18" x14ac:dyDescent="0.35">
      <c r="A7602" s="1">
        <v>33513</v>
      </c>
      <c r="B7602">
        <v>21</v>
      </c>
      <c r="C7602" t="s">
        <v>16</v>
      </c>
      <c r="D7602" t="s">
        <v>4507</v>
      </c>
      <c r="E7602">
        <v>7</v>
      </c>
      <c r="F7602">
        <v>6</v>
      </c>
      <c r="G7602">
        <v>16</v>
      </c>
      <c r="H7602">
        <v>29</v>
      </c>
      <c r="I7602">
        <v>13</v>
      </c>
      <c r="J7602">
        <v>0</v>
      </c>
      <c r="K7602">
        <f t="shared" si="120"/>
        <v>13</v>
      </c>
      <c r="L7602"/>
      <c r="M7602">
        <v>1991</v>
      </c>
      <c r="N7602" t="s">
        <v>131</v>
      </c>
      <c r="O7602" t="s">
        <v>6414</v>
      </c>
      <c r="P7602">
        <v>-32.933</v>
      </c>
      <c r="Q7602">
        <v>117.05</v>
      </c>
      <c r="R7602" t="s">
        <v>130</v>
      </c>
    </row>
    <row r="7603" spans="1:18" x14ac:dyDescent="0.35">
      <c r="A7603" s="1">
        <v>33513</v>
      </c>
      <c r="B7603">
        <v>21</v>
      </c>
      <c r="C7603" t="s">
        <v>16</v>
      </c>
      <c r="D7603" t="s">
        <v>4508</v>
      </c>
      <c r="E7603">
        <v>13</v>
      </c>
      <c r="F7603">
        <v>7</v>
      </c>
      <c r="G7603">
        <v>17</v>
      </c>
      <c r="H7603">
        <v>30</v>
      </c>
      <c r="I7603">
        <v>18</v>
      </c>
      <c r="J7603">
        <v>1</v>
      </c>
      <c r="K7603">
        <f t="shared" si="120"/>
        <v>19</v>
      </c>
      <c r="L7603"/>
      <c r="M7603">
        <v>1991</v>
      </c>
      <c r="N7603" t="s">
        <v>131</v>
      </c>
      <c r="O7603" t="s">
        <v>6414</v>
      </c>
      <c r="P7603">
        <v>-32.933</v>
      </c>
      <c r="Q7603">
        <v>117.05</v>
      </c>
      <c r="R7603" t="s">
        <v>130</v>
      </c>
    </row>
    <row r="7604" spans="1:18" x14ac:dyDescent="0.35">
      <c r="A7604" s="1">
        <v>33513</v>
      </c>
      <c r="B7604">
        <v>21</v>
      </c>
      <c r="C7604" t="s">
        <v>16</v>
      </c>
      <c r="D7604" t="s">
        <v>4509</v>
      </c>
      <c r="E7604">
        <v>7</v>
      </c>
      <c r="F7604">
        <v>10</v>
      </c>
      <c r="G7604">
        <v>17</v>
      </c>
      <c r="H7604">
        <v>33</v>
      </c>
      <c r="I7604">
        <v>29</v>
      </c>
      <c r="J7604">
        <v>2</v>
      </c>
      <c r="K7604">
        <f t="shared" si="120"/>
        <v>31</v>
      </c>
      <c r="L7604"/>
      <c r="M7604">
        <v>1991</v>
      </c>
      <c r="N7604" t="s">
        <v>131</v>
      </c>
      <c r="O7604" t="s">
        <v>6414</v>
      </c>
      <c r="P7604">
        <v>-32.933</v>
      </c>
      <c r="Q7604">
        <v>117.05</v>
      </c>
      <c r="R7604" t="s">
        <v>130</v>
      </c>
    </row>
    <row r="7605" spans="1:18" x14ac:dyDescent="0.35">
      <c r="A7605" s="1">
        <v>33513</v>
      </c>
      <c r="B7605">
        <v>21</v>
      </c>
      <c r="C7605" t="s">
        <v>16</v>
      </c>
      <c r="D7605" t="s">
        <v>4510</v>
      </c>
      <c r="E7605">
        <v>17</v>
      </c>
      <c r="F7605">
        <v>1</v>
      </c>
      <c r="G7605">
        <v>18</v>
      </c>
      <c r="H7605">
        <v>23</v>
      </c>
      <c r="I7605">
        <v>8</v>
      </c>
      <c r="J7605">
        <v>0</v>
      </c>
      <c r="K7605">
        <f t="shared" si="120"/>
        <v>8</v>
      </c>
      <c r="L7605">
        <v>19</v>
      </c>
      <c r="M7605">
        <v>1991</v>
      </c>
      <c r="N7605" t="s">
        <v>131</v>
      </c>
      <c r="O7605" t="s">
        <v>6414</v>
      </c>
      <c r="P7605">
        <v>-32.933</v>
      </c>
      <c r="Q7605">
        <v>117.05</v>
      </c>
      <c r="R7605" t="s">
        <v>130</v>
      </c>
    </row>
    <row r="7606" spans="1:18" x14ac:dyDescent="0.35">
      <c r="A7606" s="1">
        <v>33513</v>
      </c>
      <c r="B7606">
        <v>21</v>
      </c>
      <c r="C7606" t="s">
        <v>16</v>
      </c>
      <c r="D7606" t="s">
        <v>4511</v>
      </c>
      <c r="E7606">
        <v>9</v>
      </c>
      <c r="F7606">
        <v>2</v>
      </c>
      <c r="G7606">
        <v>5</v>
      </c>
      <c r="H7606">
        <v>15</v>
      </c>
      <c r="I7606">
        <v>7</v>
      </c>
      <c r="J7606">
        <v>1</v>
      </c>
      <c r="K7606">
        <f t="shared" si="120"/>
        <v>8</v>
      </c>
      <c r="L7606"/>
      <c r="M7606">
        <v>1991</v>
      </c>
      <c r="N7606" t="s">
        <v>131</v>
      </c>
      <c r="O7606" t="s">
        <v>6414</v>
      </c>
      <c r="P7606">
        <v>-32.933</v>
      </c>
      <c r="Q7606">
        <v>117.05</v>
      </c>
      <c r="R7606" t="s">
        <v>130</v>
      </c>
    </row>
    <row r="7607" spans="1:18" x14ac:dyDescent="0.35">
      <c r="A7607" s="1">
        <v>33513</v>
      </c>
      <c r="B7607">
        <v>21</v>
      </c>
      <c r="C7607" t="s">
        <v>16</v>
      </c>
      <c r="D7607" t="s">
        <v>4512</v>
      </c>
      <c r="E7607">
        <v>13</v>
      </c>
      <c r="F7607">
        <v>10</v>
      </c>
      <c r="G7607">
        <v>8</v>
      </c>
      <c r="H7607">
        <v>16</v>
      </c>
      <c r="I7607">
        <v>36</v>
      </c>
      <c r="J7607">
        <v>0</v>
      </c>
      <c r="K7607">
        <f t="shared" si="120"/>
        <v>36</v>
      </c>
      <c r="L7607"/>
      <c r="M7607">
        <v>1991</v>
      </c>
      <c r="N7607" t="s">
        <v>131</v>
      </c>
      <c r="O7607" t="s">
        <v>6414</v>
      </c>
      <c r="P7607">
        <v>-32.933</v>
      </c>
      <c r="Q7607">
        <v>117.05</v>
      </c>
      <c r="R7607" t="s">
        <v>130</v>
      </c>
    </row>
    <row r="7608" spans="1:18" x14ac:dyDescent="0.35">
      <c r="A7608" s="1">
        <v>33513</v>
      </c>
      <c r="B7608">
        <v>21</v>
      </c>
      <c r="C7608" t="s">
        <v>16</v>
      </c>
      <c r="D7608" t="s">
        <v>4513</v>
      </c>
      <c r="E7608">
        <v>17</v>
      </c>
      <c r="F7608">
        <v>4</v>
      </c>
      <c r="G7608">
        <v>15</v>
      </c>
      <c r="H7608">
        <v>26</v>
      </c>
      <c r="I7608">
        <v>23</v>
      </c>
      <c r="J7608">
        <v>0</v>
      </c>
      <c r="K7608">
        <f t="shared" si="120"/>
        <v>23</v>
      </c>
      <c r="L7608"/>
      <c r="M7608">
        <v>1991</v>
      </c>
      <c r="N7608" t="s">
        <v>131</v>
      </c>
      <c r="O7608" t="s">
        <v>6414</v>
      </c>
      <c r="P7608">
        <v>-32.933</v>
      </c>
      <c r="Q7608">
        <v>117.05</v>
      </c>
      <c r="R7608" t="s">
        <v>130</v>
      </c>
    </row>
    <row r="7609" spans="1:18" x14ac:dyDescent="0.35">
      <c r="A7609" s="1">
        <v>33513</v>
      </c>
      <c r="B7609">
        <v>21</v>
      </c>
      <c r="C7609" t="s">
        <v>16</v>
      </c>
      <c r="D7609" t="s">
        <v>4514</v>
      </c>
      <c r="E7609">
        <v>12</v>
      </c>
      <c r="F7609">
        <v>0</v>
      </c>
      <c r="G7609">
        <v>12</v>
      </c>
      <c r="H7609">
        <v>15</v>
      </c>
      <c r="I7609">
        <v>6</v>
      </c>
      <c r="J7609">
        <v>0</v>
      </c>
      <c r="K7609">
        <f t="shared" si="120"/>
        <v>6</v>
      </c>
      <c r="L7609"/>
      <c r="M7609">
        <v>1991</v>
      </c>
      <c r="N7609" t="s">
        <v>131</v>
      </c>
      <c r="O7609" t="s">
        <v>6414</v>
      </c>
      <c r="P7609">
        <v>-32.933</v>
      </c>
      <c r="Q7609">
        <v>117.05</v>
      </c>
      <c r="R7609" t="s">
        <v>130</v>
      </c>
    </row>
    <row r="7610" spans="1:18" x14ac:dyDescent="0.35">
      <c r="A7610" s="1">
        <v>33513</v>
      </c>
      <c r="B7610">
        <v>21</v>
      </c>
      <c r="C7610" t="s">
        <v>41</v>
      </c>
      <c r="D7610" t="s">
        <v>4515</v>
      </c>
      <c r="E7610">
        <v>7</v>
      </c>
      <c r="F7610">
        <v>21</v>
      </c>
      <c r="G7610">
        <v>19</v>
      </c>
      <c r="H7610">
        <v>28</v>
      </c>
      <c r="I7610">
        <v>38</v>
      </c>
      <c r="J7610">
        <v>0</v>
      </c>
      <c r="K7610">
        <f t="shared" si="120"/>
        <v>38</v>
      </c>
      <c r="L7610">
        <v>0</v>
      </c>
      <c r="M7610">
        <v>1991</v>
      </c>
      <c r="N7610" t="s">
        <v>131</v>
      </c>
      <c r="O7610" t="s">
        <v>6414</v>
      </c>
      <c r="P7610">
        <v>-32.933</v>
      </c>
      <c r="Q7610">
        <v>117.05</v>
      </c>
      <c r="R7610" t="s">
        <v>130</v>
      </c>
    </row>
    <row r="7611" spans="1:18" x14ac:dyDescent="0.35">
      <c r="A7611" s="1">
        <v>33513</v>
      </c>
      <c r="B7611">
        <v>21</v>
      </c>
      <c r="C7611" t="s">
        <v>41</v>
      </c>
      <c r="D7611" t="s">
        <v>4516</v>
      </c>
      <c r="E7611">
        <v>8</v>
      </c>
      <c r="F7611">
        <v>12</v>
      </c>
      <c r="G7611">
        <v>22</v>
      </c>
      <c r="H7611">
        <v>25</v>
      </c>
      <c r="I7611">
        <v>35</v>
      </c>
      <c r="J7611">
        <v>1</v>
      </c>
      <c r="K7611">
        <f t="shared" si="120"/>
        <v>36</v>
      </c>
      <c r="L7611"/>
      <c r="M7611">
        <v>1991</v>
      </c>
      <c r="N7611" t="s">
        <v>131</v>
      </c>
      <c r="O7611" t="s">
        <v>6414</v>
      </c>
      <c r="P7611">
        <v>-32.933</v>
      </c>
      <c r="Q7611">
        <v>117.05</v>
      </c>
      <c r="R7611" t="s">
        <v>130</v>
      </c>
    </row>
    <row r="7612" spans="1:18" x14ac:dyDescent="0.35">
      <c r="A7612" s="1">
        <v>33513</v>
      </c>
      <c r="B7612">
        <v>21</v>
      </c>
      <c r="C7612" t="s">
        <v>41</v>
      </c>
      <c r="D7612" t="s">
        <v>4517</v>
      </c>
      <c r="E7612">
        <v>20</v>
      </c>
      <c r="F7612">
        <v>23</v>
      </c>
      <c r="G7612">
        <v>15</v>
      </c>
      <c r="H7612">
        <v>25</v>
      </c>
      <c r="I7612">
        <v>31</v>
      </c>
      <c r="J7612">
        <v>0</v>
      </c>
      <c r="K7612">
        <f t="shared" si="120"/>
        <v>31</v>
      </c>
      <c r="L7612"/>
      <c r="M7612">
        <v>1991</v>
      </c>
      <c r="N7612" t="s">
        <v>131</v>
      </c>
      <c r="O7612" t="s">
        <v>6414</v>
      </c>
      <c r="P7612">
        <v>-32.933</v>
      </c>
      <c r="Q7612">
        <v>117.05</v>
      </c>
      <c r="R7612" t="s">
        <v>130</v>
      </c>
    </row>
    <row r="7613" spans="1:18" x14ac:dyDescent="0.35">
      <c r="A7613" s="1">
        <v>33513</v>
      </c>
      <c r="B7613">
        <v>21</v>
      </c>
      <c r="C7613" t="s">
        <v>41</v>
      </c>
      <c r="D7613" t="s">
        <v>4518</v>
      </c>
      <c r="E7613">
        <v>18</v>
      </c>
      <c r="F7613">
        <v>6</v>
      </c>
      <c r="G7613">
        <v>13</v>
      </c>
      <c r="H7613">
        <v>16</v>
      </c>
      <c r="I7613">
        <v>20</v>
      </c>
      <c r="J7613">
        <v>0</v>
      </c>
      <c r="K7613">
        <f t="shared" si="120"/>
        <v>20</v>
      </c>
      <c r="L7613">
        <v>4</v>
      </c>
      <c r="M7613">
        <v>1991</v>
      </c>
      <c r="N7613" t="s">
        <v>131</v>
      </c>
      <c r="O7613" t="s">
        <v>6414</v>
      </c>
      <c r="P7613">
        <v>-32.933</v>
      </c>
      <c r="Q7613">
        <v>117.05</v>
      </c>
      <c r="R7613" t="s">
        <v>130</v>
      </c>
    </row>
    <row r="7614" spans="1:18" x14ac:dyDescent="0.35">
      <c r="A7614" s="1">
        <v>33513</v>
      </c>
      <c r="B7614">
        <v>21</v>
      </c>
      <c r="C7614" t="s">
        <v>41</v>
      </c>
      <c r="D7614" t="s">
        <v>4519</v>
      </c>
      <c r="E7614">
        <v>14</v>
      </c>
      <c r="F7614">
        <v>15</v>
      </c>
      <c r="G7614">
        <v>17</v>
      </c>
      <c r="H7614">
        <v>17</v>
      </c>
      <c r="I7614">
        <v>33</v>
      </c>
      <c r="J7614">
        <v>0</v>
      </c>
      <c r="K7614">
        <f t="shared" si="120"/>
        <v>33</v>
      </c>
      <c r="L7614"/>
      <c r="M7614">
        <v>1991</v>
      </c>
      <c r="N7614" t="s">
        <v>131</v>
      </c>
      <c r="O7614" t="s">
        <v>6414</v>
      </c>
      <c r="P7614">
        <v>-32.933</v>
      </c>
      <c r="Q7614">
        <v>117.05</v>
      </c>
      <c r="R7614" t="s">
        <v>130</v>
      </c>
    </row>
    <row r="7615" spans="1:18" x14ac:dyDescent="0.35">
      <c r="A7615" s="1">
        <v>33513</v>
      </c>
      <c r="B7615">
        <v>21</v>
      </c>
      <c r="C7615" t="s">
        <v>41</v>
      </c>
      <c r="D7615" t="s">
        <v>4520</v>
      </c>
      <c r="E7615">
        <v>14</v>
      </c>
      <c r="F7615">
        <v>11</v>
      </c>
      <c r="G7615">
        <v>17</v>
      </c>
      <c r="H7615">
        <v>10</v>
      </c>
      <c r="I7615">
        <v>11</v>
      </c>
      <c r="J7615">
        <v>1</v>
      </c>
      <c r="K7615">
        <f t="shared" si="120"/>
        <v>12</v>
      </c>
      <c r="L7615"/>
      <c r="M7615">
        <v>1991</v>
      </c>
      <c r="N7615" t="s">
        <v>131</v>
      </c>
      <c r="O7615" t="s">
        <v>6414</v>
      </c>
      <c r="P7615">
        <v>-32.933</v>
      </c>
      <c r="Q7615">
        <v>117.05</v>
      </c>
      <c r="R7615" t="s">
        <v>130</v>
      </c>
    </row>
    <row r="7616" spans="1:18" x14ac:dyDescent="0.35">
      <c r="A7616" s="1">
        <v>33513</v>
      </c>
      <c r="B7616">
        <v>21</v>
      </c>
      <c r="C7616" t="s">
        <v>41</v>
      </c>
      <c r="D7616" t="s">
        <v>4521</v>
      </c>
      <c r="E7616">
        <v>23</v>
      </c>
      <c r="F7616">
        <v>21</v>
      </c>
      <c r="G7616">
        <v>42</v>
      </c>
      <c r="H7616">
        <v>27</v>
      </c>
      <c r="I7616">
        <v>38</v>
      </c>
      <c r="J7616">
        <v>0</v>
      </c>
      <c r="K7616">
        <f t="shared" si="120"/>
        <v>38</v>
      </c>
      <c r="L7616"/>
      <c r="M7616">
        <v>1991</v>
      </c>
      <c r="N7616" t="s">
        <v>131</v>
      </c>
      <c r="O7616" t="s">
        <v>6414</v>
      </c>
      <c r="P7616">
        <v>-32.933</v>
      </c>
      <c r="Q7616">
        <v>117.05</v>
      </c>
      <c r="R7616" t="s">
        <v>130</v>
      </c>
    </row>
    <row r="7617" spans="1:18" x14ac:dyDescent="0.35">
      <c r="A7617" s="1">
        <v>33513</v>
      </c>
      <c r="B7617">
        <v>21</v>
      </c>
      <c r="C7617" t="s">
        <v>41</v>
      </c>
      <c r="D7617" t="s">
        <v>4522</v>
      </c>
      <c r="E7617">
        <v>17</v>
      </c>
      <c r="F7617">
        <v>13</v>
      </c>
      <c r="G7617">
        <v>30</v>
      </c>
      <c r="H7617">
        <v>20</v>
      </c>
      <c r="I7617">
        <v>26</v>
      </c>
      <c r="J7617">
        <v>0</v>
      </c>
      <c r="K7617">
        <f t="shared" si="120"/>
        <v>26</v>
      </c>
      <c r="L7617"/>
      <c r="M7617">
        <v>1991</v>
      </c>
      <c r="N7617" t="s">
        <v>131</v>
      </c>
      <c r="O7617" t="s">
        <v>6414</v>
      </c>
      <c r="P7617">
        <v>-32.933</v>
      </c>
      <c r="Q7617">
        <v>117.05</v>
      </c>
      <c r="R7617" t="s">
        <v>130</v>
      </c>
    </row>
    <row r="7618" spans="1:18" x14ac:dyDescent="0.35">
      <c r="A7618" s="1">
        <v>33513</v>
      </c>
      <c r="B7618">
        <v>21</v>
      </c>
      <c r="C7618" t="s">
        <v>41</v>
      </c>
      <c r="D7618" t="s">
        <v>4523</v>
      </c>
      <c r="E7618">
        <v>16</v>
      </c>
      <c r="F7618">
        <v>15</v>
      </c>
      <c r="G7618">
        <v>46</v>
      </c>
      <c r="H7618">
        <v>22</v>
      </c>
      <c r="I7618">
        <v>33</v>
      </c>
      <c r="J7618">
        <v>1</v>
      </c>
      <c r="K7618">
        <f t="shared" si="120"/>
        <v>34</v>
      </c>
      <c r="L7618"/>
      <c r="M7618">
        <v>1991</v>
      </c>
      <c r="N7618" t="s">
        <v>131</v>
      </c>
      <c r="O7618" t="s">
        <v>6414</v>
      </c>
      <c r="P7618">
        <v>-32.933</v>
      </c>
      <c r="Q7618">
        <v>117.05</v>
      </c>
      <c r="R7618" t="s">
        <v>130</v>
      </c>
    </row>
    <row r="7619" spans="1:18" x14ac:dyDescent="0.35">
      <c r="A7619" s="1">
        <v>33513</v>
      </c>
      <c r="B7619">
        <v>21</v>
      </c>
      <c r="C7619" t="s">
        <v>41</v>
      </c>
      <c r="D7619" t="s">
        <v>4524</v>
      </c>
      <c r="E7619">
        <v>17</v>
      </c>
      <c r="F7619">
        <v>26</v>
      </c>
      <c r="G7619">
        <v>45</v>
      </c>
      <c r="H7619">
        <v>39</v>
      </c>
      <c r="I7619">
        <v>49</v>
      </c>
      <c r="J7619">
        <v>3</v>
      </c>
      <c r="K7619">
        <f t="shared" si="120"/>
        <v>52</v>
      </c>
      <c r="L7619"/>
      <c r="M7619">
        <v>1991</v>
      </c>
      <c r="N7619" t="s">
        <v>131</v>
      </c>
      <c r="O7619" t="s">
        <v>6414</v>
      </c>
      <c r="P7619">
        <v>-32.933</v>
      </c>
      <c r="Q7619">
        <v>117.05</v>
      </c>
      <c r="R7619" t="s">
        <v>130</v>
      </c>
    </row>
    <row r="7620" spans="1:18" x14ac:dyDescent="0.35">
      <c r="A7620" s="1">
        <v>33513</v>
      </c>
      <c r="B7620">
        <v>21</v>
      </c>
      <c r="C7620" t="s">
        <v>43</v>
      </c>
      <c r="D7620" t="s">
        <v>4025</v>
      </c>
      <c r="E7620">
        <v>9</v>
      </c>
      <c r="F7620">
        <v>15</v>
      </c>
      <c r="G7620">
        <v>19</v>
      </c>
      <c r="H7620">
        <v>14</v>
      </c>
      <c r="I7620">
        <v>11</v>
      </c>
      <c r="J7620">
        <v>0</v>
      </c>
      <c r="K7620">
        <f t="shared" si="120"/>
        <v>11</v>
      </c>
      <c r="L7620"/>
      <c r="M7620">
        <v>1991</v>
      </c>
      <c r="N7620" t="s">
        <v>131</v>
      </c>
      <c r="O7620" t="s">
        <v>6414</v>
      </c>
      <c r="P7620">
        <v>-32.933</v>
      </c>
      <c r="Q7620">
        <v>117.05</v>
      </c>
      <c r="R7620" t="s">
        <v>130</v>
      </c>
    </row>
    <row r="7621" spans="1:18" x14ac:dyDescent="0.35">
      <c r="A7621" s="1">
        <v>33513</v>
      </c>
      <c r="B7621">
        <v>21</v>
      </c>
      <c r="C7621" t="s">
        <v>43</v>
      </c>
      <c r="D7621" t="s">
        <v>4026</v>
      </c>
      <c r="E7621">
        <v>4</v>
      </c>
      <c r="F7621">
        <v>15</v>
      </c>
      <c r="G7621">
        <v>26</v>
      </c>
      <c r="H7621">
        <v>20</v>
      </c>
      <c r="I7621">
        <v>18</v>
      </c>
      <c r="J7621">
        <v>0</v>
      </c>
      <c r="K7621">
        <f t="shared" si="120"/>
        <v>18</v>
      </c>
      <c r="L7621"/>
      <c r="M7621">
        <v>1991</v>
      </c>
      <c r="N7621" t="s">
        <v>131</v>
      </c>
      <c r="O7621" t="s">
        <v>6414</v>
      </c>
      <c r="P7621">
        <v>-32.933</v>
      </c>
      <c r="Q7621">
        <v>117.05</v>
      </c>
      <c r="R7621" t="s">
        <v>130</v>
      </c>
    </row>
    <row r="7622" spans="1:18" x14ac:dyDescent="0.35">
      <c r="A7622" s="1">
        <v>33513</v>
      </c>
      <c r="B7622">
        <v>21</v>
      </c>
      <c r="C7622" t="s">
        <v>43</v>
      </c>
      <c r="D7622" t="s">
        <v>4027</v>
      </c>
      <c r="E7622">
        <v>19</v>
      </c>
      <c r="F7622">
        <v>15</v>
      </c>
      <c r="G7622">
        <v>18</v>
      </c>
      <c r="H7622">
        <v>14</v>
      </c>
      <c r="I7622">
        <v>24</v>
      </c>
      <c r="J7622">
        <v>0</v>
      </c>
      <c r="K7622">
        <f t="shared" si="120"/>
        <v>24</v>
      </c>
      <c r="L7622">
        <v>10</v>
      </c>
      <c r="M7622">
        <v>1991</v>
      </c>
      <c r="N7622" t="s">
        <v>131</v>
      </c>
      <c r="O7622" t="s">
        <v>6414</v>
      </c>
      <c r="P7622">
        <v>-32.933</v>
      </c>
      <c r="Q7622">
        <v>117.05</v>
      </c>
      <c r="R7622" t="s">
        <v>130</v>
      </c>
    </row>
    <row r="7623" spans="1:18" x14ac:dyDescent="0.35">
      <c r="A7623" s="1">
        <v>33513</v>
      </c>
      <c r="B7623">
        <v>21</v>
      </c>
      <c r="C7623" t="s">
        <v>43</v>
      </c>
      <c r="D7623" t="s">
        <v>4028</v>
      </c>
      <c r="E7623">
        <v>14</v>
      </c>
      <c r="F7623">
        <v>13</v>
      </c>
      <c r="G7623">
        <v>29</v>
      </c>
      <c r="H7623">
        <v>36</v>
      </c>
      <c r="I7623">
        <v>42</v>
      </c>
      <c r="J7623">
        <v>1</v>
      </c>
      <c r="K7623">
        <f t="shared" si="120"/>
        <v>43</v>
      </c>
      <c r="L7623"/>
      <c r="M7623">
        <v>1991</v>
      </c>
      <c r="N7623" t="s">
        <v>131</v>
      </c>
      <c r="O7623" t="s">
        <v>6414</v>
      </c>
      <c r="P7623">
        <v>-32.933</v>
      </c>
      <c r="Q7623">
        <v>117.05</v>
      </c>
      <c r="R7623" t="s">
        <v>130</v>
      </c>
    </row>
    <row r="7624" spans="1:18" x14ac:dyDescent="0.35">
      <c r="A7624" s="1">
        <v>33513</v>
      </c>
      <c r="B7624">
        <v>21</v>
      </c>
      <c r="C7624" t="s">
        <v>43</v>
      </c>
      <c r="D7624" t="s">
        <v>4029</v>
      </c>
      <c r="E7624">
        <v>18</v>
      </c>
      <c r="F7624">
        <v>16</v>
      </c>
      <c r="G7624">
        <v>25</v>
      </c>
      <c r="H7624">
        <v>24</v>
      </c>
      <c r="I7624">
        <v>39</v>
      </c>
      <c r="J7624">
        <v>0</v>
      </c>
      <c r="K7624">
        <f t="shared" si="120"/>
        <v>39</v>
      </c>
      <c r="L7624"/>
      <c r="M7624">
        <v>1991</v>
      </c>
      <c r="N7624" t="s">
        <v>131</v>
      </c>
      <c r="O7624" t="s">
        <v>6414</v>
      </c>
      <c r="P7624">
        <v>-32.933</v>
      </c>
      <c r="Q7624">
        <v>117.05</v>
      </c>
      <c r="R7624" t="s">
        <v>130</v>
      </c>
    </row>
    <row r="7625" spans="1:18" x14ac:dyDescent="0.35">
      <c r="A7625" s="1">
        <v>33513</v>
      </c>
      <c r="B7625">
        <v>21</v>
      </c>
      <c r="C7625" t="s">
        <v>43</v>
      </c>
      <c r="D7625" t="s">
        <v>4030</v>
      </c>
      <c r="E7625">
        <v>12</v>
      </c>
      <c r="F7625">
        <v>17</v>
      </c>
      <c r="G7625">
        <v>19</v>
      </c>
      <c r="H7625">
        <v>34</v>
      </c>
      <c r="I7625">
        <v>24</v>
      </c>
      <c r="J7625">
        <v>0</v>
      </c>
      <c r="K7625">
        <f t="shared" si="120"/>
        <v>24</v>
      </c>
      <c r="L7625"/>
      <c r="M7625">
        <v>1991</v>
      </c>
      <c r="N7625" t="s">
        <v>131</v>
      </c>
      <c r="O7625" t="s">
        <v>6414</v>
      </c>
      <c r="P7625">
        <v>-32.933</v>
      </c>
      <c r="Q7625">
        <v>117.05</v>
      </c>
      <c r="R7625" t="s">
        <v>130</v>
      </c>
    </row>
    <row r="7626" spans="1:18" x14ac:dyDescent="0.35">
      <c r="A7626" s="1">
        <v>33513</v>
      </c>
      <c r="B7626">
        <v>21</v>
      </c>
      <c r="C7626" t="s">
        <v>43</v>
      </c>
      <c r="D7626" t="s">
        <v>4031</v>
      </c>
      <c r="E7626">
        <v>23</v>
      </c>
      <c r="F7626">
        <v>5</v>
      </c>
      <c r="G7626">
        <v>18</v>
      </c>
      <c r="H7626">
        <v>25</v>
      </c>
      <c r="I7626">
        <v>24</v>
      </c>
      <c r="J7626">
        <v>0</v>
      </c>
      <c r="K7626">
        <f t="shared" si="120"/>
        <v>24</v>
      </c>
      <c r="L7626"/>
      <c r="M7626">
        <v>1991</v>
      </c>
      <c r="N7626" t="s">
        <v>131</v>
      </c>
      <c r="O7626" t="s">
        <v>6414</v>
      </c>
      <c r="P7626">
        <v>-32.933</v>
      </c>
      <c r="Q7626">
        <v>117.05</v>
      </c>
      <c r="R7626" t="s">
        <v>130</v>
      </c>
    </row>
    <row r="7627" spans="1:18" x14ac:dyDescent="0.35">
      <c r="A7627" s="1">
        <v>33513</v>
      </c>
      <c r="B7627">
        <v>21</v>
      </c>
      <c r="C7627" t="s">
        <v>43</v>
      </c>
      <c r="D7627" t="s">
        <v>4032</v>
      </c>
      <c r="E7627">
        <v>30</v>
      </c>
      <c r="F7627">
        <v>20</v>
      </c>
      <c r="G7627">
        <v>34</v>
      </c>
      <c r="H7627">
        <v>31</v>
      </c>
      <c r="I7627">
        <v>31</v>
      </c>
      <c r="J7627">
        <v>0</v>
      </c>
      <c r="K7627">
        <f t="shared" si="120"/>
        <v>31</v>
      </c>
      <c r="L7627"/>
      <c r="M7627">
        <v>1991</v>
      </c>
      <c r="N7627" t="s">
        <v>131</v>
      </c>
      <c r="O7627" t="s">
        <v>6414</v>
      </c>
      <c r="P7627">
        <v>-32.933</v>
      </c>
      <c r="Q7627">
        <v>117.05</v>
      </c>
      <c r="R7627" t="s">
        <v>130</v>
      </c>
    </row>
    <row r="7628" spans="1:18" x14ac:dyDescent="0.35">
      <c r="A7628" s="1">
        <v>33513</v>
      </c>
      <c r="B7628">
        <v>21</v>
      </c>
      <c r="C7628" t="s">
        <v>43</v>
      </c>
      <c r="D7628" t="s">
        <v>4033</v>
      </c>
      <c r="E7628">
        <v>8</v>
      </c>
      <c r="F7628">
        <v>8</v>
      </c>
      <c r="G7628">
        <v>24</v>
      </c>
      <c r="H7628">
        <v>22</v>
      </c>
      <c r="I7628">
        <v>12</v>
      </c>
      <c r="J7628">
        <v>0</v>
      </c>
      <c r="K7628">
        <f t="shared" si="120"/>
        <v>12</v>
      </c>
      <c r="L7628"/>
      <c r="M7628">
        <v>1991</v>
      </c>
      <c r="N7628" t="s">
        <v>131</v>
      </c>
      <c r="O7628" t="s">
        <v>6414</v>
      </c>
      <c r="P7628">
        <v>-32.933</v>
      </c>
      <c r="Q7628">
        <v>117.05</v>
      </c>
      <c r="R7628" t="s">
        <v>130</v>
      </c>
    </row>
    <row r="7629" spans="1:18" x14ac:dyDescent="0.35">
      <c r="A7629" s="1">
        <v>33513</v>
      </c>
      <c r="B7629">
        <v>21</v>
      </c>
      <c r="C7629" t="s">
        <v>43</v>
      </c>
      <c r="D7629" t="s">
        <v>4034</v>
      </c>
      <c r="E7629">
        <v>20</v>
      </c>
      <c r="F7629">
        <v>17</v>
      </c>
      <c r="G7629">
        <v>23</v>
      </c>
      <c r="H7629">
        <v>26</v>
      </c>
      <c r="I7629">
        <v>25</v>
      </c>
      <c r="J7629">
        <v>0</v>
      </c>
      <c r="K7629">
        <f t="shared" ref="K7629:K7811" si="121">SUM(I7629+J7629)</f>
        <v>25</v>
      </c>
      <c r="L7629">
        <v>9</v>
      </c>
      <c r="M7629">
        <v>1991</v>
      </c>
      <c r="N7629" t="s">
        <v>131</v>
      </c>
      <c r="O7629" t="s">
        <v>6414</v>
      </c>
      <c r="P7629">
        <v>-32.933</v>
      </c>
      <c r="Q7629">
        <v>117.05</v>
      </c>
      <c r="R7629" t="s">
        <v>130</v>
      </c>
    </row>
    <row r="7630" spans="1:18" x14ac:dyDescent="0.35">
      <c r="A7630" s="1">
        <v>33513</v>
      </c>
      <c r="B7630">
        <v>21</v>
      </c>
      <c r="C7630" t="s">
        <v>63</v>
      </c>
      <c r="D7630" t="s">
        <v>5035</v>
      </c>
      <c r="E7630">
        <v>14</v>
      </c>
      <c r="F7630">
        <v>21</v>
      </c>
      <c r="G7630">
        <v>11</v>
      </c>
      <c r="H7630">
        <v>8</v>
      </c>
      <c r="I7630">
        <v>18</v>
      </c>
      <c r="J7630">
        <v>0</v>
      </c>
      <c r="K7630">
        <f t="shared" si="121"/>
        <v>18</v>
      </c>
      <c r="L7630"/>
      <c r="M7630">
        <v>1991</v>
      </c>
      <c r="N7630" t="s">
        <v>131</v>
      </c>
      <c r="O7630" t="s">
        <v>6414</v>
      </c>
      <c r="P7630">
        <v>-32.933</v>
      </c>
      <c r="Q7630">
        <v>117.05</v>
      </c>
      <c r="R7630" t="s">
        <v>130</v>
      </c>
    </row>
    <row r="7631" spans="1:18" x14ac:dyDescent="0.35">
      <c r="A7631" s="1">
        <v>33513</v>
      </c>
      <c r="B7631">
        <v>21</v>
      </c>
      <c r="C7631" t="s">
        <v>63</v>
      </c>
      <c r="D7631" t="s">
        <v>5036</v>
      </c>
      <c r="E7631">
        <v>23</v>
      </c>
      <c r="F7631">
        <v>17</v>
      </c>
      <c r="G7631">
        <v>31</v>
      </c>
      <c r="H7631">
        <v>38</v>
      </c>
      <c r="I7631">
        <v>31</v>
      </c>
      <c r="J7631">
        <v>0</v>
      </c>
      <c r="K7631">
        <f t="shared" si="121"/>
        <v>31</v>
      </c>
      <c r="L7631"/>
      <c r="M7631">
        <v>1991</v>
      </c>
      <c r="N7631" t="s">
        <v>131</v>
      </c>
      <c r="O7631" t="s">
        <v>6414</v>
      </c>
      <c r="P7631">
        <v>-32.933</v>
      </c>
      <c r="Q7631">
        <v>117.05</v>
      </c>
      <c r="R7631" t="s">
        <v>130</v>
      </c>
    </row>
    <row r="7632" spans="1:18" x14ac:dyDescent="0.35">
      <c r="A7632" s="1">
        <v>33513</v>
      </c>
      <c r="B7632">
        <v>21</v>
      </c>
      <c r="C7632" t="s">
        <v>63</v>
      </c>
      <c r="D7632" t="s">
        <v>5037</v>
      </c>
      <c r="E7632">
        <v>25</v>
      </c>
      <c r="F7632">
        <v>17</v>
      </c>
      <c r="G7632">
        <v>25</v>
      </c>
      <c r="H7632">
        <v>17</v>
      </c>
      <c r="I7632">
        <v>26</v>
      </c>
      <c r="J7632">
        <v>0</v>
      </c>
      <c r="K7632">
        <f t="shared" si="121"/>
        <v>26</v>
      </c>
      <c r="L7632"/>
      <c r="M7632">
        <v>1991</v>
      </c>
      <c r="N7632" t="s">
        <v>131</v>
      </c>
      <c r="O7632" t="s">
        <v>6414</v>
      </c>
      <c r="P7632">
        <v>-32.933</v>
      </c>
      <c r="Q7632">
        <v>117.05</v>
      </c>
      <c r="R7632" t="s">
        <v>130</v>
      </c>
    </row>
    <row r="7633" spans="1:18" x14ac:dyDescent="0.35">
      <c r="A7633" s="1">
        <v>33513</v>
      </c>
      <c r="B7633">
        <v>21</v>
      </c>
      <c r="C7633" t="s">
        <v>63</v>
      </c>
      <c r="D7633" t="s">
        <v>5038</v>
      </c>
      <c r="E7633">
        <v>25</v>
      </c>
      <c r="F7633">
        <v>23</v>
      </c>
      <c r="G7633">
        <v>25</v>
      </c>
      <c r="H7633">
        <v>35</v>
      </c>
      <c r="I7633">
        <v>44</v>
      </c>
      <c r="J7633">
        <v>0</v>
      </c>
      <c r="K7633">
        <f t="shared" si="121"/>
        <v>44</v>
      </c>
      <c r="L7633"/>
      <c r="M7633">
        <v>1991</v>
      </c>
      <c r="N7633" t="s">
        <v>131</v>
      </c>
      <c r="O7633" t="s">
        <v>6414</v>
      </c>
      <c r="P7633">
        <v>-32.933</v>
      </c>
      <c r="Q7633">
        <v>117.05</v>
      </c>
      <c r="R7633" t="s">
        <v>130</v>
      </c>
    </row>
    <row r="7634" spans="1:18" x14ac:dyDescent="0.35">
      <c r="A7634" s="1">
        <v>33513</v>
      </c>
      <c r="B7634">
        <v>21</v>
      </c>
      <c r="C7634" t="s">
        <v>63</v>
      </c>
      <c r="D7634" t="s">
        <v>5039</v>
      </c>
      <c r="E7634">
        <v>12</v>
      </c>
      <c r="F7634">
        <v>4</v>
      </c>
      <c r="G7634">
        <v>6</v>
      </c>
      <c r="H7634">
        <v>8</v>
      </c>
      <c r="I7634">
        <v>13</v>
      </c>
      <c r="J7634">
        <v>0</v>
      </c>
      <c r="K7634">
        <f t="shared" si="121"/>
        <v>13</v>
      </c>
      <c r="L7634"/>
      <c r="M7634">
        <v>1991</v>
      </c>
      <c r="N7634" t="s">
        <v>131</v>
      </c>
      <c r="O7634" t="s">
        <v>6414</v>
      </c>
      <c r="P7634">
        <v>-32.933</v>
      </c>
      <c r="Q7634">
        <v>117.05</v>
      </c>
      <c r="R7634" t="s">
        <v>130</v>
      </c>
    </row>
    <row r="7635" spans="1:18" x14ac:dyDescent="0.35">
      <c r="A7635" s="1">
        <v>33513</v>
      </c>
      <c r="B7635">
        <v>21</v>
      </c>
      <c r="C7635" t="s">
        <v>63</v>
      </c>
      <c r="D7635" t="s">
        <v>5040</v>
      </c>
      <c r="E7635">
        <v>18</v>
      </c>
      <c r="F7635">
        <v>18</v>
      </c>
      <c r="G7635">
        <v>16</v>
      </c>
      <c r="H7635">
        <v>15</v>
      </c>
      <c r="I7635">
        <v>32</v>
      </c>
      <c r="J7635">
        <v>0</v>
      </c>
      <c r="K7635">
        <f t="shared" si="121"/>
        <v>32</v>
      </c>
      <c r="L7635">
        <v>19</v>
      </c>
      <c r="M7635">
        <v>1991</v>
      </c>
      <c r="N7635" t="s">
        <v>131</v>
      </c>
      <c r="O7635" t="s">
        <v>6414</v>
      </c>
      <c r="P7635">
        <v>-32.933</v>
      </c>
      <c r="Q7635">
        <v>117.05</v>
      </c>
      <c r="R7635" t="s">
        <v>130</v>
      </c>
    </row>
    <row r="7636" spans="1:18" x14ac:dyDescent="0.35">
      <c r="A7636" s="1">
        <v>33513</v>
      </c>
      <c r="B7636">
        <v>21</v>
      </c>
      <c r="C7636" t="s">
        <v>63</v>
      </c>
      <c r="D7636" t="s">
        <v>5041</v>
      </c>
      <c r="E7636">
        <v>22</v>
      </c>
      <c r="F7636">
        <v>8</v>
      </c>
      <c r="G7636">
        <v>11</v>
      </c>
      <c r="H7636">
        <v>5</v>
      </c>
      <c r="I7636">
        <v>8</v>
      </c>
      <c r="J7636">
        <v>0</v>
      </c>
      <c r="K7636">
        <f t="shared" si="121"/>
        <v>8</v>
      </c>
      <c r="L7636">
        <v>0</v>
      </c>
      <c r="M7636">
        <v>1991</v>
      </c>
      <c r="N7636" t="s">
        <v>131</v>
      </c>
      <c r="O7636" t="s">
        <v>6414</v>
      </c>
      <c r="P7636">
        <v>-32.933</v>
      </c>
      <c r="Q7636">
        <v>117.05</v>
      </c>
      <c r="R7636" t="s">
        <v>130</v>
      </c>
    </row>
    <row r="7637" spans="1:18" x14ac:dyDescent="0.35">
      <c r="A7637" s="1">
        <v>33513</v>
      </c>
      <c r="B7637">
        <v>21</v>
      </c>
      <c r="C7637" t="s">
        <v>63</v>
      </c>
      <c r="D7637" t="s">
        <v>5042</v>
      </c>
      <c r="E7637">
        <v>20</v>
      </c>
      <c r="F7637">
        <v>15</v>
      </c>
      <c r="G7637">
        <v>13</v>
      </c>
      <c r="H7637">
        <v>26</v>
      </c>
      <c r="I7637">
        <v>17</v>
      </c>
      <c r="J7637">
        <v>0</v>
      </c>
      <c r="K7637">
        <f t="shared" si="121"/>
        <v>17</v>
      </c>
      <c r="L7637"/>
      <c r="M7637">
        <v>1991</v>
      </c>
      <c r="N7637" t="s">
        <v>131</v>
      </c>
      <c r="O7637" t="s">
        <v>6414</v>
      </c>
      <c r="P7637">
        <v>-32.933</v>
      </c>
      <c r="Q7637">
        <v>117.05</v>
      </c>
      <c r="R7637" t="s">
        <v>130</v>
      </c>
    </row>
    <row r="7638" spans="1:18" x14ac:dyDescent="0.35">
      <c r="A7638" s="1">
        <v>33513</v>
      </c>
      <c r="B7638">
        <v>21</v>
      </c>
      <c r="C7638" t="s">
        <v>63</v>
      </c>
      <c r="D7638" t="s">
        <v>5043</v>
      </c>
      <c r="E7638">
        <v>32</v>
      </c>
      <c r="F7638">
        <v>16</v>
      </c>
      <c r="G7638">
        <v>15</v>
      </c>
      <c r="H7638">
        <v>30</v>
      </c>
      <c r="I7638">
        <v>38</v>
      </c>
      <c r="J7638">
        <v>0</v>
      </c>
      <c r="K7638">
        <f t="shared" si="121"/>
        <v>38</v>
      </c>
      <c r="L7638"/>
      <c r="M7638">
        <v>1991</v>
      </c>
      <c r="N7638" t="s">
        <v>131</v>
      </c>
      <c r="O7638" t="s">
        <v>6414</v>
      </c>
      <c r="P7638">
        <v>-32.933</v>
      </c>
      <c r="Q7638">
        <v>117.05</v>
      </c>
      <c r="R7638" t="s">
        <v>130</v>
      </c>
    </row>
    <row r="7639" spans="1:18" x14ac:dyDescent="0.35">
      <c r="A7639" s="1">
        <v>33513</v>
      </c>
      <c r="B7639">
        <v>21</v>
      </c>
      <c r="C7639" t="s">
        <v>63</v>
      </c>
      <c r="D7639" t="s">
        <v>5044</v>
      </c>
      <c r="E7639">
        <v>13</v>
      </c>
      <c r="F7639">
        <v>5</v>
      </c>
      <c r="G7639">
        <v>11</v>
      </c>
      <c r="H7639">
        <v>19</v>
      </c>
      <c r="I7639">
        <v>15</v>
      </c>
      <c r="J7639">
        <v>0</v>
      </c>
      <c r="K7639">
        <f t="shared" si="121"/>
        <v>15</v>
      </c>
      <c r="L7639"/>
      <c r="M7639">
        <v>1991</v>
      </c>
      <c r="N7639" t="s">
        <v>131</v>
      </c>
      <c r="O7639" t="s">
        <v>6414</v>
      </c>
      <c r="P7639">
        <v>-32.933</v>
      </c>
      <c r="Q7639">
        <v>117.05</v>
      </c>
      <c r="R7639" t="s">
        <v>130</v>
      </c>
    </row>
    <row r="7640" spans="1:18" x14ac:dyDescent="0.35">
      <c r="A7640" s="1">
        <v>33513</v>
      </c>
      <c r="B7640">
        <v>21</v>
      </c>
      <c r="C7640" t="s">
        <v>64</v>
      </c>
      <c r="D7640" t="s">
        <v>3254</v>
      </c>
      <c r="E7640">
        <v>7</v>
      </c>
      <c r="F7640">
        <v>6</v>
      </c>
      <c r="G7640">
        <v>19</v>
      </c>
      <c r="H7640">
        <v>4</v>
      </c>
      <c r="I7640">
        <v>10</v>
      </c>
      <c r="J7640">
        <v>0</v>
      </c>
      <c r="K7640">
        <f t="shared" si="121"/>
        <v>10</v>
      </c>
      <c r="L7640">
        <v>4</v>
      </c>
      <c r="M7640">
        <v>1991</v>
      </c>
      <c r="N7640" t="s">
        <v>131</v>
      </c>
      <c r="O7640" t="s">
        <v>6414</v>
      </c>
      <c r="P7640">
        <v>-32.933</v>
      </c>
      <c r="Q7640">
        <v>117.05</v>
      </c>
      <c r="R7640" t="s">
        <v>130</v>
      </c>
    </row>
    <row r="7641" spans="1:18" x14ac:dyDescent="0.35">
      <c r="A7641" s="1">
        <v>33513</v>
      </c>
      <c r="B7641">
        <v>21</v>
      </c>
      <c r="C7641" t="s">
        <v>64</v>
      </c>
      <c r="D7641" t="s">
        <v>3255</v>
      </c>
      <c r="E7641">
        <v>15</v>
      </c>
      <c r="F7641">
        <v>6</v>
      </c>
      <c r="G7641">
        <v>22</v>
      </c>
      <c r="H7641">
        <v>18</v>
      </c>
      <c r="I7641">
        <v>9</v>
      </c>
      <c r="J7641">
        <v>0</v>
      </c>
      <c r="K7641">
        <f t="shared" si="121"/>
        <v>9</v>
      </c>
      <c r="L7641"/>
      <c r="M7641">
        <v>1991</v>
      </c>
      <c r="N7641" t="s">
        <v>131</v>
      </c>
      <c r="O7641" t="s">
        <v>6414</v>
      </c>
      <c r="P7641">
        <v>-32.933</v>
      </c>
      <c r="Q7641">
        <v>117.05</v>
      </c>
      <c r="R7641" t="s">
        <v>130</v>
      </c>
    </row>
    <row r="7642" spans="1:18" x14ac:dyDescent="0.35">
      <c r="A7642" s="1">
        <v>33513</v>
      </c>
      <c r="B7642">
        <v>21</v>
      </c>
      <c r="C7642" t="s">
        <v>64</v>
      </c>
      <c r="D7642" t="s">
        <v>3256</v>
      </c>
      <c r="E7642">
        <v>26</v>
      </c>
      <c r="F7642">
        <v>22</v>
      </c>
      <c r="G7642">
        <v>27</v>
      </c>
      <c r="H7642">
        <v>25</v>
      </c>
      <c r="I7642">
        <v>17</v>
      </c>
      <c r="J7642">
        <v>0</v>
      </c>
      <c r="K7642">
        <f t="shared" si="121"/>
        <v>17</v>
      </c>
      <c r="L7642">
        <v>0</v>
      </c>
      <c r="M7642">
        <v>1991</v>
      </c>
      <c r="N7642" t="s">
        <v>131</v>
      </c>
      <c r="O7642" t="s">
        <v>6414</v>
      </c>
      <c r="P7642">
        <v>-32.933</v>
      </c>
      <c r="Q7642">
        <v>117.05</v>
      </c>
      <c r="R7642" t="s">
        <v>130</v>
      </c>
    </row>
    <row r="7643" spans="1:18" x14ac:dyDescent="0.35">
      <c r="A7643" s="1">
        <v>33513</v>
      </c>
      <c r="B7643">
        <v>21</v>
      </c>
      <c r="C7643" t="s">
        <v>64</v>
      </c>
      <c r="D7643" t="s">
        <v>3257</v>
      </c>
      <c r="E7643">
        <v>29</v>
      </c>
      <c r="F7643">
        <v>10</v>
      </c>
      <c r="G7643">
        <v>21</v>
      </c>
      <c r="H7643">
        <v>36</v>
      </c>
      <c r="I7643">
        <v>33</v>
      </c>
      <c r="J7643">
        <v>0</v>
      </c>
      <c r="K7643">
        <f t="shared" si="121"/>
        <v>33</v>
      </c>
      <c r="L7643"/>
      <c r="M7643">
        <v>1991</v>
      </c>
      <c r="N7643" t="s">
        <v>131</v>
      </c>
      <c r="O7643" t="s">
        <v>6414</v>
      </c>
      <c r="P7643">
        <v>-32.933</v>
      </c>
      <c r="Q7643">
        <v>117.05</v>
      </c>
      <c r="R7643" t="s">
        <v>130</v>
      </c>
    </row>
    <row r="7644" spans="1:18" x14ac:dyDescent="0.35">
      <c r="A7644" s="1">
        <v>33513</v>
      </c>
      <c r="B7644">
        <v>21</v>
      </c>
      <c r="C7644" t="s">
        <v>64</v>
      </c>
      <c r="D7644" t="s">
        <v>3258</v>
      </c>
      <c r="E7644">
        <v>24</v>
      </c>
      <c r="F7644">
        <v>16</v>
      </c>
      <c r="G7644">
        <v>17</v>
      </c>
      <c r="H7644">
        <v>30</v>
      </c>
      <c r="I7644">
        <v>25</v>
      </c>
      <c r="J7644">
        <v>0</v>
      </c>
      <c r="K7644">
        <f t="shared" si="121"/>
        <v>25</v>
      </c>
      <c r="L7644"/>
      <c r="M7644">
        <v>1991</v>
      </c>
      <c r="N7644" t="s">
        <v>131</v>
      </c>
      <c r="O7644" t="s">
        <v>6414</v>
      </c>
      <c r="P7644">
        <v>-32.933</v>
      </c>
      <c r="Q7644">
        <v>117.05</v>
      </c>
      <c r="R7644" t="s">
        <v>130</v>
      </c>
    </row>
    <row r="7645" spans="1:18" x14ac:dyDescent="0.35">
      <c r="A7645" s="1">
        <v>33513</v>
      </c>
      <c r="B7645">
        <v>21</v>
      </c>
      <c r="C7645" t="s">
        <v>64</v>
      </c>
      <c r="D7645" t="s">
        <v>3259</v>
      </c>
      <c r="E7645">
        <v>15</v>
      </c>
      <c r="F7645">
        <v>5</v>
      </c>
      <c r="G7645">
        <v>7</v>
      </c>
      <c r="H7645">
        <v>14</v>
      </c>
      <c r="I7645">
        <v>17</v>
      </c>
      <c r="J7645">
        <v>0</v>
      </c>
      <c r="K7645">
        <f t="shared" si="121"/>
        <v>17</v>
      </c>
      <c r="L7645"/>
      <c r="M7645">
        <v>1991</v>
      </c>
      <c r="N7645" t="s">
        <v>131</v>
      </c>
      <c r="O7645" t="s">
        <v>6414</v>
      </c>
      <c r="P7645">
        <v>-32.933</v>
      </c>
      <c r="Q7645">
        <v>117.05</v>
      </c>
      <c r="R7645" t="s">
        <v>130</v>
      </c>
    </row>
    <row r="7646" spans="1:18" x14ac:dyDescent="0.35">
      <c r="A7646" s="1">
        <v>33513</v>
      </c>
      <c r="B7646">
        <v>21</v>
      </c>
      <c r="C7646" t="s">
        <v>64</v>
      </c>
      <c r="D7646" t="s">
        <v>3260</v>
      </c>
      <c r="E7646">
        <v>9</v>
      </c>
      <c r="F7646">
        <v>10</v>
      </c>
      <c r="G7646">
        <v>14</v>
      </c>
      <c r="H7646">
        <v>6</v>
      </c>
      <c r="I7646">
        <v>18</v>
      </c>
      <c r="J7646">
        <v>0</v>
      </c>
      <c r="K7646">
        <f t="shared" si="121"/>
        <v>18</v>
      </c>
      <c r="L7646"/>
      <c r="M7646">
        <v>1991</v>
      </c>
      <c r="N7646" t="s">
        <v>131</v>
      </c>
      <c r="O7646" t="s">
        <v>6414</v>
      </c>
      <c r="P7646">
        <v>-32.933</v>
      </c>
      <c r="Q7646">
        <v>117.05</v>
      </c>
      <c r="R7646" t="s">
        <v>130</v>
      </c>
    </row>
    <row r="7647" spans="1:18" x14ac:dyDescent="0.35">
      <c r="A7647" s="1">
        <v>33513</v>
      </c>
      <c r="B7647">
        <v>21</v>
      </c>
      <c r="C7647" t="s">
        <v>64</v>
      </c>
      <c r="D7647" t="s">
        <v>3261</v>
      </c>
      <c r="E7647">
        <v>20</v>
      </c>
      <c r="F7647">
        <v>10</v>
      </c>
      <c r="G7647">
        <v>27</v>
      </c>
      <c r="H7647">
        <v>27</v>
      </c>
      <c r="I7647">
        <v>23</v>
      </c>
      <c r="J7647">
        <v>0</v>
      </c>
      <c r="K7647">
        <f t="shared" si="121"/>
        <v>23</v>
      </c>
      <c r="L7647"/>
      <c r="M7647">
        <v>1991</v>
      </c>
      <c r="N7647" t="s">
        <v>131</v>
      </c>
      <c r="O7647" t="s">
        <v>6414</v>
      </c>
      <c r="P7647">
        <v>-32.933</v>
      </c>
      <c r="Q7647">
        <v>117.05</v>
      </c>
      <c r="R7647" t="s">
        <v>130</v>
      </c>
    </row>
    <row r="7648" spans="1:18" x14ac:dyDescent="0.35">
      <c r="A7648" s="1">
        <v>33513</v>
      </c>
      <c r="B7648">
        <v>21</v>
      </c>
      <c r="C7648" t="s">
        <v>64</v>
      </c>
      <c r="D7648" t="s">
        <v>3262</v>
      </c>
      <c r="E7648">
        <v>16</v>
      </c>
      <c r="F7648">
        <v>17</v>
      </c>
      <c r="G7648">
        <v>17</v>
      </c>
      <c r="H7648">
        <v>19</v>
      </c>
      <c r="I7648">
        <v>22</v>
      </c>
      <c r="J7648">
        <v>1</v>
      </c>
      <c r="K7648">
        <f t="shared" si="121"/>
        <v>23</v>
      </c>
      <c r="L7648"/>
      <c r="M7648">
        <v>1991</v>
      </c>
      <c r="N7648" t="s">
        <v>131</v>
      </c>
      <c r="O7648" t="s">
        <v>6414</v>
      </c>
      <c r="P7648">
        <v>-32.933</v>
      </c>
      <c r="Q7648">
        <v>117.05</v>
      </c>
      <c r="R7648" t="s">
        <v>130</v>
      </c>
    </row>
    <row r="7649" spans="1:18" x14ac:dyDescent="0.35">
      <c r="A7649" s="1">
        <v>33513</v>
      </c>
      <c r="B7649">
        <v>21</v>
      </c>
      <c r="C7649" t="s">
        <v>64</v>
      </c>
      <c r="D7649" t="s">
        <v>3263</v>
      </c>
      <c r="E7649">
        <v>8</v>
      </c>
      <c r="F7649">
        <v>13</v>
      </c>
      <c r="G7649">
        <v>16</v>
      </c>
      <c r="H7649">
        <v>15</v>
      </c>
      <c r="I7649">
        <v>7</v>
      </c>
      <c r="J7649">
        <v>0</v>
      </c>
      <c r="K7649">
        <f t="shared" si="121"/>
        <v>7</v>
      </c>
      <c r="L7649"/>
      <c r="M7649">
        <v>1991</v>
      </c>
      <c r="N7649" t="s">
        <v>131</v>
      </c>
      <c r="O7649" t="s">
        <v>6414</v>
      </c>
      <c r="P7649">
        <v>-32.933</v>
      </c>
      <c r="Q7649">
        <v>117.05</v>
      </c>
      <c r="R7649" t="s">
        <v>130</v>
      </c>
    </row>
    <row r="7650" spans="1:18" x14ac:dyDescent="0.35">
      <c r="A7650" s="1">
        <v>33513</v>
      </c>
      <c r="B7650">
        <v>21</v>
      </c>
      <c r="C7650" t="s">
        <v>75</v>
      </c>
      <c r="D7650" t="s">
        <v>3555</v>
      </c>
      <c r="E7650">
        <v>6</v>
      </c>
      <c r="F7650">
        <v>6</v>
      </c>
      <c r="G7650">
        <v>12</v>
      </c>
      <c r="H7650">
        <v>16</v>
      </c>
      <c r="I7650">
        <v>10</v>
      </c>
      <c r="J7650">
        <v>0</v>
      </c>
      <c r="K7650">
        <f t="shared" si="121"/>
        <v>10</v>
      </c>
      <c r="L7650"/>
      <c r="M7650">
        <v>1991</v>
      </c>
      <c r="N7650" t="s">
        <v>131</v>
      </c>
      <c r="O7650" t="s">
        <v>6414</v>
      </c>
      <c r="P7650">
        <v>-32.933</v>
      </c>
      <c r="Q7650">
        <v>117.05</v>
      </c>
      <c r="R7650" t="s">
        <v>130</v>
      </c>
    </row>
    <row r="7651" spans="1:18" x14ac:dyDescent="0.35">
      <c r="A7651" s="1">
        <v>33513</v>
      </c>
      <c r="B7651">
        <v>21</v>
      </c>
      <c r="C7651" t="s">
        <v>75</v>
      </c>
      <c r="D7651" t="s">
        <v>3556</v>
      </c>
      <c r="E7651">
        <v>8</v>
      </c>
      <c r="F7651">
        <v>6</v>
      </c>
      <c r="G7651">
        <v>8</v>
      </c>
      <c r="H7651">
        <v>1</v>
      </c>
      <c r="I7651">
        <v>0</v>
      </c>
      <c r="J7651">
        <v>0</v>
      </c>
      <c r="K7651">
        <f t="shared" si="121"/>
        <v>0</v>
      </c>
      <c r="L7651"/>
      <c r="M7651">
        <v>1991</v>
      </c>
      <c r="N7651" t="s">
        <v>131</v>
      </c>
      <c r="O7651" t="s">
        <v>6414</v>
      </c>
      <c r="P7651">
        <v>-32.933</v>
      </c>
      <c r="Q7651">
        <v>117.05</v>
      </c>
      <c r="R7651" t="s">
        <v>130</v>
      </c>
    </row>
    <row r="7652" spans="1:18" x14ac:dyDescent="0.35">
      <c r="A7652" s="1">
        <v>33513</v>
      </c>
      <c r="B7652">
        <v>21</v>
      </c>
      <c r="C7652" t="s">
        <v>75</v>
      </c>
      <c r="D7652" t="s">
        <v>3557</v>
      </c>
      <c r="E7652">
        <v>24</v>
      </c>
      <c r="F7652">
        <v>26</v>
      </c>
      <c r="G7652">
        <v>30</v>
      </c>
      <c r="H7652">
        <v>51</v>
      </c>
      <c r="I7652">
        <v>35</v>
      </c>
      <c r="J7652">
        <v>0</v>
      </c>
      <c r="K7652">
        <f t="shared" si="121"/>
        <v>35</v>
      </c>
      <c r="L7652">
        <v>6</v>
      </c>
      <c r="M7652">
        <v>1991</v>
      </c>
      <c r="N7652" t="s">
        <v>131</v>
      </c>
      <c r="O7652" t="s">
        <v>6414</v>
      </c>
      <c r="P7652">
        <v>-32.933</v>
      </c>
      <c r="Q7652">
        <v>117.05</v>
      </c>
      <c r="R7652" t="s">
        <v>130</v>
      </c>
    </row>
    <row r="7653" spans="1:18" x14ac:dyDescent="0.35">
      <c r="A7653" s="1">
        <v>33513</v>
      </c>
      <c r="B7653">
        <v>21</v>
      </c>
      <c r="C7653" t="s">
        <v>75</v>
      </c>
      <c r="D7653" t="s">
        <v>3558</v>
      </c>
      <c r="E7653">
        <v>22</v>
      </c>
      <c r="F7653">
        <v>12</v>
      </c>
      <c r="G7653">
        <v>17</v>
      </c>
      <c r="H7653">
        <v>17</v>
      </c>
      <c r="I7653">
        <v>17</v>
      </c>
      <c r="J7653">
        <v>0</v>
      </c>
      <c r="K7653">
        <f t="shared" si="121"/>
        <v>17</v>
      </c>
      <c r="L7653"/>
      <c r="M7653">
        <v>1991</v>
      </c>
      <c r="N7653" t="s">
        <v>131</v>
      </c>
      <c r="O7653" t="s">
        <v>6414</v>
      </c>
      <c r="P7653">
        <v>-32.933</v>
      </c>
      <c r="Q7653">
        <v>117.05</v>
      </c>
      <c r="R7653" t="s">
        <v>130</v>
      </c>
    </row>
    <row r="7654" spans="1:18" x14ac:dyDescent="0.35">
      <c r="A7654" s="1">
        <v>33513</v>
      </c>
      <c r="B7654">
        <v>21</v>
      </c>
      <c r="C7654" t="s">
        <v>75</v>
      </c>
      <c r="D7654" t="s">
        <v>3559</v>
      </c>
      <c r="E7654">
        <v>20</v>
      </c>
      <c r="F7654">
        <v>11</v>
      </c>
      <c r="G7654">
        <v>15</v>
      </c>
      <c r="H7654">
        <v>21</v>
      </c>
      <c r="I7654">
        <v>17</v>
      </c>
      <c r="J7654">
        <v>0</v>
      </c>
      <c r="K7654">
        <f t="shared" si="121"/>
        <v>17</v>
      </c>
      <c r="L7654"/>
      <c r="M7654">
        <v>1991</v>
      </c>
      <c r="N7654" t="s">
        <v>131</v>
      </c>
      <c r="O7654" t="s">
        <v>6414</v>
      </c>
      <c r="P7654">
        <v>-32.933</v>
      </c>
      <c r="Q7654">
        <v>117.05</v>
      </c>
      <c r="R7654" t="s">
        <v>130</v>
      </c>
    </row>
    <row r="7655" spans="1:18" x14ac:dyDescent="0.35">
      <c r="A7655" s="1">
        <v>33513</v>
      </c>
      <c r="B7655">
        <v>21</v>
      </c>
      <c r="C7655" t="s">
        <v>75</v>
      </c>
      <c r="D7655" t="s">
        <v>3560</v>
      </c>
      <c r="E7655">
        <v>14</v>
      </c>
      <c r="F7655">
        <v>10</v>
      </c>
      <c r="G7655">
        <v>17</v>
      </c>
      <c r="H7655">
        <v>20</v>
      </c>
      <c r="I7655">
        <v>37</v>
      </c>
      <c r="J7655">
        <v>0</v>
      </c>
      <c r="K7655">
        <f t="shared" si="121"/>
        <v>37</v>
      </c>
      <c r="L7655"/>
      <c r="M7655">
        <v>1991</v>
      </c>
      <c r="N7655" t="s">
        <v>131</v>
      </c>
      <c r="O7655" t="s">
        <v>6414</v>
      </c>
      <c r="P7655">
        <v>-32.933</v>
      </c>
      <c r="Q7655">
        <v>117.05</v>
      </c>
      <c r="R7655" t="s">
        <v>130</v>
      </c>
    </row>
    <row r="7656" spans="1:18" x14ac:dyDescent="0.35">
      <c r="A7656" s="1">
        <v>33513</v>
      </c>
      <c r="B7656">
        <v>21</v>
      </c>
      <c r="C7656" t="s">
        <v>75</v>
      </c>
      <c r="D7656" t="s">
        <v>3561</v>
      </c>
      <c r="E7656">
        <v>7</v>
      </c>
      <c r="F7656">
        <v>3</v>
      </c>
      <c r="G7656">
        <v>9</v>
      </c>
      <c r="H7656">
        <v>10</v>
      </c>
      <c r="I7656">
        <v>11</v>
      </c>
      <c r="J7656">
        <v>2</v>
      </c>
      <c r="K7656">
        <f t="shared" si="121"/>
        <v>13</v>
      </c>
      <c r="L7656"/>
      <c r="M7656">
        <v>1991</v>
      </c>
      <c r="N7656" t="s">
        <v>131</v>
      </c>
      <c r="O7656" t="s">
        <v>6414</v>
      </c>
      <c r="P7656">
        <v>-32.933</v>
      </c>
      <c r="Q7656">
        <v>117.05</v>
      </c>
      <c r="R7656" t="s">
        <v>130</v>
      </c>
    </row>
    <row r="7657" spans="1:18" x14ac:dyDescent="0.35">
      <c r="A7657" s="1">
        <v>33513</v>
      </c>
      <c r="B7657">
        <v>21</v>
      </c>
      <c r="C7657" t="s">
        <v>75</v>
      </c>
      <c r="D7657" t="s">
        <v>3562</v>
      </c>
      <c r="E7657">
        <v>19</v>
      </c>
      <c r="F7657">
        <v>10</v>
      </c>
      <c r="G7657">
        <v>33</v>
      </c>
      <c r="H7657">
        <v>33</v>
      </c>
      <c r="I7657">
        <v>29</v>
      </c>
      <c r="J7657">
        <v>0</v>
      </c>
      <c r="K7657">
        <f t="shared" si="121"/>
        <v>29</v>
      </c>
      <c r="L7657"/>
      <c r="M7657">
        <v>1991</v>
      </c>
      <c r="N7657" t="s">
        <v>131</v>
      </c>
      <c r="O7657" t="s">
        <v>6414</v>
      </c>
      <c r="P7657">
        <v>-32.933</v>
      </c>
      <c r="Q7657">
        <v>117.05</v>
      </c>
      <c r="R7657" t="s">
        <v>130</v>
      </c>
    </row>
    <row r="7658" spans="1:18" x14ac:dyDescent="0.35">
      <c r="A7658" s="1">
        <v>33513</v>
      </c>
      <c r="B7658">
        <v>21</v>
      </c>
      <c r="C7658" t="s">
        <v>75</v>
      </c>
      <c r="D7658" t="s">
        <v>3563</v>
      </c>
      <c r="E7658">
        <v>9</v>
      </c>
      <c r="F7658">
        <v>8</v>
      </c>
      <c r="G7658">
        <v>19</v>
      </c>
      <c r="H7658">
        <v>14</v>
      </c>
      <c r="I7658">
        <v>21</v>
      </c>
      <c r="J7658">
        <v>0</v>
      </c>
      <c r="K7658">
        <f t="shared" si="121"/>
        <v>21</v>
      </c>
      <c r="L7658"/>
      <c r="M7658">
        <v>1991</v>
      </c>
      <c r="N7658" t="s">
        <v>131</v>
      </c>
      <c r="O7658" t="s">
        <v>6414</v>
      </c>
      <c r="P7658">
        <v>-32.933</v>
      </c>
      <c r="Q7658">
        <v>117.05</v>
      </c>
      <c r="R7658" t="s">
        <v>130</v>
      </c>
    </row>
    <row r="7659" spans="1:18" x14ac:dyDescent="0.35">
      <c r="A7659" s="1">
        <v>33513</v>
      </c>
      <c r="B7659">
        <v>21</v>
      </c>
      <c r="C7659" t="s">
        <v>75</v>
      </c>
      <c r="D7659" t="s">
        <v>3564</v>
      </c>
      <c r="E7659">
        <v>18</v>
      </c>
      <c r="F7659">
        <v>11</v>
      </c>
      <c r="G7659">
        <v>16</v>
      </c>
      <c r="H7659">
        <v>18</v>
      </c>
      <c r="I7659">
        <v>18</v>
      </c>
      <c r="J7659">
        <v>0</v>
      </c>
      <c r="K7659">
        <f t="shared" si="121"/>
        <v>18</v>
      </c>
      <c r="L7659">
        <v>13</v>
      </c>
      <c r="M7659">
        <v>1991</v>
      </c>
      <c r="N7659" t="s">
        <v>131</v>
      </c>
      <c r="O7659" t="s">
        <v>6414</v>
      </c>
      <c r="P7659">
        <v>-32.933</v>
      </c>
      <c r="Q7659">
        <v>117.05</v>
      </c>
      <c r="R7659" t="s">
        <v>130</v>
      </c>
    </row>
    <row r="7660" spans="1:18" x14ac:dyDescent="0.35">
      <c r="A7660" s="1">
        <v>33513</v>
      </c>
      <c r="B7660">
        <v>21</v>
      </c>
      <c r="C7660" t="s">
        <v>86</v>
      </c>
      <c r="D7660" t="s">
        <v>5265</v>
      </c>
      <c r="E7660">
        <v>22</v>
      </c>
      <c r="F7660">
        <v>14</v>
      </c>
      <c r="G7660">
        <v>22</v>
      </c>
      <c r="H7660">
        <v>18</v>
      </c>
      <c r="I7660">
        <v>17</v>
      </c>
      <c r="J7660">
        <v>0</v>
      </c>
      <c r="K7660">
        <f t="shared" si="121"/>
        <v>17</v>
      </c>
      <c r="L7660"/>
      <c r="M7660">
        <v>1991</v>
      </c>
      <c r="N7660" t="s">
        <v>131</v>
      </c>
      <c r="O7660" t="s">
        <v>6414</v>
      </c>
      <c r="P7660">
        <v>-32.933</v>
      </c>
      <c r="Q7660">
        <v>117.05</v>
      </c>
      <c r="R7660" t="s">
        <v>130</v>
      </c>
    </row>
    <row r="7661" spans="1:18" x14ac:dyDescent="0.35">
      <c r="A7661" s="1">
        <v>33513</v>
      </c>
      <c r="B7661">
        <v>21</v>
      </c>
      <c r="C7661" t="s">
        <v>86</v>
      </c>
      <c r="D7661" t="s">
        <v>5266</v>
      </c>
      <c r="E7661">
        <v>23</v>
      </c>
      <c r="F7661">
        <v>15</v>
      </c>
      <c r="G7661">
        <v>20</v>
      </c>
      <c r="H7661">
        <v>26</v>
      </c>
      <c r="I7661">
        <v>23</v>
      </c>
      <c r="J7661">
        <v>0</v>
      </c>
      <c r="K7661">
        <f t="shared" si="121"/>
        <v>23</v>
      </c>
      <c r="L7661"/>
      <c r="M7661">
        <v>1991</v>
      </c>
      <c r="N7661" t="s">
        <v>131</v>
      </c>
      <c r="O7661" t="s">
        <v>6414</v>
      </c>
      <c r="P7661">
        <v>-32.933</v>
      </c>
      <c r="Q7661">
        <v>117.05</v>
      </c>
      <c r="R7661" t="s">
        <v>130</v>
      </c>
    </row>
    <row r="7662" spans="1:18" x14ac:dyDescent="0.35">
      <c r="A7662" s="1">
        <v>33513</v>
      </c>
      <c r="B7662">
        <v>21</v>
      </c>
      <c r="C7662" t="s">
        <v>86</v>
      </c>
      <c r="D7662" t="s">
        <v>5267</v>
      </c>
      <c r="E7662">
        <v>16</v>
      </c>
      <c r="F7662">
        <v>13</v>
      </c>
      <c r="G7662">
        <v>19</v>
      </c>
      <c r="H7662">
        <v>28</v>
      </c>
      <c r="I7662">
        <v>18</v>
      </c>
      <c r="J7662">
        <v>0</v>
      </c>
      <c r="K7662">
        <f t="shared" si="121"/>
        <v>18</v>
      </c>
      <c r="L7662"/>
      <c r="M7662">
        <v>1991</v>
      </c>
      <c r="N7662" t="s">
        <v>131</v>
      </c>
      <c r="O7662" t="s">
        <v>6414</v>
      </c>
      <c r="P7662">
        <v>-32.933</v>
      </c>
      <c r="Q7662">
        <v>117.05</v>
      </c>
      <c r="R7662" t="s">
        <v>130</v>
      </c>
    </row>
    <row r="7663" spans="1:18" x14ac:dyDescent="0.35">
      <c r="A7663" s="1">
        <v>33513</v>
      </c>
      <c r="B7663">
        <v>21</v>
      </c>
      <c r="C7663" t="s">
        <v>86</v>
      </c>
      <c r="D7663" t="s">
        <v>5268</v>
      </c>
      <c r="E7663">
        <v>31</v>
      </c>
      <c r="F7663">
        <v>15</v>
      </c>
      <c r="G7663">
        <v>19</v>
      </c>
      <c r="H7663">
        <v>31</v>
      </c>
      <c r="I7663">
        <v>35</v>
      </c>
      <c r="J7663">
        <v>0</v>
      </c>
      <c r="K7663">
        <f t="shared" si="121"/>
        <v>35</v>
      </c>
      <c r="L7663"/>
      <c r="M7663">
        <v>1991</v>
      </c>
      <c r="N7663" t="s">
        <v>131</v>
      </c>
      <c r="O7663" t="s">
        <v>6414</v>
      </c>
      <c r="P7663">
        <v>-32.933</v>
      </c>
      <c r="Q7663">
        <v>117.05</v>
      </c>
      <c r="R7663" t="s">
        <v>130</v>
      </c>
    </row>
    <row r="7664" spans="1:18" x14ac:dyDescent="0.35">
      <c r="A7664" s="1">
        <v>33513</v>
      </c>
      <c r="B7664">
        <v>21</v>
      </c>
      <c r="C7664" t="s">
        <v>86</v>
      </c>
      <c r="D7664" t="s">
        <v>5269</v>
      </c>
      <c r="E7664">
        <v>15</v>
      </c>
      <c r="F7664">
        <v>7</v>
      </c>
      <c r="G7664">
        <v>9</v>
      </c>
      <c r="H7664">
        <v>20</v>
      </c>
      <c r="I7664">
        <v>16</v>
      </c>
      <c r="J7664">
        <v>0</v>
      </c>
      <c r="K7664">
        <f t="shared" si="121"/>
        <v>16</v>
      </c>
      <c r="L7664"/>
      <c r="M7664">
        <v>1991</v>
      </c>
      <c r="N7664" t="s">
        <v>131</v>
      </c>
      <c r="O7664" t="s">
        <v>6414</v>
      </c>
      <c r="P7664">
        <v>-32.933</v>
      </c>
      <c r="Q7664">
        <v>117.05</v>
      </c>
      <c r="R7664" t="s">
        <v>130</v>
      </c>
    </row>
    <row r="7665" spans="1:18" x14ac:dyDescent="0.35">
      <c r="A7665" s="1">
        <v>33513</v>
      </c>
      <c r="B7665">
        <v>21</v>
      </c>
      <c r="C7665" t="s">
        <v>86</v>
      </c>
      <c r="D7665" t="s">
        <v>5270</v>
      </c>
      <c r="E7665">
        <v>27</v>
      </c>
      <c r="F7665">
        <v>29</v>
      </c>
      <c r="G7665">
        <v>24</v>
      </c>
      <c r="H7665">
        <v>44</v>
      </c>
      <c r="I7665">
        <v>41</v>
      </c>
      <c r="J7665">
        <v>0</v>
      </c>
      <c r="K7665">
        <f t="shared" si="121"/>
        <v>41</v>
      </c>
      <c r="L7665">
        <v>7</v>
      </c>
      <c r="M7665">
        <v>1991</v>
      </c>
      <c r="N7665" t="s">
        <v>131</v>
      </c>
      <c r="O7665" t="s">
        <v>6414</v>
      </c>
      <c r="P7665">
        <v>-32.933</v>
      </c>
      <c r="Q7665">
        <v>117.05</v>
      </c>
      <c r="R7665" t="s">
        <v>130</v>
      </c>
    </row>
    <row r="7666" spans="1:18" x14ac:dyDescent="0.35">
      <c r="A7666" s="1">
        <v>33513</v>
      </c>
      <c r="B7666">
        <v>21</v>
      </c>
      <c r="C7666" t="s">
        <v>86</v>
      </c>
      <c r="D7666" t="s">
        <v>5271</v>
      </c>
      <c r="E7666">
        <v>12</v>
      </c>
      <c r="F7666">
        <v>5</v>
      </c>
      <c r="G7666">
        <v>5</v>
      </c>
      <c r="H7666">
        <v>12</v>
      </c>
      <c r="I7666">
        <v>20</v>
      </c>
      <c r="J7666">
        <v>0</v>
      </c>
      <c r="K7666">
        <f t="shared" si="121"/>
        <v>20</v>
      </c>
      <c r="L7666"/>
      <c r="M7666">
        <v>1991</v>
      </c>
      <c r="N7666" t="s">
        <v>131</v>
      </c>
      <c r="O7666" t="s">
        <v>6414</v>
      </c>
      <c r="P7666">
        <v>-32.933</v>
      </c>
      <c r="Q7666">
        <v>117.05</v>
      </c>
      <c r="R7666" t="s">
        <v>130</v>
      </c>
    </row>
    <row r="7667" spans="1:18" x14ac:dyDescent="0.35">
      <c r="A7667" s="1">
        <v>33513</v>
      </c>
      <c r="B7667">
        <v>21</v>
      </c>
      <c r="C7667" t="s">
        <v>86</v>
      </c>
      <c r="D7667" t="s">
        <v>5272</v>
      </c>
      <c r="E7667">
        <v>13</v>
      </c>
      <c r="F7667">
        <v>6</v>
      </c>
      <c r="G7667">
        <v>10</v>
      </c>
      <c r="H7667">
        <v>11</v>
      </c>
      <c r="I7667">
        <v>14</v>
      </c>
      <c r="J7667">
        <v>0</v>
      </c>
      <c r="K7667">
        <f t="shared" si="121"/>
        <v>14</v>
      </c>
      <c r="L7667"/>
      <c r="M7667">
        <v>1991</v>
      </c>
      <c r="N7667" t="s">
        <v>131</v>
      </c>
      <c r="O7667" t="s">
        <v>6414</v>
      </c>
      <c r="P7667">
        <v>-32.933</v>
      </c>
      <c r="Q7667">
        <v>117.05</v>
      </c>
      <c r="R7667" t="s">
        <v>130</v>
      </c>
    </row>
    <row r="7668" spans="1:18" x14ac:dyDescent="0.35">
      <c r="A7668" s="1">
        <v>33513</v>
      </c>
      <c r="B7668">
        <v>21</v>
      </c>
      <c r="C7668" t="s">
        <v>86</v>
      </c>
      <c r="D7668" t="s">
        <v>5273</v>
      </c>
      <c r="E7668">
        <v>22</v>
      </c>
      <c r="F7668">
        <v>8</v>
      </c>
      <c r="G7668">
        <v>10</v>
      </c>
      <c r="H7668">
        <v>14</v>
      </c>
      <c r="I7668">
        <v>23</v>
      </c>
      <c r="J7668">
        <v>0</v>
      </c>
      <c r="K7668">
        <f t="shared" si="121"/>
        <v>23</v>
      </c>
      <c r="L7668">
        <v>25</v>
      </c>
      <c r="M7668">
        <v>1991</v>
      </c>
      <c r="N7668" t="s">
        <v>131</v>
      </c>
      <c r="O7668" t="s">
        <v>6414</v>
      </c>
      <c r="P7668">
        <v>-32.933</v>
      </c>
      <c r="Q7668">
        <v>117.05</v>
      </c>
      <c r="R7668" t="s">
        <v>130</v>
      </c>
    </row>
    <row r="7669" spans="1:18" x14ac:dyDescent="0.35">
      <c r="A7669" s="1">
        <v>33513</v>
      </c>
      <c r="B7669">
        <v>21</v>
      </c>
      <c r="C7669" t="s">
        <v>86</v>
      </c>
      <c r="D7669" t="s">
        <v>5274</v>
      </c>
      <c r="E7669">
        <v>11</v>
      </c>
      <c r="F7669">
        <v>11</v>
      </c>
      <c r="G7669">
        <v>15</v>
      </c>
      <c r="H7669">
        <v>21</v>
      </c>
      <c r="I7669">
        <v>34</v>
      </c>
      <c r="J7669">
        <v>0</v>
      </c>
      <c r="K7669">
        <f t="shared" si="121"/>
        <v>34</v>
      </c>
      <c r="L7669"/>
      <c r="M7669">
        <v>1991</v>
      </c>
      <c r="N7669" t="s">
        <v>131</v>
      </c>
      <c r="O7669" t="s">
        <v>6414</v>
      </c>
      <c r="P7669">
        <v>-32.933</v>
      </c>
      <c r="Q7669">
        <v>117.05</v>
      </c>
      <c r="R7669" t="s">
        <v>130</v>
      </c>
    </row>
    <row r="7670" spans="1:18" x14ac:dyDescent="0.35">
      <c r="A7670" s="1">
        <v>33513</v>
      </c>
      <c r="B7670">
        <v>21</v>
      </c>
      <c r="C7670" t="s">
        <v>97</v>
      </c>
      <c r="D7670" t="s">
        <v>5597</v>
      </c>
      <c r="E7670">
        <v>12</v>
      </c>
      <c r="F7670">
        <v>10</v>
      </c>
      <c r="G7670">
        <v>10</v>
      </c>
      <c r="H7670">
        <v>11</v>
      </c>
      <c r="I7670">
        <v>21</v>
      </c>
      <c r="J7670">
        <v>0</v>
      </c>
      <c r="K7670">
        <f t="shared" si="121"/>
        <v>21</v>
      </c>
      <c r="L7670"/>
      <c r="M7670">
        <v>1991</v>
      </c>
      <c r="N7670" t="s">
        <v>131</v>
      </c>
      <c r="O7670" t="s">
        <v>6414</v>
      </c>
      <c r="P7670">
        <v>-32.933</v>
      </c>
      <c r="Q7670">
        <v>117.05</v>
      </c>
      <c r="R7670" t="s">
        <v>130</v>
      </c>
    </row>
    <row r="7671" spans="1:18" x14ac:dyDescent="0.35">
      <c r="A7671" s="1">
        <v>33513</v>
      </c>
      <c r="B7671">
        <v>21</v>
      </c>
      <c r="C7671" t="s">
        <v>97</v>
      </c>
      <c r="D7671" t="s">
        <v>5598</v>
      </c>
      <c r="E7671">
        <v>17</v>
      </c>
      <c r="F7671">
        <v>17</v>
      </c>
      <c r="G7671">
        <v>26</v>
      </c>
      <c r="H7671">
        <v>23</v>
      </c>
      <c r="I7671">
        <v>37</v>
      </c>
      <c r="J7671">
        <v>0</v>
      </c>
      <c r="K7671">
        <f t="shared" si="121"/>
        <v>37</v>
      </c>
      <c r="L7671">
        <v>16</v>
      </c>
      <c r="M7671">
        <v>1991</v>
      </c>
      <c r="N7671" t="s">
        <v>131</v>
      </c>
      <c r="O7671" t="s">
        <v>6414</v>
      </c>
      <c r="P7671">
        <v>-32.933</v>
      </c>
      <c r="Q7671">
        <v>117.05</v>
      </c>
      <c r="R7671" t="s">
        <v>130</v>
      </c>
    </row>
    <row r="7672" spans="1:18" x14ac:dyDescent="0.35">
      <c r="A7672" s="1">
        <v>33513</v>
      </c>
      <c r="B7672">
        <v>21</v>
      </c>
      <c r="C7672" t="s">
        <v>97</v>
      </c>
      <c r="D7672" t="s">
        <v>5599</v>
      </c>
      <c r="E7672">
        <v>9</v>
      </c>
      <c r="F7672">
        <v>5</v>
      </c>
      <c r="G7672">
        <v>8</v>
      </c>
      <c r="H7672">
        <v>5</v>
      </c>
      <c r="I7672">
        <v>2</v>
      </c>
      <c r="J7672">
        <v>0</v>
      </c>
      <c r="K7672">
        <f t="shared" si="121"/>
        <v>2</v>
      </c>
      <c r="L7672"/>
      <c r="M7672">
        <v>1991</v>
      </c>
      <c r="N7672" t="s">
        <v>131</v>
      </c>
      <c r="O7672" t="s">
        <v>6414</v>
      </c>
      <c r="P7672">
        <v>-32.933</v>
      </c>
      <c r="Q7672">
        <v>117.05</v>
      </c>
      <c r="R7672" t="s">
        <v>130</v>
      </c>
    </row>
    <row r="7673" spans="1:18" x14ac:dyDescent="0.35">
      <c r="A7673" s="1">
        <v>33513</v>
      </c>
      <c r="B7673">
        <v>21</v>
      </c>
      <c r="C7673" t="s">
        <v>97</v>
      </c>
      <c r="D7673" t="s">
        <v>5600</v>
      </c>
      <c r="E7673">
        <v>21</v>
      </c>
      <c r="F7673">
        <v>9</v>
      </c>
      <c r="G7673">
        <v>17</v>
      </c>
      <c r="H7673">
        <v>23</v>
      </c>
      <c r="I7673">
        <v>23</v>
      </c>
      <c r="J7673">
        <v>0</v>
      </c>
      <c r="K7673">
        <f t="shared" si="121"/>
        <v>23</v>
      </c>
      <c r="L7673">
        <v>28</v>
      </c>
      <c r="M7673">
        <v>1991</v>
      </c>
      <c r="N7673" t="s">
        <v>131</v>
      </c>
      <c r="O7673" t="s">
        <v>6414</v>
      </c>
      <c r="P7673">
        <v>-32.933</v>
      </c>
      <c r="Q7673">
        <v>117.05</v>
      </c>
      <c r="R7673" t="s">
        <v>130</v>
      </c>
    </row>
    <row r="7674" spans="1:18" x14ac:dyDescent="0.35">
      <c r="A7674" s="1">
        <v>33513</v>
      </c>
      <c r="B7674">
        <v>21</v>
      </c>
      <c r="C7674" t="s">
        <v>97</v>
      </c>
      <c r="D7674" t="s">
        <v>5601</v>
      </c>
      <c r="E7674">
        <v>16</v>
      </c>
      <c r="F7674">
        <v>13</v>
      </c>
      <c r="G7674">
        <v>11</v>
      </c>
      <c r="H7674">
        <v>25</v>
      </c>
      <c r="I7674">
        <v>41</v>
      </c>
      <c r="J7674">
        <v>0</v>
      </c>
      <c r="K7674">
        <f t="shared" si="121"/>
        <v>41</v>
      </c>
      <c r="L7674"/>
      <c r="M7674">
        <v>1991</v>
      </c>
      <c r="N7674" t="s">
        <v>131</v>
      </c>
      <c r="O7674" t="s">
        <v>6414</v>
      </c>
      <c r="P7674">
        <v>-32.933</v>
      </c>
      <c r="Q7674">
        <v>117.05</v>
      </c>
      <c r="R7674" t="s">
        <v>130</v>
      </c>
    </row>
    <row r="7675" spans="1:18" x14ac:dyDescent="0.35">
      <c r="A7675" s="1">
        <v>33513</v>
      </c>
      <c r="B7675">
        <v>21</v>
      </c>
      <c r="C7675" t="s">
        <v>97</v>
      </c>
      <c r="D7675" t="s">
        <v>5602</v>
      </c>
      <c r="E7675">
        <v>15</v>
      </c>
      <c r="F7675">
        <v>7</v>
      </c>
      <c r="G7675">
        <v>9</v>
      </c>
      <c r="H7675">
        <v>14</v>
      </c>
      <c r="I7675">
        <v>16</v>
      </c>
      <c r="J7675">
        <v>0</v>
      </c>
      <c r="K7675">
        <f t="shared" si="121"/>
        <v>16</v>
      </c>
      <c r="L7675"/>
      <c r="M7675">
        <v>1991</v>
      </c>
      <c r="N7675" t="s">
        <v>131</v>
      </c>
      <c r="O7675" t="s">
        <v>6414</v>
      </c>
      <c r="P7675">
        <v>-32.933</v>
      </c>
      <c r="Q7675">
        <v>117.05</v>
      </c>
      <c r="R7675" t="s">
        <v>130</v>
      </c>
    </row>
    <row r="7676" spans="1:18" x14ac:dyDescent="0.35">
      <c r="A7676" s="1">
        <v>33513</v>
      </c>
      <c r="B7676">
        <v>21</v>
      </c>
      <c r="C7676" t="s">
        <v>97</v>
      </c>
      <c r="D7676" t="s">
        <v>5603</v>
      </c>
      <c r="E7676">
        <v>18</v>
      </c>
      <c r="F7676">
        <v>16</v>
      </c>
      <c r="G7676">
        <v>22</v>
      </c>
      <c r="H7676">
        <v>18</v>
      </c>
      <c r="I7676">
        <v>21</v>
      </c>
      <c r="J7676">
        <v>4</v>
      </c>
      <c r="K7676">
        <f t="shared" si="121"/>
        <v>25</v>
      </c>
      <c r="L7676"/>
      <c r="M7676">
        <v>1991</v>
      </c>
      <c r="N7676" t="s">
        <v>131</v>
      </c>
      <c r="O7676" t="s">
        <v>6414</v>
      </c>
      <c r="P7676">
        <v>-32.933</v>
      </c>
      <c r="Q7676">
        <v>117.05</v>
      </c>
      <c r="R7676" t="s">
        <v>130</v>
      </c>
    </row>
    <row r="7677" spans="1:18" x14ac:dyDescent="0.35">
      <c r="A7677" s="1">
        <v>33513</v>
      </c>
      <c r="B7677">
        <v>21</v>
      </c>
      <c r="C7677" t="s">
        <v>97</v>
      </c>
      <c r="D7677" t="s">
        <v>5604</v>
      </c>
      <c r="E7677">
        <v>10</v>
      </c>
      <c r="F7677">
        <v>8</v>
      </c>
      <c r="G7677">
        <v>19</v>
      </c>
      <c r="H7677">
        <v>19</v>
      </c>
      <c r="I7677">
        <v>13</v>
      </c>
      <c r="J7677">
        <v>0</v>
      </c>
      <c r="K7677">
        <f t="shared" si="121"/>
        <v>13</v>
      </c>
      <c r="L7677"/>
      <c r="M7677">
        <v>1991</v>
      </c>
      <c r="N7677" t="s">
        <v>131</v>
      </c>
      <c r="O7677" t="s">
        <v>6414</v>
      </c>
      <c r="P7677">
        <v>-32.933</v>
      </c>
      <c r="Q7677">
        <v>117.05</v>
      </c>
      <c r="R7677" t="s">
        <v>130</v>
      </c>
    </row>
    <row r="7678" spans="1:18" x14ac:dyDescent="0.35">
      <c r="A7678" s="1">
        <v>33513</v>
      </c>
      <c r="B7678">
        <v>21</v>
      </c>
      <c r="C7678" t="s">
        <v>97</v>
      </c>
      <c r="D7678" t="s">
        <v>5605</v>
      </c>
      <c r="E7678">
        <v>6</v>
      </c>
      <c r="F7678">
        <v>5</v>
      </c>
      <c r="G7678">
        <v>9</v>
      </c>
      <c r="H7678">
        <v>8</v>
      </c>
      <c r="I7678">
        <v>20</v>
      </c>
      <c r="J7678">
        <v>0</v>
      </c>
      <c r="K7678">
        <f t="shared" si="121"/>
        <v>20</v>
      </c>
      <c r="L7678"/>
      <c r="M7678">
        <v>1991</v>
      </c>
      <c r="N7678" t="s">
        <v>131</v>
      </c>
      <c r="O7678" t="s">
        <v>6414</v>
      </c>
      <c r="P7678">
        <v>-32.933</v>
      </c>
      <c r="Q7678">
        <v>117.05</v>
      </c>
      <c r="R7678" t="s">
        <v>130</v>
      </c>
    </row>
    <row r="7679" spans="1:18" x14ac:dyDescent="0.35">
      <c r="A7679" s="1">
        <v>33513</v>
      </c>
      <c r="B7679">
        <v>21</v>
      </c>
      <c r="C7679" t="s">
        <v>97</v>
      </c>
      <c r="D7679" t="s">
        <v>5606</v>
      </c>
      <c r="E7679">
        <v>10</v>
      </c>
      <c r="F7679">
        <v>5</v>
      </c>
      <c r="G7679">
        <v>6</v>
      </c>
      <c r="H7679">
        <v>13</v>
      </c>
      <c r="I7679">
        <v>10</v>
      </c>
      <c r="J7679">
        <v>0</v>
      </c>
      <c r="K7679">
        <f t="shared" si="121"/>
        <v>10</v>
      </c>
      <c r="L7679"/>
      <c r="M7679">
        <v>1991</v>
      </c>
      <c r="N7679" t="s">
        <v>131</v>
      </c>
      <c r="O7679" t="s">
        <v>6414</v>
      </c>
      <c r="P7679">
        <v>-32.933</v>
      </c>
      <c r="Q7679">
        <v>117.05</v>
      </c>
      <c r="R7679" t="s">
        <v>130</v>
      </c>
    </row>
    <row r="7680" spans="1:18" x14ac:dyDescent="0.35">
      <c r="A7680" s="1">
        <v>33513</v>
      </c>
      <c r="B7680">
        <v>21</v>
      </c>
      <c r="C7680" t="s">
        <v>108</v>
      </c>
      <c r="D7680" t="s">
        <v>3194</v>
      </c>
      <c r="E7680">
        <v>46</v>
      </c>
      <c r="F7680">
        <v>28</v>
      </c>
      <c r="G7680">
        <v>20</v>
      </c>
      <c r="H7680">
        <v>29</v>
      </c>
      <c r="I7680">
        <v>54</v>
      </c>
      <c r="J7680">
        <v>0</v>
      </c>
      <c r="K7680">
        <f t="shared" si="121"/>
        <v>54</v>
      </c>
      <c r="L7680"/>
      <c r="M7680">
        <v>1991</v>
      </c>
      <c r="N7680" t="s">
        <v>131</v>
      </c>
      <c r="O7680" t="s">
        <v>6414</v>
      </c>
      <c r="P7680">
        <v>-32.933</v>
      </c>
      <c r="Q7680">
        <v>117.05</v>
      </c>
      <c r="R7680" t="s">
        <v>130</v>
      </c>
    </row>
    <row r="7681" spans="1:18" x14ac:dyDescent="0.35">
      <c r="A7681" s="1">
        <v>33513</v>
      </c>
      <c r="B7681">
        <v>21</v>
      </c>
      <c r="C7681" t="s">
        <v>108</v>
      </c>
      <c r="D7681" t="s">
        <v>3195</v>
      </c>
      <c r="E7681">
        <v>23</v>
      </c>
      <c r="F7681">
        <v>9</v>
      </c>
      <c r="G7681">
        <v>22</v>
      </c>
      <c r="H7681">
        <v>21</v>
      </c>
      <c r="I7681">
        <v>33</v>
      </c>
      <c r="J7681">
        <v>0</v>
      </c>
      <c r="K7681">
        <f t="shared" si="121"/>
        <v>33</v>
      </c>
      <c r="L7681">
        <v>0</v>
      </c>
      <c r="M7681">
        <v>1991</v>
      </c>
      <c r="N7681" t="s">
        <v>131</v>
      </c>
      <c r="O7681" t="s">
        <v>6414</v>
      </c>
      <c r="P7681">
        <v>-32.933</v>
      </c>
      <c r="Q7681">
        <v>117.05</v>
      </c>
      <c r="R7681" t="s">
        <v>130</v>
      </c>
    </row>
    <row r="7682" spans="1:18" x14ac:dyDescent="0.35">
      <c r="A7682" s="1">
        <v>33513</v>
      </c>
      <c r="B7682">
        <v>21</v>
      </c>
      <c r="C7682" t="s">
        <v>108</v>
      </c>
      <c r="D7682" t="s">
        <v>3196</v>
      </c>
      <c r="E7682">
        <v>25</v>
      </c>
      <c r="F7682">
        <v>17</v>
      </c>
      <c r="G7682">
        <v>28</v>
      </c>
      <c r="H7682">
        <v>30</v>
      </c>
      <c r="I7682">
        <v>45</v>
      </c>
      <c r="J7682">
        <v>0</v>
      </c>
      <c r="K7682">
        <f t="shared" si="121"/>
        <v>45</v>
      </c>
      <c r="L7682"/>
      <c r="M7682">
        <v>1991</v>
      </c>
      <c r="N7682" t="s">
        <v>131</v>
      </c>
      <c r="O7682" t="s">
        <v>6414</v>
      </c>
      <c r="P7682">
        <v>-32.933</v>
      </c>
      <c r="Q7682">
        <v>117.05</v>
      </c>
      <c r="R7682" t="s">
        <v>130</v>
      </c>
    </row>
    <row r="7683" spans="1:18" x14ac:dyDescent="0.35">
      <c r="A7683" s="1">
        <v>33513</v>
      </c>
      <c r="B7683">
        <v>21</v>
      </c>
      <c r="C7683" t="s">
        <v>108</v>
      </c>
      <c r="D7683" t="s">
        <v>3197</v>
      </c>
      <c r="E7683">
        <v>7</v>
      </c>
      <c r="F7683">
        <v>17</v>
      </c>
      <c r="G7683">
        <v>25</v>
      </c>
      <c r="H7683">
        <v>30</v>
      </c>
      <c r="I7683">
        <v>33</v>
      </c>
      <c r="J7683">
        <v>1</v>
      </c>
      <c r="K7683">
        <f t="shared" si="121"/>
        <v>34</v>
      </c>
      <c r="L7683"/>
      <c r="M7683">
        <v>1991</v>
      </c>
      <c r="N7683" t="s">
        <v>131</v>
      </c>
      <c r="O7683" t="s">
        <v>6414</v>
      </c>
      <c r="P7683">
        <v>-32.933</v>
      </c>
      <c r="Q7683">
        <v>117.05</v>
      </c>
      <c r="R7683" t="s">
        <v>130</v>
      </c>
    </row>
    <row r="7684" spans="1:18" x14ac:dyDescent="0.35">
      <c r="A7684" s="1">
        <v>33513</v>
      </c>
      <c r="B7684">
        <v>21</v>
      </c>
      <c r="C7684" t="s">
        <v>108</v>
      </c>
      <c r="D7684" t="s">
        <v>3198</v>
      </c>
      <c r="E7684">
        <v>30</v>
      </c>
      <c r="F7684">
        <v>23</v>
      </c>
      <c r="G7684">
        <v>23</v>
      </c>
      <c r="H7684">
        <v>26</v>
      </c>
      <c r="I7684">
        <v>28</v>
      </c>
      <c r="J7684">
        <v>0</v>
      </c>
      <c r="K7684">
        <f t="shared" si="121"/>
        <v>28</v>
      </c>
      <c r="L7684"/>
      <c r="M7684">
        <v>1991</v>
      </c>
      <c r="N7684" t="s">
        <v>131</v>
      </c>
      <c r="O7684" t="s">
        <v>6414</v>
      </c>
      <c r="P7684">
        <v>-32.933</v>
      </c>
      <c r="Q7684">
        <v>117.05</v>
      </c>
      <c r="R7684" t="s">
        <v>130</v>
      </c>
    </row>
    <row r="7685" spans="1:18" x14ac:dyDescent="0.35">
      <c r="A7685" s="1">
        <v>33513</v>
      </c>
      <c r="B7685">
        <v>21</v>
      </c>
      <c r="C7685" t="s">
        <v>108</v>
      </c>
      <c r="D7685" t="s">
        <v>3199</v>
      </c>
      <c r="E7685">
        <v>17</v>
      </c>
      <c r="F7685">
        <v>10</v>
      </c>
      <c r="G7685">
        <v>27</v>
      </c>
      <c r="H7685">
        <v>37</v>
      </c>
      <c r="I7685">
        <v>24</v>
      </c>
      <c r="J7685">
        <v>0</v>
      </c>
      <c r="K7685">
        <f t="shared" si="121"/>
        <v>24</v>
      </c>
      <c r="L7685"/>
      <c r="M7685">
        <v>1991</v>
      </c>
      <c r="N7685" t="s">
        <v>131</v>
      </c>
      <c r="O7685" t="s">
        <v>6414</v>
      </c>
      <c r="P7685">
        <v>-32.933</v>
      </c>
      <c r="Q7685">
        <v>117.05</v>
      </c>
      <c r="R7685" t="s">
        <v>130</v>
      </c>
    </row>
    <row r="7686" spans="1:18" x14ac:dyDescent="0.35">
      <c r="A7686" s="1">
        <v>33513</v>
      </c>
      <c r="B7686">
        <v>21</v>
      </c>
      <c r="C7686" t="s">
        <v>108</v>
      </c>
      <c r="D7686" t="s">
        <v>3200</v>
      </c>
      <c r="E7686">
        <v>14</v>
      </c>
      <c r="F7686">
        <v>15</v>
      </c>
      <c r="G7686">
        <v>21</v>
      </c>
      <c r="H7686">
        <v>21</v>
      </c>
      <c r="I7686">
        <v>17</v>
      </c>
      <c r="J7686">
        <v>0</v>
      </c>
      <c r="K7686">
        <f t="shared" si="121"/>
        <v>17</v>
      </c>
      <c r="L7686">
        <v>11</v>
      </c>
      <c r="M7686">
        <v>1991</v>
      </c>
      <c r="N7686" t="s">
        <v>131</v>
      </c>
      <c r="O7686" t="s">
        <v>6414</v>
      </c>
      <c r="P7686">
        <v>-32.933</v>
      </c>
      <c r="Q7686">
        <v>117.05</v>
      </c>
      <c r="R7686" t="s">
        <v>130</v>
      </c>
    </row>
    <row r="7687" spans="1:18" x14ac:dyDescent="0.35">
      <c r="A7687" s="1">
        <v>33513</v>
      </c>
      <c r="B7687">
        <v>21</v>
      </c>
      <c r="C7687" t="s">
        <v>108</v>
      </c>
      <c r="D7687" t="s">
        <v>3201</v>
      </c>
      <c r="E7687">
        <v>22</v>
      </c>
      <c r="F7687">
        <v>20</v>
      </c>
      <c r="G7687">
        <v>28</v>
      </c>
      <c r="H7687">
        <v>26</v>
      </c>
      <c r="I7687">
        <v>19</v>
      </c>
      <c r="J7687">
        <v>0</v>
      </c>
      <c r="K7687">
        <f t="shared" si="121"/>
        <v>19</v>
      </c>
      <c r="L7687"/>
      <c r="M7687">
        <v>1991</v>
      </c>
      <c r="N7687" t="s">
        <v>131</v>
      </c>
      <c r="O7687" t="s">
        <v>6414</v>
      </c>
      <c r="P7687">
        <v>-32.933</v>
      </c>
      <c r="Q7687">
        <v>117.05</v>
      </c>
      <c r="R7687" t="s">
        <v>130</v>
      </c>
    </row>
    <row r="7688" spans="1:18" x14ac:dyDescent="0.35">
      <c r="A7688" s="1">
        <v>33513</v>
      </c>
      <c r="B7688">
        <v>21</v>
      </c>
      <c r="C7688" t="s">
        <v>108</v>
      </c>
      <c r="D7688" t="s">
        <v>3202</v>
      </c>
      <c r="E7688">
        <v>10</v>
      </c>
      <c r="F7688">
        <v>18</v>
      </c>
      <c r="G7688">
        <v>48</v>
      </c>
      <c r="H7688">
        <v>43</v>
      </c>
      <c r="I7688">
        <v>23</v>
      </c>
      <c r="J7688">
        <v>2</v>
      </c>
      <c r="K7688">
        <f t="shared" si="121"/>
        <v>25</v>
      </c>
      <c r="L7688"/>
      <c r="M7688">
        <v>1991</v>
      </c>
      <c r="N7688" t="s">
        <v>131</v>
      </c>
      <c r="O7688" t="s">
        <v>6414</v>
      </c>
      <c r="P7688">
        <v>-32.933</v>
      </c>
      <c r="Q7688">
        <v>117.05</v>
      </c>
      <c r="R7688" t="s">
        <v>130</v>
      </c>
    </row>
    <row r="7689" spans="1:18" x14ac:dyDescent="0.35">
      <c r="A7689" s="1">
        <v>33513</v>
      </c>
      <c r="B7689">
        <v>21</v>
      </c>
      <c r="C7689" t="s">
        <v>108</v>
      </c>
      <c r="D7689" t="s">
        <v>3203</v>
      </c>
      <c r="E7689">
        <v>18</v>
      </c>
      <c r="F7689">
        <v>14</v>
      </c>
      <c r="G7689">
        <v>24</v>
      </c>
      <c r="H7689">
        <v>46</v>
      </c>
      <c r="I7689">
        <v>22</v>
      </c>
      <c r="J7689">
        <v>0</v>
      </c>
      <c r="K7689">
        <f t="shared" si="121"/>
        <v>22</v>
      </c>
      <c r="L7689"/>
      <c r="M7689">
        <v>1991</v>
      </c>
      <c r="N7689" t="s">
        <v>131</v>
      </c>
      <c r="O7689" t="s">
        <v>6414</v>
      </c>
      <c r="P7689">
        <v>-32.933</v>
      </c>
      <c r="Q7689">
        <v>117.05</v>
      </c>
      <c r="R7689" t="s">
        <v>130</v>
      </c>
    </row>
    <row r="7690" spans="1:18" x14ac:dyDescent="0.35">
      <c r="A7690" s="1">
        <v>33513</v>
      </c>
      <c r="B7690">
        <v>21</v>
      </c>
      <c r="C7690" t="s">
        <v>119</v>
      </c>
      <c r="D7690" t="s">
        <v>4195</v>
      </c>
      <c r="E7690">
        <v>13</v>
      </c>
      <c r="F7690">
        <v>19</v>
      </c>
      <c r="G7690">
        <v>19</v>
      </c>
      <c r="H7690">
        <v>21</v>
      </c>
      <c r="I7690">
        <v>31</v>
      </c>
      <c r="J7690">
        <v>0</v>
      </c>
      <c r="K7690">
        <f t="shared" si="121"/>
        <v>31</v>
      </c>
      <c r="L7690"/>
      <c r="M7690">
        <v>1991</v>
      </c>
      <c r="N7690" t="s">
        <v>131</v>
      </c>
      <c r="O7690" t="s">
        <v>6414</v>
      </c>
      <c r="P7690">
        <v>-32.933</v>
      </c>
      <c r="Q7690">
        <v>117.05</v>
      </c>
      <c r="R7690" t="s">
        <v>130</v>
      </c>
    </row>
    <row r="7691" spans="1:18" x14ac:dyDescent="0.35">
      <c r="A7691" s="1">
        <v>33513</v>
      </c>
      <c r="B7691">
        <v>21</v>
      </c>
      <c r="C7691" t="s">
        <v>119</v>
      </c>
      <c r="D7691" t="s">
        <v>4196</v>
      </c>
      <c r="E7691">
        <v>16</v>
      </c>
      <c r="F7691">
        <v>25</v>
      </c>
      <c r="G7691">
        <v>16</v>
      </c>
      <c r="H7691">
        <v>20</v>
      </c>
      <c r="I7691">
        <v>30</v>
      </c>
      <c r="J7691">
        <v>0</v>
      </c>
      <c r="K7691">
        <f t="shared" si="121"/>
        <v>30</v>
      </c>
      <c r="L7691"/>
      <c r="M7691">
        <v>1991</v>
      </c>
      <c r="N7691" t="s">
        <v>131</v>
      </c>
      <c r="O7691" t="s">
        <v>6414</v>
      </c>
      <c r="P7691">
        <v>-32.933</v>
      </c>
      <c r="Q7691">
        <v>117.05</v>
      </c>
      <c r="R7691" t="s">
        <v>130</v>
      </c>
    </row>
    <row r="7692" spans="1:18" x14ac:dyDescent="0.35">
      <c r="A7692" s="1">
        <v>33513</v>
      </c>
      <c r="B7692">
        <v>21</v>
      </c>
      <c r="C7692" t="s">
        <v>119</v>
      </c>
      <c r="D7692" t="s">
        <v>4197</v>
      </c>
      <c r="E7692">
        <v>18</v>
      </c>
      <c r="F7692">
        <v>10</v>
      </c>
      <c r="G7692">
        <v>16</v>
      </c>
      <c r="H7692">
        <v>11</v>
      </c>
      <c r="I7692">
        <v>20</v>
      </c>
      <c r="J7692">
        <v>0</v>
      </c>
      <c r="K7692">
        <f t="shared" si="121"/>
        <v>20</v>
      </c>
      <c r="L7692">
        <v>4</v>
      </c>
      <c r="M7692">
        <v>1991</v>
      </c>
      <c r="N7692" t="s">
        <v>131</v>
      </c>
      <c r="O7692" t="s">
        <v>6414</v>
      </c>
      <c r="P7692">
        <v>-32.933</v>
      </c>
      <c r="Q7692">
        <v>117.05</v>
      </c>
      <c r="R7692" t="s">
        <v>130</v>
      </c>
    </row>
    <row r="7693" spans="1:18" x14ac:dyDescent="0.35">
      <c r="A7693" s="1">
        <v>33513</v>
      </c>
      <c r="B7693">
        <v>21</v>
      </c>
      <c r="C7693" t="s">
        <v>119</v>
      </c>
      <c r="D7693" t="s">
        <v>4198</v>
      </c>
      <c r="E7693">
        <v>17</v>
      </c>
      <c r="F7693">
        <v>32</v>
      </c>
      <c r="G7693">
        <v>42</v>
      </c>
      <c r="H7693">
        <v>24</v>
      </c>
      <c r="I7693">
        <v>49</v>
      </c>
      <c r="J7693">
        <v>0</v>
      </c>
      <c r="K7693">
        <f t="shared" si="121"/>
        <v>49</v>
      </c>
      <c r="L7693"/>
      <c r="M7693">
        <v>1991</v>
      </c>
      <c r="N7693" t="s">
        <v>131</v>
      </c>
      <c r="O7693" t="s">
        <v>6414</v>
      </c>
      <c r="P7693">
        <v>-32.933</v>
      </c>
      <c r="Q7693">
        <v>117.05</v>
      </c>
      <c r="R7693" t="s">
        <v>130</v>
      </c>
    </row>
    <row r="7694" spans="1:18" x14ac:dyDescent="0.35">
      <c r="A7694" s="1">
        <v>33513</v>
      </c>
      <c r="B7694">
        <v>21</v>
      </c>
      <c r="C7694" t="s">
        <v>119</v>
      </c>
      <c r="D7694" t="s">
        <v>4199</v>
      </c>
      <c r="E7694">
        <v>13</v>
      </c>
      <c r="F7694">
        <v>21</v>
      </c>
      <c r="G7694">
        <v>36</v>
      </c>
      <c r="H7694">
        <v>26</v>
      </c>
      <c r="I7694">
        <v>41</v>
      </c>
      <c r="J7694">
        <v>0</v>
      </c>
      <c r="K7694">
        <f t="shared" si="121"/>
        <v>41</v>
      </c>
      <c r="L7694">
        <v>0</v>
      </c>
      <c r="M7694">
        <v>1991</v>
      </c>
      <c r="N7694" t="s">
        <v>131</v>
      </c>
      <c r="O7694" t="s">
        <v>6414</v>
      </c>
      <c r="P7694">
        <v>-32.933</v>
      </c>
      <c r="Q7694">
        <v>117.05</v>
      </c>
      <c r="R7694" t="s">
        <v>130</v>
      </c>
    </row>
    <row r="7695" spans="1:18" x14ac:dyDescent="0.35">
      <c r="A7695" s="1">
        <v>33513</v>
      </c>
      <c r="B7695">
        <v>21</v>
      </c>
      <c r="C7695" t="s">
        <v>119</v>
      </c>
      <c r="D7695" t="s">
        <v>4200</v>
      </c>
      <c r="E7695">
        <v>16</v>
      </c>
      <c r="F7695">
        <v>37</v>
      </c>
      <c r="G7695">
        <v>55</v>
      </c>
      <c r="H7695">
        <v>69</v>
      </c>
      <c r="I7695">
        <v>44</v>
      </c>
      <c r="J7695">
        <v>6</v>
      </c>
      <c r="K7695">
        <f t="shared" si="121"/>
        <v>50</v>
      </c>
      <c r="L7695"/>
      <c r="M7695">
        <v>1991</v>
      </c>
      <c r="N7695" t="s">
        <v>131</v>
      </c>
      <c r="O7695" t="s">
        <v>6414</v>
      </c>
      <c r="P7695">
        <v>-32.933</v>
      </c>
      <c r="Q7695">
        <v>117.05</v>
      </c>
      <c r="R7695" t="s">
        <v>130</v>
      </c>
    </row>
    <row r="7696" spans="1:18" x14ac:dyDescent="0.35">
      <c r="A7696" s="1">
        <v>33513</v>
      </c>
      <c r="B7696">
        <v>21</v>
      </c>
      <c r="C7696" t="s">
        <v>119</v>
      </c>
      <c r="D7696" t="s">
        <v>4201</v>
      </c>
      <c r="E7696">
        <v>16</v>
      </c>
      <c r="F7696">
        <v>29</v>
      </c>
      <c r="G7696">
        <v>40</v>
      </c>
      <c r="H7696">
        <v>45</v>
      </c>
      <c r="I7696">
        <v>38</v>
      </c>
      <c r="J7696">
        <v>5</v>
      </c>
      <c r="K7696">
        <f t="shared" si="121"/>
        <v>43</v>
      </c>
      <c r="L7696"/>
      <c r="M7696">
        <v>1991</v>
      </c>
      <c r="N7696" t="s">
        <v>131</v>
      </c>
      <c r="O7696" t="s">
        <v>6414</v>
      </c>
      <c r="P7696">
        <v>-32.933</v>
      </c>
      <c r="Q7696">
        <v>117.05</v>
      </c>
      <c r="R7696" t="s">
        <v>130</v>
      </c>
    </row>
    <row r="7697" spans="1:18" x14ac:dyDescent="0.35">
      <c r="A7697" s="1">
        <v>33513</v>
      </c>
      <c r="B7697">
        <v>21</v>
      </c>
      <c r="C7697" t="s">
        <v>119</v>
      </c>
      <c r="D7697" t="s">
        <v>4202</v>
      </c>
      <c r="E7697">
        <v>30</v>
      </c>
      <c r="F7697">
        <v>22</v>
      </c>
      <c r="G7697">
        <v>30</v>
      </c>
      <c r="H7697">
        <v>32</v>
      </c>
      <c r="I7697">
        <v>33</v>
      </c>
      <c r="J7697">
        <v>0</v>
      </c>
      <c r="K7697">
        <f t="shared" si="121"/>
        <v>33</v>
      </c>
      <c r="L7697"/>
      <c r="M7697">
        <v>1991</v>
      </c>
      <c r="N7697" t="s">
        <v>131</v>
      </c>
      <c r="O7697" t="s">
        <v>6414</v>
      </c>
      <c r="P7697">
        <v>-32.933</v>
      </c>
      <c r="Q7697">
        <v>117.05</v>
      </c>
      <c r="R7697" t="s">
        <v>130</v>
      </c>
    </row>
    <row r="7698" spans="1:18" x14ac:dyDescent="0.35">
      <c r="A7698" s="1">
        <v>33513</v>
      </c>
      <c r="B7698">
        <v>21</v>
      </c>
      <c r="C7698" t="s">
        <v>119</v>
      </c>
      <c r="D7698" t="s">
        <v>4203</v>
      </c>
      <c r="E7698">
        <v>7</v>
      </c>
      <c r="F7698">
        <v>9</v>
      </c>
      <c r="G7698">
        <v>19</v>
      </c>
      <c r="H7698">
        <v>16</v>
      </c>
      <c r="I7698">
        <v>10</v>
      </c>
      <c r="J7698">
        <v>1</v>
      </c>
      <c r="K7698">
        <f t="shared" si="121"/>
        <v>11</v>
      </c>
      <c r="L7698"/>
      <c r="M7698">
        <v>1991</v>
      </c>
      <c r="N7698" t="s">
        <v>131</v>
      </c>
      <c r="O7698" t="s">
        <v>6414</v>
      </c>
      <c r="P7698">
        <v>-32.933</v>
      </c>
      <c r="Q7698">
        <v>117.05</v>
      </c>
      <c r="R7698" t="s">
        <v>130</v>
      </c>
    </row>
    <row r="7699" spans="1:18" x14ac:dyDescent="0.35">
      <c r="A7699" s="1">
        <v>33513</v>
      </c>
      <c r="B7699">
        <v>21</v>
      </c>
      <c r="C7699" t="s">
        <v>119</v>
      </c>
      <c r="D7699" t="s">
        <v>4204</v>
      </c>
      <c r="E7699">
        <v>23</v>
      </c>
      <c r="F7699">
        <v>20</v>
      </c>
      <c r="G7699">
        <v>27</v>
      </c>
      <c r="H7699">
        <v>27</v>
      </c>
      <c r="I7699">
        <v>23</v>
      </c>
      <c r="J7699">
        <v>0</v>
      </c>
      <c r="K7699">
        <f t="shared" si="121"/>
        <v>23</v>
      </c>
      <c r="L7699"/>
      <c r="M7699">
        <v>1991</v>
      </c>
      <c r="N7699" t="s">
        <v>131</v>
      </c>
      <c r="O7699" t="s">
        <v>6414</v>
      </c>
      <c r="P7699">
        <v>-32.933</v>
      </c>
      <c r="Q7699">
        <v>117.05</v>
      </c>
      <c r="R7699" t="s">
        <v>130</v>
      </c>
    </row>
    <row r="7700" spans="1:18" x14ac:dyDescent="0.35">
      <c r="A7700" s="1">
        <v>33520</v>
      </c>
      <c r="B7700">
        <v>22</v>
      </c>
      <c r="C7700" t="s">
        <v>16</v>
      </c>
      <c r="D7700" t="s">
        <v>4405</v>
      </c>
      <c r="E7700">
        <v>8</v>
      </c>
      <c r="F7700">
        <v>8</v>
      </c>
      <c r="G7700">
        <v>11</v>
      </c>
      <c r="H7700">
        <v>19</v>
      </c>
      <c r="I7700">
        <v>39</v>
      </c>
      <c r="J7700">
        <v>0</v>
      </c>
      <c r="K7700">
        <f t="shared" si="121"/>
        <v>39</v>
      </c>
      <c r="L7700"/>
      <c r="M7700">
        <v>1991</v>
      </c>
      <c r="N7700" t="s">
        <v>131</v>
      </c>
      <c r="O7700" t="s">
        <v>6414</v>
      </c>
      <c r="P7700">
        <v>-32.933</v>
      </c>
      <c r="Q7700">
        <v>117.05</v>
      </c>
      <c r="R7700" t="s">
        <v>130</v>
      </c>
    </row>
    <row r="7701" spans="1:18" x14ac:dyDescent="0.35">
      <c r="A7701" s="1">
        <v>33520</v>
      </c>
      <c r="B7701">
        <v>22</v>
      </c>
      <c r="C7701" t="s">
        <v>16</v>
      </c>
      <c r="D7701" t="s">
        <v>4406</v>
      </c>
      <c r="E7701">
        <v>6</v>
      </c>
      <c r="F7701">
        <v>3</v>
      </c>
      <c r="G7701">
        <v>9</v>
      </c>
      <c r="H7701">
        <v>4</v>
      </c>
      <c r="I7701">
        <v>10</v>
      </c>
      <c r="J7701">
        <v>0</v>
      </c>
      <c r="K7701">
        <f t="shared" si="121"/>
        <v>10</v>
      </c>
      <c r="L7701"/>
      <c r="M7701">
        <v>1991</v>
      </c>
      <c r="N7701" t="s">
        <v>131</v>
      </c>
      <c r="O7701" t="s">
        <v>6414</v>
      </c>
      <c r="P7701">
        <v>-32.933</v>
      </c>
      <c r="Q7701">
        <v>117.05</v>
      </c>
      <c r="R7701" t="s">
        <v>130</v>
      </c>
    </row>
    <row r="7702" spans="1:18" x14ac:dyDescent="0.35">
      <c r="A7702" s="1">
        <v>33520</v>
      </c>
      <c r="B7702">
        <v>22</v>
      </c>
      <c r="C7702" t="s">
        <v>16</v>
      </c>
      <c r="D7702" t="s">
        <v>4407</v>
      </c>
      <c r="E7702">
        <v>13</v>
      </c>
      <c r="F7702">
        <v>6</v>
      </c>
      <c r="G7702">
        <v>4</v>
      </c>
      <c r="H7702">
        <v>10</v>
      </c>
      <c r="I7702">
        <v>8</v>
      </c>
      <c r="J7702">
        <v>0</v>
      </c>
      <c r="K7702">
        <f t="shared" si="121"/>
        <v>8</v>
      </c>
      <c r="L7702"/>
      <c r="M7702">
        <v>1991</v>
      </c>
      <c r="N7702" t="s">
        <v>131</v>
      </c>
      <c r="O7702" t="s">
        <v>6414</v>
      </c>
      <c r="P7702">
        <v>-32.933</v>
      </c>
      <c r="Q7702">
        <v>117.05</v>
      </c>
      <c r="R7702" t="s">
        <v>130</v>
      </c>
    </row>
    <row r="7703" spans="1:18" x14ac:dyDescent="0.35">
      <c r="A7703" s="1">
        <v>33520</v>
      </c>
      <c r="B7703">
        <v>22</v>
      </c>
      <c r="C7703" t="s">
        <v>16</v>
      </c>
      <c r="D7703" t="s">
        <v>4408</v>
      </c>
      <c r="E7703">
        <v>20</v>
      </c>
      <c r="F7703">
        <v>16</v>
      </c>
      <c r="G7703">
        <v>16</v>
      </c>
      <c r="H7703">
        <v>25</v>
      </c>
      <c r="I7703">
        <v>15</v>
      </c>
      <c r="J7703">
        <v>2</v>
      </c>
      <c r="K7703">
        <f t="shared" si="121"/>
        <v>17</v>
      </c>
      <c r="L7703"/>
      <c r="M7703">
        <v>1991</v>
      </c>
      <c r="N7703" t="s">
        <v>131</v>
      </c>
      <c r="O7703" t="s">
        <v>6414</v>
      </c>
      <c r="P7703">
        <v>-32.933</v>
      </c>
      <c r="Q7703">
        <v>117.05</v>
      </c>
      <c r="R7703" t="s">
        <v>130</v>
      </c>
    </row>
    <row r="7704" spans="1:18" x14ac:dyDescent="0.35">
      <c r="A7704" s="1">
        <v>33520</v>
      </c>
      <c r="B7704">
        <v>22</v>
      </c>
      <c r="C7704" t="s">
        <v>16</v>
      </c>
      <c r="D7704" t="s">
        <v>4409</v>
      </c>
      <c r="E7704">
        <v>15</v>
      </c>
      <c r="F7704">
        <v>8</v>
      </c>
      <c r="G7704">
        <v>18</v>
      </c>
      <c r="H7704">
        <v>35</v>
      </c>
      <c r="I7704">
        <v>18</v>
      </c>
      <c r="J7704">
        <v>0</v>
      </c>
      <c r="K7704">
        <f t="shared" si="121"/>
        <v>18</v>
      </c>
      <c r="L7704"/>
      <c r="M7704">
        <v>1991</v>
      </c>
      <c r="N7704" t="s">
        <v>131</v>
      </c>
      <c r="O7704" t="s">
        <v>6414</v>
      </c>
      <c r="P7704">
        <v>-32.933</v>
      </c>
      <c r="Q7704">
        <v>117.05</v>
      </c>
      <c r="R7704" t="s">
        <v>130</v>
      </c>
    </row>
    <row r="7705" spans="1:18" x14ac:dyDescent="0.35">
      <c r="A7705" s="1">
        <v>33520</v>
      </c>
      <c r="B7705">
        <v>22</v>
      </c>
      <c r="C7705" t="s">
        <v>16</v>
      </c>
      <c r="D7705" t="s">
        <v>4410</v>
      </c>
      <c r="E7705">
        <v>16</v>
      </c>
      <c r="F7705">
        <v>16</v>
      </c>
      <c r="G7705">
        <v>20</v>
      </c>
      <c r="H7705">
        <v>33</v>
      </c>
      <c r="I7705">
        <v>34</v>
      </c>
      <c r="J7705">
        <v>3</v>
      </c>
      <c r="K7705">
        <f t="shared" si="121"/>
        <v>37</v>
      </c>
      <c r="L7705">
        <v>0</v>
      </c>
      <c r="M7705">
        <v>1991</v>
      </c>
      <c r="N7705" t="s">
        <v>131</v>
      </c>
      <c r="O7705" t="s">
        <v>6414</v>
      </c>
      <c r="P7705">
        <v>-32.933</v>
      </c>
      <c r="Q7705">
        <v>117.05</v>
      </c>
      <c r="R7705" t="s">
        <v>130</v>
      </c>
    </row>
    <row r="7706" spans="1:18" x14ac:dyDescent="0.35">
      <c r="A7706" s="1">
        <v>33520</v>
      </c>
      <c r="B7706">
        <v>22</v>
      </c>
      <c r="C7706" t="s">
        <v>16</v>
      </c>
      <c r="D7706" t="s">
        <v>4411</v>
      </c>
      <c r="E7706">
        <v>32</v>
      </c>
      <c r="F7706">
        <v>23</v>
      </c>
      <c r="G7706">
        <v>8</v>
      </c>
      <c r="H7706">
        <v>3</v>
      </c>
      <c r="I7706">
        <v>6</v>
      </c>
      <c r="J7706">
        <v>0</v>
      </c>
      <c r="K7706">
        <f t="shared" si="121"/>
        <v>6</v>
      </c>
      <c r="L7706">
        <v>5</v>
      </c>
      <c r="M7706">
        <v>1991</v>
      </c>
      <c r="N7706" t="s">
        <v>131</v>
      </c>
      <c r="O7706" t="s">
        <v>6414</v>
      </c>
      <c r="P7706">
        <v>-32.933</v>
      </c>
      <c r="Q7706">
        <v>117.05</v>
      </c>
      <c r="R7706" t="s">
        <v>130</v>
      </c>
    </row>
    <row r="7707" spans="1:18" x14ac:dyDescent="0.35">
      <c r="A7707" s="1">
        <v>33520</v>
      </c>
      <c r="B7707">
        <v>22</v>
      </c>
      <c r="C7707" t="s">
        <v>16</v>
      </c>
      <c r="D7707" t="s">
        <v>4412</v>
      </c>
      <c r="E7707">
        <v>13</v>
      </c>
      <c r="F7707">
        <v>7</v>
      </c>
      <c r="G7707">
        <v>10</v>
      </c>
      <c r="H7707">
        <v>11</v>
      </c>
      <c r="I7707">
        <v>19</v>
      </c>
      <c r="J7707">
        <v>0</v>
      </c>
      <c r="K7707">
        <f t="shared" si="121"/>
        <v>19</v>
      </c>
      <c r="L7707"/>
      <c r="M7707">
        <v>1991</v>
      </c>
      <c r="N7707" t="s">
        <v>131</v>
      </c>
      <c r="O7707" t="s">
        <v>6414</v>
      </c>
      <c r="P7707">
        <v>-32.933</v>
      </c>
      <c r="Q7707">
        <v>117.05</v>
      </c>
      <c r="R7707" t="s">
        <v>130</v>
      </c>
    </row>
    <row r="7708" spans="1:18" x14ac:dyDescent="0.35">
      <c r="A7708" s="1">
        <v>33520</v>
      </c>
      <c r="B7708">
        <v>22</v>
      </c>
      <c r="C7708" t="s">
        <v>16</v>
      </c>
      <c r="D7708" t="s">
        <v>4413</v>
      </c>
      <c r="E7708">
        <v>23</v>
      </c>
      <c r="F7708">
        <v>18</v>
      </c>
      <c r="G7708">
        <v>22</v>
      </c>
      <c r="H7708">
        <v>19</v>
      </c>
      <c r="I7708">
        <v>23</v>
      </c>
      <c r="J7708">
        <v>0</v>
      </c>
      <c r="K7708">
        <f t="shared" si="121"/>
        <v>23</v>
      </c>
      <c r="L7708"/>
      <c r="M7708">
        <v>1991</v>
      </c>
      <c r="N7708" t="s">
        <v>131</v>
      </c>
      <c r="O7708" t="s">
        <v>6414</v>
      </c>
      <c r="P7708">
        <v>-32.933</v>
      </c>
      <c r="Q7708">
        <v>117.05</v>
      </c>
      <c r="R7708" t="s">
        <v>130</v>
      </c>
    </row>
    <row r="7709" spans="1:18" x14ac:dyDescent="0.35">
      <c r="A7709" s="1">
        <v>33520</v>
      </c>
      <c r="B7709">
        <v>22</v>
      </c>
      <c r="C7709" t="s">
        <v>16</v>
      </c>
      <c r="D7709" t="s">
        <v>4414</v>
      </c>
      <c r="E7709">
        <v>41</v>
      </c>
      <c r="F7709">
        <v>21</v>
      </c>
      <c r="G7709">
        <v>23</v>
      </c>
      <c r="H7709">
        <v>37</v>
      </c>
      <c r="I7709">
        <v>42</v>
      </c>
      <c r="J7709">
        <v>0</v>
      </c>
      <c r="K7709">
        <f t="shared" si="121"/>
        <v>42</v>
      </c>
      <c r="L7709"/>
      <c r="M7709">
        <v>1991</v>
      </c>
      <c r="N7709" t="s">
        <v>131</v>
      </c>
      <c r="O7709" t="s">
        <v>6414</v>
      </c>
      <c r="P7709">
        <v>-32.933</v>
      </c>
      <c r="Q7709">
        <v>117.05</v>
      </c>
      <c r="R7709" t="s">
        <v>130</v>
      </c>
    </row>
    <row r="7710" spans="1:18" x14ac:dyDescent="0.35">
      <c r="A7710" s="1">
        <v>33520</v>
      </c>
      <c r="B7710">
        <v>22</v>
      </c>
      <c r="C7710" t="s">
        <v>41</v>
      </c>
      <c r="D7710" t="s">
        <v>31</v>
      </c>
      <c r="E7710">
        <v>30</v>
      </c>
      <c r="F7710">
        <v>13</v>
      </c>
      <c r="G7710">
        <v>12</v>
      </c>
      <c r="H7710">
        <v>25</v>
      </c>
      <c r="I7710">
        <v>40</v>
      </c>
      <c r="J7710">
        <v>0</v>
      </c>
      <c r="K7710">
        <f t="shared" si="121"/>
        <v>40</v>
      </c>
      <c r="L7710"/>
      <c r="M7710">
        <v>1991</v>
      </c>
      <c r="N7710" t="s">
        <v>131</v>
      </c>
      <c r="O7710" t="s">
        <v>6414</v>
      </c>
      <c r="P7710">
        <v>-32.933</v>
      </c>
      <c r="Q7710">
        <v>117.05</v>
      </c>
      <c r="R7710" t="s">
        <v>130</v>
      </c>
    </row>
    <row r="7711" spans="1:18" x14ac:dyDescent="0.35">
      <c r="A7711" s="1">
        <v>33520</v>
      </c>
      <c r="B7711">
        <v>22</v>
      </c>
      <c r="C7711" t="s">
        <v>41</v>
      </c>
      <c r="D7711" t="s">
        <v>32</v>
      </c>
      <c r="E7711">
        <v>29</v>
      </c>
      <c r="F7711">
        <v>10</v>
      </c>
      <c r="G7711">
        <v>21</v>
      </c>
      <c r="H7711">
        <v>43</v>
      </c>
      <c r="I7711">
        <v>31</v>
      </c>
      <c r="J7711">
        <v>0</v>
      </c>
      <c r="K7711">
        <f t="shared" si="121"/>
        <v>31</v>
      </c>
      <c r="L7711"/>
      <c r="M7711">
        <v>1991</v>
      </c>
      <c r="N7711" t="s">
        <v>131</v>
      </c>
      <c r="O7711" t="s">
        <v>6414</v>
      </c>
      <c r="P7711">
        <v>-32.933</v>
      </c>
      <c r="Q7711">
        <v>117.05</v>
      </c>
      <c r="R7711" t="s">
        <v>130</v>
      </c>
    </row>
    <row r="7712" spans="1:18" x14ac:dyDescent="0.35">
      <c r="A7712" s="1">
        <v>33520</v>
      </c>
      <c r="B7712">
        <v>22</v>
      </c>
      <c r="C7712" t="s">
        <v>41</v>
      </c>
      <c r="D7712" t="s">
        <v>33</v>
      </c>
      <c r="E7712">
        <v>8</v>
      </c>
      <c r="F7712">
        <v>3</v>
      </c>
      <c r="G7712">
        <v>0</v>
      </c>
      <c r="H7712">
        <v>15</v>
      </c>
      <c r="I7712">
        <v>27</v>
      </c>
      <c r="J7712">
        <v>0</v>
      </c>
      <c r="K7712">
        <f t="shared" si="121"/>
        <v>27</v>
      </c>
      <c r="L7712"/>
      <c r="M7712">
        <v>1991</v>
      </c>
      <c r="N7712" t="s">
        <v>131</v>
      </c>
      <c r="O7712" t="s">
        <v>6414</v>
      </c>
      <c r="P7712">
        <v>-32.933</v>
      </c>
      <c r="Q7712">
        <v>117.05</v>
      </c>
      <c r="R7712" t="s">
        <v>130</v>
      </c>
    </row>
    <row r="7713" spans="1:18" x14ac:dyDescent="0.35">
      <c r="A7713" s="1">
        <v>33520</v>
      </c>
      <c r="B7713">
        <v>22</v>
      </c>
      <c r="C7713" t="s">
        <v>41</v>
      </c>
      <c r="D7713" t="s">
        <v>34</v>
      </c>
      <c r="E7713">
        <v>20</v>
      </c>
      <c r="F7713">
        <v>15</v>
      </c>
      <c r="G7713">
        <v>18</v>
      </c>
      <c r="H7713">
        <v>34</v>
      </c>
      <c r="I7713">
        <v>16</v>
      </c>
      <c r="J7713">
        <v>1</v>
      </c>
      <c r="K7713">
        <f t="shared" si="121"/>
        <v>17</v>
      </c>
      <c r="L7713"/>
      <c r="M7713">
        <v>1991</v>
      </c>
      <c r="N7713" t="s">
        <v>131</v>
      </c>
      <c r="O7713" t="s">
        <v>6414</v>
      </c>
      <c r="P7713">
        <v>-32.933</v>
      </c>
      <c r="Q7713">
        <v>117.05</v>
      </c>
      <c r="R7713" t="s">
        <v>130</v>
      </c>
    </row>
    <row r="7714" spans="1:18" x14ac:dyDescent="0.35">
      <c r="A7714" s="1">
        <v>33520</v>
      </c>
      <c r="B7714">
        <v>22</v>
      </c>
      <c r="C7714" t="s">
        <v>41</v>
      </c>
      <c r="D7714" t="s">
        <v>35</v>
      </c>
      <c r="E7714">
        <v>35</v>
      </c>
      <c r="F7714">
        <v>23</v>
      </c>
      <c r="G7714">
        <v>26</v>
      </c>
      <c r="H7714">
        <v>32</v>
      </c>
      <c r="I7714">
        <v>25</v>
      </c>
      <c r="J7714">
        <v>1</v>
      </c>
      <c r="K7714">
        <f t="shared" si="121"/>
        <v>26</v>
      </c>
      <c r="L7714"/>
      <c r="M7714">
        <v>1991</v>
      </c>
      <c r="N7714" t="s">
        <v>131</v>
      </c>
      <c r="O7714" t="s">
        <v>6414</v>
      </c>
      <c r="P7714">
        <v>-32.933</v>
      </c>
      <c r="Q7714">
        <v>117.05</v>
      </c>
      <c r="R7714" t="s">
        <v>130</v>
      </c>
    </row>
    <row r="7715" spans="1:18" x14ac:dyDescent="0.35">
      <c r="A7715" s="1">
        <v>33520</v>
      </c>
      <c r="B7715">
        <v>22</v>
      </c>
      <c r="C7715" t="s">
        <v>41</v>
      </c>
      <c r="D7715" t="s">
        <v>36</v>
      </c>
      <c r="E7715">
        <v>19</v>
      </c>
      <c r="F7715">
        <v>22</v>
      </c>
      <c r="G7715">
        <v>33</v>
      </c>
      <c r="H7715">
        <v>52</v>
      </c>
      <c r="I7715">
        <v>58</v>
      </c>
      <c r="J7715">
        <v>3</v>
      </c>
      <c r="K7715">
        <f t="shared" si="121"/>
        <v>61</v>
      </c>
      <c r="L7715">
        <v>3</v>
      </c>
      <c r="M7715">
        <v>1991</v>
      </c>
      <c r="N7715" t="s">
        <v>131</v>
      </c>
      <c r="O7715" t="s">
        <v>6414</v>
      </c>
      <c r="P7715">
        <v>-32.933</v>
      </c>
      <c r="Q7715">
        <v>117.05</v>
      </c>
      <c r="R7715" t="s">
        <v>130</v>
      </c>
    </row>
    <row r="7716" spans="1:18" x14ac:dyDescent="0.35">
      <c r="A7716" s="1">
        <v>33520</v>
      </c>
      <c r="B7716">
        <v>22</v>
      </c>
      <c r="C7716" t="s">
        <v>41</v>
      </c>
      <c r="D7716" t="s">
        <v>37</v>
      </c>
      <c r="E7716">
        <v>16</v>
      </c>
      <c r="F7716">
        <v>10</v>
      </c>
      <c r="G7716">
        <v>13</v>
      </c>
      <c r="H7716">
        <v>22</v>
      </c>
      <c r="I7716">
        <v>22</v>
      </c>
      <c r="J7716">
        <v>1</v>
      </c>
      <c r="K7716">
        <f t="shared" si="121"/>
        <v>23</v>
      </c>
      <c r="L7716"/>
      <c r="M7716">
        <v>1991</v>
      </c>
      <c r="N7716" t="s">
        <v>131</v>
      </c>
      <c r="O7716" t="s">
        <v>6414</v>
      </c>
      <c r="P7716">
        <v>-32.933</v>
      </c>
      <c r="Q7716">
        <v>117.05</v>
      </c>
      <c r="R7716" t="s">
        <v>130</v>
      </c>
    </row>
    <row r="7717" spans="1:18" x14ac:dyDescent="0.35">
      <c r="A7717" s="1">
        <v>33520</v>
      </c>
      <c r="B7717">
        <v>22</v>
      </c>
      <c r="C7717" t="s">
        <v>41</v>
      </c>
      <c r="D7717" t="s">
        <v>38</v>
      </c>
      <c r="E7717">
        <v>29</v>
      </c>
      <c r="F7717">
        <v>9</v>
      </c>
      <c r="G7717">
        <v>19</v>
      </c>
      <c r="H7717">
        <v>38</v>
      </c>
      <c r="I7717">
        <v>21</v>
      </c>
      <c r="J7717">
        <v>0</v>
      </c>
      <c r="K7717">
        <f t="shared" si="121"/>
        <v>21</v>
      </c>
      <c r="L7717">
        <v>0</v>
      </c>
      <c r="M7717">
        <v>1991</v>
      </c>
      <c r="N7717" t="s">
        <v>131</v>
      </c>
      <c r="O7717" t="s">
        <v>6414</v>
      </c>
      <c r="P7717">
        <v>-32.933</v>
      </c>
      <c r="Q7717">
        <v>117.05</v>
      </c>
      <c r="R7717" t="s">
        <v>130</v>
      </c>
    </row>
    <row r="7718" spans="1:18" x14ac:dyDescent="0.35">
      <c r="A7718" s="1">
        <v>33520</v>
      </c>
      <c r="B7718">
        <v>22</v>
      </c>
      <c r="C7718" t="s">
        <v>41</v>
      </c>
      <c r="D7718" t="s">
        <v>39</v>
      </c>
      <c r="E7718">
        <v>21</v>
      </c>
      <c r="F7718">
        <v>12</v>
      </c>
      <c r="G7718">
        <v>16</v>
      </c>
      <c r="H7718">
        <v>21</v>
      </c>
      <c r="I7718">
        <v>24</v>
      </c>
      <c r="J7718">
        <v>1</v>
      </c>
      <c r="K7718">
        <f t="shared" si="121"/>
        <v>25</v>
      </c>
      <c r="L7718"/>
      <c r="M7718">
        <v>1991</v>
      </c>
      <c r="N7718" t="s">
        <v>131</v>
      </c>
      <c r="O7718" t="s">
        <v>6414</v>
      </c>
      <c r="P7718">
        <v>-32.933</v>
      </c>
      <c r="Q7718">
        <v>117.05</v>
      </c>
      <c r="R7718" t="s">
        <v>130</v>
      </c>
    </row>
    <row r="7719" spans="1:18" x14ac:dyDescent="0.35">
      <c r="A7719" s="1">
        <v>33520</v>
      </c>
      <c r="B7719">
        <v>22</v>
      </c>
      <c r="C7719" t="s">
        <v>41</v>
      </c>
      <c r="D7719" t="s">
        <v>40</v>
      </c>
      <c r="E7719">
        <v>19</v>
      </c>
      <c r="F7719">
        <v>23</v>
      </c>
      <c r="G7719">
        <v>33</v>
      </c>
      <c r="H7719">
        <v>40</v>
      </c>
      <c r="I7719">
        <v>32</v>
      </c>
      <c r="J7719">
        <v>5</v>
      </c>
      <c r="K7719">
        <f t="shared" si="121"/>
        <v>37</v>
      </c>
      <c r="L7719"/>
      <c r="M7719">
        <v>1991</v>
      </c>
      <c r="N7719" t="s">
        <v>131</v>
      </c>
      <c r="O7719" t="s">
        <v>6414</v>
      </c>
      <c r="P7719">
        <v>-32.933</v>
      </c>
      <c r="Q7719">
        <v>117.05</v>
      </c>
      <c r="R7719" t="s">
        <v>130</v>
      </c>
    </row>
    <row r="7720" spans="1:18" x14ac:dyDescent="0.35">
      <c r="A7720" s="1">
        <v>33520</v>
      </c>
      <c r="B7720">
        <v>22</v>
      </c>
      <c r="C7720" t="s">
        <v>43</v>
      </c>
      <c r="D7720" t="s">
        <v>5225</v>
      </c>
      <c r="E7720">
        <v>13</v>
      </c>
      <c r="F7720">
        <v>8</v>
      </c>
      <c r="G7720">
        <v>28</v>
      </c>
      <c r="H7720">
        <v>28</v>
      </c>
      <c r="I7720">
        <v>38</v>
      </c>
      <c r="J7720">
        <v>1</v>
      </c>
      <c r="K7720">
        <f t="shared" si="121"/>
        <v>39</v>
      </c>
      <c r="L7720">
        <v>2</v>
      </c>
      <c r="M7720">
        <v>1991</v>
      </c>
      <c r="N7720" t="s">
        <v>131</v>
      </c>
      <c r="O7720" t="s">
        <v>6414</v>
      </c>
      <c r="P7720">
        <v>-32.933</v>
      </c>
      <c r="Q7720">
        <v>117.05</v>
      </c>
      <c r="R7720" t="s">
        <v>130</v>
      </c>
    </row>
    <row r="7721" spans="1:18" x14ac:dyDescent="0.35">
      <c r="A7721" s="1">
        <v>33520</v>
      </c>
      <c r="B7721">
        <v>22</v>
      </c>
      <c r="C7721" t="s">
        <v>43</v>
      </c>
      <c r="D7721" t="s">
        <v>5226</v>
      </c>
      <c r="E7721">
        <v>5</v>
      </c>
      <c r="F7721">
        <v>7</v>
      </c>
      <c r="G7721">
        <v>19</v>
      </c>
      <c r="H7721">
        <v>40</v>
      </c>
      <c r="I7721">
        <v>29</v>
      </c>
      <c r="J7721">
        <v>4</v>
      </c>
      <c r="K7721">
        <f t="shared" si="121"/>
        <v>33</v>
      </c>
      <c r="L7721"/>
      <c r="M7721">
        <v>1991</v>
      </c>
      <c r="N7721" t="s">
        <v>131</v>
      </c>
      <c r="O7721" t="s">
        <v>6414</v>
      </c>
      <c r="P7721">
        <v>-32.933</v>
      </c>
      <c r="Q7721">
        <v>117.05</v>
      </c>
      <c r="R7721" t="s">
        <v>130</v>
      </c>
    </row>
    <row r="7722" spans="1:18" x14ac:dyDescent="0.35">
      <c r="A7722" s="1">
        <v>33520</v>
      </c>
      <c r="B7722">
        <v>22</v>
      </c>
      <c r="C7722" t="s">
        <v>43</v>
      </c>
      <c r="D7722" t="s">
        <v>5227</v>
      </c>
      <c r="E7722">
        <v>19</v>
      </c>
      <c r="F7722">
        <v>18</v>
      </c>
      <c r="G7722">
        <v>13</v>
      </c>
      <c r="H7722">
        <v>26</v>
      </c>
      <c r="I7722">
        <v>23</v>
      </c>
      <c r="J7722">
        <v>0</v>
      </c>
      <c r="K7722">
        <f t="shared" si="121"/>
        <v>23</v>
      </c>
      <c r="L7722"/>
      <c r="M7722">
        <v>1991</v>
      </c>
      <c r="N7722" t="s">
        <v>131</v>
      </c>
      <c r="O7722" t="s">
        <v>6414</v>
      </c>
      <c r="P7722">
        <v>-32.933</v>
      </c>
      <c r="Q7722">
        <v>117.05</v>
      </c>
      <c r="R7722" t="s">
        <v>130</v>
      </c>
    </row>
    <row r="7723" spans="1:18" x14ac:dyDescent="0.35">
      <c r="A7723" s="1">
        <v>33520</v>
      </c>
      <c r="B7723">
        <v>22</v>
      </c>
      <c r="C7723" t="s">
        <v>43</v>
      </c>
      <c r="D7723" t="s">
        <v>5228</v>
      </c>
      <c r="E7723">
        <v>2</v>
      </c>
      <c r="F7723">
        <v>5</v>
      </c>
      <c r="G7723">
        <v>6</v>
      </c>
      <c r="H7723">
        <v>26</v>
      </c>
      <c r="I7723">
        <v>10</v>
      </c>
      <c r="J7723">
        <v>0</v>
      </c>
      <c r="K7723">
        <f t="shared" si="121"/>
        <v>10</v>
      </c>
      <c r="L7723"/>
      <c r="M7723">
        <v>1991</v>
      </c>
      <c r="N7723" t="s">
        <v>131</v>
      </c>
      <c r="O7723" t="s">
        <v>6414</v>
      </c>
      <c r="P7723">
        <v>-32.933</v>
      </c>
      <c r="Q7723">
        <v>117.05</v>
      </c>
      <c r="R7723" t="s">
        <v>130</v>
      </c>
    </row>
    <row r="7724" spans="1:18" x14ac:dyDescent="0.35">
      <c r="A7724" s="1">
        <v>33520</v>
      </c>
      <c r="B7724">
        <v>22</v>
      </c>
      <c r="C7724" t="s">
        <v>43</v>
      </c>
      <c r="D7724" t="s">
        <v>5229</v>
      </c>
      <c r="E7724">
        <v>22</v>
      </c>
      <c r="F7724">
        <v>25</v>
      </c>
      <c r="G7724">
        <v>31</v>
      </c>
      <c r="H7724">
        <v>35</v>
      </c>
      <c r="I7724">
        <v>35</v>
      </c>
      <c r="J7724">
        <v>0</v>
      </c>
      <c r="K7724">
        <f t="shared" si="121"/>
        <v>35</v>
      </c>
      <c r="L7724"/>
      <c r="M7724">
        <v>1991</v>
      </c>
      <c r="N7724" t="s">
        <v>131</v>
      </c>
      <c r="O7724" t="s">
        <v>6414</v>
      </c>
      <c r="P7724">
        <v>-32.933</v>
      </c>
      <c r="Q7724">
        <v>117.05</v>
      </c>
      <c r="R7724" t="s">
        <v>130</v>
      </c>
    </row>
    <row r="7725" spans="1:18" x14ac:dyDescent="0.35">
      <c r="A7725" s="1">
        <v>33520</v>
      </c>
      <c r="B7725">
        <v>22</v>
      </c>
      <c r="C7725" t="s">
        <v>43</v>
      </c>
      <c r="D7725" t="s">
        <v>5230</v>
      </c>
      <c r="E7725">
        <v>27</v>
      </c>
      <c r="F7725">
        <v>19</v>
      </c>
      <c r="G7725">
        <v>19</v>
      </c>
      <c r="H7725">
        <v>23</v>
      </c>
      <c r="I7725">
        <v>30</v>
      </c>
      <c r="J7725">
        <v>0</v>
      </c>
      <c r="K7725">
        <f t="shared" si="121"/>
        <v>30</v>
      </c>
      <c r="L7725"/>
      <c r="M7725">
        <v>1991</v>
      </c>
      <c r="N7725" t="s">
        <v>131</v>
      </c>
      <c r="O7725" t="s">
        <v>6414</v>
      </c>
      <c r="P7725">
        <v>-32.933</v>
      </c>
      <c r="Q7725">
        <v>117.05</v>
      </c>
      <c r="R7725" t="s">
        <v>130</v>
      </c>
    </row>
    <row r="7726" spans="1:18" x14ac:dyDescent="0.35">
      <c r="A7726" s="1">
        <v>33520</v>
      </c>
      <c r="B7726">
        <v>22</v>
      </c>
      <c r="C7726" t="s">
        <v>43</v>
      </c>
      <c r="D7726" t="s">
        <v>5231</v>
      </c>
      <c r="E7726">
        <v>11</v>
      </c>
      <c r="F7726">
        <v>5</v>
      </c>
      <c r="G7726">
        <v>14</v>
      </c>
      <c r="H7726">
        <v>17</v>
      </c>
      <c r="I7726">
        <v>11</v>
      </c>
      <c r="J7726">
        <v>0</v>
      </c>
      <c r="K7726">
        <f t="shared" si="121"/>
        <v>11</v>
      </c>
      <c r="L7726"/>
      <c r="M7726">
        <v>1991</v>
      </c>
      <c r="N7726" t="s">
        <v>131</v>
      </c>
      <c r="O7726" t="s">
        <v>6414</v>
      </c>
      <c r="P7726">
        <v>-32.933</v>
      </c>
      <c r="Q7726">
        <v>117.05</v>
      </c>
      <c r="R7726" t="s">
        <v>130</v>
      </c>
    </row>
    <row r="7727" spans="1:18" x14ac:dyDescent="0.35">
      <c r="A7727" s="1">
        <v>33520</v>
      </c>
      <c r="B7727">
        <v>22</v>
      </c>
      <c r="C7727" t="s">
        <v>43</v>
      </c>
      <c r="D7727" t="s">
        <v>5232</v>
      </c>
      <c r="E7727">
        <v>22</v>
      </c>
      <c r="F7727">
        <v>23</v>
      </c>
      <c r="G7727">
        <v>11</v>
      </c>
      <c r="H7727">
        <v>42</v>
      </c>
      <c r="I7727">
        <v>27</v>
      </c>
      <c r="J7727">
        <v>2</v>
      </c>
      <c r="K7727">
        <f t="shared" si="121"/>
        <v>29</v>
      </c>
      <c r="L7727">
        <v>1</v>
      </c>
      <c r="M7727">
        <v>1991</v>
      </c>
      <c r="N7727" t="s">
        <v>131</v>
      </c>
      <c r="O7727" t="s">
        <v>6414</v>
      </c>
      <c r="P7727">
        <v>-32.933</v>
      </c>
      <c r="Q7727">
        <v>117.05</v>
      </c>
      <c r="R7727" t="s">
        <v>130</v>
      </c>
    </row>
    <row r="7728" spans="1:18" x14ac:dyDescent="0.35">
      <c r="A7728" s="1">
        <v>33520</v>
      </c>
      <c r="B7728">
        <v>22</v>
      </c>
      <c r="C7728" t="s">
        <v>43</v>
      </c>
      <c r="D7728" t="s">
        <v>5233</v>
      </c>
      <c r="E7728">
        <v>24</v>
      </c>
      <c r="F7728">
        <v>20</v>
      </c>
      <c r="G7728">
        <v>22</v>
      </c>
      <c r="H7728">
        <v>42</v>
      </c>
      <c r="I7728">
        <v>32</v>
      </c>
      <c r="J7728">
        <v>0</v>
      </c>
      <c r="K7728">
        <f t="shared" si="121"/>
        <v>32</v>
      </c>
      <c r="L7728"/>
      <c r="M7728">
        <v>1991</v>
      </c>
      <c r="N7728" t="s">
        <v>131</v>
      </c>
      <c r="O7728" t="s">
        <v>6414</v>
      </c>
      <c r="P7728">
        <v>-32.933</v>
      </c>
      <c r="Q7728">
        <v>117.05</v>
      </c>
      <c r="R7728" t="s">
        <v>130</v>
      </c>
    </row>
    <row r="7729" spans="1:18" x14ac:dyDescent="0.35">
      <c r="A7729" s="1">
        <v>33520</v>
      </c>
      <c r="B7729">
        <v>22</v>
      </c>
      <c r="C7729" t="s">
        <v>43</v>
      </c>
      <c r="D7729" t="s">
        <v>5234</v>
      </c>
      <c r="E7729">
        <v>28</v>
      </c>
      <c r="F7729">
        <v>17</v>
      </c>
      <c r="G7729">
        <v>15</v>
      </c>
      <c r="H7729">
        <v>28</v>
      </c>
      <c r="I7729">
        <v>29</v>
      </c>
      <c r="J7729">
        <v>0</v>
      </c>
      <c r="K7729">
        <f t="shared" si="121"/>
        <v>29</v>
      </c>
      <c r="L7729"/>
      <c r="M7729">
        <v>1991</v>
      </c>
      <c r="N7729" t="s">
        <v>131</v>
      </c>
      <c r="O7729" t="s">
        <v>6414</v>
      </c>
      <c r="P7729">
        <v>-32.933</v>
      </c>
      <c r="Q7729">
        <v>117.05</v>
      </c>
      <c r="R7729" t="s">
        <v>130</v>
      </c>
    </row>
    <row r="7730" spans="1:18" x14ac:dyDescent="0.35">
      <c r="A7730" s="1">
        <v>33520</v>
      </c>
      <c r="B7730">
        <v>22</v>
      </c>
      <c r="C7730" t="s">
        <v>63</v>
      </c>
      <c r="D7730" t="s">
        <v>4635</v>
      </c>
      <c r="E7730">
        <v>3</v>
      </c>
      <c r="F7730">
        <v>14</v>
      </c>
      <c r="G7730">
        <v>14</v>
      </c>
      <c r="H7730">
        <v>37</v>
      </c>
      <c r="I7730">
        <v>15</v>
      </c>
      <c r="J7730">
        <v>0</v>
      </c>
      <c r="K7730">
        <f t="shared" si="121"/>
        <v>15</v>
      </c>
      <c r="L7730"/>
      <c r="M7730">
        <v>1991</v>
      </c>
      <c r="N7730" t="s">
        <v>131</v>
      </c>
      <c r="O7730" t="s">
        <v>6414</v>
      </c>
      <c r="P7730">
        <v>-32.933</v>
      </c>
      <c r="Q7730">
        <v>117.05</v>
      </c>
      <c r="R7730" t="s">
        <v>130</v>
      </c>
    </row>
    <row r="7731" spans="1:18" x14ac:dyDescent="0.35">
      <c r="A7731" s="1">
        <v>33520</v>
      </c>
      <c r="B7731">
        <v>22</v>
      </c>
      <c r="C7731" t="s">
        <v>63</v>
      </c>
      <c r="D7731" t="s">
        <v>4636</v>
      </c>
      <c r="E7731">
        <v>14</v>
      </c>
      <c r="F7731">
        <v>18</v>
      </c>
      <c r="G7731">
        <v>15</v>
      </c>
      <c r="H7731">
        <v>23</v>
      </c>
      <c r="I7731">
        <v>11</v>
      </c>
      <c r="J7731">
        <v>0</v>
      </c>
      <c r="K7731">
        <f t="shared" si="121"/>
        <v>11</v>
      </c>
      <c r="L7731">
        <v>2</v>
      </c>
      <c r="M7731">
        <v>1991</v>
      </c>
      <c r="N7731" t="s">
        <v>131</v>
      </c>
      <c r="O7731" t="s">
        <v>6414</v>
      </c>
      <c r="P7731">
        <v>-32.933</v>
      </c>
      <c r="Q7731">
        <v>117.05</v>
      </c>
      <c r="R7731" t="s">
        <v>130</v>
      </c>
    </row>
    <row r="7732" spans="1:18" x14ac:dyDescent="0.35">
      <c r="A7732" s="1">
        <v>33520</v>
      </c>
      <c r="B7732">
        <v>22</v>
      </c>
      <c r="C7732" t="s">
        <v>63</v>
      </c>
      <c r="D7732" t="s">
        <v>4637</v>
      </c>
      <c r="E7732">
        <v>12</v>
      </c>
      <c r="F7732">
        <v>14</v>
      </c>
      <c r="G7732">
        <v>18</v>
      </c>
      <c r="H7732">
        <v>29</v>
      </c>
      <c r="I7732">
        <v>19</v>
      </c>
      <c r="J7732">
        <v>2</v>
      </c>
      <c r="K7732">
        <f t="shared" si="121"/>
        <v>21</v>
      </c>
      <c r="L7732"/>
      <c r="M7732">
        <v>1991</v>
      </c>
      <c r="N7732" t="s">
        <v>131</v>
      </c>
      <c r="O7732" t="s">
        <v>6414</v>
      </c>
      <c r="P7732">
        <v>-32.933</v>
      </c>
      <c r="Q7732">
        <v>117.05</v>
      </c>
      <c r="R7732" t="s">
        <v>130</v>
      </c>
    </row>
    <row r="7733" spans="1:18" x14ac:dyDescent="0.35">
      <c r="A7733" s="1">
        <v>33520</v>
      </c>
      <c r="B7733">
        <v>22</v>
      </c>
      <c r="C7733" t="s">
        <v>63</v>
      </c>
      <c r="D7733" t="s">
        <v>4638</v>
      </c>
      <c r="E7733">
        <v>14</v>
      </c>
      <c r="F7733">
        <v>11</v>
      </c>
      <c r="G7733">
        <v>27</v>
      </c>
      <c r="H7733">
        <v>48</v>
      </c>
      <c r="I7733">
        <v>43</v>
      </c>
      <c r="J7733">
        <v>3</v>
      </c>
      <c r="K7733">
        <f t="shared" si="121"/>
        <v>46</v>
      </c>
      <c r="L7733">
        <v>23</v>
      </c>
      <c r="M7733">
        <v>1991</v>
      </c>
      <c r="N7733" t="s">
        <v>131</v>
      </c>
      <c r="O7733" t="s">
        <v>6414</v>
      </c>
      <c r="P7733">
        <v>-32.933</v>
      </c>
      <c r="Q7733">
        <v>117.05</v>
      </c>
      <c r="R7733" t="s">
        <v>130</v>
      </c>
    </row>
    <row r="7734" spans="1:18" x14ac:dyDescent="0.35">
      <c r="A7734" s="1">
        <v>33520</v>
      </c>
      <c r="B7734">
        <v>22</v>
      </c>
      <c r="C7734" t="s">
        <v>63</v>
      </c>
      <c r="D7734" t="s">
        <v>4639</v>
      </c>
      <c r="E7734">
        <v>24</v>
      </c>
      <c r="F7734">
        <v>12</v>
      </c>
      <c r="G7734">
        <v>22</v>
      </c>
      <c r="H7734">
        <v>24</v>
      </c>
      <c r="I7734">
        <v>16</v>
      </c>
      <c r="J7734">
        <v>0</v>
      </c>
      <c r="K7734">
        <f t="shared" si="121"/>
        <v>16</v>
      </c>
      <c r="L7734"/>
      <c r="M7734">
        <v>1991</v>
      </c>
      <c r="N7734" t="s">
        <v>131</v>
      </c>
      <c r="O7734" t="s">
        <v>6414</v>
      </c>
      <c r="P7734">
        <v>-32.933</v>
      </c>
      <c r="Q7734">
        <v>117.05</v>
      </c>
      <c r="R7734" t="s">
        <v>130</v>
      </c>
    </row>
    <row r="7735" spans="1:18" x14ac:dyDescent="0.35">
      <c r="A7735" s="1">
        <v>33520</v>
      </c>
      <c r="B7735">
        <v>22</v>
      </c>
      <c r="C7735" t="s">
        <v>63</v>
      </c>
      <c r="D7735" t="s">
        <v>4640</v>
      </c>
      <c r="E7735">
        <v>24</v>
      </c>
      <c r="F7735">
        <v>25</v>
      </c>
      <c r="G7735">
        <v>20</v>
      </c>
      <c r="H7735">
        <v>39</v>
      </c>
      <c r="I7735">
        <v>13</v>
      </c>
      <c r="J7735">
        <v>0</v>
      </c>
      <c r="K7735">
        <f t="shared" si="121"/>
        <v>13</v>
      </c>
      <c r="L7735"/>
      <c r="M7735">
        <v>1991</v>
      </c>
      <c r="N7735" t="s">
        <v>131</v>
      </c>
      <c r="O7735" t="s">
        <v>6414</v>
      </c>
      <c r="P7735">
        <v>-32.933</v>
      </c>
      <c r="Q7735">
        <v>117.05</v>
      </c>
      <c r="R7735" t="s">
        <v>130</v>
      </c>
    </row>
    <row r="7736" spans="1:18" x14ac:dyDescent="0.35">
      <c r="A7736" s="1">
        <v>33520</v>
      </c>
      <c r="B7736">
        <v>22</v>
      </c>
      <c r="C7736" t="s">
        <v>63</v>
      </c>
      <c r="D7736" t="s">
        <v>4641</v>
      </c>
      <c r="E7736">
        <v>19</v>
      </c>
      <c r="F7736">
        <v>11</v>
      </c>
      <c r="G7736">
        <v>13</v>
      </c>
      <c r="H7736">
        <v>23</v>
      </c>
      <c r="I7736">
        <v>14</v>
      </c>
      <c r="J7736">
        <v>0</v>
      </c>
      <c r="K7736">
        <f t="shared" si="121"/>
        <v>14</v>
      </c>
      <c r="L7736"/>
      <c r="M7736">
        <v>1991</v>
      </c>
      <c r="N7736" t="s">
        <v>131</v>
      </c>
      <c r="O7736" t="s">
        <v>6414</v>
      </c>
      <c r="P7736">
        <v>-32.933</v>
      </c>
      <c r="Q7736">
        <v>117.05</v>
      </c>
      <c r="R7736" t="s">
        <v>130</v>
      </c>
    </row>
    <row r="7737" spans="1:18" x14ac:dyDescent="0.35">
      <c r="A7737" s="1">
        <v>33520</v>
      </c>
      <c r="B7737">
        <v>22</v>
      </c>
      <c r="C7737" t="s">
        <v>63</v>
      </c>
      <c r="D7737" t="s">
        <v>4642</v>
      </c>
      <c r="E7737">
        <v>28</v>
      </c>
      <c r="F7737">
        <v>13</v>
      </c>
      <c r="G7737">
        <v>21</v>
      </c>
      <c r="H7737">
        <v>39</v>
      </c>
      <c r="I7737">
        <v>28</v>
      </c>
      <c r="J7737">
        <v>1</v>
      </c>
      <c r="K7737">
        <f t="shared" si="121"/>
        <v>29</v>
      </c>
      <c r="L7737"/>
      <c r="M7737">
        <v>1991</v>
      </c>
      <c r="N7737" t="s">
        <v>131</v>
      </c>
      <c r="O7737" t="s">
        <v>6414</v>
      </c>
      <c r="P7737">
        <v>-32.933</v>
      </c>
      <c r="Q7737">
        <v>117.05</v>
      </c>
      <c r="R7737" t="s">
        <v>130</v>
      </c>
    </row>
    <row r="7738" spans="1:18" x14ac:dyDescent="0.35">
      <c r="A7738" s="1">
        <v>33520</v>
      </c>
      <c r="B7738">
        <v>22</v>
      </c>
      <c r="C7738" t="s">
        <v>63</v>
      </c>
      <c r="D7738" t="s">
        <v>4643</v>
      </c>
      <c r="E7738">
        <v>20</v>
      </c>
      <c r="F7738">
        <v>7</v>
      </c>
      <c r="G7738">
        <v>11</v>
      </c>
      <c r="H7738">
        <v>21</v>
      </c>
      <c r="I7738">
        <v>12</v>
      </c>
      <c r="J7738">
        <v>0</v>
      </c>
      <c r="K7738">
        <f t="shared" si="121"/>
        <v>12</v>
      </c>
      <c r="L7738"/>
      <c r="M7738">
        <v>1991</v>
      </c>
      <c r="N7738" t="s">
        <v>131</v>
      </c>
      <c r="O7738" t="s">
        <v>6414</v>
      </c>
      <c r="P7738">
        <v>-32.933</v>
      </c>
      <c r="Q7738">
        <v>117.05</v>
      </c>
      <c r="R7738" t="s">
        <v>130</v>
      </c>
    </row>
    <row r="7739" spans="1:18" x14ac:dyDescent="0.35">
      <c r="A7739" s="1">
        <v>33520</v>
      </c>
      <c r="B7739">
        <v>22</v>
      </c>
      <c r="C7739" t="s">
        <v>63</v>
      </c>
      <c r="D7739" t="s">
        <v>4644</v>
      </c>
      <c r="E7739">
        <v>32</v>
      </c>
      <c r="F7739">
        <v>16</v>
      </c>
      <c r="G7739">
        <v>15</v>
      </c>
      <c r="H7739">
        <v>27</v>
      </c>
      <c r="I7739">
        <v>16</v>
      </c>
      <c r="J7739">
        <v>0</v>
      </c>
      <c r="K7739">
        <f t="shared" si="121"/>
        <v>16</v>
      </c>
      <c r="L7739"/>
      <c r="M7739">
        <v>1991</v>
      </c>
      <c r="N7739" t="s">
        <v>131</v>
      </c>
      <c r="O7739" t="s">
        <v>6414</v>
      </c>
      <c r="P7739">
        <v>-32.933</v>
      </c>
      <c r="Q7739">
        <v>117.05</v>
      </c>
      <c r="R7739" t="s">
        <v>130</v>
      </c>
    </row>
    <row r="7740" spans="1:18" x14ac:dyDescent="0.35">
      <c r="A7740" s="1">
        <v>33520</v>
      </c>
      <c r="B7740">
        <v>22</v>
      </c>
      <c r="C7740" t="s">
        <v>64</v>
      </c>
      <c r="D7740" t="s">
        <v>5607</v>
      </c>
      <c r="E7740">
        <v>15</v>
      </c>
      <c r="F7740">
        <v>23</v>
      </c>
      <c r="G7740">
        <v>21</v>
      </c>
      <c r="H7740">
        <v>32</v>
      </c>
      <c r="I7740">
        <v>22</v>
      </c>
      <c r="J7740">
        <v>1</v>
      </c>
      <c r="K7740">
        <f t="shared" si="121"/>
        <v>23</v>
      </c>
      <c r="L7740"/>
      <c r="M7740">
        <v>1991</v>
      </c>
      <c r="N7740" t="s">
        <v>131</v>
      </c>
      <c r="O7740" t="s">
        <v>6414</v>
      </c>
      <c r="P7740">
        <v>-32.933</v>
      </c>
      <c r="Q7740">
        <v>117.05</v>
      </c>
      <c r="R7740" t="s">
        <v>130</v>
      </c>
    </row>
    <row r="7741" spans="1:18" x14ac:dyDescent="0.35">
      <c r="A7741" s="1">
        <v>33520</v>
      </c>
      <c r="B7741">
        <v>22</v>
      </c>
      <c r="C7741" t="s">
        <v>64</v>
      </c>
      <c r="D7741" t="s">
        <v>5608</v>
      </c>
      <c r="E7741">
        <v>8</v>
      </c>
      <c r="F7741">
        <v>31</v>
      </c>
      <c r="G7741">
        <v>38</v>
      </c>
      <c r="H7741">
        <v>54</v>
      </c>
      <c r="I7741">
        <v>45</v>
      </c>
      <c r="J7741">
        <v>5</v>
      </c>
      <c r="K7741">
        <f t="shared" si="121"/>
        <v>50</v>
      </c>
      <c r="L7741">
        <v>0</v>
      </c>
      <c r="M7741">
        <v>1991</v>
      </c>
      <c r="N7741" t="s">
        <v>131</v>
      </c>
      <c r="O7741" t="s">
        <v>6414</v>
      </c>
      <c r="P7741">
        <v>-32.933</v>
      </c>
      <c r="Q7741">
        <v>117.05</v>
      </c>
      <c r="R7741" t="s">
        <v>130</v>
      </c>
    </row>
    <row r="7742" spans="1:18" x14ac:dyDescent="0.35">
      <c r="A7742" s="1">
        <v>33520</v>
      </c>
      <c r="B7742">
        <v>22</v>
      </c>
      <c r="C7742" t="s">
        <v>64</v>
      </c>
      <c r="D7742" t="s">
        <v>5609</v>
      </c>
      <c r="E7742">
        <v>30</v>
      </c>
      <c r="F7742">
        <v>21</v>
      </c>
      <c r="G7742">
        <v>22</v>
      </c>
      <c r="H7742">
        <v>29</v>
      </c>
      <c r="I7742">
        <v>21</v>
      </c>
      <c r="J7742">
        <v>0</v>
      </c>
      <c r="K7742">
        <f t="shared" si="121"/>
        <v>21</v>
      </c>
      <c r="L7742"/>
      <c r="M7742">
        <v>1991</v>
      </c>
      <c r="N7742" t="s">
        <v>131</v>
      </c>
      <c r="O7742" t="s">
        <v>6414</v>
      </c>
      <c r="P7742">
        <v>-32.933</v>
      </c>
      <c r="Q7742">
        <v>117.05</v>
      </c>
      <c r="R7742" t="s">
        <v>130</v>
      </c>
    </row>
    <row r="7743" spans="1:18" x14ac:dyDescent="0.35">
      <c r="A7743" s="1">
        <v>33520</v>
      </c>
      <c r="B7743">
        <v>22</v>
      </c>
      <c r="C7743" t="s">
        <v>64</v>
      </c>
      <c r="D7743" t="s">
        <v>5610</v>
      </c>
      <c r="E7743">
        <v>36</v>
      </c>
      <c r="F7743">
        <v>19</v>
      </c>
      <c r="G7743">
        <v>14</v>
      </c>
      <c r="H7743">
        <v>40</v>
      </c>
      <c r="I7743">
        <v>30</v>
      </c>
      <c r="J7743">
        <v>0</v>
      </c>
      <c r="K7743">
        <f t="shared" si="121"/>
        <v>30</v>
      </c>
      <c r="L7743"/>
      <c r="M7743">
        <v>1991</v>
      </c>
      <c r="N7743" t="s">
        <v>131</v>
      </c>
      <c r="O7743" t="s">
        <v>6414</v>
      </c>
      <c r="P7743">
        <v>-32.933</v>
      </c>
      <c r="Q7743">
        <v>117.05</v>
      </c>
      <c r="R7743" t="s">
        <v>130</v>
      </c>
    </row>
    <row r="7744" spans="1:18" x14ac:dyDescent="0.35">
      <c r="A7744" s="1">
        <v>33520</v>
      </c>
      <c r="B7744">
        <v>22</v>
      </c>
      <c r="C7744" t="s">
        <v>64</v>
      </c>
      <c r="D7744" t="s">
        <v>5611</v>
      </c>
      <c r="E7744">
        <v>18</v>
      </c>
      <c r="F7744">
        <v>22</v>
      </c>
      <c r="G7744">
        <v>47</v>
      </c>
      <c r="H7744">
        <v>88</v>
      </c>
      <c r="I7744">
        <v>58</v>
      </c>
      <c r="J7744">
        <v>8</v>
      </c>
      <c r="K7744">
        <f t="shared" si="121"/>
        <v>66</v>
      </c>
      <c r="L7744"/>
      <c r="M7744">
        <v>1991</v>
      </c>
      <c r="N7744" t="s">
        <v>131</v>
      </c>
      <c r="O7744" t="s">
        <v>6414</v>
      </c>
      <c r="P7744">
        <v>-32.933</v>
      </c>
      <c r="Q7744">
        <v>117.05</v>
      </c>
      <c r="R7744" t="s">
        <v>130</v>
      </c>
    </row>
    <row r="7745" spans="1:18" x14ac:dyDescent="0.35">
      <c r="A7745" s="1">
        <v>33520</v>
      </c>
      <c r="B7745">
        <v>22</v>
      </c>
      <c r="C7745" t="s">
        <v>64</v>
      </c>
      <c r="D7745" t="s">
        <v>5612</v>
      </c>
      <c r="E7745">
        <v>35</v>
      </c>
      <c r="F7745">
        <v>13</v>
      </c>
      <c r="G7745">
        <v>20</v>
      </c>
      <c r="H7745">
        <v>23</v>
      </c>
      <c r="I7745">
        <v>3</v>
      </c>
      <c r="J7745">
        <v>0</v>
      </c>
      <c r="K7745">
        <f t="shared" si="121"/>
        <v>3</v>
      </c>
      <c r="L7745"/>
      <c r="M7745">
        <v>1991</v>
      </c>
      <c r="N7745" t="s">
        <v>131</v>
      </c>
      <c r="O7745" t="s">
        <v>6414</v>
      </c>
      <c r="P7745">
        <v>-32.933</v>
      </c>
      <c r="Q7745">
        <v>117.05</v>
      </c>
      <c r="R7745" t="s">
        <v>130</v>
      </c>
    </row>
    <row r="7746" spans="1:18" x14ac:dyDescent="0.35">
      <c r="A7746" s="1">
        <v>33520</v>
      </c>
      <c r="B7746">
        <v>22</v>
      </c>
      <c r="C7746" t="s">
        <v>64</v>
      </c>
      <c r="D7746" t="s">
        <v>5613</v>
      </c>
      <c r="E7746">
        <v>18</v>
      </c>
      <c r="F7746">
        <v>22</v>
      </c>
      <c r="G7746">
        <v>15</v>
      </c>
      <c r="H7746">
        <v>32</v>
      </c>
      <c r="I7746">
        <v>47</v>
      </c>
      <c r="J7746">
        <v>2</v>
      </c>
      <c r="K7746">
        <f t="shared" si="121"/>
        <v>49</v>
      </c>
      <c r="L7746"/>
      <c r="M7746">
        <v>1991</v>
      </c>
      <c r="N7746" t="s">
        <v>131</v>
      </c>
      <c r="O7746" t="s">
        <v>6414</v>
      </c>
      <c r="P7746">
        <v>-32.933</v>
      </c>
      <c r="Q7746">
        <v>117.05</v>
      </c>
      <c r="R7746" t="s">
        <v>130</v>
      </c>
    </row>
    <row r="7747" spans="1:18" x14ac:dyDescent="0.35">
      <c r="A7747" s="1">
        <v>33520</v>
      </c>
      <c r="B7747">
        <v>22</v>
      </c>
      <c r="C7747" t="s">
        <v>64</v>
      </c>
      <c r="D7747" t="s">
        <v>5614</v>
      </c>
      <c r="E7747">
        <v>37</v>
      </c>
      <c r="F7747">
        <v>25</v>
      </c>
      <c r="G7747">
        <v>40</v>
      </c>
      <c r="H7747">
        <v>50</v>
      </c>
      <c r="I7747">
        <v>38</v>
      </c>
      <c r="J7747">
        <v>3</v>
      </c>
      <c r="K7747">
        <f t="shared" si="121"/>
        <v>41</v>
      </c>
      <c r="L7747"/>
      <c r="M7747">
        <v>1991</v>
      </c>
      <c r="N7747" t="s">
        <v>131</v>
      </c>
      <c r="O7747" t="s">
        <v>6414</v>
      </c>
      <c r="P7747">
        <v>-32.933</v>
      </c>
      <c r="Q7747">
        <v>117.05</v>
      </c>
      <c r="R7747" t="s">
        <v>130</v>
      </c>
    </row>
    <row r="7748" spans="1:18" x14ac:dyDescent="0.35">
      <c r="A7748" s="1">
        <v>33520</v>
      </c>
      <c r="B7748">
        <v>22</v>
      </c>
      <c r="C7748" t="s">
        <v>64</v>
      </c>
      <c r="D7748" t="s">
        <v>5615</v>
      </c>
      <c r="E7748">
        <v>19</v>
      </c>
      <c r="F7748">
        <v>12</v>
      </c>
      <c r="G7748">
        <v>15</v>
      </c>
      <c r="H7748">
        <v>40</v>
      </c>
      <c r="I7748">
        <v>21</v>
      </c>
      <c r="J7748">
        <v>1</v>
      </c>
      <c r="K7748">
        <f t="shared" si="121"/>
        <v>22</v>
      </c>
      <c r="L7748">
        <v>18</v>
      </c>
      <c r="M7748">
        <v>1991</v>
      </c>
      <c r="N7748" t="s">
        <v>131</v>
      </c>
      <c r="O7748" t="s">
        <v>6414</v>
      </c>
      <c r="P7748">
        <v>-32.933</v>
      </c>
      <c r="Q7748">
        <v>117.05</v>
      </c>
      <c r="R7748" t="s">
        <v>130</v>
      </c>
    </row>
    <row r="7749" spans="1:18" x14ac:dyDescent="0.35">
      <c r="A7749" s="1">
        <v>33520</v>
      </c>
      <c r="B7749">
        <v>22</v>
      </c>
      <c r="C7749" t="s">
        <v>64</v>
      </c>
      <c r="D7749" t="s">
        <v>5616</v>
      </c>
      <c r="E7749">
        <v>15</v>
      </c>
      <c r="F7749">
        <v>35</v>
      </c>
      <c r="G7749">
        <v>35</v>
      </c>
      <c r="H7749">
        <v>47</v>
      </c>
      <c r="I7749">
        <v>22</v>
      </c>
      <c r="J7749">
        <v>0</v>
      </c>
      <c r="K7749">
        <f t="shared" si="121"/>
        <v>22</v>
      </c>
      <c r="L7749"/>
      <c r="M7749">
        <v>1991</v>
      </c>
      <c r="N7749" t="s">
        <v>131</v>
      </c>
      <c r="O7749" t="s">
        <v>6414</v>
      </c>
      <c r="P7749">
        <v>-32.933</v>
      </c>
      <c r="Q7749">
        <v>117.05</v>
      </c>
      <c r="R7749" t="s">
        <v>130</v>
      </c>
    </row>
    <row r="7750" spans="1:18" x14ac:dyDescent="0.35">
      <c r="A7750" s="1">
        <v>33520</v>
      </c>
      <c r="B7750">
        <v>22</v>
      </c>
      <c r="C7750" t="s">
        <v>75</v>
      </c>
      <c r="D7750" t="s">
        <v>3354</v>
      </c>
      <c r="E7750">
        <v>2</v>
      </c>
      <c r="F7750">
        <v>5</v>
      </c>
      <c r="G7750">
        <v>5</v>
      </c>
      <c r="H7750">
        <v>11</v>
      </c>
      <c r="I7750">
        <v>8</v>
      </c>
      <c r="J7750">
        <v>0</v>
      </c>
      <c r="K7750">
        <f t="shared" si="121"/>
        <v>8</v>
      </c>
      <c r="L7750"/>
      <c r="M7750">
        <v>1991</v>
      </c>
      <c r="N7750" t="s">
        <v>131</v>
      </c>
      <c r="O7750" t="s">
        <v>6414</v>
      </c>
      <c r="P7750">
        <v>-32.933</v>
      </c>
      <c r="Q7750">
        <v>117.05</v>
      </c>
      <c r="R7750" t="s">
        <v>130</v>
      </c>
    </row>
    <row r="7751" spans="1:18" x14ac:dyDescent="0.35">
      <c r="A7751" s="1">
        <v>33520</v>
      </c>
      <c r="B7751">
        <v>22</v>
      </c>
      <c r="C7751" t="s">
        <v>75</v>
      </c>
      <c r="D7751" t="s">
        <v>3355</v>
      </c>
      <c r="E7751">
        <v>11</v>
      </c>
      <c r="F7751">
        <v>20</v>
      </c>
      <c r="G7751">
        <v>23</v>
      </c>
      <c r="H7751">
        <v>20</v>
      </c>
      <c r="I7751">
        <v>11</v>
      </c>
      <c r="J7751">
        <v>1</v>
      </c>
      <c r="K7751">
        <f t="shared" si="121"/>
        <v>12</v>
      </c>
      <c r="L7751"/>
      <c r="M7751">
        <v>1991</v>
      </c>
      <c r="N7751" t="s">
        <v>131</v>
      </c>
      <c r="O7751" t="s">
        <v>6414</v>
      </c>
      <c r="P7751">
        <v>-32.933</v>
      </c>
      <c r="Q7751">
        <v>117.05</v>
      </c>
      <c r="R7751" t="s">
        <v>130</v>
      </c>
    </row>
    <row r="7752" spans="1:18" x14ac:dyDescent="0.35">
      <c r="A7752" s="1">
        <v>33520</v>
      </c>
      <c r="B7752">
        <v>22</v>
      </c>
      <c r="C7752" t="s">
        <v>75</v>
      </c>
      <c r="D7752" t="s">
        <v>3356</v>
      </c>
      <c r="E7752">
        <v>45</v>
      </c>
      <c r="F7752">
        <v>20</v>
      </c>
      <c r="G7752">
        <v>23</v>
      </c>
      <c r="H7752">
        <v>33</v>
      </c>
      <c r="I7752">
        <v>22</v>
      </c>
      <c r="J7752">
        <v>0</v>
      </c>
      <c r="K7752">
        <f t="shared" si="121"/>
        <v>22</v>
      </c>
      <c r="L7752"/>
      <c r="M7752">
        <v>1991</v>
      </c>
      <c r="N7752" t="s">
        <v>131</v>
      </c>
      <c r="O7752" t="s">
        <v>6414</v>
      </c>
      <c r="P7752">
        <v>-32.933</v>
      </c>
      <c r="Q7752">
        <v>117.05</v>
      </c>
      <c r="R7752" t="s">
        <v>130</v>
      </c>
    </row>
    <row r="7753" spans="1:18" x14ac:dyDescent="0.35">
      <c r="A7753" s="1">
        <v>33520</v>
      </c>
      <c r="B7753">
        <v>22</v>
      </c>
      <c r="C7753" t="s">
        <v>75</v>
      </c>
      <c r="D7753" t="s">
        <v>3357</v>
      </c>
      <c r="E7753">
        <v>39</v>
      </c>
      <c r="F7753">
        <v>22</v>
      </c>
      <c r="G7753">
        <v>35</v>
      </c>
      <c r="H7753">
        <v>22</v>
      </c>
      <c r="I7753">
        <v>19</v>
      </c>
      <c r="J7753">
        <v>0</v>
      </c>
      <c r="K7753">
        <f t="shared" si="121"/>
        <v>19</v>
      </c>
      <c r="L7753"/>
      <c r="M7753">
        <v>1991</v>
      </c>
      <c r="N7753" t="s">
        <v>131</v>
      </c>
      <c r="O7753" t="s">
        <v>6414</v>
      </c>
      <c r="P7753">
        <v>-32.933</v>
      </c>
      <c r="Q7753">
        <v>117.05</v>
      </c>
      <c r="R7753" t="s">
        <v>130</v>
      </c>
    </row>
    <row r="7754" spans="1:18" x14ac:dyDescent="0.35">
      <c r="A7754" s="1">
        <v>33520</v>
      </c>
      <c r="B7754">
        <v>22</v>
      </c>
      <c r="C7754" t="s">
        <v>75</v>
      </c>
      <c r="D7754" t="s">
        <v>3358</v>
      </c>
      <c r="E7754">
        <v>35</v>
      </c>
      <c r="F7754">
        <v>24</v>
      </c>
      <c r="G7754">
        <v>21</v>
      </c>
      <c r="H7754">
        <v>45</v>
      </c>
      <c r="I7754">
        <v>32</v>
      </c>
      <c r="J7754">
        <v>0</v>
      </c>
      <c r="K7754">
        <f t="shared" si="121"/>
        <v>32</v>
      </c>
      <c r="L7754"/>
      <c r="M7754">
        <v>1991</v>
      </c>
      <c r="N7754" t="s">
        <v>131</v>
      </c>
      <c r="O7754" t="s">
        <v>6414</v>
      </c>
      <c r="P7754">
        <v>-32.933</v>
      </c>
      <c r="Q7754">
        <v>117.05</v>
      </c>
      <c r="R7754" t="s">
        <v>130</v>
      </c>
    </row>
    <row r="7755" spans="1:18" x14ac:dyDescent="0.35">
      <c r="A7755" s="1">
        <v>33520</v>
      </c>
      <c r="B7755">
        <v>22</v>
      </c>
      <c r="C7755" t="s">
        <v>75</v>
      </c>
      <c r="D7755" t="s">
        <v>3359</v>
      </c>
      <c r="E7755">
        <v>7</v>
      </c>
      <c r="F7755">
        <v>9</v>
      </c>
      <c r="G7755">
        <v>16</v>
      </c>
      <c r="H7755">
        <v>21</v>
      </c>
      <c r="I7755">
        <v>23</v>
      </c>
      <c r="J7755">
        <v>2</v>
      </c>
      <c r="K7755">
        <f t="shared" si="121"/>
        <v>25</v>
      </c>
      <c r="L7755"/>
      <c r="M7755">
        <v>1991</v>
      </c>
      <c r="N7755" t="s">
        <v>131</v>
      </c>
      <c r="O7755" t="s">
        <v>6414</v>
      </c>
      <c r="P7755">
        <v>-32.933</v>
      </c>
      <c r="Q7755">
        <v>117.05</v>
      </c>
      <c r="R7755" t="s">
        <v>130</v>
      </c>
    </row>
    <row r="7756" spans="1:18" x14ac:dyDescent="0.35">
      <c r="A7756" s="1">
        <v>33520</v>
      </c>
      <c r="B7756">
        <v>22</v>
      </c>
      <c r="C7756" t="s">
        <v>75</v>
      </c>
      <c r="D7756" t="s">
        <v>3360</v>
      </c>
      <c r="E7756">
        <v>36</v>
      </c>
      <c r="F7756">
        <v>21</v>
      </c>
      <c r="G7756">
        <v>49</v>
      </c>
      <c r="H7756">
        <v>59</v>
      </c>
      <c r="I7756">
        <v>31</v>
      </c>
      <c r="J7756">
        <v>1</v>
      </c>
      <c r="K7756">
        <f t="shared" si="121"/>
        <v>32</v>
      </c>
      <c r="L7756">
        <v>0</v>
      </c>
      <c r="M7756">
        <v>1991</v>
      </c>
      <c r="N7756" t="s">
        <v>131</v>
      </c>
      <c r="O7756" t="s">
        <v>6414</v>
      </c>
      <c r="P7756">
        <v>-32.933</v>
      </c>
      <c r="Q7756">
        <v>117.05</v>
      </c>
      <c r="R7756" t="s">
        <v>130</v>
      </c>
    </row>
    <row r="7757" spans="1:18" x14ac:dyDescent="0.35">
      <c r="A7757" s="1">
        <v>33520</v>
      </c>
      <c r="B7757">
        <v>22</v>
      </c>
      <c r="C7757" t="s">
        <v>75</v>
      </c>
      <c r="D7757" t="s">
        <v>3361</v>
      </c>
      <c r="E7757">
        <v>20</v>
      </c>
      <c r="F7757">
        <v>17</v>
      </c>
      <c r="G7757">
        <v>15</v>
      </c>
      <c r="H7757">
        <v>39</v>
      </c>
      <c r="I7757">
        <v>32</v>
      </c>
      <c r="J7757">
        <v>4</v>
      </c>
      <c r="K7757">
        <f t="shared" si="121"/>
        <v>36</v>
      </c>
      <c r="L7757"/>
      <c r="M7757">
        <v>1991</v>
      </c>
      <c r="N7757" t="s">
        <v>131</v>
      </c>
      <c r="O7757" t="s">
        <v>6414</v>
      </c>
      <c r="P7757">
        <v>-32.933</v>
      </c>
      <c r="Q7757">
        <v>117.05</v>
      </c>
      <c r="R7757" t="s">
        <v>130</v>
      </c>
    </row>
    <row r="7758" spans="1:18" x14ac:dyDescent="0.35">
      <c r="A7758" s="1">
        <v>33520</v>
      </c>
      <c r="B7758">
        <v>22</v>
      </c>
      <c r="C7758" t="s">
        <v>75</v>
      </c>
      <c r="D7758" t="s">
        <v>3362</v>
      </c>
      <c r="E7758">
        <v>17</v>
      </c>
      <c r="F7758">
        <v>7</v>
      </c>
      <c r="G7758">
        <v>28</v>
      </c>
      <c r="H7758">
        <v>31</v>
      </c>
      <c r="I7758">
        <v>25</v>
      </c>
      <c r="J7758">
        <v>1</v>
      </c>
      <c r="K7758">
        <f t="shared" si="121"/>
        <v>26</v>
      </c>
      <c r="L7758"/>
      <c r="M7758">
        <v>1991</v>
      </c>
      <c r="N7758" t="s">
        <v>131</v>
      </c>
      <c r="O7758" t="s">
        <v>6414</v>
      </c>
      <c r="P7758">
        <v>-32.933</v>
      </c>
      <c r="Q7758">
        <v>117.05</v>
      </c>
      <c r="R7758" t="s">
        <v>130</v>
      </c>
    </row>
    <row r="7759" spans="1:18" x14ac:dyDescent="0.35">
      <c r="A7759" s="1">
        <v>33520</v>
      </c>
      <c r="B7759">
        <v>22</v>
      </c>
      <c r="C7759" t="s">
        <v>75</v>
      </c>
      <c r="D7759" t="s">
        <v>3363</v>
      </c>
      <c r="E7759">
        <v>44</v>
      </c>
      <c r="F7759">
        <v>8</v>
      </c>
      <c r="G7759">
        <v>18</v>
      </c>
      <c r="H7759">
        <v>21</v>
      </c>
      <c r="I7759">
        <v>14</v>
      </c>
      <c r="J7759">
        <v>0</v>
      </c>
      <c r="K7759">
        <f t="shared" si="121"/>
        <v>14</v>
      </c>
      <c r="L7759">
        <v>4</v>
      </c>
      <c r="M7759">
        <v>1991</v>
      </c>
      <c r="N7759" t="s">
        <v>131</v>
      </c>
      <c r="O7759" t="s">
        <v>6414</v>
      </c>
      <c r="P7759">
        <v>-32.933</v>
      </c>
      <c r="Q7759">
        <v>117.05</v>
      </c>
      <c r="R7759" t="s">
        <v>130</v>
      </c>
    </row>
    <row r="7760" spans="1:18" x14ac:dyDescent="0.35">
      <c r="A7760" s="1">
        <v>33520</v>
      </c>
      <c r="B7760">
        <v>22</v>
      </c>
      <c r="C7760" t="s">
        <v>86</v>
      </c>
      <c r="D7760" t="s">
        <v>3464</v>
      </c>
      <c r="E7760">
        <v>15</v>
      </c>
      <c r="F7760">
        <v>5</v>
      </c>
      <c r="G7760">
        <v>7</v>
      </c>
      <c r="H7760">
        <v>9</v>
      </c>
      <c r="I7760">
        <v>6</v>
      </c>
      <c r="J7760">
        <v>0</v>
      </c>
      <c r="K7760">
        <f t="shared" si="121"/>
        <v>6</v>
      </c>
      <c r="L7760">
        <v>32</v>
      </c>
      <c r="M7760">
        <v>1991</v>
      </c>
      <c r="N7760" t="s">
        <v>131</v>
      </c>
      <c r="O7760" t="s">
        <v>6414</v>
      </c>
      <c r="P7760">
        <v>-32.933</v>
      </c>
      <c r="Q7760">
        <v>117.05</v>
      </c>
      <c r="R7760" t="s">
        <v>130</v>
      </c>
    </row>
    <row r="7761" spans="1:18" x14ac:dyDescent="0.35">
      <c r="A7761" s="1">
        <v>33520</v>
      </c>
      <c r="B7761">
        <v>22</v>
      </c>
      <c r="C7761" t="s">
        <v>86</v>
      </c>
      <c r="D7761" t="s">
        <v>3465</v>
      </c>
      <c r="E7761">
        <v>53</v>
      </c>
      <c r="F7761">
        <v>6</v>
      </c>
      <c r="G7761">
        <v>23</v>
      </c>
      <c r="H7761">
        <v>26</v>
      </c>
      <c r="I7761">
        <v>22</v>
      </c>
      <c r="J7761">
        <v>0</v>
      </c>
      <c r="K7761">
        <f t="shared" si="121"/>
        <v>22</v>
      </c>
      <c r="L7761"/>
      <c r="M7761">
        <v>1991</v>
      </c>
      <c r="N7761" t="s">
        <v>131</v>
      </c>
      <c r="O7761" t="s">
        <v>6414</v>
      </c>
      <c r="P7761">
        <v>-32.933</v>
      </c>
      <c r="Q7761">
        <v>117.05</v>
      </c>
      <c r="R7761" t="s">
        <v>130</v>
      </c>
    </row>
    <row r="7762" spans="1:18" x14ac:dyDescent="0.35">
      <c r="A7762" s="1">
        <v>33520</v>
      </c>
      <c r="B7762">
        <v>22</v>
      </c>
      <c r="C7762" t="s">
        <v>86</v>
      </c>
      <c r="D7762" t="s">
        <v>3466</v>
      </c>
      <c r="E7762">
        <v>16</v>
      </c>
      <c r="F7762">
        <v>13</v>
      </c>
      <c r="G7762">
        <v>24</v>
      </c>
      <c r="H7762">
        <v>47</v>
      </c>
      <c r="I7762">
        <v>27</v>
      </c>
      <c r="J7762">
        <v>1</v>
      </c>
      <c r="K7762">
        <f t="shared" si="121"/>
        <v>28</v>
      </c>
      <c r="L7762"/>
      <c r="M7762">
        <v>1991</v>
      </c>
      <c r="N7762" t="s">
        <v>131</v>
      </c>
      <c r="O7762" t="s">
        <v>6414</v>
      </c>
      <c r="P7762">
        <v>-32.933</v>
      </c>
      <c r="Q7762">
        <v>117.05</v>
      </c>
      <c r="R7762" t="s">
        <v>130</v>
      </c>
    </row>
    <row r="7763" spans="1:18" x14ac:dyDescent="0.35">
      <c r="A7763" s="1">
        <v>33520</v>
      </c>
      <c r="B7763">
        <v>22</v>
      </c>
      <c r="C7763" t="s">
        <v>86</v>
      </c>
      <c r="D7763" t="s">
        <v>3467</v>
      </c>
      <c r="E7763">
        <v>16</v>
      </c>
      <c r="F7763">
        <v>7</v>
      </c>
      <c r="G7763">
        <v>20</v>
      </c>
      <c r="H7763">
        <v>38</v>
      </c>
      <c r="I7763">
        <v>47</v>
      </c>
      <c r="J7763">
        <v>8</v>
      </c>
      <c r="K7763">
        <f t="shared" si="121"/>
        <v>55</v>
      </c>
      <c r="L7763"/>
      <c r="M7763">
        <v>1991</v>
      </c>
      <c r="N7763" t="s">
        <v>131</v>
      </c>
      <c r="O7763" t="s">
        <v>6414</v>
      </c>
      <c r="P7763">
        <v>-32.933</v>
      </c>
      <c r="Q7763">
        <v>117.05</v>
      </c>
      <c r="R7763" t="s">
        <v>130</v>
      </c>
    </row>
    <row r="7764" spans="1:18" x14ac:dyDescent="0.35">
      <c r="A7764" s="1">
        <v>33520</v>
      </c>
      <c r="B7764">
        <v>22</v>
      </c>
      <c r="C7764" t="s">
        <v>86</v>
      </c>
      <c r="D7764" t="s">
        <v>3468</v>
      </c>
      <c r="E7764">
        <v>32</v>
      </c>
      <c r="F7764">
        <v>7</v>
      </c>
      <c r="G7764">
        <v>13</v>
      </c>
      <c r="H7764">
        <v>8</v>
      </c>
      <c r="I7764">
        <v>4</v>
      </c>
      <c r="J7764">
        <v>0</v>
      </c>
      <c r="K7764">
        <f t="shared" si="121"/>
        <v>4</v>
      </c>
      <c r="L7764">
        <v>20</v>
      </c>
      <c r="M7764">
        <v>1991</v>
      </c>
      <c r="N7764" t="s">
        <v>131</v>
      </c>
      <c r="O7764" t="s">
        <v>6414</v>
      </c>
      <c r="P7764">
        <v>-32.933</v>
      </c>
      <c r="Q7764">
        <v>117.05</v>
      </c>
      <c r="R7764" t="s">
        <v>130</v>
      </c>
    </row>
    <row r="7765" spans="1:18" x14ac:dyDescent="0.35">
      <c r="A7765" s="1">
        <v>33520</v>
      </c>
      <c r="B7765">
        <v>22</v>
      </c>
      <c r="C7765" t="s">
        <v>86</v>
      </c>
      <c r="D7765" t="s">
        <v>3469</v>
      </c>
      <c r="E7765">
        <v>25</v>
      </c>
      <c r="F7765">
        <v>12</v>
      </c>
      <c r="G7765">
        <v>18</v>
      </c>
      <c r="H7765">
        <v>21</v>
      </c>
      <c r="I7765">
        <v>20</v>
      </c>
      <c r="J7765">
        <v>0</v>
      </c>
      <c r="K7765">
        <f t="shared" si="121"/>
        <v>20</v>
      </c>
      <c r="L7765"/>
      <c r="M7765">
        <v>1991</v>
      </c>
      <c r="N7765" t="s">
        <v>131</v>
      </c>
      <c r="O7765" t="s">
        <v>6414</v>
      </c>
      <c r="P7765">
        <v>-32.933</v>
      </c>
      <c r="Q7765">
        <v>117.05</v>
      </c>
      <c r="R7765" t="s">
        <v>130</v>
      </c>
    </row>
    <row r="7766" spans="1:18" x14ac:dyDescent="0.35">
      <c r="A7766" s="1">
        <v>33520</v>
      </c>
      <c r="B7766">
        <v>22</v>
      </c>
      <c r="C7766" t="s">
        <v>86</v>
      </c>
      <c r="D7766" t="s">
        <v>3470</v>
      </c>
      <c r="E7766">
        <v>26</v>
      </c>
      <c r="F7766">
        <v>13</v>
      </c>
      <c r="G7766">
        <v>30</v>
      </c>
      <c r="H7766">
        <v>37</v>
      </c>
      <c r="I7766">
        <v>36</v>
      </c>
      <c r="J7766">
        <v>2</v>
      </c>
      <c r="K7766">
        <f t="shared" si="121"/>
        <v>38</v>
      </c>
      <c r="L7766"/>
      <c r="M7766">
        <v>1991</v>
      </c>
      <c r="N7766" t="s">
        <v>131</v>
      </c>
      <c r="O7766" t="s">
        <v>6414</v>
      </c>
      <c r="P7766">
        <v>-32.933</v>
      </c>
      <c r="Q7766">
        <v>117.05</v>
      </c>
      <c r="R7766" t="s">
        <v>130</v>
      </c>
    </row>
    <row r="7767" spans="1:18" x14ac:dyDescent="0.35">
      <c r="A7767" s="1">
        <v>33520</v>
      </c>
      <c r="B7767">
        <v>22</v>
      </c>
      <c r="C7767" t="s">
        <v>86</v>
      </c>
      <c r="D7767" t="s">
        <v>3471</v>
      </c>
      <c r="E7767">
        <v>28</v>
      </c>
      <c r="F7767">
        <v>6</v>
      </c>
      <c r="G7767">
        <v>14</v>
      </c>
      <c r="H7767">
        <v>21</v>
      </c>
      <c r="I7767">
        <v>21</v>
      </c>
      <c r="J7767">
        <v>0</v>
      </c>
      <c r="K7767">
        <f t="shared" si="121"/>
        <v>21</v>
      </c>
      <c r="L7767"/>
      <c r="M7767">
        <v>1991</v>
      </c>
      <c r="N7767" t="s">
        <v>131</v>
      </c>
      <c r="O7767" t="s">
        <v>6414</v>
      </c>
      <c r="P7767">
        <v>-32.933</v>
      </c>
      <c r="Q7767">
        <v>117.05</v>
      </c>
      <c r="R7767" t="s">
        <v>130</v>
      </c>
    </row>
    <row r="7768" spans="1:18" x14ac:dyDescent="0.35">
      <c r="A7768" s="1">
        <v>33520</v>
      </c>
      <c r="B7768">
        <v>22</v>
      </c>
      <c r="C7768" t="s">
        <v>86</v>
      </c>
      <c r="D7768" t="s">
        <v>3472</v>
      </c>
      <c r="E7768">
        <v>36</v>
      </c>
      <c r="F7768">
        <v>10</v>
      </c>
      <c r="G7768">
        <v>28</v>
      </c>
      <c r="H7768">
        <v>21</v>
      </c>
      <c r="I7768">
        <v>18</v>
      </c>
      <c r="J7768">
        <v>0</v>
      </c>
      <c r="K7768">
        <f t="shared" si="121"/>
        <v>18</v>
      </c>
      <c r="L7768"/>
      <c r="M7768">
        <v>1991</v>
      </c>
      <c r="N7768" t="s">
        <v>131</v>
      </c>
      <c r="O7768" t="s">
        <v>6414</v>
      </c>
      <c r="P7768">
        <v>-32.933</v>
      </c>
      <c r="Q7768">
        <v>117.05</v>
      </c>
      <c r="R7768" t="s">
        <v>130</v>
      </c>
    </row>
    <row r="7769" spans="1:18" x14ac:dyDescent="0.35">
      <c r="A7769" s="1">
        <v>33520</v>
      </c>
      <c r="B7769">
        <v>22</v>
      </c>
      <c r="C7769" t="s">
        <v>86</v>
      </c>
      <c r="D7769" t="s">
        <v>3473</v>
      </c>
      <c r="E7769">
        <v>19</v>
      </c>
      <c r="F7769">
        <v>8</v>
      </c>
      <c r="G7769">
        <v>25</v>
      </c>
      <c r="H7769">
        <v>50</v>
      </c>
      <c r="I7769">
        <v>27</v>
      </c>
      <c r="J7769">
        <v>2</v>
      </c>
      <c r="K7769">
        <f t="shared" si="121"/>
        <v>29</v>
      </c>
      <c r="L7769"/>
      <c r="M7769">
        <v>1991</v>
      </c>
      <c r="N7769" t="s">
        <v>131</v>
      </c>
      <c r="O7769" t="s">
        <v>6414</v>
      </c>
      <c r="P7769">
        <v>-32.933</v>
      </c>
      <c r="Q7769">
        <v>117.05</v>
      </c>
      <c r="R7769" t="s">
        <v>130</v>
      </c>
    </row>
    <row r="7770" spans="1:18" x14ac:dyDescent="0.35">
      <c r="A7770" s="1">
        <v>33520</v>
      </c>
      <c r="B7770">
        <v>22</v>
      </c>
      <c r="C7770" t="s">
        <v>97</v>
      </c>
      <c r="D7770" t="s">
        <v>4175</v>
      </c>
      <c r="E7770">
        <v>22</v>
      </c>
      <c r="F7770">
        <v>7</v>
      </c>
      <c r="G7770">
        <v>13</v>
      </c>
      <c r="H7770">
        <v>15</v>
      </c>
      <c r="I7770">
        <v>12</v>
      </c>
      <c r="J7770">
        <v>1</v>
      </c>
      <c r="K7770">
        <f t="shared" si="121"/>
        <v>13</v>
      </c>
      <c r="L7770"/>
      <c r="M7770">
        <v>1991</v>
      </c>
      <c r="N7770" t="s">
        <v>131</v>
      </c>
      <c r="O7770" t="s">
        <v>6414</v>
      </c>
      <c r="P7770">
        <v>-32.933</v>
      </c>
      <c r="Q7770">
        <v>117.05</v>
      </c>
      <c r="R7770" t="s">
        <v>130</v>
      </c>
    </row>
    <row r="7771" spans="1:18" x14ac:dyDescent="0.35">
      <c r="A7771" s="1">
        <v>33520</v>
      </c>
      <c r="B7771">
        <v>22</v>
      </c>
      <c r="C7771" t="s">
        <v>97</v>
      </c>
      <c r="D7771" t="s">
        <v>4176</v>
      </c>
      <c r="E7771">
        <v>27</v>
      </c>
      <c r="F7771">
        <v>10</v>
      </c>
      <c r="G7771">
        <v>15</v>
      </c>
      <c r="H7771">
        <v>15</v>
      </c>
      <c r="I7771">
        <v>24</v>
      </c>
      <c r="J7771">
        <v>0</v>
      </c>
      <c r="K7771">
        <f t="shared" si="121"/>
        <v>24</v>
      </c>
      <c r="L7771"/>
      <c r="M7771">
        <v>1991</v>
      </c>
      <c r="N7771" t="s">
        <v>131</v>
      </c>
      <c r="O7771" t="s">
        <v>6414</v>
      </c>
      <c r="P7771">
        <v>-32.933</v>
      </c>
      <c r="Q7771">
        <v>117.05</v>
      </c>
      <c r="R7771" t="s">
        <v>130</v>
      </c>
    </row>
    <row r="7772" spans="1:18" x14ac:dyDescent="0.35">
      <c r="A7772" s="1">
        <v>33520</v>
      </c>
      <c r="B7772">
        <v>22</v>
      </c>
      <c r="C7772" t="s">
        <v>97</v>
      </c>
      <c r="D7772" t="s">
        <v>4177</v>
      </c>
      <c r="E7772">
        <v>23</v>
      </c>
      <c r="F7772">
        <v>23</v>
      </c>
      <c r="G7772">
        <v>15</v>
      </c>
      <c r="H7772">
        <v>25</v>
      </c>
      <c r="I7772">
        <v>33</v>
      </c>
      <c r="J7772">
        <v>0</v>
      </c>
      <c r="K7772">
        <f t="shared" si="121"/>
        <v>33</v>
      </c>
      <c r="L7772"/>
      <c r="M7772">
        <v>1991</v>
      </c>
      <c r="N7772" t="s">
        <v>131</v>
      </c>
      <c r="O7772" t="s">
        <v>6414</v>
      </c>
      <c r="P7772">
        <v>-32.933</v>
      </c>
      <c r="Q7772">
        <v>117.05</v>
      </c>
      <c r="R7772" t="s">
        <v>130</v>
      </c>
    </row>
    <row r="7773" spans="1:18" x14ac:dyDescent="0.35">
      <c r="A7773" s="1">
        <v>33520</v>
      </c>
      <c r="B7773">
        <v>22</v>
      </c>
      <c r="C7773" t="s">
        <v>97</v>
      </c>
      <c r="D7773" t="s">
        <v>4178</v>
      </c>
      <c r="E7773">
        <v>26</v>
      </c>
      <c r="F7773">
        <v>19</v>
      </c>
      <c r="G7773">
        <v>16</v>
      </c>
      <c r="H7773">
        <v>39</v>
      </c>
      <c r="I7773">
        <v>28</v>
      </c>
      <c r="J7773">
        <v>0</v>
      </c>
      <c r="K7773">
        <f t="shared" si="121"/>
        <v>28</v>
      </c>
      <c r="L7773"/>
      <c r="M7773">
        <v>1991</v>
      </c>
      <c r="N7773" t="s">
        <v>131</v>
      </c>
      <c r="O7773" t="s">
        <v>6414</v>
      </c>
      <c r="P7773">
        <v>-32.933</v>
      </c>
      <c r="Q7773">
        <v>117.05</v>
      </c>
      <c r="R7773" t="s">
        <v>130</v>
      </c>
    </row>
    <row r="7774" spans="1:18" x14ac:dyDescent="0.35">
      <c r="A7774" s="1">
        <v>33520</v>
      </c>
      <c r="B7774">
        <v>22</v>
      </c>
      <c r="C7774" t="s">
        <v>97</v>
      </c>
      <c r="D7774" t="s">
        <v>4179</v>
      </c>
      <c r="E7774">
        <v>36</v>
      </c>
      <c r="F7774">
        <v>7</v>
      </c>
      <c r="G7774">
        <v>18</v>
      </c>
      <c r="H7774">
        <v>28</v>
      </c>
      <c r="I7774">
        <v>26</v>
      </c>
      <c r="J7774">
        <v>0</v>
      </c>
      <c r="K7774">
        <f t="shared" si="121"/>
        <v>26</v>
      </c>
      <c r="L7774"/>
      <c r="M7774">
        <v>1991</v>
      </c>
      <c r="N7774" t="s">
        <v>131</v>
      </c>
      <c r="O7774" t="s">
        <v>6414</v>
      </c>
      <c r="P7774">
        <v>-32.933</v>
      </c>
      <c r="Q7774">
        <v>117.05</v>
      </c>
      <c r="R7774" t="s">
        <v>130</v>
      </c>
    </row>
    <row r="7775" spans="1:18" x14ac:dyDescent="0.35">
      <c r="A7775" s="1">
        <v>33520</v>
      </c>
      <c r="B7775">
        <v>22</v>
      </c>
      <c r="C7775" t="s">
        <v>97</v>
      </c>
      <c r="D7775" t="s">
        <v>4180</v>
      </c>
      <c r="E7775">
        <v>31</v>
      </c>
      <c r="F7775">
        <v>15</v>
      </c>
      <c r="G7775">
        <v>31</v>
      </c>
      <c r="H7775">
        <v>35</v>
      </c>
      <c r="I7775">
        <v>22</v>
      </c>
      <c r="J7775">
        <v>0</v>
      </c>
      <c r="K7775">
        <f t="shared" si="121"/>
        <v>22</v>
      </c>
      <c r="L7775"/>
      <c r="M7775">
        <v>1991</v>
      </c>
      <c r="N7775" t="s">
        <v>131</v>
      </c>
      <c r="O7775" t="s">
        <v>6414</v>
      </c>
      <c r="P7775">
        <v>-32.933</v>
      </c>
      <c r="Q7775">
        <v>117.05</v>
      </c>
      <c r="R7775" t="s">
        <v>130</v>
      </c>
    </row>
    <row r="7776" spans="1:18" x14ac:dyDescent="0.35">
      <c r="A7776" s="1">
        <v>33520</v>
      </c>
      <c r="B7776">
        <v>22</v>
      </c>
      <c r="C7776" t="s">
        <v>97</v>
      </c>
      <c r="D7776" t="s">
        <v>4181</v>
      </c>
      <c r="E7776">
        <v>19</v>
      </c>
      <c r="F7776">
        <v>25</v>
      </c>
      <c r="G7776">
        <v>42</v>
      </c>
      <c r="H7776">
        <v>71</v>
      </c>
      <c r="I7776">
        <v>53</v>
      </c>
      <c r="J7776">
        <v>1</v>
      </c>
      <c r="K7776">
        <f t="shared" si="121"/>
        <v>54</v>
      </c>
      <c r="L7776">
        <v>7</v>
      </c>
      <c r="M7776">
        <v>1991</v>
      </c>
      <c r="N7776" t="s">
        <v>131</v>
      </c>
      <c r="O7776" t="s">
        <v>6414</v>
      </c>
      <c r="P7776">
        <v>-32.933</v>
      </c>
      <c r="Q7776">
        <v>117.05</v>
      </c>
      <c r="R7776" t="s">
        <v>130</v>
      </c>
    </row>
    <row r="7777" spans="1:18" x14ac:dyDescent="0.35">
      <c r="A7777" s="1">
        <v>33520</v>
      </c>
      <c r="B7777">
        <v>22</v>
      </c>
      <c r="C7777" t="s">
        <v>97</v>
      </c>
      <c r="D7777" t="s">
        <v>4182</v>
      </c>
      <c r="E7777">
        <v>19</v>
      </c>
      <c r="F7777">
        <v>4</v>
      </c>
      <c r="G7777">
        <v>14</v>
      </c>
      <c r="H7777">
        <v>24</v>
      </c>
      <c r="I7777">
        <v>32</v>
      </c>
      <c r="J7777">
        <v>0</v>
      </c>
      <c r="K7777">
        <f t="shared" si="121"/>
        <v>32</v>
      </c>
      <c r="L7777"/>
      <c r="M7777">
        <v>1991</v>
      </c>
      <c r="N7777" t="s">
        <v>131</v>
      </c>
      <c r="O7777" t="s">
        <v>6414</v>
      </c>
      <c r="P7777">
        <v>-32.933</v>
      </c>
      <c r="Q7777">
        <v>117.05</v>
      </c>
      <c r="R7777" t="s">
        <v>130</v>
      </c>
    </row>
    <row r="7778" spans="1:18" x14ac:dyDescent="0.35">
      <c r="A7778" s="1">
        <v>33520</v>
      </c>
      <c r="B7778">
        <v>22</v>
      </c>
      <c r="C7778" t="s">
        <v>97</v>
      </c>
      <c r="D7778" t="s">
        <v>4183</v>
      </c>
      <c r="E7778">
        <v>4</v>
      </c>
      <c r="F7778">
        <v>14</v>
      </c>
      <c r="G7778">
        <v>14</v>
      </c>
      <c r="H7778">
        <v>17</v>
      </c>
      <c r="I7778">
        <v>15</v>
      </c>
      <c r="J7778">
        <v>0</v>
      </c>
      <c r="K7778">
        <f t="shared" si="121"/>
        <v>15</v>
      </c>
      <c r="L7778">
        <v>38</v>
      </c>
      <c r="M7778">
        <v>1991</v>
      </c>
      <c r="N7778" t="s">
        <v>131</v>
      </c>
      <c r="O7778" t="s">
        <v>6414</v>
      </c>
      <c r="P7778">
        <v>-32.933</v>
      </c>
      <c r="Q7778">
        <v>117.05</v>
      </c>
      <c r="R7778" t="s">
        <v>130</v>
      </c>
    </row>
    <row r="7779" spans="1:18" x14ac:dyDescent="0.35">
      <c r="A7779" s="1">
        <v>33520</v>
      </c>
      <c r="B7779">
        <v>22</v>
      </c>
      <c r="C7779" t="s">
        <v>97</v>
      </c>
      <c r="D7779" t="s">
        <v>4184</v>
      </c>
      <c r="E7779">
        <v>30</v>
      </c>
      <c r="F7779">
        <v>22</v>
      </c>
      <c r="G7779">
        <v>38</v>
      </c>
      <c r="H7779">
        <v>41</v>
      </c>
      <c r="I7779">
        <v>16</v>
      </c>
      <c r="J7779">
        <v>0</v>
      </c>
      <c r="K7779">
        <f t="shared" si="121"/>
        <v>16</v>
      </c>
      <c r="L7779"/>
      <c r="M7779">
        <v>1991</v>
      </c>
      <c r="N7779" t="s">
        <v>131</v>
      </c>
      <c r="O7779" t="s">
        <v>6414</v>
      </c>
      <c r="P7779">
        <v>-32.933</v>
      </c>
      <c r="Q7779">
        <v>117.05</v>
      </c>
      <c r="R7779" t="s">
        <v>130</v>
      </c>
    </row>
    <row r="7780" spans="1:18" x14ac:dyDescent="0.35">
      <c r="A7780" s="1">
        <v>33520</v>
      </c>
      <c r="B7780">
        <v>22</v>
      </c>
      <c r="C7780" t="s">
        <v>108</v>
      </c>
      <c r="D7780" t="s">
        <v>5617</v>
      </c>
      <c r="E7780">
        <v>21</v>
      </c>
      <c r="F7780">
        <v>14</v>
      </c>
      <c r="G7780">
        <v>19</v>
      </c>
      <c r="H7780">
        <v>14</v>
      </c>
      <c r="I7780">
        <v>12</v>
      </c>
      <c r="J7780">
        <v>0</v>
      </c>
      <c r="K7780">
        <f t="shared" si="121"/>
        <v>12</v>
      </c>
      <c r="L7780"/>
      <c r="M7780">
        <v>1991</v>
      </c>
      <c r="N7780" t="s">
        <v>131</v>
      </c>
      <c r="O7780" t="s">
        <v>6414</v>
      </c>
      <c r="P7780">
        <v>-32.933</v>
      </c>
      <c r="Q7780">
        <v>117.05</v>
      </c>
      <c r="R7780" t="s">
        <v>130</v>
      </c>
    </row>
    <row r="7781" spans="1:18" x14ac:dyDescent="0.35">
      <c r="A7781" s="1">
        <v>33520</v>
      </c>
      <c r="B7781">
        <v>22</v>
      </c>
      <c r="C7781" t="s">
        <v>108</v>
      </c>
      <c r="D7781" t="s">
        <v>5618</v>
      </c>
      <c r="E7781">
        <v>20</v>
      </c>
      <c r="F7781">
        <v>9</v>
      </c>
      <c r="G7781">
        <v>21</v>
      </c>
      <c r="H7781">
        <v>54</v>
      </c>
      <c r="I7781">
        <v>28</v>
      </c>
      <c r="J7781">
        <v>0</v>
      </c>
      <c r="K7781">
        <f t="shared" si="121"/>
        <v>28</v>
      </c>
      <c r="L7781"/>
      <c r="M7781">
        <v>1991</v>
      </c>
      <c r="N7781" t="s">
        <v>131</v>
      </c>
      <c r="O7781" t="s">
        <v>6414</v>
      </c>
      <c r="P7781">
        <v>-32.933</v>
      </c>
      <c r="Q7781">
        <v>117.05</v>
      </c>
      <c r="R7781" t="s">
        <v>130</v>
      </c>
    </row>
    <row r="7782" spans="1:18" x14ac:dyDescent="0.35">
      <c r="A7782" s="1">
        <v>33520</v>
      </c>
      <c r="B7782">
        <v>22</v>
      </c>
      <c r="C7782" t="s">
        <v>108</v>
      </c>
      <c r="D7782" t="s">
        <v>5619</v>
      </c>
      <c r="E7782">
        <v>9</v>
      </c>
      <c r="F7782">
        <v>18</v>
      </c>
      <c r="G7782">
        <v>36</v>
      </c>
      <c r="H7782">
        <v>62</v>
      </c>
      <c r="I7782">
        <v>23</v>
      </c>
      <c r="J7782">
        <v>1</v>
      </c>
      <c r="K7782">
        <f t="shared" si="121"/>
        <v>24</v>
      </c>
      <c r="L7782">
        <v>16</v>
      </c>
      <c r="M7782">
        <v>1991</v>
      </c>
      <c r="N7782" t="s">
        <v>131</v>
      </c>
      <c r="O7782" t="s">
        <v>6414</v>
      </c>
      <c r="P7782">
        <v>-32.933</v>
      </c>
      <c r="Q7782">
        <v>117.05</v>
      </c>
      <c r="R7782" t="s">
        <v>130</v>
      </c>
    </row>
    <row r="7783" spans="1:18" x14ac:dyDescent="0.35">
      <c r="A7783" s="1">
        <v>33520</v>
      </c>
      <c r="B7783">
        <v>22</v>
      </c>
      <c r="C7783" t="s">
        <v>108</v>
      </c>
      <c r="D7783" t="s">
        <v>5620</v>
      </c>
      <c r="E7783">
        <v>17</v>
      </c>
      <c r="F7783">
        <v>8</v>
      </c>
      <c r="G7783">
        <v>14</v>
      </c>
      <c r="H7783">
        <v>21</v>
      </c>
      <c r="I7783">
        <v>12</v>
      </c>
      <c r="J7783">
        <v>3</v>
      </c>
      <c r="K7783">
        <f t="shared" si="121"/>
        <v>15</v>
      </c>
      <c r="L7783"/>
      <c r="M7783">
        <v>1991</v>
      </c>
      <c r="N7783" t="s">
        <v>131</v>
      </c>
      <c r="O7783" t="s">
        <v>6414</v>
      </c>
      <c r="P7783">
        <v>-32.933</v>
      </c>
      <c r="Q7783">
        <v>117.05</v>
      </c>
      <c r="R7783" t="s">
        <v>130</v>
      </c>
    </row>
    <row r="7784" spans="1:18" x14ac:dyDescent="0.35">
      <c r="A7784" s="1">
        <v>33520</v>
      </c>
      <c r="B7784">
        <v>22</v>
      </c>
      <c r="C7784" t="s">
        <v>108</v>
      </c>
      <c r="D7784" t="s">
        <v>5621</v>
      </c>
      <c r="E7784">
        <v>18</v>
      </c>
      <c r="F7784">
        <v>19</v>
      </c>
      <c r="G7784">
        <v>25</v>
      </c>
      <c r="H7784">
        <v>39</v>
      </c>
      <c r="I7784">
        <v>15</v>
      </c>
      <c r="J7784">
        <v>0</v>
      </c>
      <c r="K7784">
        <f t="shared" si="121"/>
        <v>15</v>
      </c>
      <c r="L7784"/>
      <c r="M7784">
        <v>1991</v>
      </c>
      <c r="N7784" t="s">
        <v>131</v>
      </c>
      <c r="O7784" t="s">
        <v>6414</v>
      </c>
      <c r="P7784">
        <v>-32.933</v>
      </c>
      <c r="Q7784">
        <v>117.05</v>
      </c>
      <c r="R7784" t="s">
        <v>130</v>
      </c>
    </row>
    <row r="7785" spans="1:18" x14ac:dyDescent="0.35">
      <c r="A7785" s="1">
        <v>33520</v>
      </c>
      <c r="B7785">
        <v>22</v>
      </c>
      <c r="C7785" t="s">
        <v>108</v>
      </c>
      <c r="D7785" t="s">
        <v>5622</v>
      </c>
      <c r="E7785">
        <v>24</v>
      </c>
      <c r="F7785">
        <v>9</v>
      </c>
      <c r="G7785">
        <v>27</v>
      </c>
      <c r="H7785">
        <v>39</v>
      </c>
      <c r="I7785">
        <v>34</v>
      </c>
      <c r="J7785">
        <v>0</v>
      </c>
      <c r="K7785">
        <f t="shared" si="121"/>
        <v>34</v>
      </c>
      <c r="L7785"/>
      <c r="M7785">
        <v>1991</v>
      </c>
      <c r="N7785" t="s">
        <v>131</v>
      </c>
      <c r="O7785" t="s">
        <v>6414</v>
      </c>
      <c r="P7785">
        <v>-32.933</v>
      </c>
      <c r="Q7785">
        <v>117.05</v>
      </c>
      <c r="R7785" t="s">
        <v>130</v>
      </c>
    </row>
    <row r="7786" spans="1:18" x14ac:dyDescent="0.35">
      <c r="A7786" s="1">
        <v>33520</v>
      </c>
      <c r="B7786">
        <v>22</v>
      </c>
      <c r="C7786" t="s">
        <v>108</v>
      </c>
      <c r="D7786" t="s">
        <v>5623</v>
      </c>
      <c r="E7786">
        <v>23</v>
      </c>
      <c r="F7786">
        <v>19</v>
      </c>
      <c r="G7786">
        <v>17</v>
      </c>
      <c r="H7786">
        <v>30</v>
      </c>
      <c r="I7786">
        <v>17</v>
      </c>
      <c r="J7786">
        <v>0</v>
      </c>
      <c r="K7786">
        <f t="shared" si="121"/>
        <v>17</v>
      </c>
      <c r="L7786"/>
      <c r="M7786">
        <v>1991</v>
      </c>
      <c r="N7786" t="s">
        <v>131</v>
      </c>
      <c r="O7786" t="s">
        <v>6414</v>
      </c>
      <c r="P7786">
        <v>-32.933</v>
      </c>
      <c r="Q7786">
        <v>117.05</v>
      </c>
      <c r="R7786" t="s">
        <v>130</v>
      </c>
    </row>
    <row r="7787" spans="1:18" x14ac:dyDescent="0.35">
      <c r="A7787" s="1">
        <v>33520</v>
      </c>
      <c r="B7787">
        <v>22</v>
      </c>
      <c r="C7787" t="s">
        <v>108</v>
      </c>
      <c r="D7787" t="s">
        <v>5624</v>
      </c>
      <c r="E7787">
        <v>31</v>
      </c>
      <c r="F7787">
        <v>14</v>
      </c>
      <c r="G7787">
        <v>22</v>
      </c>
      <c r="H7787">
        <v>51</v>
      </c>
      <c r="I7787">
        <v>28</v>
      </c>
      <c r="J7787">
        <v>0</v>
      </c>
      <c r="K7787">
        <f t="shared" si="121"/>
        <v>28</v>
      </c>
      <c r="L7787"/>
      <c r="M7787">
        <v>1991</v>
      </c>
      <c r="N7787" t="s">
        <v>131</v>
      </c>
      <c r="O7787" t="s">
        <v>6414</v>
      </c>
      <c r="P7787">
        <v>-32.933</v>
      </c>
      <c r="Q7787">
        <v>117.05</v>
      </c>
      <c r="R7787" t="s">
        <v>130</v>
      </c>
    </row>
    <row r="7788" spans="1:18" x14ac:dyDescent="0.35">
      <c r="A7788" s="1">
        <v>33520</v>
      </c>
      <c r="B7788">
        <v>22</v>
      </c>
      <c r="C7788" t="s">
        <v>108</v>
      </c>
      <c r="D7788" t="s">
        <v>5625</v>
      </c>
      <c r="E7788">
        <v>33</v>
      </c>
      <c r="F7788">
        <v>15</v>
      </c>
      <c r="G7788">
        <v>30</v>
      </c>
      <c r="H7788">
        <v>48</v>
      </c>
      <c r="I7788">
        <v>34</v>
      </c>
      <c r="J7788">
        <v>0</v>
      </c>
      <c r="K7788">
        <f t="shared" si="121"/>
        <v>34</v>
      </c>
      <c r="L7788"/>
      <c r="M7788">
        <v>1991</v>
      </c>
      <c r="N7788" t="s">
        <v>131</v>
      </c>
      <c r="O7788" t="s">
        <v>6414</v>
      </c>
      <c r="P7788">
        <v>-32.933</v>
      </c>
      <c r="Q7788">
        <v>117.05</v>
      </c>
      <c r="R7788" t="s">
        <v>130</v>
      </c>
    </row>
    <row r="7789" spans="1:18" x14ac:dyDescent="0.35">
      <c r="A7789" s="1">
        <v>33520</v>
      </c>
      <c r="B7789">
        <v>22</v>
      </c>
      <c r="C7789" t="s">
        <v>108</v>
      </c>
      <c r="D7789" t="s">
        <v>5626</v>
      </c>
      <c r="E7789">
        <v>18</v>
      </c>
      <c r="F7789">
        <v>21</v>
      </c>
      <c r="G7789">
        <v>20</v>
      </c>
      <c r="H7789">
        <v>32</v>
      </c>
      <c r="I7789">
        <v>37</v>
      </c>
      <c r="J7789">
        <v>2</v>
      </c>
      <c r="K7789">
        <f t="shared" si="121"/>
        <v>39</v>
      </c>
      <c r="L7789">
        <v>43</v>
      </c>
      <c r="M7789">
        <v>1991</v>
      </c>
      <c r="N7789" t="s">
        <v>131</v>
      </c>
      <c r="O7789" t="s">
        <v>6414</v>
      </c>
      <c r="P7789">
        <v>-32.933</v>
      </c>
      <c r="Q7789">
        <v>117.05</v>
      </c>
      <c r="R7789" t="s">
        <v>130</v>
      </c>
    </row>
    <row r="7790" spans="1:18" x14ac:dyDescent="0.35">
      <c r="A7790" s="1">
        <v>33520</v>
      </c>
      <c r="B7790">
        <v>22</v>
      </c>
      <c r="C7790" t="s">
        <v>119</v>
      </c>
      <c r="D7790" t="s">
        <v>120</v>
      </c>
      <c r="E7790">
        <v>31</v>
      </c>
      <c r="F7790">
        <v>59</v>
      </c>
      <c r="G7790">
        <v>50</v>
      </c>
      <c r="H7790">
        <v>75</v>
      </c>
      <c r="I7790">
        <v>49</v>
      </c>
      <c r="J7790">
        <v>1</v>
      </c>
      <c r="K7790">
        <f t="shared" si="121"/>
        <v>50</v>
      </c>
      <c r="L7790"/>
      <c r="M7790">
        <v>1991</v>
      </c>
      <c r="N7790" t="s">
        <v>131</v>
      </c>
      <c r="O7790" t="s">
        <v>6414</v>
      </c>
      <c r="P7790">
        <v>-32.933</v>
      </c>
      <c r="Q7790">
        <v>117.05</v>
      </c>
      <c r="R7790" t="s">
        <v>130</v>
      </c>
    </row>
    <row r="7791" spans="1:18" x14ac:dyDescent="0.35">
      <c r="A7791" s="1">
        <v>33520</v>
      </c>
      <c r="B7791">
        <v>22</v>
      </c>
      <c r="C7791" t="s">
        <v>119</v>
      </c>
      <c r="D7791" t="s">
        <v>121</v>
      </c>
      <c r="E7791">
        <v>28</v>
      </c>
      <c r="F7791">
        <v>43</v>
      </c>
      <c r="G7791">
        <v>56</v>
      </c>
      <c r="H7791">
        <v>124</v>
      </c>
      <c r="I7791">
        <v>99</v>
      </c>
      <c r="J7791">
        <v>3</v>
      </c>
      <c r="K7791">
        <f t="shared" si="121"/>
        <v>102</v>
      </c>
      <c r="L7791"/>
      <c r="M7791">
        <v>1991</v>
      </c>
      <c r="N7791" t="s">
        <v>131</v>
      </c>
      <c r="O7791" t="s">
        <v>6414</v>
      </c>
      <c r="P7791">
        <v>-32.933</v>
      </c>
      <c r="Q7791">
        <v>117.05</v>
      </c>
      <c r="R7791" t="s">
        <v>130</v>
      </c>
    </row>
    <row r="7792" spans="1:18" x14ac:dyDescent="0.35">
      <c r="A7792" s="1">
        <v>33520</v>
      </c>
      <c r="B7792">
        <v>22</v>
      </c>
      <c r="C7792" t="s">
        <v>119</v>
      </c>
      <c r="D7792" t="s">
        <v>122</v>
      </c>
      <c r="E7792">
        <v>39</v>
      </c>
      <c r="F7792">
        <v>35</v>
      </c>
      <c r="G7792">
        <v>43</v>
      </c>
      <c r="H7792">
        <v>49</v>
      </c>
      <c r="I7792">
        <v>44</v>
      </c>
      <c r="J7792">
        <v>0</v>
      </c>
      <c r="K7792">
        <f t="shared" si="121"/>
        <v>44</v>
      </c>
      <c r="L7792"/>
      <c r="M7792">
        <v>1991</v>
      </c>
      <c r="N7792" t="s">
        <v>131</v>
      </c>
      <c r="O7792" t="s">
        <v>6414</v>
      </c>
      <c r="P7792">
        <v>-32.933</v>
      </c>
      <c r="Q7792">
        <v>117.05</v>
      </c>
      <c r="R7792" t="s">
        <v>130</v>
      </c>
    </row>
    <row r="7793" spans="1:18" x14ac:dyDescent="0.35">
      <c r="A7793" s="1">
        <v>33520</v>
      </c>
      <c r="B7793">
        <v>22</v>
      </c>
      <c r="C7793" t="s">
        <v>119</v>
      </c>
      <c r="D7793" t="s">
        <v>123</v>
      </c>
      <c r="E7793">
        <v>17</v>
      </c>
      <c r="F7793">
        <v>43</v>
      </c>
      <c r="G7793">
        <v>34</v>
      </c>
      <c r="H7793">
        <v>81</v>
      </c>
      <c r="I7793">
        <v>67</v>
      </c>
      <c r="J7793">
        <v>0</v>
      </c>
      <c r="K7793">
        <f t="shared" si="121"/>
        <v>67</v>
      </c>
      <c r="L7793">
        <v>4</v>
      </c>
      <c r="M7793">
        <v>1991</v>
      </c>
      <c r="N7793" t="s">
        <v>131</v>
      </c>
      <c r="O7793" t="s">
        <v>6414</v>
      </c>
      <c r="P7793">
        <v>-32.933</v>
      </c>
      <c r="Q7793">
        <v>117.05</v>
      </c>
      <c r="R7793" t="s">
        <v>130</v>
      </c>
    </row>
    <row r="7794" spans="1:18" x14ac:dyDescent="0.35">
      <c r="A7794" s="1">
        <v>33520</v>
      </c>
      <c r="B7794">
        <v>22</v>
      </c>
      <c r="C7794" t="s">
        <v>119</v>
      </c>
      <c r="D7794" t="s">
        <v>124</v>
      </c>
      <c r="E7794">
        <v>6</v>
      </c>
      <c r="F7794">
        <v>22</v>
      </c>
      <c r="G7794">
        <v>19</v>
      </c>
      <c r="H7794">
        <v>28</v>
      </c>
      <c r="I7794">
        <v>32</v>
      </c>
      <c r="J7794">
        <v>3</v>
      </c>
      <c r="K7794">
        <f t="shared" si="121"/>
        <v>35</v>
      </c>
      <c r="L7794">
        <v>1</v>
      </c>
      <c r="M7794">
        <v>1991</v>
      </c>
      <c r="N7794" t="s">
        <v>131</v>
      </c>
      <c r="O7794" t="s">
        <v>6414</v>
      </c>
      <c r="P7794">
        <v>-32.933</v>
      </c>
      <c r="Q7794">
        <v>117.05</v>
      </c>
      <c r="R7794" t="s">
        <v>130</v>
      </c>
    </row>
    <row r="7795" spans="1:18" x14ac:dyDescent="0.35">
      <c r="A7795" s="1">
        <v>33520</v>
      </c>
      <c r="B7795">
        <v>22</v>
      </c>
      <c r="C7795" t="s">
        <v>119</v>
      </c>
      <c r="D7795" t="s">
        <v>125</v>
      </c>
      <c r="E7795">
        <v>25</v>
      </c>
      <c r="F7795">
        <v>18</v>
      </c>
      <c r="G7795">
        <v>38</v>
      </c>
      <c r="H7795">
        <v>57</v>
      </c>
      <c r="I7795">
        <v>37</v>
      </c>
      <c r="J7795">
        <v>0</v>
      </c>
      <c r="K7795">
        <f t="shared" si="121"/>
        <v>37</v>
      </c>
      <c r="L7795"/>
      <c r="M7795">
        <v>1991</v>
      </c>
      <c r="N7795" t="s">
        <v>131</v>
      </c>
      <c r="O7795" t="s">
        <v>6414</v>
      </c>
      <c r="P7795">
        <v>-32.933</v>
      </c>
      <c r="Q7795">
        <v>117.05</v>
      </c>
      <c r="R7795" t="s">
        <v>130</v>
      </c>
    </row>
    <row r="7796" spans="1:18" x14ac:dyDescent="0.35">
      <c r="A7796" s="1">
        <v>33520</v>
      </c>
      <c r="B7796">
        <v>22</v>
      </c>
      <c r="C7796" t="s">
        <v>119</v>
      </c>
      <c r="D7796" t="s">
        <v>126</v>
      </c>
      <c r="E7796">
        <v>27</v>
      </c>
      <c r="F7796">
        <v>13</v>
      </c>
      <c r="G7796">
        <v>21</v>
      </c>
      <c r="H7796">
        <v>63</v>
      </c>
      <c r="I7796">
        <v>36</v>
      </c>
      <c r="J7796">
        <v>0</v>
      </c>
      <c r="K7796">
        <f t="shared" si="121"/>
        <v>36</v>
      </c>
      <c r="L7796"/>
      <c r="M7796">
        <v>1991</v>
      </c>
      <c r="N7796" t="s">
        <v>131</v>
      </c>
      <c r="O7796" t="s">
        <v>6414</v>
      </c>
      <c r="P7796">
        <v>-32.933</v>
      </c>
      <c r="Q7796">
        <v>117.05</v>
      </c>
      <c r="R7796" t="s">
        <v>130</v>
      </c>
    </row>
    <row r="7797" spans="1:18" x14ac:dyDescent="0.35">
      <c r="A7797" s="1">
        <v>33520</v>
      </c>
      <c r="B7797">
        <v>22</v>
      </c>
      <c r="C7797" t="s">
        <v>119</v>
      </c>
      <c r="D7797" t="s">
        <v>127</v>
      </c>
      <c r="E7797">
        <v>34</v>
      </c>
      <c r="F7797">
        <v>29</v>
      </c>
      <c r="G7797">
        <v>40</v>
      </c>
      <c r="H7797">
        <v>71</v>
      </c>
      <c r="I7797">
        <v>52</v>
      </c>
      <c r="J7797">
        <v>10</v>
      </c>
      <c r="K7797">
        <f t="shared" si="121"/>
        <v>62</v>
      </c>
      <c r="L7797"/>
      <c r="M7797">
        <v>1991</v>
      </c>
      <c r="N7797" t="s">
        <v>131</v>
      </c>
      <c r="O7797" t="s">
        <v>6414</v>
      </c>
      <c r="P7797">
        <v>-32.933</v>
      </c>
      <c r="Q7797">
        <v>117.05</v>
      </c>
      <c r="R7797" t="s">
        <v>130</v>
      </c>
    </row>
    <row r="7798" spans="1:18" x14ac:dyDescent="0.35">
      <c r="A7798" s="1">
        <v>33520</v>
      </c>
      <c r="B7798">
        <v>22</v>
      </c>
      <c r="C7798" t="s">
        <v>119</v>
      </c>
      <c r="D7798" t="s">
        <v>128</v>
      </c>
      <c r="E7798">
        <v>30</v>
      </c>
      <c r="F7798">
        <v>10</v>
      </c>
      <c r="G7798">
        <v>23</v>
      </c>
      <c r="H7798">
        <v>33</v>
      </c>
      <c r="I7798">
        <v>24</v>
      </c>
      <c r="J7798">
        <v>0</v>
      </c>
      <c r="K7798">
        <f t="shared" si="121"/>
        <v>24</v>
      </c>
      <c r="L7798"/>
      <c r="M7798">
        <v>1991</v>
      </c>
      <c r="N7798" t="s">
        <v>131</v>
      </c>
      <c r="O7798" t="s">
        <v>6414</v>
      </c>
      <c r="P7798">
        <v>-32.933</v>
      </c>
      <c r="Q7798">
        <v>117.05</v>
      </c>
      <c r="R7798" t="s">
        <v>130</v>
      </c>
    </row>
    <row r="7799" spans="1:18" x14ac:dyDescent="0.35">
      <c r="A7799" s="1">
        <v>33520</v>
      </c>
      <c r="B7799">
        <v>22</v>
      </c>
      <c r="C7799" t="s">
        <v>119</v>
      </c>
      <c r="D7799" t="s">
        <v>129</v>
      </c>
      <c r="E7799">
        <v>22</v>
      </c>
      <c r="F7799">
        <v>7</v>
      </c>
      <c r="G7799">
        <v>16</v>
      </c>
      <c r="H7799">
        <v>27</v>
      </c>
      <c r="I7799">
        <v>10</v>
      </c>
      <c r="J7799">
        <v>0</v>
      </c>
      <c r="K7799">
        <f t="shared" si="121"/>
        <v>10</v>
      </c>
      <c r="L7799"/>
      <c r="M7799">
        <v>1991</v>
      </c>
      <c r="N7799" t="s">
        <v>131</v>
      </c>
      <c r="O7799" t="s">
        <v>6414</v>
      </c>
      <c r="P7799">
        <v>-32.933</v>
      </c>
      <c r="Q7799">
        <v>117.05</v>
      </c>
      <c r="R7799" t="s">
        <v>130</v>
      </c>
    </row>
    <row r="7800" spans="1:18" x14ac:dyDescent="0.35">
      <c r="A7800" s="1">
        <v>33527</v>
      </c>
      <c r="B7800">
        <v>23</v>
      </c>
      <c r="C7800" t="s">
        <v>16</v>
      </c>
      <c r="D7800" t="s">
        <v>4905</v>
      </c>
      <c r="E7800">
        <v>4</v>
      </c>
      <c r="F7800">
        <v>14</v>
      </c>
      <c r="G7800">
        <v>19</v>
      </c>
      <c r="H7800">
        <v>28</v>
      </c>
      <c r="I7800">
        <v>24</v>
      </c>
      <c r="J7800">
        <v>0</v>
      </c>
      <c r="K7800">
        <f t="shared" si="121"/>
        <v>24</v>
      </c>
      <c r="L7800"/>
      <c r="M7800">
        <v>1991</v>
      </c>
      <c r="N7800" t="s">
        <v>131</v>
      </c>
      <c r="O7800" t="s">
        <v>6414</v>
      </c>
      <c r="P7800">
        <v>-32.933</v>
      </c>
      <c r="Q7800">
        <v>117.05</v>
      </c>
      <c r="R7800" t="s">
        <v>130</v>
      </c>
    </row>
    <row r="7801" spans="1:18" x14ac:dyDescent="0.35">
      <c r="A7801" s="1">
        <v>33527</v>
      </c>
      <c r="B7801">
        <v>23</v>
      </c>
      <c r="C7801" t="s">
        <v>16</v>
      </c>
      <c r="D7801" t="s">
        <v>4906</v>
      </c>
      <c r="E7801">
        <v>3</v>
      </c>
      <c r="F7801">
        <v>7</v>
      </c>
      <c r="G7801">
        <v>17</v>
      </c>
      <c r="H7801">
        <v>21</v>
      </c>
      <c r="I7801">
        <v>18</v>
      </c>
      <c r="J7801">
        <v>0</v>
      </c>
      <c r="K7801">
        <f t="shared" si="121"/>
        <v>18</v>
      </c>
      <c r="L7801"/>
      <c r="M7801">
        <v>1991</v>
      </c>
      <c r="N7801" t="s">
        <v>131</v>
      </c>
      <c r="O7801" t="s">
        <v>6414</v>
      </c>
      <c r="P7801">
        <v>-32.933</v>
      </c>
      <c r="Q7801">
        <v>117.05</v>
      </c>
      <c r="R7801" t="s">
        <v>130</v>
      </c>
    </row>
    <row r="7802" spans="1:18" x14ac:dyDescent="0.35">
      <c r="A7802" s="1">
        <v>33527</v>
      </c>
      <c r="B7802">
        <v>23</v>
      </c>
      <c r="C7802" t="s">
        <v>16</v>
      </c>
      <c r="D7802" t="s">
        <v>4907</v>
      </c>
      <c r="E7802">
        <v>1</v>
      </c>
      <c r="F7802">
        <v>11</v>
      </c>
      <c r="G7802">
        <v>22</v>
      </c>
      <c r="H7802">
        <v>30</v>
      </c>
      <c r="I7802">
        <v>31</v>
      </c>
      <c r="J7802">
        <v>0</v>
      </c>
      <c r="K7802">
        <f t="shared" si="121"/>
        <v>31</v>
      </c>
      <c r="L7802">
        <v>0</v>
      </c>
      <c r="M7802">
        <v>1991</v>
      </c>
      <c r="N7802" t="s">
        <v>131</v>
      </c>
      <c r="O7802" t="s">
        <v>6414</v>
      </c>
      <c r="P7802">
        <v>-32.933</v>
      </c>
      <c r="Q7802">
        <v>117.05</v>
      </c>
      <c r="R7802" t="s">
        <v>130</v>
      </c>
    </row>
    <row r="7803" spans="1:18" x14ac:dyDescent="0.35">
      <c r="A7803" s="1">
        <v>33527</v>
      </c>
      <c r="B7803">
        <v>23</v>
      </c>
      <c r="C7803" t="s">
        <v>16</v>
      </c>
      <c r="D7803" t="s">
        <v>4908</v>
      </c>
      <c r="E7803">
        <v>1</v>
      </c>
      <c r="F7803">
        <v>15</v>
      </c>
      <c r="G7803">
        <v>23</v>
      </c>
      <c r="H7803">
        <v>41</v>
      </c>
      <c r="I7803">
        <v>35</v>
      </c>
      <c r="J7803">
        <v>3</v>
      </c>
      <c r="K7803">
        <f t="shared" si="121"/>
        <v>38</v>
      </c>
      <c r="L7803"/>
      <c r="M7803">
        <v>1991</v>
      </c>
      <c r="N7803" t="s">
        <v>131</v>
      </c>
      <c r="O7803" t="s">
        <v>6414</v>
      </c>
      <c r="P7803">
        <v>-32.933</v>
      </c>
      <c r="Q7803">
        <v>117.05</v>
      </c>
      <c r="R7803" t="s">
        <v>130</v>
      </c>
    </row>
    <row r="7804" spans="1:18" x14ac:dyDescent="0.35">
      <c r="A7804" s="1">
        <v>33527</v>
      </c>
      <c r="B7804">
        <v>23</v>
      </c>
      <c r="C7804" t="s">
        <v>16</v>
      </c>
      <c r="D7804" t="s">
        <v>4909</v>
      </c>
      <c r="E7804">
        <v>4</v>
      </c>
      <c r="F7804">
        <v>11</v>
      </c>
      <c r="G7804">
        <v>7</v>
      </c>
      <c r="H7804">
        <v>13</v>
      </c>
      <c r="I7804">
        <v>7</v>
      </c>
      <c r="J7804">
        <v>0</v>
      </c>
      <c r="K7804">
        <f t="shared" si="121"/>
        <v>7</v>
      </c>
      <c r="L7804"/>
      <c r="M7804">
        <v>1991</v>
      </c>
      <c r="N7804" t="s">
        <v>131</v>
      </c>
      <c r="O7804" t="s">
        <v>6414</v>
      </c>
      <c r="P7804">
        <v>-32.933</v>
      </c>
      <c r="Q7804">
        <v>117.05</v>
      </c>
      <c r="R7804" t="s">
        <v>130</v>
      </c>
    </row>
    <row r="7805" spans="1:18" x14ac:dyDescent="0.35">
      <c r="A7805" s="1">
        <v>33527</v>
      </c>
      <c r="B7805">
        <v>23</v>
      </c>
      <c r="C7805" t="s">
        <v>16</v>
      </c>
      <c r="D7805" t="s">
        <v>4910</v>
      </c>
      <c r="E7805">
        <v>2</v>
      </c>
      <c r="F7805">
        <v>13</v>
      </c>
      <c r="G7805">
        <v>18</v>
      </c>
      <c r="H7805">
        <v>24</v>
      </c>
      <c r="I7805">
        <v>25</v>
      </c>
      <c r="J7805">
        <v>1</v>
      </c>
      <c r="K7805">
        <f t="shared" si="121"/>
        <v>26</v>
      </c>
      <c r="L7805"/>
      <c r="M7805">
        <v>1991</v>
      </c>
      <c r="N7805" t="s">
        <v>131</v>
      </c>
      <c r="O7805" t="s">
        <v>6414</v>
      </c>
      <c r="P7805">
        <v>-32.933</v>
      </c>
      <c r="Q7805">
        <v>117.05</v>
      </c>
      <c r="R7805" t="s">
        <v>130</v>
      </c>
    </row>
    <row r="7806" spans="1:18" x14ac:dyDescent="0.35">
      <c r="A7806" s="1">
        <v>33527</v>
      </c>
      <c r="B7806">
        <v>23</v>
      </c>
      <c r="C7806" t="s">
        <v>16</v>
      </c>
      <c r="D7806" t="s">
        <v>4911</v>
      </c>
      <c r="E7806">
        <v>4</v>
      </c>
      <c r="F7806">
        <v>10</v>
      </c>
      <c r="G7806">
        <v>11</v>
      </c>
      <c r="H7806">
        <v>12</v>
      </c>
      <c r="I7806">
        <v>16</v>
      </c>
      <c r="J7806">
        <v>0</v>
      </c>
      <c r="K7806">
        <f t="shared" si="121"/>
        <v>16</v>
      </c>
      <c r="L7806"/>
      <c r="M7806">
        <v>1991</v>
      </c>
      <c r="N7806" t="s">
        <v>131</v>
      </c>
      <c r="O7806" t="s">
        <v>6414</v>
      </c>
      <c r="P7806">
        <v>-32.933</v>
      </c>
      <c r="Q7806">
        <v>117.05</v>
      </c>
      <c r="R7806" t="s">
        <v>130</v>
      </c>
    </row>
    <row r="7807" spans="1:18" x14ac:dyDescent="0.35">
      <c r="A7807" s="1">
        <v>33527</v>
      </c>
      <c r="B7807">
        <v>23</v>
      </c>
      <c r="C7807" t="s">
        <v>16</v>
      </c>
      <c r="D7807" t="s">
        <v>4912</v>
      </c>
      <c r="E7807">
        <v>0</v>
      </c>
      <c r="F7807">
        <v>3</v>
      </c>
      <c r="G7807">
        <v>5</v>
      </c>
      <c r="H7807">
        <v>5</v>
      </c>
      <c r="I7807">
        <v>7</v>
      </c>
      <c r="J7807">
        <v>0</v>
      </c>
      <c r="K7807">
        <f t="shared" si="121"/>
        <v>7</v>
      </c>
      <c r="L7807"/>
      <c r="M7807">
        <v>1991</v>
      </c>
      <c r="N7807" t="s">
        <v>131</v>
      </c>
      <c r="O7807" t="s">
        <v>6414</v>
      </c>
      <c r="P7807">
        <v>-32.933</v>
      </c>
      <c r="Q7807">
        <v>117.05</v>
      </c>
      <c r="R7807" t="s">
        <v>130</v>
      </c>
    </row>
    <row r="7808" spans="1:18" x14ac:dyDescent="0.35">
      <c r="A7808" s="1">
        <v>33527</v>
      </c>
      <c r="B7808">
        <v>23</v>
      </c>
      <c r="C7808" t="s">
        <v>16</v>
      </c>
      <c r="D7808" t="s">
        <v>4913</v>
      </c>
      <c r="E7808">
        <v>4</v>
      </c>
      <c r="F7808">
        <v>12</v>
      </c>
      <c r="G7808">
        <v>28</v>
      </c>
      <c r="H7808">
        <v>36</v>
      </c>
      <c r="I7808">
        <v>42</v>
      </c>
      <c r="J7808">
        <v>6</v>
      </c>
      <c r="K7808">
        <f t="shared" si="121"/>
        <v>48</v>
      </c>
      <c r="L7808">
        <v>0</v>
      </c>
      <c r="M7808">
        <v>1991</v>
      </c>
      <c r="N7808" t="s">
        <v>131</v>
      </c>
      <c r="O7808" t="s">
        <v>6414</v>
      </c>
      <c r="P7808">
        <v>-32.933</v>
      </c>
      <c r="Q7808">
        <v>117.05</v>
      </c>
      <c r="R7808" t="s">
        <v>130</v>
      </c>
    </row>
    <row r="7809" spans="1:18" x14ac:dyDescent="0.35">
      <c r="A7809" s="1">
        <v>33527</v>
      </c>
      <c r="B7809">
        <v>23</v>
      </c>
      <c r="C7809" t="s">
        <v>16</v>
      </c>
      <c r="D7809" t="s">
        <v>4914</v>
      </c>
      <c r="E7809">
        <v>3</v>
      </c>
      <c r="F7809">
        <v>18</v>
      </c>
      <c r="G7809">
        <v>26</v>
      </c>
      <c r="H7809">
        <v>21</v>
      </c>
      <c r="I7809">
        <v>17</v>
      </c>
      <c r="J7809">
        <v>0</v>
      </c>
      <c r="K7809">
        <f t="shared" si="121"/>
        <v>17</v>
      </c>
      <c r="L7809"/>
      <c r="M7809">
        <v>1991</v>
      </c>
      <c r="N7809" t="s">
        <v>131</v>
      </c>
      <c r="O7809" t="s">
        <v>6414</v>
      </c>
      <c r="P7809">
        <v>-32.933</v>
      </c>
      <c r="Q7809">
        <v>117.05</v>
      </c>
      <c r="R7809" t="s">
        <v>130</v>
      </c>
    </row>
    <row r="7810" spans="1:18" x14ac:dyDescent="0.35">
      <c r="A7810" s="1">
        <v>33527</v>
      </c>
      <c r="B7810">
        <v>23</v>
      </c>
      <c r="C7810" t="s">
        <v>41</v>
      </c>
      <c r="D7810" t="s">
        <v>3815</v>
      </c>
      <c r="E7810">
        <v>18</v>
      </c>
      <c r="F7810">
        <v>4</v>
      </c>
      <c r="G7810">
        <v>17</v>
      </c>
      <c r="H7810">
        <v>25</v>
      </c>
      <c r="I7810">
        <v>12</v>
      </c>
      <c r="J7810">
        <v>0</v>
      </c>
      <c r="K7810">
        <f t="shared" si="121"/>
        <v>12</v>
      </c>
      <c r="L7810"/>
      <c r="M7810">
        <v>1991</v>
      </c>
      <c r="N7810" t="s">
        <v>131</v>
      </c>
      <c r="O7810" t="s">
        <v>6414</v>
      </c>
      <c r="P7810">
        <v>-32.933</v>
      </c>
      <c r="Q7810">
        <v>117.05</v>
      </c>
      <c r="R7810" t="s">
        <v>130</v>
      </c>
    </row>
    <row r="7811" spans="1:18" x14ac:dyDescent="0.35">
      <c r="A7811" s="1">
        <v>33527</v>
      </c>
      <c r="B7811">
        <v>23</v>
      </c>
      <c r="C7811" t="s">
        <v>41</v>
      </c>
      <c r="D7811" t="s">
        <v>3816</v>
      </c>
      <c r="E7811">
        <v>3</v>
      </c>
      <c r="F7811">
        <v>24</v>
      </c>
      <c r="G7811">
        <v>23</v>
      </c>
      <c r="H7811">
        <v>15</v>
      </c>
      <c r="I7811">
        <v>16</v>
      </c>
      <c r="J7811">
        <v>0</v>
      </c>
      <c r="K7811">
        <f t="shared" si="121"/>
        <v>16</v>
      </c>
      <c r="L7811"/>
      <c r="M7811">
        <v>1991</v>
      </c>
      <c r="N7811" t="s">
        <v>131</v>
      </c>
      <c r="O7811" t="s">
        <v>6414</v>
      </c>
      <c r="P7811">
        <v>-32.933</v>
      </c>
      <c r="Q7811">
        <v>117.05</v>
      </c>
      <c r="R7811" t="s">
        <v>130</v>
      </c>
    </row>
    <row r="7812" spans="1:18" x14ac:dyDescent="0.35">
      <c r="A7812" s="1">
        <v>33527</v>
      </c>
      <c r="B7812">
        <v>23</v>
      </c>
      <c r="C7812" t="s">
        <v>41</v>
      </c>
      <c r="D7812" t="s">
        <v>3817</v>
      </c>
      <c r="E7812">
        <v>10</v>
      </c>
      <c r="F7812">
        <v>24</v>
      </c>
      <c r="G7812">
        <v>32</v>
      </c>
      <c r="H7812">
        <v>24</v>
      </c>
      <c r="I7812">
        <v>18</v>
      </c>
      <c r="J7812">
        <v>0</v>
      </c>
      <c r="K7812">
        <f t="shared" ref="K7812:K8066" si="122">SUM(I7812+J7812)</f>
        <v>18</v>
      </c>
      <c r="L7812"/>
      <c r="M7812">
        <v>1991</v>
      </c>
      <c r="N7812" t="s">
        <v>131</v>
      </c>
      <c r="O7812" t="s">
        <v>6414</v>
      </c>
      <c r="P7812">
        <v>-32.933</v>
      </c>
      <c r="Q7812">
        <v>117.05</v>
      </c>
      <c r="R7812" t="s">
        <v>130</v>
      </c>
    </row>
    <row r="7813" spans="1:18" x14ac:dyDescent="0.35">
      <c r="A7813" s="1">
        <v>33527</v>
      </c>
      <c r="B7813">
        <v>23</v>
      </c>
      <c r="C7813" t="s">
        <v>41</v>
      </c>
      <c r="D7813" t="s">
        <v>3818</v>
      </c>
      <c r="E7813">
        <v>2</v>
      </c>
      <c r="F7813">
        <v>7</v>
      </c>
      <c r="G7813">
        <v>9</v>
      </c>
      <c r="H7813">
        <v>9</v>
      </c>
      <c r="I7813">
        <v>7</v>
      </c>
      <c r="J7813">
        <v>0</v>
      </c>
      <c r="K7813">
        <f t="shared" si="122"/>
        <v>7</v>
      </c>
      <c r="L7813"/>
      <c r="M7813">
        <v>1991</v>
      </c>
      <c r="N7813" t="s">
        <v>131</v>
      </c>
      <c r="O7813" t="s">
        <v>6414</v>
      </c>
      <c r="P7813">
        <v>-32.933</v>
      </c>
      <c r="Q7813">
        <v>117.05</v>
      </c>
      <c r="R7813" t="s">
        <v>130</v>
      </c>
    </row>
    <row r="7814" spans="1:18" x14ac:dyDescent="0.35">
      <c r="A7814" s="1">
        <v>33527</v>
      </c>
      <c r="B7814">
        <v>23</v>
      </c>
      <c r="C7814" t="s">
        <v>41</v>
      </c>
      <c r="D7814" t="s">
        <v>3819</v>
      </c>
      <c r="E7814">
        <v>4</v>
      </c>
      <c r="F7814">
        <v>11</v>
      </c>
      <c r="G7814">
        <v>10</v>
      </c>
      <c r="H7814">
        <v>29</v>
      </c>
      <c r="I7814">
        <v>16</v>
      </c>
      <c r="J7814">
        <v>0</v>
      </c>
      <c r="K7814">
        <f t="shared" si="122"/>
        <v>16</v>
      </c>
      <c r="L7814">
        <v>0</v>
      </c>
      <c r="M7814">
        <v>1991</v>
      </c>
      <c r="N7814" t="s">
        <v>131</v>
      </c>
      <c r="O7814" t="s">
        <v>6414</v>
      </c>
      <c r="P7814">
        <v>-32.933</v>
      </c>
      <c r="Q7814">
        <v>117.05</v>
      </c>
      <c r="R7814" t="s">
        <v>130</v>
      </c>
    </row>
    <row r="7815" spans="1:18" x14ac:dyDescent="0.35">
      <c r="A7815" s="1">
        <v>33527</v>
      </c>
      <c r="B7815">
        <v>23</v>
      </c>
      <c r="C7815" t="s">
        <v>41</v>
      </c>
      <c r="D7815" t="s">
        <v>3820</v>
      </c>
      <c r="E7815">
        <v>16</v>
      </c>
      <c r="F7815">
        <v>29</v>
      </c>
      <c r="G7815">
        <v>30</v>
      </c>
      <c r="H7815">
        <v>34</v>
      </c>
      <c r="I7815">
        <v>45</v>
      </c>
      <c r="J7815">
        <v>9</v>
      </c>
      <c r="K7815">
        <f t="shared" si="122"/>
        <v>54</v>
      </c>
      <c r="L7815"/>
      <c r="M7815">
        <v>1991</v>
      </c>
      <c r="N7815" t="s">
        <v>131</v>
      </c>
      <c r="O7815" t="s">
        <v>6414</v>
      </c>
      <c r="P7815">
        <v>-32.933</v>
      </c>
      <c r="Q7815">
        <v>117.05</v>
      </c>
      <c r="R7815" t="s">
        <v>130</v>
      </c>
    </row>
    <row r="7816" spans="1:18" x14ac:dyDescent="0.35">
      <c r="A7816" s="1">
        <v>33527</v>
      </c>
      <c r="B7816">
        <v>23</v>
      </c>
      <c r="C7816" t="s">
        <v>41</v>
      </c>
      <c r="D7816" t="s">
        <v>3821</v>
      </c>
      <c r="E7816">
        <v>7</v>
      </c>
      <c r="F7816">
        <v>25</v>
      </c>
      <c r="G7816">
        <v>19</v>
      </c>
      <c r="H7816">
        <v>52</v>
      </c>
      <c r="I7816">
        <v>39</v>
      </c>
      <c r="J7816">
        <v>2</v>
      </c>
      <c r="K7816">
        <f t="shared" si="122"/>
        <v>41</v>
      </c>
      <c r="L7816"/>
      <c r="M7816">
        <v>1991</v>
      </c>
      <c r="N7816" t="s">
        <v>131</v>
      </c>
      <c r="O7816" t="s">
        <v>6414</v>
      </c>
      <c r="P7816">
        <v>-32.933</v>
      </c>
      <c r="Q7816">
        <v>117.05</v>
      </c>
      <c r="R7816" t="s">
        <v>130</v>
      </c>
    </row>
    <row r="7817" spans="1:18" x14ac:dyDescent="0.35">
      <c r="A7817" s="1">
        <v>33527</v>
      </c>
      <c r="B7817">
        <v>23</v>
      </c>
      <c r="C7817" t="s">
        <v>41</v>
      </c>
      <c r="D7817" t="s">
        <v>3822</v>
      </c>
      <c r="E7817">
        <v>8</v>
      </c>
      <c r="F7817">
        <v>33</v>
      </c>
      <c r="G7817">
        <v>36</v>
      </c>
      <c r="H7817">
        <v>54</v>
      </c>
      <c r="I7817">
        <v>47</v>
      </c>
      <c r="J7817">
        <v>1</v>
      </c>
      <c r="K7817">
        <f t="shared" si="122"/>
        <v>48</v>
      </c>
      <c r="L7817"/>
      <c r="M7817">
        <v>1991</v>
      </c>
      <c r="N7817" t="s">
        <v>131</v>
      </c>
      <c r="O7817" t="s">
        <v>6414</v>
      </c>
      <c r="P7817">
        <v>-32.933</v>
      </c>
      <c r="Q7817">
        <v>117.05</v>
      </c>
      <c r="R7817" t="s">
        <v>130</v>
      </c>
    </row>
    <row r="7818" spans="1:18" x14ac:dyDescent="0.35">
      <c r="A7818" s="1">
        <v>33527</v>
      </c>
      <c r="B7818">
        <v>23</v>
      </c>
      <c r="C7818" t="s">
        <v>41</v>
      </c>
      <c r="D7818" t="s">
        <v>3823</v>
      </c>
      <c r="E7818">
        <v>20</v>
      </c>
      <c r="F7818">
        <v>24</v>
      </c>
      <c r="G7818">
        <v>22</v>
      </c>
      <c r="H7818">
        <v>36</v>
      </c>
      <c r="I7818">
        <v>35</v>
      </c>
      <c r="J7818">
        <v>0</v>
      </c>
      <c r="K7818">
        <f t="shared" si="122"/>
        <v>35</v>
      </c>
      <c r="L7818">
        <v>3</v>
      </c>
      <c r="M7818">
        <v>1991</v>
      </c>
      <c r="N7818" t="s">
        <v>131</v>
      </c>
      <c r="O7818" t="s">
        <v>6414</v>
      </c>
      <c r="P7818">
        <v>-32.933</v>
      </c>
      <c r="Q7818">
        <v>117.05</v>
      </c>
      <c r="R7818" t="s">
        <v>130</v>
      </c>
    </row>
    <row r="7819" spans="1:18" x14ac:dyDescent="0.35">
      <c r="A7819" s="1">
        <v>33527</v>
      </c>
      <c r="B7819">
        <v>23</v>
      </c>
      <c r="C7819" t="s">
        <v>41</v>
      </c>
      <c r="D7819" t="s">
        <v>3824</v>
      </c>
      <c r="E7819">
        <v>22</v>
      </c>
      <c r="F7819">
        <v>20</v>
      </c>
      <c r="G7819">
        <v>20</v>
      </c>
      <c r="H7819">
        <v>22</v>
      </c>
      <c r="I7819">
        <v>13</v>
      </c>
      <c r="J7819">
        <v>0</v>
      </c>
      <c r="K7819">
        <f t="shared" si="122"/>
        <v>13</v>
      </c>
      <c r="L7819"/>
      <c r="M7819">
        <v>1991</v>
      </c>
      <c r="N7819" t="s">
        <v>131</v>
      </c>
      <c r="O7819" t="s">
        <v>6414</v>
      </c>
      <c r="P7819">
        <v>-32.933</v>
      </c>
      <c r="Q7819">
        <v>117.05</v>
      </c>
      <c r="R7819" t="s">
        <v>130</v>
      </c>
    </row>
    <row r="7820" spans="1:18" x14ac:dyDescent="0.35">
      <c r="A7820" s="1">
        <v>33527</v>
      </c>
      <c r="B7820">
        <v>23</v>
      </c>
      <c r="C7820" t="s">
        <v>43</v>
      </c>
      <c r="D7820" t="s">
        <v>4725</v>
      </c>
      <c r="E7820">
        <v>15</v>
      </c>
      <c r="F7820">
        <v>20</v>
      </c>
      <c r="G7820">
        <v>21</v>
      </c>
      <c r="H7820">
        <v>19</v>
      </c>
      <c r="I7820">
        <v>34</v>
      </c>
      <c r="J7820">
        <v>0</v>
      </c>
      <c r="K7820">
        <f t="shared" si="122"/>
        <v>34</v>
      </c>
      <c r="L7820"/>
      <c r="M7820">
        <v>1991</v>
      </c>
      <c r="N7820" t="s">
        <v>131</v>
      </c>
      <c r="O7820" t="s">
        <v>6414</v>
      </c>
      <c r="P7820">
        <v>-32.933</v>
      </c>
      <c r="Q7820">
        <v>117.05</v>
      </c>
      <c r="R7820" t="s">
        <v>130</v>
      </c>
    </row>
    <row r="7821" spans="1:18" x14ac:dyDescent="0.35">
      <c r="A7821" s="1">
        <v>33527</v>
      </c>
      <c r="B7821">
        <v>23</v>
      </c>
      <c r="C7821" t="s">
        <v>43</v>
      </c>
      <c r="D7821" t="s">
        <v>4726</v>
      </c>
      <c r="E7821">
        <v>5</v>
      </c>
      <c r="F7821">
        <v>12</v>
      </c>
      <c r="G7821">
        <v>9</v>
      </c>
      <c r="H7821">
        <v>5</v>
      </c>
      <c r="I7821">
        <v>19</v>
      </c>
      <c r="J7821">
        <v>1</v>
      </c>
      <c r="K7821">
        <f t="shared" si="122"/>
        <v>20</v>
      </c>
      <c r="L7821">
        <v>1</v>
      </c>
      <c r="M7821">
        <v>1991</v>
      </c>
      <c r="N7821" t="s">
        <v>131</v>
      </c>
      <c r="O7821" t="s">
        <v>6414</v>
      </c>
      <c r="P7821">
        <v>-32.933</v>
      </c>
      <c r="Q7821">
        <v>117.05</v>
      </c>
      <c r="R7821" t="s">
        <v>130</v>
      </c>
    </row>
    <row r="7822" spans="1:18" x14ac:dyDescent="0.35">
      <c r="A7822" s="1">
        <v>33527</v>
      </c>
      <c r="B7822">
        <v>23</v>
      </c>
      <c r="C7822" t="s">
        <v>43</v>
      </c>
      <c r="D7822" t="s">
        <v>4727</v>
      </c>
      <c r="E7822">
        <v>17</v>
      </c>
      <c r="F7822">
        <v>32</v>
      </c>
      <c r="G7822">
        <v>28</v>
      </c>
      <c r="H7822">
        <v>20</v>
      </c>
      <c r="I7822">
        <v>30</v>
      </c>
      <c r="J7822">
        <v>0</v>
      </c>
      <c r="K7822">
        <f t="shared" si="122"/>
        <v>30</v>
      </c>
      <c r="L7822"/>
      <c r="M7822">
        <v>1991</v>
      </c>
      <c r="N7822" t="s">
        <v>131</v>
      </c>
      <c r="O7822" t="s">
        <v>6414</v>
      </c>
      <c r="P7822">
        <v>-32.933</v>
      </c>
      <c r="Q7822">
        <v>117.05</v>
      </c>
      <c r="R7822" t="s">
        <v>130</v>
      </c>
    </row>
    <row r="7823" spans="1:18" x14ac:dyDescent="0.35">
      <c r="A7823" s="1">
        <v>33527</v>
      </c>
      <c r="B7823">
        <v>23</v>
      </c>
      <c r="C7823" t="s">
        <v>43</v>
      </c>
      <c r="D7823" t="s">
        <v>4728</v>
      </c>
      <c r="E7823">
        <v>10</v>
      </c>
      <c r="F7823">
        <v>26</v>
      </c>
      <c r="G7823">
        <v>19</v>
      </c>
      <c r="H7823">
        <v>13</v>
      </c>
      <c r="I7823">
        <v>16</v>
      </c>
      <c r="J7823">
        <v>0</v>
      </c>
      <c r="K7823">
        <f t="shared" si="122"/>
        <v>16</v>
      </c>
      <c r="L7823"/>
      <c r="M7823">
        <v>1991</v>
      </c>
      <c r="N7823" t="s">
        <v>131</v>
      </c>
      <c r="O7823" t="s">
        <v>6414</v>
      </c>
      <c r="P7823">
        <v>-32.933</v>
      </c>
      <c r="Q7823">
        <v>117.05</v>
      </c>
      <c r="R7823" t="s">
        <v>130</v>
      </c>
    </row>
    <row r="7824" spans="1:18" x14ac:dyDescent="0.35">
      <c r="A7824" s="1">
        <v>33527</v>
      </c>
      <c r="B7824">
        <v>23</v>
      </c>
      <c r="C7824" t="s">
        <v>43</v>
      </c>
      <c r="D7824" t="s">
        <v>4729</v>
      </c>
      <c r="E7824">
        <v>6</v>
      </c>
      <c r="F7824">
        <v>12</v>
      </c>
      <c r="G7824">
        <v>13</v>
      </c>
      <c r="H7824">
        <v>17</v>
      </c>
      <c r="I7824">
        <v>15</v>
      </c>
      <c r="J7824">
        <v>0</v>
      </c>
      <c r="K7824">
        <f t="shared" si="122"/>
        <v>15</v>
      </c>
      <c r="L7824"/>
      <c r="M7824">
        <v>1991</v>
      </c>
      <c r="N7824" t="s">
        <v>131</v>
      </c>
      <c r="O7824" t="s">
        <v>6414</v>
      </c>
      <c r="P7824">
        <v>-32.933</v>
      </c>
      <c r="Q7824">
        <v>117.05</v>
      </c>
      <c r="R7824" t="s">
        <v>130</v>
      </c>
    </row>
    <row r="7825" spans="1:18" x14ac:dyDescent="0.35">
      <c r="A7825" s="1">
        <v>33527</v>
      </c>
      <c r="B7825">
        <v>23</v>
      </c>
      <c r="C7825" t="s">
        <v>43</v>
      </c>
      <c r="D7825" t="s">
        <v>4730</v>
      </c>
      <c r="E7825">
        <v>10</v>
      </c>
      <c r="F7825">
        <v>16</v>
      </c>
      <c r="G7825">
        <v>18</v>
      </c>
      <c r="H7825">
        <v>19</v>
      </c>
      <c r="I7825">
        <v>27</v>
      </c>
      <c r="J7825">
        <v>2</v>
      </c>
      <c r="K7825">
        <f t="shared" si="122"/>
        <v>29</v>
      </c>
      <c r="L7825"/>
      <c r="M7825">
        <v>1991</v>
      </c>
      <c r="N7825" t="s">
        <v>131</v>
      </c>
      <c r="O7825" t="s">
        <v>6414</v>
      </c>
      <c r="P7825">
        <v>-32.933</v>
      </c>
      <c r="Q7825">
        <v>117.05</v>
      </c>
      <c r="R7825" t="s">
        <v>130</v>
      </c>
    </row>
    <row r="7826" spans="1:18" x14ac:dyDescent="0.35">
      <c r="A7826" s="1">
        <v>33527</v>
      </c>
      <c r="B7826">
        <v>23</v>
      </c>
      <c r="C7826" t="s">
        <v>43</v>
      </c>
      <c r="D7826" t="s">
        <v>4731</v>
      </c>
      <c r="E7826">
        <v>8</v>
      </c>
      <c r="F7826">
        <v>16</v>
      </c>
      <c r="G7826">
        <v>18</v>
      </c>
      <c r="H7826">
        <v>16</v>
      </c>
      <c r="I7826">
        <v>10</v>
      </c>
      <c r="J7826">
        <v>1</v>
      </c>
      <c r="K7826">
        <f t="shared" si="122"/>
        <v>11</v>
      </c>
      <c r="L7826"/>
      <c r="M7826">
        <v>1991</v>
      </c>
      <c r="N7826" t="s">
        <v>131</v>
      </c>
      <c r="O7826" t="s">
        <v>6414</v>
      </c>
      <c r="P7826">
        <v>-32.933</v>
      </c>
      <c r="Q7826">
        <v>117.05</v>
      </c>
      <c r="R7826" t="s">
        <v>130</v>
      </c>
    </row>
    <row r="7827" spans="1:18" x14ac:dyDescent="0.35">
      <c r="A7827" s="1">
        <v>33527</v>
      </c>
      <c r="B7827">
        <v>23</v>
      </c>
      <c r="C7827" t="s">
        <v>43</v>
      </c>
      <c r="D7827" t="s">
        <v>4732</v>
      </c>
      <c r="E7827">
        <v>10</v>
      </c>
      <c r="F7827">
        <v>25</v>
      </c>
      <c r="G7827">
        <v>36</v>
      </c>
      <c r="H7827">
        <v>19</v>
      </c>
      <c r="I7827">
        <v>31</v>
      </c>
      <c r="J7827">
        <v>0</v>
      </c>
      <c r="K7827">
        <f t="shared" si="122"/>
        <v>31</v>
      </c>
      <c r="L7827">
        <v>0</v>
      </c>
      <c r="M7827">
        <v>1991</v>
      </c>
      <c r="N7827" t="s">
        <v>131</v>
      </c>
      <c r="O7827" t="s">
        <v>6414</v>
      </c>
      <c r="P7827">
        <v>-32.933</v>
      </c>
      <c r="Q7827">
        <v>117.05</v>
      </c>
      <c r="R7827" t="s">
        <v>130</v>
      </c>
    </row>
    <row r="7828" spans="1:18" x14ac:dyDescent="0.35">
      <c r="A7828" s="1">
        <v>33527</v>
      </c>
      <c r="B7828">
        <v>23</v>
      </c>
      <c r="C7828" t="s">
        <v>43</v>
      </c>
      <c r="D7828" t="s">
        <v>4733</v>
      </c>
      <c r="E7828">
        <v>17</v>
      </c>
      <c r="F7828">
        <v>19</v>
      </c>
      <c r="G7828">
        <v>17</v>
      </c>
      <c r="H7828">
        <v>21</v>
      </c>
      <c r="I7828">
        <v>31</v>
      </c>
      <c r="J7828">
        <v>0</v>
      </c>
      <c r="K7828">
        <f t="shared" si="122"/>
        <v>31</v>
      </c>
      <c r="L7828"/>
      <c r="M7828">
        <v>1991</v>
      </c>
      <c r="N7828" t="s">
        <v>131</v>
      </c>
      <c r="O7828" t="s">
        <v>6414</v>
      </c>
      <c r="P7828">
        <v>-32.933</v>
      </c>
      <c r="Q7828">
        <v>117.05</v>
      </c>
      <c r="R7828" t="s">
        <v>130</v>
      </c>
    </row>
    <row r="7829" spans="1:18" x14ac:dyDescent="0.35">
      <c r="A7829" s="1">
        <v>33527</v>
      </c>
      <c r="B7829">
        <v>23</v>
      </c>
      <c r="C7829" t="s">
        <v>43</v>
      </c>
      <c r="D7829" t="s">
        <v>4734</v>
      </c>
      <c r="E7829">
        <v>4</v>
      </c>
      <c r="F7829">
        <v>10</v>
      </c>
      <c r="G7829">
        <v>20</v>
      </c>
      <c r="H7829">
        <v>13</v>
      </c>
      <c r="I7829">
        <v>28</v>
      </c>
      <c r="J7829">
        <v>1</v>
      </c>
      <c r="K7829">
        <f t="shared" si="122"/>
        <v>29</v>
      </c>
      <c r="L7829"/>
      <c r="M7829">
        <v>1991</v>
      </c>
      <c r="N7829" t="s">
        <v>131</v>
      </c>
      <c r="O7829" t="s">
        <v>6414</v>
      </c>
      <c r="P7829">
        <v>-32.933</v>
      </c>
      <c r="Q7829">
        <v>117.05</v>
      </c>
      <c r="R7829" t="s">
        <v>130</v>
      </c>
    </row>
    <row r="7830" spans="1:18" x14ac:dyDescent="0.35">
      <c r="A7830" s="1">
        <v>33527</v>
      </c>
      <c r="B7830">
        <v>23</v>
      </c>
      <c r="C7830" t="s">
        <v>63</v>
      </c>
      <c r="D7830" t="s">
        <v>4335</v>
      </c>
      <c r="E7830">
        <v>15</v>
      </c>
      <c r="F7830">
        <v>17</v>
      </c>
      <c r="G7830">
        <v>18</v>
      </c>
      <c r="H7830">
        <v>31</v>
      </c>
      <c r="I7830">
        <v>30</v>
      </c>
      <c r="J7830">
        <v>0</v>
      </c>
      <c r="K7830">
        <f t="shared" si="122"/>
        <v>30</v>
      </c>
      <c r="L7830"/>
      <c r="M7830">
        <v>1991</v>
      </c>
      <c r="N7830" t="s">
        <v>131</v>
      </c>
      <c r="O7830" t="s">
        <v>6414</v>
      </c>
      <c r="P7830">
        <v>-32.933</v>
      </c>
      <c r="Q7830">
        <v>117.05</v>
      </c>
      <c r="R7830" t="s">
        <v>130</v>
      </c>
    </row>
    <row r="7831" spans="1:18" x14ac:dyDescent="0.35">
      <c r="A7831" s="1">
        <v>33527</v>
      </c>
      <c r="B7831">
        <v>23</v>
      </c>
      <c r="C7831" t="s">
        <v>63</v>
      </c>
      <c r="D7831" t="s">
        <v>4336</v>
      </c>
      <c r="E7831">
        <v>17</v>
      </c>
      <c r="F7831">
        <v>25</v>
      </c>
      <c r="G7831">
        <v>10</v>
      </c>
      <c r="H7831">
        <v>17</v>
      </c>
      <c r="I7831">
        <v>20</v>
      </c>
      <c r="J7831">
        <v>0</v>
      </c>
      <c r="K7831">
        <f t="shared" si="122"/>
        <v>20</v>
      </c>
      <c r="L7831">
        <v>4</v>
      </c>
      <c r="M7831">
        <v>1991</v>
      </c>
      <c r="N7831" t="s">
        <v>131</v>
      </c>
      <c r="O7831" t="s">
        <v>6414</v>
      </c>
      <c r="P7831">
        <v>-32.933</v>
      </c>
      <c r="Q7831">
        <v>117.05</v>
      </c>
      <c r="R7831" t="s">
        <v>130</v>
      </c>
    </row>
    <row r="7832" spans="1:18" x14ac:dyDescent="0.35">
      <c r="A7832" s="1">
        <v>33527</v>
      </c>
      <c r="B7832">
        <v>23</v>
      </c>
      <c r="C7832" t="s">
        <v>63</v>
      </c>
      <c r="D7832" t="s">
        <v>4337</v>
      </c>
      <c r="E7832">
        <v>8</v>
      </c>
      <c r="F7832">
        <v>30</v>
      </c>
      <c r="G7832">
        <v>23</v>
      </c>
      <c r="H7832">
        <v>42</v>
      </c>
      <c r="I7832">
        <v>70</v>
      </c>
      <c r="J7832">
        <v>3</v>
      </c>
      <c r="K7832">
        <f t="shared" si="122"/>
        <v>73</v>
      </c>
      <c r="L7832">
        <v>0</v>
      </c>
      <c r="M7832">
        <v>1991</v>
      </c>
      <c r="N7832" t="s">
        <v>131</v>
      </c>
      <c r="O7832" t="s">
        <v>6414</v>
      </c>
      <c r="P7832">
        <v>-32.933</v>
      </c>
      <c r="Q7832">
        <v>117.05</v>
      </c>
      <c r="R7832" t="s">
        <v>130</v>
      </c>
    </row>
    <row r="7833" spans="1:18" x14ac:dyDescent="0.35">
      <c r="A7833" s="1">
        <v>33527</v>
      </c>
      <c r="B7833">
        <v>23</v>
      </c>
      <c r="C7833" t="s">
        <v>63</v>
      </c>
      <c r="D7833" t="s">
        <v>4338</v>
      </c>
      <c r="E7833">
        <v>10</v>
      </c>
      <c r="F7833">
        <v>23</v>
      </c>
      <c r="G7833">
        <v>15</v>
      </c>
      <c r="H7833">
        <v>22</v>
      </c>
      <c r="I7833">
        <v>21</v>
      </c>
      <c r="J7833">
        <v>0</v>
      </c>
      <c r="K7833">
        <f t="shared" si="122"/>
        <v>21</v>
      </c>
      <c r="L7833"/>
      <c r="M7833">
        <v>1991</v>
      </c>
      <c r="N7833" t="s">
        <v>131</v>
      </c>
      <c r="O7833" t="s">
        <v>6414</v>
      </c>
      <c r="P7833">
        <v>-32.933</v>
      </c>
      <c r="Q7833">
        <v>117.05</v>
      </c>
      <c r="R7833" t="s">
        <v>130</v>
      </c>
    </row>
    <row r="7834" spans="1:18" x14ac:dyDescent="0.35">
      <c r="A7834" s="1">
        <v>33527</v>
      </c>
      <c r="B7834">
        <v>23</v>
      </c>
      <c r="C7834" t="s">
        <v>63</v>
      </c>
      <c r="D7834" t="s">
        <v>4339</v>
      </c>
      <c r="E7834">
        <v>15</v>
      </c>
      <c r="F7834">
        <v>8</v>
      </c>
      <c r="G7834">
        <v>10</v>
      </c>
      <c r="H7834">
        <v>12</v>
      </c>
      <c r="I7834">
        <v>20</v>
      </c>
      <c r="J7834">
        <v>0</v>
      </c>
      <c r="K7834">
        <f t="shared" si="122"/>
        <v>20</v>
      </c>
      <c r="L7834"/>
      <c r="M7834">
        <v>1991</v>
      </c>
      <c r="N7834" t="s">
        <v>131</v>
      </c>
      <c r="O7834" t="s">
        <v>6414</v>
      </c>
      <c r="P7834">
        <v>-32.933</v>
      </c>
      <c r="Q7834">
        <v>117.05</v>
      </c>
      <c r="R7834" t="s">
        <v>130</v>
      </c>
    </row>
    <row r="7835" spans="1:18" x14ac:dyDescent="0.35">
      <c r="A7835" s="1">
        <v>33527</v>
      </c>
      <c r="B7835">
        <v>23</v>
      </c>
      <c r="C7835" t="s">
        <v>63</v>
      </c>
      <c r="D7835" t="s">
        <v>4340</v>
      </c>
      <c r="E7835">
        <v>9</v>
      </c>
      <c r="F7835">
        <v>20</v>
      </c>
      <c r="G7835">
        <v>16</v>
      </c>
      <c r="H7835">
        <v>11</v>
      </c>
      <c r="I7835">
        <v>29</v>
      </c>
      <c r="J7835">
        <v>0</v>
      </c>
      <c r="K7835">
        <f t="shared" si="122"/>
        <v>29</v>
      </c>
      <c r="L7835"/>
      <c r="M7835">
        <v>1991</v>
      </c>
      <c r="N7835" t="s">
        <v>131</v>
      </c>
      <c r="O7835" t="s">
        <v>6414</v>
      </c>
      <c r="P7835">
        <v>-32.933</v>
      </c>
      <c r="Q7835">
        <v>117.05</v>
      </c>
      <c r="R7835" t="s">
        <v>130</v>
      </c>
    </row>
    <row r="7836" spans="1:18" x14ac:dyDescent="0.35">
      <c r="A7836" s="1">
        <v>33527</v>
      </c>
      <c r="B7836">
        <v>23</v>
      </c>
      <c r="C7836" t="s">
        <v>63</v>
      </c>
      <c r="D7836" t="s">
        <v>4341</v>
      </c>
      <c r="E7836">
        <v>6</v>
      </c>
      <c r="F7836">
        <v>19</v>
      </c>
      <c r="G7836">
        <v>24</v>
      </c>
      <c r="H7836">
        <v>20</v>
      </c>
      <c r="I7836">
        <v>19</v>
      </c>
      <c r="J7836">
        <v>0</v>
      </c>
      <c r="K7836">
        <f t="shared" si="122"/>
        <v>19</v>
      </c>
      <c r="L7836"/>
      <c r="M7836">
        <v>1991</v>
      </c>
      <c r="N7836" t="s">
        <v>131</v>
      </c>
      <c r="O7836" t="s">
        <v>6414</v>
      </c>
      <c r="P7836">
        <v>-32.933</v>
      </c>
      <c r="Q7836">
        <v>117.05</v>
      </c>
      <c r="R7836" t="s">
        <v>130</v>
      </c>
    </row>
    <row r="7837" spans="1:18" x14ac:dyDescent="0.35">
      <c r="A7837" s="1">
        <v>33527</v>
      </c>
      <c r="B7837">
        <v>23</v>
      </c>
      <c r="C7837" t="s">
        <v>63</v>
      </c>
      <c r="D7837" t="s">
        <v>4342</v>
      </c>
      <c r="E7837">
        <v>7</v>
      </c>
      <c r="F7837">
        <v>25</v>
      </c>
      <c r="G7837">
        <v>26</v>
      </c>
      <c r="H7837">
        <v>33</v>
      </c>
      <c r="I7837">
        <v>25</v>
      </c>
      <c r="J7837">
        <v>0</v>
      </c>
      <c r="K7837">
        <f t="shared" si="122"/>
        <v>25</v>
      </c>
      <c r="L7837"/>
      <c r="M7837">
        <v>1991</v>
      </c>
      <c r="N7837" t="s">
        <v>131</v>
      </c>
      <c r="O7837" t="s">
        <v>6414</v>
      </c>
      <c r="P7837">
        <v>-32.933</v>
      </c>
      <c r="Q7837">
        <v>117.05</v>
      </c>
      <c r="R7837" t="s">
        <v>130</v>
      </c>
    </row>
    <row r="7838" spans="1:18" x14ac:dyDescent="0.35">
      <c r="A7838" s="1">
        <v>33527</v>
      </c>
      <c r="B7838">
        <v>23</v>
      </c>
      <c r="C7838" t="s">
        <v>63</v>
      </c>
      <c r="D7838" t="s">
        <v>4343</v>
      </c>
      <c r="E7838">
        <v>8</v>
      </c>
      <c r="F7838">
        <v>14</v>
      </c>
      <c r="G7838">
        <v>18</v>
      </c>
      <c r="H7838">
        <v>36</v>
      </c>
      <c r="I7838">
        <v>23</v>
      </c>
      <c r="J7838">
        <v>0</v>
      </c>
      <c r="K7838">
        <f t="shared" si="122"/>
        <v>23</v>
      </c>
      <c r="L7838"/>
      <c r="M7838">
        <v>1991</v>
      </c>
      <c r="N7838" t="s">
        <v>131</v>
      </c>
      <c r="O7838" t="s">
        <v>6414</v>
      </c>
      <c r="P7838">
        <v>-32.933</v>
      </c>
      <c r="Q7838">
        <v>117.05</v>
      </c>
      <c r="R7838" t="s">
        <v>130</v>
      </c>
    </row>
    <row r="7839" spans="1:18" x14ac:dyDescent="0.35">
      <c r="A7839" s="1">
        <v>33527</v>
      </c>
      <c r="B7839">
        <v>23</v>
      </c>
      <c r="C7839" t="s">
        <v>63</v>
      </c>
      <c r="D7839" t="s">
        <v>4344</v>
      </c>
      <c r="E7839">
        <v>6</v>
      </c>
      <c r="F7839">
        <v>12</v>
      </c>
      <c r="G7839">
        <v>20</v>
      </c>
      <c r="H7839">
        <v>20</v>
      </c>
      <c r="I7839">
        <v>16</v>
      </c>
      <c r="J7839">
        <v>0</v>
      </c>
      <c r="K7839">
        <f t="shared" si="122"/>
        <v>16</v>
      </c>
      <c r="L7839"/>
      <c r="M7839">
        <v>1991</v>
      </c>
      <c r="N7839" t="s">
        <v>131</v>
      </c>
      <c r="O7839" t="s">
        <v>6414</v>
      </c>
      <c r="P7839">
        <v>-32.933</v>
      </c>
      <c r="Q7839">
        <v>117.05</v>
      </c>
      <c r="R7839" t="s">
        <v>130</v>
      </c>
    </row>
    <row r="7840" spans="1:18" x14ac:dyDescent="0.35">
      <c r="A7840" s="1">
        <v>33527</v>
      </c>
      <c r="B7840">
        <v>23</v>
      </c>
      <c r="C7840" t="s">
        <v>64</v>
      </c>
      <c r="D7840" t="s">
        <v>3444</v>
      </c>
      <c r="E7840">
        <v>8</v>
      </c>
      <c r="F7840">
        <v>19</v>
      </c>
      <c r="G7840">
        <v>21</v>
      </c>
      <c r="H7840">
        <v>24</v>
      </c>
      <c r="I7840">
        <v>14</v>
      </c>
      <c r="J7840">
        <v>0</v>
      </c>
      <c r="K7840">
        <f t="shared" si="122"/>
        <v>14</v>
      </c>
      <c r="L7840"/>
      <c r="M7840">
        <v>1991</v>
      </c>
      <c r="N7840" t="s">
        <v>131</v>
      </c>
      <c r="O7840" t="s">
        <v>6414</v>
      </c>
      <c r="P7840">
        <v>-32.933</v>
      </c>
      <c r="Q7840">
        <v>117.05</v>
      </c>
      <c r="R7840" t="s">
        <v>130</v>
      </c>
    </row>
    <row r="7841" spans="1:18" x14ac:dyDescent="0.35">
      <c r="A7841" s="1">
        <v>33527</v>
      </c>
      <c r="B7841">
        <v>23</v>
      </c>
      <c r="C7841" t="s">
        <v>64</v>
      </c>
      <c r="D7841" t="s">
        <v>3445</v>
      </c>
      <c r="E7841">
        <v>2</v>
      </c>
      <c r="F7841">
        <v>15</v>
      </c>
      <c r="G7841">
        <v>7</v>
      </c>
      <c r="H7841">
        <v>7</v>
      </c>
      <c r="I7841">
        <v>4</v>
      </c>
      <c r="J7841">
        <v>0</v>
      </c>
      <c r="K7841">
        <f t="shared" si="122"/>
        <v>4</v>
      </c>
      <c r="L7841"/>
      <c r="M7841">
        <v>1991</v>
      </c>
      <c r="N7841" t="s">
        <v>131</v>
      </c>
      <c r="O7841" t="s">
        <v>6414</v>
      </c>
      <c r="P7841">
        <v>-32.933</v>
      </c>
      <c r="Q7841">
        <v>117.05</v>
      </c>
      <c r="R7841" t="s">
        <v>130</v>
      </c>
    </row>
    <row r="7842" spans="1:18" x14ac:dyDescent="0.35">
      <c r="A7842" s="1">
        <v>33527</v>
      </c>
      <c r="B7842">
        <v>23</v>
      </c>
      <c r="C7842" t="s">
        <v>64</v>
      </c>
      <c r="D7842" t="s">
        <v>3446</v>
      </c>
      <c r="E7842">
        <v>0</v>
      </c>
      <c r="F7842">
        <v>6</v>
      </c>
      <c r="G7842">
        <v>2</v>
      </c>
      <c r="H7842">
        <v>7</v>
      </c>
      <c r="I7842">
        <v>3</v>
      </c>
      <c r="J7842">
        <v>0</v>
      </c>
      <c r="K7842">
        <f t="shared" si="122"/>
        <v>3</v>
      </c>
      <c r="L7842">
        <v>9</v>
      </c>
      <c r="M7842">
        <v>1991</v>
      </c>
      <c r="N7842" t="s">
        <v>131</v>
      </c>
      <c r="O7842" t="s">
        <v>6414</v>
      </c>
      <c r="P7842">
        <v>-32.933</v>
      </c>
      <c r="Q7842">
        <v>117.05</v>
      </c>
      <c r="R7842" t="s">
        <v>130</v>
      </c>
    </row>
    <row r="7843" spans="1:18" x14ac:dyDescent="0.35">
      <c r="A7843" s="1">
        <v>33527</v>
      </c>
      <c r="B7843">
        <v>23</v>
      </c>
      <c r="C7843" t="s">
        <v>64</v>
      </c>
      <c r="D7843" t="s">
        <v>3447</v>
      </c>
      <c r="E7843">
        <v>7</v>
      </c>
      <c r="F7843">
        <v>12</v>
      </c>
      <c r="G7843">
        <v>8</v>
      </c>
      <c r="H7843">
        <v>11</v>
      </c>
      <c r="I7843">
        <v>11</v>
      </c>
      <c r="J7843">
        <v>0</v>
      </c>
      <c r="K7843">
        <f t="shared" si="122"/>
        <v>11</v>
      </c>
      <c r="L7843"/>
      <c r="M7843">
        <v>1991</v>
      </c>
      <c r="N7843" t="s">
        <v>131</v>
      </c>
      <c r="O7843" t="s">
        <v>6414</v>
      </c>
      <c r="P7843">
        <v>-32.933</v>
      </c>
      <c r="Q7843">
        <v>117.05</v>
      </c>
      <c r="R7843" t="s">
        <v>130</v>
      </c>
    </row>
    <row r="7844" spans="1:18" x14ac:dyDescent="0.35">
      <c r="A7844" s="1">
        <v>33527</v>
      </c>
      <c r="B7844">
        <v>23</v>
      </c>
      <c r="C7844" t="s">
        <v>64</v>
      </c>
      <c r="D7844" t="s">
        <v>3448</v>
      </c>
      <c r="E7844">
        <v>10</v>
      </c>
      <c r="F7844">
        <v>5</v>
      </c>
      <c r="G7844">
        <v>4</v>
      </c>
      <c r="H7844">
        <v>17</v>
      </c>
      <c r="I7844">
        <v>10</v>
      </c>
      <c r="J7844">
        <v>0</v>
      </c>
      <c r="K7844">
        <f t="shared" si="122"/>
        <v>10</v>
      </c>
      <c r="L7844"/>
      <c r="M7844">
        <v>1991</v>
      </c>
      <c r="N7844" t="s">
        <v>131</v>
      </c>
      <c r="O7844" t="s">
        <v>6414</v>
      </c>
      <c r="P7844">
        <v>-32.933</v>
      </c>
      <c r="Q7844">
        <v>117.05</v>
      </c>
      <c r="R7844" t="s">
        <v>130</v>
      </c>
    </row>
    <row r="7845" spans="1:18" x14ac:dyDescent="0.35">
      <c r="A7845" s="1">
        <v>33527</v>
      </c>
      <c r="B7845">
        <v>23</v>
      </c>
      <c r="C7845" t="s">
        <v>64</v>
      </c>
      <c r="D7845" t="s">
        <v>3449</v>
      </c>
      <c r="E7845">
        <v>0</v>
      </c>
      <c r="F7845">
        <v>9</v>
      </c>
      <c r="G7845">
        <v>8</v>
      </c>
      <c r="H7845">
        <v>7</v>
      </c>
      <c r="I7845">
        <v>12</v>
      </c>
      <c r="J7845">
        <v>0</v>
      </c>
      <c r="K7845">
        <f t="shared" si="122"/>
        <v>12</v>
      </c>
      <c r="L7845"/>
      <c r="M7845">
        <v>1991</v>
      </c>
      <c r="N7845" t="s">
        <v>131</v>
      </c>
      <c r="O7845" t="s">
        <v>6414</v>
      </c>
      <c r="P7845">
        <v>-32.933</v>
      </c>
      <c r="Q7845">
        <v>117.05</v>
      </c>
      <c r="R7845" t="s">
        <v>130</v>
      </c>
    </row>
    <row r="7846" spans="1:18" x14ac:dyDescent="0.35">
      <c r="A7846" s="1">
        <v>33527</v>
      </c>
      <c r="B7846">
        <v>23</v>
      </c>
      <c r="C7846" t="s">
        <v>64</v>
      </c>
      <c r="D7846" t="s">
        <v>3450</v>
      </c>
      <c r="E7846">
        <v>1</v>
      </c>
      <c r="F7846">
        <v>4</v>
      </c>
      <c r="G7846">
        <v>5</v>
      </c>
      <c r="H7846">
        <v>3</v>
      </c>
      <c r="I7846">
        <v>2</v>
      </c>
      <c r="J7846">
        <v>0</v>
      </c>
      <c r="K7846">
        <f t="shared" si="122"/>
        <v>2</v>
      </c>
      <c r="L7846"/>
      <c r="M7846">
        <v>1991</v>
      </c>
      <c r="N7846" t="s">
        <v>131</v>
      </c>
      <c r="O7846" t="s">
        <v>6414</v>
      </c>
      <c r="P7846">
        <v>-32.933</v>
      </c>
      <c r="Q7846">
        <v>117.05</v>
      </c>
      <c r="R7846" t="s">
        <v>130</v>
      </c>
    </row>
    <row r="7847" spans="1:18" x14ac:dyDescent="0.35">
      <c r="A7847" s="1">
        <v>33527</v>
      </c>
      <c r="B7847">
        <v>23</v>
      </c>
      <c r="C7847" t="s">
        <v>64</v>
      </c>
      <c r="D7847" t="s">
        <v>3451</v>
      </c>
      <c r="E7847">
        <v>1</v>
      </c>
      <c r="F7847">
        <v>5</v>
      </c>
      <c r="G7847">
        <v>1</v>
      </c>
      <c r="H7847">
        <v>4</v>
      </c>
      <c r="I7847">
        <v>5</v>
      </c>
      <c r="J7847">
        <v>0</v>
      </c>
      <c r="K7847">
        <f t="shared" si="122"/>
        <v>5</v>
      </c>
      <c r="L7847"/>
      <c r="M7847">
        <v>1991</v>
      </c>
      <c r="N7847" t="s">
        <v>131</v>
      </c>
      <c r="O7847" t="s">
        <v>6414</v>
      </c>
      <c r="P7847">
        <v>-32.933</v>
      </c>
      <c r="Q7847">
        <v>117.05</v>
      </c>
      <c r="R7847" t="s">
        <v>130</v>
      </c>
    </row>
    <row r="7848" spans="1:18" x14ac:dyDescent="0.35">
      <c r="A7848" s="1">
        <v>33527</v>
      </c>
      <c r="B7848">
        <v>23</v>
      </c>
      <c r="C7848" t="s">
        <v>64</v>
      </c>
      <c r="D7848" t="s">
        <v>3452</v>
      </c>
      <c r="E7848">
        <v>3</v>
      </c>
      <c r="F7848">
        <v>18</v>
      </c>
      <c r="G7848">
        <v>23</v>
      </c>
      <c r="H7848">
        <v>34</v>
      </c>
      <c r="I7848">
        <v>32</v>
      </c>
      <c r="J7848">
        <v>0</v>
      </c>
      <c r="K7848">
        <f t="shared" si="122"/>
        <v>32</v>
      </c>
      <c r="L7848"/>
      <c r="M7848">
        <v>1991</v>
      </c>
      <c r="N7848" t="s">
        <v>131</v>
      </c>
      <c r="O7848" t="s">
        <v>6414</v>
      </c>
      <c r="P7848">
        <v>-32.933</v>
      </c>
      <c r="Q7848">
        <v>117.05</v>
      </c>
      <c r="R7848" t="s">
        <v>130</v>
      </c>
    </row>
    <row r="7849" spans="1:18" x14ac:dyDescent="0.35">
      <c r="A7849" s="1">
        <v>33527</v>
      </c>
      <c r="B7849">
        <v>23</v>
      </c>
      <c r="C7849" t="s">
        <v>64</v>
      </c>
      <c r="D7849" t="s">
        <v>3453</v>
      </c>
      <c r="E7849">
        <v>2</v>
      </c>
      <c r="F7849">
        <v>21</v>
      </c>
      <c r="G7849">
        <v>10</v>
      </c>
      <c r="H7849">
        <v>10</v>
      </c>
      <c r="I7849">
        <v>9</v>
      </c>
      <c r="J7849">
        <v>0</v>
      </c>
      <c r="K7849">
        <f t="shared" si="122"/>
        <v>9</v>
      </c>
      <c r="L7849">
        <v>22</v>
      </c>
      <c r="M7849">
        <v>1991</v>
      </c>
      <c r="N7849" t="s">
        <v>131</v>
      </c>
      <c r="O7849" t="s">
        <v>6414</v>
      </c>
      <c r="P7849">
        <v>-32.933</v>
      </c>
      <c r="Q7849">
        <v>117.05</v>
      </c>
      <c r="R7849" t="s">
        <v>130</v>
      </c>
    </row>
    <row r="7850" spans="1:18" x14ac:dyDescent="0.35">
      <c r="A7850" s="1">
        <v>33527</v>
      </c>
      <c r="B7850">
        <v>23</v>
      </c>
      <c r="C7850" t="s">
        <v>75</v>
      </c>
      <c r="D7850" t="s">
        <v>182</v>
      </c>
      <c r="E7850">
        <v>2</v>
      </c>
      <c r="F7850">
        <v>21</v>
      </c>
      <c r="G7850">
        <v>11</v>
      </c>
      <c r="H7850">
        <v>9</v>
      </c>
      <c r="I7850">
        <v>20</v>
      </c>
      <c r="J7850">
        <v>0</v>
      </c>
      <c r="K7850">
        <f t="shared" si="122"/>
        <v>20</v>
      </c>
      <c r="L7850"/>
      <c r="M7850">
        <v>1991</v>
      </c>
      <c r="N7850" t="s">
        <v>131</v>
      </c>
      <c r="O7850" t="s">
        <v>6414</v>
      </c>
      <c r="P7850">
        <v>-32.933</v>
      </c>
      <c r="Q7850">
        <v>117.05</v>
      </c>
      <c r="R7850" t="s">
        <v>130</v>
      </c>
    </row>
    <row r="7851" spans="1:18" x14ac:dyDescent="0.35">
      <c r="A7851" s="1">
        <v>33527</v>
      </c>
      <c r="B7851">
        <v>23</v>
      </c>
      <c r="C7851" t="s">
        <v>75</v>
      </c>
      <c r="D7851" t="s">
        <v>183</v>
      </c>
      <c r="E7851">
        <v>8</v>
      </c>
      <c r="F7851">
        <v>8</v>
      </c>
      <c r="G7851">
        <v>8</v>
      </c>
      <c r="H7851">
        <v>8</v>
      </c>
      <c r="I7851">
        <v>8</v>
      </c>
      <c r="J7851">
        <v>0</v>
      </c>
      <c r="K7851">
        <f t="shared" si="122"/>
        <v>8</v>
      </c>
      <c r="L7851">
        <v>3</v>
      </c>
      <c r="M7851">
        <v>1991</v>
      </c>
      <c r="N7851" t="s">
        <v>131</v>
      </c>
      <c r="O7851" t="s">
        <v>6414</v>
      </c>
      <c r="P7851">
        <v>-32.933</v>
      </c>
      <c r="Q7851">
        <v>117.05</v>
      </c>
      <c r="R7851" t="s">
        <v>130</v>
      </c>
    </row>
    <row r="7852" spans="1:18" x14ac:dyDescent="0.35">
      <c r="A7852" s="1">
        <v>33527</v>
      </c>
      <c r="B7852">
        <v>23</v>
      </c>
      <c r="C7852" t="s">
        <v>75</v>
      </c>
      <c r="D7852" t="s">
        <v>184</v>
      </c>
      <c r="E7852">
        <v>5</v>
      </c>
      <c r="F7852">
        <v>18</v>
      </c>
      <c r="G7852">
        <v>12</v>
      </c>
      <c r="H7852">
        <v>11</v>
      </c>
      <c r="I7852">
        <v>25</v>
      </c>
      <c r="J7852">
        <v>0</v>
      </c>
      <c r="K7852">
        <f t="shared" si="122"/>
        <v>25</v>
      </c>
      <c r="L7852"/>
      <c r="M7852">
        <v>1991</v>
      </c>
      <c r="N7852" t="s">
        <v>131</v>
      </c>
      <c r="O7852" t="s">
        <v>6414</v>
      </c>
      <c r="P7852">
        <v>-32.933</v>
      </c>
      <c r="Q7852">
        <v>117.05</v>
      </c>
      <c r="R7852" t="s">
        <v>130</v>
      </c>
    </row>
    <row r="7853" spans="1:18" x14ac:dyDescent="0.35">
      <c r="A7853" s="1">
        <v>33527</v>
      </c>
      <c r="B7853">
        <v>23</v>
      </c>
      <c r="C7853" t="s">
        <v>75</v>
      </c>
      <c r="D7853" t="s">
        <v>185</v>
      </c>
      <c r="E7853">
        <v>18</v>
      </c>
      <c r="F7853">
        <v>17</v>
      </c>
      <c r="G7853">
        <v>14</v>
      </c>
      <c r="H7853">
        <v>12</v>
      </c>
      <c r="I7853">
        <v>19</v>
      </c>
      <c r="J7853">
        <v>1</v>
      </c>
      <c r="K7853">
        <f t="shared" si="122"/>
        <v>20</v>
      </c>
      <c r="L7853"/>
      <c r="M7853">
        <v>1991</v>
      </c>
      <c r="N7853" t="s">
        <v>131</v>
      </c>
      <c r="O7853" t="s">
        <v>6414</v>
      </c>
      <c r="P7853">
        <v>-32.933</v>
      </c>
      <c r="Q7853">
        <v>117.05</v>
      </c>
      <c r="R7853" t="s">
        <v>130</v>
      </c>
    </row>
    <row r="7854" spans="1:18" x14ac:dyDescent="0.35">
      <c r="A7854" s="1">
        <v>33527</v>
      </c>
      <c r="B7854">
        <v>23</v>
      </c>
      <c r="C7854" t="s">
        <v>75</v>
      </c>
      <c r="D7854" t="s">
        <v>186</v>
      </c>
      <c r="E7854">
        <v>8</v>
      </c>
      <c r="F7854">
        <v>11</v>
      </c>
      <c r="G7854">
        <v>12</v>
      </c>
      <c r="H7854">
        <v>25</v>
      </c>
      <c r="I7854">
        <v>33</v>
      </c>
      <c r="J7854">
        <v>0</v>
      </c>
      <c r="K7854">
        <f t="shared" si="122"/>
        <v>33</v>
      </c>
      <c r="L7854"/>
      <c r="M7854">
        <v>1991</v>
      </c>
      <c r="N7854" t="s">
        <v>131</v>
      </c>
      <c r="O7854" t="s">
        <v>6414</v>
      </c>
      <c r="P7854">
        <v>-32.933</v>
      </c>
      <c r="Q7854">
        <v>117.05</v>
      </c>
      <c r="R7854" t="s">
        <v>130</v>
      </c>
    </row>
    <row r="7855" spans="1:18" x14ac:dyDescent="0.35">
      <c r="A7855" s="1">
        <v>33527</v>
      </c>
      <c r="B7855">
        <v>23</v>
      </c>
      <c r="C7855" t="s">
        <v>75</v>
      </c>
      <c r="D7855" t="s">
        <v>187</v>
      </c>
      <c r="E7855">
        <v>16</v>
      </c>
      <c r="F7855">
        <v>25</v>
      </c>
      <c r="G7855">
        <v>14</v>
      </c>
      <c r="H7855">
        <v>15</v>
      </c>
      <c r="I7855">
        <v>35</v>
      </c>
      <c r="J7855">
        <v>0</v>
      </c>
      <c r="K7855">
        <f t="shared" si="122"/>
        <v>35</v>
      </c>
      <c r="L7855"/>
      <c r="M7855">
        <v>1991</v>
      </c>
      <c r="N7855" t="s">
        <v>131</v>
      </c>
      <c r="O7855" t="s">
        <v>6414</v>
      </c>
      <c r="P7855">
        <v>-32.933</v>
      </c>
      <c r="Q7855">
        <v>117.05</v>
      </c>
      <c r="R7855" t="s">
        <v>130</v>
      </c>
    </row>
    <row r="7856" spans="1:18" x14ac:dyDescent="0.35">
      <c r="A7856" s="1">
        <v>33527</v>
      </c>
      <c r="B7856">
        <v>23</v>
      </c>
      <c r="C7856" t="s">
        <v>75</v>
      </c>
      <c r="D7856" t="s">
        <v>188</v>
      </c>
      <c r="E7856">
        <v>10</v>
      </c>
      <c r="F7856">
        <v>21</v>
      </c>
      <c r="G7856">
        <v>13</v>
      </c>
      <c r="H7856">
        <v>42</v>
      </c>
      <c r="I7856">
        <v>50</v>
      </c>
      <c r="J7856">
        <v>1</v>
      </c>
      <c r="K7856">
        <f t="shared" si="122"/>
        <v>51</v>
      </c>
      <c r="L7856"/>
      <c r="M7856">
        <v>1991</v>
      </c>
      <c r="N7856" t="s">
        <v>131</v>
      </c>
      <c r="O7856" t="s">
        <v>6414</v>
      </c>
      <c r="P7856">
        <v>-32.933</v>
      </c>
      <c r="Q7856">
        <v>117.05</v>
      </c>
      <c r="R7856" t="s">
        <v>130</v>
      </c>
    </row>
    <row r="7857" spans="1:18" x14ac:dyDescent="0.35">
      <c r="A7857" s="1">
        <v>33527</v>
      </c>
      <c r="B7857">
        <v>23</v>
      </c>
      <c r="C7857" t="s">
        <v>75</v>
      </c>
      <c r="D7857" t="s">
        <v>189</v>
      </c>
      <c r="E7857">
        <v>13</v>
      </c>
      <c r="F7857">
        <v>18</v>
      </c>
      <c r="G7857">
        <v>20</v>
      </c>
      <c r="H7857">
        <v>31</v>
      </c>
      <c r="I7857">
        <v>24</v>
      </c>
      <c r="J7857">
        <v>0</v>
      </c>
      <c r="K7857">
        <f t="shared" si="122"/>
        <v>24</v>
      </c>
      <c r="L7857"/>
      <c r="M7857">
        <v>1991</v>
      </c>
      <c r="N7857" t="s">
        <v>131</v>
      </c>
      <c r="O7857" t="s">
        <v>6414</v>
      </c>
      <c r="P7857">
        <v>-32.933</v>
      </c>
      <c r="Q7857">
        <v>117.05</v>
      </c>
      <c r="R7857" t="s">
        <v>130</v>
      </c>
    </row>
    <row r="7858" spans="1:18" x14ac:dyDescent="0.35">
      <c r="A7858" s="1">
        <v>33527</v>
      </c>
      <c r="B7858">
        <v>23</v>
      </c>
      <c r="C7858" t="s">
        <v>75</v>
      </c>
      <c r="D7858" t="s">
        <v>190</v>
      </c>
      <c r="E7858">
        <v>8</v>
      </c>
      <c r="F7858">
        <v>4</v>
      </c>
      <c r="G7858">
        <v>7</v>
      </c>
      <c r="H7858">
        <v>14</v>
      </c>
      <c r="I7858">
        <v>10</v>
      </c>
      <c r="J7858">
        <v>0</v>
      </c>
      <c r="K7858">
        <f t="shared" si="122"/>
        <v>10</v>
      </c>
      <c r="L7858"/>
      <c r="M7858">
        <v>1991</v>
      </c>
      <c r="N7858" t="s">
        <v>131</v>
      </c>
      <c r="O7858" t="s">
        <v>6414</v>
      </c>
      <c r="P7858">
        <v>-32.933</v>
      </c>
      <c r="Q7858">
        <v>117.05</v>
      </c>
      <c r="R7858" t="s">
        <v>130</v>
      </c>
    </row>
    <row r="7859" spans="1:18" x14ac:dyDescent="0.35">
      <c r="A7859" s="1">
        <v>33527</v>
      </c>
      <c r="B7859">
        <v>23</v>
      </c>
      <c r="C7859" t="s">
        <v>75</v>
      </c>
      <c r="D7859" t="s">
        <v>191</v>
      </c>
      <c r="E7859">
        <v>2</v>
      </c>
      <c r="F7859">
        <v>13</v>
      </c>
      <c r="G7859">
        <v>16</v>
      </c>
      <c r="H7859">
        <v>25</v>
      </c>
      <c r="I7859">
        <v>21</v>
      </c>
      <c r="J7859">
        <v>0</v>
      </c>
      <c r="K7859">
        <f t="shared" si="122"/>
        <v>21</v>
      </c>
      <c r="L7859">
        <v>8</v>
      </c>
      <c r="M7859">
        <v>1991</v>
      </c>
      <c r="N7859" t="s">
        <v>131</v>
      </c>
      <c r="O7859" t="s">
        <v>6414</v>
      </c>
      <c r="P7859">
        <v>-32.933</v>
      </c>
      <c r="Q7859">
        <v>117.05</v>
      </c>
      <c r="R7859" t="s">
        <v>130</v>
      </c>
    </row>
    <row r="7860" spans="1:18" x14ac:dyDescent="0.35">
      <c r="A7860" s="1">
        <v>33527</v>
      </c>
      <c r="B7860">
        <v>23</v>
      </c>
      <c r="C7860" t="s">
        <v>86</v>
      </c>
      <c r="D7860" t="s">
        <v>3174</v>
      </c>
      <c r="E7860">
        <v>9</v>
      </c>
      <c r="F7860">
        <v>26</v>
      </c>
      <c r="G7860">
        <v>41</v>
      </c>
      <c r="H7860">
        <v>80</v>
      </c>
      <c r="I7860">
        <v>39</v>
      </c>
      <c r="J7860">
        <v>1</v>
      </c>
      <c r="K7860">
        <f t="shared" si="122"/>
        <v>40</v>
      </c>
      <c r="L7860"/>
      <c r="M7860">
        <v>1991</v>
      </c>
      <c r="N7860" t="s">
        <v>131</v>
      </c>
      <c r="O7860" t="s">
        <v>6414</v>
      </c>
      <c r="P7860">
        <v>-32.933</v>
      </c>
      <c r="Q7860">
        <v>117.05</v>
      </c>
      <c r="R7860" t="s">
        <v>130</v>
      </c>
    </row>
    <row r="7861" spans="1:18" x14ac:dyDescent="0.35">
      <c r="A7861" s="1">
        <v>33527</v>
      </c>
      <c r="B7861">
        <v>23</v>
      </c>
      <c r="C7861" t="s">
        <v>86</v>
      </c>
      <c r="D7861" t="s">
        <v>3175</v>
      </c>
      <c r="E7861">
        <v>9</v>
      </c>
      <c r="F7861">
        <v>23</v>
      </c>
      <c r="G7861">
        <v>14</v>
      </c>
      <c r="H7861">
        <v>34</v>
      </c>
      <c r="I7861">
        <v>11</v>
      </c>
      <c r="J7861">
        <v>0</v>
      </c>
      <c r="K7861">
        <f t="shared" si="122"/>
        <v>11</v>
      </c>
      <c r="L7861"/>
      <c r="M7861">
        <v>1991</v>
      </c>
      <c r="N7861" t="s">
        <v>131</v>
      </c>
      <c r="O7861" t="s">
        <v>6414</v>
      </c>
      <c r="P7861">
        <v>-32.933</v>
      </c>
      <c r="Q7861">
        <v>117.05</v>
      </c>
      <c r="R7861" t="s">
        <v>130</v>
      </c>
    </row>
    <row r="7862" spans="1:18" x14ac:dyDescent="0.35">
      <c r="A7862" s="1">
        <v>33527</v>
      </c>
      <c r="B7862">
        <v>23</v>
      </c>
      <c r="C7862" t="s">
        <v>86</v>
      </c>
      <c r="D7862" t="s">
        <v>3176</v>
      </c>
      <c r="E7862">
        <v>5</v>
      </c>
      <c r="F7862">
        <v>21</v>
      </c>
      <c r="G7862">
        <v>19</v>
      </c>
      <c r="H7862">
        <v>26</v>
      </c>
      <c r="I7862">
        <v>10</v>
      </c>
      <c r="J7862">
        <v>0</v>
      </c>
      <c r="K7862">
        <f t="shared" si="122"/>
        <v>10</v>
      </c>
      <c r="L7862"/>
      <c r="M7862">
        <v>1991</v>
      </c>
      <c r="N7862" t="s">
        <v>131</v>
      </c>
      <c r="O7862" t="s">
        <v>6414</v>
      </c>
      <c r="P7862">
        <v>-32.933</v>
      </c>
      <c r="Q7862">
        <v>117.05</v>
      </c>
      <c r="R7862" t="s">
        <v>130</v>
      </c>
    </row>
    <row r="7863" spans="1:18" x14ac:dyDescent="0.35">
      <c r="A7863" s="1">
        <v>33527</v>
      </c>
      <c r="B7863">
        <v>23</v>
      </c>
      <c r="C7863" t="s">
        <v>86</v>
      </c>
      <c r="D7863" t="s">
        <v>3177</v>
      </c>
      <c r="E7863">
        <v>15</v>
      </c>
      <c r="F7863">
        <v>20</v>
      </c>
      <c r="G7863">
        <v>11</v>
      </c>
      <c r="H7863">
        <v>31</v>
      </c>
      <c r="I7863">
        <v>40</v>
      </c>
      <c r="J7863">
        <v>0</v>
      </c>
      <c r="K7863">
        <f t="shared" si="122"/>
        <v>40</v>
      </c>
      <c r="L7863"/>
      <c r="M7863">
        <v>1991</v>
      </c>
      <c r="N7863" t="s">
        <v>131</v>
      </c>
      <c r="O7863" t="s">
        <v>6414</v>
      </c>
      <c r="P7863">
        <v>-32.933</v>
      </c>
      <c r="Q7863">
        <v>117.05</v>
      </c>
      <c r="R7863" t="s">
        <v>130</v>
      </c>
    </row>
    <row r="7864" spans="1:18" x14ac:dyDescent="0.35">
      <c r="A7864" s="1">
        <v>33527</v>
      </c>
      <c r="B7864">
        <v>23</v>
      </c>
      <c r="C7864" t="s">
        <v>86</v>
      </c>
      <c r="D7864" t="s">
        <v>3178</v>
      </c>
      <c r="E7864">
        <v>10</v>
      </c>
      <c r="F7864">
        <v>16</v>
      </c>
      <c r="G7864">
        <v>7</v>
      </c>
      <c r="H7864">
        <v>30</v>
      </c>
      <c r="I7864">
        <v>37</v>
      </c>
      <c r="J7864">
        <v>3</v>
      </c>
      <c r="K7864">
        <f t="shared" si="122"/>
        <v>40</v>
      </c>
      <c r="L7864"/>
      <c r="M7864">
        <v>1991</v>
      </c>
      <c r="N7864" t="s">
        <v>131</v>
      </c>
      <c r="O7864" t="s">
        <v>6414</v>
      </c>
      <c r="P7864">
        <v>-32.933</v>
      </c>
      <c r="Q7864">
        <v>117.05</v>
      </c>
      <c r="R7864" t="s">
        <v>130</v>
      </c>
    </row>
    <row r="7865" spans="1:18" x14ac:dyDescent="0.35">
      <c r="A7865" s="1">
        <v>33527</v>
      </c>
      <c r="B7865">
        <v>23</v>
      </c>
      <c r="C7865" t="s">
        <v>86</v>
      </c>
      <c r="D7865" t="s">
        <v>3179</v>
      </c>
      <c r="E7865">
        <v>6</v>
      </c>
      <c r="F7865">
        <v>20</v>
      </c>
      <c r="G7865">
        <v>13</v>
      </c>
      <c r="H7865">
        <v>14</v>
      </c>
      <c r="I7865">
        <v>9</v>
      </c>
      <c r="J7865">
        <v>0</v>
      </c>
      <c r="K7865">
        <f t="shared" si="122"/>
        <v>9</v>
      </c>
      <c r="L7865">
        <v>1</v>
      </c>
      <c r="M7865">
        <v>1991</v>
      </c>
      <c r="N7865" t="s">
        <v>131</v>
      </c>
      <c r="O7865" t="s">
        <v>6414</v>
      </c>
      <c r="P7865">
        <v>-32.933</v>
      </c>
      <c r="Q7865">
        <v>117.05</v>
      </c>
      <c r="R7865" t="s">
        <v>130</v>
      </c>
    </row>
    <row r="7866" spans="1:18" x14ac:dyDescent="0.35">
      <c r="A7866" s="1">
        <v>33527</v>
      </c>
      <c r="B7866">
        <v>23</v>
      </c>
      <c r="C7866" t="s">
        <v>86</v>
      </c>
      <c r="D7866" t="s">
        <v>3180</v>
      </c>
      <c r="E7866">
        <v>5</v>
      </c>
      <c r="F7866">
        <v>5</v>
      </c>
      <c r="G7866">
        <v>5</v>
      </c>
      <c r="H7866">
        <v>11</v>
      </c>
      <c r="I7866">
        <v>6</v>
      </c>
      <c r="J7866">
        <v>0</v>
      </c>
      <c r="K7866">
        <f t="shared" si="122"/>
        <v>6</v>
      </c>
      <c r="L7866">
        <v>0</v>
      </c>
      <c r="M7866">
        <v>1991</v>
      </c>
      <c r="N7866" t="s">
        <v>131</v>
      </c>
      <c r="O7866" t="s">
        <v>6414</v>
      </c>
      <c r="P7866">
        <v>-32.933</v>
      </c>
      <c r="Q7866">
        <v>117.05</v>
      </c>
      <c r="R7866" t="s">
        <v>130</v>
      </c>
    </row>
    <row r="7867" spans="1:18" x14ac:dyDescent="0.35">
      <c r="A7867" s="1">
        <v>33527</v>
      </c>
      <c r="B7867">
        <v>23</v>
      </c>
      <c r="C7867" t="s">
        <v>86</v>
      </c>
      <c r="D7867" t="s">
        <v>3181</v>
      </c>
      <c r="E7867">
        <v>4</v>
      </c>
      <c r="F7867">
        <v>21</v>
      </c>
      <c r="G7867">
        <v>13</v>
      </c>
      <c r="H7867">
        <v>14</v>
      </c>
      <c r="I7867">
        <v>11</v>
      </c>
      <c r="J7867">
        <v>0</v>
      </c>
      <c r="K7867">
        <f t="shared" si="122"/>
        <v>11</v>
      </c>
      <c r="L7867"/>
      <c r="M7867">
        <v>1991</v>
      </c>
      <c r="N7867" t="s">
        <v>131</v>
      </c>
      <c r="O7867" t="s">
        <v>6414</v>
      </c>
      <c r="P7867">
        <v>-32.933</v>
      </c>
      <c r="Q7867">
        <v>117.05</v>
      </c>
      <c r="R7867" t="s">
        <v>130</v>
      </c>
    </row>
    <row r="7868" spans="1:18" x14ac:dyDescent="0.35">
      <c r="A7868" s="1">
        <v>33527</v>
      </c>
      <c r="B7868">
        <v>23</v>
      </c>
      <c r="C7868" t="s">
        <v>86</v>
      </c>
      <c r="D7868" t="s">
        <v>3182</v>
      </c>
      <c r="E7868">
        <v>24</v>
      </c>
      <c r="F7868">
        <v>47</v>
      </c>
      <c r="G7868">
        <v>30</v>
      </c>
      <c r="H7868">
        <v>53</v>
      </c>
      <c r="I7868">
        <v>66</v>
      </c>
      <c r="J7868">
        <v>7</v>
      </c>
      <c r="K7868">
        <f t="shared" si="122"/>
        <v>73</v>
      </c>
      <c r="L7868"/>
      <c r="M7868">
        <v>1991</v>
      </c>
      <c r="N7868" t="s">
        <v>131</v>
      </c>
      <c r="O7868" t="s">
        <v>6414</v>
      </c>
      <c r="P7868">
        <v>-32.933</v>
      </c>
      <c r="Q7868">
        <v>117.05</v>
      </c>
      <c r="R7868" t="s">
        <v>130</v>
      </c>
    </row>
    <row r="7869" spans="1:18" x14ac:dyDescent="0.35">
      <c r="A7869" s="1">
        <v>33527</v>
      </c>
      <c r="B7869">
        <v>23</v>
      </c>
      <c r="C7869" t="s">
        <v>86</v>
      </c>
      <c r="D7869" t="s">
        <v>3183</v>
      </c>
      <c r="E7869">
        <v>5</v>
      </c>
      <c r="F7869">
        <v>23</v>
      </c>
      <c r="G7869">
        <v>21</v>
      </c>
      <c r="H7869">
        <v>19</v>
      </c>
      <c r="I7869">
        <v>10</v>
      </c>
      <c r="J7869">
        <v>1</v>
      </c>
      <c r="K7869">
        <f t="shared" si="122"/>
        <v>11</v>
      </c>
      <c r="L7869"/>
      <c r="M7869">
        <v>1991</v>
      </c>
      <c r="N7869" t="s">
        <v>131</v>
      </c>
      <c r="O7869" t="s">
        <v>6414</v>
      </c>
      <c r="P7869">
        <v>-32.933</v>
      </c>
      <c r="Q7869">
        <v>117.05</v>
      </c>
      <c r="R7869" t="s">
        <v>130</v>
      </c>
    </row>
    <row r="7870" spans="1:18" x14ac:dyDescent="0.35">
      <c r="A7870" s="1">
        <v>33527</v>
      </c>
      <c r="B7870">
        <v>23</v>
      </c>
      <c r="C7870" t="s">
        <v>97</v>
      </c>
      <c r="D7870" t="s">
        <v>4575</v>
      </c>
      <c r="E7870">
        <v>10</v>
      </c>
      <c r="F7870">
        <v>28</v>
      </c>
      <c r="G7870">
        <v>11</v>
      </c>
      <c r="H7870">
        <v>25</v>
      </c>
      <c r="I7870">
        <v>8</v>
      </c>
      <c r="J7870">
        <v>0</v>
      </c>
      <c r="K7870">
        <f t="shared" si="122"/>
        <v>8</v>
      </c>
      <c r="L7870"/>
      <c r="M7870">
        <v>1991</v>
      </c>
      <c r="N7870" t="s">
        <v>131</v>
      </c>
      <c r="O7870" t="s">
        <v>6414</v>
      </c>
      <c r="P7870">
        <v>-32.933</v>
      </c>
      <c r="Q7870">
        <v>117.05</v>
      </c>
      <c r="R7870" t="s">
        <v>130</v>
      </c>
    </row>
    <row r="7871" spans="1:18" x14ac:dyDescent="0.35">
      <c r="A7871" s="1">
        <v>33527</v>
      </c>
      <c r="B7871">
        <v>23</v>
      </c>
      <c r="C7871" t="s">
        <v>97</v>
      </c>
      <c r="D7871" t="s">
        <v>4576</v>
      </c>
      <c r="E7871">
        <v>13</v>
      </c>
      <c r="F7871">
        <v>28</v>
      </c>
      <c r="G7871">
        <v>36</v>
      </c>
      <c r="H7871">
        <v>48</v>
      </c>
      <c r="I7871">
        <v>21</v>
      </c>
      <c r="J7871">
        <v>2</v>
      </c>
      <c r="K7871">
        <f t="shared" si="122"/>
        <v>23</v>
      </c>
      <c r="L7871"/>
      <c r="M7871">
        <v>1991</v>
      </c>
      <c r="N7871" t="s">
        <v>131</v>
      </c>
      <c r="O7871" t="s">
        <v>6414</v>
      </c>
      <c r="P7871">
        <v>-32.933</v>
      </c>
      <c r="Q7871">
        <v>117.05</v>
      </c>
      <c r="R7871" t="s">
        <v>130</v>
      </c>
    </row>
    <row r="7872" spans="1:18" x14ac:dyDescent="0.35">
      <c r="A7872" s="1">
        <v>33527</v>
      </c>
      <c r="B7872">
        <v>23</v>
      </c>
      <c r="C7872" t="s">
        <v>97</v>
      </c>
      <c r="D7872" t="s">
        <v>4577</v>
      </c>
      <c r="E7872">
        <v>9</v>
      </c>
      <c r="F7872">
        <v>15</v>
      </c>
      <c r="G7872">
        <v>14</v>
      </c>
      <c r="H7872">
        <v>25</v>
      </c>
      <c r="I7872">
        <v>23</v>
      </c>
      <c r="J7872">
        <v>0</v>
      </c>
      <c r="K7872">
        <f t="shared" si="122"/>
        <v>23</v>
      </c>
      <c r="L7872"/>
      <c r="M7872">
        <v>1991</v>
      </c>
      <c r="N7872" t="s">
        <v>131</v>
      </c>
      <c r="O7872" t="s">
        <v>6414</v>
      </c>
      <c r="P7872">
        <v>-32.933</v>
      </c>
      <c r="Q7872">
        <v>117.05</v>
      </c>
      <c r="R7872" t="s">
        <v>130</v>
      </c>
    </row>
    <row r="7873" spans="1:18" x14ac:dyDescent="0.35">
      <c r="A7873" s="1">
        <v>33527</v>
      </c>
      <c r="B7873">
        <v>23</v>
      </c>
      <c r="C7873" t="s">
        <v>97</v>
      </c>
      <c r="D7873" t="s">
        <v>4578</v>
      </c>
      <c r="E7873">
        <v>14</v>
      </c>
      <c r="F7873">
        <v>29</v>
      </c>
      <c r="G7873">
        <v>12</v>
      </c>
      <c r="H7873">
        <v>5</v>
      </c>
      <c r="I7873">
        <v>10</v>
      </c>
      <c r="J7873">
        <v>0</v>
      </c>
      <c r="K7873">
        <f t="shared" si="122"/>
        <v>10</v>
      </c>
      <c r="L7873"/>
      <c r="M7873">
        <v>1991</v>
      </c>
      <c r="N7873" t="s">
        <v>131</v>
      </c>
      <c r="O7873" t="s">
        <v>6414</v>
      </c>
      <c r="P7873">
        <v>-32.933</v>
      </c>
      <c r="Q7873">
        <v>117.05</v>
      </c>
      <c r="R7873" t="s">
        <v>130</v>
      </c>
    </row>
    <row r="7874" spans="1:18" x14ac:dyDescent="0.35">
      <c r="A7874" s="1">
        <v>33527</v>
      </c>
      <c r="B7874">
        <v>23</v>
      </c>
      <c r="C7874" t="s">
        <v>97</v>
      </c>
      <c r="D7874" t="s">
        <v>4579</v>
      </c>
      <c r="E7874">
        <v>12</v>
      </c>
      <c r="F7874">
        <v>37</v>
      </c>
      <c r="G7874">
        <v>13</v>
      </c>
      <c r="H7874">
        <v>12</v>
      </c>
      <c r="I7874">
        <v>7</v>
      </c>
      <c r="J7874">
        <v>0</v>
      </c>
      <c r="K7874">
        <f t="shared" si="122"/>
        <v>7</v>
      </c>
      <c r="L7874">
        <v>3</v>
      </c>
      <c r="M7874">
        <v>1991</v>
      </c>
      <c r="N7874" t="s">
        <v>131</v>
      </c>
      <c r="O7874" t="s">
        <v>6414</v>
      </c>
      <c r="P7874">
        <v>-32.933</v>
      </c>
      <c r="Q7874">
        <v>117.05</v>
      </c>
      <c r="R7874" t="s">
        <v>130</v>
      </c>
    </row>
    <row r="7875" spans="1:18" x14ac:dyDescent="0.35">
      <c r="A7875" s="1">
        <v>33527</v>
      </c>
      <c r="B7875">
        <v>23</v>
      </c>
      <c r="C7875" t="s">
        <v>97</v>
      </c>
      <c r="D7875" t="s">
        <v>4580</v>
      </c>
      <c r="E7875">
        <v>17</v>
      </c>
      <c r="F7875">
        <v>35</v>
      </c>
      <c r="G7875">
        <v>19</v>
      </c>
      <c r="H7875">
        <v>18</v>
      </c>
      <c r="I7875">
        <v>25</v>
      </c>
      <c r="J7875">
        <v>0</v>
      </c>
      <c r="K7875">
        <f t="shared" si="122"/>
        <v>25</v>
      </c>
      <c r="L7875"/>
      <c r="M7875">
        <v>1991</v>
      </c>
      <c r="N7875" t="s">
        <v>131</v>
      </c>
      <c r="O7875" t="s">
        <v>6414</v>
      </c>
      <c r="P7875">
        <v>-32.933</v>
      </c>
      <c r="Q7875">
        <v>117.05</v>
      </c>
      <c r="R7875" t="s">
        <v>130</v>
      </c>
    </row>
    <row r="7876" spans="1:18" x14ac:dyDescent="0.35">
      <c r="A7876" s="1">
        <v>33527</v>
      </c>
      <c r="B7876">
        <v>23</v>
      </c>
      <c r="C7876" t="s">
        <v>97</v>
      </c>
      <c r="D7876" t="s">
        <v>4581</v>
      </c>
      <c r="E7876">
        <v>10</v>
      </c>
      <c r="F7876">
        <v>10</v>
      </c>
      <c r="G7876">
        <v>17</v>
      </c>
      <c r="H7876">
        <v>5</v>
      </c>
      <c r="I7876">
        <v>8</v>
      </c>
      <c r="J7876">
        <v>1</v>
      </c>
      <c r="K7876">
        <f t="shared" si="122"/>
        <v>9</v>
      </c>
      <c r="L7876"/>
      <c r="M7876">
        <v>1991</v>
      </c>
      <c r="N7876" t="s">
        <v>131</v>
      </c>
      <c r="O7876" t="s">
        <v>6414</v>
      </c>
      <c r="P7876">
        <v>-32.933</v>
      </c>
      <c r="Q7876">
        <v>117.05</v>
      </c>
      <c r="R7876" t="s">
        <v>130</v>
      </c>
    </row>
    <row r="7877" spans="1:18" x14ac:dyDescent="0.35">
      <c r="A7877" s="1">
        <v>33527</v>
      </c>
      <c r="B7877">
        <v>23</v>
      </c>
      <c r="C7877" t="s">
        <v>97</v>
      </c>
      <c r="D7877" t="s">
        <v>4582</v>
      </c>
      <c r="E7877">
        <v>19</v>
      </c>
      <c r="F7877">
        <v>12</v>
      </c>
      <c r="G7877">
        <v>17</v>
      </c>
      <c r="H7877">
        <v>15</v>
      </c>
      <c r="I7877">
        <v>12</v>
      </c>
      <c r="J7877">
        <v>0</v>
      </c>
      <c r="K7877">
        <f t="shared" si="122"/>
        <v>12</v>
      </c>
      <c r="L7877"/>
      <c r="M7877">
        <v>1991</v>
      </c>
      <c r="N7877" t="s">
        <v>131</v>
      </c>
      <c r="O7877" t="s">
        <v>6414</v>
      </c>
      <c r="P7877">
        <v>-32.933</v>
      </c>
      <c r="Q7877">
        <v>117.05</v>
      </c>
      <c r="R7877" t="s">
        <v>130</v>
      </c>
    </row>
    <row r="7878" spans="1:18" x14ac:dyDescent="0.35">
      <c r="A7878" s="1">
        <v>33527</v>
      </c>
      <c r="B7878">
        <v>23</v>
      </c>
      <c r="C7878" t="s">
        <v>97</v>
      </c>
      <c r="D7878" t="s">
        <v>4583</v>
      </c>
      <c r="E7878">
        <v>4</v>
      </c>
      <c r="F7878">
        <v>8</v>
      </c>
      <c r="G7878">
        <v>7</v>
      </c>
      <c r="H7878">
        <v>2</v>
      </c>
      <c r="I7878">
        <v>5</v>
      </c>
      <c r="J7878">
        <v>0</v>
      </c>
      <c r="K7878">
        <f t="shared" si="122"/>
        <v>5</v>
      </c>
      <c r="L7878">
        <v>1</v>
      </c>
      <c r="M7878">
        <v>1991</v>
      </c>
      <c r="N7878" t="s">
        <v>131</v>
      </c>
      <c r="O7878" t="s">
        <v>6414</v>
      </c>
      <c r="P7878">
        <v>-32.933</v>
      </c>
      <c r="Q7878">
        <v>117.05</v>
      </c>
      <c r="R7878" t="s">
        <v>130</v>
      </c>
    </row>
    <row r="7879" spans="1:18" x14ac:dyDescent="0.35">
      <c r="A7879" s="1">
        <v>33527</v>
      </c>
      <c r="B7879">
        <v>23</v>
      </c>
      <c r="C7879" t="s">
        <v>97</v>
      </c>
      <c r="D7879" t="s">
        <v>4584</v>
      </c>
      <c r="E7879">
        <v>25</v>
      </c>
      <c r="F7879">
        <v>42</v>
      </c>
      <c r="G7879">
        <v>30</v>
      </c>
      <c r="H7879">
        <v>25</v>
      </c>
      <c r="I7879">
        <v>37</v>
      </c>
      <c r="J7879">
        <v>0</v>
      </c>
      <c r="K7879">
        <f t="shared" si="122"/>
        <v>37</v>
      </c>
      <c r="L7879"/>
      <c r="M7879">
        <v>1991</v>
      </c>
      <c r="N7879" t="s">
        <v>131</v>
      </c>
      <c r="O7879" t="s">
        <v>6414</v>
      </c>
      <c r="P7879">
        <v>-32.933</v>
      </c>
      <c r="Q7879">
        <v>117.05</v>
      </c>
      <c r="R7879" t="s">
        <v>130</v>
      </c>
    </row>
    <row r="7880" spans="1:18" x14ac:dyDescent="0.35">
      <c r="A7880" s="1">
        <v>33527</v>
      </c>
      <c r="B7880">
        <v>23</v>
      </c>
      <c r="C7880" t="s">
        <v>108</v>
      </c>
      <c r="D7880" t="s">
        <v>3484</v>
      </c>
      <c r="E7880">
        <v>10</v>
      </c>
      <c r="F7880">
        <v>18</v>
      </c>
      <c r="G7880">
        <v>19</v>
      </c>
      <c r="H7880">
        <v>14</v>
      </c>
      <c r="I7880">
        <v>18</v>
      </c>
      <c r="J7880">
        <v>1</v>
      </c>
      <c r="K7880">
        <f t="shared" si="122"/>
        <v>19</v>
      </c>
      <c r="L7880"/>
      <c r="M7880">
        <v>1991</v>
      </c>
      <c r="N7880" t="s">
        <v>131</v>
      </c>
      <c r="O7880" t="s">
        <v>6414</v>
      </c>
      <c r="P7880">
        <v>-32.933</v>
      </c>
      <c r="Q7880">
        <v>117.05</v>
      </c>
      <c r="R7880" t="s">
        <v>130</v>
      </c>
    </row>
    <row r="7881" spans="1:18" x14ac:dyDescent="0.35">
      <c r="A7881" s="1">
        <v>33527</v>
      </c>
      <c r="B7881">
        <v>23</v>
      </c>
      <c r="C7881" t="s">
        <v>108</v>
      </c>
      <c r="D7881" t="s">
        <v>3485</v>
      </c>
      <c r="E7881">
        <v>16</v>
      </c>
      <c r="F7881">
        <v>24</v>
      </c>
      <c r="G7881">
        <v>20</v>
      </c>
      <c r="H7881">
        <v>21</v>
      </c>
      <c r="I7881">
        <v>23</v>
      </c>
      <c r="J7881">
        <v>0</v>
      </c>
      <c r="K7881">
        <f t="shared" si="122"/>
        <v>23</v>
      </c>
      <c r="L7881">
        <v>3</v>
      </c>
      <c r="M7881">
        <v>1991</v>
      </c>
      <c r="N7881" t="s">
        <v>131</v>
      </c>
      <c r="O7881" t="s">
        <v>6414</v>
      </c>
      <c r="P7881">
        <v>-32.933</v>
      </c>
      <c r="Q7881">
        <v>117.05</v>
      </c>
      <c r="R7881" t="s">
        <v>130</v>
      </c>
    </row>
    <row r="7882" spans="1:18" x14ac:dyDescent="0.35">
      <c r="A7882" s="1">
        <v>33527</v>
      </c>
      <c r="B7882">
        <v>23</v>
      </c>
      <c r="C7882" t="s">
        <v>108</v>
      </c>
      <c r="D7882" t="s">
        <v>3486</v>
      </c>
      <c r="E7882">
        <v>22</v>
      </c>
      <c r="F7882">
        <v>26</v>
      </c>
      <c r="G7882">
        <v>27</v>
      </c>
      <c r="H7882">
        <v>25</v>
      </c>
      <c r="I7882">
        <v>33</v>
      </c>
      <c r="J7882">
        <v>3</v>
      </c>
      <c r="K7882">
        <f t="shared" si="122"/>
        <v>36</v>
      </c>
      <c r="L7882"/>
      <c r="M7882">
        <v>1991</v>
      </c>
      <c r="N7882" t="s">
        <v>131</v>
      </c>
      <c r="O7882" t="s">
        <v>6414</v>
      </c>
      <c r="P7882">
        <v>-32.933</v>
      </c>
      <c r="Q7882">
        <v>117.05</v>
      </c>
      <c r="R7882" t="s">
        <v>130</v>
      </c>
    </row>
    <row r="7883" spans="1:18" x14ac:dyDescent="0.35">
      <c r="A7883" s="1">
        <v>33527</v>
      </c>
      <c r="B7883">
        <v>23</v>
      </c>
      <c r="C7883" t="s">
        <v>108</v>
      </c>
      <c r="D7883" t="s">
        <v>3487</v>
      </c>
      <c r="E7883">
        <v>27</v>
      </c>
      <c r="F7883">
        <v>43</v>
      </c>
      <c r="G7883">
        <v>23</v>
      </c>
      <c r="H7883">
        <v>47</v>
      </c>
      <c r="I7883">
        <v>32</v>
      </c>
      <c r="J7883">
        <v>0</v>
      </c>
      <c r="K7883">
        <f t="shared" si="122"/>
        <v>32</v>
      </c>
      <c r="L7883"/>
      <c r="M7883">
        <v>1991</v>
      </c>
      <c r="N7883" t="s">
        <v>131</v>
      </c>
      <c r="O7883" t="s">
        <v>6414</v>
      </c>
      <c r="P7883">
        <v>-32.933</v>
      </c>
      <c r="Q7883">
        <v>117.05</v>
      </c>
      <c r="R7883" t="s">
        <v>130</v>
      </c>
    </row>
    <row r="7884" spans="1:18" x14ac:dyDescent="0.35">
      <c r="A7884" s="1">
        <v>33527</v>
      </c>
      <c r="B7884">
        <v>23</v>
      </c>
      <c r="C7884" t="s">
        <v>108</v>
      </c>
      <c r="D7884" t="s">
        <v>3488</v>
      </c>
      <c r="E7884">
        <v>11</v>
      </c>
      <c r="F7884">
        <v>10</v>
      </c>
      <c r="G7884">
        <v>15</v>
      </c>
      <c r="H7884">
        <v>10</v>
      </c>
      <c r="I7884">
        <v>25</v>
      </c>
      <c r="J7884">
        <v>2</v>
      </c>
      <c r="K7884">
        <f t="shared" si="122"/>
        <v>27</v>
      </c>
      <c r="L7884"/>
      <c r="M7884">
        <v>1991</v>
      </c>
      <c r="N7884" t="s">
        <v>131</v>
      </c>
      <c r="O7884" t="s">
        <v>6414</v>
      </c>
      <c r="P7884">
        <v>-32.933</v>
      </c>
      <c r="Q7884">
        <v>117.05</v>
      </c>
      <c r="R7884" t="s">
        <v>130</v>
      </c>
    </row>
    <row r="7885" spans="1:18" x14ac:dyDescent="0.35">
      <c r="A7885" s="1">
        <v>33527</v>
      </c>
      <c r="B7885">
        <v>23</v>
      </c>
      <c r="C7885" t="s">
        <v>108</v>
      </c>
      <c r="D7885" t="s">
        <v>3489</v>
      </c>
      <c r="E7885">
        <v>4</v>
      </c>
      <c r="F7885">
        <v>6</v>
      </c>
      <c r="G7885">
        <v>16</v>
      </c>
      <c r="H7885">
        <v>11</v>
      </c>
      <c r="I7885">
        <v>6</v>
      </c>
      <c r="J7885">
        <v>1</v>
      </c>
      <c r="K7885">
        <f t="shared" si="122"/>
        <v>7</v>
      </c>
      <c r="L7885"/>
      <c r="M7885">
        <v>1991</v>
      </c>
      <c r="N7885" t="s">
        <v>131</v>
      </c>
      <c r="O7885" t="s">
        <v>6414</v>
      </c>
      <c r="P7885">
        <v>-32.933</v>
      </c>
      <c r="Q7885">
        <v>117.05</v>
      </c>
      <c r="R7885" t="s">
        <v>130</v>
      </c>
    </row>
    <row r="7886" spans="1:18" x14ac:dyDescent="0.35">
      <c r="A7886" s="1">
        <v>33527</v>
      </c>
      <c r="B7886">
        <v>23</v>
      </c>
      <c r="C7886" t="s">
        <v>108</v>
      </c>
      <c r="D7886" t="s">
        <v>3490</v>
      </c>
      <c r="E7886">
        <v>10</v>
      </c>
      <c r="F7886">
        <v>21</v>
      </c>
      <c r="G7886">
        <v>23</v>
      </c>
      <c r="H7886">
        <v>25</v>
      </c>
      <c r="I7886">
        <v>17</v>
      </c>
      <c r="J7886">
        <v>0</v>
      </c>
      <c r="K7886">
        <f t="shared" si="122"/>
        <v>17</v>
      </c>
      <c r="L7886">
        <v>0</v>
      </c>
      <c r="M7886">
        <v>1991</v>
      </c>
      <c r="N7886" t="s">
        <v>131</v>
      </c>
      <c r="O7886" t="s">
        <v>6414</v>
      </c>
      <c r="P7886">
        <v>-32.933</v>
      </c>
      <c r="Q7886">
        <v>117.05</v>
      </c>
      <c r="R7886" t="s">
        <v>130</v>
      </c>
    </row>
    <row r="7887" spans="1:18" x14ac:dyDescent="0.35">
      <c r="A7887" s="1">
        <v>33527</v>
      </c>
      <c r="B7887">
        <v>23</v>
      </c>
      <c r="C7887" t="s">
        <v>108</v>
      </c>
      <c r="D7887" t="s">
        <v>3491</v>
      </c>
      <c r="E7887">
        <v>11</v>
      </c>
      <c r="F7887">
        <v>10</v>
      </c>
      <c r="G7887">
        <v>34</v>
      </c>
      <c r="H7887">
        <v>22</v>
      </c>
      <c r="I7887">
        <v>37</v>
      </c>
      <c r="J7887">
        <v>0</v>
      </c>
      <c r="K7887">
        <f t="shared" si="122"/>
        <v>37</v>
      </c>
      <c r="L7887"/>
      <c r="M7887">
        <v>1991</v>
      </c>
      <c r="N7887" t="s">
        <v>131</v>
      </c>
      <c r="O7887" t="s">
        <v>6414</v>
      </c>
      <c r="P7887">
        <v>-32.933</v>
      </c>
      <c r="Q7887">
        <v>117.05</v>
      </c>
      <c r="R7887" t="s">
        <v>130</v>
      </c>
    </row>
    <row r="7888" spans="1:18" x14ac:dyDescent="0.35">
      <c r="A7888" s="1">
        <v>33527</v>
      </c>
      <c r="B7888">
        <v>23</v>
      </c>
      <c r="C7888" t="s">
        <v>108</v>
      </c>
      <c r="D7888" t="s">
        <v>3492</v>
      </c>
      <c r="E7888">
        <v>5</v>
      </c>
      <c r="F7888">
        <v>17</v>
      </c>
      <c r="G7888">
        <v>17</v>
      </c>
      <c r="H7888">
        <v>10</v>
      </c>
      <c r="I7888">
        <v>5</v>
      </c>
      <c r="J7888">
        <v>0</v>
      </c>
      <c r="K7888">
        <f t="shared" si="122"/>
        <v>5</v>
      </c>
      <c r="L7888"/>
      <c r="M7888">
        <v>1991</v>
      </c>
      <c r="N7888" t="s">
        <v>131</v>
      </c>
      <c r="O7888" t="s">
        <v>6414</v>
      </c>
      <c r="P7888">
        <v>-32.933</v>
      </c>
      <c r="Q7888">
        <v>117.05</v>
      </c>
      <c r="R7888" t="s">
        <v>130</v>
      </c>
    </row>
    <row r="7889" spans="1:18" x14ac:dyDescent="0.35">
      <c r="A7889" s="1">
        <v>33527</v>
      </c>
      <c r="B7889">
        <v>23</v>
      </c>
      <c r="C7889" t="s">
        <v>108</v>
      </c>
      <c r="D7889" t="s">
        <v>3493</v>
      </c>
      <c r="E7889">
        <v>9</v>
      </c>
      <c r="F7889">
        <v>17</v>
      </c>
      <c r="G7889">
        <v>14</v>
      </c>
      <c r="H7889">
        <v>17</v>
      </c>
      <c r="I7889">
        <v>29</v>
      </c>
      <c r="J7889">
        <v>1</v>
      </c>
      <c r="K7889">
        <f t="shared" si="122"/>
        <v>30</v>
      </c>
      <c r="L7889"/>
      <c r="M7889">
        <v>1991</v>
      </c>
      <c r="N7889" t="s">
        <v>131</v>
      </c>
      <c r="O7889" t="s">
        <v>6414</v>
      </c>
      <c r="P7889">
        <v>-32.933</v>
      </c>
      <c r="Q7889">
        <v>117.05</v>
      </c>
      <c r="R7889" t="s">
        <v>130</v>
      </c>
    </row>
    <row r="7890" spans="1:18" x14ac:dyDescent="0.35">
      <c r="A7890" s="1">
        <v>33527</v>
      </c>
      <c r="B7890">
        <v>23</v>
      </c>
      <c r="C7890" t="s">
        <v>119</v>
      </c>
      <c r="D7890" t="s">
        <v>3304</v>
      </c>
      <c r="E7890">
        <v>9</v>
      </c>
      <c r="F7890">
        <v>12</v>
      </c>
      <c r="G7890">
        <v>15</v>
      </c>
      <c r="H7890">
        <v>15</v>
      </c>
      <c r="I7890">
        <v>17</v>
      </c>
      <c r="J7890">
        <v>0</v>
      </c>
      <c r="K7890">
        <f t="shared" si="122"/>
        <v>17</v>
      </c>
      <c r="L7890"/>
      <c r="M7890">
        <v>1991</v>
      </c>
      <c r="N7890" t="s">
        <v>131</v>
      </c>
      <c r="O7890" t="s">
        <v>6414</v>
      </c>
      <c r="P7890">
        <v>-32.933</v>
      </c>
      <c r="Q7890">
        <v>117.05</v>
      </c>
      <c r="R7890" t="s">
        <v>130</v>
      </c>
    </row>
    <row r="7891" spans="1:18" x14ac:dyDescent="0.35">
      <c r="A7891" s="1">
        <v>33527</v>
      </c>
      <c r="B7891">
        <v>23</v>
      </c>
      <c r="C7891" t="s">
        <v>119</v>
      </c>
      <c r="D7891" t="s">
        <v>3305</v>
      </c>
      <c r="E7891">
        <v>6</v>
      </c>
      <c r="F7891">
        <v>18</v>
      </c>
      <c r="G7891">
        <v>28</v>
      </c>
      <c r="H7891">
        <v>66</v>
      </c>
      <c r="I7891">
        <v>36</v>
      </c>
      <c r="J7891">
        <v>0</v>
      </c>
      <c r="K7891">
        <f t="shared" si="122"/>
        <v>36</v>
      </c>
      <c r="L7891">
        <v>0</v>
      </c>
      <c r="M7891">
        <v>1991</v>
      </c>
      <c r="N7891" t="s">
        <v>131</v>
      </c>
      <c r="O7891" t="s">
        <v>6414</v>
      </c>
      <c r="P7891">
        <v>-32.933</v>
      </c>
      <c r="Q7891">
        <v>117.05</v>
      </c>
      <c r="R7891" t="s">
        <v>130</v>
      </c>
    </row>
    <row r="7892" spans="1:18" x14ac:dyDescent="0.35">
      <c r="A7892" s="1">
        <v>33527</v>
      </c>
      <c r="B7892">
        <v>23</v>
      </c>
      <c r="C7892" t="s">
        <v>119</v>
      </c>
      <c r="D7892" t="s">
        <v>3306</v>
      </c>
      <c r="E7892">
        <v>5</v>
      </c>
      <c r="F7892">
        <v>9</v>
      </c>
      <c r="G7892">
        <v>9</v>
      </c>
      <c r="H7892">
        <v>12</v>
      </c>
      <c r="I7892">
        <v>4</v>
      </c>
      <c r="J7892">
        <v>0</v>
      </c>
      <c r="K7892">
        <f t="shared" si="122"/>
        <v>4</v>
      </c>
      <c r="L7892"/>
      <c r="M7892">
        <v>1991</v>
      </c>
      <c r="N7892" t="s">
        <v>131</v>
      </c>
      <c r="O7892" t="s">
        <v>6414</v>
      </c>
      <c r="P7892">
        <v>-32.933</v>
      </c>
      <c r="Q7892">
        <v>117.05</v>
      </c>
      <c r="R7892" t="s">
        <v>130</v>
      </c>
    </row>
    <row r="7893" spans="1:18" x14ac:dyDescent="0.35">
      <c r="A7893" s="1">
        <v>33527</v>
      </c>
      <c r="B7893">
        <v>23</v>
      </c>
      <c r="C7893" t="s">
        <v>119</v>
      </c>
      <c r="D7893" t="s">
        <v>3307</v>
      </c>
      <c r="E7893">
        <v>11</v>
      </c>
      <c r="F7893">
        <v>37</v>
      </c>
      <c r="G7893">
        <v>24</v>
      </c>
      <c r="H7893">
        <v>25</v>
      </c>
      <c r="I7893">
        <v>16</v>
      </c>
      <c r="J7893">
        <v>0</v>
      </c>
      <c r="K7893">
        <f t="shared" si="122"/>
        <v>16</v>
      </c>
      <c r="L7893"/>
      <c r="M7893">
        <v>1991</v>
      </c>
      <c r="N7893" t="s">
        <v>131</v>
      </c>
      <c r="O7893" t="s">
        <v>6414</v>
      </c>
      <c r="P7893">
        <v>-32.933</v>
      </c>
      <c r="Q7893">
        <v>117.05</v>
      </c>
      <c r="R7893" t="s">
        <v>130</v>
      </c>
    </row>
    <row r="7894" spans="1:18" x14ac:dyDescent="0.35">
      <c r="A7894" s="1">
        <v>33527</v>
      </c>
      <c r="B7894">
        <v>23</v>
      </c>
      <c r="C7894" t="s">
        <v>119</v>
      </c>
      <c r="D7894" t="s">
        <v>3308</v>
      </c>
      <c r="E7894">
        <v>5</v>
      </c>
      <c r="F7894">
        <v>11</v>
      </c>
      <c r="G7894">
        <v>7</v>
      </c>
      <c r="H7894">
        <v>13</v>
      </c>
      <c r="I7894">
        <v>4</v>
      </c>
      <c r="J7894">
        <v>0</v>
      </c>
      <c r="K7894">
        <f t="shared" si="122"/>
        <v>4</v>
      </c>
      <c r="L7894"/>
      <c r="M7894">
        <v>1991</v>
      </c>
      <c r="N7894" t="s">
        <v>131</v>
      </c>
      <c r="O7894" t="s">
        <v>6414</v>
      </c>
      <c r="P7894">
        <v>-32.933</v>
      </c>
      <c r="Q7894">
        <v>117.05</v>
      </c>
      <c r="R7894" t="s">
        <v>130</v>
      </c>
    </row>
    <row r="7895" spans="1:18" x14ac:dyDescent="0.35">
      <c r="A7895" s="1">
        <v>33527</v>
      </c>
      <c r="B7895">
        <v>23</v>
      </c>
      <c r="C7895" t="s">
        <v>119</v>
      </c>
      <c r="D7895" t="s">
        <v>3309</v>
      </c>
      <c r="E7895">
        <v>3</v>
      </c>
      <c r="F7895">
        <v>9</v>
      </c>
      <c r="G7895">
        <v>12</v>
      </c>
      <c r="H7895">
        <v>6</v>
      </c>
      <c r="I7895">
        <v>5</v>
      </c>
      <c r="J7895">
        <v>0</v>
      </c>
      <c r="K7895">
        <f t="shared" si="122"/>
        <v>5</v>
      </c>
      <c r="L7895"/>
      <c r="M7895">
        <v>1991</v>
      </c>
      <c r="N7895" t="s">
        <v>131</v>
      </c>
      <c r="O7895" t="s">
        <v>6414</v>
      </c>
      <c r="P7895">
        <v>-32.933</v>
      </c>
      <c r="Q7895">
        <v>117.05</v>
      </c>
      <c r="R7895" t="s">
        <v>130</v>
      </c>
    </row>
    <row r="7896" spans="1:18" x14ac:dyDescent="0.35">
      <c r="A7896" s="1">
        <v>33527</v>
      </c>
      <c r="B7896">
        <v>23</v>
      </c>
      <c r="C7896" t="s">
        <v>119</v>
      </c>
      <c r="D7896" t="s">
        <v>3310</v>
      </c>
      <c r="E7896">
        <v>11</v>
      </c>
      <c r="F7896">
        <v>17</v>
      </c>
      <c r="G7896">
        <v>22</v>
      </c>
      <c r="H7896">
        <v>18</v>
      </c>
      <c r="I7896">
        <v>20</v>
      </c>
      <c r="J7896">
        <v>0</v>
      </c>
      <c r="K7896">
        <f t="shared" si="122"/>
        <v>20</v>
      </c>
      <c r="L7896"/>
      <c r="M7896">
        <v>1991</v>
      </c>
      <c r="N7896" t="s">
        <v>131</v>
      </c>
      <c r="O7896" t="s">
        <v>6414</v>
      </c>
      <c r="P7896">
        <v>-32.933</v>
      </c>
      <c r="Q7896">
        <v>117.05</v>
      </c>
      <c r="R7896" t="s">
        <v>130</v>
      </c>
    </row>
    <row r="7897" spans="1:18" x14ac:dyDescent="0.35">
      <c r="A7897" s="1">
        <v>33527</v>
      </c>
      <c r="B7897">
        <v>23</v>
      </c>
      <c r="C7897" t="s">
        <v>119</v>
      </c>
      <c r="D7897" t="s">
        <v>3311</v>
      </c>
      <c r="E7897">
        <v>7</v>
      </c>
      <c r="F7897">
        <v>6</v>
      </c>
      <c r="G7897">
        <v>8</v>
      </c>
      <c r="H7897">
        <v>11</v>
      </c>
      <c r="I7897">
        <v>7</v>
      </c>
      <c r="J7897">
        <v>0</v>
      </c>
      <c r="K7897">
        <f t="shared" si="122"/>
        <v>7</v>
      </c>
      <c r="L7897">
        <v>0</v>
      </c>
      <c r="M7897">
        <v>1991</v>
      </c>
      <c r="N7897" t="s">
        <v>131</v>
      </c>
      <c r="O7897" t="s">
        <v>6414</v>
      </c>
      <c r="P7897">
        <v>-32.933</v>
      </c>
      <c r="Q7897">
        <v>117.05</v>
      </c>
      <c r="R7897" t="s">
        <v>130</v>
      </c>
    </row>
    <row r="7898" spans="1:18" x14ac:dyDescent="0.35">
      <c r="A7898" s="1">
        <v>33527</v>
      </c>
      <c r="B7898">
        <v>23</v>
      </c>
      <c r="C7898" t="s">
        <v>119</v>
      </c>
      <c r="D7898" t="s">
        <v>3312</v>
      </c>
      <c r="E7898">
        <v>10</v>
      </c>
      <c r="F7898">
        <v>10</v>
      </c>
      <c r="G7898">
        <v>19</v>
      </c>
      <c r="H7898">
        <v>15</v>
      </c>
      <c r="I7898">
        <v>21</v>
      </c>
      <c r="J7898">
        <v>0</v>
      </c>
      <c r="K7898">
        <f t="shared" si="122"/>
        <v>21</v>
      </c>
      <c r="L7898"/>
      <c r="M7898">
        <v>1991</v>
      </c>
      <c r="N7898" t="s">
        <v>131</v>
      </c>
      <c r="O7898" t="s">
        <v>6414</v>
      </c>
      <c r="P7898">
        <v>-32.933</v>
      </c>
      <c r="Q7898">
        <v>117.05</v>
      </c>
      <c r="R7898" t="s">
        <v>130</v>
      </c>
    </row>
    <row r="7899" spans="1:18" x14ac:dyDescent="0.35">
      <c r="A7899" s="1">
        <v>33527</v>
      </c>
      <c r="B7899">
        <v>23</v>
      </c>
      <c r="C7899" t="s">
        <v>119</v>
      </c>
      <c r="D7899" t="s">
        <v>3313</v>
      </c>
      <c r="E7899">
        <v>18</v>
      </c>
      <c r="F7899">
        <v>22</v>
      </c>
      <c r="G7899">
        <v>18</v>
      </c>
      <c r="H7899">
        <v>29</v>
      </c>
      <c r="I7899">
        <v>32</v>
      </c>
      <c r="J7899">
        <v>0</v>
      </c>
      <c r="K7899">
        <f t="shared" si="122"/>
        <v>32</v>
      </c>
      <c r="L7899"/>
      <c r="M7899">
        <v>1991</v>
      </c>
      <c r="N7899" t="s">
        <v>131</v>
      </c>
      <c r="O7899" t="s">
        <v>6414</v>
      </c>
      <c r="P7899">
        <v>-32.933</v>
      </c>
      <c r="Q7899">
        <v>117.05</v>
      </c>
      <c r="R7899" t="s">
        <v>130</v>
      </c>
    </row>
    <row r="7900" spans="1:18" x14ac:dyDescent="0.35">
      <c r="A7900" s="1">
        <v>33534</v>
      </c>
      <c r="B7900">
        <v>24</v>
      </c>
      <c r="C7900" t="s">
        <v>16</v>
      </c>
      <c r="D7900" t="s">
        <v>4706</v>
      </c>
      <c r="E7900">
        <v>0</v>
      </c>
      <c r="F7900">
        <v>4</v>
      </c>
      <c r="G7900">
        <v>21</v>
      </c>
      <c r="H7900">
        <v>37</v>
      </c>
      <c r="I7900">
        <v>42</v>
      </c>
      <c r="J7900">
        <v>0</v>
      </c>
      <c r="K7900">
        <f t="shared" si="122"/>
        <v>42</v>
      </c>
      <c r="L7900"/>
      <c r="M7900">
        <v>1991</v>
      </c>
      <c r="N7900" t="s">
        <v>131</v>
      </c>
      <c r="O7900" t="s">
        <v>6414</v>
      </c>
      <c r="P7900">
        <v>-32.933</v>
      </c>
      <c r="Q7900">
        <v>117.05</v>
      </c>
      <c r="R7900" t="s">
        <v>130</v>
      </c>
    </row>
    <row r="7901" spans="1:18" x14ac:dyDescent="0.35">
      <c r="A7901" s="1">
        <v>33534</v>
      </c>
      <c r="B7901">
        <v>24</v>
      </c>
      <c r="C7901" t="s">
        <v>16</v>
      </c>
      <c r="D7901" t="s">
        <v>4707</v>
      </c>
      <c r="E7901">
        <v>0</v>
      </c>
      <c r="F7901">
        <v>11</v>
      </c>
      <c r="G7901">
        <v>18</v>
      </c>
      <c r="H7901">
        <v>26</v>
      </c>
      <c r="I7901">
        <v>11</v>
      </c>
      <c r="J7901">
        <v>0</v>
      </c>
      <c r="K7901">
        <f t="shared" si="122"/>
        <v>11</v>
      </c>
      <c r="L7901">
        <v>0</v>
      </c>
      <c r="M7901">
        <v>1991</v>
      </c>
      <c r="N7901" t="s">
        <v>131</v>
      </c>
      <c r="O7901" t="s">
        <v>6414</v>
      </c>
      <c r="P7901">
        <v>-32.933</v>
      </c>
      <c r="Q7901">
        <v>117.05</v>
      </c>
      <c r="R7901" t="s">
        <v>130</v>
      </c>
    </row>
    <row r="7902" spans="1:18" x14ac:dyDescent="0.35">
      <c r="A7902" s="1">
        <v>33534</v>
      </c>
      <c r="B7902">
        <v>24</v>
      </c>
      <c r="C7902" t="s">
        <v>16</v>
      </c>
      <c r="D7902" t="s">
        <v>4708</v>
      </c>
      <c r="E7902">
        <v>0</v>
      </c>
      <c r="F7902">
        <v>8</v>
      </c>
      <c r="G7902">
        <v>7</v>
      </c>
      <c r="H7902">
        <v>4</v>
      </c>
      <c r="I7902">
        <v>6</v>
      </c>
      <c r="J7902">
        <v>0</v>
      </c>
      <c r="K7902">
        <f t="shared" si="122"/>
        <v>6</v>
      </c>
      <c r="L7902"/>
      <c r="M7902">
        <v>1991</v>
      </c>
      <c r="N7902" t="s">
        <v>131</v>
      </c>
      <c r="O7902" t="s">
        <v>6414</v>
      </c>
      <c r="P7902">
        <v>-32.933</v>
      </c>
      <c r="Q7902">
        <v>117.05</v>
      </c>
      <c r="R7902" t="s">
        <v>130</v>
      </c>
    </row>
    <row r="7903" spans="1:18" x14ac:dyDescent="0.35">
      <c r="A7903" s="1">
        <v>33534</v>
      </c>
      <c r="B7903">
        <v>24</v>
      </c>
      <c r="C7903" t="s">
        <v>16</v>
      </c>
      <c r="D7903" t="s">
        <v>4709</v>
      </c>
      <c r="E7903">
        <v>0</v>
      </c>
      <c r="F7903">
        <v>0</v>
      </c>
      <c r="G7903">
        <v>16</v>
      </c>
      <c r="H7903">
        <v>61</v>
      </c>
      <c r="I7903">
        <v>45</v>
      </c>
      <c r="J7903">
        <v>0</v>
      </c>
      <c r="K7903">
        <f t="shared" si="122"/>
        <v>45</v>
      </c>
      <c r="L7903"/>
      <c r="M7903">
        <v>1991</v>
      </c>
      <c r="N7903" t="s">
        <v>131</v>
      </c>
      <c r="O7903" t="s">
        <v>6414</v>
      </c>
      <c r="P7903">
        <v>-32.933</v>
      </c>
      <c r="Q7903">
        <v>117.05</v>
      </c>
      <c r="R7903" t="s">
        <v>130</v>
      </c>
    </row>
    <row r="7904" spans="1:18" x14ac:dyDescent="0.35">
      <c r="A7904" s="1">
        <v>33534</v>
      </c>
      <c r="B7904">
        <v>24</v>
      </c>
      <c r="C7904" t="s">
        <v>16</v>
      </c>
      <c r="D7904" t="s">
        <v>4710</v>
      </c>
      <c r="E7904">
        <v>0</v>
      </c>
      <c r="F7904">
        <v>0</v>
      </c>
      <c r="G7904">
        <v>7</v>
      </c>
      <c r="H7904">
        <v>12</v>
      </c>
      <c r="I7904">
        <v>13</v>
      </c>
      <c r="J7904">
        <v>0</v>
      </c>
      <c r="K7904">
        <f t="shared" si="122"/>
        <v>13</v>
      </c>
      <c r="L7904"/>
      <c r="M7904">
        <v>1991</v>
      </c>
      <c r="N7904" t="s">
        <v>131</v>
      </c>
      <c r="O7904" t="s">
        <v>6414</v>
      </c>
      <c r="P7904">
        <v>-32.933</v>
      </c>
      <c r="Q7904">
        <v>117.05</v>
      </c>
      <c r="R7904" t="s">
        <v>130</v>
      </c>
    </row>
    <row r="7905" spans="1:18" x14ac:dyDescent="0.35">
      <c r="A7905" s="1">
        <v>33534</v>
      </c>
      <c r="B7905">
        <v>24</v>
      </c>
      <c r="C7905" t="s">
        <v>16</v>
      </c>
      <c r="D7905" t="s">
        <v>4705</v>
      </c>
      <c r="E7905">
        <v>4</v>
      </c>
      <c r="F7905">
        <v>22</v>
      </c>
      <c r="G7905">
        <v>32</v>
      </c>
      <c r="H7905">
        <v>49</v>
      </c>
      <c r="I7905">
        <v>55</v>
      </c>
      <c r="J7905">
        <v>3</v>
      </c>
      <c r="K7905">
        <f t="shared" si="122"/>
        <v>58</v>
      </c>
      <c r="L7905">
        <v>0</v>
      </c>
      <c r="M7905">
        <v>1991</v>
      </c>
      <c r="N7905" t="s">
        <v>131</v>
      </c>
      <c r="O7905" t="s">
        <v>6414</v>
      </c>
      <c r="P7905">
        <v>-32.933</v>
      </c>
      <c r="Q7905">
        <v>117.05</v>
      </c>
      <c r="R7905" t="s">
        <v>130</v>
      </c>
    </row>
    <row r="7906" spans="1:18" x14ac:dyDescent="0.35">
      <c r="A7906" s="1">
        <v>33534</v>
      </c>
      <c r="B7906">
        <v>24</v>
      </c>
      <c r="C7906" t="s">
        <v>16</v>
      </c>
      <c r="D7906" t="s">
        <v>4711</v>
      </c>
      <c r="E7906">
        <v>0</v>
      </c>
      <c r="F7906">
        <v>6</v>
      </c>
      <c r="G7906">
        <v>20</v>
      </c>
      <c r="H7906">
        <v>30</v>
      </c>
      <c r="I7906">
        <v>23</v>
      </c>
      <c r="J7906">
        <v>0</v>
      </c>
      <c r="K7906">
        <f t="shared" si="122"/>
        <v>23</v>
      </c>
      <c r="L7906"/>
      <c r="M7906">
        <v>1991</v>
      </c>
      <c r="N7906" t="s">
        <v>131</v>
      </c>
      <c r="O7906" t="s">
        <v>6414</v>
      </c>
      <c r="P7906">
        <v>-32.933</v>
      </c>
      <c r="Q7906">
        <v>117.05</v>
      </c>
      <c r="R7906" t="s">
        <v>130</v>
      </c>
    </row>
    <row r="7907" spans="1:18" x14ac:dyDescent="0.35">
      <c r="A7907" s="1">
        <v>33534</v>
      </c>
      <c r="B7907">
        <v>24</v>
      </c>
      <c r="C7907" t="s">
        <v>16</v>
      </c>
      <c r="D7907" t="s">
        <v>4712</v>
      </c>
      <c r="E7907">
        <v>0</v>
      </c>
      <c r="F7907">
        <v>7</v>
      </c>
      <c r="G7907">
        <v>12</v>
      </c>
      <c r="H7907">
        <v>48</v>
      </c>
      <c r="I7907">
        <v>25</v>
      </c>
      <c r="J7907">
        <v>2</v>
      </c>
      <c r="K7907">
        <f t="shared" si="122"/>
        <v>27</v>
      </c>
      <c r="L7907"/>
      <c r="M7907">
        <v>1991</v>
      </c>
      <c r="N7907" t="s">
        <v>131</v>
      </c>
      <c r="O7907" t="s">
        <v>6414</v>
      </c>
      <c r="P7907">
        <v>-32.933</v>
      </c>
      <c r="Q7907">
        <v>117.05</v>
      </c>
      <c r="R7907" t="s">
        <v>130</v>
      </c>
    </row>
    <row r="7908" spans="1:18" x14ac:dyDescent="0.35">
      <c r="A7908" s="1">
        <v>33534</v>
      </c>
      <c r="B7908">
        <v>24</v>
      </c>
      <c r="C7908" t="s">
        <v>16</v>
      </c>
      <c r="D7908" t="s">
        <v>4713</v>
      </c>
      <c r="E7908">
        <v>0</v>
      </c>
      <c r="F7908">
        <v>5</v>
      </c>
      <c r="G7908">
        <v>30</v>
      </c>
      <c r="H7908">
        <v>52</v>
      </c>
      <c r="I7908">
        <v>33</v>
      </c>
      <c r="J7908">
        <v>0</v>
      </c>
      <c r="K7908">
        <f t="shared" si="122"/>
        <v>33</v>
      </c>
      <c r="L7908"/>
      <c r="M7908">
        <v>1991</v>
      </c>
      <c r="N7908" t="s">
        <v>131</v>
      </c>
      <c r="O7908" t="s">
        <v>6414</v>
      </c>
      <c r="P7908">
        <v>-32.933</v>
      </c>
      <c r="Q7908">
        <v>117.05</v>
      </c>
      <c r="R7908" t="s">
        <v>130</v>
      </c>
    </row>
    <row r="7909" spans="1:18" x14ac:dyDescent="0.35">
      <c r="A7909" s="1">
        <v>33534</v>
      </c>
      <c r="B7909">
        <v>24</v>
      </c>
      <c r="C7909" t="s">
        <v>16</v>
      </c>
      <c r="D7909" t="s">
        <v>4714</v>
      </c>
      <c r="E7909">
        <v>1</v>
      </c>
      <c r="F7909">
        <v>5</v>
      </c>
      <c r="G7909">
        <v>15</v>
      </c>
      <c r="H7909">
        <v>36</v>
      </c>
      <c r="I7909">
        <v>41</v>
      </c>
      <c r="J7909">
        <v>0</v>
      </c>
      <c r="K7909">
        <f t="shared" si="122"/>
        <v>41</v>
      </c>
      <c r="L7909"/>
      <c r="M7909">
        <v>1991</v>
      </c>
      <c r="N7909" t="s">
        <v>131</v>
      </c>
      <c r="O7909" t="s">
        <v>6414</v>
      </c>
      <c r="P7909">
        <v>-32.933</v>
      </c>
      <c r="Q7909">
        <v>117.05</v>
      </c>
      <c r="R7909" t="s">
        <v>130</v>
      </c>
    </row>
    <row r="7910" spans="1:18" x14ac:dyDescent="0.35">
      <c r="A7910" s="1">
        <v>33534</v>
      </c>
      <c r="B7910">
        <v>24</v>
      </c>
      <c r="C7910" t="s">
        <v>41</v>
      </c>
      <c r="D7910" t="s">
        <v>4715</v>
      </c>
      <c r="E7910">
        <v>0</v>
      </c>
      <c r="F7910">
        <v>2</v>
      </c>
      <c r="G7910">
        <v>17</v>
      </c>
      <c r="H7910">
        <v>39</v>
      </c>
      <c r="I7910">
        <v>30</v>
      </c>
      <c r="J7910">
        <v>2</v>
      </c>
      <c r="K7910">
        <f t="shared" si="122"/>
        <v>32</v>
      </c>
      <c r="L7910"/>
      <c r="M7910">
        <v>1991</v>
      </c>
      <c r="N7910" t="s">
        <v>131</v>
      </c>
      <c r="O7910" t="s">
        <v>6414</v>
      </c>
      <c r="P7910">
        <v>-32.933</v>
      </c>
      <c r="Q7910">
        <v>117.05</v>
      </c>
      <c r="R7910" t="s">
        <v>130</v>
      </c>
    </row>
    <row r="7911" spans="1:18" x14ac:dyDescent="0.35">
      <c r="A7911" s="1">
        <v>33534</v>
      </c>
      <c r="B7911">
        <v>24</v>
      </c>
      <c r="C7911" t="s">
        <v>41</v>
      </c>
      <c r="D7911" t="s">
        <v>4716</v>
      </c>
      <c r="E7911">
        <v>0</v>
      </c>
      <c r="F7911">
        <v>5</v>
      </c>
      <c r="G7911">
        <v>34</v>
      </c>
      <c r="H7911">
        <v>56</v>
      </c>
      <c r="I7911">
        <v>27</v>
      </c>
      <c r="J7911">
        <v>0</v>
      </c>
      <c r="K7911">
        <f t="shared" si="122"/>
        <v>27</v>
      </c>
      <c r="L7911"/>
      <c r="M7911">
        <v>1991</v>
      </c>
      <c r="N7911" t="s">
        <v>131</v>
      </c>
      <c r="O7911" t="s">
        <v>6414</v>
      </c>
      <c r="P7911">
        <v>-32.933</v>
      </c>
      <c r="Q7911">
        <v>117.05</v>
      </c>
      <c r="R7911" t="s">
        <v>130</v>
      </c>
    </row>
    <row r="7912" spans="1:18" x14ac:dyDescent="0.35">
      <c r="A7912" s="1">
        <v>33534</v>
      </c>
      <c r="B7912">
        <v>24</v>
      </c>
      <c r="C7912" t="s">
        <v>41</v>
      </c>
      <c r="D7912" t="s">
        <v>4717</v>
      </c>
      <c r="E7912">
        <v>18</v>
      </c>
      <c r="F7912">
        <v>37</v>
      </c>
      <c r="G7912">
        <v>26</v>
      </c>
      <c r="H7912">
        <v>59</v>
      </c>
      <c r="I7912">
        <v>41</v>
      </c>
      <c r="J7912">
        <v>2</v>
      </c>
      <c r="K7912">
        <f t="shared" si="122"/>
        <v>43</v>
      </c>
      <c r="L7912"/>
      <c r="M7912">
        <v>1991</v>
      </c>
      <c r="N7912" t="s">
        <v>131</v>
      </c>
      <c r="O7912" t="s">
        <v>6414</v>
      </c>
      <c r="P7912">
        <v>-32.933</v>
      </c>
      <c r="Q7912">
        <v>117.05</v>
      </c>
      <c r="R7912" t="s">
        <v>130</v>
      </c>
    </row>
    <row r="7913" spans="1:18" x14ac:dyDescent="0.35">
      <c r="A7913" s="1">
        <v>33534</v>
      </c>
      <c r="B7913">
        <v>24</v>
      </c>
      <c r="C7913" t="s">
        <v>41</v>
      </c>
      <c r="D7913" t="s">
        <v>4718</v>
      </c>
      <c r="E7913">
        <v>0</v>
      </c>
      <c r="F7913">
        <v>6</v>
      </c>
      <c r="G7913">
        <v>25</v>
      </c>
      <c r="H7913">
        <v>41</v>
      </c>
      <c r="I7913">
        <v>15</v>
      </c>
      <c r="J7913">
        <v>1</v>
      </c>
      <c r="K7913">
        <f t="shared" si="122"/>
        <v>16</v>
      </c>
      <c r="L7913"/>
      <c r="M7913">
        <v>1991</v>
      </c>
      <c r="N7913" t="s">
        <v>131</v>
      </c>
      <c r="O7913" t="s">
        <v>6414</v>
      </c>
      <c r="P7913">
        <v>-32.933</v>
      </c>
      <c r="Q7913">
        <v>117.05</v>
      </c>
      <c r="R7913" t="s">
        <v>130</v>
      </c>
    </row>
    <row r="7914" spans="1:18" x14ac:dyDescent="0.35">
      <c r="A7914" s="1">
        <v>33534</v>
      </c>
      <c r="B7914">
        <v>24</v>
      </c>
      <c r="C7914" t="s">
        <v>41</v>
      </c>
      <c r="D7914" t="s">
        <v>4719</v>
      </c>
      <c r="E7914">
        <v>0</v>
      </c>
      <c r="F7914">
        <v>5</v>
      </c>
      <c r="G7914">
        <v>18</v>
      </c>
      <c r="H7914">
        <v>45</v>
      </c>
      <c r="I7914">
        <v>52</v>
      </c>
      <c r="J7914">
        <v>0</v>
      </c>
      <c r="K7914">
        <f t="shared" si="122"/>
        <v>52</v>
      </c>
      <c r="L7914"/>
      <c r="M7914">
        <v>1991</v>
      </c>
      <c r="N7914" t="s">
        <v>131</v>
      </c>
      <c r="O7914" t="s">
        <v>6414</v>
      </c>
      <c r="P7914">
        <v>-32.933</v>
      </c>
      <c r="Q7914">
        <v>117.05</v>
      </c>
      <c r="R7914" t="s">
        <v>130</v>
      </c>
    </row>
    <row r="7915" spans="1:18" x14ac:dyDescent="0.35">
      <c r="A7915" s="1">
        <v>33534</v>
      </c>
      <c r="B7915">
        <v>24</v>
      </c>
      <c r="C7915" t="s">
        <v>41</v>
      </c>
      <c r="D7915" t="s">
        <v>4720</v>
      </c>
      <c r="E7915">
        <v>0</v>
      </c>
      <c r="F7915">
        <v>5</v>
      </c>
      <c r="G7915">
        <v>9</v>
      </c>
      <c r="H7915">
        <v>28</v>
      </c>
      <c r="I7915">
        <v>22</v>
      </c>
      <c r="J7915">
        <v>0</v>
      </c>
      <c r="K7915">
        <f t="shared" si="122"/>
        <v>22</v>
      </c>
      <c r="L7915"/>
      <c r="M7915">
        <v>1991</v>
      </c>
      <c r="N7915" t="s">
        <v>131</v>
      </c>
      <c r="O7915" t="s">
        <v>6414</v>
      </c>
      <c r="P7915">
        <v>-32.933</v>
      </c>
      <c r="Q7915">
        <v>117.05</v>
      </c>
      <c r="R7915" t="s">
        <v>130</v>
      </c>
    </row>
    <row r="7916" spans="1:18" x14ac:dyDescent="0.35">
      <c r="A7916" s="1">
        <v>33534</v>
      </c>
      <c r="B7916">
        <v>24</v>
      </c>
      <c r="C7916" t="s">
        <v>41</v>
      </c>
      <c r="D7916" t="s">
        <v>4721</v>
      </c>
      <c r="E7916">
        <v>0</v>
      </c>
      <c r="F7916">
        <v>4</v>
      </c>
      <c r="G7916">
        <v>12</v>
      </c>
      <c r="H7916">
        <v>38</v>
      </c>
      <c r="I7916">
        <v>31</v>
      </c>
      <c r="J7916">
        <v>0</v>
      </c>
      <c r="K7916">
        <f t="shared" si="122"/>
        <v>31</v>
      </c>
      <c r="L7916">
        <v>0</v>
      </c>
      <c r="M7916">
        <v>1991</v>
      </c>
      <c r="N7916" t="s">
        <v>131</v>
      </c>
      <c r="O7916" t="s">
        <v>6414</v>
      </c>
      <c r="P7916">
        <v>-32.933</v>
      </c>
      <c r="Q7916">
        <v>117.05</v>
      </c>
      <c r="R7916" t="s">
        <v>130</v>
      </c>
    </row>
    <row r="7917" spans="1:18" x14ac:dyDescent="0.35">
      <c r="A7917" s="1">
        <v>33534</v>
      </c>
      <c r="B7917">
        <v>24</v>
      </c>
      <c r="C7917" t="s">
        <v>41</v>
      </c>
      <c r="D7917" t="s">
        <v>4722</v>
      </c>
      <c r="E7917">
        <v>0</v>
      </c>
      <c r="F7917">
        <v>8</v>
      </c>
      <c r="G7917">
        <v>18</v>
      </c>
      <c r="H7917">
        <v>31</v>
      </c>
      <c r="I7917">
        <v>17</v>
      </c>
      <c r="J7917">
        <v>0</v>
      </c>
      <c r="K7917">
        <f t="shared" si="122"/>
        <v>17</v>
      </c>
      <c r="L7917">
        <v>0</v>
      </c>
      <c r="M7917">
        <v>1991</v>
      </c>
      <c r="N7917" t="s">
        <v>131</v>
      </c>
      <c r="O7917" t="s">
        <v>6414</v>
      </c>
      <c r="P7917">
        <v>-32.933</v>
      </c>
      <c r="Q7917">
        <v>117.05</v>
      </c>
      <c r="R7917" t="s">
        <v>130</v>
      </c>
    </row>
    <row r="7918" spans="1:18" x14ac:dyDescent="0.35">
      <c r="A7918" s="1">
        <v>33534</v>
      </c>
      <c r="B7918">
        <v>24</v>
      </c>
      <c r="C7918" t="s">
        <v>41</v>
      </c>
      <c r="D7918" t="s">
        <v>4723</v>
      </c>
      <c r="E7918">
        <v>0</v>
      </c>
      <c r="F7918">
        <v>4</v>
      </c>
      <c r="G7918">
        <v>12</v>
      </c>
      <c r="H7918">
        <v>19</v>
      </c>
      <c r="I7918">
        <v>9</v>
      </c>
      <c r="J7918">
        <v>0</v>
      </c>
      <c r="K7918">
        <f t="shared" si="122"/>
        <v>9</v>
      </c>
      <c r="L7918"/>
      <c r="M7918">
        <v>1991</v>
      </c>
      <c r="N7918" t="s">
        <v>131</v>
      </c>
      <c r="O7918" t="s">
        <v>6414</v>
      </c>
      <c r="P7918">
        <v>-32.933</v>
      </c>
      <c r="Q7918">
        <v>117.05</v>
      </c>
      <c r="R7918" t="s">
        <v>130</v>
      </c>
    </row>
    <row r="7919" spans="1:18" x14ac:dyDescent="0.35">
      <c r="A7919" s="1">
        <v>33534</v>
      </c>
      <c r="B7919">
        <v>24</v>
      </c>
      <c r="C7919" t="s">
        <v>41</v>
      </c>
      <c r="D7919" t="s">
        <v>4724</v>
      </c>
      <c r="E7919">
        <v>2</v>
      </c>
      <c r="F7919">
        <v>10</v>
      </c>
      <c r="G7919">
        <v>18</v>
      </c>
      <c r="H7919">
        <v>53</v>
      </c>
      <c r="I7919">
        <v>43</v>
      </c>
      <c r="J7919">
        <v>3</v>
      </c>
      <c r="K7919">
        <f t="shared" si="122"/>
        <v>46</v>
      </c>
      <c r="L7919"/>
      <c r="M7919">
        <v>1991</v>
      </c>
      <c r="N7919" t="s">
        <v>131</v>
      </c>
      <c r="O7919" t="s">
        <v>6414</v>
      </c>
      <c r="P7919">
        <v>-32.933</v>
      </c>
      <c r="Q7919">
        <v>117.05</v>
      </c>
      <c r="R7919" t="s">
        <v>130</v>
      </c>
    </row>
    <row r="7920" spans="1:18" x14ac:dyDescent="0.35">
      <c r="A7920" s="1">
        <v>33534</v>
      </c>
      <c r="B7920">
        <v>24</v>
      </c>
      <c r="C7920" t="s">
        <v>43</v>
      </c>
      <c r="D7920" t="s">
        <v>4825</v>
      </c>
      <c r="E7920">
        <v>1</v>
      </c>
      <c r="F7920">
        <v>3</v>
      </c>
      <c r="G7920">
        <v>20</v>
      </c>
      <c r="H7920">
        <v>29</v>
      </c>
      <c r="I7920">
        <v>23</v>
      </c>
      <c r="J7920">
        <v>0</v>
      </c>
      <c r="K7920">
        <f t="shared" si="122"/>
        <v>23</v>
      </c>
      <c r="L7920">
        <v>0</v>
      </c>
      <c r="M7920">
        <v>1991</v>
      </c>
      <c r="N7920" t="s">
        <v>131</v>
      </c>
      <c r="O7920" t="s">
        <v>6414</v>
      </c>
      <c r="P7920">
        <v>-32.933</v>
      </c>
      <c r="Q7920">
        <v>117.05</v>
      </c>
      <c r="R7920" t="s">
        <v>130</v>
      </c>
    </row>
    <row r="7921" spans="1:18" x14ac:dyDescent="0.35">
      <c r="A7921" s="1">
        <v>33534</v>
      </c>
      <c r="B7921">
        <v>24</v>
      </c>
      <c r="C7921" t="s">
        <v>43</v>
      </c>
      <c r="D7921" t="s">
        <v>4826</v>
      </c>
      <c r="E7921">
        <v>0</v>
      </c>
      <c r="F7921">
        <v>12</v>
      </c>
      <c r="G7921">
        <v>19</v>
      </c>
      <c r="H7921">
        <v>43</v>
      </c>
      <c r="I7921">
        <v>37</v>
      </c>
      <c r="J7921">
        <v>0</v>
      </c>
      <c r="K7921">
        <f t="shared" si="122"/>
        <v>37</v>
      </c>
      <c r="L7921"/>
      <c r="M7921">
        <v>1991</v>
      </c>
      <c r="N7921" t="s">
        <v>131</v>
      </c>
      <c r="O7921" t="s">
        <v>6414</v>
      </c>
      <c r="P7921">
        <v>-32.933</v>
      </c>
      <c r="Q7921">
        <v>117.05</v>
      </c>
      <c r="R7921" t="s">
        <v>130</v>
      </c>
    </row>
    <row r="7922" spans="1:18" x14ac:dyDescent="0.35">
      <c r="A7922" s="1">
        <v>33534</v>
      </c>
      <c r="B7922">
        <v>24</v>
      </c>
      <c r="C7922" t="s">
        <v>43</v>
      </c>
      <c r="D7922" t="s">
        <v>4827</v>
      </c>
      <c r="E7922">
        <v>0</v>
      </c>
      <c r="F7922">
        <v>4</v>
      </c>
      <c r="G7922">
        <v>10</v>
      </c>
      <c r="H7922">
        <v>28</v>
      </c>
      <c r="I7922">
        <v>6</v>
      </c>
      <c r="J7922">
        <v>0</v>
      </c>
      <c r="K7922">
        <f t="shared" si="122"/>
        <v>6</v>
      </c>
      <c r="L7922"/>
      <c r="M7922">
        <v>1991</v>
      </c>
      <c r="N7922" t="s">
        <v>131</v>
      </c>
      <c r="O7922" t="s">
        <v>6414</v>
      </c>
      <c r="P7922">
        <v>-32.933</v>
      </c>
      <c r="Q7922">
        <v>117.05</v>
      </c>
      <c r="R7922" t="s">
        <v>130</v>
      </c>
    </row>
    <row r="7923" spans="1:18" x14ac:dyDescent="0.35">
      <c r="A7923" s="1">
        <v>33534</v>
      </c>
      <c r="B7923">
        <v>24</v>
      </c>
      <c r="C7923" t="s">
        <v>43</v>
      </c>
      <c r="D7923" t="s">
        <v>4828</v>
      </c>
      <c r="E7923">
        <v>2</v>
      </c>
      <c r="F7923">
        <v>8</v>
      </c>
      <c r="G7923">
        <v>15</v>
      </c>
      <c r="H7923">
        <v>40</v>
      </c>
      <c r="I7923">
        <v>30</v>
      </c>
      <c r="J7923">
        <v>0</v>
      </c>
      <c r="K7923">
        <f t="shared" si="122"/>
        <v>30</v>
      </c>
      <c r="L7923"/>
      <c r="M7923">
        <v>1991</v>
      </c>
      <c r="N7923" t="s">
        <v>131</v>
      </c>
      <c r="O7923" t="s">
        <v>6414</v>
      </c>
      <c r="P7923">
        <v>-32.933</v>
      </c>
      <c r="Q7923">
        <v>117.05</v>
      </c>
      <c r="R7923" t="s">
        <v>130</v>
      </c>
    </row>
    <row r="7924" spans="1:18" x14ac:dyDescent="0.35">
      <c r="A7924" s="1">
        <v>33534</v>
      </c>
      <c r="B7924">
        <v>24</v>
      </c>
      <c r="C7924" t="s">
        <v>43</v>
      </c>
      <c r="D7924" t="s">
        <v>4829</v>
      </c>
      <c r="E7924">
        <v>0</v>
      </c>
      <c r="F7924">
        <v>0</v>
      </c>
      <c r="G7924">
        <v>6</v>
      </c>
      <c r="H7924">
        <v>36</v>
      </c>
      <c r="I7924">
        <v>29</v>
      </c>
      <c r="J7924">
        <v>0</v>
      </c>
      <c r="K7924">
        <f t="shared" si="122"/>
        <v>29</v>
      </c>
      <c r="L7924"/>
      <c r="M7924">
        <v>1991</v>
      </c>
      <c r="N7924" t="s">
        <v>131</v>
      </c>
      <c r="O7924" t="s">
        <v>6414</v>
      </c>
      <c r="P7924">
        <v>-32.933</v>
      </c>
      <c r="Q7924">
        <v>117.05</v>
      </c>
      <c r="R7924" t="s">
        <v>130</v>
      </c>
    </row>
    <row r="7925" spans="1:18" x14ac:dyDescent="0.35">
      <c r="A7925" s="1">
        <v>33534</v>
      </c>
      <c r="B7925">
        <v>24</v>
      </c>
      <c r="C7925" t="s">
        <v>43</v>
      </c>
      <c r="D7925" t="s">
        <v>4830</v>
      </c>
      <c r="E7925">
        <v>0</v>
      </c>
      <c r="F7925">
        <v>8</v>
      </c>
      <c r="G7925">
        <v>22</v>
      </c>
      <c r="H7925">
        <v>43</v>
      </c>
      <c r="I7925">
        <v>17</v>
      </c>
      <c r="J7925">
        <v>0</v>
      </c>
      <c r="K7925">
        <f t="shared" si="122"/>
        <v>17</v>
      </c>
      <c r="L7925"/>
      <c r="M7925">
        <v>1991</v>
      </c>
      <c r="N7925" t="s">
        <v>131</v>
      </c>
      <c r="O7925" t="s">
        <v>6414</v>
      </c>
      <c r="P7925">
        <v>-32.933</v>
      </c>
      <c r="Q7925">
        <v>117.05</v>
      </c>
      <c r="R7925" t="s">
        <v>130</v>
      </c>
    </row>
    <row r="7926" spans="1:18" x14ac:dyDescent="0.35">
      <c r="A7926" s="1">
        <v>33534</v>
      </c>
      <c r="B7926">
        <v>24</v>
      </c>
      <c r="C7926" t="s">
        <v>43</v>
      </c>
      <c r="D7926" t="s">
        <v>4831</v>
      </c>
      <c r="E7926">
        <v>0</v>
      </c>
      <c r="F7926">
        <v>1</v>
      </c>
      <c r="G7926">
        <v>19</v>
      </c>
      <c r="H7926">
        <v>55</v>
      </c>
      <c r="I7926">
        <v>72</v>
      </c>
      <c r="J7926">
        <v>0</v>
      </c>
      <c r="K7926">
        <f t="shared" si="122"/>
        <v>72</v>
      </c>
      <c r="L7926"/>
      <c r="M7926">
        <v>1991</v>
      </c>
      <c r="N7926" t="s">
        <v>131</v>
      </c>
      <c r="O7926" t="s">
        <v>6414</v>
      </c>
      <c r="P7926">
        <v>-32.933</v>
      </c>
      <c r="Q7926">
        <v>117.05</v>
      </c>
      <c r="R7926" t="s">
        <v>130</v>
      </c>
    </row>
    <row r="7927" spans="1:18" x14ac:dyDescent="0.35">
      <c r="A7927" s="1">
        <v>33534</v>
      </c>
      <c r="B7927">
        <v>24</v>
      </c>
      <c r="C7927" t="s">
        <v>43</v>
      </c>
      <c r="D7927" t="s">
        <v>4832</v>
      </c>
      <c r="E7927">
        <v>0</v>
      </c>
      <c r="F7927">
        <v>6</v>
      </c>
      <c r="G7927">
        <v>10</v>
      </c>
      <c r="H7927">
        <v>19</v>
      </c>
      <c r="I7927">
        <v>30</v>
      </c>
      <c r="J7927">
        <v>0</v>
      </c>
      <c r="K7927">
        <f t="shared" si="122"/>
        <v>30</v>
      </c>
      <c r="L7927"/>
      <c r="M7927">
        <v>1991</v>
      </c>
      <c r="N7927" t="s">
        <v>131</v>
      </c>
      <c r="O7927" t="s">
        <v>6414</v>
      </c>
      <c r="P7927">
        <v>-32.933</v>
      </c>
      <c r="Q7927">
        <v>117.05</v>
      </c>
      <c r="R7927" t="s">
        <v>130</v>
      </c>
    </row>
    <row r="7928" spans="1:18" x14ac:dyDescent="0.35">
      <c r="A7928" s="1">
        <v>33534</v>
      </c>
      <c r="B7928">
        <v>24</v>
      </c>
      <c r="C7928" t="s">
        <v>43</v>
      </c>
      <c r="D7928" t="s">
        <v>4833</v>
      </c>
      <c r="E7928">
        <v>5</v>
      </c>
      <c r="F7928">
        <v>16</v>
      </c>
      <c r="G7928">
        <v>16</v>
      </c>
      <c r="H7928">
        <v>24</v>
      </c>
      <c r="I7928">
        <v>19</v>
      </c>
      <c r="J7928">
        <v>0</v>
      </c>
      <c r="K7928">
        <f t="shared" si="122"/>
        <v>19</v>
      </c>
      <c r="L7928">
        <v>0</v>
      </c>
      <c r="M7928">
        <v>1991</v>
      </c>
      <c r="N7928" t="s">
        <v>131</v>
      </c>
      <c r="O7928" t="s">
        <v>6414</v>
      </c>
      <c r="P7928">
        <v>-32.933</v>
      </c>
      <c r="Q7928">
        <v>117.05</v>
      </c>
      <c r="R7928" t="s">
        <v>130</v>
      </c>
    </row>
    <row r="7929" spans="1:18" x14ac:dyDescent="0.35">
      <c r="A7929" s="1">
        <v>33534</v>
      </c>
      <c r="B7929">
        <v>24</v>
      </c>
      <c r="C7929" t="s">
        <v>43</v>
      </c>
      <c r="D7929" t="s">
        <v>4834</v>
      </c>
      <c r="E7929">
        <v>3</v>
      </c>
      <c r="F7929">
        <v>18</v>
      </c>
      <c r="G7929">
        <v>34</v>
      </c>
      <c r="H7929">
        <v>54</v>
      </c>
      <c r="I7929">
        <v>76</v>
      </c>
      <c r="J7929">
        <v>5</v>
      </c>
      <c r="K7929">
        <f t="shared" si="122"/>
        <v>81</v>
      </c>
      <c r="L7929"/>
      <c r="M7929">
        <v>1991</v>
      </c>
      <c r="N7929" t="s">
        <v>131</v>
      </c>
      <c r="O7929" t="s">
        <v>6414</v>
      </c>
      <c r="P7929">
        <v>-32.933</v>
      </c>
      <c r="Q7929">
        <v>117.05</v>
      </c>
      <c r="R7929" t="s">
        <v>130</v>
      </c>
    </row>
    <row r="7930" spans="1:18" x14ac:dyDescent="0.35">
      <c r="A7930" s="1">
        <v>33534</v>
      </c>
      <c r="B7930">
        <v>24</v>
      </c>
      <c r="C7930" t="s">
        <v>63</v>
      </c>
      <c r="D7930" t="s">
        <v>5235</v>
      </c>
      <c r="E7930">
        <v>0</v>
      </c>
      <c r="F7930">
        <v>4</v>
      </c>
      <c r="G7930">
        <v>20</v>
      </c>
      <c r="H7930">
        <v>59</v>
      </c>
      <c r="I7930">
        <v>25</v>
      </c>
      <c r="J7930">
        <v>0</v>
      </c>
      <c r="K7930">
        <f t="shared" si="122"/>
        <v>25</v>
      </c>
      <c r="L7930"/>
      <c r="M7930">
        <v>1991</v>
      </c>
      <c r="N7930" t="s">
        <v>131</v>
      </c>
      <c r="O7930" t="s">
        <v>6414</v>
      </c>
      <c r="P7930">
        <v>-32.933</v>
      </c>
      <c r="Q7930">
        <v>117.05</v>
      </c>
      <c r="R7930" t="s">
        <v>130</v>
      </c>
    </row>
    <row r="7931" spans="1:18" x14ac:dyDescent="0.35">
      <c r="A7931" s="1">
        <v>33534</v>
      </c>
      <c r="B7931">
        <v>24</v>
      </c>
      <c r="C7931" t="s">
        <v>63</v>
      </c>
      <c r="D7931" t="s">
        <v>5236</v>
      </c>
      <c r="E7931">
        <v>0</v>
      </c>
      <c r="F7931">
        <v>20</v>
      </c>
      <c r="G7931">
        <v>31</v>
      </c>
      <c r="H7931">
        <v>50</v>
      </c>
      <c r="I7931">
        <v>37</v>
      </c>
      <c r="J7931">
        <v>0</v>
      </c>
      <c r="K7931">
        <f t="shared" si="122"/>
        <v>37</v>
      </c>
      <c r="L7931"/>
      <c r="M7931">
        <v>1991</v>
      </c>
      <c r="N7931" t="s">
        <v>131</v>
      </c>
      <c r="O7931" t="s">
        <v>6414</v>
      </c>
      <c r="P7931">
        <v>-32.933</v>
      </c>
      <c r="Q7931">
        <v>117.05</v>
      </c>
      <c r="R7931" t="s">
        <v>130</v>
      </c>
    </row>
    <row r="7932" spans="1:18" x14ac:dyDescent="0.35">
      <c r="A7932" s="1">
        <v>33534</v>
      </c>
      <c r="B7932">
        <v>24</v>
      </c>
      <c r="C7932" t="s">
        <v>63</v>
      </c>
      <c r="D7932" t="s">
        <v>5237</v>
      </c>
      <c r="E7932">
        <v>0</v>
      </c>
      <c r="F7932">
        <v>0</v>
      </c>
      <c r="G7932">
        <v>8</v>
      </c>
      <c r="H7932">
        <v>15</v>
      </c>
      <c r="I7932">
        <v>9</v>
      </c>
      <c r="J7932">
        <v>1</v>
      </c>
      <c r="K7932">
        <f t="shared" si="122"/>
        <v>10</v>
      </c>
      <c r="L7932"/>
      <c r="M7932">
        <v>1991</v>
      </c>
      <c r="N7932" t="s">
        <v>131</v>
      </c>
      <c r="O7932" t="s">
        <v>6414</v>
      </c>
      <c r="P7932">
        <v>-32.933</v>
      </c>
      <c r="Q7932">
        <v>117.05</v>
      </c>
      <c r="R7932" t="s">
        <v>130</v>
      </c>
    </row>
    <row r="7933" spans="1:18" x14ac:dyDescent="0.35">
      <c r="A7933" s="1">
        <v>33534</v>
      </c>
      <c r="B7933">
        <v>24</v>
      </c>
      <c r="C7933" t="s">
        <v>63</v>
      </c>
      <c r="D7933" t="s">
        <v>5238</v>
      </c>
      <c r="E7933">
        <v>0</v>
      </c>
      <c r="F7933">
        <v>5</v>
      </c>
      <c r="G7933">
        <v>13</v>
      </c>
      <c r="H7933">
        <v>13</v>
      </c>
      <c r="I7933">
        <v>36</v>
      </c>
      <c r="J7933">
        <v>0</v>
      </c>
      <c r="K7933">
        <f t="shared" si="122"/>
        <v>36</v>
      </c>
      <c r="L7933">
        <v>0</v>
      </c>
      <c r="M7933">
        <v>1991</v>
      </c>
      <c r="N7933" t="s">
        <v>131</v>
      </c>
      <c r="O7933" t="s">
        <v>6414</v>
      </c>
      <c r="P7933">
        <v>-32.933</v>
      </c>
      <c r="Q7933">
        <v>117.05</v>
      </c>
      <c r="R7933" t="s">
        <v>130</v>
      </c>
    </row>
    <row r="7934" spans="1:18" x14ac:dyDescent="0.35">
      <c r="A7934" s="1">
        <v>33534</v>
      </c>
      <c r="B7934">
        <v>24</v>
      </c>
      <c r="C7934" t="s">
        <v>63</v>
      </c>
      <c r="D7934" t="s">
        <v>5239</v>
      </c>
      <c r="E7934">
        <v>2</v>
      </c>
      <c r="F7934">
        <v>16</v>
      </c>
      <c r="G7934">
        <v>47</v>
      </c>
      <c r="H7934">
        <v>74</v>
      </c>
      <c r="I7934">
        <v>92</v>
      </c>
      <c r="J7934">
        <v>6</v>
      </c>
      <c r="K7934">
        <f t="shared" si="122"/>
        <v>98</v>
      </c>
      <c r="L7934"/>
      <c r="M7934">
        <v>1991</v>
      </c>
      <c r="N7934" t="s">
        <v>131</v>
      </c>
      <c r="O7934" t="s">
        <v>6414</v>
      </c>
      <c r="P7934">
        <v>-32.933</v>
      </c>
      <c r="Q7934">
        <v>117.05</v>
      </c>
      <c r="R7934" t="s">
        <v>130</v>
      </c>
    </row>
    <row r="7935" spans="1:18" x14ac:dyDescent="0.35">
      <c r="A7935" s="1">
        <v>33534</v>
      </c>
      <c r="B7935">
        <v>24</v>
      </c>
      <c r="C7935" t="s">
        <v>63</v>
      </c>
      <c r="D7935" t="s">
        <v>5240</v>
      </c>
      <c r="E7935">
        <v>0</v>
      </c>
      <c r="F7935">
        <v>22</v>
      </c>
      <c r="G7935">
        <v>33</v>
      </c>
      <c r="H7935">
        <v>48</v>
      </c>
      <c r="I7935">
        <v>36</v>
      </c>
      <c r="J7935">
        <v>0</v>
      </c>
      <c r="K7935">
        <f t="shared" si="122"/>
        <v>36</v>
      </c>
      <c r="L7935"/>
      <c r="M7935">
        <v>1991</v>
      </c>
      <c r="N7935" t="s">
        <v>131</v>
      </c>
      <c r="O7935" t="s">
        <v>6414</v>
      </c>
      <c r="P7935">
        <v>-32.933</v>
      </c>
      <c r="Q7935">
        <v>117.05</v>
      </c>
      <c r="R7935" t="s">
        <v>130</v>
      </c>
    </row>
    <row r="7936" spans="1:18" x14ac:dyDescent="0.35">
      <c r="A7936" s="1">
        <v>33534</v>
      </c>
      <c r="B7936">
        <v>24</v>
      </c>
      <c r="C7936" t="s">
        <v>63</v>
      </c>
      <c r="D7936" t="s">
        <v>5241</v>
      </c>
      <c r="E7936">
        <v>0</v>
      </c>
      <c r="F7936">
        <v>19</v>
      </c>
      <c r="G7936">
        <v>27</v>
      </c>
      <c r="H7936">
        <v>25</v>
      </c>
      <c r="I7936">
        <v>21</v>
      </c>
      <c r="J7936">
        <v>0</v>
      </c>
      <c r="K7936">
        <f t="shared" si="122"/>
        <v>21</v>
      </c>
      <c r="L7936"/>
      <c r="M7936">
        <v>1991</v>
      </c>
      <c r="N7936" t="s">
        <v>131</v>
      </c>
      <c r="O7936" t="s">
        <v>6414</v>
      </c>
      <c r="P7936">
        <v>-32.933</v>
      </c>
      <c r="Q7936">
        <v>117.05</v>
      </c>
      <c r="R7936" t="s">
        <v>130</v>
      </c>
    </row>
    <row r="7937" spans="1:18" x14ac:dyDescent="0.35">
      <c r="A7937" s="1">
        <v>33534</v>
      </c>
      <c r="B7937">
        <v>24</v>
      </c>
      <c r="C7937" t="s">
        <v>63</v>
      </c>
      <c r="D7937" t="s">
        <v>5242</v>
      </c>
      <c r="E7937">
        <v>3</v>
      </c>
      <c r="F7937">
        <v>23</v>
      </c>
      <c r="G7937">
        <v>17</v>
      </c>
      <c r="H7937">
        <v>40</v>
      </c>
      <c r="I7937">
        <v>64</v>
      </c>
      <c r="J7937">
        <v>0</v>
      </c>
      <c r="K7937">
        <f t="shared" si="122"/>
        <v>64</v>
      </c>
      <c r="L7937">
        <v>0</v>
      </c>
      <c r="M7937">
        <v>1991</v>
      </c>
      <c r="N7937" t="s">
        <v>131</v>
      </c>
      <c r="O7937" t="s">
        <v>6414</v>
      </c>
      <c r="P7937">
        <v>-32.933</v>
      </c>
      <c r="Q7937">
        <v>117.05</v>
      </c>
      <c r="R7937" t="s">
        <v>130</v>
      </c>
    </row>
    <row r="7938" spans="1:18" x14ac:dyDescent="0.35">
      <c r="A7938" s="1">
        <v>33534</v>
      </c>
      <c r="B7938">
        <v>24</v>
      </c>
      <c r="C7938" t="s">
        <v>63</v>
      </c>
      <c r="D7938" t="s">
        <v>5243</v>
      </c>
      <c r="E7938">
        <v>6</v>
      </c>
      <c r="F7938">
        <v>31</v>
      </c>
      <c r="G7938">
        <v>35</v>
      </c>
      <c r="H7938">
        <v>44</v>
      </c>
      <c r="I7938">
        <v>17</v>
      </c>
      <c r="J7938">
        <v>0</v>
      </c>
      <c r="K7938">
        <f t="shared" si="122"/>
        <v>17</v>
      </c>
      <c r="L7938"/>
      <c r="M7938">
        <v>1991</v>
      </c>
      <c r="N7938" t="s">
        <v>131</v>
      </c>
      <c r="O7938" t="s">
        <v>6414</v>
      </c>
      <c r="P7938">
        <v>-32.933</v>
      </c>
      <c r="Q7938">
        <v>117.05</v>
      </c>
      <c r="R7938" t="s">
        <v>130</v>
      </c>
    </row>
    <row r="7939" spans="1:18" x14ac:dyDescent="0.35">
      <c r="A7939" s="1">
        <v>33534</v>
      </c>
      <c r="B7939">
        <v>24</v>
      </c>
      <c r="C7939" t="s">
        <v>63</v>
      </c>
      <c r="D7939" t="s">
        <v>5244</v>
      </c>
      <c r="E7939">
        <v>0</v>
      </c>
      <c r="F7939">
        <v>7</v>
      </c>
      <c r="G7939">
        <v>16</v>
      </c>
      <c r="H7939">
        <v>22</v>
      </c>
      <c r="I7939">
        <v>11</v>
      </c>
      <c r="J7939">
        <v>1</v>
      </c>
      <c r="K7939">
        <f t="shared" si="122"/>
        <v>12</v>
      </c>
      <c r="L7939"/>
      <c r="M7939">
        <v>1991</v>
      </c>
      <c r="N7939" t="s">
        <v>131</v>
      </c>
      <c r="O7939" t="s">
        <v>6414</v>
      </c>
      <c r="P7939">
        <v>-32.933</v>
      </c>
      <c r="Q7939">
        <v>117.05</v>
      </c>
      <c r="R7939" t="s">
        <v>130</v>
      </c>
    </row>
    <row r="7940" spans="1:18" x14ac:dyDescent="0.35">
      <c r="A7940" s="1">
        <v>33534</v>
      </c>
      <c r="B7940">
        <v>24</v>
      </c>
      <c r="C7940" t="s">
        <v>64</v>
      </c>
      <c r="D7940" t="s">
        <v>4945</v>
      </c>
      <c r="E7940">
        <v>0</v>
      </c>
      <c r="F7940">
        <v>6</v>
      </c>
      <c r="G7940">
        <v>20</v>
      </c>
      <c r="H7940">
        <v>67</v>
      </c>
      <c r="I7940">
        <v>77</v>
      </c>
      <c r="J7940">
        <v>0</v>
      </c>
      <c r="K7940">
        <f t="shared" si="122"/>
        <v>77</v>
      </c>
      <c r="L7940"/>
      <c r="M7940">
        <v>1991</v>
      </c>
      <c r="N7940" t="s">
        <v>131</v>
      </c>
      <c r="O7940" t="s">
        <v>6414</v>
      </c>
      <c r="P7940">
        <v>-32.933</v>
      </c>
      <c r="Q7940">
        <v>117.05</v>
      </c>
      <c r="R7940" t="s">
        <v>130</v>
      </c>
    </row>
    <row r="7941" spans="1:18" x14ac:dyDescent="0.35">
      <c r="A7941" s="1">
        <v>33534</v>
      </c>
      <c r="B7941">
        <v>24</v>
      </c>
      <c r="C7941" t="s">
        <v>64</v>
      </c>
      <c r="D7941" t="s">
        <v>4946</v>
      </c>
      <c r="E7941">
        <v>0</v>
      </c>
      <c r="F7941">
        <v>2</v>
      </c>
      <c r="G7941">
        <v>12</v>
      </c>
      <c r="H7941">
        <v>65</v>
      </c>
      <c r="I7941">
        <v>34</v>
      </c>
      <c r="J7941">
        <v>0</v>
      </c>
      <c r="K7941">
        <f t="shared" si="122"/>
        <v>34</v>
      </c>
      <c r="L7941"/>
      <c r="M7941">
        <v>1991</v>
      </c>
      <c r="N7941" t="s">
        <v>131</v>
      </c>
      <c r="O7941" t="s">
        <v>6414</v>
      </c>
      <c r="P7941">
        <v>-32.933</v>
      </c>
      <c r="Q7941">
        <v>117.05</v>
      </c>
      <c r="R7941" t="s">
        <v>130</v>
      </c>
    </row>
    <row r="7942" spans="1:18" x14ac:dyDescent="0.35">
      <c r="A7942" s="1">
        <v>33534</v>
      </c>
      <c r="B7942">
        <v>24</v>
      </c>
      <c r="C7942" t="s">
        <v>64</v>
      </c>
      <c r="D7942" t="s">
        <v>4947</v>
      </c>
      <c r="E7942">
        <v>0</v>
      </c>
      <c r="F7942">
        <v>0</v>
      </c>
      <c r="G7942">
        <v>6</v>
      </c>
      <c r="H7942">
        <v>16</v>
      </c>
      <c r="I7942">
        <v>3</v>
      </c>
      <c r="J7942">
        <v>0</v>
      </c>
      <c r="K7942">
        <f t="shared" si="122"/>
        <v>3</v>
      </c>
      <c r="L7942">
        <v>0</v>
      </c>
      <c r="M7942">
        <v>1991</v>
      </c>
      <c r="N7942" t="s">
        <v>131</v>
      </c>
      <c r="O7942" t="s">
        <v>6414</v>
      </c>
      <c r="P7942">
        <v>-32.933</v>
      </c>
      <c r="Q7942">
        <v>117.05</v>
      </c>
      <c r="R7942" t="s">
        <v>130</v>
      </c>
    </row>
    <row r="7943" spans="1:18" x14ac:dyDescent="0.35">
      <c r="A7943" s="1">
        <v>33534</v>
      </c>
      <c r="B7943">
        <v>24</v>
      </c>
      <c r="C7943" t="s">
        <v>64</v>
      </c>
      <c r="D7943" t="s">
        <v>4948</v>
      </c>
      <c r="E7943">
        <v>0</v>
      </c>
      <c r="F7943">
        <v>2</v>
      </c>
      <c r="G7943">
        <v>15</v>
      </c>
      <c r="H7943">
        <v>17</v>
      </c>
      <c r="I7943">
        <v>15</v>
      </c>
      <c r="J7943">
        <v>0</v>
      </c>
      <c r="K7943">
        <f t="shared" si="122"/>
        <v>15</v>
      </c>
      <c r="L7943"/>
      <c r="M7943">
        <v>1991</v>
      </c>
      <c r="N7943" t="s">
        <v>131</v>
      </c>
      <c r="O7943" t="s">
        <v>6414</v>
      </c>
      <c r="P7943">
        <v>-32.933</v>
      </c>
      <c r="Q7943">
        <v>117.05</v>
      </c>
      <c r="R7943" t="s">
        <v>130</v>
      </c>
    </row>
    <row r="7944" spans="1:18" x14ac:dyDescent="0.35">
      <c r="A7944" s="1">
        <v>33534</v>
      </c>
      <c r="B7944">
        <v>24</v>
      </c>
      <c r="C7944" t="s">
        <v>64</v>
      </c>
      <c r="D7944" t="s">
        <v>4949</v>
      </c>
      <c r="E7944">
        <v>1</v>
      </c>
      <c r="F7944">
        <v>9</v>
      </c>
      <c r="G7944">
        <v>33</v>
      </c>
      <c r="H7944">
        <v>74</v>
      </c>
      <c r="I7944">
        <v>32</v>
      </c>
      <c r="J7944">
        <v>0</v>
      </c>
      <c r="K7944">
        <f t="shared" si="122"/>
        <v>32</v>
      </c>
      <c r="L7944"/>
      <c r="M7944">
        <v>1991</v>
      </c>
      <c r="N7944" t="s">
        <v>131</v>
      </c>
      <c r="O7944" t="s">
        <v>6414</v>
      </c>
      <c r="P7944">
        <v>-32.933</v>
      </c>
      <c r="Q7944">
        <v>117.05</v>
      </c>
      <c r="R7944" t="s">
        <v>130</v>
      </c>
    </row>
    <row r="7945" spans="1:18" x14ac:dyDescent="0.35">
      <c r="A7945" s="1">
        <v>33534</v>
      </c>
      <c r="B7945">
        <v>24</v>
      </c>
      <c r="C7945" t="s">
        <v>64</v>
      </c>
      <c r="D7945" t="s">
        <v>4950</v>
      </c>
      <c r="E7945">
        <v>0</v>
      </c>
      <c r="F7945">
        <v>0</v>
      </c>
      <c r="G7945">
        <v>6</v>
      </c>
      <c r="H7945">
        <v>18</v>
      </c>
      <c r="I7945">
        <v>12</v>
      </c>
      <c r="J7945">
        <v>0</v>
      </c>
      <c r="K7945">
        <f t="shared" si="122"/>
        <v>12</v>
      </c>
      <c r="L7945"/>
      <c r="M7945">
        <v>1991</v>
      </c>
      <c r="N7945" t="s">
        <v>131</v>
      </c>
      <c r="O7945" t="s">
        <v>6414</v>
      </c>
      <c r="P7945">
        <v>-32.933</v>
      </c>
      <c r="Q7945">
        <v>117.05</v>
      </c>
      <c r="R7945" t="s">
        <v>130</v>
      </c>
    </row>
    <row r="7946" spans="1:18" x14ac:dyDescent="0.35">
      <c r="A7946" s="1">
        <v>33534</v>
      </c>
      <c r="B7946">
        <v>24</v>
      </c>
      <c r="C7946" t="s">
        <v>64</v>
      </c>
      <c r="D7946" t="s">
        <v>4951</v>
      </c>
      <c r="E7946">
        <v>0</v>
      </c>
      <c r="F7946">
        <v>0</v>
      </c>
      <c r="G7946">
        <v>16</v>
      </c>
      <c r="H7946">
        <v>19</v>
      </c>
      <c r="I7946">
        <v>7</v>
      </c>
      <c r="J7946">
        <v>0</v>
      </c>
      <c r="K7946">
        <f t="shared" si="122"/>
        <v>7</v>
      </c>
      <c r="L7946"/>
      <c r="M7946">
        <v>1991</v>
      </c>
      <c r="N7946" t="s">
        <v>131</v>
      </c>
      <c r="O7946" t="s">
        <v>6414</v>
      </c>
      <c r="P7946">
        <v>-32.933</v>
      </c>
      <c r="Q7946">
        <v>117.05</v>
      </c>
      <c r="R7946" t="s">
        <v>130</v>
      </c>
    </row>
    <row r="7947" spans="1:18" x14ac:dyDescent="0.35">
      <c r="A7947" s="1">
        <v>33534</v>
      </c>
      <c r="B7947">
        <v>24</v>
      </c>
      <c r="C7947" t="s">
        <v>64</v>
      </c>
      <c r="D7947" t="s">
        <v>4952</v>
      </c>
      <c r="E7947">
        <v>0</v>
      </c>
      <c r="F7947">
        <v>13</v>
      </c>
      <c r="G7947">
        <v>37</v>
      </c>
      <c r="H7947">
        <v>59</v>
      </c>
      <c r="I7947">
        <v>75</v>
      </c>
      <c r="J7947">
        <v>5</v>
      </c>
      <c r="K7947">
        <f t="shared" si="122"/>
        <v>80</v>
      </c>
      <c r="L7947"/>
      <c r="M7947">
        <v>1991</v>
      </c>
      <c r="N7947" t="s">
        <v>131</v>
      </c>
      <c r="O7947" t="s">
        <v>6414</v>
      </c>
      <c r="P7947">
        <v>-32.933</v>
      </c>
      <c r="Q7947">
        <v>117.05</v>
      </c>
      <c r="R7947" t="s">
        <v>130</v>
      </c>
    </row>
    <row r="7948" spans="1:18" x14ac:dyDescent="0.35">
      <c r="A7948" s="1">
        <v>33534</v>
      </c>
      <c r="B7948">
        <v>24</v>
      </c>
      <c r="C7948" t="s">
        <v>64</v>
      </c>
      <c r="D7948" t="s">
        <v>4953</v>
      </c>
      <c r="E7948">
        <v>0</v>
      </c>
      <c r="F7948">
        <v>10</v>
      </c>
      <c r="G7948">
        <v>27</v>
      </c>
      <c r="H7948">
        <v>33</v>
      </c>
      <c r="I7948">
        <v>19</v>
      </c>
      <c r="J7948">
        <v>0</v>
      </c>
      <c r="K7948">
        <f t="shared" si="122"/>
        <v>19</v>
      </c>
      <c r="L7948"/>
      <c r="M7948">
        <v>1991</v>
      </c>
      <c r="N7948" t="s">
        <v>131</v>
      </c>
      <c r="O7948" t="s">
        <v>6414</v>
      </c>
      <c r="P7948">
        <v>-32.933</v>
      </c>
      <c r="Q7948">
        <v>117.05</v>
      </c>
      <c r="R7948" t="s">
        <v>130</v>
      </c>
    </row>
    <row r="7949" spans="1:18" x14ac:dyDescent="0.35">
      <c r="A7949" s="1">
        <v>33534</v>
      </c>
      <c r="B7949">
        <v>24</v>
      </c>
      <c r="C7949" t="s">
        <v>64</v>
      </c>
      <c r="D7949" t="s">
        <v>4954</v>
      </c>
      <c r="E7949">
        <v>5</v>
      </c>
      <c r="F7949">
        <v>2</v>
      </c>
      <c r="G7949">
        <v>50</v>
      </c>
      <c r="H7949">
        <v>42</v>
      </c>
      <c r="I7949">
        <v>25</v>
      </c>
      <c r="J7949">
        <v>2</v>
      </c>
      <c r="K7949">
        <f t="shared" si="122"/>
        <v>27</v>
      </c>
      <c r="L7949">
        <v>0</v>
      </c>
      <c r="M7949">
        <v>1991</v>
      </c>
      <c r="N7949" t="s">
        <v>131</v>
      </c>
      <c r="O7949" t="s">
        <v>6414</v>
      </c>
      <c r="P7949">
        <v>-32.933</v>
      </c>
      <c r="Q7949">
        <v>117.05</v>
      </c>
      <c r="R7949" t="s">
        <v>130</v>
      </c>
    </row>
    <row r="7950" spans="1:18" x14ac:dyDescent="0.35">
      <c r="A7950" s="1">
        <v>33534</v>
      </c>
      <c r="B7950">
        <v>24</v>
      </c>
      <c r="C7950" t="s">
        <v>75</v>
      </c>
      <c r="D7950" t="s">
        <v>3755</v>
      </c>
      <c r="E7950">
        <v>5</v>
      </c>
      <c r="F7950">
        <v>13</v>
      </c>
      <c r="G7950">
        <v>21</v>
      </c>
      <c r="H7950">
        <v>35</v>
      </c>
      <c r="I7950">
        <v>31</v>
      </c>
      <c r="J7950">
        <v>0</v>
      </c>
      <c r="K7950">
        <f t="shared" si="122"/>
        <v>31</v>
      </c>
      <c r="L7950">
        <v>0</v>
      </c>
      <c r="M7950">
        <v>1991</v>
      </c>
      <c r="N7950" t="s">
        <v>131</v>
      </c>
      <c r="O7950" t="s">
        <v>6414</v>
      </c>
      <c r="P7950">
        <v>-32.933</v>
      </c>
      <c r="Q7950">
        <v>117.05</v>
      </c>
      <c r="R7950" t="s">
        <v>130</v>
      </c>
    </row>
    <row r="7951" spans="1:18" x14ac:dyDescent="0.35">
      <c r="A7951" s="1">
        <v>33534</v>
      </c>
      <c r="B7951">
        <v>24</v>
      </c>
      <c r="C7951" t="s">
        <v>75</v>
      </c>
      <c r="D7951" t="s">
        <v>3756</v>
      </c>
      <c r="E7951">
        <v>0</v>
      </c>
      <c r="F7951">
        <v>0</v>
      </c>
      <c r="G7951">
        <v>13</v>
      </c>
      <c r="H7951">
        <v>20</v>
      </c>
      <c r="I7951">
        <v>34</v>
      </c>
      <c r="J7951">
        <v>0</v>
      </c>
      <c r="K7951">
        <f t="shared" si="122"/>
        <v>34</v>
      </c>
      <c r="L7951"/>
      <c r="M7951">
        <v>1991</v>
      </c>
      <c r="N7951" t="s">
        <v>131</v>
      </c>
      <c r="O7951" t="s">
        <v>6414</v>
      </c>
      <c r="P7951">
        <v>-32.933</v>
      </c>
      <c r="Q7951">
        <v>117.05</v>
      </c>
      <c r="R7951" t="s">
        <v>130</v>
      </c>
    </row>
    <row r="7952" spans="1:18" x14ac:dyDescent="0.35">
      <c r="A7952" s="1">
        <v>33534</v>
      </c>
      <c r="B7952">
        <v>24</v>
      </c>
      <c r="C7952" t="s">
        <v>75</v>
      </c>
      <c r="D7952" t="s">
        <v>3757</v>
      </c>
      <c r="E7952">
        <v>0</v>
      </c>
      <c r="F7952">
        <v>0</v>
      </c>
      <c r="G7952">
        <v>2</v>
      </c>
      <c r="H7952">
        <v>6</v>
      </c>
      <c r="I7952">
        <v>8</v>
      </c>
      <c r="J7952">
        <v>0</v>
      </c>
      <c r="K7952">
        <f t="shared" si="122"/>
        <v>8</v>
      </c>
      <c r="L7952"/>
      <c r="M7952">
        <v>1991</v>
      </c>
      <c r="N7952" t="s">
        <v>131</v>
      </c>
      <c r="O7952" t="s">
        <v>6414</v>
      </c>
      <c r="P7952">
        <v>-32.933</v>
      </c>
      <c r="Q7952">
        <v>117.05</v>
      </c>
      <c r="R7952" t="s">
        <v>130</v>
      </c>
    </row>
    <row r="7953" spans="1:18" x14ac:dyDescent="0.35">
      <c r="A7953" s="1">
        <v>33534</v>
      </c>
      <c r="B7953">
        <v>24</v>
      </c>
      <c r="C7953" t="s">
        <v>75</v>
      </c>
      <c r="D7953" t="s">
        <v>3758</v>
      </c>
      <c r="E7953">
        <v>0</v>
      </c>
      <c r="F7953">
        <v>11</v>
      </c>
      <c r="G7953">
        <v>18</v>
      </c>
      <c r="H7953">
        <v>27</v>
      </c>
      <c r="I7953">
        <v>18</v>
      </c>
      <c r="J7953">
        <v>0</v>
      </c>
      <c r="K7953">
        <f t="shared" si="122"/>
        <v>18</v>
      </c>
      <c r="L7953"/>
      <c r="M7953">
        <v>1991</v>
      </c>
      <c r="N7953" t="s">
        <v>131</v>
      </c>
      <c r="O7953" t="s">
        <v>6414</v>
      </c>
      <c r="P7953">
        <v>-32.933</v>
      </c>
      <c r="Q7953">
        <v>117.05</v>
      </c>
      <c r="R7953" t="s">
        <v>130</v>
      </c>
    </row>
    <row r="7954" spans="1:18" x14ac:dyDescent="0.35">
      <c r="A7954" s="1">
        <v>33534</v>
      </c>
      <c r="B7954">
        <v>24</v>
      </c>
      <c r="C7954" t="s">
        <v>75</v>
      </c>
      <c r="D7954" t="s">
        <v>3759</v>
      </c>
      <c r="E7954">
        <v>0</v>
      </c>
      <c r="F7954">
        <v>4</v>
      </c>
      <c r="G7954">
        <v>10</v>
      </c>
      <c r="H7954">
        <v>8</v>
      </c>
      <c r="I7954">
        <v>5</v>
      </c>
      <c r="J7954">
        <v>0</v>
      </c>
      <c r="K7954">
        <f t="shared" si="122"/>
        <v>5</v>
      </c>
      <c r="L7954"/>
      <c r="M7954">
        <v>1991</v>
      </c>
      <c r="N7954" t="s">
        <v>131</v>
      </c>
      <c r="O7954" t="s">
        <v>6414</v>
      </c>
      <c r="P7954">
        <v>-32.933</v>
      </c>
      <c r="Q7954">
        <v>117.05</v>
      </c>
      <c r="R7954" t="s">
        <v>130</v>
      </c>
    </row>
    <row r="7955" spans="1:18" x14ac:dyDescent="0.35">
      <c r="A7955" s="1">
        <v>33534</v>
      </c>
      <c r="B7955">
        <v>24</v>
      </c>
      <c r="C7955" t="s">
        <v>75</v>
      </c>
      <c r="D7955" t="s">
        <v>3760</v>
      </c>
      <c r="E7955">
        <v>0</v>
      </c>
      <c r="F7955">
        <v>8</v>
      </c>
      <c r="G7955">
        <v>15</v>
      </c>
      <c r="H7955">
        <v>10</v>
      </c>
      <c r="I7955">
        <v>26</v>
      </c>
      <c r="J7955">
        <v>2</v>
      </c>
      <c r="K7955">
        <f t="shared" si="122"/>
        <v>28</v>
      </c>
      <c r="L7955"/>
      <c r="M7955">
        <v>1991</v>
      </c>
      <c r="N7955" t="s">
        <v>131</v>
      </c>
      <c r="O7955" t="s">
        <v>6414</v>
      </c>
      <c r="P7955">
        <v>-32.933</v>
      </c>
      <c r="Q7955">
        <v>117.05</v>
      </c>
      <c r="R7955" t="s">
        <v>130</v>
      </c>
    </row>
    <row r="7956" spans="1:18" x14ac:dyDescent="0.35">
      <c r="A7956" s="1">
        <v>33534</v>
      </c>
      <c r="B7956">
        <v>24</v>
      </c>
      <c r="C7956" t="s">
        <v>75</v>
      </c>
      <c r="D7956" t="s">
        <v>3761</v>
      </c>
      <c r="E7956">
        <v>1</v>
      </c>
      <c r="F7956">
        <v>11</v>
      </c>
      <c r="G7956">
        <v>23</v>
      </c>
      <c r="H7956">
        <v>26</v>
      </c>
      <c r="I7956">
        <v>10</v>
      </c>
      <c r="J7956">
        <v>0</v>
      </c>
      <c r="K7956">
        <f t="shared" si="122"/>
        <v>10</v>
      </c>
      <c r="L7956"/>
      <c r="M7956">
        <v>1991</v>
      </c>
      <c r="N7956" t="s">
        <v>131</v>
      </c>
      <c r="O7956" t="s">
        <v>6414</v>
      </c>
      <c r="P7956">
        <v>-32.933</v>
      </c>
      <c r="Q7956">
        <v>117.05</v>
      </c>
      <c r="R7956" t="s">
        <v>130</v>
      </c>
    </row>
    <row r="7957" spans="1:18" x14ac:dyDescent="0.35">
      <c r="A7957" s="1">
        <v>33534</v>
      </c>
      <c r="B7957">
        <v>24</v>
      </c>
      <c r="C7957" t="s">
        <v>75</v>
      </c>
      <c r="D7957" t="s">
        <v>3762</v>
      </c>
      <c r="E7957">
        <v>0</v>
      </c>
      <c r="F7957">
        <v>0</v>
      </c>
      <c r="G7957">
        <v>1</v>
      </c>
      <c r="H7957">
        <v>8</v>
      </c>
      <c r="I7957">
        <v>11</v>
      </c>
      <c r="J7957">
        <v>0</v>
      </c>
      <c r="K7957">
        <f t="shared" si="122"/>
        <v>11</v>
      </c>
      <c r="L7957">
        <v>0</v>
      </c>
      <c r="M7957">
        <v>1991</v>
      </c>
      <c r="N7957" t="s">
        <v>131</v>
      </c>
      <c r="O7957" t="s">
        <v>6414</v>
      </c>
      <c r="P7957">
        <v>-32.933</v>
      </c>
      <c r="Q7957">
        <v>117.05</v>
      </c>
      <c r="R7957" t="s">
        <v>130</v>
      </c>
    </row>
    <row r="7958" spans="1:18" x14ac:dyDescent="0.35">
      <c r="A7958" s="1">
        <v>33534</v>
      </c>
      <c r="B7958">
        <v>24</v>
      </c>
      <c r="C7958" t="s">
        <v>75</v>
      </c>
      <c r="D7958" t="s">
        <v>3763</v>
      </c>
      <c r="E7958">
        <v>0</v>
      </c>
      <c r="F7958">
        <v>5</v>
      </c>
      <c r="G7958">
        <v>12</v>
      </c>
      <c r="H7958">
        <v>13</v>
      </c>
      <c r="I7958">
        <v>12</v>
      </c>
      <c r="J7958">
        <v>0</v>
      </c>
      <c r="K7958">
        <f t="shared" si="122"/>
        <v>12</v>
      </c>
      <c r="L7958"/>
      <c r="M7958">
        <v>1991</v>
      </c>
      <c r="N7958" t="s">
        <v>131</v>
      </c>
      <c r="O7958" t="s">
        <v>6414</v>
      </c>
      <c r="P7958">
        <v>-32.933</v>
      </c>
      <c r="Q7958">
        <v>117.05</v>
      </c>
      <c r="R7958" t="s">
        <v>130</v>
      </c>
    </row>
    <row r="7959" spans="1:18" x14ac:dyDescent="0.35">
      <c r="A7959" s="1">
        <v>33534</v>
      </c>
      <c r="B7959">
        <v>24</v>
      </c>
      <c r="C7959" t="s">
        <v>75</v>
      </c>
      <c r="D7959" t="s">
        <v>3764</v>
      </c>
      <c r="E7959">
        <v>0</v>
      </c>
      <c r="F7959">
        <v>0</v>
      </c>
      <c r="G7959">
        <v>2</v>
      </c>
      <c r="H7959">
        <v>1</v>
      </c>
      <c r="I7959">
        <v>2</v>
      </c>
      <c r="J7959">
        <v>0</v>
      </c>
      <c r="K7959">
        <f t="shared" si="122"/>
        <v>2</v>
      </c>
      <c r="L7959"/>
      <c r="M7959">
        <v>1991</v>
      </c>
      <c r="N7959" t="s">
        <v>131</v>
      </c>
      <c r="O7959" t="s">
        <v>6414</v>
      </c>
      <c r="P7959">
        <v>-32.933</v>
      </c>
      <c r="Q7959">
        <v>117.05</v>
      </c>
      <c r="R7959" t="s">
        <v>130</v>
      </c>
    </row>
    <row r="7960" spans="1:18" x14ac:dyDescent="0.35">
      <c r="A7960" s="1">
        <v>33534</v>
      </c>
      <c r="B7960">
        <v>24</v>
      </c>
      <c r="C7960" t="s">
        <v>86</v>
      </c>
      <c r="D7960" t="s">
        <v>3965</v>
      </c>
      <c r="E7960">
        <v>0</v>
      </c>
      <c r="F7960">
        <v>16</v>
      </c>
      <c r="G7960">
        <v>19</v>
      </c>
      <c r="H7960">
        <v>30</v>
      </c>
      <c r="I7960">
        <v>36</v>
      </c>
      <c r="J7960">
        <v>0</v>
      </c>
      <c r="K7960">
        <f t="shared" si="122"/>
        <v>36</v>
      </c>
      <c r="L7960"/>
      <c r="M7960">
        <v>1991</v>
      </c>
      <c r="N7960" t="s">
        <v>131</v>
      </c>
      <c r="O7960" t="s">
        <v>6414</v>
      </c>
      <c r="P7960">
        <v>-32.933</v>
      </c>
      <c r="Q7960">
        <v>117.05</v>
      </c>
      <c r="R7960" t="s">
        <v>130</v>
      </c>
    </row>
    <row r="7961" spans="1:18" x14ac:dyDescent="0.35">
      <c r="A7961" s="1">
        <v>33534</v>
      </c>
      <c r="B7961">
        <v>24</v>
      </c>
      <c r="C7961" t="s">
        <v>86</v>
      </c>
      <c r="D7961" t="s">
        <v>3966</v>
      </c>
      <c r="E7961">
        <v>1</v>
      </c>
      <c r="F7961">
        <v>25</v>
      </c>
      <c r="G7961">
        <v>24</v>
      </c>
      <c r="H7961">
        <v>44</v>
      </c>
      <c r="I7961">
        <v>21</v>
      </c>
      <c r="J7961">
        <v>1</v>
      </c>
      <c r="K7961">
        <f t="shared" si="122"/>
        <v>22</v>
      </c>
      <c r="L7961">
        <v>0</v>
      </c>
      <c r="M7961">
        <v>1991</v>
      </c>
      <c r="N7961" t="s">
        <v>131</v>
      </c>
      <c r="O7961" t="s">
        <v>6414</v>
      </c>
      <c r="P7961">
        <v>-32.933</v>
      </c>
      <c r="Q7961">
        <v>117.05</v>
      </c>
      <c r="R7961" t="s">
        <v>130</v>
      </c>
    </row>
    <row r="7962" spans="1:18" x14ac:dyDescent="0.35">
      <c r="A7962" s="1">
        <v>33534</v>
      </c>
      <c r="B7962">
        <v>24</v>
      </c>
      <c r="C7962" t="s">
        <v>86</v>
      </c>
      <c r="D7962" t="s">
        <v>3967</v>
      </c>
      <c r="E7962">
        <v>2</v>
      </c>
      <c r="F7962">
        <v>10</v>
      </c>
      <c r="G7962">
        <v>9</v>
      </c>
      <c r="H7962">
        <v>14</v>
      </c>
      <c r="I7962">
        <v>12</v>
      </c>
      <c r="J7962">
        <v>0</v>
      </c>
      <c r="K7962">
        <f t="shared" si="122"/>
        <v>12</v>
      </c>
      <c r="L7962"/>
      <c r="M7962">
        <v>1991</v>
      </c>
      <c r="N7962" t="s">
        <v>131</v>
      </c>
      <c r="O7962" t="s">
        <v>6414</v>
      </c>
      <c r="P7962">
        <v>-32.933</v>
      </c>
      <c r="Q7962">
        <v>117.05</v>
      </c>
      <c r="R7962" t="s">
        <v>130</v>
      </c>
    </row>
    <row r="7963" spans="1:18" x14ac:dyDescent="0.35">
      <c r="A7963" s="1">
        <v>33534</v>
      </c>
      <c r="B7963">
        <v>24</v>
      </c>
      <c r="C7963" t="s">
        <v>86</v>
      </c>
      <c r="D7963" t="s">
        <v>3968</v>
      </c>
      <c r="E7963">
        <v>0</v>
      </c>
      <c r="F7963">
        <v>14</v>
      </c>
      <c r="G7963">
        <v>16</v>
      </c>
      <c r="H7963">
        <v>27</v>
      </c>
      <c r="I7963">
        <v>20</v>
      </c>
      <c r="J7963">
        <v>0</v>
      </c>
      <c r="K7963">
        <f t="shared" si="122"/>
        <v>20</v>
      </c>
      <c r="L7963"/>
      <c r="M7963">
        <v>1991</v>
      </c>
      <c r="N7963" t="s">
        <v>131</v>
      </c>
      <c r="O7963" t="s">
        <v>6414</v>
      </c>
      <c r="P7963">
        <v>-32.933</v>
      </c>
      <c r="Q7963">
        <v>117.05</v>
      </c>
      <c r="R7963" t="s">
        <v>130</v>
      </c>
    </row>
    <row r="7964" spans="1:18" x14ac:dyDescent="0.35">
      <c r="A7964" s="1">
        <v>33534</v>
      </c>
      <c r="B7964">
        <v>24</v>
      </c>
      <c r="C7964" t="s">
        <v>86</v>
      </c>
      <c r="D7964" t="s">
        <v>3969</v>
      </c>
      <c r="E7964">
        <v>1</v>
      </c>
      <c r="F7964">
        <v>14</v>
      </c>
      <c r="G7964">
        <v>13</v>
      </c>
      <c r="H7964">
        <v>24</v>
      </c>
      <c r="I7964">
        <v>22</v>
      </c>
      <c r="J7964">
        <v>1</v>
      </c>
      <c r="K7964">
        <f t="shared" si="122"/>
        <v>23</v>
      </c>
      <c r="L7964"/>
      <c r="M7964">
        <v>1991</v>
      </c>
      <c r="N7964" t="s">
        <v>131</v>
      </c>
      <c r="O7964" t="s">
        <v>6414</v>
      </c>
      <c r="P7964">
        <v>-32.933</v>
      </c>
      <c r="Q7964">
        <v>117.05</v>
      </c>
      <c r="R7964" t="s">
        <v>130</v>
      </c>
    </row>
    <row r="7965" spans="1:18" x14ac:dyDescent="0.35">
      <c r="A7965" s="1">
        <v>33534</v>
      </c>
      <c r="B7965">
        <v>24</v>
      </c>
      <c r="C7965" t="s">
        <v>86</v>
      </c>
      <c r="D7965" t="s">
        <v>3970</v>
      </c>
      <c r="E7965">
        <v>0</v>
      </c>
      <c r="F7965">
        <v>4</v>
      </c>
      <c r="G7965">
        <v>9</v>
      </c>
      <c r="H7965">
        <v>16</v>
      </c>
      <c r="I7965">
        <v>7</v>
      </c>
      <c r="J7965">
        <v>0</v>
      </c>
      <c r="K7965">
        <f t="shared" si="122"/>
        <v>7</v>
      </c>
      <c r="L7965"/>
      <c r="M7965">
        <v>1991</v>
      </c>
      <c r="N7965" t="s">
        <v>131</v>
      </c>
      <c r="O7965" t="s">
        <v>6414</v>
      </c>
      <c r="P7965">
        <v>-32.933</v>
      </c>
      <c r="Q7965">
        <v>117.05</v>
      </c>
      <c r="R7965" t="s">
        <v>130</v>
      </c>
    </row>
    <row r="7966" spans="1:18" x14ac:dyDescent="0.35">
      <c r="A7966" s="1">
        <v>33534</v>
      </c>
      <c r="B7966">
        <v>24</v>
      </c>
      <c r="C7966" t="s">
        <v>86</v>
      </c>
      <c r="D7966" t="s">
        <v>3971</v>
      </c>
      <c r="E7966">
        <v>2</v>
      </c>
      <c r="F7966">
        <v>24</v>
      </c>
      <c r="G7966">
        <v>33</v>
      </c>
      <c r="H7966">
        <v>46</v>
      </c>
      <c r="I7966">
        <v>53</v>
      </c>
      <c r="J7966">
        <v>2</v>
      </c>
      <c r="K7966">
        <f t="shared" si="122"/>
        <v>55</v>
      </c>
      <c r="L7966"/>
      <c r="M7966">
        <v>1991</v>
      </c>
      <c r="N7966" t="s">
        <v>131</v>
      </c>
      <c r="O7966" t="s">
        <v>6414</v>
      </c>
      <c r="P7966">
        <v>-32.933</v>
      </c>
      <c r="Q7966">
        <v>117.05</v>
      </c>
      <c r="R7966" t="s">
        <v>130</v>
      </c>
    </row>
    <row r="7967" spans="1:18" x14ac:dyDescent="0.35">
      <c r="A7967" s="1">
        <v>33534</v>
      </c>
      <c r="B7967">
        <v>24</v>
      </c>
      <c r="C7967" t="s">
        <v>86</v>
      </c>
      <c r="D7967" t="s">
        <v>3972</v>
      </c>
      <c r="E7967">
        <v>0</v>
      </c>
      <c r="F7967">
        <v>26</v>
      </c>
      <c r="G7967">
        <v>18</v>
      </c>
      <c r="H7967">
        <v>30</v>
      </c>
      <c r="I7967">
        <v>18</v>
      </c>
      <c r="J7967">
        <v>0</v>
      </c>
      <c r="K7967">
        <f t="shared" si="122"/>
        <v>18</v>
      </c>
      <c r="L7967">
        <v>0</v>
      </c>
      <c r="M7967">
        <v>1991</v>
      </c>
      <c r="N7967" t="s">
        <v>131</v>
      </c>
      <c r="O7967" t="s">
        <v>6414</v>
      </c>
      <c r="P7967">
        <v>-32.933</v>
      </c>
      <c r="Q7967">
        <v>117.05</v>
      </c>
      <c r="R7967" t="s">
        <v>130</v>
      </c>
    </row>
    <row r="7968" spans="1:18" x14ac:dyDescent="0.35">
      <c r="A7968" s="1">
        <v>33534</v>
      </c>
      <c r="B7968">
        <v>24</v>
      </c>
      <c r="C7968" t="s">
        <v>86</v>
      </c>
      <c r="D7968" t="s">
        <v>3973</v>
      </c>
      <c r="E7968">
        <v>0</v>
      </c>
      <c r="F7968">
        <v>0</v>
      </c>
      <c r="G7968">
        <v>7</v>
      </c>
      <c r="H7968">
        <v>11</v>
      </c>
      <c r="I7968">
        <v>3</v>
      </c>
      <c r="J7968">
        <v>0</v>
      </c>
      <c r="K7968">
        <f t="shared" si="122"/>
        <v>3</v>
      </c>
      <c r="L7968"/>
      <c r="M7968">
        <v>1991</v>
      </c>
      <c r="N7968" t="s">
        <v>131</v>
      </c>
      <c r="O7968" t="s">
        <v>6414</v>
      </c>
      <c r="P7968">
        <v>-32.933</v>
      </c>
      <c r="Q7968">
        <v>117.05</v>
      </c>
      <c r="R7968" t="s">
        <v>130</v>
      </c>
    </row>
    <row r="7969" spans="1:18" x14ac:dyDescent="0.35">
      <c r="A7969" s="1">
        <v>33534</v>
      </c>
      <c r="B7969">
        <v>24</v>
      </c>
      <c r="C7969" t="s">
        <v>86</v>
      </c>
      <c r="D7969" t="s">
        <v>3974</v>
      </c>
      <c r="E7969">
        <v>0</v>
      </c>
      <c r="F7969">
        <v>18</v>
      </c>
      <c r="G7969">
        <v>14</v>
      </c>
      <c r="H7969">
        <v>26</v>
      </c>
      <c r="I7969">
        <v>15</v>
      </c>
      <c r="J7969">
        <v>0</v>
      </c>
      <c r="K7969">
        <f t="shared" si="122"/>
        <v>15</v>
      </c>
      <c r="L7969"/>
      <c r="M7969">
        <v>1991</v>
      </c>
      <c r="N7969" t="s">
        <v>131</v>
      </c>
      <c r="O7969" t="s">
        <v>6414</v>
      </c>
      <c r="P7969">
        <v>-32.933</v>
      </c>
      <c r="Q7969">
        <v>117.05</v>
      </c>
      <c r="R7969" t="s">
        <v>130</v>
      </c>
    </row>
    <row r="7970" spans="1:18" x14ac:dyDescent="0.35">
      <c r="A7970" s="1">
        <v>33534</v>
      </c>
      <c r="B7970">
        <v>24</v>
      </c>
      <c r="C7970" t="s">
        <v>97</v>
      </c>
      <c r="D7970" t="s">
        <v>98</v>
      </c>
      <c r="E7970">
        <v>24</v>
      </c>
      <c r="F7970">
        <v>20</v>
      </c>
      <c r="G7970">
        <v>25</v>
      </c>
      <c r="H7970">
        <v>26</v>
      </c>
      <c r="I7970">
        <v>12</v>
      </c>
      <c r="J7970">
        <v>0</v>
      </c>
      <c r="K7970">
        <f t="shared" si="122"/>
        <v>12</v>
      </c>
      <c r="L7970"/>
      <c r="M7970">
        <v>1991</v>
      </c>
      <c r="N7970" t="s">
        <v>131</v>
      </c>
      <c r="O7970" t="s">
        <v>6414</v>
      </c>
      <c r="P7970">
        <v>-32.933</v>
      </c>
      <c r="Q7970">
        <v>117.05</v>
      </c>
      <c r="R7970" t="s">
        <v>130</v>
      </c>
    </row>
    <row r="7971" spans="1:18" x14ac:dyDescent="0.35">
      <c r="A7971" s="1">
        <v>33534</v>
      </c>
      <c r="B7971">
        <v>24</v>
      </c>
      <c r="C7971" t="s">
        <v>97</v>
      </c>
      <c r="D7971" t="s">
        <v>99</v>
      </c>
      <c r="E7971">
        <v>1</v>
      </c>
      <c r="F7971">
        <v>25</v>
      </c>
      <c r="G7971">
        <v>24</v>
      </c>
      <c r="H7971">
        <v>51</v>
      </c>
      <c r="I7971">
        <v>31</v>
      </c>
      <c r="J7971">
        <v>2</v>
      </c>
      <c r="K7971">
        <f t="shared" si="122"/>
        <v>33</v>
      </c>
      <c r="L7971"/>
      <c r="M7971">
        <v>1991</v>
      </c>
      <c r="N7971" t="s">
        <v>131</v>
      </c>
      <c r="O7971" t="s">
        <v>6414</v>
      </c>
      <c r="P7971">
        <v>-32.933</v>
      </c>
      <c r="Q7971">
        <v>117.05</v>
      </c>
      <c r="R7971" t="s">
        <v>130</v>
      </c>
    </row>
    <row r="7972" spans="1:18" x14ac:dyDescent="0.35">
      <c r="A7972" s="1">
        <v>33534</v>
      </c>
      <c r="B7972">
        <v>24</v>
      </c>
      <c r="C7972" t="s">
        <v>97</v>
      </c>
      <c r="D7972" t="s">
        <v>100</v>
      </c>
      <c r="E7972">
        <v>0</v>
      </c>
      <c r="F7972">
        <v>8</v>
      </c>
      <c r="G7972">
        <v>22</v>
      </c>
      <c r="H7972">
        <v>23</v>
      </c>
      <c r="I7972">
        <v>11</v>
      </c>
      <c r="J7972">
        <v>0</v>
      </c>
      <c r="K7972">
        <f t="shared" si="122"/>
        <v>11</v>
      </c>
      <c r="L7972"/>
      <c r="M7972">
        <v>1991</v>
      </c>
      <c r="N7972" t="s">
        <v>131</v>
      </c>
      <c r="O7972" t="s">
        <v>6414</v>
      </c>
      <c r="P7972">
        <v>-32.933</v>
      </c>
      <c r="Q7972">
        <v>117.05</v>
      </c>
      <c r="R7972" t="s">
        <v>130</v>
      </c>
    </row>
    <row r="7973" spans="1:18" x14ac:dyDescent="0.35">
      <c r="A7973" s="1">
        <v>33534</v>
      </c>
      <c r="B7973">
        <v>24</v>
      </c>
      <c r="C7973" t="s">
        <v>97</v>
      </c>
      <c r="D7973" t="s">
        <v>101</v>
      </c>
      <c r="E7973">
        <v>0</v>
      </c>
      <c r="F7973">
        <v>4</v>
      </c>
      <c r="G7973">
        <v>12</v>
      </c>
      <c r="H7973">
        <v>17</v>
      </c>
      <c r="I7973">
        <v>9</v>
      </c>
      <c r="J7973">
        <v>0</v>
      </c>
      <c r="K7973">
        <f t="shared" si="122"/>
        <v>9</v>
      </c>
      <c r="L7973">
        <v>0</v>
      </c>
      <c r="M7973">
        <v>1991</v>
      </c>
      <c r="N7973" t="s">
        <v>131</v>
      </c>
      <c r="O7973" t="s">
        <v>6414</v>
      </c>
      <c r="P7973">
        <v>-32.933</v>
      </c>
      <c r="Q7973">
        <v>117.05</v>
      </c>
      <c r="R7973" t="s">
        <v>130</v>
      </c>
    </row>
    <row r="7974" spans="1:18" x14ac:dyDescent="0.35">
      <c r="A7974" s="1">
        <v>33534</v>
      </c>
      <c r="B7974">
        <v>24</v>
      </c>
      <c r="C7974" t="s">
        <v>97</v>
      </c>
      <c r="D7974" t="s">
        <v>102</v>
      </c>
      <c r="E7974">
        <v>0</v>
      </c>
      <c r="F7974">
        <v>0</v>
      </c>
      <c r="G7974">
        <v>7</v>
      </c>
      <c r="H7974">
        <v>3</v>
      </c>
      <c r="I7974">
        <v>1</v>
      </c>
      <c r="J7974">
        <v>0</v>
      </c>
      <c r="K7974">
        <f t="shared" si="122"/>
        <v>1</v>
      </c>
      <c r="L7974"/>
      <c r="M7974">
        <v>1991</v>
      </c>
      <c r="N7974" t="s">
        <v>131</v>
      </c>
      <c r="O7974" t="s">
        <v>6414</v>
      </c>
      <c r="P7974">
        <v>-32.933</v>
      </c>
      <c r="Q7974">
        <v>117.05</v>
      </c>
      <c r="R7974" t="s">
        <v>130</v>
      </c>
    </row>
    <row r="7975" spans="1:18" x14ac:dyDescent="0.35">
      <c r="A7975" s="1">
        <v>33534</v>
      </c>
      <c r="B7975">
        <v>24</v>
      </c>
      <c r="C7975" t="s">
        <v>97</v>
      </c>
      <c r="D7975" t="s">
        <v>103</v>
      </c>
      <c r="E7975">
        <v>0</v>
      </c>
      <c r="F7975">
        <v>18</v>
      </c>
      <c r="G7975">
        <v>26</v>
      </c>
      <c r="H7975">
        <v>30</v>
      </c>
      <c r="I7975">
        <v>16</v>
      </c>
      <c r="J7975">
        <v>4</v>
      </c>
      <c r="K7975">
        <f t="shared" si="122"/>
        <v>20</v>
      </c>
      <c r="L7975">
        <v>0</v>
      </c>
      <c r="M7975">
        <v>1991</v>
      </c>
      <c r="N7975" t="s">
        <v>131</v>
      </c>
      <c r="O7975" t="s">
        <v>6414</v>
      </c>
      <c r="P7975">
        <v>-32.933</v>
      </c>
      <c r="Q7975">
        <v>117.05</v>
      </c>
      <c r="R7975" t="s">
        <v>130</v>
      </c>
    </row>
    <row r="7976" spans="1:18" x14ac:dyDescent="0.35">
      <c r="A7976" s="1">
        <v>33534</v>
      </c>
      <c r="B7976">
        <v>24</v>
      </c>
      <c r="C7976" t="s">
        <v>97</v>
      </c>
      <c r="D7976" t="s">
        <v>104</v>
      </c>
      <c r="E7976">
        <v>0</v>
      </c>
      <c r="F7976">
        <v>12</v>
      </c>
      <c r="G7976">
        <v>22</v>
      </c>
      <c r="H7976">
        <v>14</v>
      </c>
      <c r="I7976">
        <v>9</v>
      </c>
      <c r="J7976">
        <v>0</v>
      </c>
      <c r="K7976">
        <f t="shared" si="122"/>
        <v>9</v>
      </c>
      <c r="L7976"/>
      <c r="M7976">
        <v>1991</v>
      </c>
      <c r="N7976" t="s">
        <v>131</v>
      </c>
      <c r="O7976" t="s">
        <v>6414</v>
      </c>
      <c r="P7976">
        <v>-32.933</v>
      </c>
      <c r="Q7976">
        <v>117.05</v>
      </c>
      <c r="R7976" t="s">
        <v>130</v>
      </c>
    </row>
    <row r="7977" spans="1:18" x14ac:dyDescent="0.35">
      <c r="A7977" s="1">
        <v>33534</v>
      </c>
      <c r="B7977">
        <v>24</v>
      </c>
      <c r="C7977" t="s">
        <v>97</v>
      </c>
      <c r="D7977" t="s">
        <v>105</v>
      </c>
      <c r="E7977">
        <v>3</v>
      </c>
      <c r="F7977">
        <v>25</v>
      </c>
      <c r="G7977">
        <v>21</v>
      </c>
      <c r="H7977">
        <v>15</v>
      </c>
      <c r="I7977">
        <v>0</v>
      </c>
      <c r="J7977">
        <v>0</v>
      </c>
      <c r="K7977">
        <f t="shared" si="122"/>
        <v>0</v>
      </c>
      <c r="L7977"/>
      <c r="M7977">
        <v>1991</v>
      </c>
      <c r="N7977" t="s">
        <v>131</v>
      </c>
      <c r="O7977" t="s">
        <v>6414</v>
      </c>
      <c r="P7977">
        <v>-32.933</v>
      </c>
      <c r="Q7977">
        <v>117.05</v>
      </c>
      <c r="R7977" t="s">
        <v>130</v>
      </c>
    </row>
    <row r="7978" spans="1:18" x14ac:dyDescent="0.35">
      <c r="A7978" s="1">
        <v>33534</v>
      </c>
      <c r="B7978">
        <v>24</v>
      </c>
      <c r="C7978" t="s">
        <v>97</v>
      </c>
      <c r="D7978" t="s">
        <v>106</v>
      </c>
      <c r="E7978">
        <v>0</v>
      </c>
      <c r="F7978">
        <v>1</v>
      </c>
      <c r="G7978">
        <v>2</v>
      </c>
      <c r="H7978">
        <v>1</v>
      </c>
      <c r="I7978">
        <v>0</v>
      </c>
      <c r="J7978">
        <v>0</v>
      </c>
      <c r="K7978">
        <f t="shared" si="122"/>
        <v>0</v>
      </c>
      <c r="L7978"/>
      <c r="M7978">
        <v>1991</v>
      </c>
      <c r="N7978" t="s">
        <v>131</v>
      </c>
      <c r="O7978" t="s">
        <v>6414</v>
      </c>
      <c r="P7978">
        <v>-32.933</v>
      </c>
      <c r="Q7978">
        <v>117.05</v>
      </c>
      <c r="R7978" t="s">
        <v>130</v>
      </c>
    </row>
    <row r="7979" spans="1:18" x14ac:dyDescent="0.35">
      <c r="A7979" s="1">
        <v>33534</v>
      </c>
      <c r="B7979">
        <v>24</v>
      </c>
      <c r="C7979" t="s">
        <v>97</v>
      </c>
      <c r="D7979" t="s">
        <v>107</v>
      </c>
      <c r="E7979">
        <v>0</v>
      </c>
      <c r="F7979">
        <v>1</v>
      </c>
      <c r="G7979">
        <v>8</v>
      </c>
      <c r="H7979">
        <v>7</v>
      </c>
      <c r="I7979">
        <v>2</v>
      </c>
      <c r="J7979">
        <v>0</v>
      </c>
      <c r="K7979">
        <f t="shared" si="122"/>
        <v>2</v>
      </c>
      <c r="L7979"/>
      <c r="M7979">
        <v>1991</v>
      </c>
      <c r="N7979" t="s">
        <v>131</v>
      </c>
      <c r="O7979" t="s">
        <v>6414</v>
      </c>
      <c r="P7979">
        <v>-32.933</v>
      </c>
      <c r="Q7979">
        <v>117.05</v>
      </c>
      <c r="R7979" t="s">
        <v>130</v>
      </c>
    </row>
    <row r="7980" spans="1:18" x14ac:dyDescent="0.35">
      <c r="A7980" s="1">
        <v>33534</v>
      </c>
      <c r="B7980">
        <v>24</v>
      </c>
      <c r="C7980" t="s">
        <v>108</v>
      </c>
      <c r="D7980" t="s">
        <v>109</v>
      </c>
      <c r="E7980">
        <v>0</v>
      </c>
      <c r="F7980">
        <v>1</v>
      </c>
      <c r="G7980">
        <v>13</v>
      </c>
      <c r="H7980">
        <v>15</v>
      </c>
      <c r="I7980">
        <v>4</v>
      </c>
      <c r="J7980">
        <v>0</v>
      </c>
      <c r="K7980">
        <f t="shared" si="122"/>
        <v>4</v>
      </c>
      <c r="L7980">
        <v>0</v>
      </c>
      <c r="M7980">
        <v>1991</v>
      </c>
      <c r="N7980" t="s">
        <v>131</v>
      </c>
      <c r="O7980" t="s">
        <v>6414</v>
      </c>
      <c r="P7980">
        <v>-32.933</v>
      </c>
      <c r="Q7980">
        <v>117.05</v>
      </c>
      <c r="R7980" t="s">
        <v>130</v>
      </c>
    </row>
    <row r="7981" spans="1:18" x14ac:dyDescent="0.35">
      <c r="A7981" s="1">
        <v>33534</v>
      </c>
      <c r="B7981">
        <v>24</v>
      </c>
      <c r="C7981" t="s">
        <v>108</v>
      </c>
      <c r="D7981" t="s">
        <v>110</v>
      </c>
      <c r="E7981">
        <v>3</v>
      </c>
      <c r="F7981">
        <v>19</v>
      </c>
      <c r="G7981">
        <v>27</v>
      </c>
      <c r="H7981">
        <v>34</v>
      </c>
      <c r="I7981">
        <v>25</v>
      </c>
      <c r="J7981">
        <v>0</v>
      </c>
      <c r="K7981">
        <f t="shared" si="122"/>
        <v>25</v>
      </c>
      <c r="L7981"/>
      <c r="M7981">
        <v>1991</v>
      </c>
      <c r="N7981" t="s">
        <v>131</v>
      </c>
      <c r="O7981" t="s">
        <v>6414</v>
      </c>
      <c r="P7981">
        <v>-32.933</v>
      </c>
      <c r="Q7981">
        <v>117.05</v>
      </c>
      <c r="R7981" t="s">
        <v>130</v>
      </c>
    </row>
    <row r="7982" spans="1:18" x14ac:dyDescent="0.35">
      <c r="A7982" s="1">
        <v>33534</v>
      </c>
      <c r="B7982">
        <v>24</v>
      </c>
      <c r="C7982" t="s">
        <v>108</v>
      </c>
      <c r="D7982" t="s">
        <v>111</v>
      </c>
      <c r="E7982">
        <v>5</v>
      </c>
      <c r="F7982">
        <v>26</v>
      </c>
      <c r="G7982">
        <v>30</v>
      </c>
      <c r="H7982">
        <v>58</v>
      </c>
      <c r="I7982">
        <v>27</v>
      </c>
      <c r="J7982">
        <v>1</v>
      </c>
      <c r="K7982">
        <f t="shared" si="122"/>
        <v>28</v>
      </c>
      <c r="L7982"/>
      <c r="M7982">
        <v>1991</v>
      </c>
      <c r="N7982" t="s">
        <v>131</v>
      </c>
      <c r="O7982" t="s">
        <v>6414</v>
      </c>
      <c r="P7982">
        <v>-32.933</v>
      </c>
      <c r="Q7982">
        <v>117.05</v>
      </c>
      <c r="R7982" t="s">
        <v>130</v>
      </c>
    </row>
    <row r="7983" spans="1:18" x14ac:dyDescent="0.35">
      <c r="A7983" s="1">
        <v>33534</v>
      </c>
      <c r="B7983">
        <v>24</v>
      </c>
      <c r="C7983" t="s">
        <v>108</v>
      </c>
      <c r="D7983" t="s">
        <v>112</v>
      </c>
      <c r="E7983">
        <v>0</v>
      </c>
      <c r="F7983">
        <v>5</v>
      </c>
      <c r="G7983">
        <v>12</v>
      </c>
      <c r="H7983">
        <v>13</v>
      </c>
      <c r="I7983">
        <v>24</v>
      </c>
      <c r="J7983">
        <v>1</v>
      </c>
      <c r="K7983">
        <f t="shared" si="122"/>
        <v>25</v>
      </c>
      <c r="L7983">
        <v>0</v>
      </c>
      <c r="M7983">
        <v>1991</v>
      </c>
      <c r="N7983" t="s">
        <v>131</v>
      </c>
      <c r="O7983" t="s">
        <v>6414</v>
      </c>
      <c r="P7983">
        <v>-32.933</v>
      </c>
      <c r="Q7983">
        <v>117.05</v>
      </c>
      <c r="R7983" t="s">
        <v>130</v>
      </c>
    </row>
    <row r="7984" spans="1:18" x14ac:dyDescent="0.35">
      <c r="A7984" s="1">
        <v>33534</v>
      </c>
      <c r="B7984">
        <v>24</v>
      </c>
      <c r="C7984" t="s">
        <v>108</v>
      </c>
      <c r="D7984" t="s">
        <v>113</v>
      </c>
      <c r="E7984">
        <v>0</v>
      </c>
      <c r="F7984">
        <v>11</v>
      </c>
      <c r="G7984">
        <v>22</v>
      </c>
      <c r="H7984">
        <v>29</v>
      </c>
      <c r="I7984">
        <v>16</v>
      </c>
      <c r="J7984">
        <v>1</v>
      </c>
      <c r="K7984">
        <f t="shared" si="122"/>
        <v>17</v>
      </c>
      <c r="L7984"/>
      <c r="M7984">
        <v>1991</v>
      </c>
      <c r="N7984" t="s">
        <v>131</v>
      </c>
      <c r="O7984" t="s">
        <v>6414</v>
      </c>
      <c r="P7984">
        <v>-32.933</v>
      </c>
      <c r="Q7984">
        <v>117.05</v>
      </c>
      <c r="R7984" t="s">
        <v>130</v>
      </c>
    </row>
    <row r="7985" spans="1:18" x14ac:dyDescent="0.35">
      <c r="A7985" s="1">
        <v>33534</v>
      </c>
      <c r="B7985">
        <v>24</v>
      </c>
      <c r="C7985" t="s">
        <v>108</v>
      </c>
      <c r="D7985" t="s">
        <v>114</v>
      </c>
      <c r="E7985">
        <v>1</v>
      </c>
      <c r="F7985">
        <v>7</v>
      </c>
      <c r="G7985">
        <v>15</v>
      </c>
      <c r="H7985">
        <v>11</v>
      </c>
      <c r="I7985">
        <v>17</v>
      </c>
      <c r="J7985">
        <v>0</v>
      </c>
      <c r="K7985">
        <f t="shared" si="122"/>
        <v>17</v>
      </c>
      <c r="L7985"/>
      <c r="M7985">
        <v>1991</v>
      </c>
      <c r="N7985" t="s">
        <v>131</v>
      </c>
      <c r="O7985" t="s">
        <v>6414</v>
      </c>
      <c r="P7985">
        <v>-32.933</v>
      </c>
      <c r="Q7985">
        <v>117.05</v>
      </c>
      <c r="R7985" t="s">
        <v>130</v>
      </c>
    </row>
    <row r="7986" spans="1:18" x14ac:dyDescent="0.35">
      <c r="A7986" s="1">
        <v>33534</v>
      </c>
      <c r="B7986">
        <v>24</v>
      </c>
      <c r="C7986" t="s">
        <v>108</v>
      </c>
      <c r="D7986" t="s">
        <v>115</v>
      </c>
      <c r="E7986">
        <v>0</v>
      </c>
      <c r="F7986">
        <v>3</v>
      </c>
      <c r="G7986">
        <v>11</v>
      </c>
      <c r="H7986">
        <v>12</v>
      </c>
      <c r="I7986">
        <v>11</v>
      </c>
      <c r="J7986">
        <v>0</v>
      </c>
      <c r="K7986">
        <f t="shared" si="122"/>
        <v>11</v>
      </c>
      <c r="L7986"/>
      <c r="M7986">
        <v>1991</v>
      </c>
      <c r="N7986" t="s">
        <v>131</v>
      </c>
      <c r="O7986" t="s">
        <v>6414</v>
      </c>
      <c r="P7986">
        <v>-32.933</v>
      </c>
      <c r="Q7986">
        <v>117.05</v>
      </c>
      <c r="R7986" t="s">
        <v>130</v>
      </c>
    </row>
    <row r="7987" spans="1:18" x14ac:dyDescent="0.35">
      <c r="A7987" s="1">
        <v>33534</v>
      </c>
      <c r="B7987">
        <v>24</v>
      </c>
      <c r="C7987" t="s">
        <v>108</v>
      </c>
      <c r="D7987" t="s">
        <v>116</v>
      </c>
      <c r="E7987">
        <v>0</v>
      </c>
      <c r="F7987">
        <v>3</v>
      </c>
      <c r="G7987">
        <v>35</v>
      </c>
      <c r="H7987">
        <v>28</v>
      </c>
      <c r="I7987">
        <v>12</v>
      </c>
      <c r="J7987">
        <v>0</v>
      </c>
      <c r="K7987">
        <f t="shared" si="122"/>
        <v>12</v>
      </c>
      <c r="L7987"/>
      <c r="M7987">
        <v>1991</v>
      </c>
      <c r="N7987" t="s">
        <v>131</v>
      </c>
      <c r="O7987" t="s">
        <v>6414</v>
      </c>
      <c r="P7987">
        <v>-32.933</v>
      </c>
      <c r="Q7987">
        <v>117.05</v>
      </c>
      <c r="R7987" t="s">
        <v>130</v>
      </c>
    </row>
    <row r="7988" spans="1:18" x14ac:dyDescent="0.35">
      <c r="A7988" s="1">
        <v>33534</v>
      </c>
      <c r="B7988">
        <v>24</v>
      </c>
      <c r="C7988" t="s">
        <v>108</v>
      </c>
      <c r="D7988" t="s">
        <v>117</v>
      </c>
      <c r="E7988">
        <v>2</v>
      </c>
      <c r="F7988">
        <v>15</v>
      </c>
      <c r="G7988">
        <v>17</v>
      </c>
      <c r="H7988">
        <v>20</v>
      </c>
      <c r="I7988">
        <v>11</v>
      </c>
      <c r="J7988">
        <v>0</v>
      </c>
      <c r="K7988">
        <f t="shared" si="122"/>
        <v>11</v>
      </c>
      <c r="L7988"/>
      <c r="M7988">
        <v>1991</v>
      </c>
      <c r="N7988" t="s">
        <v>131</v>
      </c>
      <c r="O7988" t="s">
        <v>6414</v>
      </c>
      <c r="P7988">
        <v>-32.933</v>
      </c>
      <c r="Q7988">
        <v>117.05</v>
      </c>
      <c r="R7988" t="s">
        <v>130</v>
      </c>
    </row>
    <row r="7989" spans="1:18" x14ac:dyDescent="0.35">
      <c r="A7989" s="1">
        <v>33534</v>
      </c>
      <c r="B7989">
        <v>24</v>
      </c>
      <c r="C7989" t="s">
        <v>108</v>
      </c>
      <c r="D7989" t="s">
        <v>118</v>
      </c>
      <c r="E7989">
        <v>0</v>
      </c>
      <c r="F7989">
        <v>0</v>
      </c>
      <c r="G7989">
        <v>0</v>
      </c>
      <c r="H7989">
        <v>0</v>
      </c>
      <c r="I7989">
        <v>0</v>
      </c>
      <c r="J7989">
        <v>0</v>
      </c>
      <c r="K7989">
        <f t="shared" si="122"/>
        <v>0</v>
      </c>
      <c r="L7989"/>
      <c r="M7989">
        <v>1991</v>
      </c>
      <c r="N7989" t="s">
        <v>131</v>
      </c>
      <c r="O7989" t="s">
        <v>6414</v>
      </c>
      <c r="P7989">
        <v>-32.933</v>
      </c>
      <c r="Q7989">
        <v>117.05</v>
      </c>
      <c r="R7989" t="s">
        <v>130</v>
      </c>
    </row>
    <row r="7990" spans="1:18" x14ac:dyDescent="0.35">
      <c r="A7990" s="1">
        <v>33534</v>
      </c>
      <c r="B7990">
        <v>24</v>
      </c>
      <c r="C7990" t="s">
        <v>119</v>
      </c>
      <c r="D7990" t="s">
        <v>324</v>
      </c>
      <c r="E7990">
        <v>0</v>
      </c>
      <c r="F7990">
        <v>4</v>
      </c>
      <c r="G7990">
        <v>12</v>
      </c>
      <c r="H7990">
        <v>12</v>
      </c>
      <c r="I7990">
        <v>2</v>
      </c>
      <c r="J7990">
        <v>0</v>
      </c>
      <c r="K7990">
        <f t="shared" si="122"/>
        <v>2</v>
      </c>
      <c r="L7990"/>
      <c r="M7990">
        <v>1991</v>
      </c>
      <c r="N7990" t="s">
        <v>131</v>
      </c>
      <c r="O7990" t="s">
        <v>6414</v>
      </c>
      <c r="P7990">
        <v>-32.933</v>
      </c>
      <c r="Q7990">
        <v>117.05</v>
      </c>
      <c r="R7990" t="s">
        <v>130</v>
      </c>
    </row>
    <row r="7991" spans="1:18" x14ac:dyDescent="0.35">
      <c r="A7991" s="1">
        <v>33534</v>
      </c>
      <c r="B7991">
        <v>24</v>
      </c>
      <c r="C7991" t="s">
        <v>119</v>
      </c>
      <c r="D7991" t="s">
        <v>325</v>
      </c>
      <c r="E7991">
        <v>3</v>
      </c>
      <c r="F7991">
        <v>16</v>
      </c>
      <c r="G7991">
        <v>26</v>
      </c>
      <c r="H7991">
        <v>29</v>
      </c>
      <c r="I7991">
        <v>9</v>
      </c>
      <c r="J7991">
        <v>0</v>
      </c>
      <c r="K7991">
        <f t="shared" si="122"/>
        <v>9</v>
      </c>
      <c r="L7991"/>
      <c r="M7991">
        <v>1991</v>
      </c>
      <c r="N7991" t="s">
        <v>131</v>
      </c>
      <c r="O7991" t="s">
        <v>6414</v>
      </c>
      <c r="P7991">
        <v>-32.933</v>
      </c>
      <c r="Q7991">
        <v>117.05</v>
      </c>
      <c r="R7991" t="s">
        <v>130</v>
      </c>
    </row>
    <row r="7992" spans="1:18" x14ac:dyDescent="0.35">
      <c r="A7992" s="1">
        <v>33534</v>
      </c>
      <c r="B7992">
        <v>24</v>
      </c>
      <c r="C7992" t="s">
        <v>119</v>
      </c>
      <c r="D7992" t="s">
        <v>326</v>
      </c>
      <c r="E7992">
        <v>2</v>
      </c>
      <c r="F7992">
        <v>11</v>
      </c>
      <c r="G7992">
        <v>19</v>
      </c>
      <c r="H7992">
        <v>18</v>
      </c>
      <c r="I7992">
        <v>12</v>
      </c>
      <c r="J7992">
        <v>0</v>
      </c>
      <c r="K7992">
        <f t="shared" si="122"/>
        <v>12</v>
      </c>
      <c r="L7992"/>
      <c r="M7992">
        <v>1991</v>
      </c>
      <c r="N7992" t="s">
        <v>131</v>
      </c>
      <c r="O7992" t="s">
        <v>6414</v>
      </c>
      <c r="P7992">
        <v>-32.933</v>
      </c>
      <c r="Q7992">
        <v>117.05</v>
      </c>
      <c r="R7992" t="s">
        <v>130</v>
      </c>
    </row>
    <row r="7993" spans="1:18" x14ac:dyDescent="0.35">
      <c r="A7993" s="1">
        <v>33534</v>
      </c>
      <c r="B7993">
        <v>24</v>
      </c>
      <c r="C7993" t="s">
        <v>119</v>
      </c>
      <c r="D7993" t="s">
        <v>327</v>
      </c>
      <c r="E7993">
        <v>0</v>
      </c>
      <c r="F7993">
        <v>5</v>
      </c>
      <c r="G7993">
        <v>12</v>
      </c>
      <c r="H7993">
        <v>6</v>
      </c>
      <c r="I7993">
        <v>2</v>
      </c>
      <c r="J7993">
        <v>0</v>
      </c>
      <c r="K7993">
        <f t="shared" si="122"/>
        <v>2</v>
      </c>
      <c r="L7993">
        <v>0</v>
      </c>
      <c r="M7993">
        <v>1991</v>
      </c>
      <c r="N7993" t="s">
        <v>131</v>
      </c>
      <c r="O7993" t="s">
        <v>6414</v>
      </c>
      <c r="P7993">
        <v>-32.933</v>
      </c>
      <c r="Q7993">
        <v>117.05</v>
      </c>
      <c r="R7993" t="s">
        <v>130</v>
      </c>
    </row>
    <row r="7994" spans="1:18" x14ac:dyDescent="0.35">
      <c r="A7994" s="1">
        <v>33534</v>
      </c>
      <c r="B7994">
        <v>24</v>
      </c>
      <c r="C7994" t="s">
        <v>119</v>
      </c>
      <c r="D7994" t="s">
        <v>328</v>
      </c>
      <c r="E7994">
        <v>0</v>
      </c>
      <c r="F7994">
        <v>8</v>
      </c>
      <c r="G7994">
        <v>13</v>
      </c>
      <c r="H7994">
        <v>21</v>
      </c>
      <c r="I7994">
        <v>7</v>
      </c>
      <c r="J7994">
        <v>0</v>
      </c>
      <c r="K7994">
        <f t="shared" si="122"/>
        <v>7</v>
      </c>
      <c r="L7994"/>
      <c r="M7994">
        <v>1991</v>
      </c>
      <c r="N7994" t="s">
        <v>131</v>
      </c>
      <c r="O7994" t="s">
        <v>6414</v>
      </c>
      <c r="P7994">
        <v>-32.933</v>
      </c>
      <c r="Q7994">
        <v>117.05</v>
      </c>
      <c r="R7994" t="s">
        <v>130</v>
      </c>
    </row>
    <row r="7995" spans="1:18" x14ac:dyDescent="0.35">
      <c r="A7995" s="1">
        <v>33534</v>
      </c>
      <c r="B7995">
        <v>24</v>
      </c>
      <c r="C7995" t="s">
        <v>119</v>
      </c>
      <c r="D7995" t="s">
        <v>329</v>
      </c>
      <c r="E7995">
        <v>0</v>
      </c>
      <c r="F7995">
        <v>1</v>
      </c>
      <c r="G7995">
        <v>7</v>
      </c>
      <c r="H7995">
        <v>19</v>
      </c>
      <c r="I7995">
        <v>4</v>
      </c>
      <c r="J7995">
        <v>0</v>
      </c>
      <c r="K7995">
        <f t="shared" si="122"/>
        <v>4</v>
      </c>
      <c r="L7995">
        <v>0</v>
      </c>
      <c r="M7995">
        <v>1991</v>
      </c>
      <c r="N7995" t="s">
        <v>131</v>
      </c>
      <c r="O7995" t="s">
        <v>6414</v>
      </c>
      <c r="P7995">
        <v>-32.933</v>
      </c>
      <c r="Q7995">
        <v>117.05</v>
      </c>
      <c r="R7995" t="s">
        <v>130</v>
      </c>
    </row>
    <row r="7996" spans="1:18" x14ac:dyDescent="0.35">
      <c r="A7996" s="1">
        <v>33534</v>
      </c>
      <c r="B7996">
        <v>24</v>
      </c>
      <c r="C7996" t="s">
        <v>119</v>
      </c>
      <c r="D7996" t="s">
        <v>330</v>
      </c>
      <c r="E7996">
        <v>2</v>
      </c>
      <c r="F7996">
        <v>11</v>
      </c>
      <c r="G7996">
        <v>15</v>
      </c>
      <c r="H7996">
        <v>28</v>
      </c>
      <c r="I7996">
        <v>8</v>
      </c>
      <c r="J7996">
        <v>0</v>
      </c>
      <c r="K7996">
        <f t="shared" si="122"/>
        <v>8</v>
      </c>
      <c r="L7996"/>
      <c r="M7996">
        <v>1991</v>
      </c>
      <c r="N7996" t="s">
        <v>131</v>
      </c>
      <c r="O7996" t="s">
        <v>6414</v>
      </c>
      <c r="P7996">
        <v>-32.933</v>
      </c>
      <c r="Q7996">
        <v>117.05</v>
      </c>
      <c r="R7996" t="s">
        <v>130</v>
      </c>
    </row>
    <row r="7997" spans="1:18" x14ac:dyDescent="0.35">
      <c r="A7997" s="1">
        <v>33534</v>
      </c>
      <c r="B7997">
        <v>24</v>
      </c>
      <c r="C7997" t="s">
        <v>119</v>
      </c>
      <c r="D7997" t="s">
        <v>331</v>
      </c>
      <c r="E7997">
        <v>0</v>
      </c>
      <c r="F7997">
        <v>10</v>
      </c>
      <c r="G7997">
        <v>13</v>
      </c>
      <c r="H7997">
        <v>19</v>
      </c>
      <c r="I7997">
        <v>12</v>
      </c>
      <c r="J7997">
        <v>1</v>
      </c>
      <c r="K7997">
        <f t="shared" si="122"/>
        <v>13</v>
      </c>
      <c r="L7997"/>
      <c r="M7997">
        <v>1991</v>
      </c>
      <c r="N7997" t="s">
        <v>131</v>
      </c>
      <c r="O7997" t="s">
        <v>6414</v>
      </c>
      <c r="P7997">
        <v>-32.933</v>
      </c>
      <c r="Q7997">
        <v>117.05</v>
      </c>
      <c r="R7997" t="s">
        <v>130</v>
      </c>
    </row>
    <row r="7998" spans="1:18" x14ac:dyDescent="0.35">
      <c r="A7998" s="1">
        <v>33534</v>
      </c>
      <c r="B7998">
        <v>24</v>
      </c>
      <c r="C7998" t="s">
        <v>119</v>
      </c>
      <c r="D7998" t="s">
        <v>332</v>
      </c>
      <c r="E7998">
        <v>1</v>
      </c>
      <c r="F7998">
        <v>18</v>
      </c>
      <c r="G7998">
        <v>26</v>
      </c>
      <c r="H7998">
        <v>22</v>
      </c>
      <c r="I7998">
        <v>28</v>
      </c>
      <c r="J7998">
        <v>0</v>
      </c>
      <c r="K7998">
        <f t="shared" si="122"/>
        <v>28</v>
      </c>
      <c r="L7998"/>
      <c r="M7998">
        <v>1991</v>
      </c>
      <c r="N7998" t="s">
        <v>131</v>
      </c>
      <c r="O7998" t="s">
        <v>6414</v>
      </c>
      <c r="P7998">
        <v>-32.933</v>
      </c>
      <c r="Q7998">
        <v>117.05</v>
      </c>
      <c r="R7998" t="s">
        <v>130</v>
      </c>
    </row>
    <row r="7999" spans="1:18" x14ac:dyDescent="0.35">
      <c r="A7999" s="1">
        <v>33534</v>
      </c>
      <c r="B7999">
        <v>24</v>
      </c>
      <c r="C7999" t="s">
        <v>119</v>
      </c>
      <c r="D7999" t="s">
        <v>333</v>
      </c>
      <c r="E7999">
        <v>3</v>
      </c>
      <c r="F7999">
        <v>14</v>
      </c>
      <c r="G7999">
        <v>17</v>
      </c>
      <c r="H7999">
        <v>37</v>
      </c>
      <c r="I7999">
        <v>12</v>
      </c>
      <c r="J7999">
        <v>0</v>
      </c>
      <c r="K7999">
        <f t="shared" si="122"/>
        <v>12</v>
      </c>
      <c r="L7999"/>
      <c r="M7999">
        <v>1991</v>
      </c>
      <c r="N7999" t="s">
        <v>131</v>
      </c>
      <c r="O7999" t="s">
        <v>6414</v>
      </c>
      <c r="P7999">
        <v>-32.933</v>
      </c>
      <c r="Q7999">
        <v>117.05</v>
      </c>
      <c r="R7999" t="s">
        <v>130</v>
      </c>
    </row>
    <row r="8000" spans="1:18" x14ac:dyDescent="0.35">
      <c r="A8000" s="1">
        <v>33541</v>
      </c>
      <c r="B8000">
        <v>25</v>
      </c>
      <c r="C8000" t="s">
        <v>16</v>
      </c>
      <c r="D8000" t="s">
        <v>2807</v>
      </c>
      <c r="E8000">
        <v>0</v>
      </c>
      <c r="F8000">
        <v>0</v>
      </c>
      <c r="G8000">
        <v>0</v>
      </c>
      <c r="H8000">
        <v>27</v>
      </c>
      <c r="I8000">
        <v>164</v>
      </c>
      <c r="J8000">
        <v>0</v>
      </c>
      <c r="K8000">
        <f t="shared" si="122"/>
        <v>164</v>
      </c>
      <c r="L8000"/>
      <c r="M8000">
        <v>1991</v>
      </c>
      <c r="N8000" t="s">
        <v>131</v>
      </c>
      <c r="O8000" t="s">
        <v>6414</v>
      </c>
      <c r="P8000">
        <v>-32.933</v>
      </c>
      <c r="Q8000">
        <v>117.05</v>
      </c>
      <c r="R8000" t="s">
        <v>130</v>
      </c>
    </row>
    <row r="8001" spans="1:18" x14ac:dyDescent="0.35">
      <c r="A8001" s="1">
        <v>33541</v>
      </c>
      <c r="B8001">
        <v>25</v>
      </c>
      <c r="C8001" t="s">
        <v>16</v>
      </c>
      <c r="D8001" t="s">
        <v>2808</v>
      </c>
      <c r="E8001">
        <v>0</v>
      </c>
      <c r="F8001">
        <v>0</v>
      </c>
      <c r="G8001">
        <v>0</v>
      </c>
      <c r="H8001">
        <v>5</v>
      </c>
      <c r="I8001">
        <v>18</v>
      </c>
      <c r="J8001">
        <v>0</v>
      </c>
      <c r="K8001">
        <f t="shared" si="122"/>
        <v>18</v>
      </c>
      <c r="L8001"/>
      <c r="M8001">
        <v>1991</v>
      </c>
      <c r="N8001" t="s">
        <v>131</v>
      </c>
      <c r="O8001" t="s">
        <v>6414</v>
      </c>
      <c r="P8001">
        <v>-32.933</v>
      </c>
      <c r="Q8001">
        <v>117.05</v>
      </c>
      <c r="R8001" t="s">
        <v>130</v>
      </c>
    </row>
    <row r="8002" spans="1:18" x14ac:dyDescent="0.35">
      <c r="A8002" s="1">
        <v>33541</v>
      </c>
      <c r="B8002">
        <v>25</v>
      </c>
      <c r="C8002" t="s">
        <v>16</v>
      </c>
      <c r="D8002" t="s">
        <v>2809</v>
      </c>
      <c r="E8002">
        <v>0</v>
      </c>
      <c r="F8002">
        <v>0</v>
      </c>
      <c r="G8002">
        <v>1</v>
      </c>
      <c r="H8002">
        <v>4</v>
      </c>
      <c r="I8002">
        <v>5</v>
      </c>
      <c r="J8002">
        <v>0</v>
      </c>
      <c r="K8002">
        <f t="shared" si="122"/>
        <v>5</v>
      </c>
      <c r="L8002">
        <v>0</v>
      </c>
      <c r="M8002">
        <v>1991</v>
      </c>
      <c r="N8002" t="s">
        <v>131</v>
      </c>
      <c r="O8002" t="s">
        <v>6414</v>
      </c>
      <c r="P8002">
        <v>-32.933</v>
      </c>
      <c r="Q8002">
        <v>117.05</v>
      </c>
      <c r="R8002" t="s">
        <v>130</v>
      </c>
    </row>
    <row r="8003" spans="1:18" x14ac:dyDescent="0.35">
      <c r="A8003" s="1">
        <v>33541</v>
      </c>
      <c r="B8003">
        <v>25</v>
      </c>
      <c r="C8003" t="s">
        <v>16</v>
      </c>
      <c r="D8003" t="s">
        <v>2810</v>
      </c>
      <c r="E8003">
        <v>0</v>
      </c>
      <c r="F8003">
        <v>0</v>
      </c>
      <c r="G8003">
        <v>0</v>
      </c>
      <c r="H8003">
        <v>1</v>
      </c>
      <c r="I8003">
        <v>2</v>
      </c>
      <c r="J8003">
        <v>0</v>
      </c>
      <c r="K8003">
        <f t="shared" si="122"/>
        <v>2</v>
      </c>
      <c r="L8003"/>
      <c r="M8003">
        <v>1991</v>
      </c>
      <c r="N8003" t="s">
        <v>131</v>
      </c>
      <c r="O8003" t="s">
        <v>6414</v>
      </c>
      <c r="P8003">
        <v>-32.933</v>
      </c>
      <c r="Q8003">
        <v>117.05</v>
      </c>
      <c r="R8003" t="s">
        <v>130</v>
      </c>
    </row>
    <row r="8004" spans="1:18" x14ac:dyDescent="0.35">
      <c r="A8004" s="1">
        <v>33541</v>
      </c>
      <c r="B8004">
        <v>25</v>
      </c>
      <c r="C8004" t="s">
        <v>16</v>
      </c>
      <c r="D8004" t="s">
        <v>2811</v>
      </c>
      <c r="E8004">
        <v>0</v>
      </c>
      <c r="F8004">
        <v>0</v>
      </c>
      <c r="G8004">
        <v>2</v>
      </c>
      <c r="H8004">
        <v>5</v>
      </c>
      <c r="I8004">
        <v>2</v>
      </c>
      <c r="J8004">
        <v>0</v>
      </c>
      <c r="K8004">
        <f t="shared" si="122"/>
        <v>2</v>
      </c>
      <c r="L8004"/>
      <c r="M8004">
        <v>1991</v>
      </c>
      <c r="N8004" t="s">
        <v>131</v>
      </c>
      <c r="O8004" t="s">
        <v>6414</v>
      </c>
      <c r="P8004">
        <v>-32.933</v>
      </c>
      <c r="Q8004">
        <v>117.05</v>
      </c>
      <c r="R8004" t="s">
        <v>130</v>
      </c>
    </row>
    <row r="8005" spans="1:18" x14ac:dyDescent="0.35">
      <c r="A8005" s="1">
        <v>33541</v>
      </c>
      <c r="B8005">
        <v>25</v>
      </c>
      <c r="C8005" t="s">
        <v>16</v>
      </c>
      <c r="D8005" t="s">
        <v>2812</v>
      </c>
      <c r="E8005">
        <v>0</v>
      </c>
      <c r="F8005">
        <v>0</v>
      </c>
      <c r="G8005">
        <v>0</v>
      </c>
      <c r="H8005">
        <v>0</v>
      </c>
      <c r="I8005">
        <v>1</v>
      </c>
      <c r="J8005">
        <v>0</v>
      </c>
      <c r="K8005">
        <f t="shared" si="122"/>
        <v>1</v>
      </c>
      <c r="L8005">
        <v>0</v>
      </c>
      <c r="M8005">
        <v>1991</v>
      </c>
      <c r="N8005" t="s">
        <v>131</v>
      </c>
      <c r="O8005" t="s">
        <v>6414</v>
      </c>
      <c r="P8005">
        <v>-32.933</v>
      </c>
      <c r="Q8005">
        <v>117.05</v>
      </c>
      <c r="R8005" t="s">
        <v>130</v>
      </c>
    </row>
    <row r="8006" spans="1:18" x14ac:dyDescent="0.35">
      <c r="A8006" s="1">
        <v>33541</v>
      </c>
      <c r="B8006">
        <v>25</v>
      </c>
      <c r="C8006" t="s">
        <v>16</v>
      </c>
      <c r="D8006" t="s">
        <v>2813</v>
      </c>
      <c r="E8006">
        <v>0</v>
      </c>
      <c r="F8006">
        <v>0</v>
      </c>
      <c r="G8006">
        <v>0</v>
      </c>
      <c r="H8006">
        <v>2</v>
      </c>
      <c r="I8006">
        <v>6</v>
      </c>
      <c r="J8006">
        <v>0</v>
      </c>
      <c r="K8006">
        <f t="shared" si="122"/>
        <v>6</v>
      </c>
      <c r="L8006"/>
      <c r="M8006">
        <v>1991</v>
      </c>
      <c r="N8006" t="s">
        <v>131</v>
      </c>
      <c r="O8006" t="s">
        <v>6414</v>
      </c>
      <c r="P8006">
        <v>-32.933</v>
      </c>
      <c r="Q8006">
        <v>117.05</v>
      </c>
      <c r="R8006" t="s">
        <v>130</v>
      </c>
    </row>
    <row r="8007" spans="1:18" x14ac:dyDescent="0.35">
      <c r="A8007" s="1">
        <v>33541</v>
      </c>
      <c r="B8007">
        <v>25</v>
      </c>
      <c r="C8007" t="s">
        <v>16</v>
      </c>
      <c r="D8007" t="s">
        <v>2814</v>
      </c>
      <c r="E8007">
        <v>0</v>
      </c>
      <c r="F8007">
        <v>0</v>
      </c>
      <c r="G8007">
        <v>2</v>
      </c>
      <c r="H8007">
        <v>11</v>
      </c>
      <c r="I8007">
        <v>39</v>
      </c>
      <c r="J8007">
        <v>0</v>
      </c>
      <c r="K8007">
        <f t="shared" si="122"/>
        <v>39</v>
      </c>
      <c r="L8007"/>
      <c r="M8007">
        <v>1991</v>
      </c>
      <c r="N8007" t="s">
        <v>131</v>
      </c>
      <c r="O8007" t="s">
        <v>6414</v>
      </c>
      <c r="P8007">
        <v>-32.933</v>
      </c>
      <c r="Q8007">
        <v>117.05</v>
      </c>
      <c r="R8007" t="s">
        <v>130</v>
      </c>
    </row>
    <row r="8008" spans="1:18" x14ac:dyDescent="0.35">
      <c r="A8008" s="1">
        <v>33541</v>
      </c>
      <c r="B8008">
        <v>25</v>
      </c>
      <c r="C8008" t="s">
        <v>16</v>
      </c>
      <c r="D8008" t="s">
        <v>2815</v>
      </c>
      <c r="E8008">
        <v>0</v>
      </c>
      <c r="F8008">
        <v>2</v>
      </c>
      <c r="G8008">
        <v>6</v>
      </c>
      <c r="H8008">
        <v>15</v>
      </c>
      <c r="I8008">
        <v>13</v>
      </c>
      <c r="J8008">
        <v>0</v>
      </c>
      <c r="K8008">
        <f t="shared" si="122"/>
        <v>13</v>
      </c>
      <c r="L8008"/>
      <c r="M8008">
        <v>1991</v>
      </c>
      <c r="N8008" t="s">
        <v>131</v>
      </c>
      <c r="O8008" t="s">
        <v>6414</v>
      </c>
      <c r="P8008">
        <v>-32.933</v>
      </c>
      <c r="Q8008">
        <v>117.05</v>
      </c>
      <c r="R8008" t="s">
        <v>130</v>
      </c>
    </row>
    <row r="8009" spans="1:18" x14ac:dyDescent="0.35">
      <c r="A8009" s="1">
        <v>33541</v>
      </c>
      <c r="B8009">
        <v>25</v>
      </c>
      <c r="C8009" t="s">
        <v>16</v>
      </c>
      <c r="D8009" t="s">
        <v>2816</v>
      </c>
      <c r="E8009">
        <v>0</v>
      </c>
      <c r="F8009">
        <v>0</v>
      </c>
      <c r="G8009">
        <v>3</v>
      </c>
      <c r="H8009">
        <v>19</v>
      </c>
      <c r="I8009">
        <v>45</v>
      </c>
      <c r="J8009">
        <v>0</v>
      </c>
      <c r="K8009">
        <f t="shared" si="122"/>
        <v>45</v>
      </c>
      <c r="L8009"/>
      <c r="M8009">
        <v>1991</v>
      </c>
      <c r="N8009" t="s">
        <v>131</v>
      </c>
      <c r="O8009" t="s">
        <v>6414</v>
      </c>
      <c r="P8009">
        <v>-32.933</v>
      </c>
      <c r="Q8009">
        <v>117.05</v>
      </c>
      <c r="R8009" t="s">
        <v>130</v>
      </c>
    </row>
    <row r="8010" spans="1:18" x14ac:dyDescent="0.35">
      <c r="A8010" s="1">
        <v>33541</v>
      </c>
      <c r="B8010">
        <v>25</v>
      </c>
      <c r="C8010" t="s">
        <v>41</v>
      </c>
      <c r="D8010" t="s">
        <v>4915</v>
      </c>
      <c r="E8010">
        <v>0</v>
      </c>
      <c r="F8010">
        <v>0</v>
      </c>
      <c r="G8010">
        <v>1</v>
      </c>
      <c r="H8010">
        <v>11</v>
      </c>
      <c r="I8010">
        <v>32</v>
      </c>
      <c r="J8010">
        <v>0</v>
      </c>
      <c r="K8010">
        <f t="shared" si="122"/>
        <v>32</v>
      </c>
      <c r="L8010"/>
      <c r="M8010">
        <v>1991</v>
      </c>
      <c r="N8010" t="s">
        <v>131</v>
      </c>
      <c r="O8010" t="s">
        <v>6414</v>
      </c>
      <c r="P8010">
        <v>-32.933</v>
      </c>
      <c r="Q8010">
        <v>117.05</v>
      </c>
      <c r="R8010" t="s">
        <v>130</v>
      </c>
    </row>
    <row r="8011" spans="1:18" x14ac:dyDescent="0.35">
      <c r="A8011" s="1">
        <v>33541</v>
      </c>
      <c r="B8011">
        <v>25</v>
      </c>
      <c r="C8011" t="s">
        <v>41</v>
      </c>
      <c r="D8011" t="s">
        <v>4916</v>
      </c>
      <c r="E8011">
        <v>0</v>
      </c>
      <c r="F8011">
        <v>0</v>
      </c>
      <c r="G8011">
        <v>0</v>
      </c>
      <c r="H8011">
        <v>7</v>
      </c>
      <c r="I8011">
        <v>15</v>
      </c>
      <c r="J8011">
        <v>0</v>
      </c>
      <c r="K8011">
        <f t="shared" si="122"/>
        <v>15</v>
      </c>
      <c r="L8011">
        <v>0</v>
      </c>
      <c r="M8011">
        <v>1991</v>
      </c>
      <c r="N8011" t="s">
        <v>131</v>
      </c>
      <c r="O8011" t="s">
        <v>6414</v>
      </c>
      <c r="P8011">
        <v>-32.933</v>
      </c>
      <c r="Q8011">
        <v>117.05</v>
      </c>
      <c r="R8011" t="s">
        <v>130</v>
      </c>
    </row>
    <row r="8012" spans="1:18" x14ac:dyDescent="0.35">
      <c r="A8012" s="1">
        <v>33541</v>
      </c>
      <c r="B8012">
        <v>25</v>
      </c>
      <c r="C8012" t="s">
        <v>41</v>
      </c>
      <c r="D8012" t="s">
        <v>4917</v>
      </c>
      <c r="E8012">
        <v>0</v>
      </c>
      <c r="F8012">
        <v>0</v>
      </c>
      <c r="G8012">
        <v>0</v>
      </c>
      <c r="H8012">
        <v>2</v>
      </c>
      <c r="I8012">
        <v>2</v>
      </c>
      <c r="J8012">
        <v>0</v>
      </c>
      <c r="K8012">
        <f t="shared" si="122"/>
        <v>2</v>
      </c>
      <c r="L8012"/>
      <c r="M8012">
        <v>1991</v>
      </c>
      <c r="N8012" t="s">
        <v>131</v>
      </c>
      <c r="O8012" t="s">
        <v>6414</v>
      </c>
      <c r="P8012">
        <v>-32.933</v>
      </c>
      <c r="Q8012">
        <v>117.05</v>
      </c>
      <c r="R8012" t="s">
        <v>130</v>
      </c>
    </row>
    <row r="8013" spans="1:18" x14ac:dyDescent="0.35">
      <c r="A8013" s="1">
        <v>33541</v>
      </c>
      <c r="B8013">
        <v>25</v>
      </c>
      <c r="C8013" t="s">
        <v>41</v>
      </c>
      <c r="D8013" t="s">
        <v>4918</v>
      </c>
      <c r="E8013">
        <v>0</v>
      </c>
      <c r="F8013">
        <v>6</v>
      </c>
      <c r="G8013">
        <v>6</v>
      </c>
      <c r="H8013">
        <v>16</v>
      </c>
      <c r="I8013">
        <v>45</v>
      </c>
      <c r="J8013">
        <v>0</v>
      </c>
      <c r="K8013">
        <f t="shared" si="122"/>
        <v>45</v>
      </c>
      <c r="L8013"/>
      <c r="M8013">
        <v>1991</v>
      </c>
      <c r="N8013" t="s">
        <v>131</v>
      </c>
      <c r="O8013" t="s">
        <v>6414</v>
      </c>
      <c r="P8013">
        <v>-32.933</v>
      </c>
      <c r="Q8013">
        <v>117.05</v>
      </c>
      <c r="R8013" t="s">
        <v>130</v>
      </c>
    </row>
    <row r="8014" spans="1:18" x14ac:dyDescent="0.35">
      <c r="A8014" s="1">
        <v>33541</v>
      </c>
      <c r="B8014">
        <v>25</v>
      </c>
      <c r="C8014" t="s">
        <v>41</v>
      </c>
      <c r="D8014" t="s">
        <v>4919</v>
      </c>
      <c r="E8014">
        <v>0</v>
      </c>
      <c r="F8014">
        <v>0</v>
      </c>
      <c r="G8014">
        <v>1</v>
      </c>
      <c r="H8014">
        <v>6</v>
      </c>
      <c r="I8014">
        <v>13</v>
      </c>
      <c r="J8014">
        <v>0</v>
      </c>
      <c r="K8014">
        <f t="shared" si="122"/>
        <v>13</v>
      </c>
      <c r="L8014"/>
      <c r="M8014">
        <v>1991</v>
      </c>
      <c r="N8014" t="s">
        <v>131</v>
      </c>
      <c r="O8014" t="s">
        <v>6414</v>
      </c>
      <c r="P8014">
        <v>-32.933</v>
      </c>
      <c r="Q8014">
        <v>117.05</v>
      </c>
      <c r="R8014" t="s">
        <v>130</v>
      </c>
    </row>
    <row r="8015" spans="1:18" x14ac:dyDescent="0.35">
      <c r="A8015" s="1">
        <v>33541</v>
      </c>
      <c r="B8015">
        <v>25</v>
      </c>
      <c r="C8015" t="s">
        <v>41</v>
      </c>
      <c r="D8015" t="s">
        <v>4920</v>
      </c>
      <c r="E8015">
        <v>0</v>
      </c>
      <c r="F8015">
        <v>0</v>
      </c>
      <c r="G8015">
        <v>0</v>
      </c>
      <c r="H8015">
        <v>0</v>
      </c>
      <c r="I8015">
        <v>17</v>
      </c>
      <c r="J8015">
        <v>0</v>
      </c>
      <c r="K8015">
        <f t="shared" si="122"/>
        <v>17</v>
      </c>
      <c r="L8015"/>
      <c r="M8015">
        <v>1991</v>
      </c>
      <c r="N8015" t="s">
        <v>131</v>
      </c>
      <c r="O8015" t="s">
        <v>6414</v>
      </c>
      <c r="P8015">
        <v>-32.933</v>
      </c>
      <c r="Q8015">
        <v>117.05</v>
      </c>
      <c r="R8015" t="s">
        <v>130</v>
      </c>
    </row>
    <row r="8016" spans="1:18" x14ac:dyDescent="0.35">
      <c r="A8016" s="1">
        <v>33541</v>
      </c>
      <c r="B8016">
        <v>25</v>
      </c>
      <c r="C8016" t="s">
        <v>41</v>
      </c>
      <c r="D8016" t="s">
        <v>4921</v>
      </c>
      <c r="E8016">
        <v>0</v>
      </c>
      <c r="F8016">
        <v>0</v>
      </c>
      <c r="G8016">
        <v>1</v>
      </c>
      <c r="H8016">
        <v>3</v>
      </c>
      <c r="I8016">
        <v>32</v>
      </c>
      <c r="J8016">
        <v>0</v>
      </c>
      <c r="K8016">
        <f t="shared" si="122"/>
        <v>32</v>
      </c>
      <c r="L8016">
        <v>0</v>
      </c>
      <c r="M8016">
        <v>1991</v>
      </c>
      <c r="N8016" t="s">
        <v>131</v>
      </c>
      <c r="O8016" t="s">
        <v>6414</v>
      </c>
      <c r="P8016">
        <v>-32.933</v>
      </c>
      <c r="Q8016">
        <v>117.05</v>
      </c>
      <c r="R8016" t="s">
        <v>130</v>
      </c>
    </row>
    <row r="8017" spans="1:18" x14ac:dyDescent="0.35">
      <c r="A8017" s="1">
        <v>33541</v>
      </c>
      <c r="B8017">
        <v>25</v>
      </c>
      <c r="C8017" t="s">
        <v>41</v>
      </c>
      <c r="D8017" t="s">
        <v>4922</v>
      </c>
      <c r="E8017">
        <v>0</v>
      </c>
      <c r="F8017">
        <v>0</v>
      </c>
      <c r="G8017">
        <v>0</v>
      </c>
      <c r="H8017">
        <v>0</v>
      </c>
      <c r="I8017">
        <v>3</v>
      </c>
      <c r="J8017">
        <v>0</v>
      </c>
      <c r="K8017">
        <f t="shared" si="122"/>
        <v>3</v>
      </c>
      <c r="L8017"/>
      <c r="M8017">
        <v>1991</v>
      </c>
      <c r="N8017" t="s">
        <v>131</v>
      </c>
      <c r="O8017" t="s">
        <v>6414</v>
      </c>
      <c r="P8017">
        <v>-32.933</v>
      </c>
      <c r="Q8017">
        <v>117.05</v>
      </c>
      <c r="R8017" t="s">
        <v>130</v>
      </c>
    </row>
    <row r="8018" spans="1:18" x14ac:dyDescent="0.35">
      <c r="A8018" s="1">
        <v>33541</v>
      </c>
      <c r="B8018">
        <v>25</v>
      </c>
      <c r="C8018" t="s">
        <v>41</v>
      </c>
      <c r="D8018" t="s">
        <v>4923</v>
      </c>
      <c r="E8018">
        <v>0</v>
      </c>
      <c r="F8018">
        <v>0</v>
      </c>
      <c r="G8018">
        <v>1</v>
      </c>
      <c r="H8018">
        <v>6</v>
      </c>
      <c r="I8018">
        <v>32</v>
      </c>
      <c r="J8018">
        <v>1</v>
      </c>
      <c r="K8018">
        <f t="shared" si="122"/>
        <v>33</v>
      </c>
      <c r="L8018"/>
      <c r="M8018">
        <v>1991</v>
      </c>
      <c r="N8018" t="s">
        <v>131</v>
      </c>
      <c r="O8018" t="s">
        <v>6414</v>
      </c>
      <c r="P8018">
        <v>-32.933</v>
      </c>
      <c r="Q8018">
        <v>117.05</v>
      </c>
      <c r="R8018" t="s">
        <v>130</v>
      </c>
    </row>
    <row r="8019" spans="1:18" x14ac:dyDescent="0.35">
      <c r="A8019" s="1">
        <v>33541</v>
      </c>
      <c r="B8019">
        <v>25</v>
      </c>
      <c r="C8019" t="s">
        <v>41</v>
      </c>
      <c r="D8019" t="s">
        <v>4924</v>
      </c>
      <c r="E8019">
        <v>0</v>
      </c>
      <c r="F8019">
        <v>2</v>
      </c>
      <c r="G8019">
        <v>0</v>
      </c>
      <c r="H8019">
        <v>1</v>
      </c>
      <c r="I8019">
        <v>2</v>
      </c>
      <c r="J8019">
        <v>0</v>
      </c>
      <c r="K8019">
        <f t="shared" si="122"/>
        <v>2</v>
      </c>
      <c r="L8019"/>
      <c r="M8019">
        <v>1991</v>
      </c>
      <c r="N8019" t="s">
        <v>131</v>
      </c>
      <c r="O8019" t="s">
        <v>6414</v>
      </c>
      <c r="P8019">
        <v>-32.933</v>
      </c>
      <c r="Q8019">
        <v>117.05</v>
      </c>
      <c r="R8019" t="s">
        <v>130</v>
      </c>
    </row>
    <row r="8020" spans="1:18" x14ac:dyDescent="0.35">
      <c r="A8020" s="1">
        <v>33541</v>
      </c>
      <c r="B8020">
        <v>25</v>
      </c>
      <c r="C8020" t="s">
        <v>43</v>
      </c>
      <c r="D8020" t="s">
        <v>2827</v>
      </c>
      <c r="E8020">
        <v>0</v>
      </c>
      <c r="F8020">
        <v>0</v>
      </c>
      <c r="G8020">
        <v>1</v>
      </c>
      <c r="H8020">
        <v>42</v>
      </c>
      <c r="I8020">
        <v>206</v>
      </c>
      <c r="J8020">
        <v>2</v>
      </c>
      <c r="K8020">
        <f t="shared" si="122"/>
        <v>208</v>
      </c>
      <c r="L8020"/>
      <c r="M8020">
        <v>1991</v>
      </c>
      <c r="N8020" t="s">
        <v>131</v>
      </c>
      <c r="O8020" t="s">
        <v>6414</v>
      </c>
      <c r="P8020">
        <v>-32.933</v>
      </c>
      <c r="Q8020">
        <v>117.05</v>
      </c>
      <c r="R8020" t="s">
        <v>130</v>
      </c>
    </row>
    <row r="8021" spans="1:18" x14ac:dyDescent="0.35">
      <c r="A8021" s="1">
        <v>33541</v>
      </c>
      <c r="B8021">
        <v>25</v>
      </c>
      <c r="C8021" t="s">
        <v>43</v>
      </c>
      <c r="D8021" t="s">
        <v>2828</v>
      </c>
      <c r="E8021">
        <v>0</v>
      </c>
      <c r="F8021">
        <v>0</v>
      </c>
      <c r="G8021">
        <v>10</v>
      </c>
      <c r="H8021">
        <v>57</v>
      </c>
      <c r="I8021">
        <v>289</v>
      </c>
      <c r="J8021">
        <v>1</v>
      </c>
      <c r="K8021">
        <f t="shared" si="122"/>
        <v>290</v>
      </c>
      <c r="L8021">
        <v>0</v>
      </c>
      <c r="M8021">
        <v>1991</v>
      </c>
      <c r="N8021" t="s">
        <v>131</v>
      </c>
      <c r="O8021" t="s">
        <v>6414</v>
      </c>
      <c r="P8021">
        <v>-32.933</v>
      </c>
      <c r="Q8021">
        <v>117.05</v>
      </c>
      <c r="R8021" t="s">
        <v>130</v>
      </c>
    </row>
    <row r="8022" spans="1:18" x14ac:dyDescent="0.35">
      <c r="A8022" s="1">
        <v>33541</v>
      </c>
      <c r="B8022">
        <v>25</v>
      </c>
      <c r="C8022" t="s">
        <v>43</v>
      </c>
      <c r="D8022" t="s">
        <v>2829</v>
      </c>
      <c r="E8022">
        <v>0</v>
      </c>
      <c r="F8022">
        <v>0</v>
      </c>
      <c r="G8022">
        <v>2</v>
      </c>
      <c r="H8022">
        <v>21</v>
      </c>
      <c r="I8022">
        <v>38</v>
      </c>
      <c r="J8022">
        <v>0</v>
      </c>
      <c r="K8022">
        <f t="shared" si="122"/>
        <v>38</v>
      </c>
      <c r="L8022"/>
      <c r="M8022">
        <v>1991</v>
      </c>
      <c r="N8022" t="s">
        <v>131</v>
      </c>
      <c r="O8022" t="s">
        <v>6414</v>
      </c>
      <c r="P8022">
        <v>-32.933</v>
      </c>
      <c r="Q8022">
        <v>117.05</v>
      </c>
      <c r="R8022" t="s">
        <v>130</v>
      </c>
    </row>
    <row r="8023" spans="1:18" x14ac:dyDescent="0.35">
      <c r="A8023" s="1">
        <v>33541</v>
      </c>
      <c r="B8023">
        <v>25</v>
      </c>
      <c r="C8023" t="s">
        <v>43</v>
      </c>
      <c r="D8023" t="s">
        <v>2830</v>
      </c>
      <c r="E8023">
        <v>0</v>
      </c>
      <c r="F8023">
        <v>0</v>
      </c>
      <c r="G8023">
        <v>0</v>
      </c>
      <c r="H8023">
        <v>9</v>
      </c>
      <c r="I8023">
        <v>18</v>
      </c>
      <c r="J8023">
        <v>0</v>
      </c>
      <c r="K8023">
        <f t="shared" si="122"/>
        <v>18</v>
      </c>
      <c r="L8023"/>
      <c r="M8023">
        <v>1991</v>
      </c>
      <c r="N8023" t="s">
        <v>131</v>
      </c>
      <c r="O8023" t="s">
        <v>6414</v>
      </c>
      <c r="P8023">
        <v>-32.933</v>
      </c>
      <c r="Q8023">
        <v>117.05</v>
      </c>
      <c r="R8023" t="s">
        <v>130</v>
      </c>
    </row>
    <row r="8024" spans="1:18" x14ac:dyDescent="0.35">
      <c r="A8024" s="1">
        <v>33541</v>
      </c>
      <c r="B8024">
        <v>25</v>
      </c>
      <c r="C8024" t="s">
        <v>43</v>
      </c>
      <c r="D8024" t="s">
        <v>2831</v>
      </c>
      <c r="E8024">
        <v>0</v>
      </c>
      <c r="F8024">
        <v>0</v>
      </c>
      <c r="G8024">
        <v>7</v>
      </c>
      <c r="H8024">
        <v>19</v>
      </c>
      <c r="I8024">
        <v>99</v>
      </c>
      <c r="J8024">
        <v>0</v>
      </c>
      <c r="K8024">
        <f t="shared" si="122"/>
        <v>99</v>
      </c>
      <c r="L8024"/>
      <c r="M8024">
        <v>1991</v>
      </c>
      <c r="N8024" t="s">
        <v>131</v>
      </c>
      <c r="O8024" t="s">
        <v>6414</v>
      </c>
      <c r="P8024">
        <v>-32.933</v>
      </c>
      <c r="Q8024">
        <v>117.05</v>
      </c>
      <c r="R8024" t="s">
        <v>130</v>
      </c>
    </row>
    <row r="8025" spans="1:18" x14ac:dyDescent="0.35">
      <c r="A8025" s="1">
        <v>33541</v>
      </c>
      <c r="B8025">
        <v>25</v>
      </c>
      <c r="C8025" t="s">
        <v>43</v>
      </c>
      <c r="D8025" t="s">
        <v>2832</v>
      </c>
      <c r="E8025">
        <v>0</v>
      </c>
      <c r="F8025">
        <v>0</v>
      </c>
      <c r="G8025">
        <v>0</v>
      </c>
      <c r="H8025">
        <v>3</v>
      </c>
      <c r="I8025">
        <v>13</v>
      </c>
      <c r="J8025">
        <v>0</v>
      </c>
      <c r="K8025">
        <f t="shared" si="122"/>
        <v>13</v>
      </c>
      <c r="L8025">
        <v>0</v>
      </c>
      <c r="M8025">
        <v>1991</v>
      </c>
      <c r="N8025" t="s">
        <v>131</v>
      </c>
      <c r="O8025" t="s">
        <v>6414</v>
      </c>
      <c r="P8025">
        <v>-32.933</v>
      </c>
      <c r="Q8025">
        <v>117.05</v>
      </c>
      <c r="R8025" t="s">
        <v>130</v>
      </c>
    </row>
    <row r="8026" spans="1:18" x14ac:dyDescent="0.35">
      <c r="A8026" s="1">
        <v>33541</v>
      </c>
      <c r="B8026">
        <v>25</v>
      </c>
      <c r="C8026" t="s">
        <v>43</v>
      </c>
      <c r="D8026" t="s">
        <v>2833</v>
      </c>
      <c r="E8026">
        <v>0</v>
      </c>
      <c r="F8026">
        <v>0</v>
      </c>
      <c r="G8026">
        <v>0</v>
      </c>
      <c r="H8026">
        <v>1</v>
      </c>
      <c r="I8026">
        <v>12</v>
      </c>
      <c r="J8026">
        <v>0</v>
      </c>
      <c r="K8026">
        <f t="shared" si="122"/>
        <v>12</v>
      </c>
      <c r="L8026"/>
      <c r="M8026">
        <v>1991</v>
      </c>
      <c r="N8026" t="s">
        <v>131</v>
      </c>
      <c r="O8026" t="s">
        <v>6414</v>
      </c>
      <c r="P8026">
        <v>-32.933</v>
      </c>
      <c r="Q8026">
        <v>117.05</v>
      </c>
      <c r="R8026" t="s">
        <v>130</v>
      </c>
    </row>
    <row r="8027" spans="1:18" x14ac:dyDescent="0.35">
      <c r="A8027" s="1">
        <v>33541</v>
      </c>
      <c r="B8027">
        <v>25</v>
      </c>
      <c r="C8027" t="s">
        <v>43</v>
      </c>
      <c r="D8027" t="s">
        <v>2834</v>
      </c>
      <c r="E8027">
        <v>0</v>
      </c>
      <c r="F8027">
        <v>0</v>
      </c>
      <c r="G8027">
        <v>0</v>
      </c>
      <c r="H8027">
        <v>3</v>
      </c>
      <c r="I8027">
        <v>8</v>
      </c>
      <c r="J8027">
        <v>0</v>
      </c>
      <c r="K8027">
        <f t="shared" si="122"/>
        <v>8</v>
      </c>
      <c r="L8027"/>
      <c r="M8027">
        <v>1991</v>
      </c>
      <c r="N8027" t="s">
        <v>131</v>
      </c>
      <c r="O8027" t="s">
        <v>6414</v>
      </c>
      <c r="P8027">
        <v>-32.933</v>
      </c>
      <c r="Q8027">
        <v>117.05</v>
      </c>
      <c r="R8027" t="s">
        <v>130</v>
      </c>
    </row>
    <row r="8028" spans="1:18" x14ac:dyDescent="0.35">
      <c r="A8028" s="1">
        <v>33541</v>
      </c>
      <c r="B8028">
        <v>25</v>
      </c>
      <c r="C8028" t="s">
        <v>43</v>
      </c>
      <c r="D8028" t="s">
        <v>2835</v>
      </c>
      <c r="E8028">
        <v>0</v>
      </c>
      <c r="F8028">
        <v>0</v>
      </c>
      <c r="G8028">
        <v>0</v>
      </c>
      <c r="H8028">
        <v>11</v>
      </c>
      <c r="I8028">
        <v>9</v>
      </c>
      <c r="J8028">
        <v>0</v>
      </c>
      <c r="K8028">
        <f t="shared" si="122"/>
        <v>9</v>
      </c>
      <c r="L8028"/>
      <c r="M8028">
        <v>1991</v>
      </c>
      <c r="N8028" t="s">
        <v>131</v>
      </c>
      <c r="O8028" t="s">
        <v>6414</v>
      </c>
      <c r="P8028">
        <v>-32.933</v>
      </c>
      <c r="Q8028">
        <v>117.05</v>
      </c>
      <c r="R8028" t="s">
        <v>130</v>
      </c>
    </row>
    <row r="8029" spans="1:18" x14ac:dyDescent="0.35">
      <c r="A8029" s="1">
        <v>33541</v>
      </c>
      <c r="B8029">
        <v>25</v>
      </c>
      <c r="C8029" t="s">
        <v>43</v>
      </c>
      <c r="D8029" t="s">
        <v>2836</v>
      </c>
      <c r="E8029">
        <v>0</v>
      </c>
      <c r="F8029">
        <v>1</v>
      </c>
      <c r="G8029">
        <v>2</v>
      </c>
      <c r="H8029">
        <v>4</v>
      </c>
      <c r="I8029">
        <v>6</v>
      </c>
      <c r="J8029">
        <v>0</v>
      </c>
      <c r="K8029">
        <f t="shared" si="122"/>
        <v>6</v>
      </c>
      <c r="L8029"/>
      <c r="M8029">
        <v>1991</v>
      </c>
      <c r="N8029" t="s">
        <v>131</v>
      </c>
      <c r="O8029" t="s">
        <v>6414</v>
      </c>
      <c r="P8029">
        <v>-32.933</v>
      </c>
      <c r="Q8029">
        <v>117.05</v>
      </c>
      <c r="R8029" t="s">
        <v>130</v>
      </c>
    </row>
    <row r="8030" spans="1:18" x14ac:dyDescent="0.35">
      <c r="A8030" s="1">
        <v>33541</v>
      </c>
      <c r="B8030">
        <v>25</v>
      </c>
      <c r="C8030" t="s">
        <v>63</v>
      </c>
      <c r="D8030" t="s">
        <v>5627</v>
      </c>
      <c r="E8030">
        <v>0</v>
      </c>
      <c r="F8030">
        <v>0</v>
      </c>
      <c r="G8030">
        <v>0</v>
      </c>
      <c r="H8030">
        <v>0</v>
      </c>
      <c r="I8030">
        <v>0</v>
      </c>
      <c r="J8030">
        <v>0</v>
      </c>
      <c r="K8030">
        <f t="shared" si="122"/>
        <v>0</v>
      </c>
      <c r="L8030"/>
      <c r="M8030">
        <v>1991</v>
      </c>
      <c r="N8030" t="s">
        <v>131</v>
      </c>
      <c r="O8030" t="s">
        <v>6414</v>
      </c>
      <c r="P8030">
        <v>-32.933</v>
      </c>
      <c r="Q8030">
        <v>117.05</v>
      </c>
      <c r="R8030" t="s">
        <v>130</v>
      </c>
    </row>
    <row r="8031" spans="1:18" x14ac:dyDescent="0.35">
      <c r="A8031" s="1">
        <v>33541</v>
      </c>
      <c r="B8031">
        <v>25</v>
      </c>
      <c r="C8031" t="s">
        <v>63</v>
      </c>
      <c r="D8031" t="s">
        <v>5628</v>
      </c>
      <c r="E8031">
        <v>0</v>
      </c>
      <c r="F8031">
        <v>0</v>
      </c>
      <c r="G8031">
        <v>1</v>
      </c>
      <c r="H8031">
        <v>36</v>
      </c>
      <c r="I8031">
        <v>126</v>
      </c>
      <c r="J8031">
        <v>0</v>
      </c>
      <c r="K8031">
        <f t="shared" si="122"/>
        <v>126</v>
      </c>
      <c r="L8031"/>
      <c r="M8031">
        <v>1991</v>
      </c>
      <c r="N8031" t="s">
        <v>131</v>
      </c>
      <c r="O8031" t="s">
        <v>6414</v>
      </c>
      <c r="P8031">
        <v>-32.933</v>
      </c>
      <c r="Q8031">
        <v>117.05</v>
      </c>
      <c r="R8031" t="s">
        <v>130</v>
      </c>
    </row>
    <row r="8032" spans="1:18" x14ac:dyDescent="0.35">
      <c r="A8032" s="1">
        <v>33541</v>
      </c>
      <c r="B8032">
        <v>25</v>
      </c>
      <c r="C8032" t="s">
        <v>63</v>
      </c>
      <c r="D8032" t="s">
        <v>5629</v>
      </c>
      <c r="E8032">
        <v>0</v>
      </c>
      <c r="F8032">
        <v>0</v>
      </c>
      <c r="G8032">
        <v>0</v>
      </c>
      <c r="H8032">
        <v>5</v>
      </c>
      <c r="I8032">
        <v>6</v>
      </c>
      <c r="J8032">
        <v>0</v>
      </c>
      <c r="K8032">
        <f t="shared" si="122"/>
        <v>6</v>
      </c>
      <c r="L8032"/>
      <c r="M8032">
        <v>1991</v>
      </c>
      <c r="N8032" t="s">
        <v>131</v>
      </c>
      <c r="O8032" t="s">
        <v>6414</v>
      </c>
      <c r="P8032">
        <v>-32.933</v>
      </c>
      <c r="Q8032">
        <v>117.05</v>
      </c>
      <c r="R8032" t="s">
        <v>130</v>
      </c>
    </row>
    <row r="8033" spans="1:18" x14ac:dyDescent="0.35">
      <c r="A8033" s="1">
        <v>33541</v>
      </c>
      <c r="B8033">
        <v>25</v>
      </c>
      <c r="C8033" t="s">
        <v>63</v>
      </c>
      <c r="D8033" t="s">
        <v>5630</v>
      </c>
      <c r="E8033">
        <v>0</v>
      </c>
      <c r="F8033">
        <v>0</v>
      </c>
      <c r="G8033">
        <v>3</v>
      </c>
      <c r="H8033">
        <v>28</v>
      </c>
      <c r="I8033">
        <v>24</v>
      </c>
      <c r="J8033">
        <v>0</v>
      </c>
      <c r="K8033">
        <f t="shared" si="122"/>
        <v>24</v>
      </c>
      <c r="L8033"/>
      <c r="M8033">
        <v>1991</v>
      </c>
      <c r="N8033" t="s">
        <v>131</v>
      </c>
      <c r="O8033" t="s">
        <v>6414</v>
      </c>
      <c r="P8033">
        <v>-32.933</v>
      </c>
      <c r="Q8033">
        <v>117.05</v>
      </c>
      <c r="R8033" t="s">
        <v>130</v>
      </c>
    </row>
    <row r="8034" spans="1:18" x14ac:dyDescent="0.35">
      <c r="A8034" s="1">
        <v>33541</v>
      </c>
      <c r="B8034">
        <v>25</v>
      </c>
      <c r="C8034" t="s">
        <v>63</v>
      </c>
      <c r="D8034" t="s">
        <v>5631</v>
      </c>
      <c r="E8034">
        <v>0</v>
      </c>
      <c r="F8034">
        <v>0</v>
      </c>
      <c r="G8034">
        <v>0</v>
      </c>
      <c r="H8034">
        <v>10</v>
      </c>
      <c r="I8034">
        <v>24</v>
      </c>
      <c r="J8034">
        <v>0</v>
      </c>
      <c r="K8034">
        <f t="shared" si="122"/>
        <v>24</v>
      </c>
      <c r="L8034"/>
      <c r="M8034">
        <v>1991</v>
      </c>
      <c r="N8034" t="s">
        <v>131</v>
      </c>
      <c r="O8034" t="s">
        <v>6414</v>
      </c>
      <c r="P8034">
        <v>-32.933</v>
      </c>
      <c r="Q8034">
        <v>117.05</v>
      </c>
      <c r="R8034" t="s">
        <v>130</v>
      </c>
    </row>
    <row r="8035" spans="1:18" x14ac:dyDescent="0.35">
      <c r="A8035" s="1">
        <v>33541</v>
      </c>
      <c r="B8035">
        <v>25</v>
      </c>
      <c r="C8035" t="s">
        <v>63</v>
      </c>
      <c r="D8035" t="s">
        <v>5632</v>
      </c>
      <c r="E8035">
        <v>0</v>
      </c>
      <c r="F8035">
        <v>0</v>
      </c>
      <c r="G8035">
        <v>3</v>
      </c>
      <c r="H8035">
        <v>21</v>
      </c>
      <c r="I8035">
        <v>27</v>
      </c>
      <c r="J8035">
        <v>0</v>
      </c>
      <c r="K8035">
        <f t="shared" si="122"/>
        <v>27</v>
      </c>
      <c r="L8035">
        <v>0</v>
      </c>
      <c r="M8035">
        <v>1991</v>
      </c>
      <c r="N8035" t="s">
        <v>131</v>
      </c>
      <c r="O8035" t="s">
        <v>6414</v>
      </c>
      <c r="P8035">
        <v>-32.933</v>
      </c>
      <c r="Q8035">
        <v>117.05</v>
      </c>
      <c r="R8035" t="s">
        <v>130</v>
      </c>
    </row>
    <row r="8036" spans="1:18" x14ac:dyDescent="0.35">
      <c r="A8036" s="1">
        <v>33541</v>
      </c>
      <c r="B8036">
        <v>25</v>
      </c>
      <c r="C8036" t="s">
        <v>63</v>
      </c>
      <c r="D8036" t="s">
        <v>5633</v>
      </c>
      <c r="E8036">
        <v>0</v>
      </c>
      <c r="F8036">
        <v>0</v>
      </c>
      <c r="G8036">
        <v>0</v>
      </c>
      <c r="H8036">
        <v>2</v>
      </c>
      <c r="I8036">
        <v>11</v>
      </c>
      <c r="J8036">
        <v>0</v>
      </c>
      <c r="K8036">
        <f t="shared" si="122"/>
        <v>11</v>
      </c>
      <c r="L8036"/>
      <c r="M8036">
        <v>1991</v>
      </c>
      <c r="N8036" t="s">
        <v>131</v>
      </c>
      <c r="O8036" t="s">
        <v>6414</v>
      </c>
      <c r="P8036">
        <v>-32.933</v>
      </c>
      <c r="Q8036">
        <v>117.05</v>
      </c>
      <c r="R8036" t="s">
        <v>130</v>
      </c>
    </row>
    <row r="8037" spans="1:18" x14ac:dyDescent="0.35">
      <c r="A8037" s="1">
        <v>33541</v>
      </c>
      <c r="B8037">
        <v>25</v>
      </c>
      <c r="C8037" t="s">
        <v>63</v>
      </c>
      <c r="D8037" t="s">
        <v>5634</v>
      </c>
      <c r="E8037">
        <v>0</v>
      </c>
      <c r="F8037">
        <v>0</v>
      </c>
      <c r="G8037">
        <v>0</v>
      </c>
      <c r="H8037">
        <v>7</v>
      </c>
      <c r="I8037">
        <v>9</v>
      </c>
      <c r="J8037">
        <v>0</v>
      </c>
      <c r="K8037">
        <f t="shared" si="122"/>
        <v>9</v>
      </c>
      <c r="L8037">
        <v>0</v>
      </c>
      <c r="M8037">
        <v>1991</v>
      </c>
      <c r="N8037" t="s">
        <v>131</v>
      </c>
      <c r="O8037" t="s">
        <v>6414</v>
      </c>
      <c r="P8037">
        <v>-32.933</v>
      </c>
      <c r="Q8037">
        <v>117.05</v>
      </c>
      <c r="R8037" t="s">
        <v>130</v>
      </c>
    </row>
    <row r="8038" spans="1:18" x14ac:dyDescent="0.35">
      <c r="A8038" s="1">
        <v>33541</v>
      </c>
      <c r="B8038">
        <v>25</v>
      </c>
      <c r="C8038" t="s">
        <v>63</v>
      </c>
      <c r="D8038" t="s">
        <v>5635</v>
      </c>
      <c r="E8038">
        <v>0</v>
      </c>
      <c r="F8038">
        <v>0</v>
      </c>
      <c r="G8038">
        <v>4</v>
      </c>
      <c r="H8038">
        <v>40</v>
      </c>
      <c r="I8038">
        <v>334</v>
      </c>
      <c r="J8038">
        <v>8</v>
      </c>
      <c r="K8038">
        <f t="shared" si="122"/>
        <v>342</v>
      </c>
      <c r="L8038"/>
      <c r="M8038">
        <v>1991</v>
      </c>
      <c r="N8038" t="s">
        <v>131</v>
      </c>
      <c r="O8038" t="s">
        <v>6414</v>
      </c>
      <c r="P8038">
        <v>-32.933</v>
      </c>
      <c r="Q8038">
        <v>117.05</v>
      </c>
      <c r="R8038" t="s">
        <v>130</v>
      </c>
    </row>
    <row r="8039" spans="1:18" x14ac:dyDescent="0.35">
      <c r="A8039" s="1">
        <v>33541</v>
      </c>
      <c r="B8039">
        <v>25</v>
      </c>
      <c r="C8039" t="s">
        <v>63</v>
      </c>
      <c r="D8039" t="s">
        <v>5636</v>
      </c>
      <c r="E8039">
        <v>0</v>
      </c>
      <c r="F8039">
        <v>0</v>
      </c>
      <c r="G8039">
        <v>2</v>
      </c>
      <c r="H8039">
        <v>7</v>
      </c>
      <c r="I8039">
        <v>12</v>
      </c>
      <c r="J8039">
        <v>0</v>
      </c>
      <c r="K8039">
        <f t="shared" si="122"/>
        <v>12</v>
      </c>
      <c r="L8039"/>
      <c r="M8039">
        <v>1991</v>
      </c>
      <c r="N8039" t="s">
        <v>131</v>
      </c>
      <c r="O8039" t="s">
        <v>6414</v>
      </c>
      <c r="P8039">
        <v>-32.933</v>
      </c>
      <c r="Q8039">
        <v>117.05</v>
      </c>
      <c r="R8039" t="s">
        <v>130</v>
      </c>
    </row>
    <row r="8040" spans="1:18" x14ac:dyDescent="0.35">
      <c r="A8040" s="1">
        <v>33541</v>
      </c>
      <c r="B8040">
        <v>25</v>
      </c>
      <c r="C8040" t="s">
        <v>64</v>
      </c>
      <c r="D8040" t="s">
        <v>5637</v>
      </c>
      <c r="E8040">
        <v>0</v>
      </c>
      <c r="F8040">
        <v>0</v>
      </c>
      <c r="G8040">
        <v>0</v>
      </c>
      <c r="H8040">
        <v>0</v>
      </c>
      <c r="I8040">
        <v>2</v>
      </c>
      <c r="J8040">
        <v>0</v>
      </c>
      <c r="K8040">
        <f t="shared" si="122"/>
        <v>2</v>
      </c>
      <c r="L8040"/>
      <c r="M8040">
        <v>1991</v>
      </c>
      <c r="N8040" t="s">
        <v>131</v>
      </c>
      <c r="O8040" t="s">
        <v>6414</v>
      </c>
      <c r="P8040">
        <v>-32.933</v>
      </c>
      <c r="Q8040">
        <v>117.05</v>
      </c>
      <c r="R8040" t="s">
        <v>130</v>
      </c>
    </row>
    <row r="8041" spans="1:18" x14ac:dyDescent="0.35">
      <c r="A8041" s="1">
        <v>33541</v>
      </c>
      <c r="B8041">
        <v>25</v>
      </c>
      <c r="C8041" t="s">
        <v>64</v>
      </c>
      <c r="D8041" t="s">
        <v>5638</v>
      </c>
      <c r="E8041">
        <v>0</v>
      </c>
      <c r="F8041">
        <v>2</v>
      </c>
      <c r="G8041">
        <v>0</v>
      </c>
      <c r="H8041">
        <v>2</v>
      </c>
      <c r="I8041">
        <v>2</v>
      </c>
      <c r="J8041">
        <v>0</v>
      </c>
      <c r="K8041">
        <f t="shared" si="122"/>
        <v>2</v>
      </c>
      <c r="L8041"/>
      <c r="M8041">
        <v>1991</v>
      </c>
      <c r="N8041" t="s">
        <v>131</v>
      </c>
      <c r="O8041" t="s">
        <v>6414</v>
      </c>
      <c r="P8041">
        <v>-32.933</v>
      </c>
      <c r="Q8041">
        <v>117.05</v>
      </c>
      <c r="R8041" t="s">
        <v>130</v>
      </c>
    </row>
    <row r="8042" spans="1:18" x14ac:dyDescent="0.35">
      <c r="A8042" s="1">
        <v>33541</v>
      </c>
      <c r="B8042">
        <v>25</v>
      </c>
      <c r="C8042" t="s">
        <v>64</v>
      </c>
      <c r="D8042" t="s">
        <v>5639</v>
      </c>
      <c r="E8042">
        <v>0</v>
      </c>
      <c r="F8042">
        <v>0</v>
      </c>
      <c r="G8042">
        <v>1</v>
      </c>
      <c r="H8042">
        <v>13</v>
      </c>
      <c r="I8042">
        <v>78</v>
      </c>
      <c r="J8042">
        <v>0</v>
      </c>
      <c r="K8042">
        <f t="shared" si="122"/>
        <v>78</v>
      </c>
      <c r="L8042"/>
      <c r="M8042">
        <v>1991</v>
      </c>
      <c r="N8042" t="s">
        <v>131</v>
      </c>
      <c r="O8042" t="s">
        <v>6414</v>
      </c>
      <c r="P8042">
        <v>-32.933</v>
      </c>
      <c r="Q8042">
        <v>117.05</v>
      </c>
      <c r="R8042" t="s">
        <v>130</v>
      </c>
    </row>
    <row r="8043" spans="1:18" x14ac:dyDescent="0.35">
      <c r="A8043" s="1">
        <v>33541</v>
      </c>
      <c r="B8043">
        <v>25</v>
      </c>
      <c r="C8043" t="s">
        <v>64</v>
      </c>
      <c r="D8043" t="s">
        <v>5640</v>
      </c>
      <c r="E8043">
        <v>0</v>
      </c>
      <c r="F8043">
        <v>0</v>
      </c>
      <c r="G8043">
        <v>2</v>
      </c>
      <c r="H8043">
        <v>18</v>
      </c>
      <c r="I8043">
        <v>96</v>
      </c>
      <c r="J8043">
        <v>0</v>
      </c>
      <c r="K8043">
        <f t="shared" si="122"/>
        <v>96</v>
      </c>
      <c r="L8043"/>
      <c r="M8043">
        <v>1991</v>
      </c>
      <c r="N8043" t="s">
        <v>131</v>
      </c>
      <c r="O8043" t="s">
        <v>6414</v>
      </c>
      <c r="P8043">
        <v>-32.933</v>
      </c>
      <c r="Q8043">
        <v>117.05</v>
      </c>
      <c r="R8043" t="s">
        <v>130</v>
      </c>
    </row>
    <row r="8044" spans="1:18" x14ac:dyDescent="0.35">
      <c r="A8044" s="1">
        <v>33541</v>
      </c>
      <c r="B8044">
        <v>25</v>
      </c>
      <c r="C8044" t="s">
        <v>64</v>
      </c>
      <c r="D8044" t="s">
        <v>5641</v>
      </c>
      <c r="E8044">
        <v>0</v>
      </c>
      <c r="F8044">
        <v>0</v>
      </c>
      <c r="G8044">
        <v>3</v>
      </c>
      <c r="H8044">
        <v>30</v>
      </c>
      <c r="I8044">
        <v>112</v>
      </c>
      <c r="J8044">
        <v>0</v>
      </c>
      <c r="K8044">
        <f t="shared" si="122"/>
        <v>112</v>
      </c>
      <c r="L8044">
        <v>0</v>
      </c>
      <c r="M8044">
        <v>1991</v>
      </c>
      <c r="N8044" t="s">
        <v>131</v>
      </c>
      <c r="O8044" t="s">
        <v>6414</v>
      </c>
      <c r="P8044">
        <v>-32.933</v>
      </c>
      <c r="Q8044">
        <v>117.05</v>
      </c>
      <c r="R8044" t="s">
        <v>130</v>
      </c>
    </row>
    <row r="8045" spans="1:18" x14ac:dyDescent="0.35">
      <c r="A8045" s="1">
        <v>33541</v>
      </c>
      <c r="B8045">
        <v>25</v>
      </c>
      <c r="C8045" t="s">
        <v>64</v>
      </c>
      <c r="D8045" t="s">
        <v>5642</v>
      </c>
      <c r="E8045">
        <v>0</v>
      </c>
      <c r="F8045">
        <v>0</v>
      </c>
      <c r="G8045">
        <v>0</v>
      </c>
      <c r="H8045">
        <v>0</v>
      </c>
      <c r="I8045">
        <v>0</v>
      </c>
      <c r="J8045">
        <v>0</v>
      </c>
      <c r="K8045">
        <f t="shared" si="122"/>
        <v>0</v>
      </c>
      <c r="L8045"/>
      <c r="M8045">
        <v>1991</v>
      </c>
      <c r="N8045" t="s">
        <v>131</v>
      </c>
      <c r="O8045" t="s">
        <v>6414</v>
      </c>
      <c r="P8045">
        <v>-32.933</v>
      </c>
      <c r="Q8045">
        <v>117.05</v>
      </c>
      <c r="R8045" t="s">
        <v>130</v>
      </c>
    </row>
    <row r="8046" spans="1:18" x14ac:dyDescent="0.35">
      <c r="A8046" s="1">
        <v>33541</v>
      </c>
      <c r="B8046">
        <v>25</v>
      </c>
      <c r="C8046" t="s">
        <v>64</v>
      </c>
      <c r="D8046" t="s">
        <v>5643</v>
      </c>
      <c r="E8046">
        <v>0</v>
      </c>
      <c r="F8046">
        <v>0</v>
      </c>
      <c r="G8046">
        <v>0</v>
      </c>
      <c r="H8046">
        <v>0</v>
      </c>
      <c r="I8046">
        <v>1</v>
      </c>
      <c r="J8046">
        <v>0</v>
      </c>
      <c r="K8046">
        <f t="shared" si="122"/>
        <v>1</v>
      </c>
      <c r="L8046"/>
      <c r="M8046">
        <v>1991</v>
      </c>
      <c r="N8046" t="s">
        <v>131</v>
      </c>
      <c r="O8046" t="s">
        <v>6414</v>
      </c>
      <c r="P8046">
        <v>-32.933</v>
      </c>
      <c r="Q8046">
        <v>117.05</v>
      </c>
      <c r="R8046" t="s">
        <v>130</v>
      </c>
    </row>
    <row r="8047" spans="1:18" x14ac:dyDescent="0.35">
      <c r="A8047" s="1">
        <v>33541</v>
      </c>
      <c r="B8047">
        <v>25</v>
      </c>
      <c r="C8047" t="s">
        <v>64</v>
      </c>
      <c r="D8047" t="s">
        <v>5644</v>
      </c>
      <c r="E8047">
        <v>0</v>
      </c>
      <c r="F8047">
        <v>0</v>
      </c>
      <c r="G8047">
        <v>0</v>
      </c>
      <c r="H8047">
        <v>2</v>
      </c>
      <c r="I8047">
        <v>3</v>
      </c>
      <c r="J8047">
        <v>0</v>
      </c>
      <c r="K8047">
        <f t="shared" si="122"/>
        <v>3</v>
      </c>
      <c r="L8047">
        <v>0</v>
      </c>
      <c r="M8047">
        <v>1991</v>
      </c>
      <c r="N8047" t="s">
        <v>131</v>
      </c>
      <c r="O8047" t="s">
        <v>6414</v>
      </c>
      <c r="P8047">
        <v>-32.933</v>
      </c>
      <c r="Q8047">
        <v>117.05</v>
      </c>
      <c r="R8047" t="s">
        <v>130</v>
      </c>
    </row>
    <row r="8048" spans="1:18" x14ac:dyDescent="0.35">
      <c r="A8048" s="1">
        <v>33541</v>
      </c>
      <c r="B8048">
        <v>25</v>
      </c>
      <c r="C8048" t="s">
        <v>64</v>
      </c>
      <c r="D8048" t="s">
        <v>5645</v>
      </c>
      <c r="E8048">
        <v>0</v>
      </c>
      <c r="F8048">
        <v>0</v>
      </c>
      <c r="G8048">
        <v>0</v>
      </c>
      <c r="H8048">
        <v>2</v>
      </c>
      <c r="I8048">
        <v>2</v>
      </c>
      <c r="J8048">
        <v>0</v>
      </c>
      <c r="K8048">
        <f t="shared" si="122"/>
        <v>2</v>
      </c>
      <c r="L8048"/>
      <c r="M8048">
        <v>1991</v>
      </c>
      <c r="N8048" t="s">
        <v>131</v>
      </c>
      <c r="O8048" t="s">
        <v>6414</v>
      </c>
      <c r="P8048">
        <v>-32.933</v>
      </c>
      <c r="Q8048">
        <v>117.05</v>
      </c>
      <c r="R8048" t="s">
        <v>130</v>
      </c>
    </row>
    <row r="8049" spans="1:18" x14ac:dyDescent="0.35">
      <c r="A8049" s="1">
        <v>33541</v>
      </c>
      <c r="B8049">
        <v>25</v>
      </c>
      <c r="C8049" t="s">
        <v>64</v>
      </c>
      <c r="D8049" t="s">
        <v>5646</v>
      </c>
      <c r="E8049">
        <v>0</v>
      </c>
      <c r="F8049">
        <v>0</v>
      </c>
      <c r="G8049">
        <v>0</v>
      </c>
      <c r="H8049">
        <v>0</v>
      </c>
      <c r="I8049">
        <v>0</v>
      </c>
      <c r="J8049">
        <v>0</v>
      </c>
      <c r="K8049">
        <f t="shared" si="122"/>
        <v>0</v>
      </c>
      <c r="L8049"/>
      <c r="M8049">
        <v>1991</v>
      </c>
      <c r="N8049" t="s">
        <v>131</v>
      </c>
      <c r="O8049" t="s">
        <v>6414</v>
      </c>
      <c r="P8049">
        <v>-32.933</v>
      </c>
      <c r="Q8049">
        <v>117.05</v>
      </c>
      <c r="R8049" t="s">
        <v>130</v>
      </c>
    </row>
    <row r="8050" spans="1:18" x14ac:dyDescent="0.35">
      <c r="A8050" s="1">
        <v>33541</v>
      </c>
      <c r="B8050">
        <v>25</v>
      </c>
      <c r="C8050" t="s">
        <v>75</v>
      </c>
      <c r="D8050" t="s">
        <v>5647</v>
      </c>
      <c r="E8050">
        <v>0</v>
      </c>
      <c r="F8050">
        <v>0</v>
      </c>
      <c r="G8050">
        <v>0</v>
      </c>
      <c r="H8050">
        <v>2</v>
      </c>
      <c r="I8050">
        <v>0</v>
      </c>
      <c r="J8050">
        <v>0</v>
      </c>
      <c r="K8050">
        <f t="shared" si="122"/>
        <v>0</v>
      </c>
      <c r="L8050"/>
      <c r="M8050">
        <v>1991</v>
      </c>
      <c r="N8050" t="s">
        <v>131</v>
      </c>
      <c r="O8050" t="s">
        <v>6414</v>
      </c>
      <c r="P8050">
        <v>-32.933</v>
      </c>
      <c r="Q8050">
        <v>117.05</v>
      </c>
      <c r="R8050" t="s">
        <v>130</v>
      </c>
    </row>
    <row r="8051" spans="1:18" x14ac:dyDescent="0.35">
      <c r="A8051" s="1">
        <v>33541</v>
      </c>
      <c r="B8051">
        <v>25</v>
      </c>
      <c r="C8051" t="s">
        <v>75</v>
      </c>
      <c r="D8051" t="s">
        <v>5648</v>
      </c>
      <c r="E8051">
        <v>0</v>
      </c>
      <c r="F8051">
        <v>0</v>
      </c>
      <c r="G8051">
        <v>0</v>
      </c>
      <c r="H8051">
        <v>0</v>
      </c>
      <c r="I8051">
        <v>3</v>
      </c>
      <c r="J8051">
        <v>3</v>
      </c>
      <c r="K8051">
        <f t="shared" si="122"/>
        <v>6</v>
      </c>
      <c r="L8051"/>
      <c r="M8051">
        <v>1991</v>
      </c>
      <c r="N8051" t="s">
        <v>131</v>
      </c>
      <c r="O8051" t="s">
        <v>6414</v>
      </c>
      <c r="P8051">
        <v>-32.933</v>
      </c>
      <c r="Q8051">
        <v>117.05</v>
      </c>
      <c r="R8051" t="s">
        <v>130</v>
      </c>
    </row>
    <row r="8052" spans="1:18" x14ac:dyDescent="0.35">
      <c r="A8052" s="1">
        <v>33541</v>
      </c>
      <c r="B8052">
        <v>25</v>
      </c>
      <c r="C8052" t="s">
        <v>75</v>
      </c>
      <c r="D8052" t="s">
        <v>5649</v>
      </c>
      <c r="E8052">
        <v>0</v>
      </c>
      <c r="F8052">
        <v>0</v>
      </c>
      <c r="G8052">
        <v>0</v>
      </c>
      <c r="H8052">
        <v>0</v>
      </c>
      <c r="I8052">
        <v>4</v>
      </c>
      <c r="J8052">
        <v>0</v>
      </c>
      <c r="K8052">
        <f t="shared" si="122"/>
        <v>4</v>
      </c>
      <c r="L8052">
        <v>0</v>
      </c>
      <c r="M8052">
        <v>1991</v>
      </c>
      <c r="N8052" t="s">
        <v>131</v>
      </c>
      <c r="O8052" t="s">
        <v>6414</v>
      </c>
      <c r="P8052">
        <v>-32.933</v>
      </c>
      <c r="Q8052">
        <v>117.05</v>
      </c>
      <c r="R8052" t="s">
        <v>130</v>
      </c>
    </row>
    <row r="8053" spans="1:18" x14ac:dyDescent="0.35">
      <c r="A8053" s="1">
        <v>33541</v>
      </c>
      <c r="B8053">
        <v>25</v>
      </c>
      <c r="C8053" t="s">
        <v>75</v>
      </c>
      <c r="D8053" t="s">
        <v>5650</v>
      </c>
      <c r="E8053">
        <v>0</v>
      </c>
      <c r="F8053">
        <v>0</v>
      </c>
      <c r="G8053">
        <v>0</v>
      </c>
      <c r="H8053">
        <v>0</v>
      </c>
      <c r="I8053">
        <v>16</v>
      </c>
      <c r="J8053">
        <v>0</v>
      </c>
      <c r="K8053">
        <f t="shared" si="122"/>
        <v>16</v>
      </c>
      <c r="L8053">
        <v>0</v>
      </c>
      <c r="M8053">
        <v>1991</v>
      </c>
      <c r="N8053" t="s">
        <v>131</v>
      </c>
      <c r="O8053" t="s">
        <v>6414</v>
      </c>
      <c r="P8053">
        <v>-32.933</v>
      </c>
      <c r="Q8053">
        <v>117.05</v>
      </c>
      <c r="R8053" t="s">
        <v>130</v>
      </c>
    </row>
    <row r="8054" spans="1:18" x14ac:dyDescent="0.35">
      <c r="A8054" s="1">
        <v>33541</v>
      </c>
      <c r="B8054">
        <v>25</v>
      </c>
      <c r="C8054" t="s">
        <v>75</v>
      </c>
      <c r="D8054" t="s">
        <v>5651</v>
      </c>
      <c r="E8054">
        <v>0</v>
      </c>
      <c r="F8054">
        <v>0</v>
      </c>
      <c r="G8054">
        <v>0</v>
      </c>
      <c r="H8054">
        <v>0</v>
      </c>
      <c r="I8054">
        <v>0</v>
      </c>
      <c r="J8054">
        <v>0</v>
      </c>
      <c r="K8054">
        <f t="shared" si="122"/>
        <v>0</v>
      </c>
      <c r="L8054"/>
      <c r="M8054">
        <v>1991</v>
      </c>
      <c r="N8054" t="s">
        <v>131</v>
      </c>
      <c r="O8054" t="s">
        <v>6414</v>
      </c>
      <c r="P8054">
        <v>-32.933</v>
      </c>
      <c r="Q8054">
        <v>117.05</v>
      </c>
      <c r="R8054" t="s">
        <v>130</v>
      </c>
    </row>
    <row r="8055" spans="1:18" x14ac:dyDescent="0.35">
      <c r="A8055" s="1">
        <v>33541</v>
      </c>
      <c r="B8055">
        <v>25</v>
      </c>
      <c r="C8055" t="s">
        <v>75</v>
      </c>
      <c r="D8055" t="s">
        <v>5652</v>
      </c>
      <c r="E8055">
        <v>0</v>
      </c>
      <c r="F8055">
        <v>0</v>
      </c>
      <c r="G8055">
        <v>0</v>
      </c>
      <c r="H8055">
        <v>1</v>
      </c>
      <c r="I8055">
        <v>4</v>
      </c>
      <c r="J8055">
        <v>0</v>
      </c>
      <c r="K8055">
        <f t="shared" si="122"/>
        <v>4</v>
      </c>
      <c r="L8055"/>
      <c r="M8055">
        <v>1991</v>
      </c>
      <c r="N8055" t="s">
        <v>131</v>
      </c>
      <c r="O8055" t="s">
        <v>6414</v>
      </c>
      <c r="P8055">
        <v>-32.933</v>
      </c>
      <c r="Q8055">
        <v>117.05</v>
      </c>
      <c r="R8055" t="s">
        <v>130</v>
      </c>
    </row>
    <row r="8056" spans="1:18" x14ac:dyDescent="0.35">
      <c r="A8056" s="1">
        <v>33541</v>
      </c>
      <c r="B8056">
        <v>25</v>
      </c>
      <c r="C8056" t="s">
        <v>75</v>
      </c>
      <c r="D8056" t="s">
        <v>5653</v>
      </c>
      <c r="E8056">
        <v>0</v>
      </c>
      <c r="F8056">
        <v>0</v>
      </c>
      <c r="G8056">
        <v>0</v>
      </c>
      <c r="H8056">
        <v>0</v>
      </c>
      <c r="I8056">
        <v>2</v>
      </c>
      <c r="J8056">
        <v>0</v>
      </c>
      <c r="K8056">
        <f t="shared" si="122"/>
        <v>2</v>
      </c>
      <c r="L8056"/>
      <c r="M8056">
        <v>1991</v>
      </c>
      <c r="N8056" t="s">
        <v>131</v>
      </c>
      <c r="O8056" t="s">
        <v>6414</v>
      </c>
      <c r="P8056">
        <v>-32.933</v>
      </c>
      <c r="Q8056">
        <v>117.05</v>
      </c>
      <c r="R8056" t="s">
        <v>130</v>
      </c>
    </row>
    <row r="8057" spans="1:18" x14ac:dyDescent="0.35">
      <c r="A8057" s="1">
        <v>33541</v>
      </c>
      <c r="B8057">
        <v>25</v>
      </c>
      <c r="C8057" t="s">
        <v>75</v>
      </c>
      <c r="D8057" t="s">
        <v>5654</v>
      </c>
      <c r="E8057">
        <v>0</v>
      </c>
      <c r="F8057">
        <v>0</v>
      </c>
      <c r="G8057">
        <v>0</v>
      </c>
      <c r="H8057">
        <v>0</v>
      </c>
      <c r="I8057">
        <v>1</v>
      </c>
      <c r="J8057">
        <v>0</v>
      </c>
      <c r="K8057">
        <f t="shared" si="122"/>
        <v>1</v>
      </c>
      <c r="L8057"/>
      <c r="M8057">
        <v>1991</v>
      </c>
      <c r="N8057" t="s">
        <v>131</v>
      </c>
      <c r="O8057" t="s">
        <v>6414</v>
      </c>
      <c r="P8057">
        <v>-32.933</v>
      </c>
      <c r="Q8057">
        <v>117.05</v>
      </c>
      <c r="R8057" t="s">
        <v>130</v>
      </c>
    </row>
    <row r="8058" spans="1:18" x14ac:dyDescent="0.35">
      <c r="A8058" s="1">
        <v>33541</v>
      </c>
      <c r="B8058">
        <v>25</v>
      </c>
      <c r="C8058" t="s">
        <v>75</v>
      </c>
      <c r="D8058" t="s">
        <v>5655</v>
      </c>
      <c r="E8058">
        <v>0</v>
      </c>
      <c r="F8058">
        <v>0</v>
      </c>
      <c r="G8058">
        <v>0</v>
      </c>
      <c r="H8058">
        <v>0</v>
      </c>
      <c r="I8058">
        <v>0</v>
      </c>
      <c r="J8058">
        <v>0</v>
      </c>
      <c r="K8058">
        <f t="shared" si="122"/>
        <v>0</v>
      </c>
      <c r="L8058"/>
      <c r="M8058">
        <v>1991</v>
      </c>
      <c r="N8058" t="s">
        <v>131</v>
      </c>
      <c r="O8058" t="s">
        <v>6414</v>
      </c>
      <c r="P8058">
        <v>-32.933</v>
      </c>
      <c r="Q8058">
        <v>117.05</v>
      </c>
      <c r="R8058" t="s">
        <v>130</v>
      </c>
    </row>
    <row r="8059" spans="1:18" x14ac:dyDescent="0.35">
      <c r="A8059" s="1">
        <v>33541</v>
      </c>
      <c r="B8059">
        <v>25</v>
      </c>
      <c r="C8059" t="s">
        <v>75</v>
      </c>
      <c r="D8059" t="s">
        <v>5656</v>
      </c>
      <c r="E8059">
        <v>0</v>
      </c>
      <c r="F8059">
        <v>0</v>
      </c>
      <c r="G8059">
        <v>0</v>
      </c>
      <c r="H8059">
        <v>0</v>
      </c>
      <c r="I8059">
        <v>0</v>
      </c>
      <c r="J8059">
        <v>0</v>
      </c>
      <c r="K8059">
        <f t="shared" si="122"/>
        <v>0</v>
      </c>
      <c r="L8059"/>
      <c r="M8059">
        <v>1991</v>
      </c>
      <c r="N8059" t="s">
        <v>131</v>
      </c>
      <c r="O8059" t="s">
        <v>6414</v>
      </c>
      <c r="P8059">
        <v>-32.933</v>
      </c>
      <c r="Q8059">
        <v>117.05</v>
      </c>
      <c r="R8059" t="s">
        <v>130</v>
      </c>
    </row>
    <row r="8060" spans="1:18" x14ac:dyDescent="0.35">
      <c r="A8060" s="1">
        <v>33541</v>
      </c>
      <c r="B8060">
        <v>25</v>
      </c>
      <c r="C8060" t="s">
        <v>86</v>
      </c>
      <c r="D8060" t="s">
        <v>5657</v>
      </c>
      <c r="E8060">
        <v>0</v>
      </c>
      <c r="F8060">
        <v>0</v>
      </c>
      <c r="G8060">
        <v>0</v>
      </c>
      <c r="H8060">
        <v>12</v>
      </c>
      <c r="I8060">
        <v>29</v>
      </c>
      <c r="J8060">
        <v>0</v>
      </c>
      <c r="K8060">
        <f t="shared" si="122"/>
        <v>29</v>
      </c>
      <c r="L8060"/>
      <c r="M8060">
        <v>1991</v>
      </c>
      <c r="N8060" t="s">
        <v>131</v>
      </c>
      <c r="O8060" t="s">
        <v>6414</v>
      </c>
      <c r="P8060">
        <v>-32.933</v>
      </c>
      <c r="Q8060">
        <v>117.05</v>
      </c>
      <c r="R8060" t="s">
        <v>130</v>
      </c>
    </row>
    <row r="8061" spans="1:18" x14ac:dyDescent="0.35">
      <c r="A8061" s="1">
        <v>33541</v>
      </c>
      <c r="B8061">
        <v>25</v>
      </c>
      <c r="C8061" t="s">
        <v>86</v>
      </c>
      <c r="D8061" t="s">
        <v>5658</v>
      </c>
      <c r="E8061">
        <v>0</v>
      </c>
      <c r="F8061">
        <v>0</v>
      </c>
      <c r="G8061">
        <v>0</v>
      </c>
      <c r="H8061">
        <v>2</v>
      </c>
      <c r="I8061">
        <v>14</v>
      </c>
      <c r="J8061">
        <v>0</v>
      </c>
      <c r="K8061">
        <f t="shared" si="122"/>
        <v>14</v>
      </c>
      <c r="L8061"/>
      <c r="M8061">
        <v>1991</v>
      </c>
      <c r="N8061" t="s">
        <v>131</v>
      </c>
      <c r="O8061" t="s">
        <v>6414</v>
      </c>
      <c r="P8061">
        <v>-32.933</v>
      </c>
      <c r="Q8061">
        <v>117.05</v>
      </c>
      <c r="R8061" t="s">
        <v>130</v>
      </c>
    </row>
    <row r="8062" spans="1:18" x14ac:dyDescent="0.35">
      <c r="A8062" s="1">
        <v>33541</v>
      </c>
      <c r="B8062">
        <v>25</v>
      </c>
      <c r="C8062" t="s">
        <v>86</v>
      </c>
      <c r="D8062" t="s">
        <v>5659</v>
      </c>
      <c r="E8062">
        <v>0</v>
      </c>
      <c r="F8062">
        <v>0</v>
      </c>
      <c r="G8062">
        <v>0</v>
      </c>
      <c r="H8062">
        <v>53</v>
      </c>
      <c r="I8062">
        <v>183</v>
      </c>
      <c r="J8062">
        <v>0</v>
      </c>
      <c r="K8062">
        <f t="shared" si="122"/>
        <v>183</v>
      </c>
      <c r="L8062"/>
      <c r="M8062">
        <v>1991</v>
      </c>
      <c r="N8062" t="s">
        <v>131</v>
      </c>
      <c r="O8062" t="s">
        <v>6414</v>
      </c>
      <c r="P8062">
        <v>-32.933</v>
      </c>
      <c r="Q8062">
        <v>117.05</v>
      </c>
      <c r="R8062" t="s">
        <v>130</v>
      </c>
    </row>
    <row r="8063" spans="1:18" x14ac:dyDescent="0.35">
      <c r="A8063" s="1">
        <v>33541</v>
      </c>
      <c r="B8063">
        <v>25</v>
      </c>
      <c r="C8063" t="s">
        <v>86</v>
      </c>
      <c r="D8063" t="s">
        <v>5660</v>
      </c>
      <c r="E8063">
        <v>0</v>
      </c>
      <c r="F8063">
        <v>0</v>
      </c>
      <c r="G8063">
        <v>1</v>
      </c>
      <c r="H8063">
        <v>5</v>
      </c>
      <c r="I8063">
        <v>11</v>
      </c>
      <c r="J8063">
        <v>0</v>
      </c>
      <c r="K8063">
        <f t="shared" si="122"/>
        <v>11</v>
      </c>
      <c r="L8063"/>
      <c r="M8063">
        <v>1991</v>
      </c>
      <c r="N8063" t="s">
        <v>131</v>
      </c>
      <c r="O8063" t="s">
        <v>6414</v>
      </c>
      <c r="P8063">
        <v>-32.933</v>
      </c>
      <c r="Q8063">
        <v>117.05</v>
      </c>
      <c r="R8063" t="s">
        <v>130</v>
      </c>
    </row>
    <row r="8064" spans="1:18" x14ac:dyDescent="0.35">
      <c r="A8064" s="1">
        <v>33541</v>
      </c>
      <c r="B8064">
        <v>25</v>
      </c>
      <c r="C8064" t="s">
        <v>86</v>
      </c>
      <c r="D8064" t="s">
        <v>5661</v>
      </c>
      <c r="E8064">
        <v>0</v>
      </c>
      <c r="F8064">
        <v>0</v>
      </c>
      <c r="G8064">
        <v>0</v>
      </c>
      <c r="H8064">
        <v>1</v>
      </c>
      <c r="I8064">
        <v>6</v>
      </c>
      <c r="J8064">
        <v>0</v>
      </c>
      <c r="K8064">
        <f t="shared" si="122"/>
        <v>6</v>
      </c>
      <c r="L8064"/>
      <c r="M8064">
        <v>1991</v>
      </c>
      <c r="N8064" t="s">
        <v>131</v>
      </c>
      <c r="O8064" t="s">
        <v>6414</v>
      </c>
      <c r="P8064">
        <v>-32.933</v>
      </c>
      <c r="Q8064">
        <v>117.05</v>
      </c>
      <c r="R8064" t="s">
        <v>130</v>
      </c>
    </row>
    <row r="8065" spans="1:18" x14ac:dyDescent="0.35">
      <c r="A8065" s="1">
        <v>33541</v>
      </c>
      <c r="B8065">
        <v>25</v>
      </c>
      <c r="C8065" t="s">
        <v>86</v>
      </c>
      <c r="D8065" t="s">
        <v>5662</v>
      </c>
      <c r="E8065">
        <v>0</v>
      </c>
      <c r="F8065">
        <v>0</v>
      </c>
      <c r="G8065">
        <v>3</v>
      </c>
      <c r="H8065">
        <v>74</v>
      </c>
      <c r="I8065">
        <v>570</v>
      </c>
      <c r="J8065">
        <v>2</v>
      </c>
      <c r="K8065">
        <f t="shared" si="122"/>
        <v>572</v>
      </c>
      <c r="L8065">
        <v>0</v>
      </c>
      <c r="M8065">
        <v>1991</v>
      </c>
      <c r="N8065" t="s">
        <v>131</v>
      </c>
      <c r="O8065" t="s">
        <v>6414</v>
      </c>
      <c r="P8065">
        <v>-32.933</v>
      </c>
      <c r="Q8065">
        <v>117.05</v>
      </c>
      <c r="R8065" t="s">
        <v>130</v>
      </c>
    </row>
    <row r="8066" spans="1:18" x14ac:dyDescent="0.35">
      <c r="A8066" s="1">
        <v>33541</v>
      </c>
      <c r="B8066">
        <v>25</v>
      </c>
      <c r="C8066" t="s">
        <v>86</v>
      </c>
      <c r="D8066" t="s">
        <v>5663</v>
      </c>
      <c r="E8066">
        <v>0</v>
      </c>
      <c r="F8066">
        <v>0</v>
      </c>
      <c r="G8066">
        <v>0</v>
      </c>
      <c r="H8066">
        <v>0</v>
      </c>
      <c r="I8066">
        <v>0</v>
      </c>
      <c r="J8066">
        <v>0</v>
      </c>
      <c r="K8066">
        <f t="shared" si="122"/>
        <v>0</v>
      </c>
      <c r="L8066"/>
      <c r="M8066">
        <v>1991</v>
      </c>
      <c r="N8066" t="s">
        <v>131</v>
      </c>
      <c r="O8066" t="s">
        <v>6414</v>
      </c>
      <c r="P8066">
        <v>-32.933</v>
      </c>
      <c r="Q8066">
        <v>117.05</v>
      </c>
      <c r="R8066" t="s">
        <v>130</v>
      </c>
    </row>
    <row r="8067" spans="1:18" x14ac:dyDescent="0.35">
      <c r="A8067" s="1">
        <v>33541</v>
      </c>
      <c r="B8067">
        <v>25</v>
      </c>
      <c r="C8067" t="s">
        <v>86</v>
      </c>
      <c r="D8067" t="s">
        <v>5664</v>
      </c>
      <c r="E8067">
        <v>0</v>
      </c>
      <c r="F8067">
        <v>3</v>
      </c>
      <c r="G8067">
        <v>6</v>
      </c>
      <c r="H8067">
        <v>23</v>
      </c>
      <c r="I8067">
        <v>50</v>
      </c>
      <c r="J8067">
        <v>0</v>
      </c>
      <c r="K8067">
        <f t="shared" ref="K8067:K8170" si="123">SUM(I8067+J8067)</f>
        <v>50</v>
      </c>
      <c r="L8067"/>
      <c r="M8067">
        <v>1991</v>
      </c>
      <c r="N8067" t="s">
        <v>131</v>
      </c>
      <c r="O8067" t="s">
        <v>6414</v>
      </c>
      <c r="P8067">
        <v>-32.933</v>
      </c>
      <c r="Q8067">
        <v>117.05</v>
      </c>
      <c r="R8067" t="s">
        <v>130</v>
      </c>
    </row>
    <row r="8068" spans="1:18" x14ac:dyDescent="0.35">
      <c r="A8068" s="1">
        <v>33541</v>
      </c>
      <c r="B8068">
        <v>25</v>
      </c>
      <c r="C8068" t="s">
        <v>86</v>
      </c>
      <c r="D8068" t="s">
        <v>5665</v>
      </c>
      <c r="E8068">
        <v>0</v>
      </c>
      <c r="F8068">
        <v>0</v>
      </c>
      <c r="G8068">
        <v>0</v>
      </c>
      <c r="H8068">
        <v>0</v>
      </c>
      <c r="I8068">
        <v>1</v>
      </c>
      <c r="J8068">
        <v>0</v>
      </c>
      <c r="K8068">
        <f t="shared" si="123"/>
        <v>1</v>
      </c>
      <c r="L8068"/>
      <c r="M8068">
        <v>1991</v>
      </c>
      <c r="N8068" t="s">
        <v>131</v>
      </c>
      <c r="O8068" t="s">
        <v>6414</v>
      </c>
      <c r="P8068">
        <v>-32.933</v>
      </c>
      <c r="Q8068">
        <v>117.05</v>
      </c>
      <c r="R8068" t="s">
        <v>130</v>
      </c>
    </row>
    <row r="8069" spans="1:18" x14ac:dyDescent="0.35">
      <c r="A8069" s="1">
        <v>33541</v>
      </c>
      <c r="B8069">
        <v>25</v>
      </c>
      <c r="C8069" t="s">
        <v>86</v>
      </c>
      <c r="D8069" t="s">
        <v>5666</v>
      </c>
      <c r="E8069">
        <v>0</v>
      </c>
      <c r="F8069">
        <v>0</v>
      </c>
      <c r="G8069">
        <v>0</v>
      </c>
      <c r="H8069">
        <v>3</v>
      </c>
      <c r="I8069">
        <v>1</v>
      </c>
      <c r="J8069">
        <v>0</v>
      </c>
      <c r="K8069">
        <f t="shared" si="123"/>
        <v>1</v>
      </c>
      <c r="L8069">
        <v>0</v>
      </c>
      <c r="M8069">
        <v>1991</v>
      </c>
      <c r="N8069" t="s">
        <v>131</v>
      </c>
      <c r="O8069" t="s">
        <v>6414</v>
      </c>
      <c r="P8069">
        <v>-32.933</v>
      </c>
      <c r="Q8069">
        <v>117.05</v>
      </c>
      <c r="R8069" t="s">
        <v>130</v>
      </c>
    </row>
    <row r="8070" spans="1:18" x14ac:dyDescent="0.35">
      <c r="A8070" s="1">
        <v>33541</v>
      </c>
      <c r="B8070">
        <v>25</v>
      </c>
      <c r="C8070" t="s">
        <v>97</v>
      </c>
      <c r="D8070" t="s">
        <v>4975</v>
      </c>
      <c r="E8070">
        <v>0</v>
      </c>
      <c r="F8070">
        <v>0</v>
      </c>
      <c r="G8070">
        <v>0</v>
      </c>
      <c r="H8070">
        <v>4</v>
      </c>
      <c r="I8070">
        <v>4</v>
      </c>
      <c r="J8070">
        <v>0</v>
      </c>
      <c r="K8070">
        <f t="shared" si="123"/>
        <v>4</v>
      </c>
      <c r="L8070"/>
      <c r="M8070">
        <v>1991</v>
      </c>
      <c r="N8070" t="s">
        <v>131</v>
      </c>
      <c r="O8070" t="s">
        <v>6414</v>
      </c>
      <c r="P8070">
        <v>-32.933</v>
      </c>
      <c r="Q8070">
        <v>117.05</v>
      </c>
      <c r="R8070" t="s">
        <v>130</v>
      </c>
    </row>
    <row r="8071" spans="1:18" x14ac:dyDescent="0.35">
      <c r="A8071" s="1">
        <v>33541</v>
      </c>
      <c r="B8071">
        <v>25</v>
      </c>
      <c r="C8071" t="s">
        <v>97</v>
      </c>
      <c r="D8071" t="s">
        <v>4976</v>
      </c>
      <c r="E8071">
        <v>0</v>
      </c>
      <c r="F8071">
        <v>0</v>
      </c>
      <c r="G8071">
        <v>0</v>
      </c>
      <c r="H8071">
        <v>17</v>
      </c>
      <c r="I8071">
        <v>130</v>
      </c>
      <c r="J8071">
        <v>0</v>
      </c>
      <c r="K8071">
        <f t="shared" si="123"/>
        <v>130</v>
      </c>
      <c r="L8071"/>
      <c r="M8071">
        <v>1991</v>
      </c>
      <c r="N8071" t="s">
        <v>131</v>
      </c>
      <c r="O8071" t="s">
        <v>6414</v>
      </c>
      <c r="P8071">
        <v>-32.933</v>
      </c>
      <c r="Q8071">
        <v>117.05</v>
      </c>
      <c r="R8071" t="s">
        <v>130</v>
      </c>
    </row>
    <row r="8072" spans="1:18" x14ac:dyDescent="0.35">
      <c r="A8072" s="1">
        <v>33541</v>
      </c>
      <c r="B8072">
        <v>25</v>
      </c>
      <c r="C8072" t="s">
        <v>97</v>
      </c>
      <c r="D8072" t="s">
        <v>4977</v>
      </c>
      <c r="E8072">
        <v>0</v>
      </c>
      <c r="F8072">
        <v>0</v>
      </c>
      <c r="G8072">
        <v>0</v>
      </c>
      <c r="H8072">
        <v>0</v>
      </c>
      <c r="I8072">
        <v>0</v>
      </c>
      <c r="J8072">
        <v>0</v>
      </c>
      <c r="K8072">
        <f t="shared" si="123"/>
        <v>0</v>
      </c>
      <c r="L8072"/>
      <c r="M8072">
        <v>1991</v>
      </c>
      <c r="N8072" t="s">
        <v>131</v>
      </c>
      <c r="O8072" t="s">
        <v>6414</v>
      </c>
      <c r="P8072">
        <v>-32.933</v>
      </c>
      <c r="Q8072">
        <v>117.05</v>
      </c>
      <c r="R8072" t="s">
        <v>130</v>
      </c>
    </row>
    <row r="8073" spans="1:18" x14ac:dyDescent="0.35">
      <c r="A8073" s="1">
        <v>33541</v>
      </c>
      <c r="B8073">
        <v>25</v>
      </c>
      <c r="C8073" t="s">
        <v>97</v>
      </c>
      <c r="D8073" t="s">
        <v>4978</v>
      </c>
      <c r="E8073">
        <v>0</v>
      </c>
      <c r="F8073">
        <v>0</v>
      </c>
      <c r="G8073">
        <v>0</v>
      </c>
      <c r="H8073">
        <v>0</v>
      </c>
      <c r="I8073">
        <v>0</v>
      </c>
      <c r="J8073">
        <v>0</v>
      </c>
      <c r="K8073">
        <f t="shared" si="123"/>
        <v>0</v>
      </c>
      <c r="L8073"/>
      <c r="M8073">
        <v>1991</v>
      </c>
      <c r="N8073" t="s">
        <v>131</v>
      </c>
      <c r="O8073" t="s">
        <v>6414</v>
      </c>
      <c r="P8073">
        <v>-32.933</v>
      </c>
      <c r="Q8073">
        <v>117.05</v>
      </c>
      <c r="R8073" t="s">
        <v>130</v>
      </c>
    </row>
    <row r="8074" spans="1:18" x14ac:dyDescent="0.35">
      <c r="A8074" s="1">
        <v>33541</v>
      </c>
      <c r="B8074">
        <v>25</v>
      </c>
      <c r="C8074" t="s">
        <v>97</v>
      </c>
      <c r="D8074" t="s">
        <v>4979</v>
      </c>
      <c r="E8074">
        <v>0</v>
      </c>
      <c r="F8074">
        <v>0</v>
      </c>
      <c r="G8074">
        <v>0</v>
      </c>
      <c r="H8074">
        <v>0</v>
      </c>
      <c r="I8074">
        <v>0</v>
      </c>
      <c r="J8074">
        <v>0</v>
      </c>
      <c r="K8074">
        <f t="shared" si="123"/>
        <v>0</v>
      </c>
      <c r="L8074"/>
      <c r="M8074">
        <v>1991</v>
      </c>
      <c r="N8074" t="s">
        <v>131</v>
      </c>
      <c r="O8074" t="s">
        <v>6414</v>
      </c>
      <c r="P8074">
        <v>-32.933</v>
      </c>
      <c r="Q8074">
        <v>117.05</v>
      </c>
      <c r="R8074" t="s">
        <v>130</v>
      </c>
    </row>
    <row r="8075" spans="1:18" x14ac:dyDescent="0.35">
      <c r="A8075" s="1">
        <v>33541</v>
      </c>
      <c r="B8075">
        <v>25</v>
      </c>
      <c r="C8075" t="s">
        <v>97</v>
      </c>
      <c r="D8075" t="s">
        <v>4980</v>
      </c>
      <c r="E8075">
        <v>0</v>
      </c>
      <c r="F8075">
        <v>0</v>
      </c>
      <c r="G8075">
        <v>1</v>
      </c>
      <c r="H8075">
        <v>3</v>
      </c>
      <c r="I8075">
        <v>121</v>
      </c>
      <c r="J8075">
        <v>0</v>
      </c>
      <c r="K8075">
        <f t="shared" si="123"/>
        <v>121</v>
      </c>
      <c r="L8075"/>
      <c r="M8075">
        <v>1991</v>
      </c>
      <c r="N8075" t="s">
        <v>131</v>
      </c>
      <c r="O8075" t="s">
        <v>6414</v>
      </c>
      <c r="P8075">
        <v>-32.933</v>
      </c>
      <c r="Q8075">
        <v>117.05</v>
      </c>
      <c r="R8075" t="s">
        <v>130</v>
      </c>
    </row>
    <row r="8076" spans="1:18" x14ac:dyDescent="0.35">
      <c r="A8076" s="1">
        <v>33541</v>
      </c>
      <c r="B8076">
        <v>25</v>
      </c>
      <c r="C8076" t="s">
        <v>97</v>
      </c>
      <c r="D8076" t="s">
        <v>4981</v>
      </c>
      <c r="E8076">
        <v>0</v>
      </c>
      <c r="F8076">
        <v>0</v>
      </c>
      <c r="G8076">
        <v>0</v>
      </c>
      <c r="H8076">
        <v>2</v>
      </c>
      <c r="I8076">
        <v>3</v>
      </c>
      <c r="J8076">
        <v>0</v>
      </c>
      <c r="K8076">
        <f t="shared" si="123"/>
        <v>3</v>
      </c>
      <c r="L8076"/>
      <c r="M8076">
        <v>1991</v>
      </c>
      <c r="N8076" t="s">
        <v>131</v>
      </c>
      <c r="O8076" t="s">
        <v>6414</v>
      </c>
      <c r="P8076">
        <v>-32.933</v>
      </c>
      <c r="Q8076">
        <v>117.05</v>
      </c>
      <c r="R8076" t="s">
        <v>130</v>
      </c>
    </row>
    <row r="8077" spans="1:18" x14ac:dyDescent="0.35">
      <c r="A8077" s="1">
        <v>33541</v>
      </c>
      <c r="B8077">
        <v>25</v>
      </c>
      <c r="C8077" t="s">
        <v>97</v>
      </c>
      <c r="D8077" t="s">
        <v>4982</v>
      </c>
      <c r="E8077">
        <v>0</v>
      </c>
      <c r="F8077">
        <v>0</v>
      </c>
      <c r="G8077">
        <v>0</v>
      </c>
      <c r="H8077">
        <v>0</v>
      </c>
      <c r="I8077">
        <v>0</v>
      </c>
      <c r="J8077">
        <v>0</v>
      </c>
      <c r="K8077">
        <f t="shared" si="123"/>
        <v>0</v>
      </c>
      <c r="L8077"/>
      <c r="M8077">
        <v>1991</v>
      </c>
      <c r="N8077" t="s">
        <v>131</v>
      </c>
      <c r="O8077" t="s">
        <v>6414</v>
      </c>
      <c r="P8077">
        <v>-32.933</v>
      </c>
      <c r="Q8077">
        <v>117.05</v>
      </c>
      <c r="R8077" t="s">
        <v>130</v>
      </c>
    </row>
    <row r="8078" spans="1:18" x14ac:dyDescent="0.35">
      <c r="A8078" s="1">
        <v>33541</v>
      </c>
      <c r="B8078">
        <v>25</v>
      </c>
      <c r="C8078" t="s">
        <v>97</v>
      </c>
      <c r="D8078" t="s">
        <v>4983</v>
      </c>
      <c r="E8078">
        <v>0</v>
      </c>
      <c r="F8078">
        <v>0</v>
      </c>
      <c r="G8078">
        <v>0</v>
      </c>
      <c r="H8078">
        <v>0</v>
      </c>
      <c r="I8078">
        <v>0</v>
      </c>
      <c r="J8078">
        <v>0</v>
      </c>
      <c r="K8078">
        <f t="shared" si="123"/>
        <v>0</v>
      </c>
      <c r="L8078">
        <v>0</v>
      </c>
      <c r="M8078">
        <v>1991</v>
      </c>
      <c r="N8078" t="s">
        <v>131</v>
      </c>
      <c r="O8078" t="s">
        <v>6414</v>
      </c>
      <c r="P8078">
        <v>-32.933</v>
      </c>
      <c r="Q8078">
        <v>117.05</v>
      </c>
      <c r="R8078" t="s">
        <v>130</v>
      </c>
    </row>
    <row r="8079" spans="1:18" x14ac:dyDescent="0.35">
      <c r="A8079" s="1">
        <v>33541</v>
      </c>
      <c r="B8079">
        <v>25</v>
      </c>
      <c r="C8079" t="s">
        <v>97</v>
      </c>
      <c r="D8079" t="s">
        <v>4984</v>
      </c>
      <c r="E8079">
        <v>0</v>
      </c>
      <c r="F8079">
        <v>0</v>
      </c>
      <c r="G8079">
        <v>0</v>
      </c>
      <c r="H8079">
        <v>0</v>
      </c>
      <c r="I8079">
        <v>0</v>
      </c>
      <c r="J8079">
        <v>0</v>
      </c>
      <c r="K8079">
        <f t="shared" si="123"/>
        <v>0</v>
      </c>
      <c r="L8079">
        <v>0</v>
      </c>
      <c r="M8079">
        <v>1991</v>
      </c>
      <c r="N8079" t="s">
        <v>131</v>
      </c>
      <c r="O8079" t="s">
        <v>6414</v>
      </c>
      <c r="P8079">
        <v>-32.933</v>
      </c>
      <c r="Q8079">
        <v>117.05</v>
      </c>
      <c r="R8079" t="s">
        <v>130</v>
      </c>
    </row>
    <row r="8080" spans="1:18" x14ac:dyDescent="0.35">
      <c r="A8080" s="1">
        <v>33541</v>
      </c>
      <c r="B8080">
        <v>25</v>
      </c>
      <c r="C8080" t="s">
        <v>108</v>
      </c>
      <c r="D8080" t="s">
        <v>3685</v>
      </c>
      <c r="E8080">
        <v>0</v>
      </c>
      <c r="F8080">
        <v>0</v>
      </c>
      <c r="G8080">
        <v>4</v>
      </c>
      <c r="H8080">
        <v>9</v>
      </c>
      <c r="I8080">
        <v>26</v>
      </c>
      <c r="J8080">
        <v>0</v>
      </c>
      <c r="K8080">
        <f t="shared" si="123"/>
        <v>26</v>
      </c>
      <c r="L8080"/>
      <c r="M8080">
        <v>1991</v>
      </c>
      <c r="N8080" t="s">
        <v>131</v>
      </c>
      <c r="O8080" t="s">
        <v>6414</v>
      </c>
      <c r="P8080">
        <v>-32.933</v>
      </c>
      <c r="Q8080">
        <v>117.05</v>
      </c>
      <c r="R8080" t="s">
        <v>130</v>
      </c>
    </row>
    <row r="8081" spans="1:18" x14ac:dyDescent="0.35">
      <c r="A8081" s="1">
        <v>33541</v>
      </c>
      <c r="B8081">
        <v>25</v>
      </c>
      <c r="C8081" t="s">
        <v>108</v>
      </c>
      <c r="D8081" t="s">
        <v>3686</v>
      </c>
      <c r="E8081">
        <v>0</v>
      </c>
      <c r="F8081">
        <v>0</v>
      </c>
      <c r="G8081">
        <v>0</v>
      </c>
      <c r="H8081">
        <v>1</v>
      </c>
      <c r="I8081">
        <v>2</v>
      </c>
      <c r="J8081">
        <v>0</v>
      </c>
      <c r="K8081">
        <f t="shared" si="123"/>
        <v>2</v>
      </c>
      <c r="L8081"/>
      <c r="M8081">
        <v>1991</v>
      </c>
      <c r="N8081" t="s">
        <v>131</v>
      </c>
      <c r="O8081" t="s">
        <v>6414</v>
      </c>
      <c r="P8081">
        <v>-32.933</v>
      </c>
      <c r="Q8081">
        <v>117.05</v>
      </c>
      <c r="R8081" t="s">
        <v>130</v>
      </c>
    </row>
    <row r="8082" spans="1:18" x14ac:dyDescent="0.35">
      <c r="A8082" s="1">
        <v>33541</v>
      </c>
      <c r="B8082">
        <v>25</v>
      </c>
      <c r="C8082" t="s">
        <v>108</v>
      </c>
      <c r="D8082" t="s">
        <v>3687</v>
      </c>
      <c r="E8082">
        <v>0</v>
      </c>
      <c r="F8082">
        <v>0</v>
      </c>
      <c r="G8082">
        <v>0</v>
      </c>
      <c r="H8082">
        <v>0</v>
      </c>
      <c r="I8082">
        <v>0</v>
      </c>
      <c r="J8082">
        <v>0</v>
      </c>
      <c r="K8082">
        <f t="shared" si="123"/>
        <v>0</v>
      </c>
      <c r="L8082"/>
      <c r="M8082">
        <v>1991</v>
      </c>
      <c r="N8082" t="s">
        <v>131</v>
      </c>
      <c r="O8082" t="s">
        <v>6414</v>
      </c>
      <c r="P8082">
        <v>-32.933</v>
      </c>
      <c r="Q8082">
        <v>117.05</v>
      </c>
      <c r="R8082" t="s">
        <v>130</v>
      </c>
    </row>
    <row r="8083" spans="1:18" x14ac:dyDescent="0.35">
      <c r="A8083" s="1">
        <v>33541</v>
      </c>
      <c r="B8083">
        <v>25</v>
      </c>
      <c r="C8083" t="s">
        <v>108</v>
      </c>
      <c r="D8083" t="s">
        <v>3688</v>
      </c>
      <c r="E8083">
        <v>0</v>
      </c>
      <c r="F8083">
        <v>0</v>
      </c>
      <c r="G8083">
        <v>0</v>
      </c>
      <c r="H8083">
        <v>18</v>
      </c>
      <c r="I8083">
        <v>58</v>
      </c>
      <c r="J8083">
        <v>1</v>
      </c>
      <c r="K8083">
        <f t="shared" si="123"/>
        <v>59</v>
      </c>
      <c r="L8083"/>
      <c r="M8083">
        <v>1991</v>
      </c>
      <c r="N8083" t="s">
        <v>131</v>
      </c>
      <c r="O8083" t="s">
        <v>6414</v>
      </c>
      <c r="P8083">
        <v>-32.933</v>
      </c>
      <c r="Q8083">
        <v>117.05</v>
      </c>
      <c r="R8083" t="s">
        <v>130</v>
      </c>
    </row>
    <row r="8084" spans="1:18" x14ac:dyDescent="0.35">
      <c r="A8084" s="1">
        <v>33541</v>
      </c>
      <c r="B8084">
        <v>25</v>
      </c>
      <c r="C8084" t="s">
        <v>108</v>
      </c>
      <c r="D8084" t="s">
        <v>3689</v>
      </c>
      <c r="E8084">
        <v>0</v>
      </c>
      <c r="F8084">
        <v>0</v>
      </c>
      <c r="G8084">
        <v>0</v>
      </c>
      <c r="H8084">
        <v>0</v>
      </c>
      <c r="I8084">
        <v>0</v>
      </c>
      <c r="J8084">
        <v>0</v>
      </c>
      <c r="K8084">
        <f t="shared" si="123"/>
        <v>0</v>
      </c>
      <c r="L8084">
        <v>0</v>
      </c>
      <c r="M8084">
        <v>1991</v>
      </c>
      <c r="N8084" t="s">
        <v>131</v>
      </c>
      <c r="O8084" t="s">
        <v>6414</v>
      </c>
      <c r="P8084">
        <v>-32.933</v>
      </c>
      <c r="Q8084">
        <v>117.05</v>
      </c>
      <c r="R8084" t="s">
        <v>130</v>
      </c>
    </row>
    <row r="8085" spans="1:18" x14ac:dyDescent="0.35">
      <c r="A8085" s="1">
        <v>33541</v>
      </c>
      <c r="B8085">
        <v>25</v>
      </c>
      <c r="C8085" t="s">
        <v>108</v>
      </c>
      <c r="D8085" t="s">
        <v>3690</v>
      </c>
      <c r="E8085">
        <v>0</v>
      </c>
      <c r="F8085">
        <v>0</v>
      </c>
      <c r="G8085">
        <v>0</v>
      </c>
      <c r="H8085">
        <v>1</v>
      </c>
      <c r="I8085">
        <v>0</v>
      </c>
      <c r="J8085">
        <v>0</v>
      </c>
      <c r="K8085">
        <f t="shared" si="123"/>
        <v>0</v>
      </c>
      <c r="L8085"/>
      <c r="M8085">
        <v>1991</v>
      </c>
      <c r="N8085" t="s">
        <v>131</v>
      </c>
      <c r="O8085" t="s">
        <v>6414</v>
      </c>
      <c r="P8085">
        <v>-32.933</v>
      </c>
      <c r="Q8085">
        <v>117.05</v>
      </c>
      <c r="R8085" t="s">
        <v>130</v>
      </c>
    </row>
    <row r="8086" spans="1:18" x14ac:dyDescent="0.35">
      <c r="A8086" s="1">
        <v>33541</v>
      </c>
      <c r="B8086">
        <v>25</v>
      </c>
      <c r="C8086" t="s">
        <v>108</v>
      </c>
      <c r="D8086" t="s">
        <v>3691</v>
      </c>
      <c r="E8086">
        <v>0</v>
      </c>
      <c r="F8086">
        <v>0</v>
      </c>
      <c r="G8086">
        <v>0</v>
      </c>
      <c r="H8086">
        <v>0</v>
      </c>
      <c r="I8086">
        <v>0</v>
      </c>
      <c r="J8086">
        <v>0</v>
      </c>
      <c r="K8086">
        <f t="shared" si="123"/>
        <v>0</v>
      </c>
      <c r="L8086"/>
      <c r="M8086">
        <v>1991</v>
      </c>
      <c r="N8086" t="s">
        <v>131</v>
      </c>
      <c r="O8086" t="s">
        <v>6414</v>
      </c>
      <c r="P8086">
        <v>-32.933</v>
      </c>
      <c r="Q8086">
        <v>117.05</v>
      </c>
      <c r="R8086" t="s">
        <v>130</v>
      </c>
    </row>
    <row r="8087" spans="1:18" x14ac:dyDescent="0.35">
      <c r="A8087" s="1">
        <v>33541</v>
      </c>
      <c r="B8087">
        <v>25</v>
      </c>
      <c r="C8087" t="s">
        <v>108</v>
      </c>
      <c r="D8087" t="s">
        <v>3692</v>
      </c>
      <c r="E8087">
        <v>0</v>
      </c>
      <c r="F8087">
        <v>0</v>
      </c>
      <c r="G8087">
        <v>0</v>
      </c>
      <c r="H8087">
        <v>0</v>
      </c>
      <c r="I8087">
        <v>0</v>
      </c>
      <c r="J8087">
        <v>0</v>
      </c>
      <c r="K8087">
        <f t="shared" si="123"/>
        <v>0</v>
      </c>
      <c r="L8087"/>
      <c r="M8087">
        <v>1991</v>
      </c>
      <c r="N8087" t="s">
        <v>131</v>
      </c>
      <c r="O8087" t="s">
        <v>6414</v>
      </c>
      <c r="P8087">
        <v>-32.933</v>
      </c>
      <c r="Q8087">
        <v>117.05</v>
      </c>
      <c r="R8087" t="s">
        <v>130</v>
      </c>
    </row>
    <row r="8088" spans="1:18" x14ac:dyDescent="0.35">
      <c r="A8088" s="1">
        <v>33541</v>
      </c>
      <c r="B8088">
        <v>25</v>
      </c>
      <c r="C8088" t="s">
        <v>108</v>
      </c>
      <c r="D8088" t="s">
        <v>3693</v>
      </c>
      <c r="E8088">
        <v>0</v>
      </c>
      <c r="F8088">
        <v>0</v>
      </c>
      <c r="G8088">
        <v>0</v>
      </c>
      <c r="H8088">
        <v>0</v>
      </c>
      <c r="I8088">
        <v>14</v>
      </c>
      <c r="J8088">
        <v>0</v>
      </c>
      <c r="K8088">
        <f t="shared" si="123"/>
        <v>14</v>
      </c>
      <c r="L8088"/>
      <c r="M8088">
        <v>1991</v>
      </c>
      <c r="N8088" t="s">
        <v>131</v>
      </c>
      <c r="O8088" t="s">
        <v>6414</v>
      </c>
      <c r="P8088">
        <v>-32.933</v>
      </c>
      <c r="Q8088">
        <v>117.05</v>
      </c>
      <c r="R8088" t="s">
        <v>130</v>
      </c>
    </row>
    <row r="8089" spans="1:18" x14ac:dyDescent="0.35">
      <c r="A8089" s="1">
        <v>33541</v>
      </c>
      <c r="B8089">
        <v>25</v>
      </c>
      <c r="C8089" t="s">
        <v>108</v>
      </c>
      <c r="D8089" t="s">
        <v>3694</v>
      </c>
      <c r="E8089">
        <v>0</v>
      </c>
      <c r="F8089">
        <v>0</v>
      </c>
      <c r="G8089">
        <v>0</v>
      </c>
      <c r="H8089">
        <v>17</v>
      </c>
      <c r="I8089">
        <v>52</v>
      </c>
      <c r="J8089">
        <v>0</v>
      </c>
      <c r="K8089">
        <f t="shared" si="123"/>
        <v>52</v>
      </c>
      <c r="L8089">
        <v>0</v>
      </c>
      <c r="M8089">
        <v>1991</v>
      </c>
      <c r="N8089" t="s">
        <v>131</v>
      </c>
      <c r="O8089" t="s">
        <v>6414</v>
      </c>
      <c r="P8089">
        <v>-32.933</v>
      </c>
      <c r="Q8089">
        <v>117.05</v>
      </c>
      <c r="R8089" t="s">
        <v>130</v>
      </c>
    </row>
    <row r="8090" spans="1:18" x14ac:dyDescent="0.35">
      <c r="A8090" s="1">
        <v>33541</v>
      </c>
      <c r="B8090">
        <v>25</v>
      </c>
      <c r="C8090" t="s">
        <v>119</v>
      </c>
      <c r="D8090" t="s">
        <v>4295</v>
      </c>
      <c r="E8090">
        <v>0</v>
      </c>
      <c r="F8090">
        <v>0</v>
      </c>
      <c r="G8090">
        <v>0</v>
      </c>
      <c r="H8090">
        <v>2</v>
      </c>
      <c r="I8090">
        <v>2</v>
      </c>
      <c r="J8090">
        <v>0</v>
      </c>
      <c r="K8090">
        <f t="shared" si="123"/>
        <v>2</v>
      </c>
      <c r="L8090"/>
      <c r="M8090">
        <v>1991</v>
      </c>
      <c r="N8090" t="s">
        <v>131</v>
      </c>
      <c r="O8090" t="s">
        <v>6414</v>
      </c>
      <c r="P8090">
        <v>-32.933</v>
      </c>
      <c r="Q8090">
        <v>117.05</v>
      </c>
      <c r="R8090" t="s">
        <v>130</v>
      </c>
    </row>
    <row r="8091" spans="1:18" x14ac:dyDescent="0.35">
      <c r="A8091" s="1">
        <v>33541</v>
      </c>
      <c r="B8091">
        <v>25</v>
      </c>
      <c r="C8091" t="s">
        <v>119</v>
      </c>
      <c r="D8091" t="s">
        <v>4296</v>
      </c>
      <c r="E8091">
        <v>0</v>
      </c>
      <c r="F8091">
        <v>0</v>
      </c>
      <c r="G8091">
        <v>0</v>
      </c>
      <c r="H8091">
        <v>0</v>
      </c>
      <c r="I8091">
        <v>7</v>
      </c>
      <c r="J8091">
        <v>0</v>
      </c>
      <c r="K8091">
        <f t="shared" si="123"/>
        <v>7</v>
      </c>
      <c r="L8091"/>
      <c r="M8091">
        <v>1991</v>
      </c>
      <c r="N8091" t="s">
        <v>131</v>
      </c>
      <c r="O8091" t="s">
        <v>6414</v>
      </c>
      <c r="P8091">
        <v>-32.933</v>
      </c>
      <c r="Q8091">
        <v>117.05</v>
      </c>
      <c r="R8091" t="s">
        <v>130</v>
      </c>
    </row>
    <row r="8092" spans="1:18" x14ac:dyDescent="0.35">
      <c r="A8092" s="1">
        <v>33541</v>
      </c>
      <c r="B8092">
        <v>25</v>
      </c>
      <c r="C8092" t="s">
        <v>119</v>
      </c>
      <c r="D8092" t="s">
        <v>4297</v>
      </c>
      <c r="E8092">
        <v>0</v>
      </c>
      <c r="F8092">
        <v>0</v>
      </c>
      <c r="G8092">
        <v>0</v>
      </c>
      <c r="H8092">
        <v>8</v>
      </c>
      <c r="I8092">
        <v>47</v>
      </c>
      <c r="J8092">
        <v>0</v>
      </c>
      <c r="K8092">
        <f t="shared" si="123"/>
        <v>47</v>
      </c>
      <c r="L8092"/>
      <c r="M8092">
        <v>1991</v>
      </c>
      <c r="N8092" t="s">
        <v>131</v>
      </c>
      <c r="O8092" t="s">
        <v>6414</v>
      </c>
      <c r="P8092">
        <v>-32.933</v>
      </c>
      <c r="Q8092">
        <v>117.05</v>
      </c>
      <c r="R8092" t="s">
        <v>130</v>
      </c>
    </row>
    <row r="8093" spans="1:18" x14ac:dyDescent="0.35">
      <c r="A8093" s="1">
        <v>33541</v>
      </c>
      <c r="B8093">
        <v>25</v>
      </c>
      <c r="C8093" t="s">
        <v>119</v>
      </c>
      <c r="D8093" t="s">
        <v>4298</v>
      </c>
      <c r="E8093">
        <v>0</v>
      </c>
      <c r="F8093">
        <v>0</v>
      </c>
      <c r="G8093">
        <v>0</v>
      </c>
      <c r="H8093">
        <v>0</v>
      </c>
      <c r="I8093">
        <v>0</v>
      </c>
      <c r="J8093">
        <v>0</v>
      </c>
      <c r="K8093">
        <f t="shared" si="123"/>
        <v>0</v>
      </c>
      <c r="L8093"/>
      <c r="M8093">
        <v>1991</v>
      </c>
      <c r="N8093" t="s">
        <v>131</v>
      </c>
      <c r="O8093" t="s">
        <v>6414</v>
      </c>
      <c r="P8093">
        <v>-32.933</v>
      </c>
      <c r="Q8093">
        <v>117.05</v>
      </c>
      <c r="R8093" t="s">
        <v>130</v>
      </c>
    </row>
    <row r="8094" spans="1:18" x14ac:dyDescent="0.35">
      <c r="A8094" s="1">
        <v>33541</v>
      </c>
      <c r="B8094">
        <v>25</v>
      </c>
      <c r="C8094" t="s">
        <v>119</v>
      </c>
      <c r="D8094" t="s">
        <v>4299</v>
      </c>
      <c r="E8094">
        <v>0</v>
      </c>
      <c r="F8094">
        <v>0</v>
      </c>
      <c r="G8094">
        <v>0</v>
      </c>
      <c r="H8094">
        <v>0</v>
      </c>
      <c r="I8094">
        <v>0</v>
      </c>
      <c r="J8094">
        <v>0</v>
      </c>
      <c r="K8094">
        <f t="shared" si="123"/>
        <v>0</v>
      </c>
      <c r="L8094">
        <v>0</v>
      </c>
      <c r="M8094">
        <v>1991</v>
      </c>
      <c r="N8094" t="s">
        <v>131</v>
      </c>
      <c r="O8094" t="s">
        <v>6414</v>
      </c>
      <c r="P8094">
        <v>-32.933</v>
      </c>
      <c r="Q8094">
        <v>117.05</v>
      </c>
      <c r="R8094" t="s">
        <v>130</v>
      </c>
    </row>
    <row r="8095" spans="1:18" x14ac:dyDescent="0.35">
      <c r="A8095" s="1">
        <v>33541</v>
      </c>
      <c r="B8095">
        <v>25</v>
      </c>
      <c r="C8095" t="s">
        <v>119</v>
      </c>
      <c r="D8095" t="s">
        <v>4300</v>
      </c>
      <c r="E8095">
        <v>0</v>
      </c>
      <c r="F8095">
        <v>0</v>
      </c>
      <c r="G8095">
        <v>0</v>
      </c>
      <c r="H8095">
        <v>0</v>
      </c>
      <c r="I8095">
        <v>0</v>
      </c>
      <c r="J8095">
        <v>0</v>
      </c>
      <c r="K8095">
        <f t="shared" si="123"/>
        <v>0</v>
      </c>
      <c r="L8095"/>
      <c r="M8095">
        <v>1991</v>
      </c>
      <c r="N8095" t="s">
        <v>131</v>
      </c>
      <c r="O8095" t="s">
        <v>6414</v>
      </c>
      <c r="P8095">
        <v>-32.933</v>
      </c>
      <c r="Q8095">
        <v>117.05</v>
      </c>
      <c r="R8095" t="s">
        <v>130</v>
      </c>
    </row>
    <row r="8096" spans="1:18" x14ac:dyDescent="0.35">
      <c r="A8096" s="1">
        <v>33541</v>
      </c>
      <c r="B8096">
        <v>25</v>
      </c>
      <c r="C8096" t="s">
        <v>119</v>
      </c>
      <c r="D8096" t="s">
        <v>4301</v>
      </c>
      <c r="E8096">
        <v>0</v>
      </c>
      <c r="F8096">
        <v>0</v>
      </c>
      <c r="G8096">
        <v>0</v>
      </c>
      <c r="H8096">
        <v>1</v>
      </c>
      <c r="I8096">
        <v>4</v>
      </c>
      <c r="J8096">
        <v>0</v>
      </c>
      <c r="K8096">
        <f t="shared" si="123"/>
        <v>4</v>
      </c>
      <c r="L8096"/>
      <c r="M8096">
        <v>1991</v>
      </c>
      <c r="N8096" t="s">
        <v>131</v>
      </c>
      <c r="O8096" t="s">
        <v>6414</v>
      </c>
      <c r="P8096">
        <v>-32.933</v>
      </c>
      <c r="Q8096">
        <v>117.05</v>
      </c>
      <c r="R8096" t="s">
        <v>130</v>
      </c>
    </row>
    <row r="8097" spans="1:18" x14ac:dyDescent="0.35">
      <c r="A8097" s="1">
        <v>33541</v>
      </c>
      <c r="B8097">
        <v>25</v>
      </c>
      <c r="C8097" t="s">
        <v>119</v>
      </c>
      <c r="D8097" t="s">
        <v>4302</v>
      </c>
      <c r="E8097">
        <v>0</v>
      </c>
      <c r="F8097">
        <v>0</v>
      </c>
      <c r="G8097">
        <v>0</v>
      </c>
      <c r="H8097">
        <v>0</v>
      </c>
      <c r="I8097">
        <v>0</v>
      </c>
      <c r="J8097">
        <v>0</v>
      </c>
      <c r="K8097">
        <f t="shared" si="123"/>
        <v>0</v>
      </c>
      <c r="L8097"/>
      <c r="M8097">
        <v>1991</v>
      </c>
      <c r="N8097" t="s">
        <v>131</v>
      </c>
      <c r="O8097" t="s">
        <v>6414</v>
      </c>
      <c r="P8097">
        <v>-32.933</v>
      </c>
      <c r="Q8097">
        <v>117.05</v>
      </c>
      <c r="R8097" t="s">
        <v>130</v>
      </c>
    </row>
    <row r="8098" spans="1:18" x14ac:dyDescent="0.35">
      <c r="A8098" s="1">
        <v>33541</v>
      </c>
      <c r="B8098">
        <v>25</v>
      </c>
      <c r="C8098" t="s">
        <v>119</v>
      </c>
      <c r="D8098" t="s">
        <v>4303</v>
      </c>
      <c r="E8098">
        <v>0</v>
      </c>
      <c r="F8098">
        <v>0</v>
      </c>
      <c r="G8098">
        <v>0</v>
      </c>
      <c r="H8098">
        <v>0</v>
      </c>
      <c r="I8098">
        <v>0</v>
      </c>
      <c r="J8098">
        <v>0</v>
      </c>
      <c r="K8098">
        <f t="shared" si="123"/>
        <v>0</v>
      </c>
      <c r="L8098">
        <v>0</v>
      </c>
      <c r="M8098">
        <v>1991</v>
      </c>
      <c r="N8098" t="s">
        <v>131</v>
      </c>
      <c r="O8098" t="s">
        <v>6414</v>
      </c>
      <c r="P8098">
        <v>-32.933</v>
      </c>
      <c r="Q8098">
        <v>117.05</v>
      </c>
      <c r="R8098" t="s">
        <v>130</v>
      </c>
    </row>
    <row r="8099" spans="1:18" x14ac:dyDescent="0.35">
      <c r="A8099" s="1">
        <v>33541</v>
      </c>
      <c r="B8099">
        <v>25</v>
      </c>
      <c r="C8099" t="s">
        <v>119</v>
      </c>
      <c r="D8099" t="s">
        <v>4304</v>
      </c>
      <c r="E8099">
        <v>0</v>
      </c>
      <c r="F8099">
        <v>0</v>
      </c>
      <c r="G8099">
        <v>0</v>
      </c>
      <c r="H8099">
        <v>0</v>
      </c>
      <c r="I8099">
        <v>1</v>
      </c>
      <c r="J8099">
        <v>0</v>
      </c>
      <c r="K8099">
        <f t="shared" si="123"/>
        <v>1</v>
      </c>
      <c r="L8099"/>
      <c r="M8099">
        <v>1991</v>
      </c>
      <c r="N8099" t="s">
        <v>131</v>
      </c>
      <c r="O8099" t="s">
        <v>6414</v>
      </c>
      <c r="P8099">
        <v>-32.933</v>
      </c>
      <c r="Q8099">
        <v>117.05</v>
      </c>
      <c r="R8099" t="s">
        <v>130</v>
      </c>
    </row>
    <row r="8100" spans="1:18" x14ac:dyDescent="0.35">
      <c r="A8100" s="1">
        <v>33548</v>
      </c>
      <c r="B8100">
        <v>26</v>
      </c>
      <c r="C8100" t="s">
        <v>16</v>
      </c>
      <c r="D8100" t="s">
        <v>4805</v>
      </c>
      <c r="E8100">
        <v>0</v>
      </c>
      <c r="F8100">
        <v>0</v>
      </c>
      <c r="G8100">
        <v>0</v>
      </c>
      <c r="H8100">
        <v>2</v>
      </c>
      <c r="I8100">
        <v>20</v>
      </c>
      <c r="J8100">
        <v>1</v>
      </c>
      <c r="K8100">
        <f t="shared" si="123"/>
        <v>21</v>
      </c>
      <c r="L8100"/>
      <c r="M8100">
        <v>1991</v>
      </c>
      <c r="N8100" t="s">
        <v>131</v>
      </c>
      <c r="O8100" t="s">
        <v>6414</v>
      </c>
      <c r="P8100">
        <v>-32.933</v>
      </c>
      <c r="Q8100">
        <v>117.05</v>
      </c>
      <c r="R8100" t="s">
        <v>130</v>
      </c>
    </row>
    <row r="8101" spans="1:18" x14ac:dyDescent="0.35">
      <c r="A8101" s="1">
        <v>33548</v>
      </c>
      <c r="B8101">
        <v>26</v>
      </c>
      <c r="C8101" t="s">
        <v>16</v>
      </c>
      <c r="D8101" t="s">
        <v>4806</v>
      </c>
      <c r="E8101">
        <v>0</v>
      </c>
      <c r="F8101">
        <v>0</v>
      </c>
      <c r="G8101">
        <v>0</v>
      </c>
      <c r="H8101">
        <v>0</v>
      </c>
      <c r="I8101">
        <v>1</v>
      </c>
      <c r="J8101">
        <v>0</v>
      </c>
      <c r="K8101">
        <f t="shared" si="123"/>
        <v>1</v>
      </c>
      <c r="L8101"/>
      <c r="M8101">
        <v>1991</v>
      </c>
      <c r="N8101" t="s">
        <v>131</v>
      </c>
      <c r="O8101" t="s">
        <v>6414</v>
      </c>
      <c r="P8101">
        <v>-32.933</v>
      </c>
      <c r="Q8101">
        <v>117.05</v>
      </c>
      <c r="R8101" t="s">
        <v>130</v>
      </c>
    </row>
    <row r="8102" spans="1:18" x14ac:dyDescent="0.35">
      <c r="A8102" s="1">
        <v>33548</v>
      </c>
      <c r="B8102">
        <v>26</v>
      </c>
      <c r="C8102" t="s">
        <v>16</v>
      </c>
      <c r="D8102" t="s">
        <v>4807</v>
      </c>
      <c r="E8102">
        <v>0</v>
      </c>
      <c r="F8102">
        <v>0</v>
      </c>
      <c r="G8102">
        <v>0</v>
      </c>
      <c r="H8102">
        <v>0</v>
      </c>
      <c r="I8102">
        <v>1</v>
      </c>
      <c r="J8102">
        <v>0</v>
      </c>
      <c r="K8102">
        <f t="shared" si="123"/>
        <v>1</v>
      </c>
      <c r="L8102"/>
      <c r="M8102">
        <v>1991</v>
      </c>
      <c r="N8102" t="s">
        <v>131</v>
      </c>
      <c r="O8102" t="s">
        <v>6414</v>
      </c>
      <c r="P8102">
        <v>-32.933</v>
      </c>
      <c r="Q8102">
        <v>117.05</v>
      </c>
      <c r="R8102" t="s">
        <v>130</v>
      </c>
    </row>
    <row r="8103" spans="1:18" x14ac:dyDescent="0.35">
      <c r="A8103" s="1">
        <v>33548</v>
      </c>
      <c r="B8103">
        <v>26</v>
      </c>
      <c r="C8103" t="s">
        <v>16</v>
      </c>
      <c r="D8103" t="s">
        <v>4808</v>
      </c>
      <c r="E8103">
        <v>0</v>
      </c>
      <c r="F8103">
        <v>0</v>
      </c>
      <c r="G8103">
        <v>0</v>
      </c>
      <c r="H8103">
        <v>0</v>
      </c>
      <c r="I8103">
        <v>1</v>
      </c>
      <c r="J8103">
        <v>0</v>
      </c>
      <c r="K8103">
        <f t="shared" si="123"/>
        <v>1</v>
      </c>
      <c r="L8103"/>
      <c r="M8103">
        <v>1991</v>
      </c>
      <c r="N8103" t="s">
        <v>131</v>
      </c>
      <c r="O8103" t="s">
        <v>6414</v>
      </c>
      <c r="P8103">
        <v>-32.933</v>
      </c>
      <c r="Q8103">
        <v>117.05</v>
      </c>
      <c r="R8103" t="s">
        <v>130</v>
      </c>
    </row>
    <row r="8104" spans="1:18" x14ac:dyDescent="0.35">
      <c r="A8104" s="1">
        <v>33548</v>
      </c>
      <c r="B8104">
        <v>26</v>
      </c>
      <c r="C8104" t="s">
        <v>16</v>
      </c>
      <c r="D8104" t="s">
        <v>4809</v>
      </c>
      <c r="E8104">
        <v>0</v>
      </c>
      <c r="F8104">
        <v>0</v>
      </c>
      <c r="G8104">
        <v>0</v>
      </c>
      <c r="H8104">
        <v>3</v>
      </c>
      <c r="I8104">
        <v>15</v>
      </c>
      <c r="J8104">
        <v>0</v>
      </c>
      <c r="K8104">
        <f t="shared" si="123"/>
        <v>15</v>
      </c>
      <c r="L8104"/>
      <c r="M8104">
        <v>1991</v>
      </c>
      <c r="N8104" t="s">
        <v>131</v>
      </c>
      <c r="O8104" t="s">
        <v>6414</v>
      </c>
      <c r="P8104">
        <v>-32.933</v>
      </c>
      <c r="Q8104">
        <v>117.05</v>
      </c>
      <c r="R8104" t="s">
        <v>130</v>
      </c>
    </row>
    <row r="8105" spans="1:18" x14ac:dyDescent="0.35">
      <c r="A8105" s="1">
        <v>33548</v>
      </c>
      <c r="B8105">
        <v>26</v>
      </c>
      <c r="C8105" t="s">
        <v>16</v>
      </c>
      <c r="D8105" t="s">
        <v>4810</v>
      </c>
      <c r="E8105">
        <v>0</v>
      </c>
      <c r="F8105">
        <v>0</v>
      </c>
      <c r="G8105">
        <v>0</v>
      </c>
      <c r="H8105">
        <v>0</v>
      </c>
      <c r="I8105">
        <v>5</v>
      </c>
      <c r="J8105">
        <v>0</v>
      </c>
      <c r="K8105">
        <f t="shared" si="123"/>
        <v>5</v>
      </c>
      <c r="L8105"/>
      <c r="M8105">
        <v>1991</v>
      </c>
      <c r="N8105" t="s">
        <v>131</v>
      </c>
      <c r="O8105" t="s">
        <v>6414</v>
      </c>
      <c r="P8105">
        <v>-32.933</v>
      </c>
      <c r="Q8105">
        <v>117.05</v>
      </c>
      <c r="R8105" t="s">
        <v>130</v>
      </c>
    </row>
    <row r="8106" spans="1:18" x14ac:dyDescent="0.35">
      <c r="A8106" s="1">
        <v>33548</v>
      </c>
      <c r="B8106">
        <v>26</v>
      </c>
      <c r="C8106" t="s">
        <v>16</v>
      </c>
      <c r="D8106" t="s">
        <v>4811</v>
      </c>
      <c r="E8106">
        <v>0</v>
      </c>
      <c r="F8106">
        <v>0</v>
      </c>
      <c r="G8106">
        <v>0</v>
      </c>
      <c r="H8106">
        <v>1</v>
      </c>
      <c r="I8106">
        <v>9</v>
      </c>
      <c r="J8106">
        <v>0</v>
      </c>
      <c r="K8106">
        <f t="shared" si="123"/>
        <v>9</v>
      </c>
      <c r="L8106"/>
      <c r="M8106">
        <v>1991</v>
      </c>
      <c r="N8106" t="s">
        <v>131</v>
      </c>
      <c r="O8106" t="s">
        <v>6414</v>
      </c>
      <c r="P8106">
        <v>-32.933</v>
      </c>
      <c r="Q8106">
        <v>117.05</v>
      </c>
      <c r="R8106" t="s">
        <v>130</v>
      </c>
    </row>
    <row r="8107" spans="1:18" x14ac:dyDescent="0.35">
      <c r="A8107" s="1">
        <v>33548</v>
      </c>
      <c r="B8107">
        <v>26</v>
      </c>
      <c r="C8107" t="s">
        <v>16</v>
      </c>
      <c r="D8107" t="s">
        <v>4812</v>
      </c>
      <c r="E8107">
        <v>0</v>
      </c>
      <c r="F8107">
        <v>0</v>
      </c>
      <c r="G8107">
        <v>0</v>
      </c>
      <c r="H8107">
        <v>1</v>
      </c>
      <c r="I8107">
        <v>4</v>
      </c>
      <c r="J8107">
        <v>1</v>
      </c>
      <c r="K8107">
        <f t="shared" si="123"/>
        <v>5</v>
      </c>
      <c r="L8107"/>
      <c r="M8107">
        <v>1991</v>
      </c>
      <c r="N8107" t="s">
        <v>131</v>
      </c>
      <c r="O8107" t="s">
        <v>6414</v>
      </c>
      <c r="P8107">
        <v>-32.933</v>
      </c>
      <c r="Q8107">
        <v>117.05</v>
      </c>
      <c r="R8107" t="s">
        <v>130</v>
      </c>
    </row>
    <row r="8108" spans="1:18" x14ac:dyDescent="0.35">
      <c r="A8108" s="1">
        <v>33548</v>
      </c>
      <c r="B8108">
        <v>26</v>
      </c>
      <c r="C8108" t="s">
        <v>16</v>
      </c>
      <c r="D8108" t="s">
        <v>4813</v>
      </c>
      <c r="E8108">
        <v>0</v>
      </c>
      <c r="F8108">
        <v>0</v>
      </c>
      <c r="G8108">
        <v>0</v>
      </c>
      <c r="H8108">
        <v>0</v>
      </c>
      <c r="I8108">
        <v>36</v>
      </c>
      <c r="J8108">
        <v>0</v>
      </c>
      <c r="K8108">
        <f t="shared" si="123"/>
        <v>36</v>
      </c>
      <c r="L8108"/>
      <c r="M8108">
        <v>1991</v>
      </c>
      <c r="N8108" t="s">
        <v>131</v>
      </c>
      <c r="O8108" t="s">
        <v>6414</v>
      </c>
      <c r="P8108">
        <v>-32.933</v>
      </c>
      <c r="Q8108">
        <v>117.05</v>
      </c>
      <c r="R8108" t="s">
        <v>130</v>
      </c>
    </row>
    <row r="8109" spans="1:18" x14ac:dyDescent="0.35">
      <c r="A8109" s="1">
        <v>33548</v>
      </c>
      <c r="B8109">
        <v>26</v>
      </c>
      <c r="C8109" t="s">
        <v>16</v>
      </c>
      <c r="D8109" t="s">
        <v>4814</v>
      </c>
      <c r="E8109">
        <v>0</v>
      </c>
      <c r="F8109">
        <v>0</v>
      </c>
      <c r="G8109">
        <v>0</v>
      </c>
      <c r="H8109">
        <v>1</v>
      </c>
      <c r="I8109">
        <v>10</v>
      </c>
      <c r="J8109">
        <v>1</v>
      </c>
      <c r="K8109">
        <f t="shared" si="123"/>
        <v>11</v>
      </c>
      <c r="L8109"/>
      <c r="M8109">
        <v>1991</v>
      </c>
      <c r="N8109" t="s">
        <v>131</v>
      </c>
      <c r="O8109" t="s">
        <v>6414</v>
      </c>
      <c r="P8109">
        <v>-32.933</v>
      </c>
      <c r="Q8109">
        <v>117.05</v>
      </c>
      <c r="R8109" t="s">
        <v>130</v>
      </c>
    </row>
    <row r="8110" spans="1:18" x14ac:dyDescent="0.35">
      <c r="A8110" s="1">
        <v>33548</v>
      </c>
      <c r="B8110">
        <v>26</v>
      </c>
      <c r="C8110" t="s">
        <v>41</v>
      </c>
      <c r="D8110" t="s">
        <v>3324</v>
      </c>
      <c r="E8110">
        <v>0</v>
      </c>
      <c r="F8110">
        <v>0</v>
      </c>
      <c r="G8110">
        <v>0</v>
      </c>
      <c r="H8110">
        <v>6</v>
      </c>
      <c r="I8110">
        <v>4</v>
      </c>
      <c r="J8110">
        <v>0</v>
      </c>
      <c r="K8110">
        <f t="shared" si="123"/>
        <v>4</v>
      </c>
      <c r="L8110"/>
      <c r="M8110">
        <v>1991</v>
      </c>
      <c r="N8110" t="s">
        <v>131</v>
      </c>
      <c r="O8110" t="s">
        <v>6414</v>
      </c>
      <c r="P8110">
        <v>-32.933</v>
      </c>
      <c r="Q8110">
        <v>117.05</v>
      </c>
      <c r="R8110" t="s">
        <v>130</v>
      </c>
    </row>
    <row r="8111" spans="1:18" x14ac:dyDescent="0.35">
      <c r="A8111" s="1">
        <v>33548</v>
      </c>
      <c r="B8111">
        <v>26</v>
      </c>
      <c r="C8111" t="s">
        <v>41</v>
      </c>
      <c r="D8111" t="s">
        <v>3325</v>
      </c>
      <c r="E8111">
        <v>0</v>
      </c>
      <c r="F8111">
        <v>0</v>
      </c>
      <c r="G8111">
        <v>0</v>
      </c>
      <c r="H8111">
        <v>2</v>
      </c>
      <c r="I8111">
        <v>28</v>
      </c>
      <c r="J8111">
        <v>3</v>
      </c>
      <c r="K8111">
        <f t="shared" si="123"/>
        <v>31</v>
      </c>
      <c r="L8111"/>
      <c r="M8111">
        <v>1991</v>
      </c>
      <c r="N8111" t="s">
        <v>131</v>
      </c>
      <c r="O8111" t="s">
        <v>6414</v>
      </c>
      <c r="P8111">
        <v>-32.933</v>
      </c>
      <c r="Q8111">
        <v>117.05</v>
      </c>
      <c r="R8111" t="s">
        <v>130</v>
      </c>
    </row>
    <row r="8112" spans="1:18" x14ac:dyDescent="0.35">
      <c r="A8112" s="1">
        <v>33548</v>
      </c>
      <c r="B8112">
        <v>26</v>
      </c>
      <c r="C8112" t="s">
        <v>41</v>
      </c>
      <c r="D8112" t="s">
        <v>3326</v>
      </c>
      <c r="E8112">
        <v>0</v>
      </c>
      <c r="F8112">
        <v>0</v>
      </c>
      <c r="G8112">
        <v>0</v>
      </c>
      <c r="H8112">
        <v>7</v>
      </c>
      <c r="I8112">
        <v>9</v>
      </c>
      <c r="J8112">
        <v>0</v>
      </c>
      <c r="K8112">
        <f t="shared" si="123"/>
        <v>9</v>
      </c>
      <c r="L8112"/>
      <c r="M8112">
        <v>1991</v>
      </c>
      <c r="N8112" t="s">
        <v>131</v>
      </c>
      <c r="O8112" t="s">
        <v>6414</v>
      </c>
      <c r="P8112">
        <v>-32.933</v>
      </c>
      <c r="Q8112">
        <v>117.05</v>
      </c>
      <c r="R8112" t="s">
        <v>130</v>
      </c>
    </row>
    <row r="8113" spans="1:18" x14ac:dyDescent="0.35">
      <c r="A8113" s="1">
        <v>33548</v>
      </c>
      <c r="B8113">
        <v>26</v>
      </c>
      <c r="C8113" t="s">
        <v>41</v>
      </c>
      <c r="D8113" t="s">
        <v>3327</v>
      </c>
      <c r="E8113">
        <v>0</v>
      </c>
      <c r="F8113">
        <v>0</v>
      </c>
      <c r="G8113">
        <v>0</v>
      </c>
      <c r="H8113">
        <v>0</v>
      </c>
      <c r="I8113">
        <v>29</v>
      </c>
      <c r="J8113">
        <v>0</v>
      </c>
      <c r="K8113">
        <f t="shared" si="123"/>
        <v>29</v>
      </c>
      <c r="L8113"/>
      <c r="M8113">
        <v>1991</v>
      </c>
      <c r="N8113" t="s">
        <v>131</v>
      </c>
      <c r="O8113" t="s">
        <v>6414</v>
      </c>
      <c r="P8113">
        <v>-32.933</v>
      </c>
      <c r="Q8113">
        <v>117.05</v>
      </c>
      <c r="R8113" t="s">
        <v>130</v>
      </c>
    </row>
    <row r="8114" spans="1:18" x14ac:dyDescent="0.35">
      <c r="A8114" s="1">
        <v>33548</v>
      </c>
      <c r="B8114">
        <v>26</v>
      </c>
      <c r="C8114" t="s">
        <v>41</v>
      </c>
      <c r="D8114" t="s">
        <v>3328</v>
      </c>
      <c r="E8114">
        <v>0</v>
      </c>
      <c r="F8114">
        <v>0</v>
      </c>
      <c r="G8114">
        <v>0</v>
      </c>
      <c r="H8114">
        <v>9</v>
      </c>
      <c r="I8114">
        <v>118</v>
      </c>
      <c r="J8114">
        <v>0</v>
      </c>
      <c r="K8114">
        <f t="shared" si="123"/>
        <v>118</v>
      </c>
      <c r="L8114"/>
      <c r="M8114">
        <v>1991</v>
      </c>
      <c r="N8114" t="s">
        <v>131</v>
      </c>
      <c r="O8114" t="s">
        <v>6414</v>
      </c>
      <c r="P8114">
        <v>-32.933</v>
      </c>
      <c r="Q8114">
        <v>117.05</v>
      </c>
      <c r="R8114" t="s">
        <v>130</v>
      </c>
    </row>
    <row r="8115" spans="1:18" x14ac:dyDescent="0.35">
      <c r="A8115" s="1">
        <v>33548</v>
      </c>
      <c r="B8115">
        <v>26</v>
      </c>
      <c r="C8115" t="s">
        <v>41</v>
      </c>
      <c r="D8115" t="s">
        <v>3329</v>
      </c>
      <c r="E8115">
        <v>0</v>
      </c>
      <c r="F8115">
        <v>0</v>
      </c>
      <c r="G8115">
        <v>0</v>
      </c>
      <c r="H8115">
        <v>6</v>
      </c>
      <c r="I8115">
        <v>52</v>
      </c>
      <c r="J8115">
        <v>0</v>
      </c>
      <c r="K8115">
        <f t="shared" si="123"/>
        <v>52</v>
      </c>
      <c r="L8115"/>
      <c r="M8115">
        <v>1991</v>
      </c>
      <c r="N8115" t="s">
        <v>131</v>
      </c>
      <c r="O8115" t="s">
        <v>6414</v>
      </c>
      <c r="P8115">
        <v>-32.933</v>
      </c>
      <c r="Q8115">
        <v>117.05</v>
      </c>
      <c r="R8115" t="s">
        <v>130</v>
      </c>
    </row>
    <row r="8116" spans="1:18" x14ac:dyDescent="0.35">
      <c r="A8116" s="1">
        <v>33548</v>
      </c>
      <c r="B8116">
        <v>26</v>
      </c>
      <c r="C8116" t="s">
        <v>41</v>
      </c>
      <c r="D8116" t="s">
        <v>3330</v>
      </c>
      <c r="E8116">
        <v>0</v>
      </c>
      <c r="F8116">
        <v>0</v>
      </c>
      <c r="G8116">
        <v>0</v>
      </c>
      <c r="H8116">
        <v>3</v>
      </c>
      <c r="I8116">
        <v>48</v>
      </c>
      <c r="J8116">
        <v>0</v>
      </c>
      <c r="K8116">
        <f t="shared" si="123"/>
        <v>48</v>
      </c>
      <c r="L8116"/>
      <c r="M8116">
        <v>1991</v>
      </c>
      <c r="N8116" t="s">
        <v>131</v>
      </c>
      <c r="O8116" t="s">
        <v>6414</v>
      </c>
      <c r="P8116">
        <v>-32.933</v>
      </c>
      <c r="Q8116">
        <v>117.05</v>
      </c>
      <c r="R8116" t="s">
        <v>130</v>
      </c>
    </row>
    <row r="8117" spans="1:18" x14ac:dyDescent="0.35">
      <c r="A8117" s="1">
        <v>33548</v>
      </c>
      <c r="B8117">
        <v>26</v>
      </c>
      <c r="C8117" t="s">
        <v>41</v>
      </c>
      <c r="D8117" t="s">
        <v>3331</v>
      </c>
      <c r="E8117">
        <v>0</v>
      </c>
      <c r="F8117">
        <v>0</v>
      </c>
      <c r="G8117">
        <v>0</v>
      </c>
      <c r="H8117">
        <v>0</v>
      </c>
      <c r="I8117">
        <v>9</v>
      </c>
      <c r="J8117">
        <v>0</v>
      </c>
      <c r="K8117">
        <f t="shared" si="123"/>
        <v>9</v>
      </c>
      <c r="L8117"/>
      <c r="M8117">
        <v>1991</v>
      </c>
      <c r="N8117" t="s">
        <v>131</v>
      </c>
      <c r="O8117" t="s">
        <v>6414</v>
      </c>
      <c r="P8117">
        <v>-32.933</v>
      </c>
      <c r="Q8117">
        <v>117.05</v>
      </c>
      <c r="R8117" t="s">
        <v>130</v>
      </c>
    </row>
    <row r="8118" spans="1:18" x14ac:dyDescent="0.35">
      <c r="A8118" s="1">
        <v>33548</v>
      </c>
      <c r="B8118">
        <v>26</v>
      </c>
      <c r="C8118" t="s">
        <v>41</v>
      </c>
      <c r="D8118" t="s">
        <v>3332</v>
      </c>
      <c r="E8118">
        <v>0</v>
      </c>
      <c r="F8118">
        <v>0</v>
      </c>
      <c r="G8118">
        <v>0</v>
      </c>
      <c r="H8118">
        <v>5</v>
      </c>
      <c r="I8118">
        <v>30</v>
      </c>
      <c r="J8118">
        <v>0</v>
      </c>
      <c r="K8118">
        <f t="shared" si="123"/>
        <v>30</v>
      </c>
      <c r="L8118"/>
      <c r="M8118">
        <v>1991</v>
      </c>
      <c r="N8118" t="s">
        <v>131</v>
      </c>
      <c r="O8118" t="s">
        <v>6414</v>
      </c>
      <c r="P8118">
        <v>-32.933</v>
      </c>
      <c r="Q8118">
        <v>117.05</v>
      </c>
      <c r="R8118" t="s">
        <v>130</v>
      </c>
    </row>
    <row r="8119" spans="1:18" x14ac:dyDescent="0.35">
      <c r="A8119" s="1">
        <v>33548</v>
      </c>
      <c r="B8119">
        <v>26</v>
      </c>
      <c r="C8119" t="s">
        <v>41</v>
      </c>
      <c r="D8119" t="s">
        <v>3333</v>
      </c>
      <c r="E8119">
        <v>0</v>
      </c>
      <c r="F8119">
        <v>0</v>
      </c>
      <c r="G8119">
        <v>0</v>
      </c>
      <c r="H8119">
        <v>1</v>
      </c>
      <c r="I8119">
        <v>6</v>
      </c>
      <c r="J8119">
        <v>0</v>
      </c>
      <c r="K8119">
        <f t="shared" si="123"/>
        <v>6</v>
      </c>
      <c r="L8119"/>
      <c r="M8119">
        <v>1991</v>
      </c>
      <c r="N8119" t="s">
        <v>131</v>
      </c>
      <c r="O8119" t="s">
        <v>6414</v>
      </c>
      <c r="P8119">
        <v>-32.933</v>
      </c>
      <c r="Q8119">
        <v>117.05</v>
      </c>
      <c r="R8119" t="s">
        <v>130</v>
      </c>
    </row>
    <row r="8120" spans="1:18" x14ac:dyDescent="0.35">
      <c r="A8120" s="1">
        <v>33548</v>
      </c>
      <c r="B8120">
        <v>26</v>
      </c>
      <c r="C8120" t="s">
        <v>43</v>
      </c>
      <c r="D8120" t="s">
        <v>4925</v>
      </c>
      <c r="E8120">
        <v>0</v>
      </c>
      <c r="F8120">
        <v>0</v>
      </c>
      <c r="G8120">
        <v>0</v>
      </c>
      <c r="H8120">
        <v>0</v>
      </c>
      <c r="I8120">
        <v>11</v>
      </c>
      <c r="J8120">
        <v>0</v>
      </c>
      <c r="K8120">
        <f t="shared" si="123"/>
        <v>11</v>
      </c>
      <c r="L8120"/>
      <c r="M8120">
        <v>1991</v>
      </c>
      <c r="N8120" t="s">
        <v>131</v>
      </c>
      <c r="O8120" t="s">
        <v>6414</v>
      </c>
      <c r="P8120">
        <v>-32.933</v>
      </c>
      <c r="Q8120">
        <v>117.05</v>
      </c>
      <c r="R8120" t="s">
        <v>130</v>
      </c>
    </row>
    <row r="8121" spans="1:18" x14ac:dyDescent="0.35">
      <c r="A8121" s="1">
        <v>33548</v>
      </c>
      <c r="B8121">
        <v>26</v>
      </c>
      <c r="C8121" t="s">
        <v>43</v>
      </c>
      <c r="D8121" t="s">
        <v>4926</v>
      </c>
      <c r="E8121">
        <v>0</v>
      </c>
      <c r="F8121">
        <v>0</v>
      </c>
      <c r="G8121">
        <v>0</v>
      </c>
      <c r="H8121">
        <v>1</v>
      </c>
      <c r="I8121">
        <v>41</v>
      </c>
      <c r="J8121">
        <v>0</v>
      </c>
      <c r="K8121">
        <f t="shared" si="123"/>
        <v>41</v>
      </c>
      <c r="L8121"/>
      <c r="M8121">
        <v>1991</v>
      </c>
      <c r="N8121" t="s">
        <v>131</v>
      </c>
      <c r="O8121" t="s">
        <v>6414</v>
      </c>
      <c r="P8121">
        <v>-32.933</v>
      </c>
      <c r="Q8121">
        <v>117.05</v>
      </c>
      <c r="R8121" t="s">
        <v>130</v>
      </c>
    </row>
    <row r="8122" spans="1:18" x14ac:dyDescent="0.35">
      <c r="A8122" s="1">
        <v>33548</v>
      </c>
      <c r="B8122">
        <v>26</v>
      </c>
      <c r="C8122" t="s">
        <v>43</v>
      </c>
      <c r="D8122" t="s">
        <v>4927</v>
      </c>
      <c r="E8122">
        <v>0</v>
      </c>
      <c r="F8122">
        <v>0</v>
      </c>
      <c r="G8122">
        <v>0</v>
      </c>
      <c r="H8122">
        <v>0</v>
      </c>
      <c r="I8122">
        <v>113</v>
      </c>
      <c r="J8122">
        <v>0</v>
      </c>
      <c r="K8122">
        <f t="shared" si="123"/>
        <v>113</v>
      </c>
      <c r="L8122"/>
      <c r="M8122">
        <v>1991</v>
      </c>
      <c r="N8122" t="s">
        <v>131</v>
      </c>
      <c r="O8122" t="s">
        <v>6414</v>
      </c>
      <c r="P8122">
        <v>-32.933</v>
      </c>
      <c r="Q8122">
        <v>117.05</v>
      </c>
      <c r="R8122" t="s">
        <v>130</v>
      </c>
    </row>
    <row r="8123" spans="1:18" x14ac:dyDescent="0.35">
      <c r="A8123" s="1">
        <v>33548</v>
      </c>
      <c r="B8123">
        <v>26</v>
      </c>
      <c r="C8123" t="s">
        <v>43</v>
      </c>
      <c r="D8123" t="s">
        <v>4928</v>
      </c>
      <c r="E8123">
        <v>0</v>
      </c>
      <c r="F8123">
        <v>0</v>
      </c>
      <c r="G8123">
        <v>0</v>
      </c>
      <c r="H8123">
        <v>0</v>
      </c>
      <c r="I8123">
        <v>20</v>
      </c>
      <c r="J8123">
        <v>0</v>
      </c>
      <c r="K8123">
        <f t="shared" si="123"/>
        <v>20</v>
      </c>
      <c r="L8123"/>
      <c r="M8123">
        <v>1991</v>
      </c>
      <c r="N8123" t="s">
        <v>131</v>
      </c>
      <c r="O8123" t="s">
        <v>6414</v>
      </c>
      <c r="P8123">
        <v>-32.933</v>
      </c>
      <c r="Q8123">
        <v>117.05</v>
      </c>
      <c r="R8123" t="s">
        <v>130</v>
      </c>
    </row>
    <row r="8124" spans="1:18" x14ac:dyDescent="0.35">
      <c r="A8124" s="1">
        <v>33548</v>
      </c>
      <c r="B8124">
        <v>26</v>
      </c>
      <c r="C8124" t="s">
        <v>43</v>
      </c>
      <c r="D8124" t="s">
        <v>4929</v>
      </c>
      <c r="E8124">
        <v>0</v>
      </c>
      <c r="F8124">
        <v>0</v>
      </c>
      <c r="G8124">
        <v>0</v>
      </c>
      <c r="H8124">
        <v>0</v>
      </c>
      <c r="I8124">
        <v>2</v>
      </c>
      <c r="J8124">
        <v>0</v>
      </c>
      <c r="K8124">
        <f t="shared" si="123"/>
        <v>2</v>
      </c>
      <c r="L8124"/>
      <c r="M8124">
        <v>1991</v>
      </c>
      <c r="N8124" t="s">
        <v>131</v>
      </c>
      <c r="O8124" t="s">
        <v>6414</v>
      </c>
      <c r="P8124">
        <v>-32.933</v>
      </c>
      <c r="Q8124">
        <v>117.05</v>
      </c>
      <c r="R8124" t="s">
        <v>130</v>
      </c>
    </row>
    <row r="8125" spans="1:18" x14ac:dyDescent="0.35">
      <c r="A8125" s="1">
        <v>33548</v>
      </c>
      <c r="B8125">
        <v>26</v>
      </c>
      <c r="C8125" t="s">
        <v>43</v>
      </c>
      <c r="D8125" t="s">
        <v>4930</v>
      </c>
      <c r="E8125">
        <v>0</v>
      </c>
      <c r="F8125">
        <v>0</v>
      </c>
      <c r="G8125">
        <v>0</v>
      </c>
      <c r="H8125">
        <v>0</v>
      </c>
      <c r="I8125">
        <v>3</v>
      </c>
      <c r="J8125">
        <v>0</v>
      </c>
      <c r="K8125">
        <f t="shared" si="123"/>
        <v>3</v>
      </c>
      <c r="L8125"/>
      <c r="M8125">
        <v>1991</v>
      </c>
      <c r="N8125" t="s">
        <v>131</v>
      </c>
      <c r="O8125" t="s">
        <v>6414</v>
      </c>
      <c r="P8125">
        <v>-32.933</v>
      </c>
      <c r="Q8125">
        <v>117.05</v>
      </c>
      <c r="R8125" t="s">
        <v>130</v>
      </c>
    </row>
    <row r="8126" spans="1:18" x14ac:dyDescent="0.35">
      <c r="A8126" s="1">
        <v>33548</v>
      </c>
      <c r="B8126">
        <v>26</v>
      </c>
      <c r="C8126" t="s">
        <v>43</v>
      </c>
      <c r="D8126" t="s">
        <v>4931</v>
      </c>
      <c r="E8126">
        <v>0</v>
      </c>
      <c r="F8126">
        <v>0</v>
      </c>
      <c r="G8126">
        <v>0</v>
      </c>
      <c r="H8126">
        <v>0</v>
      </c>
      <c r="I8126">
        <v>5</v>
      </c>
      <c r="J8126">
        <v>0</v>
      </c>
      <c r="K8126">
        <f t="shared" si="123"/>
        <v>5</v>
      </c>
      <c r="L8126"/>
      <c r="M8126">
        <v>1991</v>
      </c>
      <c r="N8126" t="s">
        <v>131</v>
      </c>
      <c r="O8126" t="s">
        <v>6414</v>
      </c>
      <c r="P8126">
        <v>-32.933</v>
      </c>
      <c r="Q8126">
        <v>117.05</v>
      </c>
      <c r="R8126" t="s">
        <v>130</v>
      </c>
    </row>
    <row r="8127" spans="1:18" x14ac:dyDescent="0.35">
      <c r="A8127" s="1">
        <v>33548</v>
      </c>
      <c r="B8127">
        <v>26</v>
      </c>
      <c r="C8127" t="s">
        <v>43</v>
      </c>
      <c r="D8127" t="s">
        <v>4932</v>
      </c>
      <c r="E8127">
        <v>0</v>
      </c>
      <c r="F8127">
        <v>0</v>
      </c>
      <c r="G8127">
        <v>0</v>
      </c>
      <c r="H8127">
        <v>0</v>
      </c>
      <c r="I8127">
        <v>9</v>
      </c>
      <c r="J8127">
        <v>0</v>
      </c>
      <c r="K8127">
        <f t="shared" si="123"/>
        <v>9</v>
      </c>
      <c r="L8127"/>
      <c r="M8127">
        <v>1991</v>
      </c>
      <c r="N8127" t="s">
        <v>131</v>
      </c>
      <c r="O8127" t="s">
        <v>6414</v>
      </c>
      <c r="P8127">
        <v>-32.933</v>
      </c>
      <c r="Q8127">
        <v>117.05</v>
      </c>
      <c r="R8127" t="s">
        <v>130</v>
      </c>
    </row>
    <row r="8128" spans="1:18" x14ac:dyDescent="0.35">
      <c r="A8128" s="1">
        <v>33548</v>
      </c>
      <c r="B8128">
        <v>26</v>
      </c>
      <c r="C8128" t="s">
        <v>43</v>
      </c>
      <c r="D8128" t="s">
        <v>4933</v>
      </c>
      <c r="E8128">
        <v>0</v>
      </c>
      <c r="F8128">
        <v>0</v>
      </c>
      <c r="G8128">
        <v>0</v>
      </c>
      <c r="H8128">
        <v>4</v>
      </c>
      <c r="I8128">
        <v>38</v>
      </c>
      <c r="J8128">
        <v>0</v>
      </c>
      <c r="K8128">
        <f t="shared" si="123"/>
        <v>38</v>
      </c>
      <c r="L8128"/>
      <c r="M8128">
        <v>1991</v>
      </c>
      <c r="N8128" t="s">
        <v>131</v>
      </c>
      <c r="O8128" t="s">
        <v>6414</v>
      </c>
      <c r="P8128">
        <v>-32.933</v>
      </c>
      <c r="Q8128">
        <v>117.05</v>
      </c>
      <c r="R8128" t="s">
        <v>130</v>
      </c>
    </row>
    <row r="8129" spans="1:18" x14ac:dyDescent="0.35">
      <c r="A8129" s="1">
        <v>33548</v>
      </c>
      <c r="B8129">
        <v>26</v>
      </c>
      <c r="C8129" t="s">
        <v>43</v>
      </c>
      <c r="D8129" t="s">
        <v>4934</v>
      </c>
      <c r="E8129">
        <v>0</v>
      </c>
      <c r="F8129">
        <v>0</v>
      </c>
      <c r="G8129">
        <v>0</v>
      </c>
      <c r="H8129">
        <v>0</v>
      </c>
      <c r="I8129">
        <v>0</v>
      </c>
      <c r="J8129">
        <v>0</v>
      </c>
      <c r="K8129">
        <f t="shared" si="123"/>
        <v>0</v>
      </c>
      <c r="L8129"/>
      <c r="M8129">
        <v>1991</v>
      </c>
      <c r="N8129" t="s">
        <v>131</v>
      </c>
      <c r="O8129" t="s">
        <v>6414</v>
      </c>
      <c r="P8129">
        <v>-32.933</v>
      </c>
      <c r="Q8129">
        <v>117.05</v>
      </c>
      <c r="R8129" t="s">
        <v>130</v>
      </c>
    </row>
    <row r="8130" spans="1:18" x14ac:dyDescent="0.35">
      <c r="A8130" s="1">
        <v>33548</v>
      </c>
      <c r="B8130">
        <v>26</v>
      </c>
      <c r="C8130" t="s">
        <v>63</v>
      </c>
      <c r="D8130" t="s">
        <v>4735</v>
      </c>
      <c r="E8130">
        <v>0</v>
      </c>
      <c r="F8130">
        <v>0</v>
      </c>
      <c r="G8130">
        <v>0</v>
      </c>
      <c r="H8130">
        <v>2</v>
      </c>
      <c r="I8130">
        <v>120</v>
      </c>
      <c r="J8130">
        <v>1</v>
      </c>
      <c r="K8130">
        <f t="shared" si="123"/>
        <v>121</v>
      </c>
      <c r="L8130"/>
      <c r="M8130">
        <v>1991</v>
      </c>
      <c r="N8130" t="s">
        <v>131</v>
      </c>
      <c r="O8130" t="s">
        <v>6414</v>
      </c>
      <c r="P8130">
        <v>-32.933</v>
      </c>
      <c r="Q8130">
        <v>117.05</v>
      </c>
      <c r="R8130" t="s">
        <v>130</v>
      </c>
    </row>
    <row r="8131" spans="1:18" x14ac:dyDescent="0.35">
      <c r="A8131" s="1">
        <v>33548</v>
      </c>
      <c r="B8131">
        <v>26</v>
      </c>
      <c r="C8131" t="s">
        <v>63</v>
      </c>
      <c r="D8131" t="s">
        <v>4736</v>
      </c>
      <c r="E8131">
        <v>0</v>
      </c>
      <c r="F8131">
        <v>0</v>
      </c>
      <c r="G8131">
        <v>0</v>
      </c>
      <c r="H8131">
        <v>0</v>
      </c>
      <c r="I8131">
        <v>1</v>
      </c>
      <c r="J8131">
        <v>0</v>
      </c>
      <c r="K8131">
        <f t="shared" si="123"/>
        <v>1</v>
      </c>
      <c r="L8131"/>
      <c r="M8131">
        <v>1991</v>
      </c>
      <c r="N8131" t="s">
        <v>131</v>
      </c>
      <c r="O8131" t="s">
        <v>6414</v>
      </c>
      <c r="P8131">
        <v>-32.933</v>
      </c>
      <c r="Q8131">
        <v>117.05</v>
      </c>
      <c r="R8131" t="s">
        <v>130</v>
      </c>
    </row>
    <row r="8132" spans="1:18" x14ac:dyDescent="0.35">
      <c r="A8132" s="1">
        <v>33548</v>
      </c>
      <c r="B8132">
        <v>26</v>
      </c>
      <c r="C8132" t="s">
        <v>63</v>
      </c>
      <c r="D8132" t="s">
        <v>4737</v>
      </c>
      <c r="E8132">
        <v>0</v>
      </c>
      <c r="F8132">
        <v>0</v>
      </c>
      <c r="G8132">
        <v>0</v>
      </c>
      <c r="H8132">
        <v>0</v>
      </c>
      <c r="I8132">
        <v>4</v>
      </c>
      <c r="J8132">
        <v>0</v>
      </c>
      <c r="K8132">
        <f t="shared" si="123"/>
        <v>4</v>
      </c>
      <c r="L8132"/>
      <c r="M8132">
        <v>1991</v>
      </c>
      <c r="N8132" t="s">
        <v>131</v>
      </c>
      <c r="O8132" t="s">
        <v>6414</v>
      </c>
      <c r="P8132">
        <v>-32.933</v>
      </c>
      <c r="Q8132">
        <v>117.05</v>
      </c>
      <c r="R8132" t="s">
        <v>130</v>
      </c>
    </row>
    <row r="8133" spans="1:18" x14ac:dyDescent="0.35">
      <c r="A8133" s="1">
        <v>33548</v>
      </c>
      <c r="B8133">
        <v>26</v>
      </c>
      <c r="C8133" t="s">
        <v>63</v>
      </c>
      <c r="D8133" t="s">
        <v>4738</v>
      </c>
      <c r="E8133">
        <v>0</v>
      </c>
      <c r="F8133">
        <v>0</v>
      </c>
      <c r="G8133">
        <v>0</v>
      </c>
      <c r="H8133">
        <v>0</v>
      </c>
      <c r="I8133">
        <v>0</v>
      </c>
      <c r="J8133">
        <v>0</v>
      </c>
      <c r="K8133">
        <f t="shared" si="123"/>
        <v>0</v>
      </c>
      <c r="L8133"/>
      <c r="M8133">
        <v>1991</v>
      </c>
      <c r="N8133" t="s">
        <v>131</v>
      </c>
      <c r="O8133" t="s">
        <v>6414</v>
      </c>
      <c r="P8133">
        <v>-32.933</v>
      </c>
      <c r="Q8133">
        <v>117.05</v>
      </c>
      <c r="R8133" t="s">
        <v>130</v>
      </c>
    </row>
    <row r="8134" spans="1:18" x14ac:dyDescent="0.35">
      <c r="A8134" s="1">
        <v>33548</v>
      </c>
      <c r="B8134">
        <v>26</v>
      </c>
      <c r="C8134" t="s">
        <v>63</v>
      </c>
      <c r="D8134" t="s">
        <v>4739</v>
      </c>
      <c r="E8134">
        <v>0</v>
      </c>
      <c r="F8134">
        <v>0</v>
      </c>
      <c r="G8134">
        <v>0</v>
      </c>
      <c r="H8134">
        <v>0</v>
      </c>
      <c r="I8134">
        <v>0</v>
      </c>
      <c r="J8134">
        <v>0</v>
      </c>
      <c r="K8134">
        <f t="shared" si="123"/>
        <v>0</v>
      </c>
      <c r="L8134"/>
      <c r="M8134">
        <v>1991</v>
      </c>
      <c r="N8134" t="s">
        <v>131</v>
      </c>
      <c r="O8134" t="s">
        <v>6414</v>
      </c>
      <c r="P8134">
        <v>-32.933</v>
      </c>
      <c r="Q8134">
        <v>117.05</v>
      </c>
      <c r="R8134" t="s">
        <v>130</v>
      </c>
    </row>
    <row r="8135" spans="1:18" x14ac:dyDescent="0.35">
      <c r="A8135" s="1">
        <v>33548</v>
      </c>
      <c r="B8135">
        <v>26</v>
      </c>
      <c r="C8135" t="s">
        <v>63</v>
      </c>
      <c r="D8135" t="s">
        <v>4740</v>
      </c>
      <c r="E8135">
        <v>0</v>
      </c>
      <c r="F8135">
        <v>0</v>
      </c>
      <c r="G8135">
        <v>0</v>
      </c>
      <c r="H8135">
        <v>0</v>
      </c>
      <c r="I8135">
        <v>1</v>
      </c>
      <c r="J8135">
        <v>0</v>
      </c>
      <c r="K8135">
        <f t="shared" si="123"/>
        <v>1</v>
      </c>
      <c r="L8135"/>
      <c r="M8135">
        <v>1991</v>
      </c>
      <c r="N8135" t="s">
        <v>131</v>
      </c>
      <c r="O8135" t="s">
        <v>6414</v>
      </c>
      <c r="P8135">
        <v>-32.933</v>
      </c>
      <c r="Q8135">
        <v>117.05</v>
      </c>
      <c r="R8135" t="s">
        <v>130</v>
      </c>
    </row>
    <row r="8136" spans="1:18" x14ac:dyDescent="0.35">
      <c r="A8136" s="1">
        <v>33548</v>
      </c>
      <c r="B8136">
        <v>26</v>
      </c>
      <c r="C8136" t="s">
        <v>63</v>
      </c>
      <c r="D8136" t="s">
        <v>4741</v>
      </c>
      <c r="E8136">
        <v>0</v>
      </c>
      <c r="F8136">
        <v>0</v>
      </c>
      <c r="G8136">
        <v>0</v>
      </c>
      <c r="H8136">
        <v>10</v>
      </c>
      <c r="I8136">
        <v>191</v>
      </c>
      <c r="J8136">
        <v>0</v>
      </c>
      <c r="K8136">
        <f t="shared" si="123"/>
        <v>191</v>
      </c>
      <c r="L8136"/>
      <c r="M8136">
        <v>1991</v>
      </c>
      <c r="N8136" t="s">
        <v>131</v>
      </c>
      <c r="O8136" t="s">
        <v>6414</v>
      </c>
      <c r="P8136">
        <v>-32.933</v>
      </c>
      <c r="Q8136">
        <v>117.05</v>
      </c>
      <c r="R8136" t="s">
        <v>130</v>
      </c>
    </row>
    <row r="8137" spans="1:18" x14ac:dyDescent="0.35">
      <c r="A8137" s="1">
        <v>33548</v>
      </c>
      <c r="B8137">
        <v>26</v>
      </c>
      <c r="C8137" t="s">
        <v>63</v>
      </c>
      <c r="D8137" t="s">
        <v>4742</v>
      </c>
      <c r="E8137">
        <v>0</v>
      </c>
      <c r="F8137">
        <v>0</v>
      </c>
      <c r="G8137">
        <v>0</v>
      </c>
      <c r="H8137">
        <v>0</v>
      </c>
      <c r="I8137">
        <v>2</v>
      </c>
      <c r="J8137">
        <v>0</v>
      </c>
      <c r="K8137">
        <f t="shared" si="123"/>
        <v>2</v>
      </c>
      <c r="L8137"/>
      <c r="M8137">
        <v>1991</v>
      </c>
      <c r="N8137" t="s">
        <v>131</v>
      </c>
      <c r="O8137" t="s">
        <v>6414</v>
      </c>
      <c r="P8137">
        <v>-32.933</v>
      </c>
      <c r="Q8137">
        <v>117.05</v>
      </c>
      <c r="R8137" t="s">
        <v>130</v>
      </c>
    </row>
    <row r="8138" spans="1:18" x14ac:dyDescent="0.35">
      <c r="A8138" s="1">
        <v>33548</v>
      </c>
      <c r="B8138">
        <v>26</v>
      </c>
      <c r="C8138" t="s">
        <v>63</v>
      </c>
      <c r="D8138" t="s">
        <v>4743</v>
      </c>
      <c r="E8138">
        <v>0</v>
      </c>
      <c r="F8138">
        <v>0</v>
      </c>
      <c r="G8138">
        <v>0</v>
      </c>
      <c r="H8138">
        <v>2</v>
      </c>
      <c r="I8138">
        <v>49</v>
      </c>
      <c r="J8138">
        <v>0</v>
      </c>
      <c r="K8138">
        <f t="shared" si="123"/>
        <v>49</v>
      </c>
      <c r="L8138"/>
      <c r="M8138">
        <v>1991</v>
      </c>
      <c r="N8138" t="s">
        <v>131</v>
      </c>
      <c r="O8138" t="s">
        <v>6414</v>
      </c>
      <c r="P8138">
        <v>-32.933</v>
      </c>
      <c r="Q8138">
        <v>117.05</v>
      </c>
      <c r="R8138" t="s">
        <v>130</v>
      </c>
    </row>
    <row r="8139" spans="1:18" x14ac:dyDescent="0.35">
      <c r="A8139" s="1">
        <v>33548</v>
      </c>
      <c r="B8139">
        <v>26</v>
      </c>
      <c r="C8139" t="s">
        <v>63</v>
      </c>
      <c r="D8139" t="s">
        <v>4744</v>
      </c>
      <c r="E8139">
        <v>0</v>
      </c>
      <c r="F8139">
        <v>0</v>
      </c>
      <c r="G8139">
        <v>0</v>
      </c>
      <c r="H8139">
        <v>1</v>
      </c>
      <c r="I8139">
        <v>77</v>
      </c>
      <c r="J8139">
        <v>0</v>
      </c>
      <c r="K8139">
        <f t="shared" si="123"/>
        <v>77</v>
      </c>
      <c r="L8139"/>
      <c r="M8139">
        <v>1991</v>
      </c>
      <c r="N8139" t="s">
        <v>131</v>
      </c>
      <c r="O8139" t="s">
        <v>6414</v>
      </c>
      <c r="P8139">
        <v>-32.933</v>
      </c>
      <c r="Q8139">
        <v>117.05</v>
      </c>
      <c r="R8139" t="s">
        <v>130</v>
      </c>
    </row>
    <row r="8140" spans="1:18" x14ac:dyDescent="0.35">
      <c r="A8140" s="1">
        <v>33548</v>
      </c>
      <c r="B8140">
        <v>26</v>
      </c>
      <c r="C8140" t="s">
        <v>64</v>
      </c>
      <c r="D8140" t="s">
        <v>3945</v>
      </c>
      <c r="E8140">
        <v>0</v>
      </c>
      <c r="F8140">
        <v>0</v>
      </c>
      <c r="G8140">
        <v>0</v>
      </c>
      <c r="H8140">
        <v>0</v>
      </c>
      <c r="I8140">
        <v>10</v>
      </c>
      <c r="J8140">
        <v>0</v>
      </c>
      <c r="K8140">
        <f t="shared" si="123"/>
        <v>10</v>
      </c>
      <c r="L8140"/>
      <c r="M8140">
        <v>1991</v>
      </c>
      <c r="N8140" t="s">
        <v>131</v>
      </c>
      <c r="O8140" t="s">
        <v>6414</v>
      </c>
      <c r="P8140">
        <v>-32.933</v>
      </c>
      <c r="Q8140">
        <v>117.05</v>
      </c>
      <c r="R8140" t="s">
        <v>130</v>
      </c>
    </row>
    <row r="8141" spans="1:18" x14ac:dyDescent="0.35">
      <c r="A8141" s="1">
        <v>33548</v>
      </c>
      <c r="B8141">
        <v>26</v>
      </c>
      <c r="C8141" t="s">
        <v>64</v>
      </c>
      <c r="D8141" t="s">
        <v>3946</v>
      </c>
      <c r="E8141">
        <v>0</v>
      </c>
      <c r="F8141">
        <v>0</v>
      </c>
      <c r="G8141">
        <v>0</v>
      </c>
      <c r="H8141">
        <v>2</v>
      </c>
      <c r="I8141">
        <v>8</v>
      </c>
      <c r="J8141">
        <v>0</v>
      </c>
      <c r="K8141">
        <f t="shared" si="123"/>
        <v>8</v>
      </c>
      <c r="L8141"/>
      <c r="M8141">
        <v>1991</v>
      </c>
      <c r="N8141" t="s">
        <v>131</v>
      </c>
      <c r="O8141" t="s">
        <v>6414</v>
      </c>
      <c r="P8141">
        <v>-32.933</v>
      </c>
      <c r="Q8141">
        <v>117.05</v>
      </c>
      <c r="R8141" t="s">
        <v>130</v>
      </c>
    </row>
    <row r="8142" spans="1:18" x14ac:dyDescent="0.35">
      <c r="A8142" s="1">
        <v>33548</v>
      </c>
      <c r="B8142">
        <v>26</v>
      </c>
      <c r="C8142" t="s">
        <v>64</v>
      </c>
      <c r="D8142" t="s">
        <v>3947</v>
      </c>
      <c r="E8142">
        <v>0</v>
      </c>
      <c r="F8142">
        <v>0</v>
      </c>
      <c r="G8142">
        <v>0</v>
      </c>
      <c r="H8142">
        <v>0</v>
      </c>
      <c r="I8142">
        <v>9</v>
      </c>
      <c r="J8142">
        <v>0</v>
      </c>
      <c r="K8142">
        <f t="shared" si="123"/>
        <v>9</v>
      </c>
      <c r="L8142"/>
      <c r="M8142">
        <v>1991</v>
      </c>
      <c r="N8142" t="s">
        <v>131</v>
      </c>
      <c r="O8142" t="s">
        <v>6414</v>
      </c>
      <c r="P8142">
        <v>-32.933</v>
      </c>
      <c r="Q8142">
        <v>117.05</v>
      </c>
      <c r="R8142" t="s">
        <v>130</v>
      </c>
    </row>
    <row r="8143" spans="1:18" x14ac:dyDescent="0.35">
      <c r="A8143" s="1">
        <v>33548</v>
      </c>
      <c r="B8143">
        <v>26</v>
      </c>
      <c r="C8143" t="s">
        <v>64</v>
      </c>
      <c r="D8143" t="s">
        <v>3948</v>
      </c>
      <c r="E8143">
        <v>0</v>
      </c>
      <c r="F8143">
        <v>0</v>
      </c>
      <c r="G8143">
        <v>0</v>
      </c>
      <c r="H8143">
        <v>0</v>
      </c>
      <c r="I8143">
        <v>0</v>
      </c>
      <c r="J8143">
        <v>0</v>
      </c>
      <c r="K8143">
        <f t="shared" si="123"/>
        <v>0</v>
      </c>
      <c r="L8143"/>
      <c r="M8143">
        <v>1991</v>
      </c>
      <c r="N8143" t="s">
        <v>131</v>
      </c>
      <c r="O8143" t="s">
        <v>6414</v>
      </c>
      <c r="P8143">
        <v>-32.933</v>
      </c>
      <c r="Q8143">
        <v>117.05</v>
      </c>
      <c r="R8143" t="s">
        <v>130</v>
      </c>
    </row>
    <row r="8144" spans="1:18" x14ac:dyDescent="0.35">
      <c r="A8144" s="1">
        <v>33548</v>
      </c>
      <c r="B8144">
        <v>26</v>
      </c>
      <c r="C8144" t="s">
        <v>64</v>
      </c>
      <c r="D8144" t="s">
        <v>3949</v>
      </c>
      <c r="E8144">
        <v>0</v>
      </c>
      <c r="F8144">
        <v>0</v>
      </c>
      <c r="G8144">
        <v>0</v>
      </c>
      <c r="H8144">
        <v>0</v>
      </c>
      <c r="I8144">
        <v>27</v>
      </c>
      <c r="J8144">
        <v>0</v>
      </c>
      <c r="K8144">
        <f t="shared" si="123"/>
        <v>27</v>
      </c>
      <c r="L8144"/>
      <c r="M8144">
        <v>1991</v>
      </c>
      <c r="N8144" t="s">
        <v>131</v>
      </c>
      <c r="O8144" t="s">
        <v>6414</v>
      </c>
      <c r="P8144">
        <v>-32.933</v>
      </c>
      <c r="Q8144">
        <v>117.05</v>
      </c>
      <c r="R8144" t="s">
        <v>130</v>
      </c>
    </row>
    <row r="8145" spans="1:18" x14ac:dyDescent="0.35">
      <c r="A8145" s="1">
        <v>33548</v>
      </c>
      <c r="B8145">
        <v>26</v>
      </c>
      <c r="C8145" t="s">
        <v>64</v>
      </c>
      <c r="D8145" t="s">
        <v>3950</v>
      </c>
      <c r="E8145">
        <v>0</v>
      </c>
      <c r="F8145">
        <v>0</v>
      </c>
      <c r="G8145">
        <v>0</v>
      </c>
      <c r="H8145">
        <v>0</v>
      </c>
      <c r="I8145">
        <v>16</v>
      </c>
      <c r="J8145">
        <v>0</v>
      </c>
      <c r="K8145">
        <f t="shared" si="123"/>
        <v>16</v>
      </c>
      <c r="L8145"/>
      <c r="M8145">
        <v>1991</v>
      </c>
      <c r="N8145" t="s">
        <v>131</v>
      </c>
      <c r="O8145" t="s">
        <v>6414</v>
      </c>
      <c r="P8145">
        <v>-32.933</v>
      </c>
      <c r="Q8145">
        <v>117.05</v>
      </c>
      <c r="R8145" t="s">
        <v>130</v>
      </c>
    </row>
    <row r="8146" spans="1:18" x14ac:dyDescent="0.35">
      <c r="A8146" s="1">
        <v>33548</v>
      </c>
      <c r="B8146">
        <v>26</v>
      </c>
      <c r="C8146" t="s">
        <v>64</v>
      </c>
      <c r="D8146" t="s">
        <v>3951</v>
      </c>
      <c r="E8146">
        <v>0</v>
      </c>
      <c r="F8146">
        <v>0</v>
      </c>
      <c r="G8146">
        <v>0</v>
      </c>
      <c r="H8146">
        <v>0</v>
      </c>
      <c r="I8146">
        <v>0</v>
      </c>
      <c r="J8146">
        <v>0</v>
      </c>
      <c r="K8146">
        <f t="shared" si="123"/>
        <v>0</v>
      </c>
      <c r="L8146"/>
      <c r="M8146">
        <v>1991</v>
      </c>
      <c r="N8146" t="s">
        <v>131</v>
      </c>
      <c r="O8146" t="s">
        <v>6414</v>
      </c>
      <c r="P8146">
        <v>-32.933</v>
      </c>
      <c r="Q8146">
        <v>117.05</v>
      </c>
      <c r="R8146" t="s">
        <v>130</v>
      </c>
    </row>
    <row r="8147" spans="1:18" x14ac:dyDescent="0.35">
      <c r="A8147" s="1">
        <v>33548</v>
      </c>
      <c r="B8147">
        <v>26</v>
      </c>
      <c r="C8147" t="s">
        <v>64</v>
      </c>
      <c r="D8147" t="s">
        <v>3952</v>
      </c>
      <c r="E8147">
        <v>0</v>
      </c>
      <c r="F8147">
        <v>0</v>
      </c>
      <c r="G8147">
        <v>0</v>
      </c>
      <c r="H8147">
        <v>0</v>
      </c>
      <c r="I8147">
        <v>2</v>
      </c>
      <c r="J8147">
        <v>0</v>
      </c>
      <c r="K8147">
        <f t="shared" si="123"/>
        <v>2</v>
      </c>
      <c r="L8147"/>
      <c r="M8147">
        <v>1991</v>
      </c>
      <c r="N8147" t="s">
        <v>131</v>
      </c>
      <c r="O8147" t="s">
        <v>6414</v>
      </c>
      <c r="P8147">
        <v>-32.933</v>
      </c>
      <c r="Q8147">
        <v>117.05</v>
      </c>
      <c r="R8147" t="s">
        <v>130</v>
      </c>
    </row>
    <row r="8148" spans="1:18" x14ac:dyDescent="0.35">
      <c r="A8148" s="1">
        <v>33548</v>
      </c>
      <c r="B8148">
        <v>26</v>
      </c>
      <c r="C8148" t="s">
        <v>64</v>
      </c>
      <c r="D8148" t="s">
        <v>3953</v>
      </c>
      <c r="E8148">
        <v>0</v>
      </c>
      <c r="F8148">
        <v>0</v>
      </c>
      <c r="G8148">
        <v>0</v>
      </c>
      <c r="H8148">
        <v>0</v>
      </c>
      <c r="I8148">
        <v>52</v>
      </c>
      <c r="J8148">
        <v>0</v>
      </c>
      <c r="K8148">
        <f t="shared" si="123"/>
        <v>52</v>
      </c>
      <c r="L8148"/>
      <c r="M8148">
        <v>1991</v>
      </c>
      <c r="N8148" t="s">
        <v>131</v>
      </c>
      <c r="O8148" t="s">
        <v>6414</v>
      </c>
      <c r="P8148">
        <v>-32.933</v>
      </c>
      <c r="Q8148">
        <v>117.05</v>
      </c>
      <c r="R8148" t="s">
        <v>130</v>
      </c>
    </row>
    <row r="8149" spans="1:18" x14ac:dyDescent="0.35">
      <c r="A8149" s="1">
        <v>33548</v>
      </c>
      <c r="B8149">
        <v>26</v>
      </c>
      <c r="C8149" t="s">
        <v>64</v>
      </c>
      <c r="D8149" t="s">
        <v>3954</v>
      </c>
      <c r="E8149">
        <v>0</v>
      </c>
      <c r="F8149">
        <v>0</v>
      </c>
      <c r="G8149">
        <v>0</v>
      </c>
      <c r="H8149">
        <v>0</v>
      </c>
      <c r="I8149">
        <v>19</v>
      </c>
      <c r="J8149">
        <v>0</v>
      </c>
      <c r="K8149">
        <f t="shared" si="123"/>
        <v>19</v>
      </c>
      <c r="L8149"/>
      <c r="M8149">
        <v>1991</v>
      </c>
      <c r="N8149" t="s">
        <v>131</v>
      </c>
      <c r="O8149" t="s">
        <v>6414</v>
      </c>
      <c r="P8149">
        <v>-32.933</v>
      </c>
      <c r="Q8149">
        <v>117.05</v>
      </c>
      <c r="R8149" t="s">
        <v>130</v>
      </c>
    </row>
    <row r="8150" spans="1:18" x14ac:dyDescent="0.35">
      <c r="A8150" s="1">
        <v>33548</v>
      </c>
      <c r="B8150">
        <v>26</v>
      </c>
      <c r="C8150" t="s">
        <v>75</v>
      </c>
      <c r="D8150" t="s">
        <v>4255</v>
      </c>
      <c r="E8150">
        <v>0</v>
      </c>
      <c r="F8150">
        <v>0</v>
      </c>
      <c r="G8150">
        <v>0</v>
      </c>
      <c r="H8150">
        <v>0</v>
      </c>
      <c r="I8150">
        <v>5</v>
      </c>
      <c r="J8150">
        <v>0</v>
      </c>
      <c r="K8150">
        <f t="shared" si="123"/>
        <v>5</v>
      </c>
      <c r="L8150"/>
      <c r="M8150">
        <v>1991</v>
      </c>
      <c r="N8150" t="s">
        <v>131</v>
      </c>
      <c r="O8150" t="s">
        <v>6414</v>
      </c>
      <c r="P8150">
        <v>-32.933</v>
      </c>
      <c r="Q8150">
        <v>117.05</v>
      </c>
      <c r="R8150" t="s">
        <v>130</v>
      </c>
    </row>
    <row r="8151" spans="1:18" x14ac:dyDescent="0.35">
      <c r="A8151" s="1">
        <v>33548</v>
      </c>
      <c r="B8151">
        <v>26</v>
      </c>
      <c r="C8151" t="s">
        <v>75</v>
      </c>
      <c r="D8151" t="s">
        <v>4256</v>
      </c>
      <c r="E8151">
        <v>0</v>
      </c>
      <c r="F8151">
        <v>0</v>
      </c>
      <c r="G8151">
        <v>0</v>
      </c>
      <c r="H8151">
        <v>0</v>
      </c>
      <c r="I8151">
        <v>2</v>
      </c>
      <c r="J8151">
        <v>0</v>
      </c>
      <c r="K8151">
        <f t="shared" si="123"/>
        <v>2</v>
      </c>
      <c r="L8151"/>
      <c r="M8151">
        <v>1991</v>
      </c>
      <c r="N8151" t="s">
        <v>131</v>
      </c>
      <c r="O8151" t="s">
        <v>6414</v>
      </c>
      <c r="P8151">
        <v>-32.933</v>
      </c>
      <c r="Q8151">
        <v>117.05</v>
      </c>
      <c r="R8151" t="s">
        <v>130</v>
      </c>
    </row>
    <row r="8152" spans="1:18" x14ac:dyDescent="0.35">
      <c r="A8152" s="1">
        <v>33548</v>
      </c>
      <c r="B8152">
        <v>26</v>
      </c>
      <c r="C8152" t="s">
        <v>75</v>
      </c>
      <c r="D8152" t="s">
        <v>4257</v>
      </c>
      <c r="E8152">
        <v>0</v>
      </c>
      <c r="F8152">
        <v>0</v>
      </c>
      <c r="G8152">
        <v>0</v>
      </c>
      <c r="H8152">
        <v>1</v>
      </c>
      <c r="I8152">
        <v>6</v>
      </c>
      <c r="J8152">
        <v>0</v>
      </c>
      <c r="K8152">
        <f t="shared" si="123"/>
        <v>6</v>
      </c>
      <c r="L8152"/>
      <c r="M8152">
        <v>1991</v>
      </c>
      <c r="N8152" t="s">
        <v>131</v>
      </c>
      <c r="O8152" t="s">
        <v>6414</v>
      </c>
      <c r="P8152">
        <v>-32.933</v>
      </c>
      <c r="Q8152">
        <v>117.05</v>
      </c>
      <c r="R8152" t="s">
        <v>130</v>
      </c>
    </row>
    <row r="8153" spans="1:18" x14ac:dyDescent="0.35">
      <c r="A8153" s="1">
        <v>33548</v>
      </c>
      <c r="B8153">
        <v>26</v>
      </c>
      <c r="C8153" t="s">
        <v>75</v>
      </c>
      <c r="D8153" t="s">
        <v>4258</v>
      </c>
      <c r="E8153">
        <v>0</v>
      </c>
      <c r="F8153">
        <v>0</v>
      </c>
      <c r="G8153">
        <v>0</v>
      </c>
      <c r="H8153">
        <v>8</v>
      </c>
      <c r="I8153">
        <v>106</v>
      </c>
      <c r="J8153">
        <v>0</v>
      </c>
      <c r="K8153">
        <f t="shared" si="123"/>
        <v>106</v>
      </c>
      <c r="L8153"/>
      <c r="M8153">
        <v>1991</v>
      </c>
      <c r="N8153" t="s">
        <v>131</v>
      </c>
      <c r="O8153" t="s">
        <v>6414</v>
      </c>
      <c r="P8153">
        <v>-32.933</v>
      </c>
      <c r="Q8153">
        <v>117.05</v>
      </c>
      <c r="R8153" t="s">
        <v>130</v>
      </c>
    </row>
    <row r="8154" spans="1:18" x14ac:dyDescent="0.35">
      <c r="A8154" s="1">
        <v>33548</v>
      </c>
      <c r="B8154">
        <v>26</v>
      </c>
      <c r="C8154" t="s">
        <v>75</v>
      </c>
      <c r="D8154" t="s">
        <v>4259</v>
      </c>
      <c r="E8154">
        <v>0</v>
      </c>
      <c r="F8154">
        <v>0</v>
      </c>
      <c r="G8154">
        <v>0</v>
      </c>
      <c r="H8154">
        <v>0</v>
      </c>
      <c r="I8154">
        <v>8</v>
      </c>
      <c r="J8154">
        <v>1</v>
      </c>
      <c r="K8154">
        <f t="shared" si="123"/>
        <v>9</v>
      </c>
      <c r="L8154"/>
      <c r="M8154">
        <v>1991</v>
      </c>
      <c r="N8154" t="s">
        <v>131</v>
      </c>
      <c r="O8154" t="s">
        <v>6414</v>
      </c>
      <c r="P8154">
        <v>-32.933</v>
      </c>
      <c r="Q8154">
        <v>117.05</v>
      </c>
      <c r="R8154" t="s">
        <v>130</v>
      </c>
    </row>
    <row r="8155" spans="1:18" x14ac:dyDescent="0.35">
      <c r="A8155" s="1">
        <v>33548</v>
      </c>
      <c r="B8155">
        <v>26</v>
      </c>
      <c r="C8155" t="s">
        <v>75</v>
      </c>
      <c r="D8155" t="s">
        <v>4260</v>
      </c>
      <c r="E8155">
        <v>0</v>
      </c>
      <c r="F8155">
        <v>0</v>
      </c>
      <c r="G8155">
        <v>0</v>
      </c>
      <c r="H8155">
        <v>0</v>
      </c>
      <c r="I8155">
        <v>0</v>
      </c>
      <c r="J8155">
        <v>0</v>
      </c>
      <c r="K8155">
        <f t="shared" si="123"/>
        <v>0</v>
      </c>
      <c r="L8155"/>
      <c r="M8155">
        <v>1991</v>
      </c>
      <c r="N8155" t="s">
        <v>131</v>
      </c>
      <c r="O8155" t="s">
        <v>6414</v>
      </c>
      <c r="P8155">
        <v>-32.933</v>
      </c>
      <c r="Q8155">
        <v>117.05</v>
      </c>
      <c r="R8155" t="s">
        <v>130</v>
      </c>
    </row>
    <row r="8156" spans="1:18" x14ac:dyDescent="0.35">
      <c r="A8156" s="1">
        <v>33548</v>
      </c>
      <c r="B8156">
        <v>26</v>
      </c>
      <c r="C8156" t="s">
        <v>75</v>
      </c>
      <c r="D8156" t="s">
        <v>4261</v>
      </c>
      <c r="E8156">
        <v>0</v>
      </c>
      <c r="F8156">
        <v>0</v>
      </c>
      <c r="G8156">
        <v>0</v>
      </c>
      <c r="H8156">
        <v>0</v>
      </c>
      <c r="I8156">
        <v>15</v>
      </c>
      <c r="J8156">
        <v>0</v>
      </c>
      <c r="K8156">
        <f t="shared" si="123"/>
        <v>15</v>
      </c>
      <c r="L8156"/>
      <c r="M8156">
        <v>1991</v>
      </c>
      <c r="N8156" t="s">
        <v>131</v>
      </c>
      <c r="O8156" t="s">
        <v>6414</v>
      </c>
      <c r="P8156">
        <v>-32.933</v>
      </c>
      <c r="Q8156">
        <v>117.05</v>
      </c>
      <c r="R8156" t="s">
        <v>130</v>
      </c>
    </row>
    <row r="8157" spans="1:18" x14ac:dyDescent="0.35">
      <c r="A8157" s="1">
        <v>33548</v>
      </c>
      <c r="B8157">
        <v>26</v>
      </c>
      <c r="C8157" t="s">
        <v>75</v>
      </c>
      <c r="D8157" t="s">
        <v>4262</v>
      </c>
      <c r="E8157">
        <v>0</v>
      </c>
      <c r="F8157">
        <v>0</v>
      </c>
      <c r="G8157">
        <v>0</v>
      </c>
      <c r="H8157">
        <v>0</v>
      </c>
      <c r="I8157">
        <v>8</v>
      </c>
      <c r="J8157">
        <v>0</v>
      </c>
      <c r="K8157">
        <f t="shared" si="123"/>
        <v>8</v>
      </c>
      <c r="L8157"/>
      <c r="M8157">
        <v>1991</v>
      </c>
      <c r="N8157" t="s">
        <v>131</v>
      </c>
      <c r="O8157" t="s">
        <v>6414</v>
      </c>
      <c r="P8157">
        <v>-32.933</v>
      </c>
      <c r="Q8157">
        <v>117.05</v>
      </c>
      <c r="R8157" t="s">
        <v>130</v>
      </c>
    </row>
    <row r="8158" spans="1:18" x14ac:dyDescent="0.35">
      <c r="A8158" s="1">
        <v>33548</v>
      </c>
      <c r="B8158">
        <v>26</v>
      </c>
      <c r="C8158" t="s">
        <v>75</v>
      </c>
      <c r="D8158" t="s">
        <v>4263</v>
      </c>
      <c r="E8158">
        <v>0</v>
      </c>
      <c r="F8158">
        <v>0</v>
      </c>
      <c r="G8158">
        <v>0</v>
      </c>
      <c r="H8158">
        <v>0</v>
      </c>
      <c r="I8158">
        <v>0</v>
      </c>
      <c r="J8158">
        <v>0</v>
      </c>
      <c r="K8158">
        <f t="shared" si="123"/>
        <v>0</v>
      </c>
      <c r="L8158"/>
      <c r="M8158">
        <v>1991</v>
      </c>
      <c r="N8158" t="s">
        <v>131</v>
      </c>
      <c r="O8158" t="s">
        <v>6414</v>
      </c>
      <c r="P8158">
        <v>-32.933</v>
      </c>
      <c r="Q8158">
        <v>117.05</v>
      </c>
      <c r="R8158" t="s">
        <v>130</v>
      </c>
    </row>
    <row r="8159" spans="1:18" x14ac:dyDescent="0.35">
      <c r="A8159" s="1">
        <v>33548</v>
      </c>
      <c r="B8159">
        <v>26</v>
      </c>
      <c r="C8159" t="s">
        <v>75</v>
      </c>
      <c r="D8159" t="s">
        <v>4264</v>
      </c>
      <c r="E8159">
        <v>0</v>
      </c>
      <c r="F8159">
        <v>0</v>
      </c>
      <c r="G8159">
        <v>0</v>
      </c>
      <c r="H8159">
        <v>0</v>
      </c>
      <c r="I8159">
        <v>7</v>
      </c>
      <c r="J8159">
        <v>0</v>
      </c>
      <c r="K8159">
        <f t="shared" si="123"/>
        <v>7</v>
      </c>
      <c r="L8159"/>
      <c r="M8159">
        <v>1991</v>
      </c>
      <c r="N8159" t="s">
        <v>131</v>
      </c>
      <c r="O8159" t="s">
        <v>6414</v>
      </c>
      <c r="P8159">
        <v>-32.933</v>
      </c>
      <c r="Q8159">
        <v>117.05</v>
      </c>
      <c r="R8159" t="s">
        <v>130</v>
      </c>
    </row>
    <row r="8160" spans="1:18" x14ac:dyDescent="0.35">
      <c r="A8160" s="1">
        <v>33548</v>
      </c>
      <c r="B8160">
        <v>26</v>
      </c>
      <c r="C8160" t="s">
        <v>86</v>
      </c>
      <c r="D8160" t="s">
        <v>3765</v>
      </c>
      <c r="E8160">
        <v>0</v>
      </c>
      <c r="F8160">
        <v>0</v>
      </c>
      <c r="G8160">
        <v>0</v>
      </c>
      <c r="H8160">
        <v>0</v>
      </c>
      <c r="I8160">
        <v>15</v>
      </c>
      <c r="J8160">
        <v>0</v>
      </c>
      <c r="K8160">
        <f t="shared" si="123"/>
        <v>15</v>
      </c>
      <c r="L8160"/>
      <c r="M8160">
        <v>1991</v>
      </c>
      <c r="N8160" t="s">
        <v>131</v>
      </c>
      <c r="O8160" t="s">
        <v>6414</v>
      </c>
      <c r="P8160">
        <v>-32.933</v>
      </c>
      <c r="Q8160">
        <v>117.05</v>
      </c>
      <c r="R8160" t="s">
        <v>130</v>
      </c>
    </row>
    <row r="8161" spans="1:18" x14ac:dyDescent="0.35">
      <c r="A8161" s="1">
        <v>33548</v>
      </c>
      <c r="B8161">
        <v>26</v>
      </c>
      <c r="C8161" t="s">
        <v>86</v>
      </c>
      <c r="D8161" t="s">
        <v>3766</v>
      </c>
      <c r="E8161">
        <v>0</v>
      </c>
      <c r="F8161">
        <v>0</v>
      </c>
      <c r="G8161">
        <v>0</v>
      </c>
      <c r="H8161">
        <v>0</v>
      </c>
      <c r="I8161">
        <v>3</v>
      </c>
      <c r="J8161">
        <v>0</v>
      </c>
      <c r="K8161">
        <f t="shared" si="123"/>
        <v>3</v>
      </c>
      <c r="L8161"/>
      <c r="M8161">
        <v>1991</v>
      </c>
      <c r="N8161" t="s">
        <v>131</v>
      </c>
      <c r="O8161" t="s">
        <v>6414</v>
      </c>
      <c r="P8161">
        <v>-32.933</v>
      </c>
      <c r="Q8161">
        <v>117.05</v>
      </c>
      <c r="R8161" t="s">
        <v>130</v>
      </c>
    </row>
    <row r="8162" spans="1:18" x14ac:dyDescent="0.35">
      <c r="A8162" s="1">
        <v>33548</v>
      </c>
      <c r="B8162">
        <v>26</v>
      </c>
      <c r="C8162" t="s">
        <v>86</v>
      </c>
      <c r="D8162" t="s">
        <v>3767</v>
      </c>
      <c r="E8162">
        <v>0</v>
      </c>
      <c r="F8162">
        <v>0</v>
      </c>
      <c r="G8162">
        <v>0</v>
      </c>
      <c r="H8162">
        <v>1</v>
      </c>
      <c r="I8162">
        <v>5</v>
      </c>
      <c r="J8162">
        <v>0</v>
      </c>
      <c r="K8162">
        <f t="shared" si="123"/>
        <v>5</v>
      </c>
      <c r="L8162"/>
      <c r="M8162">
        <v>1991</v>
      </c>
      <c r="N8162" t="s">
        <v>131</v>
      </c>
      <c r="O8162" t="s">
        <v>6414</v>
      </c>
      <c r="P8162">
        <v>-32.933</v>
      </c>
      <c r="Q8162">
        <v>117.05</v>
      </c>
      <c r="R8162" t="s">
        <v>130</v>
      </c>
    </row>
    <row r="8163" spans="1:18" x14ac:dyDescent="0.35">
      <c r="A8163" s="1">
        <v>33548</v>
      </c>
      <c r="B8163">
        <v>26</v>
      </c>
      <c r="C8163" t="s">
        <v>86</v>
      </c>
      <c r="D8163" t="s">
        <v>3768</v>
      </c>
      <c r="E8163">
        <v>0</v>
      </c>
      <c r="F8163">
        <v>0</v>
      </c>
      <c r="G8163">
        <v>0</v>
      </c>
      <c r="H8163">
        <v>2</v>
      </c>
      <c r="I8163">
        <v>25</v>
      </c>
      <c r="J8163">
        <v>0</v>
      </c>
      <c r="K8163">
        <f t="shared" si="123"/>
        <v>25</v>
      </c>
      <c r="L8163"/>
      <c r="M8163">
        <v>1991</v>
      </c>
      <c r="N8163" t="s">
        <v>131</v>
      </c>
      <c r="O8163" t="s">
        <v>6414</v>
      </c>
      <c r="P8163">
        <v>-32.933</v>
      </c>
      <c r="Q8163">
        <v>117.05</v>
      </c>
      <c r="R8163" t="s">
        <v>130</v>
      </c>
    </row>
    <row r="8164" spans="1:18" x14ac:dyDescent="0.35">
      <c r="A8164" s="1">
        <v>33548</v>
      </c>
      <c r="B8164">
        <v>26</v>
      </c>
      <c r="C8164" t="s">
        <v>86</v>
      </c>
      <c r="D8164" t="s">
        <v>3769</v>
      </c>
      <c r="E8164">
        <v>0</v>
      </c>
      <c r="F8164">
        <v>0</v>
      </c>
      <c r="G8164">
        <v>0</v>
      </c>
      <c r="H8164">
        <v>8</v>
      </c>
      <c r="I8164">
        <v>56</v>
      </c>
      <c r="J8164">
        <v>0</v>
      </c>
      <c r="K8164">
        <f t="shared" si="123"/>
        <v>56</v>
      </c>
      <c r="L8164"/>
      <c r="M8164">
        <v>1991</v>
      </c>
      <c r="N8164" t="s">
        <v>131</v>
      </c>
      <c r="O8164" t="s">
        <v>6414</v>
      </c>
      <c r="P8164">
        <v>-32.933</v>
      </c>
      <c r="Q8164">
        <v>117.05</v>
      </c>
      <c r="R8164" t="s">
        <v>130</v>
      </c>
    </row>
    <row r="8165" spans="1:18" x14ac:dyDescent="0.35">
      <c r="A8165" s="1">
        <v>33548</v>
      </c>
      <c r="B8165">
        <v>26</v>
      </c>
      <c r="C8165" t="s">
        <v>86</v>
      </c>
      <c r="D8165" t="s">
        <v>3770</v>
      </c>
      <c r="E8165">
        <v>0</v>
      </c>
      <c r="F8165">
        <v>0</v>
      </c>
      <c r="G8165">
        <v>0</v>
      </c>
      <c r="H8165">
        <v>2</v>
      </c>
      <c r="I8165">
        <v>89</v>
      </c>
      <c r="J8165">
        <v>0</v>
      </c>
      <c r="K8165">
        <f t="shared" si="123"/>
        <v>89</v>
      </c>
      <c r="L8165"/>
      <c r="M8165">
        <v>1991</v>
      </c>
      <c r="N8165" t="s">
        <v>131</v>
      </c>
      <c r="O8165" t="s">
        <v>6414</v>
      </c>
      <c r="P8165">
        <v>-32.933</v>
      </c>
      <c r="Q8165">
        <v>117.05</v>
      </c>
      <c r="R8165" t="s">
        <v>130</v>
      </c>
    </row>
    <row r="8166" spans="1:18" x14ac:dyDescent="0.35">
      <c r="A8166" s="1">
        <v>33548</v>
      </c>
      <c r="B8166">
        <v>26</v>
      </c>
      <c r="C8166" t="s">
        <v>86</v>
      </c>
      <c r="D8166" t="s">
        <v>3771</v>
      </c>
      <c r="E8166">
        <v>0</v>
      </c>
      <c r="F8166">
        <v>0</v>
      </c>
      <c r="G8166">
        <v>0</v>
      </c>
      <c r="H8166">
        <v>0</v>
      </c>
      <c r="I8166">
        <v>5</v>
      </c>
      <c r="J8166">
        <v>0</v>
      </c>
      <c r="K8166">
        <f t="shared" si="123"/>
        <v>5</v>
      </c>
      <c r="L8166"/>
      <c r="M8166">
        <v>1991</v>
      </c>
      <c r="N8166" t="s">
        <v>131</v>
      </c>
      <c r="O8166" t="s">
        <v>6414</v>
      </c>
      <c r="P8166">
        <v>-32.933</v>
      </c>
      <c r="Q8166">
        <v>117.05</v>
      </c>
      <c r="R8166" t="s">
        <v>130</v>
      </c>
    </row>
    <row r="8167" spans="1:18" x14ac:dyDescent="0.35">
      <c r="A8167" s="1">
        <v>33548</v>
      </c>
      <c r="B8167">
        <v>26</v>
      </c>
      <c r="C8167" t="s">
        <v>86</v>
      </c>
      <c r="D8167" t="s">
        <v>3772</v>
      </c>
      <c r="E8167">
        <v>0</v>
      </c>
      <c r="F8167">
        <v>0</v>
      </c>
      <c r="G8167">
        <v>0</v>
      </c>
      <c r="H8167">
        <v>0</v>
      </c>
      <c r="I8167">
        <v>2</v>
      </c>
      <c r="J8167">
        <v>0</v>
      </c>
      <c r="K8167">
        <f t="shared" si="123"/>
        <v>2</v>
      </c>
      <c r="L8167"/>
      <c r="M8167">
        <v>1991</v>
      </c>
      <c r="N8167" t="s">
        <v>131</v>
      </c>
      <c r="O8167" t="s">
        <v>6414</v>
      </c>
      <c r="P8167">
        <v>-32.933</v>
      </c>
      <c r="Q8167">
        <v>117.05</v>
      </c>
      <c r="R8167" t="s">
        <v>130</v>
      </c>
    </row>
    <row r="8168" spans="1:18" x14ac:dyDescent="0.35">
      <c r="A8168" s="1">
        <v>33548</v>
      </c>
      <c r="B8168">
        <v>26</v>
      </c>
      <c r="C8168" t="s">
        <v>86</v>
      </c>
      <c r="D8168" t="s">
        <v>3773</v>
      </c>
      <c r="E8168">
        <v>0</v>
      </c>
      <c r="F8168">
        <v>0</v>
      </c>
      <c r="G8168">
        <v>0</v>
      </c>
      <c r="H8168">
        <v>1</v>
      </c>
      <c r="I8168">
        <v>56</v>
      </c>
      <c r="J8168">
        <v>0</v>
      </c>
      <c r="K8168">
        <f t="shared" si="123"/>
        <v>56</v>
      </c>
      <c r="L8168"/>
      <c r="M8168">
        <v>1991</v>
      </c>
      <c r="N8168" t="s">
        <v>131</v>
      </c>
      <c r="O8168" t="s">
        <v>6414</v>
      </c>
      <c r="P8168">
        <v>-32.933</v>
      </c>
      <c r="Q8168">
        <v>117.05</v>
      </c>
      <c r="R8168" t="s">
        <v>130</v>
      </c>
    </row>
    <row r="8169" spans="1:18" x14ac:dyDescent="0.35">
      <c r="A8169" s="1">
        <v>33548</v>
      </c>
      <c r="B8169">
        <v>26</v>
      </c>
      <c r="C8169" t="s">
        <v>86</v>
      </c>
      <c r="D8169" t="s">
        <v>3774</v>
      </c>
      <c r="E8169">
        <v>0</v>
      </c>
      <c r="F8169">
        <v>0</v>
      </c>
      <c r="G8169">
        <v>0</v>
      </c>
      <c r="H8169">
        <v>1</v>
      </c>
      <c r="I8169">
        <v>45</v>
      </c>
      <c r="J8169">
        <v>0</v>
      </c>
      <c r="K8169">
        <f t="shared" si="123"/>
        <v>45</v>
      </c>
      <c r="L8169"/>
      <c r="M8169">
        <v>1991</v>
      </c>
      <c r="N8169" t="s">
        <v>131</v>
      </c>
      <c r="O8169" t="s">
        <v>6414</v>
      </c>
      <c r="P8169">
        <v>-32.933</v>
      </c>
      <c r="Q8169">
        <v>117.05</v>
      </c>
      <c r="R8169" t="s">
        <v>130</v>
      </c>
    </row>
    <row r="8170" spans="1:18" x14ac:dyDescent="0.35">
      <c r="A8170" s="1">
        <v>33548</v>
      </c>
      <c r="B8170">
        <v>26</v>
      </c>
      <c r="C8170" t="s">
        <v>97</v>
      </c>
      <c r="D8170" t="s">
        <v>3184</v>
      </c>
      <c r="E8170">
        <v>0</v>
      </c>
      <c r="F8170">
        <v>0</v>
      </c>
      <c r="G8170">
        <v>0</v>
      </c>
      <c r="H8170">
        <v>0</v>
      </c>
      <c r="I8170">
        <v>9</v>
      </c>
      <c r="J8170">
        <v>0</v>
      </c>
      <c r="K8170">
        <f t="shared" si="123"/>
        <v>9</v>
      </c>
      <c r="L8170"/>
      <c r="M8170">
        <v>1991</v>
      </c>
      <c r="N8170" t="s">
        <v>131</v>
      </c>
      <c r="O8170" t="s">
        <v>6414</v>
      </c>
      <c r="P8170">
        <v>-32.933</v>
      </c>
      <c r="Q8170">
        <v>117.05</v>
      </c>
      <c r="R8170" t="s">
        <v>130</v>
      </c>
    </row>
    <row r="8171" spans="1:18" x14ac:dyDescent="0.35">
      <c r="A8171" s="1">
        <v>33548</v>
      </c>
      <c r="B8171">
        <v>26</v>
      </c>
      <c r="C8171" t="s">
        <v>97</v>
      </c>
      <c r="D8171" t="s">
        <v>3185</v>
      </c>
      <c r="E8171">
        <v>0</v>
      </c>
      <c r="F8171">
        <v>0</v>
      </c>
      <c r="G8171">
        <v>0</v>
      </c>
      <c r="H8171">
        <v>0</v>
      </c>
      <c r="I8171">
        <v>0</v>
      </c>
      <c r="J8171">
        <v>0</v>
      </c>
      <c r="K8171">
        <f t="shared" ref="K8171:K8234" si="124">SUM(I8171+J8171)</f>
        <v>0</v>
      </c>
      <c r="L8171"/>
      <c r="M8171">
        <v>1991</v>
      </c>
      <c r="N8171" t="s">
        <v>131</v>
      </c>
      <c r="O8171" t="s">
        <v>6414</v>
      </c>
      <c r="P8171">
        <v>-32.933</v>
      </c>
      <c r="Q8171">
        <v>117.05</v>
      </c>
      <c r="R8171" t="s">
        <v>130</v>
      </c>
    </row>
    <row r="8172" spans="1:18" x14ac:dyDescent="0.35">
      <c r="A8172" s="1">
        <v>33548</v>
      </c>
      <c r="B8172">
        <v>26</v>
      </c>
      <c r="C8172" t="s">
        <v>97</v>
      </c>
      <c r="D8172" t="s">
        <v>3186</v>
      </c>
      <c r="E8172">
        <v>0</v>
      </c>
      <c r="F8172">
        <v>0</v>
      </c>
      <c r="G8172">
        <v>0</v>
      </c>
      <c r="H8172">
        <v>0</v>
      </c>
      <c r="I8172">
        <v>3</v>
      </c>
      <c r="J8172">
        <v>0</v>
      </c>
      <c r="K8172">
        <f t="shared" si="124"/>
        <v>3</v>
      </c>
      <c r="L8172"/>
      <c r="M8172">
        <v>1991</v>
      </c>
      <c r="N8172" t="s">
        <v>131</v>
      </c>
      <c r="O8172" t="s">
        <v>6414</v>
      </c>
      <c r="P8172">
        <v>-32.933</v>
      </c>
      <c r="Q8172">
        <v>117.05</v>
      </c>
      <c r="R8172" t="s">
        <v>130</v>
      </c>
    </row>
    <row r="8173" spans="1:18" x14ac:dyDescent="0.35">
      <c r="A8173" s="1">
        <v>33548</v>
      </c>
      <c r="B8173">
        <v>26</v>
      </c>
      <c r="C8173" t="s">
        <v>97</v>
      </c>
      <c r="D8173" t="s">
        <v>3187</v>
      </c>
      <c r="E8173">
        <v>0</v>
      </c>
      <c r="F8173">
        <v>0</v>
      </c>
      <c r="G8173">
        <v>0</v>
      </c>
      <c r="H8173">
        <v>0</v>
      </c>
      <c r="I8173">
        <v>0</v>
      </c>
      <c r="J8173">
        <v>0</v>
      </c>
      <c r="K8173">
        <f t="shared" si="124"/>
        <v>0</v>
      </c>
      <c r="L8173"/>
      <c r="M8173">
        <v>1991</v>
      </c>
      <c r="N8173" t="s">
        <v>131</v>
      </c>
      <c r="O8173" t="s">
        <v>6414</v>
      </c>
      <c r="P8173">
        <v>-32.933</v>
      </c>
      <c r="Q8173">
        <v>117.05</v>
      </c>
      <c r="R8173" t="s">
        <v>130</v>
      </c>
    </row>
    <row r="8174" spans="1:18" x14ac:dyDescent="0.35">
      <c r="A8174" s="1">
        <v>33548</v>
      </c>
      <c r="B8174">
        <v>26</v>
      </c>
      <c r="C8174" t="s">
        <v>97</v>
      </c>
      <c r="D8174" t="s">
        <v>3188</v>
      </c>
      <c r="E8174">
        <v>0</v>
      </c>
      <c r="F8174">
        <v>0</v>
      </c>
      <c r="G8174">
        <v>0</v>
      </c>
      <c r="H8174">
        <v>0</v>
      </c>
      <c r="I8174">
        <v>4</v>
      </c>
      <c r="J8174">
        <v>0</v>
      </c>
      <c r="K8174">
        <f t="shared" si="124"/>
        <v>4</v>
      </c>
      <c r="L8174"/>
      <c r="M8174">
        <v>1991</v>
      </c>
      <c r="N8174" t="s">
        <v>131</v>
      </c>
      <c r="O8174" t="s">
        <v>6414</v>
      </c>
      <c r="P8174">
        <v>-32.933</v>
      </c>
      <c r="Q8174">
        <v>117.05</v>
      </c>
      <c r="R8174" t="s">
        <v>130</v>
      </c>
    </row>
    <row r="8175" spans="1:18" x14ac:dyDescent="0.35">
      <c r="A8175" s="1">
        <v>33548</v>
      </c>
      <c r="B8175">
        <v>26</v>
      </c>
      <c r="C8175" t="s">
        <v>97</v>
      </c>
      <c r="D8175" t="s">
        <v>3189</v>
      </c>
      <c r="E8175">
        <v>0</v>
      </c>
      <c r="F8175">
        <v>0</v>
      </c>
      <c r="G8175">
        <v>0</v>
      </c>
      <c r="H8175">
        <v>0</v>
      </c>
      <c r="I8175">
        <v>1</v>
      </c>
      <c r="J8175">
        <v>0</v>
      </c>
      <c r="K8175">
        <f t="shared" si="124"/>
        <v>1</v>
      </c>
      <c r="L8175"/>
      <c r="M8175">
        <v>1991</v>
      </c>
      <c r="N8175" t="s">
        <v>131</v>
      </c>
      <c r="O8175" t="s">
        <v>6414</v>
      </c>
      <c r="P8175">
        <v>-32.933</v>
      </c>
      <c r="Q8175">
        <v>117.05</v>
      </c>
      <c r="R8175" t="s">
        <v>130</v>
      </c>
    </row>
    <row r="8176" spans="1:18" x14ac:dyDescent="0.35">
      <c r="A8176" s="1">
        <v>33548</v>
      </c>
      <c r="B8176">
        <v>26</v>
      </c>
      <c r="C8176" t="s">
        <v>97</v>
      </c>
      <c r="D8176" t="s">
        <v>3190</v>
      </c>
      <c r="E8176">
        <v>0</v>
      </c>
      <c r="F8176">
        <v>0</v>
      </c>
      <c r="G8176">
        <v>0</v>
      </c>
      <c r="H8176">
        <v>0</v>
      </c>
      <c r="I8176">
        <v>0</v>
      </c>
      <c r="J8176">
        <v>0</v>
      </c>
      <c r="K8176">
        <f t="shared" si="124"/>
        <v>0</v>
      </c>
      <c r="L8176"/>
      <c r="M8176">
        <v>1991</v>
      </c>
      <c r="N8176" t="s">
        <v>131</v>
      </c>
      <c r="O8176" t="s">
        <v>6414</v>
      </c>
      <c r="P8176">
        <v>-32.933</v>
      </c>
      <c r="Q8176">
        <v>117.05</v>
      </c>
      <c r="R8176" t="s">
        <v>130</v>
      </c>
    </row>
    <row r="8177" spans="1:18" x14ac:dyDescent="0.35">
      <c r="A8177" s="1">
        <v>33548</v>
      </c>
      <c r="B8177">
        <v>26</v>
      </c>
      <c r="C8177" t="s">
        <v>97</v>
      </c>
      <c r="D8177" t="s">
        <v>3191</v>
      </c>
      <c r="E8177">
        <v>0</v>
      </c>
      <c r="F8177">
        <v>0</v>
      </c>
      <c r="G8177">
        <v>0</v>
      </c>
      <c r="H8177">
        <v>0</v>
      </c>
      <c r="I8177">
        <v>17</v>
      </c>
      <c r="J8177">
        <v>0</v>
      </c>
      <c r="K8177">
        <f t="shared" si="124"/>
        <v>17</v>
      </c>
      <c r="L8177"/>
      <c r="M8177">
        <v>1991</v>
      </c>
      <c r="N8177" t="s">
        <v>131</v>
      </c>
      <c r="O8177" t="s">
        <v>6414</v>
      </c>
      <c r="P8177">
        <v>-32.933</v>
      </c>
      <c r="Q8177">
        <v>117.05</v>
      </c>
      <c r="R8177" t="s">
        <v>130</v>
      </c>
    </row>
    <row r="8178" spans="1:18" x14ac:dyDescent="0.35">
      <c r="A8178" s="1">
        <v>33548</v>
      </c>
      <c r="B8178">
        <v>26</v>
      </c>
      <c r="C8178" t="s">
        <v>97</v>
      </c>
      <c r="D8178" t="s">
        <v>3192</v>
      </c>
      <c r="E8178">
        <v>0</v>
      </c>
      <c r="F8178">
        <v>0</v>
      </c>
      <c r="G8178">
        <v>0</v>
      </c>
      <c r="H8178">
        <v>0</v>
      </c>
      <c r="I8178">
        <v>0</v>
      </c>
      <c r="J8178">
        <v>0</v>
      </c>
      <c r="K8178">
        <f t="shared" si="124"/>
        <v>0</v>
      </c>
      <c r="L8178"/>
      <c r="M8178">
        <v>1991</v>
      </c>
      <c r="N8178" t="s">
        <v>131</v>
      </c>
      <c r="O8178" t="s">
        <v>6414</v>
      </c>
      <c r="P8178">
        <v>-32.933</v>
      </c>
      <c r="Q8178">
        <v>117.05</v>
      </c>
      <c r="R8178" t="s">
        <v>130</v>
      </c>
    </row>
    <row r="8179" spans="1:18" x14ac:dyDescent="0.35">
      <c r="A8179" s="1">
        <v>33548</v>
      </c>
      <c r="B8179">
        <v>26</v>
      </c>
      <c r="C8179" t="s">
        <v>97</v>
      </c>
      <c r="D8179" t="s">
        <v>3193</v>
      </c>
      <c r="E8179">
        <v>0</v>
      </c>
      <c r="F8179">
        <v>0</v>
      </c>
      <c r="G8179">
        <v>0</v>
      </c>
      <c r="H8179">
        <v>2</v>
      </c>
      <c r="I8179">
        <v>18</v>
      </c>
      <c r="J8179">
        <v>0</v>
      </c>
      <c r="K8179">
        <f t="shared" si="124"/>
        <v>18</v>
      </c>
      <c r="L8179"/>
      <c r="M8179">
        <v>1991</v>
      </c>
      <c r="N8179" t="s">
        <v>131</v>
      </c>
      <c r="O8179" t="s">
        <v>6414</v>
      </c>
      <c r="P8179">
        <v>-32.933</v>
      </c>
      <c r="Q8179">
        <v>117.05</v>
      </c>
      <c r="R8179" t="s">
        <v>130</v>
      </c>
    </row>
    <row r="8180" spans="1:18" x14ac:dyDescent="0.35">
      <c r="A8180" s="1">
        <v>33548</v>
      </c>
      <c r="B8180">
        <v>26</v>
      </c>
      <c r="C8180" t="s">
        <v>108</v>
      </c>
      <c r="D8180" t="s">
        <v>3885</v>
      </c>
      <c r="E8180">
        <v>0</v>
      </c>
      <c r="F8180">
        <v>0</v>
      </c>
      <c r="G8180">
        <v>0</v>
      </c>
      <c r="H8180">
        <v>3</v>
      </c>
      <c r="I8180">
        <v>7</v>
      </c>
      <c r="J8180">
        <v>0</v>
      </c>
      <c r="K8180">
        <f t="shared" si="124"/>
        <v>7</v>
      </c>
      <c r="L8180"/>
      <c r="M8180">
        <v>1991</v>
      </c>
      <c r="N8180" t="s">
        <v>131</v>
      </c>
      <c r="O8180" t="s">
        <v>6414</v>
      </c>
      <c r="P8180">
        <v>-32.933</v>
      </c>
      <c r="Q8180">
        <v>117.05</v>
      </c>
      <c r="R8180" t="s">
        <v>130</v>
      </c>
    </row>
    <row r="8181" spans="1:18" x14ac:dyDescent="0.35">
      <c r="A8181" s="1">
        <v>33548</v>
      </c>
      <c r="B8181">
        <v>26</v>
      </c>
      <c r="C8181" t="s">
        <v>108</v>
      </c>
      <c r="D8181" t="s">
        <v>3886</v>
      </c>
      <c r="E8181">
        <v>0</v>
      </c>
      <c r="F8181">
        <v>0</v>
      </c>
      <c r="G8181">
        <v>0</v>
      </c>
      <c r="H8181">
        <v>9</v>
      </c>
      <c r="I8181">
        <v>24</v>
      </c>
      <c r="J8181">
        <v>0</v>
      </c>
      <c r="K8181">
        <f t="shared" si="124"/>
        <v>24</v>
      </c>
      <c r="L8181"/>
      <c r="M8181">
        <v>1991</v>
      </c>
      <c r="N8181" t="s">
        <v>131</v>
      </c>
      <c r="O8181" t="s">
        <v>6414</v>
      </c>
      <c r="P8181">
        <v>-32.933</v>
      </c>
      <c r="Q8181">
        <v>117.05</v>
      </c>
      <c r="R8181" t="s">
        <v>130</v>
      </c>
    </row>
    <row r="8182" spans="1:18" x14ac:dyDescent="0.35">
      <c r="A8182" s="1">
        <v>33548</v>
      </c>
      <c r="B8182">
        <v>26</v>
      </c>
      <c r="C8182" t="s">
        <v>108</v>
      </c>
      <c r="D8182" t="s">
        <v>3887</v>
      </c>
      <c r="E8182">
        <v>0</v>
      </c>
      <c r="F8182">
        <v>0</v>
      </c>
      <c r="G8182">
        <v>0</v>
      </c>
      <c r="H8182">
        <v>0</v>
      </c>
      <c r="I8182">
        <v>10</v>
      </c>
      <c r="J8182">
        <v>0</v>
      </c>
      <c r="K8182">
        <f t="shared" si="124"/>
        <v>10</v>
      </c>
      <c r="L8182"/>
      <c r="M8182">
        <v>1991</v>
      </c>
      <c r="N8182" t="s">
        <v>131</v>
      </c>
      <c r="O8182" t="s">
        <v>6414</v>
      </c>
      <c r="P8182">
        <v>-32.933</v>
      </c>
      <c r="Q8182">
        <v>117.05</v>
      </c>
      <c r="R8182" t="s">
        <v>130</v>
      </c>
    </row>
    <row r="8183" spans="1:18" x14ac:dyDescent="0.35">
      <c r="A8183" s="1">
        <v>33548</v>
      </c>
      <c r="B8183">
        <v>26</v>
      </c>
      <c r="C8183" t="s">
        <v>108</v>
      </c>
      <c r="D8183" t="s">
        <v>3888</v>
      </c>
      <c r="E8183">
        <v>0</v>
      </c>
      <c r="F8183">
        <v>0</v>
      </c>
      <c r="G8183">
        <v>0</v>
      </c>
      <c r="H8183">
        <v>0</v>
      </c>
      <c r="I8183">
        <v>2</v>
      </c>
      <c r="J8183">
        <v>0</v>
      </c>
      <c r="K8183">
        <f t="shared" si="124"/>
        <v>2</v>
      </c>
      <c r="L8183"/>
      <c r="M8183">
        <v>1991</v>
      </c>
      <c r="N8183" t="s">
        <v>131</v>
      </c>
      <c r="O8183" t="s">
        <v>6414</v>
      </c>
      <c r="P8183">
        <v>-32.933</v>
      </c>
      <c r="Q8183">
        <v>117.05</v>
      </c>
      <c r="R8183" t="s">
        <v>130</v>
      </c>
    </row>
    <row r="8184" spans="1:18" x14ac:dyDescent="0.35">
      <c r="A8184" s="1">
        <v>33548</v>
      </c>
      <c r="B8184">
        <v>26</v>
      </c>
      <c r="C8184" t="s">
        <v>108</v>
      </c>
      <c r="D8184" t="s">
        <v>3889</v>
      </c>
      <c r="E8184">
        <v>0</v>
      </c>
      <c r="F8184">
        <v>0</v>
      </c>
      <c r="G8184">
        <v>0</v>
      </c>
      <c r="H8184">
        <v>0</v>
      </c>
      <c r="I8184">
        <v>22</v>
      </c>
      <c r="J8184">
        <v>0</v>
      </c>
      <c r="K8184">
        <f t="shared" si="124"/>
        <v>22</v>
      </c>
      <c r="L8184"/>
      <c r="M8184">
        <v>1991</v>
      </c>
      <c r="N8184" t="s">
        <v>131</v>
      </c>
      <c r="O8184" t="s">
        <v>6414</v>
      </c>
      <c r="P8184">
        <v>-32.933</v>
      </c>
      <c r="Q8184">
        <v>117.05</v>
      </c>
      <c r="R8184" t="s">
        <v>130</v>
      </c>
    </row>
    <row r="8185" spans="1:18" x14ac:dyDescent="0.35">
      <c r="A8185" s="1">
        <v>33548</v>
      </c>
      <c r="B8185">
        <v>26</v>
      </c>
      <c r="C8185" t="s">
        <v>108</v>
      </c>
      <c r="D8185" t="s">
        <v>3890</v>
      </c>
      <c r="E8185">
        <v>0</v>
      </c>
      <c r="F8185">
        <v>0</v>
      </c>
      <c r="G8185">
        <v>0</v>
      </c>
      <c r="H8185">
        <v>0</v>
      </c>
      <c r="I8185">
        <v>4</v>
      </c>
      <c r="J8185">
        <v>0</v>
      </c>
      <c r="K8185">
        <f t="shared" si="124"/>
        <v>4</v>
      </c>
      <c r="L8185"/>
      <c r="M8185">
        <v>1991</v>
      </c>
      <c r="N8185" t="s">
        <v>131</v>
      </c>
      <c r="O8185" t="s">
        <v>6414</v>
      </c>
      <c r="P8185">
        <v>-32.933</v>
      </c>
      <c r="Q8185">
        <v>117.05</v>
      </c>
      <c r="R8185" t="s">
        <v>130</v>
      </c>
    </row>
    <row r="8186" spans="1:18" x14ac:dyDescent="0.35">
      <c r="A8186" s="1">
        <v>33548</v>
      </c>
      <c r="B8186">
        <v>26</v>
      </c>
      <c r="C8186" t="s">
        <v>108</v>
      </c>
      <c r="D8186" t="s">
        <v>3891</v>
      </c>
      <c r="E8186">
        <v>0</v>
      </c>
      <c r="F8186">
        <v>0</v>
      </c>
      <c r="G8186">
        <v>0</v>
      </c>
      <c r="H8186">
        <v>1</v>
      </c>
      <c r="I8186">
        <v>8</v>
      </c>
      <c r="J8186">
        <v>0</v>
      </c>
      <c r="K8186">
        <f t="shared" si="124"/>
        <v>8</v>
      </c>
      <c r="L8186"/>
      <c r="M8186">
        <v>1991</v>
      </c>
      <c r="N8186" t="s">
        <v>131</v>
      </c>
      <c r="O8186" t="s">
        <v>6414</v>
      </c>
      <c r="P8186">
        <v>-32.933</v>
      </c>
      <c r="Q8186">
        <v>117.05</v>
      </c>
      <c r="R8186" t="s">
        <v>130</v>
      </c>
    </row>
    <row r="8187" spans="1:18" x14ac:dyDescent="0.35">
      <c r="A8187" s="1">
        <v>33548</v>
      </c>
      <c r="B8187">
        <v>26</v>
      </c>
      <c r="C8187" t="s">
        <v>108</v>
      </c>
      <c r="D8187" t="s">
        <v>3892</v>
      </c>
      <c r="E8187">
        <v>0</v>
      </c>
      <c r="F8187">
        <v>0</v>
      </c>
      <c r="G8187">
        <v>0</v>
      </c>
      <c r="H8187">
        <v>0</v>
      </c>
      <c r="I8187">
        <v>12</v>
      </c>
      <c r="J8187">
        <v>0</v>
      </c>
      <c r="K8187">
        <f t="shared" si="124"/>
        <v>12</v>
      </c>
      <c r="L8187"/>
      <c r="M8187">
        <v>1991</v>
      </c>
      <c r="N8187" t="s">
        <v>131</v>
      </c>
      <c r="O8187" t="s">
        <v>6414</v>
      </c>
      <c r="P8187">
        <v>-32.933</v>
      </c>
      <c r="Q8187">
        <v>117.05</v>
      </c>
      <c r="R8187" t="s">
        <v>130</v>
      </c>
    </row>
    <row r="8188" spans="1:18" x14ac:dyDescent="0.35">
      <c r="A8188" s="1">
        <v>33548</v>
      </c>
      <c r="B8188">
        <v>26</v>
      </c>
      <c r="C8188" t="s">
        <v>108</v>
      </c>
      <c r="D8188" t="s">
        <v>3893</v>
      </c>
      <c r="E8188">
        <v>0</v>
      </c>
      <c r="F8188">
        <v>0</v>
      </c>
      <c r="G8188">
        <v>0</v>
      </c>
      <c r="H8188">
        <v>4</v>
      </c>
      <c r="I8188">
        <v>19</v>
      </c>
      <c r="J8188">
        <v>0</v>
      </c>
      <c r="K8188">
        <f t="shared" si="124"/>
        <v>19</v>
      </c>
      <c r="L8188"/>
      <c r="M8188">
        <v>1991</v>
      </c>
      <c r="N8188" t="s">
        <v>131</v>
      </c>
      <c r="O8188" t="s">
        <v>6414</v>
      </c>
      <c r="P8188">
        <v>-32.933</v>
      </c>
      <c r="Q8188">
        <v>117.05</v>
      </c>
      <c r="R8188" t="s">
        <v>130</v>
      </c>
    </row>
    <row r="8189" spans="1:18" x14ac:dyDescent="0.35">
      <c r="A8189" s="1">
        <v>33548</v>
      </c>
      <c r="B8189">
        <v>26</v>
      </c>
      <c r="C8189" t="s">
        <v>108</v>
      </c>
      <c r="D8189" t="s">
        <v>3894</v>
      </c>
      <c r="E8189">
        <v>0</v>
      </c>
      <c r="F8189">
        <v>0</v>
      </c>
      <c r="G8189">
        <v>0</v>
      </c>
      <c r="H8189">
        <v>0</v>
      </c>
      <c r="I8189">
        <v>4</v>
      </c>
      <c r="J8189">
        <v>0</v>
      </c>
      <c r="K8189">
        <f t="shared" si="124"/>
        <v>4</v>
      </c>
      <c r="L8189"/>
      <c r="M8189">
        <v>1991</v>
      </c>
      <c r="N8189" t="s">
        <v>131</v>
      </c>
      <c r="O8189" t="s">
        <v>6414</v>
      </c>
      <c r="P8189">
        <v>-32.933</v>
      </c>
      <c r="Q8189">
        <v>117.05</v>
      </c>
      <c r="R8189" t="s">
        <v>130</v>
      </c>
    </row>
    <row r="8190" spans="1:18" x14ac:dyDescent="0.35">
      <c r="A8190" s="1">
        <v>33548</v>
      </c>
      <c r="B8190">
        <v>26</v>
      </c>
      <c r="C8190" t="s">
        <v>119</v>
      </c>
      <c r="D8190" t="s">
        <v>4995</v>
      </c>
      <c r="E8190">
        <v>0</v>
      </c>
      <c r="F8190">
        <v>0</v>
      </c>
      <c r="G8190">
        <v>0</v>
      </c>
      <c r="H8190">
        <v>0</v>
      </c>
      <c r="I8190">
        <v>0</v>
      </c>
      <c r="J8190">
        <v>0</v>
      </c>
      <c r="K8190">
        <f t="shared" si="124"/>
        <v>0</v>
      </c>
      <c r="L8190"/>
      <c r="M8190">
        <v>1991</v>
      </c>
      <c r="N8190" t="s">
        <v>131</v>
      </c>
      <c r="O8190" t="s">
        <v>6414</v>
      </c>
      <c r="P8190">
        <v>-32.933</v>
      </c>
      <c r="Q8190">
        <v>117.05</v>
      </c>
      <c r="R8190" t="s">
        <v>130</v>
      </c>
    </row>
    <row r="8191" spans="1:18" x14ac:dyDescent="0.35">
      <c r="A8191" s="1">
        <v>33548</v>
      </c>
      <c r="B8191">
        <v>26</v>
      </c>
      <c r="C8191" t="s">
        <v>119</v>
      </c>
      <c r="D8191" t="s">
        <v>4996</v>
      </c>
      <c r="E8191">
        <v>0</v>
      </c>
      <c r="F8191">
        <v>0</v>
      </c>
      <c r="G8191">
        <v>0</v>
      </c>
      <c r="H8191">
        <v>0</v>
      </c>
      <c r="I8191">
        <v>0</v>
      </c>
      <c r="J8191">
        <v>0</v>
      </c>
      <c r="K8191">
        <f t="shared" si="124"/>
        <v>0</v>
      </c>
      <c r="L8191"/>
      <c r="M8191">
        <v>1991</v>
      </c>
      <c r="N8191" t="s">
        <v>131</v>
      </c>
      <c r="O8191" t="s">
        <v>6414</v>
      </c>
      <c r="P8191">
        <v>-32.933</v>
      </c>
      <c r="Q8191">
        <v>117.05</v>
      </c>
      <c r="R8191" t="s">
        <v>130</v>
      </c>
    </row>
    <row r="8192" spans="1:18" x14ac:dyDescent="0.35">
      <c r="A8192" s="1">
        <v>33548</v>
      </c>
      <c r="B8192">
        <v>26</v>
      </c>
      <c r="C8192" t="s">
        <v>119</v>
      </c>
      <c r="D8192" t="s">
        <v>4997</v>
      </c>
      <c r="E8192">
        <v>0</v>
      </c>
      <c r="F8192">
        <v>0</v>
      </c>
      <c r="G8192">
        <v>0</v>
      </c>
      <c r="H8192">
        <v>0</v>
      </c>
      <c r="I8192">
        <v>1</v>
      </c>
      <c r="J8192">
        <v>0</v>
      </c>
      <c r="K8192">
        <f t="shared" si="124"/>
        <v>1</v>
      </c>
      <c r="L8192"/>
      <c r="M8192">
        <v>1991</v>
      </c>
      <c r="N8192" t="s">
        <v>131</v>
      </c>
      <c r="O8192" t="s">
        <v>6414</v>
      </c>
      <c r="P8192">
        <v>-32.933</v>
      </c>
      <c r="Q8192">
        <v>117.05</v>
      </c>
      <c r="R8192" t="s">
        <v>130</v>
      </c>
    </row>
    <row r="8193" spans="1:18" x14ac:dyDescent="0.35">
      <c r="A8193" s="1">
        <v>33548</v>
      </c>
      <c r="B8193">
        <v>26</v>
      </c>
      <c r="C8193" t="s">
        <v>119</v>
      </c>
      <c r="D8193" t="s">
        <v>4998</v>
      </c>
      <c r="E8193">
        <v>0</v>
      </c>
      <c r="F8193">
        <v>0</v>
      </c>
      <c r="G8193">
        <v>0</v>
      </c>
      <c r="H8193">
        <v>0</v>
      </c>
      <c r="I8193">
        <v>0</v>
      </c>
      <c r="J8193">
        <v>0</v>
      </c>
      <c r="K8193">
        <f t="shared" si="124"/>
        <v>0</v>
      </c>
      <c r="L8193"/>
      <c r="M8193">
        <v>1991</v>
      </c>
      <c r="N8193" t="s">
        <v>131</v>
      </c>
      <c r="O8193" t="s">
        <v>6414</v>
      </c>
      <c r="P8193">
        <v>-32.933</v>
      </c>
      <c r="Q8193">
        <v>117.05</v>
      </c>
      <c r="R8193" t="s">
        <v>130</v>
      </c>
    </row>
    <row r="8194" spans="1:18" x14ac:dyDescent="0.35">
      <c r="A8194" s="1">
        <v>33548</v>
      </c>
      <c r="B8194">
        <v>26</v>
      </c>
      <c r="C8194" t="s">
        <v>119</v>
      </c>
      <c r="D8194" t="s">
        <v>4999</v>
      </c>
      <c r="E8194">
        <v>0</v>
      </c>
      <c r="F8194">
        <v>0</v>
      </c>
      <c r="G8194">
        <v>0</v>
      </c>
      <c r="H8194">
        <v>0</v>
      </c>
      <c r="I8194">
        <v>0</v>
      </c>
      <c r="J8194">
        <v>0</v>
      </c>
      <c r="K8194">
        <f t="shared" si="124"/>
        <v>0</v>
      </c>
      <c r="L8194"/>
      <c r="M8194">
        <v>1991</v>
      </c>
      <c r="N8194" t="s">
        <v>131</v>
      </c>
      <c r="O8194" t="s">
        <v>6414</v>
      </c>
      <c r="P8194">
        <v>-32.933</v>
      </c>
      <c r="Q8194">
        <v>117.05</v>
      </c>
      <c r="R8194" t="s">
        <v>130</v>
      </c>
    </row>
    <row r="8195" spans="1:18" x14ac:dyDescent="0.35">
      <c r="A8195" s="1">
        <v>33548</v>
      </c>
      <c r="B8195">
        <v>26</v>
      </c>
      <c r="C8195" t="s">
        <v>119</v>
      </c>
      <c r="D8195" t="s">
        <v>5000</v>
      </c>
      <c r="E8195">
        <v>0</v>
      </c>
      <c r="F8195">
        <v>0</v>
      </c>
      <c r="G8195">
        <v>0</v>
      </c>
      <c r="H8195">
        <v>0</v>
      </c>
      <c r="I8195">
        <v>0</v>
      </c>
      <c r="J8195">
        <v>0</v>
      </c>
      <c r="K8195">
        <f t="shared" si="124"/>
        <v>0</v>
      </c>
      <c r="L8195"/>
      <c r="M8195">
        <v>1991</v>
      </c>
      <c r="N8195" t="s">
        <v>131</v>
      </c>
      <c r="O8195" t="s">
        <v>6414</v>
      </c>
      <c r="P8195">
        <v>-32.933</v>
      </c>
      <c r="Q8195">
        <v>117.05</v>
      </c>
      <c r="R8195" t="s">
        <v>130</v>
      </c>
    </row>
    <row r="8196" spans="1:18" x14ac:dyDescent="0.35">
      <c r="A8196" s="1">
        <v>33548</v>
      </c>
      <c r="B8196">
        <v>26</v>
      </c>
      <c r="C8196" t="s">
        <v>119</v>
      </c>
      <c r="D8196" t="s">
        <v>5001</v>
      </c>
      <c r="E8196">
        <v>0</v>
      </c>
      <c r="F8196">
        <v>0</v>
      </c>
      <c r="G8196">
        <v>0</v>
      </c>
      <c r="H8196">
        <v>0</v>
      </c>
      <c r="I8196">
        <v>0</v>
      </c>
      <c r="J8196">
        <v>0</v>
      </c>
      <c r="K8196">
        <f t="shared" si="124"/>
        <v>0</v>
      </c>
      <c r="L8196"/>
      <c r="M8196">
        <v>1991</v>
      </c>
      <c r="N8196" t="s">
        <v>131</v>
      </c>
      <c r="O8196" t="s">
        <v>6414</v>
      </c>
      <c r="P8196">
        <v>-32.933</v>
      </c>
      <c r="Q8196">
        <v>117.05</v>
      </c>
      <c r="R8196" t="s">
        <v>130</v>
      </c>
    </row>
    <row r="8197" spans="1:18" x14ac:dyDescent="0.35">
      <c r="A8197" s="1">
        <v>33548</v>
      </c>
      <c r="B8197">
        <v>26</v>
      </c>
      <c r="C8197" t="s">
        <v>119</v>
      </c>
      <c r="D8197" t="s">
        <v>5002</v>
      </c>
      <c r="E8197">
        <v>0</v>
      </c>
      <c r="F8197">
        <v>0</v>
      </c>
      <c r="G8197">
        <v>0</v>
      </c>
      <c r="H8197">
        <v>0</v>
      </c>
      <c r="I8197">
        <v>2</v>
      </c>
      <c r="J8197">
        <v>0</v>
      </c>
      <c r="K8197">
        <f t="shared" si="124"/>
        <v>2</v>
      </c>
      <c r="L8197"/>
      <c r="M8197">
        <v>1991</v>
      </c>
      <c r="N8197" t="s">
        <v>131</v>
      </c>
      <c r="O8197" t="s">
        <v>6414</v>
      </c>
      <c r="P8197">
        <v>-32.933</v>
      </c>
      <c r="Q8197">
        <v>117.05</v>
      </c>
      <c r="R8197" t="s">
        <v>130</v>
      </c>
    </row>
    <row r="8198" spans="1:18" x14ac:dyDescent="0.35">
      <c r="A8198" s="1">
        <v>33548</v>
      </c>
      <c r="B8198">
        <v>26</v>
      </c>
      <c r="C8198" t="s">
        <v>119</v>
      </c>
      <c r="D8198" t="s">
        <v>5003</v>
      </c>
      <c r="E8198">
        <v>0</v>
      </c>
      <c r="F8198">
        <v>0</v>
      </c>
      <c r="G8198">
        <v>0</v>
      </c>
      <c r="H8198">
        <v>0</v>
      </c>
      <c r="I8198">
        <v>0</v>
      </c>
      <c r="J8198">
        <v>0</v>
      </c>
      <c r="K8198">
        <f t="shared" si="124"/>
        <v>0</v>
      </c>
      <c r="L8198"/>
      <c r="M8198">
        <v>1991</v>
      </c>
      <c r="N8198" t="s">
        <v>131</v>
      </c>
      <c r="O8198" t="s">
        <v>6414</v>
      </c>
      <c r="P8198">
        <v>-32.933</v>
      </c>
      <c r="Q8198">
        <v>117.05</v>
      </c>
      <c r="R8198" t="s">
        <v>130</v>
      </c>
    </row>
    <row r="8199" spans="1:18" x14ac:dyDescent="0.35">
      <c r="A8199" s="1">
        <v>33548</v>
      </c>
      <c r="B8199">
        <v>26</v>
      </c>
      <c r="C8199" t="s">
        <v>119</v>
      </c>
      <c r="D8199" t="s">
        <v>5004</v>
      </c>
      <c r="E8199">
        <v>0</v>
      </c>
      <c r="F8199">
        <v>0</v>
      </c>
      <c r="G8199">
        <v>0</v>
      </c>
      <c r="H8199">
        <v>0</v>
      </c>
      <c r="I8199">
        <v>3</v>
      </c>
      <c r="J8199">
        <v>0</v>
      </c>
      <c r="K8199">
        <f t="shared" si="124"/>
        <v>3</v>
      </c>
      <c r="L8199"/>
      <c r="M8199">
        <v>1991</v>
      </c>
      <c r="N8199" t="s">
        <v>131</v>
      </c>
      <c r="O8199" t="s">
        <v>6414</v>
      </c>
      <c r="P8199">
        <v>-32.933</v>
      </c>
      <c r="Q8199">
        <v>117.05</v>
      </c>
      <c r="R8199" t="s">
        <v>130</v>
      </c>
    </row>
    <row r="8200" spans="1:18" x14ac:dyDescent="0.35">
      <c r="A8200" s="1">
        <v>33555</v>
      </c>
      <c r="B8200">
        <v>27</v>
      </c>
      <c r="C8200" t="s">
        <v>16</v>
      </c>
      <c r="D8200" t="s">
        <v>5005</v>
      </c>
      <c r="E8200">
        <v>0</v>
      </c>
      <c r="F8200">
        <v>0</v>
      </c>
      <c r="G8200">
        <v>0</v>
      </c>
      <c r="H8200">
        <v>0</v>
      </c>
      <c r="I8200">
        <v>0</v>
      </c>
      <c r="J8200">
        <v>0</v>
      </c>
      <c r="K8200">
        <f t="shared" si="124"/>
        <v>0</v>
      </c>
      <c r="L8200"/>
      <c r="M8200">
        <v>1991</v>
      </c>
      <c r="N8200" t="s">
        <v>131</v>
      </c>
      <c r="O8200" t="s">
        <v>6414</v>
      </c>
      <c r="P8200">
        <v>-32.933</v>
      </c>
      <c r="Q8200">
        <v>117.05</v>
      </c>
      <c r="R8200" t="s">
        <v>130</v>
      </c>
    </row>
    <row r="8201" spans="1:18" x14ac:dyDescent="0.35">
      <c r="A8201" s="1">
        <v>33555</v>
      </c>
      <c r="B8201">
        <v>27</v>
      </c>
      <c r="C8201" t="s">
        <v>16</v>
      </c>
      <c r="D8201" t="s">
        <v>5006</v>
      </c>
      <c r="E8201">
        <v>0</v>
      </c>
      <c r="F8201">
        <v>0</v>
      </c>
      <c r="G8201">
        <v>0</v>
      </c>
      <c r="H8201">
        <v>0</v>
      </c>
      <c r="I8201">
        <v>0</v>
      </c>
      <c r="J8201">
        <v>0</v>
      </c>
      <c r="K8201">
        <f t="shared" si="124"/>
        <v>0</v>
      </c>
      <c r="L8201"/>
      <c r="M8201">
        <v>1991</v>
      </c>
      <c r="N8201" t="s">
        <v>131</v>
      </c>
      <c r="O8201" t="s">
        <v>6414</v>
      </c>
      <c r="P8201">
        <v>-32.933</v>
      </c>
      <c r="Q8201">
        <v>117.05</v>
      </c>
      <c r="R8201" t="s">
        <v>130</v>
      </c>
    </row>
    <row r="8202" spans="1:18" x14ac:dyDescent="0.35">
      <c r="A8202" s="1">
        <v>33555</v>
      </c>
      <c r="B8202">
        <v>27</v>
      </c>
      <c r="C8202" t="s">
        <v>16</v>
      </c>
      <c r="D8202" t="s">
        <v>5007</v>
      </c>
      <c r="E8202">
        <v>0</v>
      </c>
      <c r="F8202">
        <v>0</v>
      </c>
      <c r="G8202">
        <v>0</v>
      </c>
      <c r="H8202">
        <v>0</v>
      </c>
      <c r="I8202">
        <v>0</v>
      </c>
      <c r="J8202">
        <v>0</v>
      </c>
      <c r="K8202">
        <f t="shared" si="124"/>
        <v>0</v>
      </c>
      <c r="L8202"/>
      <c r="M8202">
        <v>1991</v>
      </c>
      <c r="N8202" t="s">
        <v>131</v>
      </c>
      <c r="O8202" t="s">
        <v>6414</v>
      </c>
      <c r="P8202">
        <v>-32.933</v>
      </c>
      <c r="Q8202">
        <v>117.05</v>
      </c>
      <c r="R8202" t="s">
        <v>130</v>
      </c>
    </row>
    <row r="8203" spans="1:18" x14ac:dyDescent="0.35">
      <c r="A8203" s="1">
        <v>33555</v>
      </c>
      <c r="B8203">
        <v>27</v>
      </c>
      <c r="C8203" t="s">
        <v>16</v>
      </c>
      <c r="D8203" t="s">
        <v>5008</v>
      </c>
      <c r="E8203">
        <v>0</v>
      </c>
      <c r="F8203">
        <v>0</v>
      </c>
      <c r="G8203">
        <v>0</v>
      </c>
      <c r="H8203">
        <v>0</v>
      </c>
      <c r="I8203">
        <v>0</v>
      </c>
      <c r="J8203">
        <v>0</v>
      </c>
      <c r="K8203">
        <f t="shared" si="124"/>
        <v>0</v>
      </c>
      <c r="L8203"/>
      <c r="M8203">
        <v>1991</v>
      </c>
      <c r="N8203" t="s">
        <v>131</v>
      </c>
      <c r="O8203" t="s">
        <v>6414</v>
      </c>
      <c r="P8203">
        <v>-32.933</v>
      </c>
      <c r="Q8203">
        <v>117.05</v>
      </c>
      <c r="R8203" t="s">
        <v>130</v>
      </c>
    </row>
    <row r="8204" spans="1:18" x14ac:dyDescent="0.35">
      <c r="A8204" s="1">
        <v>33555</v>
      </c>
      <c r="B8204">
        <v>27</v>
      </c>
      <c r="C8204" t="s">
        <v>16</v>
      </c>
      <c r="D8204" t="s">
        <v>5009</v>
      </c>
      <c r="E8204">
        <v>0</v>
      </c>
      <c r="F8204">
        <v>0</v>
      </c>
      <c r="G8204">
        <v>0</v>
      </c>
      <c r="H8204">
        <v>0</v>
      </c>
      <c r="I8204">
        <v>0</v>
      </c>
      <c r="J8204">
        <v>0</v>
      </c>
      <c r="K8204">
        <f t="shared" si="124"/>
        <v>0</v>
      </c>
      <c r="L8204"/>
      <c r="M8204">
        <v>1991</v>
      </c>
      <c r="N8204" t="s">
        <v>131</v>
      </c>
      <c r="O8204" t="s">
        <v>6414</v>
      </c>
      <c r="P8204">
        <v>-32.933</v>
      </c>
      <c r="Q8204">
        <v>117.05</v>
      </c>
      <c r="R8204" t="s">
        <v>130</v>
      </c>
    </row>
    <row r="8205" spans="1:18" x14ac:dyDescent="0.35">
      <c r="A8205" s="1">
        <v>33555</v>
      </c>
      <c r="B8205">
        <v>27</v>
      </c>
      <c r="C8205" t="s">
        <v>16</v>
      </c>
      <c r="D8205" t="s">
        <v>5010</v>
      </c>
      <c r="E8205">
        <v>0</v>
      </c>
      <c r="F8205">
        <v>0</v>
      </c>
      <c r="G8205">
        <v>0</v>
      </c>
      <c r="H8205">
        <v>0</v>
      </c>
      <c r="I8205">
        <v>0</v>
      </c>
      <c r="J8205">
        <v>0</v>
      </c>
      <c r="K8205">
        <f t="shared" si="124"/>
        <v>0</v>
      </c>
      <c r="L8205"/>
      <c r="M8205">
        <v>1991</v>
      </c>
      <c r="N8205" t="s">
        <v>131</v>
      </c>
      <c r="O8205" t="s">
        <v>6414</v>
      </c>
      <c r="P8205">
        <v>-32.933</v>
      </c>
      <c r="Q8205">
        <v>117.05</v>
      </c>
      <c r="R8205" t="s">
        <v>130</v>
      </c>
    </row>
    <row r="8206" spans="1:18" x14ac:dyDescent="0.35">
      <c r="A8206" s="1">
        <v>33555</v>
      </c>
      <c r="B8206">
        <v>27</v>
      </c>
      <c r="C8206" t="s">
        <v>16</v>
      </c>
      <c r="D8206" t="s">
        <v>5011</v>
      </c>
      <c r="E8206">
        <v>0</v>
      </c>
      <c r="F8206">
        <v>0</v>
      </c>
      <c r="G8206">
        <v>0</v>
      </c>
      <c r="H8206">
        <v>0</v>
      </c>
      <c r="I8206">
        <v>0</v>
      </c>
      <c r="J8206">
        <v>0</v>
      </c>
      <c r="K8206">
        <f t="shared" si="124"/>
        <v>0</v>
      </c>
      <c r="L8206"/>
      <c r="M8206">
        <v>1991</v>
      </c>
      <c r="N8206" t="s">
        <v>131</v>
      </c>
      <c r="O8206" t="s">
        <v>6414</v>
      </c>
      <c r="P8206">
        <v>-32.933</v>
      </c>
      <c r="Q8206">
        <v>117.05</v>
      </c>
      <c r="R8206" t="s">
        <v>130</v>
      </c>
    </row>
    <row r="8207" spans="1:18" x14ac:dyDescent="0.35">
      <c r="A8207" s="1">
        <v>33555</v>
      </c>
      <c r="B8207">
        <v>27</v>
      </c>
      <c r="C8207" t="s">
        <v>16</v>
      </c>
      <c r="D8207" t="s">
        <v>5012</v>
      </c>
      <c r="E8207">
        <v>0</v>
      </c>
      <c r="F8207">
        <v>0</v>
      </c>
      <c r="G8207">
        <v>0</v>
      </c>
      <c r="H8207">
        <v>0</v>
      </c>
      <c r="I8207">
        <v>0</v>
      </c>
      <c r="J8207">
        <v>0</v>
      </c>
      <c r="K8207">
        <f t="shared" si="124"/>
        <v>0</v>
      </c>
      <c r="L8207"/>
      <c r="M8207">
        <v>1991</v>
      </c>
      <c r="N8207" t="s">
        <v>131</v>
      </c>
      <c r="O8207" t="s">
        <v>6414</v>
      </c>
      <c r="P8207">
        <v>-32.933</v>
      </c>
      <c r="Q8207">
        <v>117.05</v>
      </c>
      <c r="R8207" t="s">
        <v>130</v>
      </c>
    </row>
    <row r="8208" spans="1:18" x14ac:dyDescent="0.35">
      <c r="A8208" s="1">
        <v>33555</v>
      </c>
      <c r="B8208">
        <v>27</v>
      </c>
      <c r="C8208" t="s">
        <v>16</v>
      </c>
      <c r="D8208" t="s">
        <v>5013</v>
      </c>
      <c r="E8208">
        <v>0</v>
      </c>
      <c r="F8208">
        <v>0</v>
      </c>
      <c r="G8208">
        <v>0</v>
      </c>
      <c r="H8208">
        <v>0</v>
      </c>
      <c r="I8208">
        <v>0</v>
      </c>
      <c r="J8208">
        <v>0</v>
      </c>
      <c r="K8208">
        <f t="shared" si="124"/>
        <v>0</v>
      </c>
      <c r="L8208"/>
      <c r="M8208">
        <v>1991</v>
      </c>
      <c r="N8208" t="s">
        <v>131</v>
      </c>
      <c r="O8208" t="s">
        <v>6414</v>
      </c>
      <c r="P8208">
        <v>-32.933</v>
      </c>
      <c r="Q8208">
        <v>117.05</v>
      </c>
      <c r="R8208" t="s">
        <v>130</v>
      </c>
    </row>
    <row r="8209" spans="1:18" x14ac:dyDescent="0.35">
      <c r="A8209" s="1">
        <v>33555</v>
      </c>
      <c r="B8209">
        <v>27</v>
      </c>
      <c r="C8209" t="s">
        <v>16</v>
      </c>
      <c r="D8209" t="s">
        <v>5014</v>
      </c>
      <c r="E8209">
        <v>0</v>
      </c>
      <c r="F8209">
        <v>0</v>
      </c>
      <c r="G8209">
        <v>0</v>
      </c>
      <c r="H8209">
        <v>0</v>
      </c>
      <c r="I8209">
        <v>0</v>
      </c>
      <c r="J8209">
        <v>0</v>
      </c>
      <c r="K8209">
        <f t="shared" si="124"/>
        <v>0</v>
      </c>
      <c r="L8209"/>
      <c r="M8209">
        <v>1991</v>
      </c>
      <c r="N8209" t="s">
        <v>131</v>
      </c>
      <c r="O8209" t="s">
        <v>6414</v>
      </c>
      <c r="P8209">
        <v>-32.933</v>
      </c>
      <c r="Q8209">
        <v>117.05</v>
      </c>
      <c r="R8209" t="s">
        <v>130</v>
      </c>
    </row>
    <row r="8210" spans="1:18" x14ac:dyDescent="0.35">
      <c r="A8210" s="1">
        <v>33555</v>
      </c>
      <c r="B8210">
        <v>27</v>
      </c>
      <c r="C8210" t="s">
        <v>41</v>
      </c>
      <c r="D8210" t="s">
        <v>3224</v>
      </c>
      <c r="E8210">
        <v>0</v>
      </c>
      <c r="F8210">
        <v>0</v>
      </c>
      <c r="G8210">
        <v>0</v>
      </c>
      <c r="H8210">
        <v>0</v>
      </c>
      <c r="I8210">
        <v>0</v>
      </c>
      <c r="J8210">
        <v>0</v>
      </c>
      <c r="K8210">
        <f t="shared" si="124"/>
        <v>0</v>
      </c>
      <c r="L8210"/>
      <c r="M8210">
        <v>1991</v>
      </c>
      <c r="N8210" t="s">
        <v>131</v>
      </c>
      <c r="O8210" t="s">
        <v>6414</v>
      </c>
      <c r="P8210">
        <v>-32.933</v>
      </c>
      <c r="Q8210">
        <v>117.05</v>
      </c>
      <c r="R8210" t="s">
        <v>130</v>
      </c>
    </row>
    <row r="8211" spans="1:18" x14ac:dyDescent="0.35">
      <c r="A8211" s="1">
        <v>33555</v>
      </c>
      <c r="B8211">
        <v>27</v>
      </c>
      <c r="C8211" t="s">
        <v>41</v>
      </c>
      <c r="D8211" t="s">
        <v>3225</v>
      </c>
      <c r="E8211">
        <v>0</v>
      </c>
      <c r="F8211">
        <v>0</v>
      </c>
      <c r="G8211">
        <v>0</v>
      </c>
      <c r="H8211">
        <v>0</v>
      </c>
      <c r="I8211">
        <v>0</v>
      </c>
      <c r="J8211">
        <v>0</v>
      </c>
      <c r="K8211">
        <f t="shared" si="124"/>
        <v>0</v>
      </c>
      <c r="L8211"/>
      <c r="M8211">
        <v>1991</v>
      </c>
      <c r="N8211" t="s">
        <v>131</v>
      </c>
      <c r="O8211" t="s">
        <v>6414</v>
      </c>
      <c r="P8211">
        <v>-32.933</v>
      </c>
      <c r="Q8211">
        <v>117.05</v>
      </c>
      <c r="R8211" t="s">
        <v>130</v>
      </c>
    </row>
    <row r="8212" spans="1:18" x14ac:dyDescent="0.35">
      <c r="A8212" s="1">
        <v>33555</v>
      </c>
      <c r="B8212">
        <v>27</v>
      </c>
      <c r="C8212" t="s">
        <v>41</v>
      </c>
      <c r="D8212" t="s">
        <v>3226</v>
      </c>
      <c r="E8212">
        <v>0</v>
      </c>
      <c r="F8212">
        <v>0</v>
      </c>
      <c r="G8212">
        <v>0</v>
      </c>
      <c r="H8212">
        <v>0</v>
      </c>
      <c r="I8212">
        <v>1</v>
      </c>
      <c r="J8212">
        <v>0</v>
      </c>
      <c r="K8212">
        <f t="shared" si="124"/>
        <v>1</v>
      </c>
      <c r="L8212"/>
      <c r="M8212">
        <v>1991</v>
      </c>
      <c r="N8212" t="s">
        <v>131</v>
      </c>
      <c r="O8212" t="s">
        <v>6414</v>
      </c>
      <c r="P8212">
        <v>-32.933</v>
      </c>
      <c r="Q8212">
        <v>117.05</v>
      </c>
      <c r="R8212" t="s">
        <v>130</v>
      </c>
    </row>
    <row r="8213" spans="1:18" x14ac:dyDescent="0.35">
      <c r="A8213" s="1">
        <v>33555</v>
      </c>
      <c r="B8213">
        <v>27</v>
      </c>
      <c r="C8213" t="s">
        <v>41</v>
      </c>
      <c r="D8213" t="s">
        <v>3227</v>
      </c>
      <c r="E8213">
        <v>0</v>
      </c>
      <c r="F8213">
        <v>0</v>
      </c>
      <c r="G8213">
        <v>0</v>
      </c>
      <c r="H8213">
        <v>0</v>
      </c>
      <c r="I8213">
        <v>0</v>
      </c>
      <c r="J8213">
        <v>0</v>
      </c>
      <c r="K8213">
        <f t="shared" si="124"/>
        <v>0</v>
      </c>
      <c r="L8213"/>
      <c r="M8213">
        <v>1991</v>
      </c>
      <c r="N8213" t="s">
        <v>131</v>
      </c>
      <c r="O8213" t="s">
        <v>6414</v>
      </c>
      <c r="P8213">
        <v>-32.933</v>
      </c>
      <c r="Q8213">
        <v>117.05</v>
      </c>
      <c r="R8213" t="s">
        <v>130</v>
      </c>
    </row>
    <row r="8214" spans="1:18" x14ac:dyDescent="0.35">
      <c r="A8214" s="1">
        <v>33555</v>
      </c>
      <c r="B8214">
        <v>27</v>
      </c>
      <c r="C8214" t="s">
        <v>41</v>
      </c>
      <c r="D8214" t="s">
        <v>3228</v>
      </c>
      <c r="E8214">
        <v>0</v>
      </c>
      <c r="F8214">
        <v>0</v>
      </c>
      <c r="G8214">
        <v>0</v>
      </c>
      <c r="H8214">
        <v>0</v>
      </c>
      <c r="I8214">
        <v>0</v>
      </c>
      <c r="J8214">
        <v>0</v>
      </c>
      <c r="K8214">
        <f t="shared" si="124"/>
        <v>0</v>
      </c>
      <c r="L8214"/>
      <c r="M8214">
        <v>1991</v>
      </c>
      <c r="N8214" t="s">
        <v>131</v>
      </c>
      <c r="O8214" t="s">
        <v>6414</v>
      </c>
      <c r="P8214">
        <v>-32.933</v>
      </c>
      <c r="Q8214">
        <v>117.05</v>
      </c>
      <c r="R8214" t="s">
        <v>130</v>
      </c>
    </row>
    <row r="8215" spans="1:18" x14ac:dyDescent="0.35">
      <c r="A8215" s="1">
        <v>33555</v>
      </c>
      <c r="B8215">
        <v>27</v>
      </c>
      <c r="C8215" t="s">
        <v>41</v>
      </c>
      <c r="D8215" t="s">
        <v>3229</v>
      </c>
      <c r="E8215">
        <v>0</v>
      </c>
      <c r="F8215">
        <v>0</v>
      </c>
      <c r="G8215">
        <v>0</v>
      </c>
      <c r="H8215">
        <v>0</v>
      </c>
      <c r="I8215">
        <v>0</v>
      </c>
      <c r="J8215">
        <v>0</v>
      </c>
      <c r="K8215">
        <f t="shared" si="124"/>
        <v>0</v>
      </c>
      <c r="L8215"/>
      <c r="M8215">
        <v>1991</v>
      </c>
      <c r="N8215" t="s">
        <v>131</v>
      </c>
      <c r="O8215" t="s">
        <v>6414</v>
      </c>
      <c r="P8215">
        <v>-32.933</v>
      </c>
      <c r="Q8215">
        <v>117.05</v>
      </c>
      <c r="R8215" t="s">
        <v>130</v>
      </c>
    </row>
    <row r="8216" spans="1:18" x14ac:dyDescent="0.35">
      <c r="A8216" s="1">
        <v>33555</v>
      </c>
      <c r="B8216">
        <v>27</v>
      </c>
      <c r="C8216" t="s">
        <v>41</v>
      </c>
      <c r="D8216" t="s">
        <v>3230</v>
      </c>
      <c r="E8216">
        <v>0</v>
      </c>
      <c r="F8216">
        <v>0</v>
      </c>
      <c r="G8216">
        <v>0</v>
      </c>
      <c r="H8216">
        <v>0</v>
      </c>
      <c r="I8216">
        <v>0</v>
      </c>
      <c r="J8216">
        <v>0</v>
      </c>
      <c r="K8216">
        <f t="shared" si="124"/>
        <v>0</v>
      </c>
      <c r="L8216"/>
      <c r="M8216">
        <v>1991</v>
      </c>
      <c r="N8216" t="s">
        <v>131</v>
      </c>
      <c r="O8216" t="s">
        <v>6414</v>
      </c>
      <c r="P8216">
        <v>-32.933</v>
      </c>
      <c r="Q8216">
        <v>117.05</v>
      </c>
      <c r="R8216" t="s">
        <v>130</v>
      </c>
    </row>
    <row r="8217" spans="1:18" x14ac:dyDescent="0.35">
      <c r="A8217" s="1">
        <v>33555</v>
      </c>
      <c r="B8217">
        <v>27</v>
      </c>
      <c r="C8217" t="s">
        <v>41</v>
      </c>
      <c r="D8217" t="s">
        <v>3231</v>
      </c>
      <c r="E8217">
        <v>0</v>
      </c>
      <c r="F8217">
        <v>0</v>
      </c>
      <c r="G8217">
        <v>0</v>
      </c>
      <c r="H8217">
        <v>0</v>
      </c>
      <c r="I8217">
        <v>0</v>
      </c>
      <c r="J8217">
        <v>0</v>
      </c>
      <c r="K8217">
        <f t="shared" si="124"/>
        <v>0</v>
      </c>
      <c r="L8217"/>
      <c r="M8217">
        <v>1991</v>
      </c>
      <c r="N8217" t="s">
        <v>131</v>
      </c>
      <c r="O8217" t="s">
        <v>6414</v>
      </c>
      <c r="P8217">
        <v>-32.933</v>
      </c>
      <c r="Q8217">
        <v>117.05</v>
      </c>
      <c r="R8217" t="s">
        <v>130</v>
      </c>
    </row>
    <row r="8218" spans="1:18" x14ac:dyDescent="0.35">
      <c r="A8218" s="1">
        <v>33555</v>
      </c>
      <c r="B8218">
        <v>27</v>
      </c>
      <c r="C8218" t="s">
        <v>41</v>
      </c>
      <c r="D8218" t="s">
        <v>3232</v>
      </c>
      <c r="E8218">
        <v>0</v>
      </c>
      <c r="F8218">
        <v>0</v>
      </c>
      <c r="G8218">
        <v>0</v>
      </c>
      <c r="H8218">
        <v>0</v>
      </c>
      <c r="I8218">
        <v>0</v>
      </c>
      <c r="J8218">
        <v>0</v>
      </c>
      <c r="K8218">
        <f t="shared" si="124"/>
        <v>0</v>
      </c>
      <c r="L8218"/>
      <c r="M8218">
        <v>1991</v>
      </c>
      <c r="N8218" t="s">
        <v>131</v>
      </c>
      <c r="O8218" t="s">
        <v>6414</v>
      </c>
      <c r="P8218">
        <v>-32.933</v>
      </c>
      <c r="Q8218">
        <v>117.05</v>
      </c>
      <c r="R8218" t="s">
        <v>130</v>
      </c>
    </row>
    <row r="8219" spans="1:18" x14ac:dyDescent="0.35">
      <c r="A8219" s="1">
        <v>33555</v>
      </c>
      <c r="B8219">
        <v>27</v>
      </c>
      <c r="C8219" t="s">
        <v>41</v>
      </c>
      <c r="D8219" t="s">
        <v>3233</v>
      </c>
      <c r="E8219">
        <v>0</v>
      </c>
      <c r="F8219">
        <v>0</v>
      </c>
      <c r="G8219">
        <v>0</v>
      </c>
      <c r="H8219">
        <v>0</v>
      </c>
      <c r="I8219">
        <v>3</v>
      </c>
      <c r="J8219">
        <v>0</v>
      </c>
      <c r="K8219">
        <f t="shared" si="124"/>
        <v>3</v>
      </c>
      <c r="L8219"/>
      <c r="M8219">
        <v>1991</v>
      </c>
      <c r="N8219" t="s">
        <v>131</v>
      </c>
      <c r="O8219" t="s">
        <v>6414</v>
      </c>
      <c r="P8219">
        <v>-32.933</v>
      </c>
      <c r="Q8219">
        <v>117.05</v>
      </c>
      <c r="R8219" t="s">
        <v>130</v>
      </c>
    </row>
    <row r="8220" spans="1:18" x14ac:dyDescent="0.35">
      <c r="A8220" s="1">
        <v>33555</v>
      </c>
      <c r="B8220">
        <v>27</v>
      </c>
      <c r="C8220" t="s">
        <v>43</v>
      </c>
      <c r="D8220" t="s">
        <v>42</v>
      </c>
      <c r="E8220">
        <v>0</v>
      </c>
      <c r="F8220">
        <v>0</v>
      </c>
      <c r="G8220">
        <v>0</v>
      </c>
      <c r="H8220">
        <v>0</v>
      </c>
      <c r="I8220">
        <v>0</v>
      </c>
      <c r="J8220">
        <v>0</v>
      </c>
      <c r="K8220">
        <f t="shared" si="124"/>
        <v>0</v>
      </c>
      <c r="L8220"/>
      <c r="M8220">
        <v>1991</v>
      </c>
      <c r="N8220" t="s">
        <v>131</v>
      </c>
      <c r="O8220" t="s">
        <v>6414</v>
      </c>
      <c r="P8220">
        <v>-32.933</v>
      </c>
      <c r="Q8220">
        <v>117.05</v>
      </c>
      <c r="R8220" t="s">
        <v>130</v>
      </c>
    </row>
    <row r="8221" spans="1:18" x14ac:dyDescent="0.35">
      <c r="A8221" s="1">
        <v>33555</v>
      </c>
      <c r="B8221">
        <v>27</v>
      </c>
      <c r="C8221" t="s">
        <v>43</v>
      </c>
      <c r="D8221" t="s">
        <v>44</v>
      </c>
      <c r="E8221">
        <v>0</v>
      </c>
      <c r="F8221">
        <v>0</v>
      </c>
      <c r="G8221">
        <v>0</v>
      </c>
      <c r="H8221">
        <v>0</v>
      </c>
      <c r="I8221">
        <v>0</v>
      </c>
      <c r="J8221">
        <v>0</v>
      </c>
      <c r="K8221">
        <f t="shared" si="124"/>
        <v>0</v>
      </c>
      <c r="L8221"/>
      <c r="M8221">
        <v>1991</v>
      </c>
      <c r="N8221" t="s">
        <v>131</v>
      </c>
      <c r="O8221" t="s">
        <v>6414</v>
      </c>
      <c r="P8221">
        <v>-32.933</v>
      </c>
      <c r="Q8221">
        <v>117.05</v>
      </c>
      <c r="R8221" t="s">
        <v>130</v>
      </c>
    </row>
    <row r="8222" spans="1:18" x14ac:dyDescent="0.35">
      <c r="A8222" s="1">
        <v>33555</v>
      </c>
      <c r="B8222">
        <v>27</v>
      </c>
      <c r="C8222" t="s">
        <v>43</v>
      </c>
      <c r="D8222" t="s">
        <v>45</v>
      </c>
      <c r="E8222">
        <v>0</v>
      </c>
      <c r="F8222">
        <v>0</v>
      </c>
      <c r="G8222">
        <v>0</v>
      </c>
      <c r="H8222">
        <v>0</v>
      </c>
      <c r="I8222">
        <v>0</v>
      </c>
      <c r="J8222">
        <v>0</v>
      </c>
      <c r="K8222">
        <f t="shared" si="124"/>
        <v>0</v>
      </c>
      <c r="L8222"/>
      <c r="M8222">
        <v>1991</v>
      </c>
      <c r="N8222" t="s">
        <v>131</v>
      </c>
      <c r="O8222" t="s">
        <v>6414</v>
      </c>
      <c r="P8222">
        <v>-32.933</v>
      </c>
      <c r="Q8222">
        <v>117.05</v>
      </c>
      <c r="R8222" t="s">
        <v>130</v>
      </c>
    </row>
    <row r="8223" spans="1:18" x14ac:dyDescent="0.35">
      <c r="A8223" s="1">
        <v>33555</v>
      </c>
      <c r="B8223">
        <v>27</v>
      </c>
      <c r="C8223" t="s">
        <v>43</v>
      </c>
      <c r="D8223" t="s">
        <v>46</v>
      </c>
      <c r="E8223">
        <v>0</v>
      </c>
      <c r="F8223">
        <v>0</v>
      </c>
      <c r="G8223">
        <v>0</v>
      </c>
      <c r="H8223">
        <v>0</v>
      </c>
      <c r="I8223">
        <v>0</v>
      </c>
      <c r="J8223">
        <v>0</v>
      </c>
      <c r="K8223">
        <f t="shared" si="124"/>
        <v>0</v>
      </c>
      <c r="L8223"/>
      <c r="M8223">
        <v>1991</v>
      </c>
      <c r="N8223" t="s">
        <v>131</v>
      </c>
      <c r="O8223" t="s">
        <v>6414</v>
      </c>
      <c r="P8223">
        <v>-32.933</v>
      </c>
      <c r="Q8223">
        <v>117.05</v>
      </c>
      <c r="R8223" t="s">
        <v>130</v>
      </c>
    </row>
    <row r="8224" spans="1:18" x14ac:dyDescent="0.35">
      <c r="A8224" s="1">
        <v>33555</v>
      </c>
      <c r="B8224">
        <v>27</v>
      </c>
      <c r="C8224" t="s">
        <v>43</v>
      </c>
      <c r="D8224" t="s">
        <v>47</v>
      </c>
      <c r="E8224">
        <v>0</v>
      </c>
      <c r="F8224">
        <v>0</v>
      </c>
      <c r="G8224">
        <v>0</v>
      </c>
      <c r="H8224">
        <v>0</v>
      </c>
      <c r="I8224">
        <v>0</v>
      </c>
      <c r="J8224">
        <v>0</v>
      </c>
      <c r="K8224">
        <f t="shared" si="124"/>
        <v>0</v>
      </c>
      <c r="L8224"/>
      <c r="M8224">
        <v>1991</v>
      </c>
      <c r="N8224" t="s">
        <v>131</v>
      </c>
      <c r="O8224" t="s">
        <v>6414</v>
      </c>
      <c r="P8224">
        <v>-32.933</v>
      </c>
      <c r="Q8224">
        <v>117.05</v>
      </c>
      <c r="R8224" t="s">
        <v>130</v>
      </c>
    </row>
    <row r="8225" spans="1:18" x14ac:dyDescent="0.35">
      <c r="A8225" s="1">
        <v>33555</v>
      </c>
      <c r="B8225">
        <v>27</v>
      </c>
      <c r="C8225" t="s">
        <v>43</v>
      </c>
      <c r="D8225" t="s">
        <v>48</v>
      </c>
      <c r="E8225">
        <v>0</v>
      </c>
      <c r="F8225">
        <v>0</v>
      </c>
      <c r="G8225">
        <v>0</v>
      </c>
      <c r="H8225">
        <v>0</v>
      </c>
      <c r="I8225">
        <v>0</v>
      </c>
      <c r="J8225">
        <v>0</v>
      </c>
      <c r="K8225">
        <f t="shared" si="124"/>
        <v>0</v>
      </c>
      <c r="L8225"/>
      <c r="M8225">
        <v>1991</v>
      </c>
      <c r="N8225" t="s">
        <v>131</v>
      </c>
      <c r="O8225" t="s">
        <v>6414</v>
      </c>
      <c r="P8225">
        <v>-32.933</v>
      </c>
      <c r="Q8225">
        <v>117.05</v>
      </c>
      <c r="R8225" t="s">
        <v>130</v>
      </c>
    </row>
    <row r="8226" spans="1:18" x14ac:dyDescent="0.35">
      <c r="A8226" s="1">
        <v>33555</v>
      </c>
      <c r="B8226">
        <v>27</v>
      </c>
      <c r="C8226" t="s">
        <v>43</v>
      </c>
      <c r="D8226" t="s">
        <v>49</v>
      </c>
      <c r="E8226">
        <v>0</v>
      </c>
      <c r="F8226">
        <v>0</v>
      </c>
      <c r="G8226">
        <v>0</v>
      </c>
      <c r="H8226">
        <v>0</v>
      </c>
      <c r="I8226">
        <v>0</v>
      </c>
      <c r="J8226">
        <v>0</v>
      </c>
      <c r="K8226">
        <f t="shared" si="124"/>
        <v>0</v>
      </c>
      <c r="L8226"/>
      <c r="M8226">
        <v>1991</v>
      </c>
      <c r="N8226" t="s">
        <v>131</v>
      </c>
      <c r="O8226" t="s">
        <v>6414</v>
      </c>
      <c r="P8226">
        <v>-32.933</v>
      </c>
      <c r="Q8226">
        <v>117.05</v>
      </c>
      <c r="R8226" t="s">
        <v>130</v>
      </c>
    </row>
    <row r="8227" spans="1:18" x14ac:dyDescent="0.35">
      <c r="A8227" s="1">
        <v>33555</v>
      </c>
      <c r="B8227">
        <v>27</v>
      </c>
      <c r="C8227" t="s">
        <v>43</v>
      </c>
      <c r="D8227" t="s">
        <v>50</v>
      </c>
      <c r="E8227">
        <v>0</v>
      </c>
      <c r="F8227">
        <v>0</v>
      </c>
      <c r="G8227">
        <v>0</v>
      </c>
      <c r="H8227">
        <v>0</v>
      </c>
      <c r="I8227">
        <v>0</v>
      </c>
      <c r="J8227">
        <v>0</v>
      </c>
      <c r="K8227">
        <f t="shared" si="124"/>
        <v>0</v>
      </c>
      <c r="L8227"/>
      <c r="M8227">
        <v>1991</v>
      </c>
      <c r="N8227" t="s">
        <v>131</v>
      </c>
      <c r="O8227" t="s">
        <v>6414</v>
      </c>
      <c r="P8227">
        <v>-32.933</v>
      </c>
      <c r="Q8227">
        <v>117.05</v>
      </c>
      <c r="R8227" t="s">
        <v>130</v>
      </c>
    </row>
    <row r="8228" spans="1:18" x14ac:dyDescent="0.35">
      <c r="A8228" s="1">
        <v>33555</v>
      </c>
      <c r="B8228">
        <v>27</v>
      </c>
      <c r="C8228" t="s">
        <v>43</v>
      </c>
      <c r="D8228" t="s">
        <v>51</v>
      </c>
      <c r="E8228">
        <v>0</v>
      </c>
      <c r="F8228">
        <v>0</v>
      </c>
      <c r="G8228">
        <v>0</v>
      </c>
      <c r="H8228">
        <v>0</v>
      </c>
      <c r="I8228">
        <v>0</v>
      </c>
      <c r="J8228">
        <v>0</v>
      </c>
      <c r="K8228">
        <f t="shared" si="124"/>
        <v>0</v>
      </c>
      <c r="L8228"/>
      <c r="M8228">
        <v>1991</v>
      </c>
      <c r="N8228" t="s">
        <v>131</v>
      </c>
      <c r="O8228" t="s">
        <v>6414</v>
      </c>
      <c r="P8228">
        <v>-32.933</v>
      </c>
      <c r="Q8228">
        <v>117.05</v>
      </c>
      <c r="R8228" t="s">
        <v>130</v>
      </c>
    </row>
    <row r="8229" spans="1:18" x14ac:dyDescent="0.35">
      <c r="A8229" s="1">
        <v>33555</v>
      </c>
      <c r="B8229">
        <v>27</v>
      </c>
      <c r="C8229" t="s">
        <v>43</v>
      </c>
      <c r="D8229" t="s">
        <v>52</v>
      </c>
      <c r="E8229">
        <v>0</v>
      </c>
      <c r="F8229">
        <v>0</v>
      </c>
      <c r="G8229">
        <v>0</v>
      </c>
      <c r="H8229">
        <v>0</v>
      </c>
      <c r="I8229">
        <v>0</v>
      </c>
      <c r="J8229">
        <v>0</v>
      </c>
      <c r="K8229">
        <f t="shared" si="124"/>
        <v>0</v>
      </c>
      <c r="L8229"/>
      <c r="M8229">
        <v>1991</v>
      </c>
      <c r="N8229" t="s">
        <v>131</v>
      </c>
      <c r="O8229" t="s">
        <v>6414</v>
      </c>
      <c r="P8229">
        <v>-32.933</v>
      </c>
      <c r="Q8229">
        <v>117.05</v>
      </c>
      <c r="R8229" t="s">
        <v>130</v>
      </c>
    </row>
    <row r="8230" spans="1:18" x14ac:dyDescent="0.35">
      <c r="A8230" s="1">
        <v>33555</v>
      </c>
      <c r="B8230">
        <v>27</v>
      </c>
      <c r="C8230" t="s">
        <v>63</v>
      </c>
      <c r="D8230" t="s">
        <v>5135</v>
      </c>
      <c r="E8230">
        <v>0</v>
      </c>
      <c r="F8230">
        <v>0</v>
      </c>
      <c r="G8230">
        <v>0</v>
      </c>
      <c r="H8230">
        <v>0</v>
      </c>
      <c r="I8230">
        <v>0</v>
      </c>
      <c r="J8230">
        <v>0</v>
      </c>
      <c r="K8230">
        <f t="shared" si="124"/>
        <v>0</v>
      </c>
      <c r="L8230"/>
      <c r="M8230">
        <v>1991</v>
      </c>
      <c r="N8230" t="s">
        <v>131</v>
      </c>
      <c r="O8230" t="s">
        <v>6414</v>
      </c>
      <c r="P8230">
        <v>-32.933</v>
      </c>
      <c r="Q8230">
        <v>117.05</v>
      </c>
      <c r="R8230" t="s">
        <v>130</v>
      </c>
    </row>
    <row r="8231" spans="1:18" x14ac:dyDescent="0.35">
      <c r="A8231" s="1">
        <v>33555</v>
      </c>
      <c r="B8231">
        <v>27</v>
      </c>
      <c r="C8231" t="s">
        <v>63</v>
      </c>
      <c r="D8231" t="s">
        <v>5136</v>
      </c>
      <c r="E8231">
        <v>0</v>
      </c>
      <c r="F8231">
        <v>0</v>
      </c>
      <c r="G8231">
        <v>0</v>
      </c>
      <c r="H8231">
        <v>0</v>
      </c>
      <c r="I8231">
        <v>0</v>
      </c>
      <c r="J8231">
        <v>0</v>
      </c>
      <c r="K8231">
        <f t="shared" si="124"/>
        <v>0</v>
      </c>
      <c r="L8231"/>
      <c r="M8231">
        <v>1991</v>
      </c>
      <c r="N8231" t="s">
        <v>131</v>
      </c>
      <c r="O8231" t="s">
        <v>6414</v>
      </c>
      <c r="P8231">
        <v>-32.933</v>
      </c>
      <c r="Q8231">
        <v>117.05</v>
      </c>
      <c r="R8231" t="s">
        <v>130</v>
      </c>
    </row>
    <row r="8232" spans="1:18" x14ac:dyDescent="0.35">
      <c r="A8232" s="1">
        <v>33555</v>
      </c>
      <c r="B8232">
        <v>27</v>
      </c>
      <c r="C8232" t="s">
        <v>63</v>
      </c>
      <c r="D8232" t="s">
        <v>5137</v>
      </c>
      <c r="E8232">
        <v>0</v>
      </c>
      <c r="F8232">
        <v>0</v>
      </c>
      <c r="G8232">
        <v>0</v>
      </c>
      <c r="H8232">
        <v>0</v>
      </c>
      <c r="I8232">
        <v>0</v>
      </c>
      <c r="J8232">
        <v>0</v>
      </c>
      <c r="K8232">
        <f t="shared" si="124"/>
        <v>0</v>
      </c>
      <c r="L8232"/>
      <c r="M8232">
        <v>1991</v>
      </c>
      <c r="N8232" t="s">
        <v>131</v>
      </c>
      <c r="O8232" t="s">
        <v>6414</v>
      </c>
      <c r="P8232">
        <v>-32.933</v>
      </c>
      <c r="Q8232">
        <v>117.05</v>
      </c>
      <c r="R8232" t="s">
        <v>130</v>
      </c>
    </row>
    <row r="8233" spans="1:18" x14ac:dyDescent="0.35">
      <c r="A8233" s="1">
        <v>33555</v>
      </c>
      <c r="B8233">
        <v>27</v>
      </c>
      <c r="C8233" t="s">
        <v>63</v>
      </c>
      <c r="D8233" t="s">
        <v>5138</v>
      </c>
      <c r="E8233">
        <v>0</v>
      </c>
      <c r="F8233">
        <v>0</v>
      </c>
      <c r="G8233">
        <v>0</v>
      </c>
      <c r="H8233">
        <v>0</v>
      </c>
      <c r="I8233">
        <v>0</v>
      </c>
      <c r="J8233">
        <v>0</v>
      </c>
      <c r="K8233">
        <f t="shared" si="124"/>
        <v>0</v>
      </c>
      <c r="L8233"/>
      <c r="M8233">
        <v>1991</v>
      </c>
      <c r="N8233" t="s">
        <v>131</v>
      </c>
      <c r="O8233" t="s">
        <v>6414</v>
      </c>
      <c r="P8233">
        <v>-32.933</v>
      </c>
      <c r="Q8233">
        <v>117.05</v>
      </c>
      <c r="R8233" t="s">
        <v>130</v>
      </c>
    </row>
    <row r="8234" spans="1:18" x14ac:dyDescent="0.35">
      <c r="A8234" s="1">
        <v>33555</v>
      </c>
      <c r="B8234">
        <v>27</v>
      </c>
      <c r="C8234" t="s">
        <v>63</v>
      </c>
      <c r="D8234" t="s">
        <v>5139</v>
      </c>
      <c r="E8234">
        <v>0</v>
      </c>
      <c r="F8234">
        <v>0</v>
      </c>
      <c r="G8234">
        <v>0</v>
      </c>
      <c r="H8234">
        <v>0</v>
      </c>
      <c r="I8234">
        <v>0</v>
      </c>
      <c r="J8234">
        <v>1</v>
      </c>
      <c r="K8234">
        <f t="shared" si="124"/>
        <v>1</v>
      </c>
      <c r="L8234"/>
      <c r="M8234">
        <v>1991</v>
      </c>
      <c r="N8234" t="s">
        <v>131</v>
      </c>
      <c r="O8234" t="s">
        <v>6414</v>
      </c>
      <c r="P8234">
        <v>-32.933</v>
      </c>
      <c r="Q8234">
        <v>117.05</v>
      </c>
      <c r="R8234" t="s">
        <v>130</v>
      </c>
    </row>
    <row r="8235" spans="1:18" x14ac:dyDescent="0.35">
      <c r="A8235" s="1">
        <v>33555</v>
      </c>
      <c r="B8235">
        <v>27</v>
      </c>
      <c r="C8235" t="s">
        <v>63</v>
      </c>
      <c r="D8235" t="s">
        <v>5140</v>
      </c>
      <c r="E8235">
        <v>0</v>
      </c>
      <c r="F8235">
        <v>0</v>
      </c>
      <c r="G8235">
        <v>0</v>
      </c>
      <c r="H8235">
        <v>0</v>
      </c>
      <c r="I8235">
        <v>0</v>
      </c>
      <c r="J8235">
        <v>0</v>
      </c>
      <c r="K8235">
        <f t="shared" ref="K8235:K8298" si="125">SUM(I8235+J8235)</f>
        <v>0</v>
      </c>
      <c r="L8235"/>
      <c r="M8235">
        <v>1991</v>
      </c>
      <c r="N8235" t="s">
        <v>131</v>
      </c>
      <c r="O8235" t="s">
        <v>6414</v>
      </c>
      <c r="P8235">
        <v>-32.933</v>
      </c>
      <c r="Q8235">
        <v>117.05</v>
      </c>
      <c r="R8235" t="s">
        <v>130</v>
      </c>
    </row>
    <row r="8236" spans="1:18" x14ac:dyDescent="0.35">
      <c r="A8236" s="1">
        <v>33555</v>
      </c>
      <c r="B8236">
        <v>27</v>
      </c>
      <c r="C8236" t="s">
        <v>63</v>
      </c>
      <c r="D8236" t="s">
        <v>5141</v>
      </c>
      <c r="E8236">
        <v>0</v>
      </c>
      <c r="F8236">
        <v>0</v>
      </c>
      <c r="G8236">
        <v>0</v>
      </c>
      <c r="H8236">
        <v>0</v>
      </c>
      <c r="I8236">
        <v>0</v>
      </c>
      <c r="J8236">
        <v>0</v>
      </c>
      <c r="K8236">
        <f t="shared" si="125"/>
        <v>0</v>
      </c>
      <c r="L8236"/>
      <c r="M8236">
        <v>1991</v>
      </c>
      <c r="N8236" t="s">
        <v>131</v>
      </c>
      <c r="O8236" t="s">
        <v>6414</v>
      </c>
      <c r="P8236">
        <v>-32.933</v>
      </c>
      <c r="Q8236">
        <v>117.05</v>
      </c>
      <c r="R8236" t="s">
        <v>130</v>
      </c>
    </row>
    <row r="8237" spans="1:18" x14ac:dyDescent="0.35">
      <c r="A8237" s="1">
        <v>33555</v>
      </c>
      <c r="B8237">
        <v>27</v>
      </c>
      <c r="C8237" t="s">
        <v>63</v>
      </c>
      <c r="D8237" t="s">
        <v>5142</v>
      </c>
      <c r="E8237">
        <v>0</v>
      </c>
      <c r="F8237">
        <v>0</v>
      </c>
      <c r="G8237">
        <v>0</v>
      </c>
      <c r="H8237">
        <v>0</v>
      </c>
      <c r="I8237">
        <v>0</v>
      </c>
      <c r="J8237">
        <v>0</v>
      </c>
      <c r="K8237">
        <f t="shared" si="125"/>
        <v>0</v>
      </c>
      <c r="L8237"/>
      <c r="M8237">
        <v>1991</v>
      </c>
      <c r="N8237" t="s">
        <v>131</v>
      </c>
      <c r="O8237" t="s">
        <v>6414</v>
      </c>
      <c r="P8237">
        <v>-32.933</v>
      </c>
      <c r="Q8237">
        <v>117.05</v>
      </c>
      <c r="R8237" t="s">
        <v>130</v>
      </c>
    </row>
    <row r="8238" spans="1:18" x14ac:dyDescent="0.35">
      <c r="A8238" s="1">
        <v>33555</v>
      </c>
      <c r="B8238">
        <v>27</v>
      </c>
      <c r="C8238" t="s">
        <v>63</v>
      </c>
      <c r="D8238" t="s">
        <v>5143</v>
      </c>
      <c r="E8238">
        <v>0</v>
      </c>
      <c r="F8238">
        <v>0</v>
      </c>
      <c r="G8238">
        <v>0</v>
      </c>
      <c r="H8238">
        <v>0</v>
      </c>
      <c r="I8238">
        <v>0</v>
      </c>
      <c r="J8238">
        <v>0</v>
      </c>
      <c r="K8238">
        <f t="shared" si="125"/>
        <v>0</v>
      </c>
      <c r="L8238"/>
      <c r="M8238">
        <v>1991</v>
      </c>
      <c r="N8238" t="s">
        <v>131</v>
      </c>
      <c r="O8238" t="s">
        <v>6414</v>
      </c>
      <c r="P8238">
        <v>-32.933</v>
      </c>
      <c r="Q8238">
        <v>117.05</v>
      </c>
      <c r="R8238" t="s">
        <v>130</v>
      </c>
    </row>
    <row r="8239" spans="1:18" x14ac:dyDescent="0.35">
      <c r="A8239" s="1">
        <v>33555</v>
      </c>
      <c r="B8239">
        <v>27</v>
      </c>
      <c r="C8239" t="s">
        <v>63</v>
      </c>
      <c r="D8239" t="s">
        <v>5144</v>
      </c>
      <c r="E8239">
        <v>0</v>
      </c>
      <c r="F8239">
        <v>0</v>
      </c>
      <c r="G8239">
        <v>0</v>
      </c>
      <c r="H8239">
        <v>0</v>
      </c>
      <c r="I8239">
        <v>0</v>
      </c>
      <c r="J8239">
        <v>0</v>
      </c>
      <c r="K8239">
        <f t="shared" si="125"/>
        <v>0</v>
      </c>
      <c r="L8239"/>
      <c r="M8239">
        <v>1991</v>
      </c>
      <c r="N8239" t="s">
        <v>131</v>
      </c>
      <c r="O8239" t="s">
        <v>6414</v>
      </c>
      <c r="P8239">
        <v>-32.933</v>
      </c>
      <c r="Q8239">
        <v>117.05</v>
      </c>
      <c r="R8239" t="s">
        <v>130</v>
      </c>
    </row>
    <row r="8240" spans="1:18" x14ac:dyDescent="0.35">
      <c r="A8240" s="1">
        <v>33555</v>
      </c>
      <c r="B8240">
        <v>27</v>
      </c>
      <c r="C8240" t="s">
        <v>64</v>
      </c>
      <c r="D8240" t="s">
        <v>5145</v>
      </c>
      <c r="E8240">
        <v>0</v>
      </c>
      <c r="F8240">
        <v>0</v>
      </c>
      <c r="G8240">
        <v>0</v>
      </c>
      <c r="H8240">
        <v>0</v>
      </c>
      <c r="I8240">
        <v>0</v>
      </c>
      <c r="J8240">
        <v>0</v>
      </c>
      <c r="K8240">
        <f t="shared" si="125"/>
        <v>0</v>
      </c>
      <c r="L8240"/>
      <c r="M8240">
        <v>1991</v>
      </c>
      <c r="N8240" t="s">
        <v>131</v>
      </c>
      <c r="O8240" t="s">
        <v>6414</v>
      </c>
      <c r="P8240">
        <v>-32.933</v>
      </c>
      <c r="Q8240">
        <v>117.05</v>
      </c>
      <c r="R8240" t="s">
        <v>130</v>
      </c>
    </row>
    <row r="8241" spans="1:18" x14ac:dyDescent="0.35">
      <c r="A8241" s="1">
        <v>33555</v>
      </c>
      <c r="B8241">
        <v>27</v>
      </c>
      <c r="C8241" t="s">
        <v>64</v>
      </c>
      <c r="D8241" t="s">
        <v>5146</v>
      </c>
      <c r="E8241">
        <v>0</v>
      </c>
      <c r="F8241">
        <v>0</v>
      </c>
      <c r="G8241">
        <v>0</v>
      </c>
      <c r="H8241">
        <v>0</v>
      </c>
      <c r="I8241">
        <v>0</v>
      </c>
      <c r="J8241">
        <v>0</v>
      </c>
      <c r="K8241">
        <f t="shared" si="125"/>
        <v>0</v>
      </c>
      <c r="L8241"/>
      <c r="M8241">
        <v>1991</v>
      </c>
      <c r="N8241" t="s">
        <v>131</v>
      </c>
      <c r="O8241" t="s">
        <v>6414</v>
      </c>
      <c r="P8241">
        <v>-32.933</v>
      </c>
      <c r="Q8241">
        <v>117.05</v>
      </c>
      <c r="R8241" t="s">
        <v>130</v>
      </c>
    </row>
    <row r="8242" spans="1:18" x14ac:dyDescent="0.35">
      <c r="A8242" s="1">
        <v>33555</v>
      </c>
      <c r="B8242">
        <v>27</v>
      </c>
      <c r="C8242" t="s">
        <v>64</v>
      </c>
      <c r="D8242" t="s">
        <v>5147</v>
      </c>
      <c r="E8242">
        <v>0</v>
      </c>
      <c r="F8242">
        <v>0</v>
      </c>
      <c r="G8242">
        <v>0</v>
      </c>
      <c r="H8242">
        <v>0</v>
      </c>
      <c r="I8242">
        <v>0</v>
      </c>
      <c r="J8242">
        <v>0</v>
      </c>
      <c r="K8242">
        <f t="shared" si="125"/>
        <v>0</v>
      </c>
      <c r="L8242"/>
      <c r="M8242">
        <v>1991</v>
      </c>
      <c r="N8242" t="s">
        <v>131</v>
      </c>
      <c r="O8242" t="s">
        <v>6414</v>
      </c>
      <c r="P8242">
        <v>-32.933</v>
      </c>
      <c r="Q8242">
        <v>117.05</v>
      </c>
      <c r="R8242" t="s">
        <v>130</v>
      </c>
    </row>
    <row r="8243" spans="1:18" x14ac:dyDescent="0.35">
      <c r="A8243" s="1">
        <v>33555</v>
      </c>
      <c r="B8243">
        <v>27</v>
      </c>
      <c r="C8243" t="s">
        <v>64</v>
      </c>
      <c r="D8243" t="s">
        <v>5148</v>
      </c>
      <c r="E8243">
        <v>0</v>
      </c>
      <c r="F8243">
        <v>0</v>
      </c>
      <c r="G8243">
        <v>0</v>
      </c>
      <c r="H8243">
        <v>0</v>
      </c>
      <c r="I8243">
        <v>0</v>
      </c>
      <c r="J8243">
        <v>0</v>
      </c>
      <c r="K8243">
        <f t="shared" si="125"/>
        <v>0</v>
      </c>
      <c r="L8243"/>
      <c r="M8243">
        <v>1991</v>
      </c>
      <c r="N8243" t="s">
        <v>131</v>
      </c>
      <c r="O8243" t="s">
        <v>6414</v>
      </c>
      <c r="P8243">
        <v>-32.933</v>
      </c>
      <c r="Q8243">
        <v>117.05</v>
      </c>
      <c r="R8243" t="s">
        <v>130</v>
      </c>
    </row>
    <row r="8244" spans="1:18" x14ac:dyDescent="0.35">
      <c r="A8244" s="1">
        <v>33555</v>
      </c>
      <c r="B8244">
        <v>27</v>
      </c>
      <c r="C8244" t="s">
        <v>64</v>
      </c>
      <c r="D8244" t="s">
        <v>5149</v>
      </c>
      <c r="E8244">
        <v>0</v>
      </c>
      <c r="F8244">
        <v>0</v>
      </c>
      <c r="G8244">
        <v>0</v>
      </c>
      <c r="H8244">
        <v>0</v>
      </c>
      <c r="I8244">
        <v>0</v>
      </c>
      <c r="J8244">
        <v>0</v>
      </c>
      <c r="K8244">
        <f t="shared" si="125"/>
        <v>0</v>
      </c>
      <c r="L8244"/>
      <c r="M8244">
        <v>1991</v>
      </c>
      <c r="N8244" t="s">
        <v>131</v>
      </c>
      <c r="O8244" t="s">
        <v>6414</v>
      </c>
      <c r="P8244">
        <v>-32.933</v>
      </c>
      <c r="Q8244">
        <v>117.05</v>
      </c>
      <c r="R8244" t="s">
        <v>130</v>
      </c>
    </row>
    <row r="8245" spans="1:18" x14ac:dyDescent="0.35">
      <c r="A8245" s="1">
        <v>33555</v>
      </c>
      <c r="B8245">
        <v>27</v>
      </c>
      <c r="C8245" t="s">
        <v>64</v>
      </c>
      <c r="D8245" t="s">
        <v>5150</v>
      </c>
      <c r="E8245">
        <v>0</v>
      </c>
      <c r="F8245">
        <v>0</v>
      </c>
      <c r="G8245">
        <v>0</v>
      </c>
      <c r="H8245">
        <v>0</v>
      </c>
      <c r="I8245">
        <v>0</v>
      </c>
      <c r="J8245">
        <v>0</v>
      </c>
      <c r="K8245">
        <f t="shared" si="125"/>
        <v>0</v>
      </c>
      <c r="L8245"/>
      <c r="M8245">
        <v>1991</v>
      </c>
      <c r="N8245" t="s">
        <v>131</v>
      </c>
      <c r="O8245" t="s">
        <v>6414</v>
      </c>
      <c r="P8245">
        <v>-32.933</v>
      </c>
      <c r="Q8245">
        <v>117.05</v>
      </c>
      <c r="R8245" t="s">
        <v>130</v>
      </c>
    </row>
    <row r="8246" spans="1:18" x14ac:dyDescent="0.35">
      <c r="A8246" s="1">
        <v>33555</v>
      </c>
      <c r="B8246">
        <v>27</v>
      </c>
      <c r="C8246" t="s">
        <v>64</v>
      </c>
      <c r="D8246" t="s">
        <v>5151</v>
      </c>
      <c r="E8246">
        <v>0</v>
      </c>
      <c r="F8246">
        <v>0</v>
      </c>
      <c r="G8246">
        <v>0</v>
      </c>
      <c r="H8246">
        <v>0</v>
      </c>
      <c r="I8246">
        <v>0</v>
      </c>
      <c r="J8246">
        <v>0</v>
      </c>
      <c r="K8246">
        <f t="shared" si="125"/>
        <v>0</v>
      </c>
      <c r="L8246"/>
      <c r="M8246">
        <v>1991</v>
      </c>
      <c r="N8246" t="s">
        <v>131</v>
      </c>
      <c r="O8246" t="s">
        <v>6414</v>
      </c>
      <c r="P8246">
        <v>-32.933</v>
      </c>
      <c r="Q8246">
        <v>117.05</v>
      </c>
      <c r="R8246" t="s">
        <v>130</v>
      </c>
    </row>
    <row r="8247" spans="1:18" x14ac:dyDescent="0.35">
      <c r="A8247" s="1">
        <v>33555</v>
      </c>
      <c r="B8247">
        <v>27</v>
      </c>
      <c r="C8247" t="s">
        <v>64</v>
      </c>
      <c r="D8247" t="s">
        <v>5152</v>
      </c>
      <c r="E8247">
        <v>0</v>
      </c>
      <c r="F8247">
        <v>0</v>
      </c>
      <c r="G8247">
        <v>0</v>
      </c>
      <c r="H8247">
        <v>0</v>
      </c>
      <c r="I8247">
        <v>0</v>
      </c>
      <c r="J8247">
        <v>0</v>
      </c>
      <c r="K8247">
        <f t="shared" si="125"/>
        <v>0</v>
      </c>
      <c r="L8247"/>
      <c r="M8247">
        <v>1991</v>
      </c>
      <c r="N8247" t="s">
        <v>131</v>
      </c>
      <c r="O8247" t="s">
        <v>6414</v>
      </c>
      <c r="P8247">
        <v>-32.933</v>
      </c>
      <c r="Q8247">
        <v>117.05</v>
      </c>
      <c r="R8247" t="s">
        <v>130</v>
      </c>
    </row>
    <row r="8248" spans="1:18" x14ac:dyDescent="0.35">
      <c r="A8248" s="1">
        <v>33555</v>
      </c>
      <c r="B8248">
        <v>27</v>
      </c>
      <c r="C8248" t="s">
        <v>64</v>
      </c>
      <c r="D8248" t="s">
        <v>5153</v>
      </c>
      <c r="E8248">
        <v>0</v>
      </c>
      <c r="F8248">
        <v>0</v>
      </c>
      <c r="G8248">
        <v>0</v>
      </c>
      <c r="H8248">
        <v>0</v>
      </c>
      <c r="I8248">
        <v>0</v>
      </c>
      <c r="J8248">
        <v>0</v>
      </c>
      <c r="K8248">
        <f t="shared" si="125"/>
        <v>0</v>
      </c>
      <c r="L8248"/>
      <c r="M8248">
        <v>1991</v>
      </c>
      <c r="N8248" t="s">
        <v>131</v>
      </c>
      <c r="O8248" t="s">
        <v>6414</v>
      </c>
      <c r="P8248">
        <v>-32.933</v>
      </c>
      <c r="Q8248">
        <v>117.05</v>
      </c>
      <c r="R8248" t="s">
        <v>130</v>
      </c>
    </row>
    <row r="8249" spans="1:18" x14ac:dyDescent="0.35">
      <c r="A8249" s="1">
        <v>33555</v>
      </c>
      <c r="B8249">
        <v>27</v>
      </c>
      <c r="C8249" t="s">
        <v>64</v>
      </c>
      <c r="D8249" t="s">
        <v>5154</v>
      </c>
      <c r="E8249">
        <v>0</v>
      </c>
      <c r="F8249">
        <v>0</v>
      </c>
      <c r="G8249">
        <v>0</v>
      </c>
      <c r="H8249">
        <v>0</v>
      </c>
      <c r="I8249">
        <v>0</v>
      </c>
      <c r="J8249">
        <v>0</v>
      </c>
      <c r="K8249">
        <f t="shared" si="125"/>
        <v>0</v>
      </c>
      <c r="L8249"/>
      <c r="M8249">
        <v>1991</v>
      </c>
      <c r="N8249" t="s">
        <v>131</v>
      </c>
      <c r="O8249" t="s">
        <v>6414</v>
      </c>
      <c r="P8249">
        <v>-32.933</v>
      </c>
      <c r="Q8249">
        <v>117.05</v>
      </c>
      <c r="R8249" t="s">
        <v>130</v>
      </c>
    </row>
    <row r="8250" spans="1:18" x14ac:dyDescent="0.35">
      <c r="A8250" s="1">
        <v>33555</v>
      </c>
      <c r="B8250">
        <v>27</v>
      </c>
      <c r="C8250" t="s">
        <v>75</v>
      </c>
      <c r="D8250" t="s">
        <v>4455</v>
      </c>
      <c r="E8250">
        <v>0</v>
      </c>
      <c r="F8250">
        <v>0</v>
      </c>
      <c r="G8250">
        <v>0</v>
      </c>
      <c r="H8250">
        <v>0</v>
      </c>
      <c r="I8250">
        <v>0</v>
      </c>
      <c r="J8250">
        <v>0</v>
      </c>
      <c r="K8250">
        <f t="shared" si="125"/>
        <v>0</v>
      </c>
      <c r="L8250"/>
      <c r="M8250">
        <v>1991</v>
      </c>
      <c r="N8250" t="s">
        <v>131</v>
      </c>
      <c r="O8250" t="s">
        <v>6414</v>
      </c>
      <c r="P8250">
        <v>-32.933</v>
      </c>
      <c r="Q8250">
        <v>117.05</v>
      </c>
      <c r="R8250" t="s">
        <v>130</v>
      </c>
    </row>
    <row r="8251" spans="1:18" x14ac:dyDescent="0.35">
      <c r="A8251" s="1">
        <v>33555</v>
      </c>
      <c r="B8251">
        <v>27</v>
      </c>
      <c r="C8251" t="s">
        <v>75</v>
      </c>
      <c r="D8251" t="s">
        <v>4456</v>
      </c>
      <c r="E8251">
        <v>0</v>
      </c>
      <c r="F8251">
        <v>0</v>
      </c>
      <c r="G8251">
        <v>0</v>
      </c>
      <c r="H8251">
        <v>0</v>
      </c>
      <c r="I8251">
        <v>0</v>
      </c>
      <c r="J8251">
        <v>0</v>
      </c>
      <c r="K8251">
        <f t="shared" si="125"/>
        <v>0</v>
      </c>
      <c r="L8251"/>
      <c r="M8251">
        <v>1991</v>
      </c>
      <c r="N8251" t="s">
        <v>131</v>
      </c>
      <c r="O8251" t="s">
        <v>6414</v>
      </c>
      <c r="P8251">
        <v>-32.933</v>
      </c>
      <c r="Q8251">
        <v>117.05</v>
      </c>
      <c r="R8251" t="s">
        <v>130</v>
      </c>
    </row>
    <row r="8252" spans="1:18" x14ac:dyDescent="0.35">
      <c r="A8252" s="1">
        <v>33555</v>
      </c>
      <c r="B8252">
        <v>27</v>
      </c>
      <c r="C8252" t="s">
        <v>75</v>
      </c>
      <c r="D8252" t="s">
        <v>4457</v>
      </c>
      <c r="E8252">
        <v>0</v>
      </c>
      <c r="F8252">
        <v>0</v>
      </c>
      <c r="G8252">
        <v>0</v>
      </c>
      <c r="H8252">
        <v>0</v>
      </c>
      <c r="I8252">
        <v>0</v>
      </c>
      <c r="J8252">
        <v>0</v>
      </c>
      <c r="K8252">
        <f t="shared" si="125"/>
        <v>0</v>
      </c>
      <c r="L8252"/>
      <c r="M8252">
        <v>1991</v>
      </c>
      <c r="N8252" t="s">
        <v>131</v>
      </c>
      <c r="O8252" t="s">
        <v>6414</v>
      </c>
      <c r="P8252">
        <v>-32.933</v>
      </c>
      <c r="Q8252">
        <v>117.05</v>
      </c>
      <c r="R8252" t="s">
        <v>130</v>
      </c>
    </row>
    <row r="8253" spans="1:18" x14ac:dyDescent="0.35">
      <c r="A8253" s="1">
        <v>33555</v>
      </c>
      <c r="B8253">
        <v>27</v>
      </c>
      <c r="C8253" t="s">
        <v>75</v>
      </c>
      <c r="D8253" t="s">
        <v>4458</v>
      </c>
      <c r="E8253">
        <v>0</v>
      </c>
      <c r="F8253">
        <v>0</v>
      </c>
      <c r="G8253">
        <v>0</v>
      </c>
      <c r="H8253">
        <v>0</v>
      </c>
      <c r="I8253">
        <v>0</v>
      </c>
      <c r="J8253">
        <v>0</v>
      </c>
      <c r="K8253">
        <f t="shared" si="125"/>
        <v>0</v>
      </c>
      <c r="L8253"/>
      <c r="M8253">
        <v>1991</v>
      </c>
      <c r="N8253" t="s">
        <v>131</v>
      </c>
      <c r="O8253" t="s">
        <v>6414</v>
      </c>
      <c r="P8253">
        <v>-32.933</v>
      </c>
      <c r="Q8253">
        <v>117.05</v>
      </c>
      <c r="R8253" t="s">
        <v>130</v>
      </c>
    </row>
    <row r="8254" spans="1:18" x14ac:dyDescent="0.35">
      <c r="A8254" s="1">
        <v>33555</v>
      </c>
      <c r="B8254">
        <v>27</v>
      </c>
      <c r="C8254" t="s">
        <v>75</v>
      </c>
      <c r="D8254" t="s">
        <v>4459</v>
      </c>
      <c r="E8254">
        <v>0</v>
      </c>
      <c r="F8254">
        <v>0</v>
      </c>
      <c r="G8254">
        <v>0</v>
      </c>
      <c r="H8254">
        <v>0</v>
      </c>
      <c r="I8254">
        <v>0</v>
      </c>
      <c r="J8254">
        <v>0</v>
      </c>
      <c r="K8254">
        <f t="shared" si="125"/>
        <v>0</v>
      </c>
      <c r="L8254"/>
      <c r="M8254">
        <v>1991</v>
      </c>
      <c r="N8254" t="s">
        <v>131</v>
      </c>
      <c r="O8254" t="s">
        <v>6414</v>
      </c>
      <c r="P8254">
        <v>-32.933</v>
      </c>
      <c r="Q8254">
        <v>117.05</v>
      </c>
      <c r="R8254" t="s">
        <v>130</v>
      </c>
    </row>
    <row r="8255" spans="1:18" x14ac:dyDescent="0.35">
      <c r="A8255" s="1">
        <v>33555</v>
      </c>
      <c r="B8255">
        <v>27</v>
      </c>
      <c r="C8255" t="s">
        <v>75</v>
      </c>
      <c r="D8255" t="s">
        <v>4460</v>
      </c>
      <c r="E8255">
        <v>0</v>
      </c>
      <c r="F8255">
        <v>0</v>
      </c>
      <c r="G8255">
        <v>0</v>
      </c>
      <c r="H8255">
        <v>0</v>
      </c>
      <c r="I8255">
        <v>0</v>
      </c>
      <c r="J8255">
        <v>0</v>
      </c>
      <c r="K8255">
        <f t="shared" si="125"/>
        <v>0</v>
      </c>
      <c r="L8255"/>
      <c r="M8255">
        <v>1991</v>
      </c>
      <c r="N8255" t="s">
        <v>131</v>
      </c>
      <c r="O8255" t="s">
        <v>6414</v>
      </c>
      <c r="P8255">
        <v>-32.933</v>
      </c>
      <c r="Q8255">
        <v>117.05</v>
      </c>
      <c r="R8255" t="s">
        <v>130</v>
      </c>
    </row>
    <row r="8256" spans="1:18" x14ac:dyDescent="0.35">
      <c r="A8256" s="1">
        <v>33555</v>
      </c>
      <c r="B8256">
        <v>27</v>
      </c>
      <c r="C8256" t="s">
        <v>75</v>
      </c>
      <c r="D8256" t="s">
        <v>4461</v>
      </c>
      <c r="E8256">
        <v>0</v>
      </c>
      <c r="F8256">
        <v>0</v>
      </c>
      <c r="G8256">
        <v>0</v>
      </c>
      <c r="H8256">
        <v>0</v>
      </c>
      <c r="I8256">
        <v>0</v>
      </c>
      <c r="J8256">
        <v>0</v>
      </c>
      <c r="K8256">
        <f t="shared" si="125"/>
        <v>0</v>
      </c>
      <c r="L8256"/>
      <c r="M8256">
        <v>1991</v>
      </c>
      <c r="N8256" t="s">
        <v>131</v>
      </c>
      <c r="O8256" t="s">
        <v>6414</v>
      </c>
      <c r="P8256">
        <v>-32.933</v>
      </c>
      <c r="Q8256">
        <v>117.05</v>
      </c>
      <c r="R8256" t="s">
        <v>130</v>
      </c>
    </row>
    <row r="8257" spans="1:18" x14ac:dyDescent="0.35">
      <c r="A8257" s="1">
        <v>33555</v>
      </c>
      <c r="B8257">
        <v>27</v>
      </c>
      <c r="C8257" t="s">
        <v>75</v>
      </c>
      <c r="D8257" t="s">
        <v>4462</v>
      </c>
      <c r="E8257">
        <v>0</v>
      </c>
      <c r="F8257">
        <v>0</v>
      </c>
      <c r="G8257">
        <v>0</v>
      </c>
      <c r="H8257">
        <v>0</v>
      </c>
      <c r="I8257">
        <v>0</v>
      </c>
      <c r="J8257">
        <v>0</v>
      </c>
      <c r="K8257">
        <f t="shared" si="125"/>
        <v>0</v>
      </c>
      <c r="L8257"/>
      <c r="M8257">
        <v>1991</v>
      </c>
      <c r="N8257" t="s">
        <v>131</v>
      </c>
      <c r="O8257" t="s">
        <v>6414</v>
      </c>
      <c r="P8257">
        <v>-32.933</v>
      </c>
      <c r="Q8257">
        <v>117.05</v>
      </c>
      <c r="R8257" t="s">
        <v>130</v>
      </c>
    </row>
    <row r="8258" spans="1:18" x14ac:dyDescent="0.35">
      <c r="A8258" s="1">
        <v>33555</v>
      </c>
      <c r="B8258">
        <v>27</v>
      </c>
      <c r="C8258" t="s">
        <v>75</v>
      </c>
      <c r="D8258" t="s">
        <v>4463</v>
      </c>
      <c r="E8258">
        <v>0</v>
      </c>
      <c r="F8258">
        <v>0</v>
      </c>
      <c r="G8258">
        <v>0</v>
      </c>
      <c r="H8258">
        <v>0</v>
      </c>
      <c r="I8258">
        <v>0</v>
      </c>
      <c r="J8258">
        <v>0</v>
      </c>
      <c r="K8258">
        <f t="shared" si="125"/>
        <v>0</v>
      </c>
      <c r="L8258"/>
      <c r="M8258">
        <v>1991</v>
      </c>
      <c r="N8258" t="s">
        <v>131</v>
      </c>
      <c r="O8258" t="s">
        <v>6414</v>
      </c>
      <c r="P8258">
        <v>-32.933</v>
      </c>
      <c r="Q8258">
        <v>117.05</v>
      </c>
      <c r="R8258" t="s">
        <v>130</v>
      </c>
    </row>
    <row r="8259" spans="1:18" x14ac:dyDescent="0.35">
      <c r="A8259" s="1">
        <v>33555</v>
      </c>
      <c r="B8259">
        <v>27</v>
      </c>
      <c r="C8259" t="s">
        <v>75</v>
      </c>
      <c r="D8259" t="s">
        <v>4464</v>
      </c>
      <c r="E8259">
        <v>0</v>
      </c>
      <c r="F8259">
        <v>0</v>
      </c>
      <c r="G8259">
        <v>0</v>
      </c>
      <c r="H8259">
        <v>0</v>
      </c>
      <c r="I8259">
        <v>0</v>
      </c>
      <c r="J8259">
        <v>0</v>
      </c>
      <c r="K8259">
        <f t="shared" si="125"/>
        <v>0</v>
      </c>
      <c r="L8259"/>
      <c r="M8259">
        <v>1991</v>
      </c>
      <c r="N8259" t="s">
        <v>131</v>
      </c>
      <c r="O8259" t="s">
        <v>6414</v>
      </c>
      <c r="P8259">
        <v>-32.933</v>
      </c>
      <c r="Q8259">
        <v>117.05</v>
      </c>
      <c r="R8259" t="s">
        <v>130</v>
      </c>
    </row>
    <row r="8260" spans="1:18" x14ac:dyDescent="0.35">
      <c r="A8260" s="1">
        <v>33555</v>
      </c>
      <c r="B8260">
        <v>27</v>
      </c>
      <c r="C8260" t="s">
        <v>86</v>
      </c>
      <c r="D8260" t="s">
        <v>4065</v>
      </c>
      <c r="E8260">
        <v>0</v>
      </c>
      <c r="F8260">
        <v>0</v>
      </c>
      <c r="G8260">
        <v>0</v>
      </c>
      <c r="H8260">
        <v>0</v>
      </c>
      <c r="I8260">
        <v>0</v>
      </c>
      <c r="J8260">
        <v>0</v>
      </c>
      <c r="K8260">
        <f t="shared" si="125"/>
        <v>0</v>
      </c>
      <c r="L8260"/>
      <c r="M8260">
        <v>1991</v>
      </c>
      <c r="N8260" t="s">
        <v>131</v>
      </c>
      <c r="O8260" t="s">
        <v>6414</v>
      </c>
      <c r="P8260">
        <v>-32.933</v>
      </c>
      <c r="Q8260">
        <v>117.05</v>
      </c>
      <c r="R8260" t="s">
        <v>130</v>
      </c>
    </row>
    <row r="8261" spans="1:18" x14ac:dyDescent="0.35">
      <c r="A8261" s="1">
        <v>33555</v>
      </c>
      <c r="B8261">
        <v>27</v>
      </c>
      <c r="C8261" t="s">
        <v>86</v>
      </c>
      <c r="D8261" t="s">
        <v>4066</v>
      </c>
      <c r="E8261">
        <v>0</v>
      </c>
      <c r="F8261">
        <v>0</v>
      </c>
      <c r="G8261">
        <v>0</v>
      </c>
      <c r="H8261">
        <v>0</v>
      </c>
      <c r="I8261">
        <v>0</v>
      </c>
      <c r="J8261">
        <v>0</v>
      </c>
      <c r="K8261">
        <f t="shared" si="125"/>
        <v>0</v>
      </c>
      <c r="L8261"/>
      <c r="M8261">
        <v>1991</v>
      </c>
      <c r="N8261" t="s">
        <v>131</v>
      </c>
      <c r="O8261" t="s">
        <v>6414</v>
      </c>
      <c r="P8261">
        <v>-32.933</v>
      </c>
      <c r="Q8261">
        <v>117.05</v>
      </c>
      <c r="R8261" t="s">
        <v>130</v>
      </c>
    </row>
    <row r="8262" spans="1:18" x14ac:dyDescent="0.35">
      <c r="A8262" s="1">
        <v>33555</v>
      </c>
      <c r="B8262">
        <v>27</v>
      </c>
      <c r="C8262" t="s">
        <v>86</v>
      </c>
      <c r="D8262" t="s">
        <v>4067</v>
      </c>
      <c r="E8262">
        <v>0</v>
      </c>
      <c r="F8262">
        <v>0</v>
      </c>
      <c r="G8262">
        <v>0</v>
      </c>
      <c r="H8262">
        <v>0</v>
      </c>
      <c r="I8262">
        <v>0</v>
      </c>
      <c r="J8262">
        <v>0</v>
      </c>
      <c r="K8262">
        <f t="shared" si="125"/>
        <v>0</v>
      </c>
      <c r="L8262"/>
      <c r="M8262">
        <v>1991</v>
      </c>
      <c r="N8262" t="s">
        <v>131</v>
      </c>
      <c r="O8262" t="s">
        <v>6414</v>
      </c>
      <c r="P8262">
        <v>-32.933</v>
      </c>
      <c r="Q8262">
        <v>117.05</v>
      </c>
      <c r="R8262" t="s">
        <v>130</v>
      </c>
    </row>
    <row r="8263" spans="1:18" x14ac:dyDescent="0.35">
      <c r="A8263" s="1">
        <v>33555</v>
      </c>
      <c r="B8263">
        <v>27</v>
      </c>
      <c r="C8263" t="s">
        <v>86</v>
      </c>
      <c r="D8263" t="s">
        <v>4068</v>
      </c>
      <c r="E8263">
        <v>0</v>
      </c>
      <c r="F8263">
        <v>0</v>
      </c>
      <c r="G8263">
        <v>0</v>
      </c>
      <c r="H8263">
        <v>0</v>
      </c>
      <c r="I8263">
        <v>0</v>
      </c>
      <c r="J8263">
        <v>0</v>
      </c>
      <c r="K8263">
        <f t="shared" si="125"/>
        <v>0</v>
      </c>
      <c r="L8263"/>
      <c r="M8263">
        <v>1991</v>
      </c>
      <c r="N8263" t="s">
        <v>131</v>
      </c>
      <c r="O8263" t="s">
        <v>6414</v>
      </c>
      <c r="P8263">
        <v>-32.933</v>
      </c>
      <c r="Q8263">
        <v>117.05</v>
      </c>
      <c r="R8263" t="s">
        <v>130</v>
      </c>
    </row>
    <row r="8264" spans="1:18" x14ac:dyDescent="0.35">
      <c r="A8264" s="1">
        <v>33555</v>
      </c>
      <c r="B8264">
        <v>27</v>
      </c>
      <c r="C8264" t="s">
        <v>86</v>
      </c>
      <c r="D8264" t="s">
        <v>4069</v>
      </c>
      <c r="E8264">
        <v>0</v>
      </c>
      <c r="F8264">
        <v>0</v>
      </c>
      <c r="G8264">
        <v>0</v>
      </c>
      <c r="H8264">
        <v>0</v>
      </c>
      <c r="I8264">
        <v>0</v>
      </c>
      <c r="J8264">
        <v>0</v>
      </c>
      <c r="K8264">
        <f t="shared" si="125"/>
        <v>0</v>
      </c>
      <c r="L8264"/>
      <c r="M8264">
        <v>1991</v>
      </c>
      <c r="N8264" t="s">
        <v>131</v>
      </c>
      <c r="O8264" t="s">
        <v>6414</v>
      </c>
      <c r="P8264">
        <v>-32.933</v>
      </c>
      <c r="Q8264">
        <v>117.05</v>
      </c>
      <c r="R8264" t="s">
        <v>130</v>
      </c>
    </row>
    <row r="8265" spans="1:18" x14ac:dyDescent="0.35">
      <c r="A8265" s="1">
        <v>33555</v>
      </c>
      <c r="B8265">
        <v>27</v>
      </c>
      <c r="C8265" t="s">
        <v>86</v>
      </c>
      <c r="D8265" t="s">
        <v>4070</v>
      </c>
      <c r="E8265">
        <v>0</v>
      </c>
      <c r="F8265">
        <v>0</v>
      </c>
      <c r="G8265">
        <v>0</v>
      </c>
      <c r="H8265">
        <v>0</v>
      </c>
      <c r="I8265">
        <v>0</v>
      </c>
      <c r="J8265">
        <v>0</v>
      </c>
      <c r="K8265">
        <f t="shared" si="125"/>
        <v>0</v>
      </c>
      <c r="L8265"/>
      <c r="M8265">
        <v>1991</v>
      </c>
      <c r="N8265" t="s">
        <v>131</v>
      </c>
      <c r="O8265" t="s">
        <v>6414</v>
      </c>
      <c r="P8265">
        <v>-32.933</v>
      </c>
      <c r="Q8265">
        <v>117.05</v>
      </c>
      <c r="R8265" t="s">
        <v>130</v>
      </c>
    </row>
    <row r="8266" spans="1:18" x14ac:dyDescent="0.35">
      <c r="A8266" s="1">
        <v>33555</v>
      </c>
      <c r="B8266">
        <v>27</v>
      </c>
      <c r="C8266" t="s">
        <v>86</v>
      </c>
      <c r="D8266" t="s">
        <v>4071</v>
      </c>
      <c r="E8266">
        <v>0</v>
      </c>
      <c r="F8266">
        <v>0</v>
      </c>
      <c r="G8266">
        <v>0</v>
      </c>
      <c r="H8266">
        <v>0</v>
      </c>
      <c r="I8266">
        <v>0</v>
      </c>
      <c r="J8266">
        <v>0</v>
      </c>
      <c r="K8266">
        <f t="shared" si="125"/>
        <v>0</v>
      </c>
      <c r="L8266"/>
      <c r="M8266">
        <v>1991</v>
      </c>
      <c r="N8266" t="s">
        <v>131</v>
      </c>
      <c r="O8266" t="s">
        <v>6414</v>
      </c>
      <c r="P8266">
        <v>-32.933</v>
      </c>
      <c r="Q8266">
        <v>117.05</v>
      </c>
      <c r="R8266" t="s">
        <v>130</v>
      </c>
    </row>
    <row r="8267" spans="1:18" x14ac:dyDescent="0.35">
      <c r="A8267" s="1">
        <v>33555</v>
      </c>
      <c r="B8267">
        <v>27</v>
      </c>
      <c r="C8267" t="s">
        <v>86</v>
      </c>
      <c r="D8267" t="s">
        <v>4072</v>
      </c>
      <c r="E8267">
        <v>0</v>
      </c>
      <c r="F8267">
        <v>0</v>
      </c>
      <c r="G8267">
        <v>0</v>
      </c>
      <c r="H8267">
        <v>0</v>
      </c>
      <c r="I8267">
        <v>0</v>
      </c>
      <c r="J8267">
        <v>0</v>
      </c>
      <c r="K8267">
        <f t="shared" si="125"/>
        <v>0</v>
      </c>
      <c r="L8267"/>
      <c r="M8267">
        <v>1991</v>
      </c>
      <c r="N8267" t="s">
        <v>131</v>
      </c>
      <c r="O8267" t="s">
        <v>6414</v>
      </c>
      <c r="P8267">
        <v>-32.933</v>
      </c>
      <c r="Q8267">
        <v>117.05</v>
      </c>
      <c r="R8267" t="s">
        <v>130</v>
      </c>
    </row>
    <row r="8268" spans="1:18" x14ac:dyDescent="0.35">
      <c r="A8268" s="1">
        <v>33555</v>
      </c>
      <c r="B8268">
        <v>27</v>
      </c>
      <c r="C8268" t="s">
        <v>86</v>
      </c>
      <c r="D8268" t="s">
        <v>4073</v>
      </c>
      <c r="E8268">
        <v>0</v>
      </c>
      <c r="F8268">
        <v>0</v>
      </c>
      <c r="G8268">
        <v>0</v>
      </c>
      <c r="H8268">
        <v>0</v>
      </c>
      <c r="I8268">
        <v>0</v>
      </c>
      <c r="J8268">
        <v>0</v>
      </c>
      <c r="K8268">
        <f t="shared" si="125"/>
        <v>0</v>
      </c>
      <c r="L8268"/>
      <c r="M8268">
        <v>1991</v>
      </c>
      <c r="N8268" t="s">
        <v>131</v>
      </c>
      <c r="O8268" t="s">
        <v>6414</v>
      </c>
      <c r="P8268">
        <v>-32.933</v>
      </c>
      <c r="Q8268">
        <v>117.05</v>
      </c>
      <c r="R8268" t="s">
        <v>130</v>
      </c>
    </row>
    <row r="8269" spans="1:18" x14ac:dyDescent="0.35">
      <c r="A8269" s="1">
        <v>33555</v>
      </c>
      <c r="B8269">
        <v>27</v>
      </c>
      <c r="C8269" t="s">
        <v>86</v>
      </c>
      <c r="D8269" t="s">
        <v>4074</v>
      </c>
      <c r="E8269">
        <v>0</v>
      </c>
      <c r="F8269">
        <v>0</v>
      </c>
      <c r="G8269">
        <v>0</v>
      </c>
      <c r="H8269">
        <v>0</v>
      </c>
      <c r="I8269">
        <v>0</v>
      </c>
      <c r="J8269">
        <v>0</v>
      </c>
      <c r="K8269">
        <f t="shared" si="125"/>
        <v>0</v>
      </c>
      <c r="L8269"/>
      <c r="M8269">
        <v>1991</v>
      </c>
      <c r="N8269" t="s">
        <v>131</v>
      </c>
      <c r="O8269" t="s">
        <v>6414</v>
      </c>
      <c r="P8269">
        <v>-32.933</v>
      </c>
      <c r="Q8269">
        <v>117.05</v>
      </c>
      <c r="R8269" t="s">
        <v>130</v>
      </c>
    </row>
    <row r="8270" spans="1:18" x14ac:dyDescent="0.35">
      <c r="A8270" s="1">
        <v>33555</v>
      </c>
      <c r="B8270">
        <v>27</v>
      </c>
      <c r="C8270" t="s">
        <v>97</v>
      </c>
      <c r="D8270" t="s">
        <v>4395</v>
      </c>
      <c r="E8270">
        <v>0</v>
      </c>
      <c r="F8270">
        <v>0</v>
      </c>
      <c r="G8270">
        <v>0</v>
      </c>
      <c r="H8270">
        <v>0</v>
      </c>
      <c r="I8270">
        <v>0</v>
      </c>
      <c r="J8270">
        <v>0</v>
      </c>
      <c r="K8270">
        <f t="shared" si="125"/>
        <v>0</v>
      </c>
      <c r="L8270"/>
      <c r="M8270">
        <v>1991</v>
      </c>
      <c r="N8270" t="s">
        <v>131</v>
      </c>
      <c r="O8270" t="s">
        <v>6414</v>
      </c>
      <c r="P8270">
        <v>-32.933</v>
      </c>
      <c r="Q8270">
        <v>117.05</v>
      </c>
      <c r="R8270" t="s">
        <v>130</v>
      </c>
    </row>
    <row r="8271" spans="1:18" x14ac:dyDescent="0.35">
      <c r="A8271" s="1">
        <v>33555</v>
      </c>
      <c r="B8271">
        <v>27</v>
      </c>
      <c r="C8271" t="s">
        <v>97</v>
      </c>
      <c r="D8271" t="s">
        <v>4396</v>
      </c>
      <c r="E8271">
        <v>0</v>
      </c>
      <c r="F8271">
        <v>0</v>
      </c>
      <c r="G8271">
        <v>0</v>
      </c>
      <c r="H8271">
        <v>0</v>
      </c>
      <c r="I8271">
        <v>0</v>
      </c>
      <c r="J8271">
        <v>0</v>
      </c>
      <c r="K8271">
        <f t="shared" si="125"/>
        <v>0</v>
      </c>
      <c r="L8271"/>
      <c r="M8271">
        <v>1991</v>
      </c>
      <c r="N8271" t="s">
        <v>131</v>
      </c>
      <c r="O8271" t="s">
        <v>6414</v>
      </c>
      <c r="P8271">
        <v>-32.933</v>
      </c>
      <c r="Q8271">
        <v>117.05</v>
      </c>
      <c r="R8271" t="s">
        <v>130</v>
      </c>
    </row>
    <row r="8272" spans="1:18" x14ac:dyDescent="0.35">
      <c r="A8272" s="1">
        <v>33555</v>
      </c>
      <c r="B8272">
        <v>27</v>
      </c>
      <c r="C8272" t="s">
        <v>97</v>
      </c>
      <c r="D8272" t="s">
        <v>4397</v>
      </c>
      <c r="E8272">
        <v>0</v>
      </c>
      <c r="F8272">
        <v>0</v>
      </c>
      <c r="G8272">
        <v>0</v>
      </c>
      <c r="H8272">
        <v>0</v>
      </c>
      <c r="I8272">
        <v>0</v>
      </c>
      <c r="J8272">
        <v>0</v>
      </c>
      <c r="K8272">
        <f t="shared" si="125"/>
        <v>0</v>
      </c>
      <c r="L8272"/>
      <c r="M8272">
        <v>1991</v>
      </c>
      <c r="N8272" t="s">
        <v>131</v>
      </c>
      <c r="O8272" t="s">
        <v>6414</v>
      </c>
      <c r="P8272">
        <v>-32.933</v>
      </c>
      <c r="Q8272">
        <v>117.05</v>
      </c>
      <c r="R8272" t="s">
        <v>130</v>
      </c>
    </row>
    <row r="8273" spans="1:18" x14ac:dyDescent="0.35">
      <c r="A8273" s="1">
        <v>33555</v>
      </c>
      <c r="B8273">
        <v>27</v>
      </c>
      <c r="C8273" t="s">
        <v>97</v>
      </c>
      <c r="D8273" t="s">
        <v>4398</v>
      </c>
      <c r="E8273">
        <v>0</v>
      </c>
      <c r="F8273">
        <v>0</v>
      </c>
      <c r="G8273">
        <v>0</v>
      </c>
      <c r="H8273">
        <v>0</v>
      </c>
      <c r="I8273">
        <v>0</v>
      </c>
      <c r="J8273">
        <v>0</v>
      </c>
      <c r="K8273">
        <f t="shared" si="125"/>
        <v>0</v>
      </c>
      <c r="L8273"/>
      <c r="M8273">
        <v>1991</v>
      </c>
      <c r="N8273" t="s">
        <v>131</v>
      </c>
      <c r="O8273" t="s">
        <v>6414</v>
      </c>
      <c r="P8273">
        <v>-32.933</v>
      </c>
      <c r="Q8273">
        <v>117.05</v>
      </c>
      <c r="R8273" t="s">
        <v>130</v>
      </c>
    </row>
    <row r="8274" spans="1:18" x14ac:dyDescent="0.35">
      <c r="A8274" s="1">
        <v>33555</v>
      </c>
      <c r="B8274">
        <v>27</v>
      </c>
      <c r="C8274" t="s">
        <v>97</v>
      </c>
      <c r="D8274" t="s">
        <v>4399</v>
      </c>
      <c r="E8274">
        <v>0</v>
      </c>
      <c r="F8274">
        <v>0</v>
      </c>
      <c r="G8274">
        <v>0</v>
      </c>
      <c r="H8274">
        <v>0</v>
      </c>
      <c r="I8274">
        <v>0</v>
      </c>
      <c r="J8274">
        <v>0</v>
      </c>
      <c r="K8274">
        <f t="shared" si="125"/>
        <v>0</v>
      </c>
      <c r="L8274"/>
      <c r="M8274">
        <v>1991</v>
      </c>
      <c r="N8274" t="s">
        <v>131</v>
      </c>
      <c r="O8274" t="s">
        <v>6414</v>
      </c>
      <c r="P8274">
        <v>-32.933</v>
      </c>
      <c r="Q8274">
        <v>117.05</v>
      </c>
      <c r="R8274" t="s">
        <v>130</v>
      </c>
    </row>
    <row r="8275" spans="1:18" x14ac:dyDescent="0.35">
      <c r="A8275" s="1">
        <v>33555</v>
      </c>
      <c r="B8275">
        <v>27</v>
      </c>
      <c r="C8275" t="s">
        <v>97</v>
      </c>
      <c r="D8275" t="s">
        <v>4400</v>
      </c>
      <c r="E8275">
        <v>0</v>
      </c>
      <c r="F8275">
        <v>0</v>
      </c>
      <c r="G8275">
        <v>0</v>
      </c>
      <c r="H8275">
        <v>0</v>
      </c>
      <c r="I8275">
        <v>0</v>
      </c>
      <c r="J8275">
        <v>0</v>
      </c>
      <c r="K8275">
        <f t="shared" si="125"/>
        <v>0</v>
      </c>
      <c r="L8275"/>
      <c r="M8275">
        <v>1991</v>
      </c>
      <c r="N8275" t="s">
        <v>131</v>
      </c>
      <c r="O8275" t="s">
        <v>6414</v>
      </c>
      <c r="P8275">
        <v>-32.933</v>
      </c>
      <c r="Q8275">
        <v>117.05</v>
      </c>
      <c r="R8275" t="s">
        <v>130</v>
      </c>
    </row>
    <row r="8276" spans="1:18" x14ac:dyDescent="0.35">
      <c r="A8276" s="1">
        <v>33555</v>
      </c>
      <c r="B8276">
        <v>27</v>
      </c>
      <c r="C8276" t="s">
        <v>97</v>
      </c>
      <c r="D8276" t="s">
        <v>4401</v>
      </c>
      <c r="E8276">
        <v>0</v>
      </c>
      <c r="F8276">
        <v>0</v>
      </c>
      <c r="G8276">
        <v>0</v>
      </c>
      <c r="H8276">
        <v>0</v>
      </c>
      <c r="I8276">
        <v>0</v>
      </c>
      <c r="J8276">
        <v>0</v>
      </c>
      <c r="K8276">
        <f t="shared" si="125"/>
        <v>0</v>
      </c>
      <c r="L8276"/>
      <c r="M8276">
        <v>1991</v>
      </c>
      <c r="N8276" t="s">
        <v>131</v>
      </c>
      <c r="O8276" t="s">
        <v>6414</v>
      </c>
      <c r="P8276">
        <v>-32.933</v>
      </c>
      <c r="Q8276">
        <v>117.05</v>
      </c>
      <c r="R8276" t="s">
        <v>130</v>
      </c>
    </row>
    <row r="8277" spans="1:18" x14ac:dyDescent="0.35">
      <c r="A8277" s="1">
        <v>33555</v>
      </c>
      <c r="B8277">
        <v>27</v>
      </c>
      <c r="C8277" t="s">
        <v>97</v>
      </c>
      <c r="D8277" t="s">
        <v>4402</v>
      </c>
      <c r="E8277">
        <v>0</v>
      </c>
      <c r="F8277">
        <v>0</v>
      </c>
      <c r="G8277">
        <v>0</v>
      </c>
      <c r="H8277">
        <v>0</v>
      </c>
      <c r="I8277">
        <v>0</v>
      </c>
      <c r="J8277">
        <v>0</v>
      </c>
      <c r="K8277">
        <f t="shared" si="125"/>
        <v>0</v>
      </c>
      <c r="L8277"/>
      <c r="M8277">
        <v>1991</v>
      </c>
      <c r="N8277" t="s">
        <v>131</v>
      </c>
      <c r="O8277" t="s">
        <v>6414</v>
      </c>
      <c r="P8277">
        <v>-32.933</v>
      </c>
      <c r="Q8277">
        <v>117.05</v>
      </c>
      <c r="R8277" t="s">
        <v>130</v>
      </c>
    </row>
    <row r="8278" spans="1:18" x14ac:dyDescent="0.35">
      <c r="A8278" s="1">
        <v>33555</v>
      </c>
      <c r="B8278">
        <v>27</v>
      </c>
      <c r="C8278" t="s">
        <v>97</v>
      </c>
      <c r="D8278" t="s">
        <v>4403</v>
      </c>
      <c r="E8278">
        <v>0</v>
      </c>
      <c r="F8278">
        <v>0</v>
      </c>
      <c r="G8278">
        <v>0</v>
      </c>
      <c r="H8278">
        <v>0</v>
      </c>
      <c r="I8278">
        <v>0</v>
      </c>
      <c r="J8278">
        <v>0</v>
      </c>
      <c r="K8278">
        <f t="shared" si="125"/>
        <v>0</v>
      </c>
      <c r="L8278"/>
      <c r="M8278">
        <v>1991</v>
      </c>
      <c r="N8278" t="s">
        <v>131</v>
      </c>
      <c r="O8278" t="s">
        <v>6414</v>
      </c>
      <c r="P8278">
        <v>-32.933</v>
      </c>
      <c r="Q8278">
        <v>117.05</v>
      </c>
      <c r="R8278" t="s">
        <v>130</v>
      </c>
    </row>
    <row r="8279" spans="1:18" x14ac:dyDescent="0.35">
      <c r="A8279" s="1">
        <v>33555</v>
      </c>
      <c r="B8279">
        <v>27</v>
      </c>
      <c r="C8279" t="s">
        <v>97</v>
      </c>
      <c r="D8279" t="s">
        <v>4404</v>
      </c>
      <c r="E8279">
        <v>0</v>
      </c>
      <c r="F8279">
        <v>0</v>
      </c>
      <c r="G8279">
        <v>0</v>
      </c>
      <c r="H8279">
        <v>0</v>
      </c>
      <c r="I8279">
        <v>0</v>
      </c>
      <c r="J8279">
        <v>0</v>
      </c>
      <c r="K8279">
        <f t="shared" si="125"/>
        <v>0</v>
      </c>
      <c r="L8279"/>
      <c r="M8279">
        <v>1991</v>
      </c>
      <c r="N8279" t="s">
        <v>131</v>
      </c>
      <c r="O8279" t="s">
        <v>6414</v>
      </c>
      <c r="P8279">
        <v>-32.933</v>
      </c>
      <c r="Q8279">
        <v>117.05</v>
      </c>
      <c r="R8279" t="s">
        <v>130</v>
      </c>
    </row>
    <row r="8280" spans="1:18" x14ac:dyDescent="0.35">
      <c r="A8280" s="1">
        <v>33555</v>
      </c>
      <c r="B8280">
        <v>27</v>
      </c>
      <c r="C8280" t="s">
        <v>108</v>
      </c>
      <c r="D8280" t="s">
        <v>5085</v>
      </c>
      <c r="E8280">
        <v>0</v>
      </c>
      <c r="F8280">
        <v>0</v>
      </c>
      <c r="G8280">
        <v>0</v>
      </c>
      <c r="H8280">
        <v>0</v>
      </c>
      <c r="I8280">
        <v>0</v>
      </c>
      <c r="J8280">
        <v>0</v>
      </c>
      <c r="K8280">
        <f t="shared" si="125"/>
        <v>0</v>
      </c>
      <c r="L8280"/>
      <c r="M8280">
        <v>1991</v>
      </c>
      <c r="N8280" t="s">
        <v>131</v>
      </c>
      <c r="O8280" t="s">
        <v>6414</v>
      </c>
      <c r="P8280">
        <v>-32.933</v>
      </c>
      <c r="Q8280">
        <v>117.05</v>
      </c>
      <c r="R8280" t="s">
        <v>130</v>
      </c>
    </row>
    <row r="8281" spans="1:18" x14ac:dyDescent="0.35">
      <c r="A8281" s="1">
        <v>33555</v>
      </c>
      <c r="B8281">
        <v>27</v>
      </c>
      <c r="C8281" t="s">
        <v>108</v>
      </c>
      <c r="D8281" t="s">
        <v>5086</v>
      </c>
      <c r="E8281">
        <v>0</v>
      </c>
      <c r="F8281">
        <v>0</v>
      </c>
      <c r="G8281">
        <v>0</v>
      </c>
      <c r="H8281">
        <v>0</v>
      </c>
      <c r="I8281">
        <v>0</v>
      </c>
      <c r="J8281">
        <v>0</v>
      </c>
      <c r="K8281">
        <f t="shared" si="125"/>
        <v>0</v>
      </c>
      <c r="L8281"/>
      <c r="M8281">
        <v>1991</v>
      </c>
      <c r="N8281" t="s">
        <v>131</v>
      </c>
      <c r="O8281" t="s">
        <v>6414</v>
      </c>
      <c r="P8281">
        <v>-32.933</v>
      </c>
      <c r="Q8281">
        <v>117.05</v>
      </c>
      <c r="R8281" t="s">
        <v>130</v>
      </c>
    </row>
    <row r="8282" spans="1:18" x14ac:dyDescent="0.35">
      <c r="A8282" s="1">
        <v>33555</v>
      </c>
      <c r="B8282">
        <v>27</v>
      </c>
      <c r="C8282" t="s">
        <v>108</v>
      </c>
      <c r="D8282" t="s">
        <v>5087</v>
      </c>
      <c r="E8282">
        <v>0</v>
      </c>
      <c r="F8282">
        <v>0</v>
      </c>
      <c r="G8282">
        <v>0</v>
      </c>
      <c r="H8282">
        <v>0</v>
      </c>
      <c r="I8282">
        <v>0</v>
      </c>
      <c r="J8282">
        <v>0</v>
      </c>
      <c r="K8282">
        <f t="shared" si="125"/>
        <v>0</v>
      </c>
      <c r="L8282"/>
      <c r="M8282">
        <v>1991</v>
      </c>
      <c r="N8282" t="s">
        <v>131</v>
      </c>
      <c r="O8282" t="s">
        <v>6414</v>
      </c>
      <c r="P8282">
        <v>-32.933</v>
      </c>
      <c r="Q8282">
        <v>117.05</v>
      </c>
      <c r="R8282" t="s">
        <v>130</v>
      </c>
    </row>
    <row r="8283" spans="1:18" x14ac:dyDescent="0.35">
      <c r="A8283" s="1">
        <v>33555</v>
      </c>
      <c r="B8283">
        <v>27</v>
      </c>
      <c r="C8283" t="s">
        <v>108</v>
      </c>
      <c r="D8283" t="s">
        <v>5088</v>
      </c>
      <c r="E8283">
        <v>0</v>
      </c>
      <c r="F8283">
        <v>0</v>
      </c>
      <c r="G8283">
        <v>0</v>
      </c>
      <c r="H8283">
        <v>0</v>
      </c>
      <c r="I8283">
        <v>0</v>
      </c>
      <c r="J8283">
        <v>0</v>
      </c>
      <c r="K8283">
        <f t="shared" si="125"/>
        <v>0</v>
      </c>
      <c r="L8283"/>
      <c r="M8283">
        <v>1991</v>
      </c>
      <c r="N8283" t="s">
        <v>131</v>
      </c>
      <c r="O8283" t="s">
        <v>6414</v>
      </c>
      <c r="P8283">
        <v>-32.933</v>
      </c>
      <c r="Q8283">
        <v>117.05</v>
      </c>
      <c r="R8283" t="s">
        <v>130</v>
      </c>
    </row>
    <row r="8284" spans="1:18" x14ac:dyDescent="0.35">
      <c r="A8284" s="1">
        <v>33555</v>
      </c>
      <c r="B8284">
        <v>27</v>
      </c>
      <c r="C8284" t="s">
        <v>108</v>
      </c>
      <c r="D8284" t="s">
        <v>5089</v>
      </c>
      <c r="E8284">
        <v>0</v>
      </c>
      <c r="F8284">
        <v>0</v>
      </c>
      <c r="G8284">
        <v>0</v>
      </c>
      <c r="H8284">
        <v>0</v>
      </c>
      <c r="I8284">
        <v>0</v>
      </c>
      <c r="J8284">
        <v>0</v>
      </c>
      <c r="K8284">
        <f t="shared" si="125"/>
        <v>0</v>
      </c>
      <c r="L8284"/>
      <c r="M8284">
        <v>1991</v>
      </c>
      <c r="N8284" t="s">
        <v>131</v>
      </c>
      <c r="O8284" t="s">
        <v>6414</v>
      </c>
      <c r="P8284">
        <v>-32.933</v>
      </c>
      <c r="Q8284">
        <v>117.05</v>
      </c>
      <c r="R8284" t="s">
        <v>130</v>
      </c>
    </row>
    <row r="8285" spans="1:18" x14ac:dyDescent="0.35">
      <c r="A8285" s="1">
        <v>33555</v>
      </c>
      <c r="B8285">
        <v>27</v>
      </c>
      <c r="C8285" t="s">
        <v>108</v>
      </c>
      <c r="D8285" t="s">
        <v>5090</v>
      </c>
      <c r="E8285">
        <v>0</v>
      </c>
      <c r="F8285">
        <v>0</v>
      </c>
      <c r="G8285">
        <v>0</v>
      </c>
      <c r="H8285">
        <v>0</v>
      </c>
      <c r="I8285">
        <v>0</v>
      </c>
      <c r="J8285">
        <v>0</v>
      </c>
      <c r="K8285">
        <f t="shared" si="125"/>
        <v>0</v>
      </c>
      <c r="L8285"/>
      <c r="M8285">
        <v>1991</v>
      </c>
      <c r="N8285" t="s">
        <v>131</v>
      </c>
      <c r="O8285" t="s">
        <v>6414</v>
      </c>
      <c r="P8285">
        <v>-32.933</v>
      </c>
      <c r="Q8285">
        <v>117.05</v>
      </c>
      <c r="R8285" t="s">
        <v>130</v>
      </c>
    </row>
    <row r="8286" spans="1:18" x14ac:dyDescent="0.35">
      <c r="A8286" s="1">
        <v>33555</v>
      </c>
      <c r="B8286">
        <v>27</v>
      </c>
      <c r="C8286" t="s">
        <v>108</v>
      </c>
      <c r="D8286" t="s">
        <v>5091</v>
      </c>
      <c r="E8286">
        <v>0</v>
      </c>
      <c r="F8286">
        <v>0</v>
      </c>
      <c r="G8286">
        <v>0</v>
      </c>
      <c r="H8286">
        <v>0</v>
      </c>
      <c r="I8286">
        <v>0</v>
      </c>
      <c r="J8286">
        <v>0</v>
      </c>
      <c r="K8286">
        <f t="shared" si="125"/>
        <v>0</v>
      </c>
      <c r="L8286"/>
      <c r="M8286">
        <v>1991</v>
      </c>
      <c r="N8286" t="s">
        <v>131</v>
      </c>
      <c r="O8286" t="s">
        <v>6414</v>
      </c>
      <c r="P8286">
        <v>-32.933</v>
      </c>
      <c r="Q8286">
        <v>117.05</v>
      </c>
      <c r="R8286" t="s">
        <v>130</v>
      </c>
    </row>
    <row r="8287" spans="1:18" x14ac:dyDescent="0.35">
      <c r="A8287" s="1">
        <v>33555</v>
      </c>
      <c r="B8287">
        <v>27</v>
      </c>
      <c r="C8287" t="s">
        <v>108</v>
      </c>
      <c r="D8287" t="s">
        <v>5092</v>
      </c>
      <c r="E8287">
        <v>0</v>
      </c>
      <c r="F8287">
        <v>0</v>
      </c>
      <c r="G8287">
        <v>0</v>
      </c>
      <c r="H8287">
        <v>0</v>
      </c>
      <c r="I8287">
        <v>0</v>
      </c>
      <c r="J8287">
        <v>0</v>
      </c>
      <c r="K8287">
        <f t="shared" si="125"/>
        <v>0</v>
      </c>
      <c r="L8287"/>
      <c r="M8287">
        <v>1991</v>
      </c>
      <c r="N8287" t="s">
        <v>131</v>
      </c>
      <c r="O8287" t="s">
        <v>6414</v>
      </c>
      <c r="P8287">
        <v>-32.933</v>
      </c>
      <c r="Q8287">
        <v>117.05</v>
      </c>
      <c r="R8287" t="s">
        <v>130</v>
      </c>
    </row>
    <row r="8288" spans="1:18" x14ac:dyDescent="0.35">
      <c r="A8288" s="1">
        <v>33555</v>
      </c>
      <c r="B8288">
        <v>27</v>
      </c>
      <c r="C8288" t="s">
        <v>108</v>
      </c>
      <c r="D8288" t="s">
        <v>5093</v>
      </c>
      <c r="E8288">
        <v>0</v>
      </c>
      <c r="F8288">
        <v>0</v>
      </c>
      <c r="G8288">
        <v>0</v>
      </c>
      <c r="H8288">
        <v>0</v>
      </c>
      <c r="I8288">
        <v>0</v>
      </c>
      <c r="J8288">
        <v>0</v>
      </c>
      <c r="K8288">
        <f t="shared" si="125"/>
        <v>0</v>
      </c>
      <c r="L8288"/>
      <c r="M8288">
        <v>1991</v>
      </c>
      <c r="N8288" t="s">
        <v>131</v>
      </c>
      <c r="O8288" t="s">
        <v>6414</v>
      </c>
      <c r="P8288">
        <v>-32.933</v>
      </c>
      <c r="Q8288">
        <v>117.05</v>
      </c>
      <c r="R8288" t="s">
        <v>130</v>
      </c>
    </row>
    <row r="8289" spans="1:18" x14ac:dyDescent="0.35">
      <c r="A8289" s="1">
        <v>33555</v>
      </c>
      <c r="B8289">
        <v>27</v>
      </c>
      <c r="C8289" t="s">
        <v>108</v>
      </c>
      <c r="D8289" t="s">
        <v>5094</v>
      </c>
      <c r="E8289">
        <v>0</v>
      </c>
      <c r="F8289">
        <v>0</v>
      </c>
      <c r="G8289">
        <v>0</v>
      </c>
      <c r="H8289">
        <v>0</v>
      </c>
      <c r="I8289">
        <v>0</v>
      </c>
      <c r="J8289">
        <v>0</v>
      </c>
      <c r="K8289">
        <f t="shared" si="125"/>
        <v>0</v>
      </c>
      <c r="L8289"/>
      <c r="M8289">
        <v>1991</v>
      </c>
      <c r="N8289" t="s">
        <v>131</v>
      </c>
      <c r="O8289" t="s">
        <v>6414</v>
      </c>
      <c r="P8289">
        <v>-32.933</v>
      </c>
      <c r="Q8289">
        <v>117.05</v>
      </c>
      <c r="R8289" t="s">
        <v>130</v>
      </c>
    </row>
    <row r="8290" spans="1:18" x14ac:dyDescent="0.35">
      <c r="A8290" s="1">
        <v>33555</v>
      </c>
      <c r="B8290">
        <v>27</v>
      </c>
      <c r="C8290" t="s">
        <v>119</v>
      </c>
      <c r="D8290" t="s">
        <v>5095</v>
      </c>
      <c r="E8290">
        <v>0</v>
      </c>
      <c r="F8290">
        <v>0</v>
      </c>
      <c r="G8290">
        <v>0</v>
      </c>
      <c r="H8290">
        <v>0</v>
      </c>
      <c r="I8290">
        <v>0</v>
      </c>
      <c r="J8290">
        <v>0</v>
      </c>
      <c r="K8290">
        <f t="shared" si="125"/>
        <v>0</v>
      </c>
      <c r="L8290"/>
      <c r="M8290">
        <v>1991</v>
      </c>
      <c r="N8290" t="s">
        <v>131</v>
      </c>
      <c r="O8290" t="s">
        <v>6414</v>
      </c>
      <c r="P8290">
        <v>-32.933</v>
      </c>
      <c r="Q8290">
        <v>117.05</v>
      </c>
      <c r="R8290" t="s">
        <v>130</v>
      </c>
    </row>
    <row r="8291" spans="1:18" x14ac:dyDescent="0.35">
      <c r="A8291" s="1">
        <v>33555</v>
      </c>
      <c r="B8291">
        <v>27</v>
      </c>
      <c r="C8291" t="s">
        <v>119</v>
      </c>
      <c r="D8291" t="s">
        <v>5096</v>
      </c>
      <c r="E8291">
        <v>0</v>
      </c>
      <c r="F8291">
        <v>0</v>
      </c>
      <c r="G8291">
        <v>0</v>
      </c>
      <c r="H8291">
        <v>0</v>
      </c>
      <c r="I8291">
        <v>0</v>
      </c>
      <c r="J8291">
        <v>0</v>
      </c>
      <c r="K8291">
        <f t="shared" si="125"/>
        <v>0</v>
      </c>
      <c r="L8291"/>
      <c r="M8291">
        <v>1991</v>
      </c>
      <c r="N8291" t="s">
        <v>131</v>
      </c>
      <c r="O8291" t="s">
        <v>6414</v>
      </c>
      <c r="P8291">
        <v>-32.933</v>
      </c>
      <c r="Q8291">
        <v>117.05</v>
      </c>
      <c r="R8291" t="s">
        <v>130</v>
      </c>
    </row>
    <row r="8292" spans="1:18" x14ac:dyDescent="0.35">
      <c r="A8292" s="1">
        <v>33555</v>
      </c>
      <c r="B8292">
        <v>27</v>
      </c>
      <c r="C8292" t="s">
        <v>119</v>
      </c>
      <c r="D8292" t="s">
        <v>5097</v>
      </c>
      <c r="E8292">
        <v>0</v>
      </c>
      <c r="F8292">
        <v>0</v>
      </c>
      <c r="G8292">
        <v>0</v>
      </c>
      <c r="H8292">
        <v>0</v>
      </c>
      <c r="I8292">
        <v>0</v>
      </c>
      <c r="J8292">
        <v>0</v>
      </c>
      <c r="K8292">
        <f t="shared" si="125"/>
        <v>0</v>
      </c>
      <c r="L8292"/>
      <c r="M8292">
        <v>1991</v>
      </c>
      <c r="N8292" t="s">
        <v>131</v>
      </c>
      <c r="O8292" t="s">
        <v>6414</v>
      </c>
      <c r="P8292">
        <v>-32.933</v>
      </c>
      <c r="Q8292">
        <v>117.05</v>
      </c>
      <c r="R8292" t="s">
        <v>130</v>
      </c>
    </row>
    <row r="8293" spans="1:18" x14ac:dyDescent="0.35">
      <c r="A8293" s="1">
        <v>33555</v>
      </c>
      <c r="B8293">
        <v>27</v>
      </c>
      <c r="C8293" t="s">
        <v>119</v>
      </c>
      <c r="D8293" t="s">
        <v>5098</v>
      </c>
      <c r="E8293">
        <v>0</v>
      </c>
      <c r="F8293">
        <v>0</v>
      </c>
      <c r="G8293">
        <v>0</v>
      </c>
      <c r="H8293">
        <v>0</v>
      </c>
      <c r="I8293">
        <v>0</v>
      </c>
      <c r="J8293">
        <v>0</v>
      </c>
      <c r="K8293">
        <f t="shared" si="125"/>
        <v>0</v>
      </c>
      <c r="L8293"/>
      <c r="M8293">
        <v>1991</v>
      </c>
      <c r="N8293" t="s">
        <v>131</v>
      </c>
      <c r="O8293" t="s">
        <v>6414</v>
      </c>
      <c r="P8293">
        <v>-32.933</v>
      </c>
      <c r="Q8293">
        <v>117.05</v>
      </c>
      <c r="R8293" t="s">
        <v>130</v>
      </c>
    </row>
    <row r="8294" spans="1:18" x14ac:dyDescent="0.35">
      <c r="A8294" s="1">
        <v>33555</v>
      </c>
      <c r="B8294">
        <v>27</v>
      </c>
      <c r="C8294" t="s">
        <v>119</v>
      </c>
      <c r="D8294" t="s">
        <v>5099</v>
      </c>
      <c r="E8294">
        <v>0</v>
      </c>
      <c r="F8294">
        <v>0</v>
      </c>
      <c r="G8294">
        <v>0</v>
      </c>
      <c r="H8294">
        <v>0</v>
      </c>
      <c r="I8294">
        <v>0</v>
      </c>
      <c r="J8294">
        <v>0</v>
      </c>
      <c r="K8294">
        <f t="shared" si="125"/>
        <v>0</v>
      </c>
      <c r="L8294"/>
      <c r="M8294">
        <v>1991</v>
      </c>
      <c r="N8294" t="s">
        <v>131</v>
      </c>
      <c r="O8294" t="s">
        <v>6414</v>
      </c>
      <c r="P8294">
        <v>-32.933</v>
      </c>
      <c r="Q8294">
        <v>117.05</v>
      </c>
      <c r="R8294" t="s">
        <v>130</v>
      </c>
    </row>
    <row r="8295" spans="1:18" x14ac:dyDescent="0.35">
      <c r="A8295" s="1">
        <v>33555</v>
      </c>
      <c r="B8295">
        <v>27</v>
      </c>
      <c r="C8295" t="s">
        <v>119</v>
      </c>
      <c r="D8295" t="s">
        <v>5100</v>
      </c>
      <c r="E8295">
        <v>0</v>
      </c>
      <c r="F8295">
        <v>0</v>
      </c>
      <c r="G8295">
        <v>0</v>
      </c>
      <c r="H8295">
        <v>0</v>
      </c>
      <c r="I8295">
        <v>0</v>
      </c>
      <c r="J8295">
        <v>0</v>
      </c>
      <c r="K8295">
        <f t="shared" si="125"/>
        <v>0</v>
      </c>
      <c r="L8295"/>
      <c r="M8295">
        <v>1991</v>
      </c>
      <c r="N8295" t="s">
        <v>131</v>
      </c>
      <c r="O8295" t="s">
        <v>6414</v>
      </c>
      <c r="P8295">
        <v>-32.933</v>
      </c>
      <c r="Q8295">
        <v>117.05</v>
      </c>
      <c r="R8295" t="s">
        <v>130</v>
      </c>
    </row>
    <row r="8296" spans="1:18" x14ac:dyDescent="0.35">
      <c r="A8296" s="1">
        <v>33555</v>
      </c>
      <c r="B8296">
        <v>27</v>
      </c>
      <c r="C8296" t="s">
        <v>119</v>
      </c>
      <c r="D8296" t="s">
        <v>5101</v>
      </c>
      <c r="E8296">
        <v>0</v>
      </c>
      <c r="F8296">
        <v>0</v>
      </c>
      <c r="G8296">
        <v>0</v>
      </c>
      <c r="H8296">
        <v>0</v>
      </c>
      <c r="I8296">
        <v>0</v>
      </c>
      <c r="J8296">
        <v>0</v>
      </c>
      <c r="K8296">
        <f t="shared" si="125"/>
        <v>0</v>
      </c>
      <c r="L8296"/>
      <c r="M8296">
        <v>1991</v>
      </c>
      <c r="N8296" t="s">
        <v>131</v>
      </c>
      <c r="O8296" t="s">
        <v>6414</v>
      </c>
      <c r="P8296">
        <v>-32.933</v>
      </c>
      <c r="Q8296">
        <v>117.05</v>
      </c>
      <c r="R8296" t="s">
        <v>130</v>
      </c>
    </row>
    <row r="8297" spans="1:18" x14ac:dyDescent="0.35">
      <c r="A8297" s="1">
        <v>33555</v>
      </c>
      <c r="B8297">
        <v>27</v>
      </c>
      <c r="C8297" t="s">
        <v>119</v>
      </c>
      <c r="D8297" t="s">
        <v>5102</v>
      </c>
      <c r="E8297">
        <v>0</v>
      </c>
      <c r="F8297">
        <v>0</v>
      </c>
      <c r="G8297">
        <v>0</v>
      </c>
      <c r="H8297">
        <v>0</v>
      </c>
      <c r="I8297">
        <v>0</v>
      </c>
      <c r="J8297">
        <v>0</v>
      </c>
      <c r="K8297">
        <f t="shared" si="125"/>
        <v>0</v>
      </c>
      <c r="L8297"/>
      <c r="M8297">
        <v>1991</v>
      </c>
      <c r="N8297" t="s">
        <v>131</v>
      </c>
      <c r="O8297" t="s">
        <v>6414</v>
      </c>
      <c r="P8297">
        <v>-32.933</v>
      </c>
      <c r="Q8297">
        <v>117.05</v>
      </c>
      <c r="R8297" t="s">
        <v>130</v>
      </c>
    </row>
    <row r="8298" spans="1:18" x14ac:dyDescent="0.35">
      <c r="A8298" s="1">
        <v>33555</v>
      </c>
      <c r="B8298">
        <v>27</v>
      </c>
      <c r="C8298" t="s">
        <v>119</v>
      </c>
      <c r="D8298" t="s">
        <v>5103</v>
      </c>
      <c r="E8298">
        <v>0</v>
      </c>
      <c r="F8298">
        <v>0</v>
      </c>
      <c r="G8298">
        <v>0</v>
      </c>
      <c r="H8298">
        <v>0</v>
      </c>
      <c r="I8298">
        <v>0</v>
      </c>
      <c r="J8298">
        <v>0</v>
      </c>
      <c r="K8298">
        <f t="shared" si="125"/>
        <v>0</v>
      </c>
      <c r="L8298"/>
      <c r="M8298">
        <v>1991</v>
      </c>
      <c r="N8298" t="s">
        <v>131</v>
      </c>
      <c r="O8298" t="s">
        <v>6414</v>
      </c>
      <c r="P8298">
        <v>-32.933</v>
      </c>
      <c r="Q8298">
        <v>117.05</v>
      </c>
      <c r="R8298" t="s">
        <v>130</v>
      </c>
    </row>
    <row r="8299" spans="1:18" x14ac:dyDescent="0.35">
      <c r="A8299" s="1">
        <v>33555</v>
      </c>
      <c r="B8299">
        <v>27</v>
      </c>
      <c r="C8299" t="s">
        <v>119</v>
      </c>
      <c r="D8299" t="s">
        <v>5104</v>
      </c>
      <c r="E8299">
        <v>0</v>
      </c>
      <c r="F8299">
        <v>0</v>
      </c>
      <c r="G8299">
        <v>0</v>
      </c>
      <c r="H8299">
        <v>0</v>
      </c>
      <c r="I8299">
        <v>0</v>
      </c>
      <c r="J8299">
        <v>0</v>
      </c>
      <c r="K8299">
        <f t="shared" ref="K8299:K8362" si="126">SUM(I8299+J8299)</f>
        <v>0</v>
      </c>
      <c r="L8299"/>
      <c r="M8299">
        <v>1991</v>
      </c>
      <c r="N8299" t="s">
        <v>131</v>
      </c>
      <c r="O8299" t="s">
        <v>6414</v>
      </c>
      <c r="P8299">
        <v>-32.933</v>
      </c>
      <c r="Q8299">
        <v>117.05</v>
      </c>
      <c r="R8299" t="s">
        <v>130</v>
      </c>
    </row>
    <row r="8300" spans="1:18" x14ac:dyDescent="0.35">
      <c r="A8300" s="1">
        <v>33562</v>
      </c>
      <c r="B8300">
        <v>28</v>
      </c>
      <c r="C8300" t="s">
        <v>16</v>
      </c>
      <c r="D8300" t="s">
        <v>3905</v>
      </c>
      <c r="E8300">
        <v>0</v>
      </c>
      <c r="F8300">
        <v>0</v>
      </c>
      <c r="G8300">
        <v>0</v>
      </c>
      <c r="H8300">
        <v>0</v>
      </c>
      <c r="I8300">
        <v>0</v>
      </c>
      <c r="J8300">
        <v>0</v>
      </c>
      <c r="K8300">
        <f t="shared" si="126"/>
        <v>0</v>
      </c>
      <c r="L8300"/>
      <c r="M8300">
        <v>1991</v>
      </c>
      <c r="N8300" t="s">
        <v>131</v>
      </c>
      <c r="O8300" t="s">
        <v>6414</v>
      </c>
      <c r="P8300">
        <v>-32.933</v>
      </c>
      <c r="Q8300">
        <v>117.05</v>
      </c>
      <c r="R8300" t="s">
        <v>130</v>
      </c>
    </row>
    <row r="8301" spans="1:18" x14ac:dyDescent="0.35">
      <c r="A8301" s="1">
        <v>33562</v>
      </c>
      <c r="B8301">
        <v>28</v>
      </c>
      <c r="C8301" t="s">
        <v>16</v>
      </c>
      <c r="D8301" t="s">
        <v>3906</v>
      </c>
      <c r="E8301">
        <v>0</v>
      </c>
      <c r="F8301">
        <v>0</v>
      </c>
      <c r="G8301">
        <v>0</v>
      </c>
      <c r="H8301">
        <v>0</v>
      </c>
      <c r="I8301">
        <v>0</v>
      </c>
      <c r="J8301">
        <v>0</v>
      </c>
      <c r="K8301">
        <f t="shared" si="126"/>
        <v>0</v>
      </c>
      <c r="L8301"/>
      <c r="M8301">
        <v>1991</v>
      </c>
      <c r="N8301" t="s">
        <v>131</v>
      </c>
      <c r="O8301" t="s">
        <v>6414</v>
      </c>
      <c r="P8301">
        <v>-32.933</v>
      </c>
      <c r="Q8301">
        <v>117.05</v>
      </c>
      <c r="R8301" t="s">
        <v>130</v>
      </c>
    </row>
    <row r="8302" spans="1:18" x14ac:dyDescent="0.35">
      <c r="A8302" s="1">
        <v>33562</v>
      </c>
      <c r="B8302">
        <v>28</v>
      </c>
      <c r="C8302" t="s">
        <v>16</v>
      </c>
      <c r="D8302" t="s">
        <v>3907</v>
      </c>
      <c r="E8302">
        <v>0</v>
      </c>
      <c r="F8302">
        <v>0</v>
      </c>
      <c r="G8302">
        <v>0</v>
      </c>
      <c r="H8302">
        <v>0</v>
      </c>
      <c r="I8302">
        <v>0</v>
      </c>
      <c r="J8302">
        <v>0</v>
      </c>
      <c r="K8302">
        <f t="shared" si="126"/>
        <v>0</v>
      </c>
      <c r="L8302"/>
      <c r="M8302">
        <v>1991</v>
      </c>
      <c r="N8302" t="s">
        <v>131</v>
      </c>
      <c r="O8302" t="s">
        <v>6414</v>
      </c>
      <c r="P8302">
        <v>-32.933</v>
      </c>
      <c r="Q8302">
        <v>117.05</v>
      </c>
      <c r="R8302" t="s">
        <v>130</v>
      </c>
    </row>
    <row r="8303" spans="1:18" x14ac:dyDescent="0.35">
      <c r="A8303" s="1">
        <v>33562</v>
      </c>
      <c r="B8303">
        <v>28</v>
      </c>
      <c r="C8303" t="s">
        <v>16</v>
      </c>
      <c r="D8303" t="s">
        <v>3908</v>
      </c>
      <c r="E8303">
        <v>0</v>
      </c>
      <c r="F8303">
        <v>0</v>
      </c>
      <c r="G8303">
        <v>0</v>
      </c>
      <c r="H8303">
        <v>0</v>
      </c>
      <c r="I8303">
        <v>0</v>
      </c>
      <c r="J8303">
        <v>0</v>
      </c>
      <c r="K8303">
        <f t="shared" si="126"/>
        <v>0</v>
      </c>
      <c r="L8303"/>
      <c r="M8303">
        <v>1991</v>
      </c>
      <c r="N8303" t="s">
        <v>131</v>
      </c>
      <c r="O8303" t="s">
        <v>6414</v>
      </c>
      <c r="P8303">
        <v>-32.933</v>
      </c>
      <c r="Q8303">
        <v>117.05</v>
      </c>
      <c r="R8303" t="s">
        <v>130</v>
      </c>
    </row>
    <row r="8304" spans="1:18" x14ac:dyDescent="0.35">
      <c r="A8304" s="1">
        <v>33562</v>
      </c>
      <c r="B8304">
        <v>28</v>
      </c>
      <c r="C8304" t="s">
        <v>16</v>
      </c>
      <c r="D8304" t="s">
        <v>3909</v>
      </c>
      <c r="E8304">
        <v>0</v>
      </c>
      <c r="F8304">
        <v>0</v>
      </c>
      <c r="G8304">
        <v>0</v>
      </c>
      <c r="H8304">
        <v>0</v>
      </c>
      <c r="I8304">
        <v>0</v>
      </c>
      <c r="J8304">
        <v>0</v>
      </c>
      <c r="K8304">
        <f t="shared" si="126"/>
        <v>0</v>
      </c>
      <c r="L8304"/>
      <c r="M8304">
        <v>1991</v>
      </c>
      <c r="N8304" t="s">
        <v>131</v>
      </c>
      <c r="O8304" t="s">
        <v>6414</v>
      </c>
      <c r="P8304">
        <v>-32.933</v>
      </c>
      <c r="Q8304">
        <v>117.05</v>
      </c>
      <c r="R8304" t="s">
        <v>130</v>
      </c>
    </row>
    <row r="8305" spans="1:18" x14ac:dyDescent="0.35">
      <c r="A8305" s="1">
        <v>33562</v>
      </c>
      <c r="B8305">
        <v>28</v>
      </c>
      <c r="C8305" t="s">
        <v>16</v>
      </c>
      <c r="D8305" t="s">
        <v>3910</v>
      </c>
      <c r="E8305">
        <v>0</v>
      </c>
      <c r="F8305">
        <v>0</v>
      </c>
      <c r="G8305">
        <v>0</v>
      </c>
      <c r="H8305">
        <v>0</v>
      </c>
      <c r="I8305">
        <v>0</v>
      </c>
      <c r="J8305">
        <v>0</v>
      </c>
      <c r="K8305">
        <f t="shared" si="126"/>
        <v>0</v>
      </c>
      <c r="L8305"/>
      <c r="M8305">
        <v>1991</v>
      </c>
      <c r="N8305" t="s">
        <v>131</v>
      </c>
      <c r="O8305" t="s">
        <v>6414</v>
      </c>
      <c r="P8305">
        <v>-32.933</v>
      </c>
      <c r="Q8305">
        <v>117.05</v>
      </c>
      <c r="R8305" t="s">
        <v>130</v>
      </c>
    </row>
    <row r="8306" spans="1:18" x14ac:dyDescent="0.35">
      <c r="A8306" s="1">
        <v>33562</v>
      </c>
      <c r="B8306">
        <v>28</v>
      </c>
      <c r="C8306" t="s">
        <v>16</v>
      </c>
      <c r="D8306" t="s">
        <v>3911</v>
      </c>
      <c r="E8306">
        <v>0</v>
      </c>
      <c r="F8306">
        <v>0</v>
      </c>
      <c r="G8306">
        <v>0</v>
      </c>
      <c r="H8306">
        <v>0</v>
      </c>
      <c r="I8306">
        <v>0</v>
      </c>
      <c r="J8306">
        <v>0</v>
      </c>
      <c r="K8306">
        <f t="shared" si="126"/>
        <v>0</v>
      </c>
      <c r="L8306"/>
      <c r="M8306">
        <v>1991</v>
      </c>
      <c r="N8306" t="s">
        <v>131</v>
      </c>
      <c r="O8306" t="s">
        <v>6414</v>
      </c>
      <c r="P8306">
        <v>-32.933</v>
      </c>
      <c r="Q8306">
        <v>117.05</v>
      </c>
      <c r="R8306" t="s">
        <v>130</v>
      </c>
    </row>
    <row r="8307" spans="1:18" x14ac:dyDescent="0.35">
      <c r="A8307" s="1">
        <v>33562</v>
      </c>
      <c r="B8307">
        <v>28</v>
      </c>
      <c r="C8307" t="s">
        <v>16</v>
      </c>
      <c r="D8307" t="s">
        <v>3912</v>
      </c>
      <c r="E8307">
        <v>0</v>
      </c>
      <c r="F8307">
        <v>0</v>
      </c>
      <c r="G8307">
        <v>0</v>
      </c>
      <c r="H8307">
        <v>0</v>
      </c>
      <c r="I8307">
        <v>0</v>
      </c>
      <c r="J8307">
        <v>0</v>
      </c>
      <c r="K8307">
        <f t="shared" si="126"/>
        <v>0</v>
      </c>
      <c r="L8307"/>
      <c r="M8307">
        <v>1991</v>
      </c>
      <c r="N8307" t="s">
        <v>131</v>
      </c>
      <c r="O8307" t="s">
        <v>6414</v>
      </c>
      <c r="P8307">
        <v>-32.933</v>
      </c>
      <c r="Q8307">
        <v>117.05</v>
      </c>
      <c r="R8307" t="s">
        <v>130</v>
      </c>
    </row>
    <row r="8308" spans="1:18" x14ac:dyDescent="0.35">
      <c r="A8308" s="1">
        <v>33562</v>
      </c>
      <c r="B8308">
        <v>28</v>
      </c>
      <c r="C8308" t="s">
        <v>16</v>
      </c>
      <c r="D8308" t="s">
        <v>3913</v>
      </c>
      <c r="E8308">
        <v>0</v>
      </c>
      <c r="F8308">
        <v>0</v>
      </c>
      <c r="G8308">
        <v>0</v>
      </c>
      <c r="H8308">
        <v>0</v>
      </c>
      <c r="I8308">
        <v>0</v>
      </c>
      <c r="J8308">
        <v>0</v>
      </c>
      <c r="K8308">
        <f t="shared" si="126"/>
        <v>0</v>
      </c>
      <c r="L8308"/>
      <c r="M8308">
        <v>1991</v>
      </c>
      <c r="N8308" t="s">
        <v>131</v>
      </c>
      <c r="O8308" t="s">
        <v>6414</v>
      </c>
      <c r="P8308">
        <v>-32.933</v>
      </c>
      <c r="Q8308">
        <v>117.05</v>
      </c>
      <c r="R8308" t="s">
        <v>130</v>
      </c>
    </row>
    <row r="8309" spans="1:18" x14ac:dyDescent="0.35">
      <c r="A8309" s="1">
        <v>33562</v>
      </c>
      <c r="B8309">
        <v>28</v>
      </c>
      <c r="C8309" t="s">
        <v>16</v>
      </c>
      <c r="D8309" t="s">
        <v>3914</v>
      </c>
      <c r="E8309">
        <v>0</v>
      </c>
      <c r="F8309">
        <v>0</v>
      </c>
      <c r="G8309">
        <v>0</v>
      </c>
      <c r="H8309">
        <v>0</v>
      </c>
      <c r="I8309">
        <v>0</v>
      </c>
      <c r="J8309">
        <v>0</v>
      </c>
      <c r="K8309">
        <f t="shared" si="126"/>
        <v>0</v>
      </c>
      <c r="L8309"/>
      <c r="M8309">
        <v>1991</v>
      </c>
      <c r="N8309" t="s">
        <v>131</v>
      </c>
      <c r="O8309" t="s">
        <v>6414</v>
      </c>
      <c r="P8309">
        <v>-32.933</v>
      </c>
      <c r="Q8309">
        <v>117.05</v>
      </c>
      <c r="R8309" t="s">
        <v>130</v>
      </c>
    </row>
    <row r="8310" spans="1:18" x14ac:dyDescent="0.35">
      <c r="A8310" s="1">
        <v>33562</v>
      </c>
      <c r="B8310">
        <v>28</v>
      </c>
      <c r="C8310" t="s">
        <v>41</v>
      </c>
      <c r="D8310" t="s">
        <v>5667</v>
      </c>
      <c r="E8310">
        <v>0</v>
      </c>
      <c r="F8310">
        <v>0</v>
      </c>
      <c r="G8310">
        <v>0</v>
      </c>
      <c r="H8310">
        <v>0</v>
      </c>
      <c r="I8310">
        <v>0</v>
      </c>
      <c r="J8310">
        <v>0</v>
      </c>
      <c r="K8310">
        <f t="shared" si="126"/>
        <v>0</v>
      </c>
      <c r="L8310"/>
      <c r="M8310">
        <v>1991</v>
      </c>
      <c r="N8310" t="s">
        <v>131</v>
      </c>
      <c r="O8310" t="s">
        <v>6414</v>
      </c>
      <c r="P8310">
        <v>-32.933</v>
      </c>
      <c r="Q8310">
        <v>117.05</v>
      </c>
      <c r="R8310" t="s">
        <v>130</v>
      </c>
    </row>
    <row r="8311" spans="1:18" x14ac:dyDescent="0.35">
      <c r="A8311" s="1">
        <v>33562</v>
      </c>
      <c r="B8311">
        <v>28</v>
      </c>
      <c r="C8311" t="s">
        <v>41</v>
      </c>
      <c r="D8311" t="s">
        <v>5668</v>
      </c>
      <c r="E8311">
        <v>0</v>
      </c>
      <c r="F8311">
        <v>0</v>
      </c>
      <c r="G8311">
        <v>0</v>
      </c>
      <c r="H8311">
        <v>0</v>
      </c>
      <c r="I8311">
        <v>0</v>
      </c>
      <c r="J8311">
        <v>0</v>
      </c>
      <c r="K8311">
        <f t="shared" si="126"/>
        <v>0</v>
      </c>
      <c r="L8311"/>
      <c r="M8311">
        <v>1991</v>
      </c>
      <c r="N8311" t="s">
        <v>131</v>
      </c>
      <c r="O8311" t="s">
        <v>6414</v>
      </c>
      <c r="P8311">
        <v>-32.933</v>
      </c>
      <c r="Q8311">
        <v>117.05</v>
      </c>
      <c r="R8311" t="s">
        <v>130</v>
      </c>
    </row>
    <row r="8312" spans="1:18" x14ac:dyDescent="0.35">
      <c r="A8312" s="1">
        <v>33562</v>
      </c>
      <c r="B8312">
        <v>28</v>
      </c>
      <c r="C8312" t="s">
        <v>41</v>
      </c>
      <c r="D8312" t="s">
        <v>5669</v>
      </c>
      <c r="E8312">
        <v>0</v>
      </c>
      <c r="F8312">
        <v>0</v>
      </c>
      <c r="G8312">
        <v>0</v>
      </c>
      <c r="H8312">
        <v>0</v>
      </c>
      <c r="I8312">
        <v>0</v>
      </c>
      <c r="J8312">
        <v>0</v>
      </c>
      <c r="K8312">
        <f t="shared" si="126"/>
        <v>0</v>
      </c>
      <c r="L8312"/>
      <c r="M8312">
        <v>1991</v>
      </c>
      <c r="N8312" t="s">
        <v>131</v>
      </c>
      <c r="O8312" t="s">
        <v>6414</v>
      </c>
      <c r="P8312">
        <v>-32.933</v>
      </c>
      <c r="Q8312">
        <v>117.05</v>
      </c>
      <c r="R8312" t="s">
        <v>130</v>
      </c>
    </row>
    <row r="8313" spans="1:18" x14ac:dyDescent="0.35">
      <c r="A8313" s="1">
        <v>33562</v>
      </c>
      <c r="B8313">
        <v>28</v>
      </c>
      <c r="C8313" t="s">
        <v>41</v>
      </c>
      <c r="D8313" t="s">
        <v>5670</v>
      </c>
      <c r="E8313">
        <v>0</v>
      </c>
      <c r="F8313">
        <v>0</v>
      </c>
      <c r="G8313">
        <v>0</v>
      </c>
      <c r="H8313">
        <v>0</v>
      </c>
      <c r="I8313">
        <v>0</v>
      </c>
      <c r="J8313">
        <v>0</v>
      </c>
      <c r="K8313">
        <f t="shared" si="126"/>
        <v>0</v>
      </c>
      <c r="L8313"/>
      <c r="M8313">
        <v>1991</v>
      </c>
      <c r="N8313" t="s">
        <v>131</v>
      </c>
      <c r="O8313" t="s">
        <v>6414</v>
      </c>
      <c r="P8313">
        <v>-32.933</v>
      </c>
      <c r="Q8313">
        <v>117.05</v>
      </c>
      <c r="R8313" t="s">
        <v>130</v>
      </c>
    </row>
    <row r="8314" spans="1:18" x14ac:dyDescent="0.35">
      <c r="A8314" s="1">
        <v>33562</v>
      </c>
      <c r="B8314">
        <v>28</v>
      </c>
      <c r="C8314" t="s">
        <v>41</v>
      </c>
      <c r="D8314" t="s">
        <v>5671</v>
      </c>
      <c r="E8314">
        <v>0</v>
      </c>
      <c r="F8314">
        <v>0</v>
      </c>
      <c r="G8314">
        <v>0</v>
      </c>
      <c r="H8314">
        <v>0</v>
      </c>
      <c r="I8314">
        <v>0</v>
      </c>
      <c r="J8314">
        <v>0</v>
      </c>
      <c r="K8314">
        <f t="shared" si="126"/>
        <v>0</v>
      </c>
      <c r="L8314"/>
      <c r="M8314">
        <v>1991</v>
      </c>
      <c r="N8314" t="s">
        <v>131</v>
      </c>
      <c r="O8314" t="s">
        <v>6414</v>
      </c>
      <c r="P8314">
        <v>-32.933</v>
      </c>
      <c r="Q8314">
        <v>117.05</v>
      </c>
      <c r="R8314" t="s">
        <v>130</v>
      </c>
    </row>
    <row r="8315" spans="1:18" x14ac:dyDescent="0.35">
      <c r="A8315" s="1">
        <v>33562</v>
      </c>
      <c r="B8315">
        <v>28</v>
      </c>
      <c r="C8315" t="s">
        <v>41</v>
      </c>
      <c r="D8315" t="s">
        <v>5672</v>
      </c>
      <c r="E8315">
        <v>0</v>
      </c>
      <c r="F8315">
        <v>0</v>
      </c>
      <c r="G8315">
        <v>0</v>
      </c>
      <c r="H8315">
        <v>0</v>
      </c>
      <c r="I8315">
        <v>0</v>
      </c>
      <c r="J8315">
        <v>0</v>
      </c>
      <c r="K8315">
        <f t="shared" si="126"/>
        <v>0</v>
      </c>
      <c r="L8315"/>
      <c r="M8315">
        <v>1991</v>
      </c>
      <c r="N8315" t="s">
        <v>131</v>
      </c>
      <c r="O8315" t="s">
        <v>6414</v>
      </c>
      <c r="P8315">
        <v>-32.933</v>
      </c>
      <c r="Q8315">
        <v>117.05</v>
      </c>
      <c r="R8315" t="s">
        <v>130</v>
      </c>
    </row>
    <row r="8316" spans="1:18" x14ac:dyDescent="0.35">
      <c r="A8316" s="1">
        <v>33562</v>
      </c>
      <c r="B8316">
        <v>28</v>
      </c>
      <c r="C8316" t="s">
        <v>41</v>
      </c>
      <c r="D8316" t="s">
        <v>5673</v>
      </c>
      <c r="E8316">
        <v>0</v>
      </c>
      <c r="F8316">
        <v>0</v>
      </c>
      <c r="G8316">
        <v>0</v>
      </c>
      <c r="H8316">
        <v>0</v>
      </c>
      <c r="I8316">
        <v>0</v>
      </c>
      <c r="J8316">
        <v>0</v>
      </c>
      <c r="K8316">
        <f t="shared" si="126"/>
        <v>0</v>
      </c>
      <c r="L8316"/>
      <c r="M8316">
        <v>1991</v>
      </c>
      <c r="N8316" t="s">
        <v>131</v>
      </c>
      <c r="O8316" t="s">
        <v>6414</v>
      </c>
      <c r="P8316">
        <v>-32.933</v>
      </c>
      <c r="Q8316">
        <v>117.05</v>
      </c>
      <c r="R8316" t="s">
        <v>130</v>
      </c>
    </row>
    <row r="8317" spans="1:18" x14ac:dyDescent="0.35">
      <c r="A8317" s="1">
        <v>33562</v>
      </c>
      <c r="B8317">
        <v>28</v>
      </c>
      <c r="C8317" t="s">
        <v>41</v>
      </c>
      <c r="D8317" t="s">
        <v>5674</v>
      </c>
      <c r="E8317">
        <v>0</v>
      </c>
      <c r="F8317">
        <v>0</v>
      </c>
      <c r="G8317">
        <v>0</v>
      </c>
      <c r="H8317">
        <v>0</v>
      </c>
      <c r="I8317">
        <v>0</v>
      </c>
      <c r="J8317">
        <v>0</v>
      </c>
      <c r="K8317">
        <f t="shared" si="126"/>
        <v>0</v>
      </c>
      <c r="L8317"/>
      <c r="M8317">
        <v>1991</v>
      </c>
      <c r="N8317" t="s">
        <v>131</v>
      </c>
      <c r="O8317" t="s">
        <v>6414</v>
      </c>
      <c r="P8317">
        <v>-32.933</v>
      </c>
      <c r="Q8317">
        <v>117.05</v>
      </c>
      <c r="R8317" t="s">
        <v>130</v>
      </c>
    </row>
    <row r="8318" spans="1:18" x14ac:dyDescent="0.35">
      <c r="A8318" s="1">
        <v>33562</v>
      </c>
      <c r="B8318">
        <v>28</v>
      </c>
      <c r="C8318" t="s">
        <v>41</v>
      </c>
      <c r="D8318" t="s">
        <v>5675</v>
      </c>
      <c r="E8318">
        <v>0</v>
      </c>
      <c r="F8318">
        <v>0</v>
      </c>
      <c r="G8318">
        <v>0</v>
      </c>
      <c r="H8318">
        <v>0</v>
      </c>
      <c r="I8318">
        <v>0</v>
      </c>
      <c r="J8318">
        <v>0</v>
      </c>
      <c r="K8318">
        <f t="shared" si="126"/>
        <v>0</v>
      </c>
      <c r="L8318"/>
      <c r="M8318">
        <v>1991</v>
      </c>
      <c r="N8318" t="s">
        <v>131</v>
      </c>
      <c r="O8318" t="s">
        <v>6414</v>
      </c>
      <c r="P8318">
        <v>-32.933</v>
      </c>
      <c r="Q8318">
        <v>117.05</v>
      </c>
      <c r="R8318" t="s">
        <v>130</v>
      </c>
    </row>
    <row r="8319" spans="1:18" x14ac:dyDescent="0.35">
      <c r="A8319" s="1">
        <v>33562</v>
      </c>
      <c r="B8319">
        <v>28</v>
      </c>
      <c r="C8319" t="s">
        <v>41</v>
      </c>
      <c r="D8319" t="s">
        <v>5676</v>
      </c>
      <c r="E8319">
        <v>0</v>
      </c>
      <c r="F8319">
        <v>0</v>
      </c>
      <c r="G8319">
        <v>0</v>
      </c>
      <c r="H8319">
        <v>0</v>
      </c>
      <c r="I8319">
        <v>0</v>
      </c>
      <c r="J8319">
        <v>0</v>
      </c>
      <c r="K8319">
        <f t="shared" si="126"/>
        <v>0</v>
      </c>
      <c r="L8319"/>
      <c r="M8319">
        <v>1991</v>
      </c>
      <c r="N8319" t="s">
        <v>131</v>
      </c>
      <c r="O8319" t="s">
        <v>6414</v>
      </c>
      <c r="P8319">
        <v>-32.933</v>
      </c>
      <c r="Q8319">
        <v>117.05</v>
      </c>
      <c r="R8319" t="s">
        <v>130</v>
      </c>
    </row>
    <row r="8320" spans="1:18" x14ac:dyDescent="0.35">
      <c r="A8320" s="1">
        <v>33562</v>
      </c>
      <c r="B8320">
        <v>28</v>
      </c>
      <c r="C8320" t="s">
        <v>43</v>
      </c>
      <c r="D8320" t="s">
        <v>5677</v>
      </c>
      <c r="E8320">
        <v>0</v>
      </c>
      <c r="F8320">
        <v>0</v>
      </c>
      <c r="G8320">
        <v>0</v>
      </c>
      <c r="H8320">
        <v>0</v>
      </c>
      <c r="I8320">
        <v>0</v>
      </c>
      <c r="J8320">
        <v>0</v>
      </c>
      <c r="K8320">
        <f t="shared" si="126"/>
        <v>0</v>
      </c>
      <c r="L8320"/>
      <c r="M8320">
        <v>1991</v>
      </c>
      <c r="N8320" t="s">
        <v>131</v>
      </c>
      <c r="O8320" t="s">
        <v>6414</v>
      </c>
      <c r="P8320">
        <v>-32.933</v>
      </c>
      <c r="Q8320">
        <v>117.05</v>
      </c>
      <c r="R8320" t="s">
        <v>130</v>
      </c>
    </row>
    <row r="8321" spans="1:18" x14ac:dyDescent="0.35">
      <c r="A8321" s="1">
        <v>33562</v>
      </c>
      <c r="B8321">
        <v>28</v>
      </c>
      <c r="C8321" t="s">
        <v>43</v>
      </c>
      <c r="D8321" t="s">
        <v>5678</v>
      </c>
      <c r="E8321">
        <v>0</v>
      </c>
      <c r="F8321">
        <v>0</v>
      </c>
      <c r="G8321">
        <v>0</v>
      </c>
      <c r="H8321">
        <v>0</v>
      </c>
      <c r="I8321">
        <v>0</v>
      </c>
      <c r="J8321">
        <v>0</v>
      </c>
      <c r="K8321">
        <f t="shared" si="126"/>
        <v>0</v>
      </c>
      <c r="L8321"/>
      <c r="M8321">
        <v>1991</v>
      </c>
      <c r="N8321" t="s">
        <v>131</v>
      </c>
      <c r="O8321" t="s">
        <v>6414</v>
      </c>
      <c r="P8321">
        <v>-32.933</v>
      </c>
      <c r="Q8321">
        <v>117.05</v>
      </c>
      <c r="R8321" t="s">
        <v>130</v>
      </c>
    </row>
    <row r="8322" spans="1:18" x14ac:dyDescent="0.35">
      <c r="A8322" s="1">
        <v>33562</v>
      </c>
      <c r="B8322">
        <v>28</v>
      </c>
      <c r="C8322" t="s">
        <v>43</v>
      </c>
      <c r="D8322" t="s">
        <v>5679</v>
      </c>
      <c r="E8322">
        <v>0</v>
      </c>
      <c r="F8322">
        <v>0</v>
      </c>
      <c r="G8322">
        <v>0</v>
      </c>
      <c r="H8322">
        <v>0</v>
      </c>
      <c r="I8322">
        <v>0</v>
      </c>
      <c r="J8322">
        <v>0</v>
      </c>
      <c r="K8322">
        <f t="shared" si="126"/>
        <v>0</v>
      </c>
      <c r="L8322"/>
      <c r="M8322">
        <v>1991</v>
      </c>
      <c r="N8322" t="s">
        <v>131</v>
      </c>
      <c r="O8322" t="s">
        <v>6414</v>
      </c>
      <c r="P8322">
        <v>-32.933</v>
      </c>
      <c r="Q8322">
        <v>117.05</v>
      </c>
      <c r="R8322" t="s">
        <v>130</v>
      </c>
    </row>
    <row r="8323" spans="1:18" x14ac:dyDescent="0.35">
      <c r="A8323" s="1">
        <v>33562</v>
      </c>
      <c r="B8323">
        <v>28</v>
      </c>
      <c r="C8323" t="s">
        <v>43</v>
      </c>
      <c r="D8323" t="s">
        <v>5680</v>
      </c>
      <c r="E8323">
        <v>0</v>
      </c>
      <c r="F8323">
        <v>0</v>
      </c>
      <c r="G8323">
        <v>0</v>
      </c>
      <c r="H8323">
        <v>0</v>
      </c>
      <c r="I8323">
        <v>0</v>
      </c>
      <c r="J8323">
        <v>0</v>
      </c>
      <c r="K8323">
        <f t="shared" si="126"/>
        <v>0</v>
      </c>
      <c r="L8323"/>
      <c r="M8323">
        <v>1991</v>
      </c>
      <c r="N8323" t="s">
        <v>131</v>
      </c>
      <c r="O8323" t="s">
        <v>6414</v>
      </c>
      <c r="P8323">
        <v>-32.933</v>
      </c>
      <c r="Q8323">
        <v>117.05</v>
      </c>
      <c r="R8323" t="s">
        <v>130</v>
      </c>
    </row>
    <row r="8324" spans="1:18" x14ac:dyDescent="0.35">
      <c r="A8324" s="1">
        <v>33562</v>
      </c>
      <c r="B8324">
        <v>28</v>
      </c>
      <c r="C8324" t="s">
        <v>43</v>
      </c>
      <c r="D8324" t="s">
        <v>5681</v>
      </c>
      <c r="E8324">
        <v>0</v>
      </c>
      <c r="F8324">
        <v>0</v>
      </c>
      <c r="G8324">
        <v>0</v>
      </c>
      <c r="H8324">
        <v>0</v>
      </c>
      <c r="I8324">
        <v>0</v>
      </c>
      <c r="J8324">
        <v>0</v>
      </c>
      <c r="K8324">
        <f t="shared" si="126"/>
        <v>0</v>
      </c>
      <c r="L8324"/>
      <c r="M8324">
        <v>1991</v>
      </c>
      <c r="N8324" t="s">
        <v>131</v>
      </c>
      <c r="O8324" t="s">
        <v>6414</v>
      </c>
      <c r="P8324">
        <v>-32.933</v>
      </c>
      <c r="Q8324">
        <v>117.05</v>
      </c>
      <c r="R8324" t="s">
        <v>130</v>
      </c>
    </row>
    <row r="8325" spans="1:18" x14ac:dyDescent="0.35">
      <c r="A8325" s="1">
        <v>33562</v>
      </c>
      <c r="B8325">
        <v>28</v>
      </c>
      <c r="C8325" t="s">
        <v>43</v>
      </c>
      <c r="D8325" t="s">
        <v>5682</v>
      </c>
      <c r="E8325">
        <v>0</v>
      </c>
      <c r="F8325">
        <v>0</v>
      </c>
      <c r="G8325">
        <v>0</v>
      </c>
      <c r="H8325">
        <v>0</v>
      </c>
      <c r="I8325">
        <v>0</v>
      </c>
      <c r="J8325">
        <v>0</v>
      </c>
      <c r="K8325">
        <f t="shared" si="126"/>
        <v>0</v>
      </c>
      <c r="L8325"/>
      <c r="M8325">
        <v>1991</v>
      </c>
      <c r="N8325" t="s">
        <v>131</v>
      </c>
      <c r="O8325" t="s">
        <v>6414</v>
      </c>
      <c r="P8325">
        <v>-32.933</v>
      </c>
      <c r="Q8325">
        <v>117.05</v>
      </c>
      <c r="R8325" t="s">
        <v>130</v>
      </c>
    </row>
    <row r="8326" spans="1:18" x14ac:dyDescent="0.35">
      <c r="A8326" s="1">
        <v>33562</v>
      </c>
      <c r="B8326">
        <v>28</v>
      </c>
      <c r="C8326" t="s">
        <v>43</v>
      </c>
      <c r="D8326" t="s">
        <v>5683</v>
      </c>
      <c r="E8326">
        <v>0</v>
      </c>
      <c r="F8326">
        <v>0</v>
      </c>
      <c r="G8326">
        <v>0</v>
      </c>
      <c r="H8326">
        <v>0</v>
      </c>
      <c r="I8326">
        <v>0</v>
      </c>
      <c r="J8326">
        <v>0</v>
      </c>
      <c r="K8326">
        <f t="shared" si="126"/>
        <v>0</v>
      </c>
      <c r="L8326"/>
      <c r="M8326">
        <v>1991</v>
      </c>
      <c r="N8326" t="s">
        <v>131</v>
      </c>
      <c r="O8326" t="s">
        <v>6414</v>
      </c>
      <c r="P8326">
        <v>-32.933</v>
      </c>
      <c r="Q8326">
        <v>117.05</v>
      </c>
      <c r="R8326" t="s">
        <v>130</v>
      </c>
    </row>
    <row r="8327" spans="1:18" x14ac:dyDescent="0.35">
      <c r="A8327" s="1">
        <v>33562</v>
      </c>
      <c r="B8327">
        <v>28</v>
      </c>
      <c r="C8327" t="s">
        <v>43</v>
      </c>
      <c r="D8327" t="s">
        <v>5684</v>
      </c>
      <c r="E8327">
        <v>0</v>
      </c>
      <c r="F8327">
        <v>0</v>
      </c>
      <c r="G8327">
        <v>0</v>
      </c>
      <c r="H8327">
        <v>0</v>
      </c>
      <c r="I8327">
        <v>0</v>
      </c>
      <c r="J8327">
        <v>0</v>
      </c>
      <c r="K8327">
        <f t="shared" si="126"/>
        <v>0</v>
      </c>
      <c r="L8327"/>
      <c r="M8327">
        <v>1991</v>
      </c>
      <c r="N8327" t="s">
        <v>131</v>
      </c>
      <c r="O8327" t="s">
        <v>6414</v>
      </c>
      <c r="P8327">
        <v>-32.933</v>
      </c>
      <c r="Q8327">
        <v>117.05</v>
      </c>
      <c r="R8327" t="s">
        <v>130</v>
      </c>
    </row>
    <row r="8328" spans="1:18" x14ac:dyDescent="0.35">
      <c r="A8328" s="1">
        <v>33562</v>
      </c>
      <c r="B8328">
        <v>28</v>
      </c>
      <c r="C8328" t="s">
        <v>43</v>
      </c>
      <c r="D8328" t="s">
        <v>5685</v>
      </c>
      <c r="E8328">
        <v>0</v>
      </c>
      <c r="F8328">
        <v>0</v>
      </c>
      <c r="G8328">
        <v>0</v>
      </c>
      <c r="H8328">
        <v>0</v>
      </c>
      <c r="I8328">
        <v>0</v>
      </c>
      <c r="J8328">
        <v>0</v>
      </c>
      <c r="K8328">
        <f t="shared" si="126"/>
        <v>0</v>
      </c>
      <c r="L8328"/>
      <c r="M8328">
        <v>1991</v>
      </c>
      <c r="N8328" t="s">
        <v>131</v>
      </c>
      <c r="O8328" t="s">
        <v>6414</v>
      </c>
      <c r="P8328">
        <v>-32.933</v>
      </c>
      <c r="Q8328">
        <v>117.05</v>
      </c>
      <c r="R8328" t="s">
        <v>130</v>
      </c>
    </row>
    <row r="8329" spans="1:18" x14ac:dyDescent="0.35">
      <c r="A8329" s="1">
        <v>33562</v>
      </c>
      <c r="B8329">
        <v>28</v>
      </c>
      <c r="C8329" t="s">
        <v>43</v>
      </c>
      <c r="D8329" t="s">
        <v>5686</v>
      </c>
      <c r="E8329">
        <v>0</v>
      </c>
      <c r="F8329">
        <v>0</v>
      </c>
      <c r="G8329">
        <v>0</v>
      </c>
      <c r="H8329">
        <v>0</v>
      </c>
      <c r="I8329">
        <v>0</v>
      </c>
      <c r="J8329">
        <v>0</v>
      </c>
      <c r="K8329">
        <f t="shared" si="126"/>
        <v>0</v>
      </c>
      <c r="L8329"/>
      <c r="M8329">
        <v>1991</v>
      </c>
      <c r="N8329" t="s">
        <v>131</v>
      </c>
      <c r="O8329" t="s">
        <v>6414</v>
      </c>
      <c r="P8329">
        <v>-32.933</v>
      </c>
      <c r="Q8329">
        <v>117.05</v>
      </c>
      <c r="R8329" t="s">
        <v>130</v>
      </c>
    </row>
    <row r="8330" spans="1:18" x14ac:dyDescent="0.35">
      <c r="A8330" s="1">
        <v>33562</v>
      </c>
      <c r="B8330">
        <v>28</v>
      </c>
      <c r="C8330" t="s">
        <v>63</v>
      </c>
      <c r="D8330" t="s">
        <v>2837</v>
      </c>
      <c r="E8330">
        <v>0</v>
      </c>
      <c r="F8330">
        <v>0</v>
      </c>
      <c r="G8330">
        <v>0</v>
      </c>
      <c r="H8330">
        <v>0</v>
      </c>
      <c r="I8330">
        <v>0</v>
      </c>
      <c r="J8330">
        <v>0</v>
      </c>
      <c r="K8330">
        <f t="shared" si="126"/>
        <v>0</v>
      </c>
      <c r="L8330"/>
      <c r="M8330">
        <v>1991</v>
      </c>
      <c r="N8330" t="s">
        <v>131</v>
      </c>
      <c r="O8330" t="s">
        <v>6414</v>
      </c>
      <c r="P8330">
        <v>-32.933</v>
      </c>
      <c r="Q8330">
        <v>117.05</v>
      </c>
      <c r="R8330" t="s">
        <v>130</v>
      </c>
    </row>
    <row r="8331" spans="1:18" x14ac:dyDescent="0.35">
      <c r="A8331" s="1">
        <v>33562</v>
      </c>
      <c r="B8331">
        <v>28</v>
      </c>
      <c r="C8331" t="s">
        <v>63</v>
      </c>
      <c r="D8331" t="s">
        <v>2838</v>
      </c>
      <c r="E8331">
        <v>0</v>
      </c>
      <c r="F8331">
        <v>0</v>
      </c>
      <c r="G8331">
        <v>0</v>
      </c>
      <c r="H8331">
        <v>0</v>
      </c>
      <c r="I8331">
        <v>0</v>
      </c>
      <c r="J8331">
        <v>0</v>
      </c>
      <c r="K8331">
        <f t="shared" si="126"/>
        <v>0</v>
      </c>
      <c r="L8331"/>
      <c r="M8331">
        <v>1991</v>
      </c>
      <c r="N8331" t="s">
        <v>131</v>
      </c>
      <c r="O8331" t="s">
        <v>6414</v>
      </c>
      <c r="P8331">
        <v>-32.933</v>
      </c>
      <c r="Q8331">
        <v>117.05</v>
      </c>
      <c r="R8331" t="s">
        <v>130</v>
      </c>
    </row>
    <row r="8332" spans="1:18" x14ac:dyDescent="0.35">
      <c r="A8332" s="1">
        <v>33562</v>
      </c>
      <c r="B8332">
        <v>28</v>
      </c>
      <c r="C8332" t="s">
        <v>63</v>
      </c>
      <c r="D8332" t="s">
        <v>2839</v>
      </c>
      <c r="E8332">
        <v>0</v>
      </c>
      <c r="F8332">
        <v>0</v>
      </c>
      <c r="G8332">
        <v>0</v>
      </c>
      <c r="H8332">
        <v>0</v>
      </c>
      <c r="I8332">
        <v>0</v>
      </c>
      <c r="J8332">
        <v>0</v>
      </c>
      <c r="K8332">
        <f t="shared" si="126"/>
        <v>0</v>
      </c>
      <c r="L8332"/>
      <c r="M8332">
        <v>1991</v>
      </c>
      <c r="N8332" t="s">
        <v>131</v>
      </c>
      <c r="O8332" t="s">
        <v>6414</v>
      </c>
      <c r="P8332">
        <v>-32.933</v>
      </c>
      <c r="Q8332">
        <v>117.05</v>
      </c>
      <c r="R8332" t="s">
        <v>130</v>
      </c>
    </row>
    <row r="8333" spans="1:18" x14ac:dyDescent="0.35">
      <c r="A8333" s="1">
        <v>33562</v>
      </c>
      <c r="B8333">
        <v>28</v>
      </c>
      <c r="C8333" t="s">
        <v>63</v>
      </c>
      <c r="D8333" t="s">
        <v>2840</v>
      </c>
      <c r="E8333">
        <v>0</v>
      </c>
      <c r="F8333">
        <v>0</v>
      </c>
      <c r="G8333">
        <v>0</v>
      </c>
      <c r="H8333">
        <v>0</v>
      </c>
      <c r="I8333">
        <v>0</v>
      </c>
      <c r="J8333">
        <v>0</v>
      </c>
      <c r="K8333">
        <f t="shared" si="126"/>
        <v>0</v>
      </c>
      <c r="L8333"/>
      <c r="M8333">
        <v>1991</v>
      </c>
      <c r="N8333" t="s">
        <v>131</v>
      </c>
      <c r="O8333" t="s">
        <v>6414</v>
      </c>
      <c r="P8333">
        <v>-32.933</v>
      </c>
      <c r="Q8333">
        <v>117.05</v>
      </c>
      <c r="R8333" t="s">
        <v>130</v>
      </c>
    </row>
    <row r="8334" spans="1:18" x14ac:dyDescent="0.35">
      <c r="A8334" s="1">
        <v>33562</v>
      </c>
      <c r="B8334">
        <v>28</v>
      </c>
      <c r="C8334" t="s">
        <v>63</v>
      </c>
      <c r="D8334" t="s">
        <v>2841</v>
      </c>
      <c r="E8334">
        <v>0</v>
      </c>
      <c r="F8334">
        <v>0</v>
      </c>
      <c r="G8334">
        <v>0</v>
      </c>
      <c r="H8334">
        <v>0</v>
      </c>
      <c r="I8334">
        <v>0</v>
      </c>
      <c r="J8334">
        <v>0</v>
      </c>
      <c r="K8334">
        <f t="shared" si="126"/>
        <v>0</v>
      </c>
      <c r="L8334"/>
      <c r="M8334">
        <v>1991</v>
      </c>
      <c r="N8334" t="s">
        <v>131</v>
      </c>
      <c r="O8334" t="s">
        <v>6414</v>
      </c>
      <c r="P8334">
        <v>-32.933</v>
      </c>
      <c r="Q8334">
        <v>117.05</v>
      </c>
      <c r="R8334" t="s">
        <v>130</v>
      </c>
    </row>
    <row r="8335" spans="1:18" x14ac:dyDescent="0.35">
      <c r="A8335" s="1">
        <v>33562</v>
      </c>
      <c r="B8335">
        <v>28</v>
      </c>
      <c r="C8335" t="s">
        <v>63</v>
      </c>
      <c r="D8335" t="s">
        <v>2842</v>
      </c>
      <c r="E8335">
        <v>0</v>
      </c>
      <c r="F8335">
        <v>0</v>
      </c>
      <c r="G8335">
        <v>0</v>
      </c>
      <c r="H8335">
        <v>0</v>
      </c>
      <c r="I8335">
        <v>0</v>
      </c>
      <c r="J8335">
        <v>0</v>
      </c>
      <c r="K8335">
        <f t="shared" si="126"/>
        <v>0</v>
      </c>
      <c r="L8335"/>
      <c r="M8335">
        <v>1991</v>
      </c>
      <c r="N8335" t="s">
        <v>131</v>
      </c>
      <c r="O8335" t="s">
        <v>6414</v>
      </c>
      <c r="P8335">
        <v>-32.933</v>
      </c>
      <c r="Q8335">
        <v>117.05</v>
      </c>
      <c r="R8335" t="s">
        <v>130</v>
      </c>
    </row>
    <row r="8336" spans="1:18" x14ac:dyDescent="0.35">
      <c r="A8336" s="1">
        <v>33562</v>
      </c>
      <c r="B8336">
        <v>28</v>
      </c>
      <c r="C8336" t="s">
        <v>63</v>
      </c>
      <c r="D8336" t="s">
        <v>2843</v>
      </c>
      <c r="E8336">
        <v>0</v>
      </c>
      <c r="F8336">
        <v>0</v>
      </c>
      <c r="G8336">
        <v>0</v>
      </c>
      <c r="H8336">
        <v>0</v>
      </c>
      <c r="I8336">
        <v>0</v>
      </c>
      <c r="J8336">
        <v>0</v>
      </c>
      <c r="K8336">
        <f t="shared" si="126"/>
        <v>0</v>
      </c>
      <c r="L8336"/>
      <c r="M8336">
        <v>1991</v>
      </c>
      <c r="N8336" t="s">
        <v>131</v>
      </c>
      <c r="O8336" t="s">
        <v>6414</v>
      </c>
      <c r="P8336">
        <v>-32.933</v>
      </c>
      <c r="Q8336">
        <v>117.05</v>
      </c>
      <c r="R8336" t="s">
        <v>130</v>
      </c>
    </row>
    <row r="8337" spans="1:18" x14ac:dyDescent="0.35">
      <c r="A8337" s="1">
        <v>33562</v>
      </c>
      <c r="B8337">
        <v>28</v>
      </c>
      <c r="C8337" t="s">
        <v>63</v>
      </c>
      <c r="D8337" t="s">
        <v>2844</v>
      </c>
      <c r="E8337">
        <v>0</v>
      </c>
      <c r="F8337">
        <v>0</v>
      </c>
      <c r="G8337">
        <v>0</v>
      </c>
      <c r="H8337">
        <v>0</v>
      </c>
      <c r="I8337">
        <v>0</v>
      </c>
      <c r="J8337">
        <v>0</v>
      </c>
      <c r="K8337">
        <f t="shared" si="126"/>
        <v>0</v>
      </c>
      <c r="L8337"/>
      <c r="M8337">
        <v>1991</v>
      </c>
      <c r="N8337" t="s">
        <v>131</v>
      </c>
      <c r="O8337" t="s">
        <v>6414</v>
      </c>
      <c r="P8337">
        <v>-32.933</v>
      </c>
      <c r="Q8337">
        <v>117.05</v>
      </c>
      <c r="R8337" t="s">
        <v>130</v>
      </c>
    </row>
    <row r="8338" spans="1:18" x14ac:dyDescent="0.35">
      <c r="A8338" s="1">
        <v>33562</v>
      </c>
      <c r="B8338">
        <v>28</v>
      </c>
      <c r="C8338" t="s">
        <v>63</v>
      </c>
      <c r="D8338" t="s">
        <v>2845</v>
      </c>
      <c r="E8338">
        <v>0</v>
      </c>
      <c r="F8338">
        <v>0</v>
      </c>
      <c r="G8338">
        <v>0</v>
      </c>
      <c r="H8338">
        <v>0</v>
      </c>
      <c r="I8338">
        <v>0</v>
      </c>
      <c r="J8338">
        <v>0</v>
      </c>
      <c r="K8338">
        <f t="shared" si="126"/>
        <v>0</v>
      </c>
      <c r="L8338"/>
      <c r="M8338">
        <v>1991</v>
      </c>
      <c r="N8338" t="s">
        <v>131</v>
      </c>
      <c r="O8338" t="s">
        <v>6414</v>
      </c>
      <c r="P8338">
        <v>-32.933</v>
      </c>
      <c r="Q8338">
        <v>117.05</v>
      </c>
      <c r="R8338" t="s">
        <v>130</v>
      </c>
    </row>
    <row r="8339" spans="1:18" x14ac:dyDescent="0.35">
      <c r="A8339" s="1">
        <v>33562</v>
      </c>
      <c r="B8339">
        <v>28</v>
      </c>
      <c r="C8339" t="s">
        <v>63</v>
      </c>
      <c r="D8339" t="s">
        <v>2846</v>
      </c>
      <c r="E8339">
        <v>0</v>
      </c>
      <c r="F8339">
        <v>0</v>
      </c>
      <c r="G8339">
        <v>0</v>
      </c>
      <c r="H8339">
        <v>0</v>
      </c>
      <c r="I8339">
        <v>0</v>
      </c>
      <c r="J8339">
        <v>0</v>
      </c>
      <c r="K8339">
        <f t="shared" si="126"/>
        <v>0</v>
      </c>
      <c r="L8339"/>
      <c r="M8339">
        <v>1991</v>
      </c>
      <c r="N8339" t="s">
        <v>131</v>
      </c>
      <c r="O8339" t="s">
        <v>6414</v>
      </c>
      <c r="P8339">
        <v>-32.933</v>
      </c>
      <c r="Q8339">
        <v>117.05</v>
      </c>
      <c r="R8339" t="s">
        <v>130</v>
      </c>
    </row>
    <row r="8340" spans="1:18" x14ac:dyDescent="0.35">
      <c r="A8340" s="1">
        <v>33562</v>
      </c>
      <c r="B8340">
        <v>28</v>
      </c>
      <c r="C8340" t="s">
        <v>64</v>
      </c>
      <c r="D8340" t="s">
        <v>4545</v>
      </c>
      <c r="E8340">
        <v>0</v>
      </c>
      <c r="F8340">
        <v>0</v>
      </c>
      <c r="G8340">
        <v>0</v>
      </c>
      <c r="H8340">
        <v>0</v>
      </c>
      <c r="I8340">
        <v>0</v>
      </c>
      <c r="J8340">
        <v>0</v>
      </c>
      <c r="K8340">
        <f t="shared" si="126"/>
        <v>0</v>
      </c>
      <c r="L8340"/>
      <c r="M8340">
        <v>1991</v>
      </c>
      <c r="N8340" t="s">
        <v>131</v>
      </c>
      <c r="O8340" t="s">
        <v>6414</v>
      </c>
      <c r="P8340">
        <v>-32.933</v>
      </c>
      <c r="Q8340">
        <v>117.05</v>
      </c>
      <c r="R8340" t="s">
        <v>130</v>
      </c>
    </row>
    <row r="8341" spans="1:18" x14ac:dyDescent="0.35">
      <c r="A8341" s="1">
        <v>33562</v>
      </c>
      <c r="B8341">
        <v>28</v>
      </c>
      <c r="C8341" t="s">
        <v>64</v>
      </c>
      <c r="D8341" t="s">
        <v>4546</v>
      </c>
      <c r="E8341">
        <v>0</v>
      </c>
      <c r="F8341">
        <v>0</v>
      </c>
      <c r="G8341">
        <v>0</v>
      </c>
      <c r="H8341">
        <v>0</v>
      </c>
      <c r="I8341">
        <v>0</v>
      </c>
      <c r="J8341">
        <v>0</v>
      </c>
      <c r="K8341">
        <f t="shared" si="126"/>
        <v>0</v>
      </c>
      <c r="L8341"/>
      <c r="M8341">
        <v>1991</v>
      </c>
      <c r="N8341" t="s">
        <v>131</v>
      </c>
      <c r="O8341" t="s">
        <v>6414</v>
      </c>
      <c r="P8341">
        <v>-32.933</v>
      </c>
      <c r="Q8341">
        <v>117.05</v>
      </c>
      <c r="R8341" t="s">
        <v>130</v>
      </c>
    </row>
    <row r="8342" spans="1:18" x14ac:dyDescent="0.35">
      <c r="A8342" s="1">
        <v>33562</v>
      </c>
      <c r="B8342">
        <v>28</v>
      </c>
      <c r="C8342" t="s">
        <v>64</v>
      </c>
      <c r="D8342" t="s">
        <v>4547</v>
      </c>
      <c r="E8342">
        <v>0</v>
      </c>
      <c r="F8342">
        <v>0</v>
      </c>
      <c r="G8342">
        <v>0</v>
      </c>
      <c r="H8342">
        <v>0</v>
      </c>
      <c r="I8342">
        <v>0</v>
      </c>
      <c r="J8342">
        <v>0</v>
      </c>
      <c r="K8342">
        <f t="shared" si="126"/>
        <v>0</v>
      </c>
      <c r="L8342"/>
      <c r="M8342">
        <v>1991</v>
      </c>
      <c r="N8342" t="s">
        <v>131</v>
      </c>
      <c r="O8342" t="s">
        <v>6414</v>
      </c>
      <c r="P8342">
        <v>-32.933</v>
      </c>
      <c r="Q8342">
        <v>117.05</v>
      </c>
      <c r="R8342" t="s">
        <v>130</v>
      </c>
    </row>
    <row r="8343" spans="1:18" x14ac:dyDescent="0.35">
      <c r="A8343" s="1">
        <v>33562</v>
      </c>
      <c r="B8343">
        <v>28</v>
      </c>
      <c r="C8343" t="s">
        <v>64</v>
      </c>
      <c r="D8343" t="s">
        <v>4548</v>
      </c>
      <c r="E8343">
        <v>0</v>
      </c>
      <c r="F8343">
        <v>0</v>
      </c>
      <c r="G8343">
        <v>0</v>
      </c>
      <c r="H8343">
        <v>0</v>
      </c>
      <c r="I8343">
        <v>0</v>
      </c>
      <c r="J8343">
        <v>0</v>
      </c>
      <c r="K8343">
        <f t="shared" si="126"/>
        <v>0</v>
      </c>
      <c r="L8343"/>
      <c r="M8343">
        <v>1991</v>
      </c>
      <c r="N8343" t="s">
        <v>131</v>
      </c>
      <c r="O8343" t="s">
        <v>6414</v>
      </c>
      <c r="P8343">
        <v>-32.933</v>
      </c>
      <c r="Q8343">
        <v>117.05</v>
      </c>
      <c r="R8343" t="s">
        <v>130</v>
      </c>
    </row>
    <row r="8344" spans="1:18" x14ac:dyDescent="0.35">
      <c r="A8344" s="1">
        <v>33562</v>
      </c>
      <c r="B8344">
        <v>28</v>
      </c>
      <c r="C8344" t="s">
        <v>64</v>
      </c>
      <c r="D8344" t="s">
        <v>4549</v>
      </c>
      <c r="E8344">
        <v>0</v>
      </c>
      <c r="F8344">
        <v>0</v>
      </c>
      <c r="G8344">
        <v>0</v>
      </c>
      <c r="H8344">
        <v>0</v>
      </c>
      <c r="I8344">
        <v>0</v>
      </c>
      <c r="J8344">
        <v>0</v>
      </c>
      <c r="K8344">
        <f t="shared" si="126"/>
        <v>0</v>
      </c>
      <c r="L8344"/>
      <c r="M8344">
        <v>1991</v>
      </c>
      <c r="N8344" t="s">
        <v>131</v>
      </c>
      <c r="O8344" t="s">
        <v>6414</v>
      </c>
      <c r="P8344">
        <v>-32.933</v>
      </c>
      <c r="Q8344">
        <v>117.05</v>
      </c>
      <c r="R8344" t="s">
        <v>130</v>
      </c>
    </row>
    <row r="8345" spans="1:18" x14ac:dyDescent="0.35">
      <c r="A8345" s="1">
        <v>33562</v>
      </c>
      <c r="B8345">
        <v>28</v>
      </c>
      <c r="C8345" t="s">
        <v>64</v>
      </c>
      <c r="D8345" t="s">
        <v>4550</v>
      </c>
      <c r="E8345">
        <v>0</v>
      </c>
      <c r="F8345">
        <v>0</v>
      </c>
      <c r="G8345">
        <v>0</v>
      </c>
      <c r="H8345">
        <v>0</v>
      </c>
      <c r="I8345">
        <v>0</v>
      </c>
      <c r="J8345">
        <v>0</v>
      </c>
      <c r="K8345">
        <f t="shared" si="126"/>
        <v>0</v>
      </c>
      <c r="L8345"/>
      <c r="M8345">
        <v>1991</v>
      </c>
      <c r="N8345" t="s">
        <v>131</v>
      </c>
      <c r="O8345" t="s">
        <v>6414</v>
      </c>
      <c r="P8345">
        <v>-32.933</v>
      </c>
      <c r="Q8345">
        <v>117.05</v>
      </c>
      <c r="R8345" t="s">
        <v>130</v>
      </c>
    </row>
    <row r="8346" spans="1:18" x14ac:dyDescent="0.35">
      <c r="A8346" s="1">
        <v>33562</v>
      </c>
      <c r="B8346">
        <v>28</v>
      </c>
      <c r="C8346" t="s">
        <v>64</v>
      </c>
      <c r="D8346" t="s">
        <v>4551</v>
      </c>
      <c r="E8346">
        <v>0</v>
      </c>
      <c r="F8346">
        <v>0</v>
      </c>
      <c r="G8346">
        <v>0</v>
      </c>
      <c r="H8346">
        <v>0</v>
      </c>
      <c r="I8346">
        <v>0</v>
      </c>
      <c r="J8346">
        <v>0</v>
      </c>
      <c r="K8346">
        <f t="shared" si="126"/>
        <v>0</v>
      </c>
      <c r="L8346"/>
      <c r="M8346">
        <v>1991</v>
      </c>
      <c r="N8346" t="s">
        <v>131</v>
      </c>
      <c r="O8346" t="s">
        <v>6414</v>
      </c>
      <c r="P8346">
        <v>-32.933</v>
      </c>
      <c r="Q8346">
        <v>117.05</v>
      </c>
      <c r="R8346" t="s">
        <v>130</v>
      </c>
    </row>
    <row r="8347" spans="1:18" x14ac:dyDescent="0.35">
      <c r="A8347" s="1">
        <v>33562</v>
      </c>
      <c r="B8347">
        <v>28</v>
      </c>
      <c r="C8347" t="s">
        <v>64</v>
      </c>
      <c r="D8347" t="s">
        <v>4552</v>
      </c>
      <c r="E8347">
        <v>0</v>
      </c>
      <c r="F8347">
        <v>0</v>
      </c>
      <c r="G8347">
        <v>0</v>
      </c>
      <c r="H8347">
        <v>0</v>
      </c>
      <c r="I8347">
        <v>0</v>
      </c>
      <c r="J8347">
        <v>0</v>
      </c>
      <c r="K8347">
        <f t="shared" si="126"/>
        <v>0</v>
      </c>
      <c r="L8347"/>
      <c r="M8347">
        <v>1991</v>
      </c>
      <c r="N8347" t="s">
        <v>131</v>
      </c>
      <c r="O8347" t="s">
        <v>6414</v>
      </c>
      <c r="P8347">
        <v>-32.933</v>
      </c>
      <c r="Q8347">
        <v>117.05</v>
      </c>
      <c r="R8347" t="s">
        <v>130</v>
      </c>
    </row>
    <row r="8348" spans="1:18" x14ac:dyDescent="0.35">
      <c r="A8348" s="1">
        <v>33562</v>
      </c>
      <c r="B8348">
        <v>28</v>
      </c>
      <c r="C8348" t="s">
        <v>64</v>
      </c>
      <c r="D8348" t="s">
        <v>4553</v>
      </c>
      <c r="E8348">
        <v>0</v>
      </c>
      <c r="F8348">
        <v>0</v>
      </c>
      <c r="G8348">
        <v>0</v>
      </c>
      <c r="H8348">
        <v>0</v>
      </c>
      <c r="I8348">
        <v>0</v>
      </c>
      <c r="J8348">
        <v>0</v>
      </c>
      <c r="K8348">
        <f t="shared" si="126"/>
        <v>0</v>
      </c>
      <c r="L8348"/>
      <c r="M8348">
        <v>1991</v>
      </c>
      <c r="N8348" t="s">
        <v>131</v>
      </c>
      <c r="O8348" t="s">
        <v>6414</v>
      </c>
      <c r="P8348">
        <v>-32.933</v>
      </c>
      <c r="Q8348">
        <v>117.05</v>
      </c>
      <c r="R8348" t="s">
        <v>130</v>
      </c>
    </row>
    <row r="8349" spans="1:18" x14ac:dyDescent="0.35">
      <c r="A8349" s="1">
        <v>33562</v>
      </c>
      <c r="B8349">
        <v>28</v>
      </c>
      <c r="C8349" t="s">
        <v>64</v>
      </c>
      <c r="D8349" t="s">
        <v>4554</v>
      </c>
      <c r="E8349">
        <v>0</v>
      </c>
      <c r="F8349">
        <v>0</v>
      </c>
      <c r="G8349">
        <v>0</v>
      </c>
      <c r="H8349">
        <v>0</v>
      </c>
      <c r="I8349">
        <v>0</v>
      </c>
      <c r="J8349">
        <v>0</v>
      </c>
      <c r="K8349">
        <f t="shared" si="126"/>
        <v>0</v>
      </c>
      <c r="L8349"/>
      <c r="M8349">
        <v>1991</v>
      </c>
      <c r="N8349" t="s">
        <v>131</v>
      </c>
      <c r="O8349" t="s">
        <v>6414</v>
      </c>
      <c r="P8349">
        <v>-32.933</v>
      </c>
      <c r="Q8349">
        <v>117.05</v>
      </c>
      <c r="R8349" t="s">
        <v>130</v>
      </c>
    </row>
    <row r="8350" spans="1:18" x14ac:dyDescent="0.35">
      <c r="A8350" s="1">
        <v>33562</v>
      </c>
      <c r="B8350">
        <v>28</v>
      </c>
      <c r="C8350" t="s">
        <v>75</v>
      </c>
      <c r="D8350" t="s">
        <v>4055</v>
      </c>
      <c r="E8350">
        <v>0</v>
      </c>
      <c r="F8350">
        <v>0</v>
      </c>
      <c r="G8350">
        <v>0</v>
      </c>
      <c r="H8350">
        <v>0</v>
      </c>
      <c r="I8350">
        <v>0</v>
      </c>
      <c r="J8350">
        <v>0</v>
      </c>
      <c r="K8350">
        <f t="shared" si="126"/>
        <v>0</v>
      </c>
      <c r="L8350"/>
      <c r="M8350">
        <v>1991</v>
      </c>
      <c r="N8350" t="s">
        <v>131</v>
      </c>
      <c r="O8350" t="s">
        <v>6414</v>
      </c>
      <c r="P8350">
        <v>-32.933</v>
      </c>
      <c r="Q8350">
        <v>117.05</v>
      </c>
      <c r="R8350" t="s">
        <v>130</v>
      </c>
    </row>
    <row r="8351" spans="1:18" x14ac:dyDescent="0.35">
      <c r="A8351" s="1">
        <v>33562</v>
      </c>
      <c r="B8351">
        <v>28</v>
      </c>
      <c r="C8351" t="s">
        <v>75</v>
      </c>
      <c r="D8351" t="s">
        <v>4056</v>
      </c>
      <c r="E8351">
        <v>0</v>
      </c>
      <c r="F8351">
        <v>0</v>
      </c>
      <c r="G8351">
        <v>0</v>
      </c>
      <c r="H8351">
        <v>0</v>
      </c>
      <c r="I8351">
        <v>0</v>
      </c>
      <c r="J8351">
        <v>0</v>
      </c>
      <c r="K8351">
        <f t="shared" si="126"/>
        <v>0</v>
      </c>
      <c r="L8351"/>
      <c r="M8351">
        <v>1991</v>
      </c>
      <c r="N8351" t="s">
        <v>131</v>
      </c>
      <c r="O8351" t="s">
        <v>6414</v>
      </c>
      <c r="P8351">
        <v>-32.933</v>
      </c>
      <c r="Q8351">
        <v>117.05</v>
      </c>
      <c r="R8351" t="s">
        <v>130</v>
      </c>
    </row>
    <row r="8352" spans="1:18" x14ac:dyDescent="0.35">
      <c r="A8352" s="1">
        <v>33562</v>
      </c>
      <c r="B8352">
        <v>28</v>
      </c>
      <c r="C8352" t="s">
        <v>75</v>
      </c>
      <c r="D8352" t="s">
        <v>4057</v>
      </c>
      <c r="E8352">
        <v>0</v>
      </c>
      <c r="F8352">
        <v>0</v>
      </c>
      <c r="G8352">
        <v>0</v>
      </c>
      <c r="H8352">
        <v>0</v>
      </c>
      <c r="I8352">
        <v>0</v>
      </c>
      <c r="J8352">
        <v>0</v>
      </c>
      <c r="K8352">
        <f t="shared" si="126"/>
        <v>0</v>
      </c>
      <c r="L8352"/>
      <c r="M8352">
        <v>1991</v>
      </c>
      <c r="N8352" t="s">
        <v>131</v>
      </c>
      <c r="O8352" t="s">
        <v>6414</v>
      </c>
      <c r="P8352">
        <v>-32.933</v>
      </c>
      <c r="Q8352">
        <v>117.05</v>
      </c>
      <c r="R8352" t="s">
        <v>130</v>
      </c>
    </row>
    <row r="8353" spans="1:18" x14ac:dyDescent="0.35">
      <c r="A8353" s="1">
        <v>33562</v>
      </c>
      <c r="B8353">
        <v>28</v>
      </c>
      <c r="C8353" t="s">
        <v>75</v>
      </c>
      <c r="D8353" t="s">
        <v>4058</v>
      </c>
      <c r="E8353">
        <v>0</v>
      </c>
      <c r="F8353">
        <v>0</v>
      </c>
      <c r="G8353">
        <v>0</v>
      </c>
      <c r="H8353">
        <v>0</v>
      </c>
      <c r="I8353">
        <v>0</v>
      </c>
      <c r="J8353">
        <v>0</v>
      </c>
      <c r="K8353">
        <f t="shared" si="126"/>
        <v>0</v>
      </c>
      <c r="L8353"/>
      <c r="M8353">
        <v>1991</v>
      </c>
      <c r="N8353" t="s">
        <v>131</v>
      </c>
      <c r="O8353" t="s">
        <v>6414</v>
      </c>
      <c r="P8353">
        <v>-32.933</v>
      </c>
      <c r="Q8353">
        <v>117.05</v>
      </c>
      <c r="R8353" t="s">
        <v>130</v>
      </c>
    </row>
    <row r="8354" spans="1:18" x14ac:dyDescent="0.35">
      <c r="A8354" s="1">
        <v>33562</v>
      </c>
      <c r="B8354">
        <v>28</v>
      </c>
      <c r="C8354" t="s">
        <v>75</v>
      </c>
      <c r="D8354" t="s">
        <v>4059</v>
      </c>
      <c r="E8354">
        <v>0</v>
      </c>
      <c r="F8354">
        <v>0</v>
      </c>
      <c r="G8354">
        <v>0</v>
      </c>
      <c r="H8354">
        <v>0</v>
      </c>
      <c r="I8354">
        <v>0</v>
      </c>
      <c r="J8354">
        <v>0</v>
      </c>
      <c r="K8354">
        <f t="shared" si="126"/>
        <v>0</v>
      </c>
      <c r="L8354"/>
      <c r="M8354">
        <v>1991</v>
      </c>
      <c r="N8354" t="s">
        <v>131</v>
      </c>
      <c r="O8354" t="s">
        <v>6414</v>
      </c>
      <c r="P8354">
        <v>-32.933</v>
      </c>
      <c r="Q8354">
        <v>117.05</v>
      </c>
      <c r="R8354" t="s">
        <v>130</v>
      </c>
    </row>
    <row r="8355" spans="1:18" x14ac:dyDescent="0.35">
      <c r="A8355" s="1">
        <v>33562</v>
      </c>
      <c r="B8355">
        <v>28</v>
      </c>
      <c r="C8355" t="s">
        <v>75</v>
      </c>
      <c r="D8355" t="s">
        <v>4060</v>
      </c>
      <c r="E8355">
        <v>0</v>
      </c>
      <c r="F8355">
        <v>0</v>
      </c>
      <c r="G8355">
        <v>0</v>
      </c>
      <c r="H8355">
        <v>0</v>
      </c>
      <c r="I8355">
        <v>0</v>
      </c>
      <c r="J8355">
        <v>0</v>
      </c>
      <c r="K8355">
        <f t="shared" si="126"/>
        <v>0</v>
      </c>
      <c r="L8355"/>
      <c r="M8355">
        <v>1991</v>
      </c>
      <c r="N8355" t="s">
        <v>131</v>
      </c>
      <c r="O8355" t="s">
        <v>6414</v>
      </c>
      <c r="P8355">
        <v>-32.933</v>
      </c>
      <c r="Q8355">
        <v>117.05</v>
      </c>
      <c r="R8355" t="s">
        <v>130</v>
      </c>
    </row>
    <row r="8356" spans="1:18" x14ac:dyDescent="0.35">
      <c r="A8356" s="1">
        <v>33562</v>
      </c>
      <c r="B8356">
        <v>28</v>
      </c>
      <c r="C8356" t="s">
        <v>75</v>
      </c>
      <c r="D8356" t="s">
        <v>4061</v>
      </c>
      <c r="E8356">
        <v>0</v>
      </c>
      <c r="F8356">
        <v>0</v>
      </c>
      <c r="G8356">
        <v>0</v>
      </c>
      <c r="H8356">
        <v>0</v>
      </c>
      <c r="I8356">
        <v>0</v>
      </c>
      <c r="J8356">
        <v>0</v>
      </c>
      <c r="K8356">
        <f t="shared" si="126"/>
        <v>0</v>
      </c>
      <c r="L8356"/>
      <c r="M8356">
        <v>1991</v>
      </c>
      <c r="N8356" t="s">
        <v>131</v>
      </c>
      <c r="O8356" t="s">
        <v>6414</v>
      </c>
      <c r="P8356">
        <v>-32.933</v>
      </c>
      <c r="Q8356">
        <v>117.05</v>
      </c>
      <c r="R8356" t="s">
        <v>130</v>
      </c>
    </row>
    <row r="8357" spans="1:18" x14ac:dyDescent="0.35">
      <c r="A8357" s="1">
        <v>33562</v>
      </c>
      <c r="B8357">
        <v>28</v>
      </c>
      <c r="C8357" t="s">
        <v>75</v>
      </c>
      <c r="D8357" t="s">
        <v>4062</v>
      </c>
      <c r="E8357">
        <v>0</v>
      </c>
      <c r="F8357">
        <v>0</v>
      </c>
      <c r="G8357">
        <v>0</v>
      </c>
      <c r="H8357">
        <v>0</v>
      </c>
      <c r="I8357">
        <v>0</v>
      </c>
      <c r="J8357">
        <v>0</v>
      </c>
      <c r="K8357">
        <f t="shared" si="126"/>
        <v>0</v>
      </c>
      <c r="L8357"/>
      <c r="M8357">
        <v>1991</v>
      </c>
      <c r="N8357" t="s">
        <v>131</v>
      </c>
      <c r="O8357" t="s">
        <v>6414</v>
      </c>
      <c r="P8357">
        <v>-32.933</v>
      </c>
      <c r="Q8357">
        <v>117.05</v>
      </c>
      <c r="R8357" t="s">
        <v>130</v>
      </c>
    </row>
    <row r="8358" spans="1:18" x14ac:dyDescent="0.35">
      <c r="A8358" s="1">
        <v>33562</v>
      </c>
      <c r="B8358">
        <v>28</v>
      </c>
      <c r="C8358" t="s">
        <v>75</v>
      </c>
      <c r="D8358" t="s">
        <v>4063</v>
      </c>
      <c r="E8358">
        <v>0</v>
      </c>
      <c r="F8358">
        <v>0</v>
      </c>
      <c r="G8358">
        <v>0</v>
      </c>
      <c r="H8358">
        <v>0</v>
      </c>
      <c r="I8358">
        <v>0</v>
      </c>
      <c r="J8358">
        <v>0</v>
      </c>
      <c r="K8358">
        <f t="shared" si="126"/>
        <v>0</v>
      </c>
      <c r="L8358"/>
      <c r="M8358">
        <v>1991</v>
      </c>
      <c r="N8358" t="s">
        <v>131</v>
      </c>
      <c r="O8358" t="s">
        <v>6414</v>
      </c>
      <c r="P8358">
        <v>-32.933</v>
      </c>
      <c r="Q8358">
        <v>117.05</v>
      </c>
      <c r="R8358" t="s">
        <v>130</v>
      </c>
    </row>
    <row r="8359" spans="1:18" x14ac:dyDescent="0.35">
      <c r="A8359" s="1">
        <v>33562</v>
      </c>
      <c r="B8359">
        <v>28</v>
      </c>
      <c r="C8359" t="s">
        <v>75</v>
      </c>
      <c r="D8359" t="s">
        <v>4064</v>
      </c>
      <c r="E8359">
        <v>0</v>
      </c>
      <c r="F8359">
        <v>0</v>
      </c>
      <c r="G8359">
        <v>0</v>
      </c>
      <c r="H8359">
        <v>0</v>
      </c>
      <c r="I8359">
        <v>0</v>
      </c>
      <c r="J8359">
        <v>0</v>
      </c>
      <c r="K8359">
        <f t="shared" si="126"/>
        <v>0</v>
      </c>
      <c r="L8359"/>
      <c r="M8359">
        <v>1991</v>
      </c>
      <c r="N8359" t="s">
        <v>131</v>
      </c>
      <c r="O8359" t="s">
        <v>6414</v>
      </c>
      <c r="P8359">
        <v>-32.933</v>
      </c>
      <c r="Q8359">
        <v>117.05</v>
      </c>
      <c r="R8359" t="s">
        <v>130</v>
      </c>
    </row>
    <row r="8360" spans="1:18" x14ac:dyDescent="0.35">
      <c r="A8360" s="1">
        <v>33562</v>
      </c>
      <c r="B8360">
        <v>28</v>
      </c>
      <c r="C8360" t="s">
        <v>86</v>
      </c>
      <c r="D8360" t="s">
        <v>4165</v>
      </c>
      <c r="E8360">
        <v>0</v>
      </c>
      <c r="F8360">
        <v>0</v>
      </c>
      <c r="G8360">
        <v>0</v>
      </c>
      <c r="H8360">
        <v>0</v>
      </c>
      <c r="I8360">
        <v>0</v>
      </c>
      <c r="J8360">
        <v>0</v>
      </c>
      <c r="K8360">
        <f t="shared" si="126"/>
        <v>0</v>
      </c>
      <c r="L8360"/>
      <c r="M8360">
        <v>1991</v>
      </c>
      <c r="N8360" t="s">
        <v>131</v>
      </c>
      <c r="O8360" t="s">
        <v>6414</v>
      </c>
      <c r="P8360">
        <v>-32.933</v>
      </c>
      <c r="Q8360">
        <v>117.05</v>
      </c>
      <c r="R8360" t="s">
        <v>130</v>
      </c>
    </row>
    <row r="8361" spans="1:18" x14ac:dyDescent="0.35">
      <c r="A8361" s="1">
        <v>33562</v>
      </c>
      <c r="B8361">
        <v>28</v>
      </c>
      <c r="C8361" t="s">
        <v>86</v>
      </c>
      <c r="D8361" t="s">
        <v>4166</v>
      </c>
      <c r="E8361">
        <v>0</v>
      </c>
      <c r="F8361">
        <v>0</v>
      </c>
      <c r="G8361">
        <v>0</v>
      </c>
      <c r="H8361">
        <v>0</v>
      </c>
      <c r="I8361">
        <v>0</v>
      </c>
      <c r="J8361">
        <v>0</v>
      </c>
      <c r="K8361">
        <f t="shared" si="126"/>
        <v>0</v>
      </c>
      <c r="L8361"/>
      <c r="M8361">
        <v>1991</v>
      </c>
      <c r="N8361" t="s">
        <v>131</v>
      </c>
      <c r="O8361" t="s">
        <v>6414</v>
      </c>
      <c r="P8361">
        <v>-32.933</v>
      </c>
      <c r="Q8361">
        <v>117.05</v>
      </c>
      <c r="R8361" t="s">
        <v>130</v>
      </c>
    </row>
    <row r="8362" spans="1:18" x14ac:dyDescent="0.35">
      <c r="A8362" s="1">
        <v>33562</v>
      </c>
      <c r="B8362">
        <v>28</v>
      </c>
      <c r="C8362" t="s">
        <v>86</v>
      </c>
      <c r="D8362" t="s">
        <v>4167</v>
      </c>
      <c r="E8362">
        <v>0</v>
      </c>
      <c r="F8362">
        <v>0</v>
      </c>
      <c r="G8362">
        <v>0</v>
      </c>
      <c r="H8362">
        <v>0</v>
      </c>
      <c r="I8362">
        <v>0</v>
      </c>
      <c r="J8362">
        <v>0</v>
      </c>
      <c r="K8362">
        <f t="shared" si="126"/>
        <v>0</v>
      </c>
      <c r="L8362"/>
      <c r="M8362">
        <v>1991</v>
      </c>
      <c r="N8362" t="s">
        <v>131</v>
      </c>
      <c r="O8362" t="s">
        <v>6414</v>
      </c>
      <c r="P8362">
        <v>-32.933</v>
      </c>
      <c r="Q8362">
        <v>117.05</v>
      </c>
      <c r="R8362" t="s">
        <v>130</v>
      </c>
    </row>
    <row r="8363" spans="1:18" x14ac:dyDescent="0.35">
      <c r="A8363" s="1">
        <v>33562</v>
      </c>
      <c r="B8363">
        <v>28</v>
      </c>
      <c r="C8363" t="s">
        <v>86</v>
      </c>
      <c r="D8363" t="s">
        <v>4168</v>
      </c>
      <c r="E8363">
        <v>0</v>
      </c>
      <c r="F8363">
        <v>0</v>
      </c>
      <c r="G8363">
        <v>0</v>
      </c>
      <c r="H8363">
        <v>0</v>
      </c>
      <c r="I8363">
        <v>0</v>
      </c>
      <c r="J8363">
        <v>0</v>
      </c>
      <c r="K8363">
        <f t="shared" ref="K8363:K8399" si="127">SUM(I8363+J8363)</f>
        <v>0</v>
      </c>
      <c r="L8363"/>
      <c r="M8363">
        <v>1991</v>
      </c>
      <c r="N8363" t="s">
        <v>131</v>
      </c>
      <c r="O8363" t="s">
        <v>6414</v>
      </c>
      <c r="P8363">
        <v>-32.933</v>
      </c>
      <c r="Q8363">
        <v>117.05</v>
      </c>
      <c r="R8363" t="s">
        <v>130</v>
      </c>
    </row>
    <row r="8364" spans="1:18" x14ac:dyDescent="0.35">
      <c r="A8364" s="1">
        <v>33562</v>
      </c>
      <c r="B8364">
        <v>28</v>
      </c>
      <c r="C8364" t="s">
        <v>86</v>
      </c>
      <c r="D8364" t="s">
        <v>4169</v>
      </c>
      <c r="E8364">
        <v>0</v>
      </c>
      <c r="F8364">
        <v>0</v>
      </c>
      <c r="G8364">
        <v>0</v>
      </c>
      <c r="H8364">
        <v>0</v>
      </c>
      <c r="I8364">
        <v>0</v>
      </c>
      <c r="J8364">
        <v>0</v>
      </c>
      <c r="K8364">
        <f t="shared" si="127"/>
        <v>0</v>
      </c>
      <c r="L8364"/>
      <c r="M8364">
        <v>1991</v>
      </c>
      <c r="N8364" t="s">
        <v>131</v>
      </c>
      <c r="O8364" t="s">
        <v>6414</v>
      </c>
      <c r="P8364">
        <v>-32.933</v>
      </c>
      <c r="Q8364">
        <v>117.05</v>
      </c>
      <c r="R8364" t="s">
        <v>130</v>
      </c>
    </row>
    <row r="8365" spans="1:18" x14ac:dyDescent="0.35">
      <c r="A8365" s="1">
        <v>33562</v>
      </c>
      <c r="B8365">
        <v>28</v>
      </c>
      <c r="C8365" t="s">
        <v>86</v>
      </c>
      <c r="D8365" t="s">
        <v>4170</v>
      </c>
      <c r="E8365">
        <v>0</v>
      </c>
      <c r="F8365">
        <v>0</v>
      </c>
      <c r="G8365">
        <v>0</v>
      </c>
      <c r="H8365">
        <v>0</v>
      </c>
      <c r="I8365">
        <v>0</v>
      </c>
      <c r="J8365">
        <v>0</v>
      </c>
      <c r="K8365">
        <f t="shared" si="127"/>
        <v>0</v>
      </c>
      <c r="L8365"/>
      <c r="M8365">
        <v>1991</v>
      </c>
      <c r="N8365" t="s">
        <v>131</v>
      </c>
      <c r="O8365" t="s">
        <v>6414</v>
      </c>
      <c r="P8365">
        <v>-32.933</v>
      </c>
      <c r="Q8365">
        <v>117.05</v>
      </c>
      <c r="R8365" t="s">
        <v>130</v>
      </c>
    </row>
    <row r="8366" spans="1:18" x14ac:dyDescent="0.35">
      <c r="A8366" s="1">
        <v>33562</v>
      </c>
      <c r="B8366">
        <v>28</v>
      </c>
      <c r="C8366" t="s">
        <v>86</v>
      </c>
      <c r="D8366" t="s">
        <v>4171</v>
      </c>
      <c r="E8366">
        <v>0</v>
      </c>
      <c r="F8366">
        <v>0</v>
      </c>
      <c r="G8366">
        <v>0</v>
      </c>
      <c r="H8366">
        <v>0</v>
      </c>
      <c r="I8366">
        <v>0</v>
      </c>
      <c r="J8366">
        <v>0</v>
      </c>
      <c r="K8366">
        <f t="shared" si="127"/>
        <v>0</v>
      </c>
      <c r="L8366"/>
      <c r="M8366">
        <v>1991</v>
      </c>
      <c r="N8366" t="s">
        <v>131</v>
      </c>
      <c r="O8366" t="s">
        <v>6414</v>
      </c>
      <c r="P8366">
        <v>-32.933</v>
      </c>
      <c r="Q8366">
        <v>117.05</v>
      </c>
      <c r="R8366" t="s">
        <v>130</v>
      </c>
    </row>
    <row r="8367" spans="1:18" x14ac:dyDescent="0.35">
      <c r="A8367" s="1">
        <v>33562</v>
      </c>
      <c r="B8367">
        <v>28</v>
      </c>
      <c r="C8367" t="s">
        <v>86</v>
      </c>
      <c r="D8367" t="s">
        <v>4172</v>
      </c>
      <c r="E8367">
        <v>0</v>
      </c>
      <c r="F8367">
        <v>0</v>
      </c>
      <c r="G8367">
        <v>0</v>
      </c>
      <c r="H8367">
        <v>0</v>
      </c>
      <c r="I8367">
        <v>0</v>
      </c>
      <c r="J8367">
        <v>0</v>
      </c>
      <c r="K8367">
        <f t="shared" si="127"/>
        <v>0</v>
      </c>
      <c r="L8367"/>
      <c r="M8367">
        <v>1991</v>
      </c>
      <c r="N8367" t="s">
        <v>131</v>
      </c>
      <c r="O8367" t="s">
        <v>6414</v>
      </c>
      <c r="P8367">
        <v>-32.933</v>
      </c>
      <c r="Q8367">
        <v>117.05</v>
      </c>
      <c r="R8367" t="s">
        <v>130</v>
      </c>
    </row>
    <row r="8368" spans="1:18" x14ac:dyDescent="0.35">
      <c r="A8368" s="1">
        <v>33562</v>
      </c>
      <c r="B8368">
        <v>28</v>
      </c>
      <c r="C8368" t="s">
        <v>86</v>
      </c>
      <c r="D8368" t="s">
        <v>4173</v>
      </c>
      <c r="E8368">
        <v>0</v>
      </c>
      <c r="F8368">
        <v>0</v>
      </c>
      <c r="G8368">
        <v>0</v>
      </c>
      <c r="H8368">
        <v>0</v>
      </c>
      <c r="I8368">
        <v>0</v>
      </c>
      <c r="J8368">
        <v>0</v>
      </c>
      <c r="K8368">
        <f t="shared" si="127"/>
        <v>0</v>
      </c>
      <c r="L8368"/>
      <c r="M8368">
        <v>1991</v>
      </c>
      <c r="N8368" t="s">
        <v>131</v>
      </c>
      <c r="O8368" t="s">
        <v>6414</v>
      </c>
      <c r="P8368">
        <v>-32.933</v>
      </c>
      <c r="Q8368">
        <v>117.05</v>
      </c>
      <c r="R8368" t="s">
        <v>130</v>
      </c>
    </row>
    <row r="8369" spans="1:18" x14ac:dyDescent="0.35">
      <c r="A8369" s="1">
        <v>33562</v>
      </c>
      <c r="B8369">
        <v>28</v>
      </c>
      <c r="C8369" t="s">
        <v>86</v>
      </c>
      <c r="D8369" t="s">
        <v>4174</v>
      </c>
      <c r="E8369">
        <v>0</v>
      </c>
      <c r="F8369">
        <v>0</v>
      </c>
      <c r="G8369">
        <v>0</v>
      </c>
      <c r="H8369">
        <v>0</v>
      </c>
      <c r="I8369">
        <v>0</v>
      </c>
      <c r="J8369">
        <v>0</v>
      </c>
      <c r="K8369">
        <f t="shared" si="127"/>
        <v>0</v>
      </c>
      <c r="L8369"/>
      <c r="M8369">
        <v>1991</v>
      </c>
      <c r="N8369" t="s">
        <v>131</v>
      </c>
      <c r="O8369" t="s">
        <v>6414</v>
      </c>
      <c r="P8369">
        <v>-32.933</v>
      </c>
      <c r="Q8369">
        <v>117.05</v>
      </c>
      <c r="R8369" t="s">
        <v>130</v>
      </c>
    </row>
    <row r="8370" spans="1:18" x14ac:dyDescent="0.35">
      <c r="A8370" s="1">
        <v>33562</v>
      </c>
      <c r="B8370">
        <v>28</v>
      </c>
      <c r="C8370" t="s">
        <v>97</v>
      </c>
      <c r="D8370" t="s">
        <v>5275</v>
      </c>
      <c r="E8370">
        <v>0</v>
      </c>
      <c r="F8370">
        <v>0</v>
      </c>
      <c r="G8370">
        <v>0</v>
      </c>
      <c r="H8370">
        <v>0</v>
      </c>
      <c r="I8370">
        <v>0</v>
      </c>
      <c r="J8370">
        <v>0</v>
      </c>
      <c r="K8370">
        <f t="shared" si="127"/>
        <v>0</v>
      </c>
      <c r="L8370"/>
      <c r="M8370">
        <v>1991</v>
      </c>
      <c r="N8370" t="s">
        <v>131</v>
      </c>
      <c r="O8370" t="s">
        <v>6414</v>
      </c>
      <c r="P8370">
        <v>-32.933</v>
      </c>
      <c r="Q8370">
        <v>117.05</v>
      </c>
      <c r="R8370" t="s">
        <v>130</v>
      </c>
    </row>
    <row r="8371" spans="1:18" x14ac:dyDescent="0.35">
      <c r="A8371" s="1">
        <v>33562</v>
      </c>
      <c r="B8371">
        <v>28</v>
      </c>
      <c r="C8371" t="s">
        <v>97</v>
      </c>
      <c r="D8371" t="s">
        <v>5276</v>
      </c>
      <c r="E8371">
        <v>0</v>
      </c>
      <c r="F8371">
        <v>0</v>
      </c>
      <c r="G8371">
        <v>0</v>
      </c>
      <c r="H8371">
        <v>0</v>
      </c>
      <c r="I8371">
        <v>0</v>
      </c>
      <c r="J8371">
        <v>0</v>
      </c>
      <c r="K8371">
        <f t="shared" si="127"/>
        <v>0</v>
      </c>
      <c r="L8371"/>
      <c r="M8371">
        <v>1991</v>
      </c>
      <c r="N8371" t="s">
        <v>131</v>
      </c>
      <c r="O8371" t="s">
        <v>6414</v>
      </c>
      <c r="P8371">
        <v>-32.933</v>
      </c>
      <c r="Q8371">
        <v>117.05</v>
      </c>
      <c r="R8371" t="s">
        <v>130</v>
      </c>
    </row>
    <row r="8372" spans="1:18" x14ac:dyDescent="0.35">
      <c r="A8372" s="1">
        <v>33562</v>
      </c>
      <c r="B8372">
        <v>28</v>
      </c>
      <c r="C8372" t="s">
        <v>97</v>
      </c>
      <c r="D8372" t="s">
        <v>5277</v>
      </c>
      <c r="E8372">
        <v>0</v>
      </c>
      <c r="F8372">
        <v>0</v>
      </c>
      <c r="G8372">
        <v>0</v>
      </c>
      <c r="H8372">
        <v>0</v>
      </c>
      <c r="I8372">
        <v>0</v>
      </c>
      <c r="J8372">
        <v>0</v>
      </c>
      <c r="K8372">
        <f t="shared" si="127"/>
        <v>0</v>
      </c>
      <c r="L8372"/>
      <c r="M8372">
        <v>1991</v>
      </c>
      <c r="N8372" t="s">
        <v>131</v>
      </c>
      <c r="O8372" t="s">
        <v>6414</v>
      </c>
      <c r="P8372">
        <v>-32.933</v>
      </c>
      <c r="Q8372">
        <v>117.05</v>
      </c>
      <c r="R8372" t="s">
        <v>130</v>
      </c>
    </row>
    <row r="8373" spans="1:18" x14ac:dyDescent="0.35">
      <c r="A8373" s="1">
        <v>33562</v>
      </c>
      <c r="B8373">
        <v>28</v>
      </c>
      <c r="C8373" t="s">
        <v>97</v>
      </c>
      <c r="D8373" t="s">
        <v>5278</v>
      </c>
      <c r="E8373">
        <v>0</v>
      </c>
      <c r="F8373">
        <v>0</v>
      </c>
      <c r="G8373">
        <v>0</v>
      </c>
      <c r="H8373">
        <v>0</v>
      </c>
      <c r="I8373">
        <v>0</v>
      </c>
      <c r="J8373">
        <v>0</v>
      </c>
      <c r="K8373">
        <f t="shared" si="127"/>
        <v>0</v>
      </c>
      <c r="L8373"/>
      <c r="M8373">
        <v>1991</v>
      </c>
      <c r="N8373" t="s">
        <v>131</v>
      </c>
      <c r="O8373" t="s">
        <v>6414</v>
      </c>
      <c r="P8373">
        <v>-32.933</v>
      </c>
      <c r="Q8373">
        <v>117.05</v>
      </c>
      <c r="R8373" t="s">
        <v>130</v>
      </c>
    </row>
    <row r="8374" spans="1:18" x14ac:dyDescent="0.35">
      <c r="A8374" s="1">
        <v>33562</v>
      </c>
      <c r="B8374">
        <v>28</v>
      </c>
      <c r="C8374" t="s">
        <v>97</v>
      </c>
      <c r="D8374" t="s">
        <v>5279</v>
      </c>
      <c r="E8374">
        <v>0</v>
      </c>
      <c r="F8374">
        <v>0</v>
      </c>
      <c r="G8374">
        <v>0</v>
      </c>
      <c r="H8374">
        <v>0</v>
      </c>
      <c r="I8374">
        <v>0</v>
      </c>
      <c r="J8374">
        <v>0</v>
      </c>
      <c r="K8374">
        <f t="shared" si="127"/>
        <v>0</v>
      </c>
      <c r="L8374"/>
      <c r="M8374">
        <v>1991</v>
      </c>
      <c r="N8374" t="s">
        <v>131</v>
      </c>
      <c r="O8374" t="s">
        <v>6414</v>
      </c>
      <c r="P8374">
        <v>-32.933</v>
      </c>
      <c r="Q8374">
        <v>117.05</v>
      </c>
      <c r="R8374" t="s">
        <v>130</v>
      </c>
    </row>
    <row r="8375" spans="1:18" x14ac:dyDescent="0.35">
      <c r="A8375" s="1">
        <v>33562</v>
      </c>
      <c r="B8375">
        <v>28</v>
      </c>
      <c r="C8375" t="s">
        <v>97</v>
      </c>
      <c r="D8375" t="s">
        <v>5280</v>
      </c>
      <c r="E8375">
        <v>0</v>
      </c>
      <c r="F8375">
        <v>0</v>
      </c>
      <c r="G8375">
        <v>0</v>
      </c>
      <c r="H8375">
        <v>0</v>
      </c>
      <c r="I8375">
        <v>0</v>
      </c>
      <c r="J8375">
        <v>0</v>
      </c>
      <c r="K8375">
        <f t="shared" si="127"/>
        <v>0</v>
      </c>
      <c r="L8375"/>
      <c r="M8375">
        <v>1991</v>
      </c>
      <c r="N8375" t="s">
        <v>131</v>
      </c>
      <c r="O8375" t="s">
        <v>6414</v>
      </c>
      <c r="P8375">
        <v>-32.933</v>
      </c>
      <c r="Q8375">
        <v>117.05</v>
      </c>
      <c r="R8375" t="s">
        <v>130</v>
      </c>
    </row>
    <row r="8376" spans="1:18" x14ac:dyDescent="0.35">
      <c r="A8376" s="1">
        <v>33562</v>
      </c>
      <c r="B8376">
        <v>28</v>
      </c>
      <c r="C8376" t="s">
        <v>97</v>
      </c>
      <c r="D8376" t="s">
        <v>5281</v>
      </c>
      <c r="E8376">
        <v>0</v>
      </c>
      <c r="F8376">
        <v>0</v>
      </c>
      <c r="G8376">
        <v>0</v>
      </c>
      <c r="H8376">
        <v>0</v>
      </c>
      <c r="I8376">
        <v>0</v>
      </c>
      <c r="J8376">
        <v>0</v>
      </c>
      <c r="K8376">
        <f t="shared" si="127"/>
        <v>0</v>
      </c>
      <c r="L8376"/>
      <c r="M8376">
        <v>1991</v>
      </c>
      <c r="N8376" t="s">
        <v>131</v>
      </c>
      <c r="O8376" t="s">
        <v>6414</v>
      </c>
      <c r="P8376">
        <v>-32.933</v>
      </c>
      <c r="Q8376">
        <v>117.05</v>
      </c>
      <c r="R8376" t="s">
        <v>130</v>
      </c>
    </row>
    <row r="8377" spans="1:18" x14ac:dyDescent="0.35">
      <c r="A8377" s="1">
        <v>33562</v>
      </c>
      <c r="B8377">
        <v>28</v>
      </c>
      <c r="C8377" t="s">
        <v>97</v>
      </c>
      <c r="D8377" t="s">
        <v>5282</v>
      </c>
      <c r="E8377">
        <v>0</v>
      </c>
      <c r="F8377">
        <v>0</v>
      </c>
      <c r="G8377">
        <v>0</v>
      </c>
      <c r="H8377">
        <v>0</v>
      </c>
      <c r="I8377">
        <v>0</v>
      </c>
      <c r="J8377">
        <v>0</v>
      </c>
      <c r="K8377">
        <f t="shared" si="127"/>
        <v>0</v>
      </c>
      <c r="L8377"/>
      <c r="M8377">
        <v>1991</v>
      </c>
      <c r="N8377" t="s">
        <v>131</v>
      </c>
      <c r="O8377" t="s">
        <v>6414</v>
      </c>
      <c r="P8377">
        <v>-32.933</v>
      </c>
      <c r="Q8377">
        <v>117.05</v>
      </c>
      <c r="R8377" t="s">
        <v>130</v>
      </c>
    </row>
    <row r="8378" spans="1:18" x14ac:dyDescent="0.35">
      <c r="A8378" s="1">
        <v>33562</v>
      </c>
      <c r="B8378">
        <v>28</v>
      </c>
      <c r="C8378" t="s">
        <v>97</v>
      </c>
      <c r="D8378" t="s">
        <v>5283</v>
      </c>
      <c r="E8378">
        <v>0</v>
      </c>
      <c r="F8378">
        <v>0</v>
      </c>
      <c r="G8378">
        <v>0</v>
      </c>
      <c r="H8378">
        <v>0</v>
      </c>
      <c r="I8378">
        <v>0</v>
      </c>
      <c r="J8378">
        <v>0</v>
      </c>
      <c r="K8378">
        <f t="shared" si="127"/>
        <v>0</v>
      </c>
      <c r="L8378"/>
      <c r="M8378">
        <v>1991</v>
      </c>
      <c r="N8378" t="s">
        <v>131</v>
      </c>
      <c r="O8378" t="s">
        <v>6414</v>
      </c>
      <c r="P8378">
        <v>-32.933</v>
      </c>
      <c r="Q8378">
        <v>117.05</v>
      </c>
      <c r="R8378" t="s">
        <v>130</v>
      </c>
    </row>
    <row r="8379" spans="1:18" x14ac:dyDescent="0.35">
      <c r="A8379" s="1">
        <v>33562</v>
      </c>
      <c r="B8379">
        <v>28</v>
      </c>
      <c r="C8379" t="s">
        <v>97</v>
      </c>
      <c r="D8379" t="s">
        <v>5284</v>
      </c>
      <c r="E8379">
        <v>0</v>
      </c>
      <c r="F8379">
        <v>0</v>
      </c>
      <c r="G8379">
        <v>0</v>
      </c>
      <c r="H8379">
        <v>0</v>
      </c>
      <c r="I8379">
        <v>0</v>
      </c>
      <c r="J8379">
        <v>0</v>
      </c>
      <c r="K8379">
        <f t="shared" si="127"/>
        <v>0</v>
      </c>
      <c r="L8379"/>
      <c r="M8379">
        <v>1991</v>
      </c>
      <c r="N8379" t="s">
        <v>131</v>
      </c>
      <c r="O8379" t="s">
        <v>6414</v>
      </c>
      <c r="P8379">
        <v>-32.933</v>
      </c>
      <c r="Q8379">
        <v>117.05</v>
      </c>
      <c r="R8379" t="s">
        <v>130</v>
      </c>
    </row>
    <row r="8380" spans="1:18" x14ac:dyDescent="0.35">
      <c r="A8380" s="1">
        <v>33562</v>
      </c>
      <c r="B8380">
        <v>28</v>
      </c>
      <c r="C8380" t="s">
        <v>108</v>
      </c>
      <c r="D8380" t="s">
        <v>4985</v>
      </c>
      <c r="E8380">
        <v>0</v>
      </c>
      <c r="F8380">
        <v>0</v>
      </c>
      <c r="G8380">
        <v>0</v>
      </c>
      <c r="H8380">
        <v>0</v>
      </c>
      <c r="I8380">
        <v>0</v>
      </c>
      <c r="J8380">
        <v>0</v>
      </c>
      <c r="K8380">
        <f t="shared" si="127"/>
        <v>0</v>
      </c>
      <c r="L8380"/>
      <c r="M8380">
        <v>1991</v>
      </c>
      <c r="N8380" t="s">
        <v>131</v>
      </c>
      <c r="O8380" t="s">
        <v>6414</v>
      </c>
      <c r="P8380">
        <v>-32.933</v>
      </c>
      <c r="Q8380">
        <v>117.05</v>
      </c>
      <c r="R8380" t="s">
        <v>130</v>
      </c>
    </row>
    <row r="8381" spans="1:18" x14ac:dyDescent="0.35">
      <c r="A8381" s="1">
        <v>33562</v>
      </c>
      <c r="B8381">
        <v>28</v>
      </c>
      <c r="C8381" t="s">
        <v>108</v>
      </c>
      <c r="D8381" t="s">
        <v>4986</v>
      </c>
      <c r="E8381">
        <v>0</v>
      </c>
      <c r="F8381">
        <v>0</v>
      </c>
      <c r="G8381">
        <v>0</v>
      </c>
      <c r="H8381">
        <v>0</v>
      </c>
      <c r="I8381">
        <v>0</v>
      </c>
      <c r="J8381">
        <v>0</v>
      </c>
      <c r="K8381">
        <f t="shared" si="127"/>
        <v>0</v>
      </c>
      <c r="L8381"/>
      <c r="M8381">
        <v>1991</v>
      </c>
      <c r="N8381" t="s">
        <v>131</v>
      </c>
      <c r="O8381" t="s">
        <v>6414</v>
      </c>
      <c r="P8381">
        <v>-32.933</v>
      </c>
      <c r="Q8381">
        <v>117.05</v>
      </c>
      <c r="R8381" t="s">
        <v>130</v>
      </c>
    </row>
    <row r="8382" spans="1:18" x14ac:dyDescent="0.35">
      <c r="A8382" s="1">
        <v>33562</v>
      </c>
      <c r="B8382">
        <v>28</v>
      </c>
      <c r="C8382" t="s">
        <v>108</v>
      </c>
      <c r="D8382" t="s">
        <v>4987</v>
      </c>
      <c r="E8382">
        <v>0</v>
      </c>
      <c r="F8382">
        <v>0</v>
      </c>
      <c r="G8382">
        <v>0</v>
      </c>
      <c r="H8382">
        <v>0</v>
      </c>
      <c r="I8382">
        <v>0</v>
      </c>
      <c r="J8382">
        <v>0</v>
      </c>
      <c r="K8382">
        <f t="shared" si="127"/>
        <v>0</v>
      </c>
      <c r="L8382"/>
      <c r="M8382">
        <v>1991</v>
      </c>
      <c r="N8382" t="s">
        <v>131</v>
      </c>
      <c r="O8382" t="s">
        <v>6414</v>
      </c>
      <c r="P8382">
        <v>-32.933</v>
      </c>
      <c r="Q8382">
        <v>117.05</v>
      </c>
      <c r="R8382" t="s">
        <v>130</v>
      </c>
    </row>
    <row r="8383" spans="1:18" x14ac:dyDescent="0.35">
      <c r="A8383" s="1">
        <v>33562</v>
      </c>
      <c r="B8383">
        <v>28</v>
      </c>
      <c r="C8383" t="s">
        <v>108</v>
      </c>
      <c r="D8383" t="s">
        <v>4988</v>
      </c>
      <c r="E8383">
        <v>0</v>
      </c>
      <c r="F8383">
        <v>0</v>
      </c>
      <c r="G8383">
        <v>0</v>
      </c>
      <c r="H8383">
        <v>0</v>
      </c>
      <c r="I8383">
        <v>0</v>
      </c>
      <c r="J8383">
        <v>0</v>
      </c>
      <c r="K8383">
        <f t="shared" si="127"/>
        <v>0</v>
      </c>
      <c r="L8383"/>
      <c r="M8383">
        <v>1991</v>
      </c>
      <c r="N8383" t="s">
        <v>131</v>
      </c>
      <c r="O8383" t="s">
        <v>6414</v>
      </c>
      <c r="P8383">
        <v>-32.933</v>
      </c>
      <c r="Q8383">
        <v>117.05</v>
      </c>
      <c r="R8383" t="s">
        <v>130</v>
      </c>
    </row>
    <row r="8384" spans="1:18" x14ac:dyDescent="0.35">
      <c r="A8384" s="1">
        <v>33562</v>
      </c>
      <c r="B8384">
        <v>28</v>
      </c>
      <c r="C8384" t="s">
        <v>108</v>
      </c>
      <c r="D8384" t="s">
        <v>4989</v>
      </c>
      <c r="E8384">
        <v>0</v>
      </c>
      <c r="F8384">
        <v>0</v>
      </c>
      <c r="G8384">
        <v>0</v>
      </c>
      <c r="H8384">
        <v>0</v>
      </c>
      <c r="I8384">
        <v>0</v>
      </c>
      <c r="J8384">
        <v>0</v>
      </c>
      <c r="K8384">
        <f t="shared" si="127"/>
        <v>0</v>
      </c>
      <c r="L8384"/>
      <c r="M8384">
        <v>1991</v>
      </c>
      <c r="N8384" t="s">
        <v>131</v>
      </c>
      <c r="O8384" t="s">
        <v>6414</v>
      </c>
      <c r="P8384">
        <v>-32.933</v>
      </c>
      <c r="Q8384">
        <v>117.05</v>
      </c>
      <c r="R8384" t="s">
        <v>130</v>
      </c>
    </row>
    <row r="8385" spans="1:18" x14ac:dyDescent="0.35">
      <c r="A8385" s="1">
        <v>33562</v>
      </c>
      <c r="B8385">
        <v>28</v>
      </c>
      <c r="C8385" t="s">
        <v>108</v>
      </c>
      <c r="D8385" t="s">
        <v>4990</v>
      </c>
      <c r="E8385">
        <v>0</v>
      </c>
      <c r="F8385">
        <v>0</v>
      </c>
      <c r="G8385">
        <v>0</v>
      </c>
      <c r="H8385">
        <v>0</v>
      </c>
      <c r="I8385">
        <v>0</v>
      </c>
      <c r="J8385">
        <v>0</v>
      </c>
      <c r="K8385">
        <f t="shared" si="127"/>
        <v>0</v>
      </c>
      <c r="L8385"/>
      <c r="M8385">
        <v>1991</v>
      </c>
      <c r="N8385" t="s">
        <v>131</v>
      </c>
      <c r="O8385" t="s">
        <v>6414</v>
      </c>
      <c r="P8385">
        <v>-32.933</v>
      </c>
      <c r="Q8385">
        <v>117.05</v>
      </c>
      <c r="R8385" t="s">
        <v>130</v>
      </c>
    </row>
    <row r="8386" spans="1:18" x14ac:dyDescent="0.35">
      <c r="A8386" s="1">
        <v>33562</v>
      </c>
      <c r="B8386">
        <v>28</v>
      </c>
      <c r="C8386" t="s">
        <v>108</v>
      </c>
      <c r="D8386" t="s">
        <v>4991</v>
      </c>
      <c r="E8386">
        <v>0</v>
      </c>
      <c r="F8386">
        <v>0</v>
      </c>
      <c r="G8386">
        <v>0</v>
      </c>
      <c r="H8386">
        <v>0</v>
      </c>
      <c r="I8386">
        <v>0</v>
      </c>
      <c r="J8386">
        <v>0</v>
      </c>
      <c r="K8386">
        <f t="shared" si="127"/>
        <v>0</v>
      </c>
      <c r="L8386"/>
      <c r="M8386">
        <v>1991</v>
      </c>
      <c r="N8386" t="s">
        <v>131</v>
      </c>
      <c r="O8386" t="s">
        <v>6414</v>
      </c>
      <c r="P8386">
        <v>-32.933</v>
      </c>
      <c r="Q8386">
        <v>117.05</v>
      </c>
      <c r="R8386" t="s">
        <v>130</v>
      </c>
    </row>
    <row r="8387" spans="1:18" x14ac:dyDescent="0.35">
      <c r="A8387" s="1">
        <v>33562</v>
      </c>
      <c r="B8387">
        <v>28</v>
      </c>
      <c r="C8387" t="s">
        <v>108</v>
      </c>
      <c r="D8387" t="s">
        <v>4992</v>
      </c>
      <c r="E8387">
        <v>0</v>
      </c>
      <c r="F8387">
        <v>0</v>
      </c>
      <c r="G8387">
        <v>0</v>
      </c>
      <c r="H8387">
        <v>0</v>
      </c>
      <c r="I8387">
        <v>0</v>
      </c>
      <c r="J8387">
        <v>0</v>
      </c>
      <c r="K8387">
        <f t="shared" si="127"/>
        <v>0</v>
      </c>
      <c r="L8387"/>
      <c r="M8387">
        <v>1991</v>
      </c>
      <c r="N8387" t="s">
        <v>131</v>
      </c>
      <c r="O8387" t="s">
        <v>6414</v>
      </c>
      <c r="P8387">
        <v>-32.933</v>
      </c>
      <c r="Q8387">
        <v>117.05</v>
      </c>
      <c r="R8387" t="s">
        <v>130</v>
      </c>
    </row>
    <row r="8388" spans="1:18" x14ac:dyDescent="0.35">
      <c r="A8388" s="1">
        <v>33562</v>
      </c>
      <c r="B8388">
        <v>28</v>
      </c>
      <c r="C8388" t="s">
        <v>108</v>
      </c>
      <c r="D8388" t="s">
        <v>4993</v>
      </c>
      <c r="E8388">
        <v>0</v>
      </c>
      <c r="F8388">
        <v>0</v>
      </c>
      <c r="G8388">
        <v>0</v>
      </c>
      <c r="H8388">
        <v>0</v>
      </c>
      <c r="I8388">
        <v>0</v>
      </c>
      <c r="J8388">
        <v>0</v>
      </c>
      <c r="K8388">
        <f t="shared" si="127"/>
        <v>0</v>
      </c>
      <c r="L8388"/>
      <c r="M8388">
        <v>1991</v>
      </c>
      <c r="N8388" t="s">
        <v>131</v>
      </c>
      <c r="O8388" t="s">
        <v>6414</v>
      </c>
      <c r="P8388">
        <v>-32.933</v>
      </c>
      <c r="Q8388">
        <v>117.05</v>
      </c>
      <c r="R8388" t="s">
        <v>130</v>
      </c>
    </row>
    <row r="8389" spans="1:18" x14ac:dyDescent="0.35">
      <c r="A8389" s="1">
        <v>33562</v>
      </c>
      <c r="B8389">
        <v>28</v>
      </c>
      <c r="C8389" t="s">
        <v>108</v>
      </c>
      <c r="D8389" t="s">
        <v>4994</v>
      </c>
      <c r="E8389">
        <v>0</v>
      </c>
      <c r="F8389">
        <v>0</v>
      </c>
      <c r="G8389">
        <v>0</v>
      </c>
      <c r="H8389">
        <v>0</v>
      </c>
      <c r="I8389">
        <v>0</v>
      </c>
      <c r="J8389">
        <v>0</v>
      </c>
      <c r="K8389">
        <f t="shared" si="127"/>
        <v>0</v>
      </c>
      <c r="L8389"/>
      <c r="M8389">
        <v>1991</v>
      </c>
      <c r="N8389" t="s">
        <v>131</v>
      </c>
      <c r="O8389" t="s">
        <v>6414</v>
      </c>
      <c r="P8389">
        <v>-32.933</v>
      </c>
      <c r="Q8389">
        <v>117.05</v>
      </c>
      <c r="R8389" t="s">
        <v>130</v>
      </c>
    </row>
    <row r="8390" spans="1:18" x14ac:dyDescent="0.35">
      <c r="A8390" s="1">
        <v>33562</v>
      </c>
      <c r="B8390">
        <v>28</v>
      </c>
      <c r="C8390" t="s">
        <v>119</v>
      </c>
      <c r="D8390" t="s">
        <v>4385</v>
      </c>
      <c r="E8390">
        <v>0</v>
      </c>
      <c r="F8390">
        <v>0</v>
      </c>
      <c r="G8390">
        <v>0</v>
      </c>
      <c r="H8390">
        <v>0</v>
      </c>
      <c r="I8390">
        <v>0</v>
      </c>
      <c r="J8390">
        <v>0</v>
      </c>
      <c r="K8390">
        <f t="shared" si="127"/>
        <v>0</v>
      </c>
      <c r="L8390"/>
      <c r="M8390">
        <v>1991</v>
      </c>
      <c r="N8390" t="s">
        <v>131</v>
      </c>
      <c r="O8390" t="s">
        <v>6414</v>
      </c>
      <c r="P8390">
        <v>-32.933</v>
      </c>
      <c r="Q8390">
        <v>117.05</v>
      </c>
      <c r="R8390" t="s">
        <v>130</v>
      </c>
    </row>
    <row r="8391" spans="1:18" x14ac:dyDescent="0.35">
      <c r="A8391" s="1">
        <v>33562</v>
      </c>
      <c r="B8391">
        <v>28</v>
      </c>
      <c r="C8391" t="s">
        <v>119</v>
      </c>
      <c r="D8391" t="s">
        <v>4386</v>
      </c>
      <c r="E8391">
        <v>0</v>
      </c>
      <c r="F8391">
        <v>0</v>
      </c>
      <c r="G8391">
        <v>0</v>
      </c>
      <c r="H8391">
        <v>0</v>
      </c>
      <c r="I8391">
        <v>0</v>
      </c>
      <c r="J8391">
        <v>0</v>
      </c>
      <c r="K8391">
        <f t="shared" si="127"/>
        <v>0</v>
      </c>
      <c r="L8391"/>
      <c r="M8391">
        <v>1991</v>
      </c>
      <c r="N8391" t="s">
        <v>131</v>
      </c>
      <c r="O8391" t="s">
        <v>6414</v>
      </c>
      <c r="P8391">
        <v>-32.933</v>
      </c>
      <c r="Q8391">
        <v>117.05</v>
      </c>
      <c r="R8391" t="s">
        <v>130</v>
      </c>
    </row>
    <row r="8392" spans="1:18" x14ac:dyDescent="0.35">
      <c r="A8392" s="1">
        <v>33562</v>
      </c>
      <c r="B8392">
        <v>28</v>
      </c>
      <c r="C8392" t="s">
        <v>119</v>
      </c>
      <c r="D8392" t="s">
        <v>4387</v>
      </c>
      <c r="E8392">
        <v>0</v>
      </c>
      <c r="F8392">
        <v>0</v>
      </c>
      <c r="G8392">
        <v>0</v>
      </c>
      <c r="H8392">
        <v>0</v>
      </c>
      <c r="I8392">
        <v>0</v>
      </c>
      <c r="J8392">
        <v>0</v>
      </c>
      <c r="K8392">
        <f t="shared" si="127"/>
        <v>0</v>
      </c>
      <c r="L8392"/>
      <c r="M8392">
        <v>1991</v>
      </c>
      <c r="N8392" t="s">
        <v>131</v>
      </c>
      <c r="O8392" t="s">
        <v>6414</v>
      </c>
      <c r="P8392">
        <v>-32.933</v>
      </c>
      <c r="Q8392">
        <v>117.05</v>
      </c>
      <c r="R8392" t="s">
        <v>130</v>
      </c>
    </row>
    <row r="8393" spans="1:18" x14ac:dyDescent="0.35">
      <c r="A8393" s="1">
        <v>33562</v>
      </c>
      <c r="B8393">
        <v>28</v>
      </c>
      <c r="C8393" t="s">
        <v>119</v>
      </c>
      <c r="D8393" t="s">
        <v>4388</v>
      </c>
      <c r="E8393">
        <v>0</v>
      </c>
      <c r="F8393">
        <v>0</v>
      </c>
      <c r="G8393">
        <v>0</v>
      </c>
      <c r="H8393">
        <v>0</v>
      </c>
      <c r="I8393">
        <v>0</v>
      </c>
      <c r="J8393">
        <v>0</v>
      </c>
      <c r="K8393">
        <f t="shared" si="127"/>
        <v>0</v>
      </c>
      <c r="L8393"/>
      <c r="M8393">
        <v>1991</v>
      </c>
      <c r="N8393" t="s">
        <v>131</v>
      </c>
      <c r="O8393" t="s">
        <v>6414</v>
      </c>
      <c r="P8393">
        <v>-32.933</v>
      </c>
      <c r="Q8393">
        <v>117.05</v>
      </c>
      <c r="R8393" t="s">
        <v>130</v>
      </c>
    </row>
    <row r="8394" spans="1:18" x14ac:dyDescent="0.35">
      <c r="A8394" s="1">
        <v>33562</v>
      </c>
      <c r="B8394">
        <v>28</v>
      </c>
      <c r="C8394" t="s">
        <v>119</v>
      </c>
      <c r="D8394" t="s">
        <v>4389</v>
      </c>
      <c r="E8394">
        <v>0</v>
      </c>
      <c r="F8394">
        <v>0</v>
      </c>
      <c r="G8394">
        <v>0</v>
      </c>
      <c r="H8394">
        <v>0</v>
      </c>
      <c r="I8394">
        <v>0</v>
      </c>
      <c r="J8394">
        <v>0</v>
      </c>
      <c r="K8394">
        <f t="shared" si="127"/>
        <v>0</v>
      </c>
      <c r="L8394"/>
      <c r="M8394">
        <v>1991</v>
      </c>
      <c r="N8394" t="s">
        <v>131</v>
      </c>
      <c r="O8394" t="s">
        <v>6414</v>
      </c>
      <c r="P8394">
        <v>-32.933</v>
      </c>
      <c r="Q8394">
        <v>117.05</v>
      </c>
      <c r="R8394" t="s">
        <v>130</v>
      </c>
    </row>
    <row r="8395" spans="1:18" x14ac:dyDescent="0.35">
      <c r="A8395" s="1">
        <v>33562</v>
      </c>
      <c r="B8395">
        <v>28</v>
      </c>
      <c r="C8395" t="s">
        <v>119</v>
      </c>
      <c r="D8395" t="s">
        <v>4390</v>
      </c>
      <c r="E8395">
        <v>0</v>
      </c>
      <c r="F8395">
        <v>0</v>
      </c>
      <c r="G8395">
        <v>0</v>
      </c>
      <c r="H8395">
        <v>0</v>
      </c>
      <c r="I8395">
        <v>0</v>
      </c>
      <c r="J8395">
        <v>0</v>
      </c>
      <c r="K8395">
        <f t="shared" si="127"/>
        <v>0</v>
      </c>
      <c r="L8395"/>
      <c r="M8395">
        <v>1991</v>
      </c>
      <c r="N8395" t="s">
        <v>131</v>
      </c>
      <c r="O8395" t="s">
        <v>6414</v>
      </c>
      <c r="P8395">
        <v>-32.933</v>
      </c>
      <c r="Q8395">
        <v>117.05</v>
      </c>
      <c r="R8395" t="s">
        <v>130</v>
      </c>
    </row>
    <row r="8396" spans="1:18" x14ac:dyDescent="0.35">
      <c r="A8396" s="1">
        <v>33562</v>
      </c>
      <c r="B8396">
        <v>28</v>
      </c>
      <c r="C8396" t="s">
        <v>119</v>
      </c>
      <c r="D8396" t="s">
        <v>4391</v>
      </c>
      <c r="E8396">
        <v>0</v>
      </c>
      <c r="F8396">
        <v>0</v>
      </c>
      <c r="G8396">
        <v>0</v>
      </c>
      <c r="H8396">
        <v>0</v>
      </c>
      <c r="I8396">
        <v>0</v>
      </c>
      <c r="J8396">
        <v>0</v>
      </c>
      <c r="K8396">
        <f t="shared" si="127"/>
        <v>0</v>
      </c>
      <c r="L8396"/>
      <c r="M8396">
        <v>1991</v>
      </c>
      <c r="N8396" t="s">
        <v>131</v>
      </c>
      <c r="O8396" t="s">
        <v>6414</v>
      </c>
      <c r="P8396">
        <v>-32.933</v>
      </c>
      <c r="Q8396">
        <v>117.05</v>
      </c>
      <c r="R8396" t="s">
        <v>130</v>
      </c>
    </row>
    <row r="8397" spans="1:18" x14ac:dyDescent="0.35">
      <c r="A8397" s="1">
        <v>33562</v>
      </c>
      <c r="B8397">
        <v>28</v>
      </c>
      <c r="C8397" t="s">
        <v>119</v>
      </c>
      <c r="D8397" t="s">
        <v>4392</v>
      </c>
      <c r="E8397">
        <v>0</v>
      </c>
      <c r="F8397">
        <v>0</v>
      </c>
      <c r="G8397">
        <v>0</v>
      </c>
      <c r="H8397">
        <v>0</v>
      </c>
      <c r="I8397">
        <v>0</v>
      </c>
      <c r="J8397">
        <v>0</v>
      </c>
      <c r="K8397">
        <f t="shared" si="127"/>
        <v>0</v>
      </c>
      <c r="L8397"/>
      <c r="M8397">
        <v>1991</v>
      </c>
      <c r="N8397" t="s">
        <v>131</v>
      </c>
      <c r="O8397" t="s">
        <v>6414</v>
      </c>
      <c r="P8397">
        <v>-32.933</v>
      </c>
      <c r="Q8397">
        <v>117.05</v>
      </c>
      <c r="R8397" t="s">
        <v>130</v>
      </c>
    </row>
    <row r="8398" spans="1:18" x14ac:dyDescent="0.35">
      <c r="A8398" s="1">
        <v>33562</v>
      </c>
      <c r="B8398">
        <v>28</v>
      </c>
      <c r="C8398" t="s">
        <v>119</v>
      </c>
      <c r="D8398" t="s">
        <v>4393</v>
      </c>
      <c r="E8398">
        <v>0</v>
      </c>
      <c r="F8398">
        <v>0</v>
      </c>
      <c r="G8398">
        <v>0</v>
      </c>
      <c r="H8398">
        <v>0</v>
      </c>
      <c r="I8398">
        <v>0</v>
      </c>
      <c r="J8398">
        <v>0</v>
      </c>
      <c r="K8398">
        <f t="shared" si="127"/>
        <v>0</v>
      </c>
      <c r="L8398"/>
      <c r="M8398">
        <v>1991</v>
      </c>
      <c r="N8398" t="s">
        <v>131</v>
      </c>
      <c r="O8398" t="s">
        <v>6414</v>
      </c>
      <c r="P8398">
        <v>-32.933</v>
      </c>
      <c r="Q8398">
        <v>117.05</v>
      </c>
      <c r="R8398" t="s">
        <v>130</v>
      </c>
    </row>
    <row r="8399" spans="1:18" x14ac:dyDescent="0.35">
      <c r="A8399" s="1">
        <v>33562</v>
      </c>
      <c r="B8399">
        <v>28</v>
      </c>
      <c r="C8399" t="s">
        <v>119</v>
      </c>
      <c r="D8399" t="s">
        <v>4394</v>
      </c>
      <c r="E8399">
        <v>0</v>
      </c>
      <c r="F8399">
        <v>0</v>
      </c>
      <c r="G8399">
        <v>0</v>
      </c>
      <c r="H8399">
        <v>0</v>
      </c>
      <c r="I8399">
        <v>0</v>
      </c>
      <c r="J8399">
        <v>0</v>
      </c>
      <c r="K8399">
        <f t="shared" si="127"/>
        <v>0</v>
      </c>
      <c r="L8399"/>
      <c r="M8399">
        <v>1991</v>
      </c>
      <c r="N8399" t="s">
        <v>131</v>
      </c>
      <c r="O8399" t="s">
        <v>6414</v>
      </c>
      <c r="P8399">
        <v>-32.933</v>
      </c>
      <c r="Q8399">
        <v>117.05</v>
      </c>
      <c r="R8399" t="s">
        <v>130</v>
      </c>
    </row>
    <row r="8400" spans="1:18" x14ac:dyDescent="0.35">
      <c r="A8400" s="1">
        <v>33737</v>
      </c>
      <c r="B8400">
        <v>1</v>
      </c>
      <c r="C8400" t="s">
        <v>16</v>
      </c>
      <c r="D8400" t="s">
        <v>2607</v>
      </c>
      <c r="E8400">
        <v>0</v>
      </c>
      <c r="F8400">
        <v>0</v>
      </c>
      <c r="G8400">
        <v>0</v>
      </c>
      <c r="H8400">
        <v>0</v>
      </c>
      <c r="I8400">
        <v>0</v>
      </c>
      <c r="J8400">
        <v>0</v>
      </c>
      <c r="K8400">
        <f t="shared" ref="K8400:K8409" si="128">SUM(I8400+J8400)</f>
        <v>0</v>
      </c>
      <c r="M8400">
        <v>1992</v>
      </c>
      <c r="N8400" t="s">
        <v>131</v>
      </c>
      <c r="O8400" t="s">
        <v>6413</v>
      </c>
      <c r="P8400">
        <v>-32.433</v>
      </c>
      <c r="Q8400">
        <v>115.93300000000001</v>
      </c>
      <c r="R8400" t="s">
        <v>232</v>
      </c>
    </row>
    <row r="8401" spans="1:18" x14ac:dyDescent="0.35">
      <c r="A8401" s="1">
        <v>33737</v>
      </c>
      <c r="B8401">
        <v>1</v>
      </c>
      <c r="C8401" t="s">
        <v>16</v>
      </c>
      <c r="D8401" t="s">
        <v>2608</v>
      </c>
      <c r="E8401">
        <v>0</v>
      </c>
      <c r="F8401">
        <v>0</v>
      </c>
      <c r="G8401">
        <v>0</v>
      </c>
      <c r="H8401">
        <v>0</v>
      </c>
      <c r="I8401">
        <v>0</v>
      </c>
      <c r="J8401">
        <v>0</v>
      </c>
      <c r="K8401">
        <f t="shared" si="128"/>
        <v>0</v>
      </c>
      <c r="M8401">
        <v>1992</v>
      </c>
      <c r="N8401" t="s">
        <v>131</v>
      </c>
      <c r="O8401" t="s">
        <v>6413</v>
      </c>
      <c r="P8401">
        <v>-32.433</v>
      </c>
      <c r="Q8401">
        <v>115.93300000000001</v>
      </c>
      <c r="R8401" t="s">
        <v>232</v>
      </c>
    </row>
    <row r="8402" spans="1:18" x14ac:dyDescent="0.35">
      <c r="A8402" s="1">
        <v>33737</v>
      </c>
      <c r="B8402">
        <v>1</v>
      </c>
      <c r="C8402" t="s">
        <v>16</v>
      </c>
      <c r="D8402" t="s">
        <v>2609</v>
      </c>
      <c r="E8402">
        <v>0</v>
      </c>
      <c r="F8402">
        <v>0</v>
      </c>
      <c r="G8402">
        <v>0</v>
      </c>
      <c r="H8402">
        <v>0</v>
      </c>
      <c r="I8402">
        <v>0</v>
      </c>
      <c r="J8402">
        <v>0</v>
      </c>
      <c r="K8402">
        <f t="shared" si="128"/>
        <v>0</v>
      </c>
      <c r="M8402">
        <v>1992</v>
      </c>
      <c r="N8402" t="s">
        <v>131</v>
      </c>
      <c r="O8402" t="s">
        <v>6413</v>
      </c>
      <c r="P8402">
        <v>-32.433</v>
      </c>
      <c r="Q8402">
        <v>115.93300000000001</v>
      </c>
      <c r="R8402" t="s">
        <v>232</v>
      </c>
    </row>
    <row r="8403" spans="1:18" x14ac:dyDescent="0.35">
      <c r="A8403" s="1">
        <v>33737</v>
      </c>
      <c r="B8403">
        <v>1</v>
      </c>
      <c r="C8403" t="s">
        <v>16</v>
      </c>
      <c r="D8403" t="s">
        <v>2610</v>
      </c>
      <c r="E8403">
        <v>0</v>
      </c>
      <c r="F8403">
        <v>0</v>
      </c>
      <c r="G8403">
        <v>0</v>
      </c>
      <c r="H8403">
        <v>0</v>
      </c>
      <c r="I8403">
        <v>0</v>
      </c>
      <c r="J8403">
        <v>0</v>
      </c>
      <c r="K8403">
        <f t="shared" si="128"/>
        <v>0</v>
      </c>
      <c r="M8403">
        <v>1992</v>
      </c>
      <c r="N8403" t="s">
        <v>131</v>
      </c>
      <c r="O8403" t="s">
        <v>6413</v>
      </c>
      <c r="P8403">
        <v>-32.433</v>
      </c>
      <c r="Q8403">
        <v>115.93300000000001</v>
      </c>
      <c r="R8403" t="s">
        <v>232</v>
      </c>
    </row>
    <row r="8404" spans="1:18" x14ac:dyDescent="0.35">
      <c r="A8404" s="1">
        <v>33737</v>
      </c>
      <c r="B8404">
        <v>1</v>
      </c>
      <c r="C8404" t="s">
        <v>16</v>
      </c>
      <c r="D8404" t="s">
        <v>2611</v>
      </c>
      <c r="E8404">
        <v>0</v>
      </c>
      <c r="F8404">
        <v>0</v>
      </c>
      <c r="G8404">
        <v>0</v>
      </c>
      <c r="H8404">
        <v>0</v>
      </c>
      <c r="I8404">
        <v>0</v>
      </c>
      <c r="J8404">
        <v>0</v>
      </c>
      <c r="K8404">
        <f t="shared" si="128"/>
        <v>0</v>
      </c>
      <c r="M8404">
        <v>1992</v>
      </c>
      <c r="N8404" t="s">
        <v>131</v>
      </c>
      <c r="O8404" t="s">
        <v>6413</v>
      </c>
      <c r="P8404">
        <v>-32.433</v>
      </c>
      <c r="Q8404">
        <v>115.93300000000001</v>
      </c>
      <c r="R8404" t="s">
        <v>232</v>
      </c>
    </row>
    <row r="8405" spans="1:18" x14ac:dyDescent="0.35">
      <c r="A8405" s="1">
        <v>33737</v>
      </c>
      <c r="B8405">
        <v>1</v>
      </c>
      <c r="C8405" t="s">
        <v>16</v>
      </c>
      <c r="D8405" t="s">
        <v>2612</v>
      </c>
      <c r="E8405">
        <v>0</v>
      </c>
      <c r="F8405">
        <v>1</v>
      </c>
      <c r="G8405">
        <v>0</v>
      </c>
      <c r="H8405">
        <v>0</v>
      </c>
      <c r="I8405">
        <v>0</v>
      </c>
      <c r="J8405">
        <v>0</v>
      </c>
      <c r="K8405">
        <f t="shared" si="128"/>
        <v>0</v>
      </c>
      <c r="M8405">
        <v>1992</v>
      </c>
      <c r="N8405" t="s">
        <v>131</v>
      </c>
      <c r="O8405" t="s">
        <v>6413</v>
      </c>
      <c r="P8405">
        <v>-32.433</v>
      </c>
      <c r="Q8405">
        <v>115.93300000000001</v>
      </c>
      <c r="R8405" t="s">
        <v>232</v>
      </c>
    </row>
    <row r="8406" spans="1:18" x14ac:dyDescent="0.35">
      <c r="A8406" s="1">
        <v>33737</v>
      </c>
      <c r="B8406">
        <v>1</v>
      </c>
      <c r="C8406" t="s">
        <v>16</v>
      </c>
      <c r="D8406" t="s">
        <v>2613</v>
      </c>
      <c r="E8406">
        <v>0</v>
      </c>
      <c r="F8406">
        <v>0</v>
      </c>
      <c r="G8406">
        <v>0</v>
      </c>
      <c r="H8406">
        <v>0</v>
      </c>
      <c r="I8406">
        <v>0</v>
      </c>
      <c r="J8406">
        <v>0</v>
      </c>
      <c r="K8406">
        <f t="shared" si="128"/>
        <v>0</v>
      </c>
      <c r="M8406">
        <v>1992</v>
      </c>
      <c r="N8406" t="s">
        <v>131</v>
      </c>
      <c r="O8406" t="s">
        <v>6413</v>
      </c>
      <c r="P8406">
        <v>-32.433</v>
      </c>
      <c r="Q8406">
        <v>115.93300000000001</v>
      </c>
      <c r="R8406" t="s">
        <v>232</v>
      </c>
    </row>
    <row r="8407" spans="1:18" x14ac:dyDescent="0.35">
      <c r="A8407" s="1">
        <v>33737</v>
      </c>
      <c r="B8407">
        <v>1</v>
      </c>
      <c r="C8407" t="s">
        <v>16</v>
      </c>
      <c r="D8407" t="s">
        <v>2614</v>
      </c>
      <c r="E8407">
        <v>0</v>
      </c>
      <c r="F8407">
        <v>2</v>
      </c>
      <c r="G8407">
        <v>0</v>
      </c>
      <c r="H8407">
        <v>0</v>
      </c>
      <c r="I8407">
        <v>0</v>
      </c>
      <c r="J8407">
        <v>0</v>
      </c>
      <c r="K8407">
        <f t="shared" si="128"/>
        <v>0</v>
      </c>
      <c r="M8407">
        <v>1992</v>
      </c>
      <c r="N8407" t="s">
        <v>131</v>
      </c>
      <c r="O8407" t="s">
        <v>6413</v>
      </c>
      <c r="P8407">
        <v>-32.433</v>
      </c>
      <c r="Q8407">
        <v>115.93300000000001</v>
      </c>
      <c r="R8407" t="s">
        <v>232</v>
      </c>
    </row>
    <row r="8408" spans="1:18" x14ac:dyDescent="0.35">
      <c r="A8408" s="1">
        <v>33737</v>
      </c>
      <c r="B8408">
        <v>1</v>
      </c>
      <c r="C8408" t="s">
        <v>16</v>
      </c>
      <c r="D8408" t="s">
        <v>2615</v>
      </c>
      <c r="E8408">
        <v>0</v>
      </c>
      <c r="F8408">
        <v>0</v>
      </c>
      <c r="G8408">
        <v>1</v>
      </c>
      <c r="H8408">
        <v>0</v>
      </c>
      <c r="I8408">
        <v>0</v>
      </c>
      <c r="J8408">
        <v>0</v>
      </c>
      <c r="K8408">
        <f t="shared" si="128"/>
        <v>0</v>
      </c>
      <c r="M8408">
        <v>1992</v>
      </c>
      <c r="N8408" t="s">
        <v>131</v>
      </c>
      <c r="O8408" t="s">
        <v>6413</v>
      </c>
      <c r="P8408">
        <v>-32.433</v>
      </c>
      <c r="Q8408">
        <v>115.93300000000001</v>
      </c>
      <c r="R8408" t="s">
        <v>232</v>
      </c>
    </row>
    <row r="8409" spans="1:18" x14ac:dyDescent="0.35">
      <c r="A8409" s="1">
        <v>33737</v>
      </c>
      <c r="B8409">
        <v>1</v>
      </c>
      <c r="C8409" t="s">
        <v>16</v>
      </c>
      <c r="D8409" t="s">
        <v>2616</v>
      </c>
      <c r="E8409">
        <v>0</v>
      </c>
      <c r="F8409">
        <v>1</v>
      </c>
      <c r="G8409">
        <v>1</v>
      </c>
      <c r="H8409">
        <v>0</v>
      </c>
      <c r="I8409">
        <v>0</v>
      </c>
      <c r="J8409">
        <v>0</v>
      </c>
      <c r="K8409">
        <f t="shared" si="128"/>
        <v>0</v>
      </c>
      <c r="M8409">
        <v>1992</v>
      </c>
      <c r="N8409" t="s">
        <v>131</v>
      </c>
      <c r="O8409" t="s">
        <v>6413</v>
      </c>
      <c r="P8409">
        <v>-32.433</v>
      </c>
      <c r="Q8409">
        <v>115.93300000000001</v>
      </c>
      <c r="R8409" t="s">
        <v>232</v>
      </c>
    </row>
    <row r="8410" spans="1:18" x14ac:dyDescent="0.35">
      <c r="A8410" s="1">
        <v>33737</v>
      </c>
      <c r="B8410">
        <v>1</v>
      </c>
      <c r="C8410" t="s">
        <v>41</v>
      </c>
      <c r="D8410" t="s">
        <v>5687</v>
      </c>
      <c r="E8410">
        <v>0</v>
      </c>
      <c r="F8410">
        <v>0</v>
      </c>
      <c r="G8410">
        <v>0</v>
      </c>
      <c r="H8410">
        <v>0</v>
      </c>
      <c r="I8410">
        <v>0</v>
      </c>
      <c r="J8410">
        <v>0</v>
      </c>
      <c r="K8410">
        <f t="shared" ref="K8410:K8419" si="129">SUM(I8410+J8410)</f>
        <v>0</v>
      </c>
      <c r="M8410">
        <v>1992</v>
      </c>
      <c r="N8410" t="s">
        <v>131</v>
      </c>
      <c r="O8410" t="s">
        <v>6413</v>
      </c>
      <c r="P8410">
        <v>-32.433</v>
      </c>
      <c r="Q8410">
        <v>115.93300000000001</v>
      </c>
      <c r="R8410" t="s">
        <v>232</v>
      </c>
    </row>
    <row r="8411" spans="1:18" x14ac:dyDescent="0.35">
      <c r="A8411" s="1">
        <v>33737</v>
      </c>
      <c r="B8411">
        <v>1</v>
      </c>
      <c r="C8411" t="s">
        <v>41</v>
      </c>
      <c r="D8411" t="s">
        <v>5688</v>
      </c>
      <c r="E8411">
        <v>0</v>
      </c>
      <c r="F8411">
        <v>3</v>
      </c>
      <c r="G8411">
        <v>0</v>
      </c>
      <c r="H8411">
        <v>0</v>
      </c>
      <c r="I8411">
        <v>0</v>
      </c>
      <c r="J8411">
        <v>0</v>
      </c>
      <c r="K8411">
        <f t="shared" si="129"/>
        <v>0</v>
      </c>
      <c r="M8411">
        <v>1992</v>
      </c>
      <c r="N8411" t="s">
        <v>131</v>
      </c>
      <c r="O8411" t="s">
        <v>6413</v>
      </c>
      <c r="P8411">
        <v>-32.433</v>
      </c>
      <c r="Q8411">
        <v>115.93300000000001</v>
      </c>
      <c r="R8411" t="s">
        <v>232</v>
      </c>
    </row>
    <row r="8412" spans="1:18" x14ac:dyDescent="0.35">
      <c r="A8412" s="1">
        <v>33737</v>
      </c>
      <c r="B8412">
        <v>1</v>
      </c>
      <c r="C8412" t="s">
        <v>41</v>
      </c>
      <c r="D8412" t="s">
        <v>5689</v>
      </c>
      <c r="E8412">
        <v>0</v>
      </c>
      <c r="F8412">
        <v>3</v>
      </c>
      <c r="G8412">
        <v>1</v>
      </c>
      <c r="H8412">
        <v>0</v>
      </c>
      <c r="I8412">
        <v>0</v>
      </c>
      <c r="J8412">
        <v>0</v>
      </c>
      <c r="K8412">
        <f t="shared" si="129"/>
        <v>0</v>
      </c>
      <c r="M8412">
        <v>1992</v>
      </c>
      <c r="N8412" t="s">
        <v>131</v>
      </c>
      <c r="O8412" t="s">
        <v>6413</v>
      </c>
      <c r="P8412">
        <v>-32.433</v>
      </c>
      <c r="Q8412">
        <v>115.93300000000001</v>
      </c>
      <c r="R8412" t="s">
        <v>232</v>
      </c>
    </row>
    <row r="8413" spans="1:18" x14ac:dyDescent="0.35">
      <c r="A8413" s="1">
        <v>33737</v>
      </c>
      <c r="B8413">
        <v>1</v>
      </c>
      <c r="C8413" t="s">
        <v>41</v>
      </c>
      <c r="D8413" t="s">
        <v>5690</v>
      </c>
      <c r="E8413">
        <v>2</v>
      </c>
      <c r="F8413">
        <v>0</v>
      </c>
      <c r="G8413">
        <v>2</v>
      </c>
      <c r="H8413">
        <v>0</v>
      </c>
      <c r="I8413">
        <v>0</v>
      </c>
      <c r="J8413">
        <v>0</v>
      </c>
      <c r="K8413">
        <f t="shared" si="129"/>
        <v>0</v>
      </c>
      <c r="M8413">
        <v>1992</v>
      </c>
      <c r="N8413" t="s">
        <v>131</v>
      </c>
      <c r="O8413" t="s">
        <v>6413</v>
      </c>
      <c r="P8413">
        <v>-32.433</v>
      </c>
      <c r="Q8413">
        <v>115.93300000000001</v>
      </c>
      <c r="R8413" t="s">
        <v>232</v>
      </c>
    </row>
    <row r="8414" spans="1:18" x14ac:dyDescent="0.35">
      <c r="A8414" s="1">
        <v>33737</v>
      </c>
      <c r="B8414">
        <v>1</v>
      </c>
      <c r="C8414" t="s">
        <v>41</v>
      </c>
      <c r="D8414" t="s">
        <v>5691</v>
      </c>
      <c r="E8414">
        <v>0</v>
      </c>
      <c r="F8414">
        <v>0</v>
      </c>
      <c r="G8414">
        <v>0</v>
      </c>
      <c r="H8414">
        <v>0</v>
      </c>
      <c r="I8414">
        <v>0</v>
      </c>
      <c r="J8414">
        <v>0</v>
      </c>
      <c r="K8414">
        <f t="shared" si="129"/>
        <v>0</v>
      </c>
      <c r="M8414">
        <v>1992</v>
      </c>
      <c r="N8414" t="s">
        <v>131</v>
      </c>
      <c r="O8414" t="s">
        <v>6413</v>
      </c>
      <c r="P8414">
        <v>-32.433</v>
      </c>
      <c r="Q8414">
        <v>115.93300000000001</v>
      </c>
      <c r="R8414" t="s">
        <v>232</v>
      </c>
    </row>
    <row r="8415" spans="1:18" x14ac:dyDescent="0.35">
      <c r="A8415" s="1">
        <v>33737</v>
      </c>
      <c r="B8415">
        <v>1</v>
      </c>
      <c r="C8415" t="s">
        <v>41</v>
      </c>
      <c r="D8415" t="s">
        <v>5692</v>
      </c>
      <c r="E8415">
        <v>2</v>
      </c>
      <c r="F8415">
        <v>12</v>
      </c>
      <c r="G8415">
        <v>1</v>
      </c>
      <c r="H8415">
        <v>0</v>
      </c>
      <c r="I8415">
        <v>0</v>
      </c>
      <c r="J8415">
        <v>0</v>
      </c>
      <c r="K8415">
        <f t="shared" si="129"/>
        <v>0</v>
      </c>
      <c r="M8415">
        <v>1992</v>
      </c>
      <c r="N8415" t="s">
        <v>131</v>
      </c>
      <c r="O8415" t="s">
        <v>6413</v>
      </c>
      <c r="P8415">
        <v>-32.433</v>
      </c>
      <c r="Q8415">
        <v>115.93300000000001</v>
      </c>
      <c r="R8415" t="s">
        <v>232</v>
      </c>
    </row>
    <row r="8416" spans="1:18" x14ac:dyDescent="0.35">
      <c r="A8416" s="1">
        <v>33737</v>
      </c>
      <c r="B8416">
        <v>1</v>
      </c>
      <c r="C8416" t="s">
        <v>41</v>
      </c>
      <c r="D8416" t="s">
        <v>5693</v>
      </c>
      <c r="E8416">
        <v>1</v>
      </c>
      <c r="F8416">
        <v>6</v>
      </c>
      <c r="G8416">
        <v>4</v>
      </c>
      <c r="H8416">
        <v>3</v>
      </c>
      <c r="I8416">
        <v>0</v>
      </c>
      <c r="J8416">
        <v>0</v>
      </c>
      <c r="K8416">
        <f t="shared" si="129"/>
        <v>0</v>
      </c>
      <c r="M8416">
        <v>1992</v>
      </c>
      <c r="N8416" t="s">
        <v>131</v>
      </c>
      <c r="O8416" t="s">
        <v>6413</v>
      </c>
      <c r="P8416">
        <v>-32.433</v>
      </c>
      <c r="Q8416">
        <v>115.93300000000001</v>
      </c>
      <c r="R8416" t="s">
        <v>232</v>
      </c>
    </row>
    <row r="8417" spans="1:18" x14ac:dyDescent="0.35">
      <c r="A8417" s="1">
        <v>33737</v>
      </c>
      <c r="B8417">
        <v>1</v>
      </c>
      <c r="C8417" t="s">
        <v>41</v>
      </c>
      <c r="D8417" t="s">
        <v>5694</v>
      </c>
      <c r="E8417">
        <v>0</v>
      </c>
      <c r="F8417">
        <v>1</v>
      </c>
      <c r="G8417">
        <v>0</v>
      </c>
      <c r="H8417">
        <v>2</v>
      </c>
      <c r="I8417">
        <v>0</v>
      </c>
      <c r="J8417">
        <v>0</v>
      </c>
      <c r="K8417">
        <f t="shared" si="129"/>
        <v>0</v>
      </c>
      <c r="M8417">
        <v>1992</v>
      </c>
      <c r="N8417" t="s">
        <v>131</v>
      </c>
      <c r="O8417" t="s">
        <v>6413</v>
      </c>
      <c r="P8417">
        <v>-32.433</v>
      </c>
      <c r="Q8417">
        <v>115.93300000000001</v>
      </c>
      <c r="R8417" t="s">
        <v>232</v>
      </c>
    </row>
    <row r="8418" spans="1:18" x14ac:dyDescent="0.35">
      <c r="A8418" s="1">
        <v>33737</v>
      </c>
      <c r="B8418">
        <v>1</v>
      </c>
      <c r="C8418" t="s">
        <v>41</v>
      </c>
      <c r="D8418" t="s">
        <v>5695</v>
      </c>
      <c r="E8418">
        <v>0</v>
      </c>
      <c r="F8418">
        <v>10</v>
      </c>
      <c r="G8418">
        <v>6</v>
      </c>
      <c r="H8418">
        <v>2</v>
      </c>
      <c r="I8418">
        <v>0</v>
      </c>
      <c r="J8418">
        <v>0</v>
      </c>
      <c r="K8418">
        <f t="shared" si="129"/>
        <v>0</v>
      </c>
      <c r="M8418">
        <v>1992</v>
      </c>
      <c r="N8418" t="s">
        <v>131</v>
      </c>
      <c r="O8418" t="s">
        <v>6413</v>
      </c>
      <c r="P8418">
        <v>-32.433</v>
      </c>
      <c r="Q8418">
        <v>115.93300000000001</v>
      </c>
      <c r="R8418" t="s">
        <v>232</v>
      </c>
    </row>
    <row r="8419" spans="1:18" x14ac:dyDescent="0.35">
      <c r="A8419" s="1">
        <v>33737</v>
      </c>
      <c r="B8419">
        <v>1</v>
      </c>
      <c r="C8419" t="s">
        <v>41</v>
      </c>
      <c r="D8419" t="s">
        <v>5696</v>
      </c>
      <c r="E8419">
        <v>0</v>
      </c>
      <c r="F8419">
        <v>0</v>
      </c>
      <c r="G8419">
        <v>0</v>
      </c>
      <c r="H8419">
        <v>0</v>
      </c>
      <c r="I8419">
        <v>0</v>
      </c>
      <c r="J8419">
        <v>0</v>
      </c>
      <c r="K8419">
        <f t="shared" si="129"/>
        <v>0</v>
      </c>
      <c r="M8419">
        <v>1992</v>
      </c>
      <c r="N8419" t="s">
        <v>131</v>
      </c>
      <c r="O8419" t="s">
        <v>6413</v>
      </c>
      <c r="P8419">
        <v>-32.433</v>
      </c>
      <c r="Q8419">
        <v>115.93300000000001</v>
      </c>
      <c r="R8419" t="s">
        <v>232</v>
      </c>
    </row>
    <row r="8420" spans="1:18" x14ac:dyDescent="0.35">
      <c r="A8420" s="1">
        <v>33737</v>
      </c>
      <c r="B8420">
        <v>1</v>
      </c>
      <c r="C8420" t="s">
        <v>43</v>
      </c>
      <c r="D8420" t="s">
        <v>1757</v>
      </c>
      <c r="E8420">
        <v>2</v>
      </c>
      <c r="F8420">
        <v>8</v>
      </c>
      <c r="G8420">
        <v>5</v>
      </c>
      <c r="H8420">
        <v>0</v>
      </c>
      <c r="I8420">
        <v>0</v>
      </c>
      <c r="J8420">
        <v>0</v>
      </c>
      <c r="K8420">
        <f t="shared" ref="K8420:K8429" si="130">SUM(I8420+J8420)</f>
        <v>0</v>
      </c>
      <c r="M8420">
        <v>1992</v>
      </c>
      <c r="N8420" t="s">
        <v>131</v>
      </c>
      <c r="O8420" t="s">
        <v>6413</v>
      </c>
      <c r="P8420">
        <v>-32.433</v>
      </c>
      <c r="Q8420">
        <v>115.93300000000001</v>
      </c>
      <c r="R8420" t="s">
        <v>232</v>
      </c>
    </row>
    <row r="8421" spans="1:18" x14ac:dyDescent="0.35">
      <c r="A8421" s="1">
        <v>33737</v>
      </c>
      <c r="B8421">
        <v>1</v>
      </c>
      <c r="C8421" t="s">
        <v>43</v>
      </c>
      <c r="D8421" t="s">
        <v>1758</v>
      </c>
      <c r="E8421">
        <v>1</v>
      </c>
      <c r="F8421">
        <v>6</v>
      </c>
      <c r="G8421">
        <v>12</v>
      </c>
      <c r="H8421">
        <v>0</v>
      </c>
      <c r="I8421">
        <v>0</v>
      </c>
      <c r="J8421">
        <v>0</v>
      </c>
      <c r="K8421">
        <f t="shared" si="130"/>
        <v>0</v>
      </c>
      <c r="M8421">
        <v>1992</v>
      </c>
      <c r="N8421" t="s">
        <v>131</v>
      </c>
      <c r="O8421" t="s">
        <v>6413</v>
      </c>
      <c r="P8421">
        <v>-32.433</v>
      </c>
      <c r="Q8421">
        <v>115.93300000000001</v>
      </c>
      <c r="R8421" t="s">
        <v>232</v>
      </c>
    </row>
    <row r="8422" spans="1:18" x14ac:dyDescent="0.35">
      <c r="A8422" s="1">
        <v>33737</v>
      </c>
      <c r="B8422">
        <v>1</v>
      </c>
      <c r="C8422" t="s">
        <v>43</v>
      </c>
      <c r="D8422" t="s">
        <v>1759</v>
      </c>
      <c r="E8422">
        <v>0</v>
      </c>
      <c r="F8422">
        <v>0</v>
      </c>
      <c r="G8422">
        <v>0</v>
      </c>
      <c r="H8422">
        <v>0</v>
      </c>
      <c r="I8422">
        <v>0</v>
      </c>
      <c r="J8422">
        <v>0</v>
      </c>
      <c r="K8422">
        <f t="shared" si="130"/>
        <v>0</v>
      </c>
      <c r="M8422">
        <v>1992</v>
      </c>
      <c r="N8422" t="s">
        <v>131</v>
      </c>
      <c r="O8422" t="s">
        <v>6413</v>
      </c>
      <c r="P8422">
        <v>-32.433</v>
      </c>
      <c r="Q8422">
        <v>115.93300000000001</v>
      </c>
      <c r="R8422" t="s">
        <v>232</v>
      </c>
    </row>
    <row r="8423" spans="1:18" x14ac:dyDescent="0.35">
      <c r="A8423" s="1">
        <v>33737</v>
      </c>
      <c r="B8423">
        <v>1</v>
      </c>
      <c r="C8423" t="s">
        <v>43</v>
      </c>
      <c r="D8423" t="s">
        <v>1760</v>
      </c>
      <c r="E8423">
        <v>4</v>
      </c>
      <c r="F8423">
        <v>16</v>
      </c>
      <c r="G8423">
        <v>18</v>
      </c>
      <c r="H8423">
        <v>4</v>
      </c>
      <c r="I8423">
        <v>0</v>
      </c>
      <c r="J8423">
        <v>0</v>
      </c>
      <c r="K8423">
        <f t="shared" si="130"/>
        <v>0</v>
      </c>
      <c r="M8423">
        <v>1992</v>
      </c>
      <c r="N8423" t="s">
        <v>131</v>
      </c>
      <c r="O8423" t="s">
        <v>6413</v>
      </c>
      <c r="P8423">
        <v>-32.433</v>
      </c>
      <c r="Q8423">
        <v>115.93300000000001</v>
      </c>
      <c r="R8423" t="s">
        <v>232</v>
      </c>
    </row>
    <row r="8424" spans="1:18" x14ac:dyDescent="0.35">
      <c r="A8424" s="1">
        <v>33737</v>
      </c>
      <c r="B8424">
        <v>1</v>
      </c>
      <c r="C8424" t="s">
        <v>43</v>
      </c>
      <c r="D8424" t="s">
        <v>1761</v>
      </c>
      <c r="E8424">
        <v>0</v>
      </c>
      <c r="F8424">
        <v>0</v>
      </c>
      <c r="G8424">
        <v>1</v>
      </c>
      <c r="H8424">
        <v>0</v>
      </c>
      <c r="I8424">
        <v>0</v>
      </c>
      <c r="J8424">
        <v>0</v>
      </c>
      <c r="K8424">
        <f t="shared" si="130"/>
        <v>0</v>
      </c>
      <c r="M8424">
        <v>1992</v>
      </c>
      <c r="N8424" t="s">
        <v>131</v>
      </c>
      <c r="O8424" t="s">
        <v>6413</v>
      </c>
      <c r="P8424">
        <v>-32.433</v>
      </c>
      <c r="Q8424">
        <v>115.93300000000001</v>
      </c>
      <c r="R8424" t="s">
        <v>232</v>
      </c>
    </row>
    <row r="8425" spans="1:18" x14ac:dyDescent="0.35">
      <c r="A8425" s="1">
        <v>33737</v>
      </c>
      <c r="B8425">
        <v>1</v>
      </c>
      <c r="C8425" t="s">
        <v>43</v>
      </c>
      <c r="D8425" t="s">
        <v>1762</v>
      </c>
      <c r="E8425">
        <v>0</v>
      </c>
      <c r="F8425">
        <v>0</v>
      </c>
      <c r="G8425">
        <v>0</v>
      </c>
      <c r="H8425">
        <v>0</v>
      </c>
      <c r="I8425">
        <v>0</v>
      </c>
      <c r="J8425">
        <v>0</v>
      </c>
      <c r="K8425">
        <f t="shared" si="130"/>
        <v>0</v>
      </c>
      <c r="M8425">
        <v>1992</v>
      </c>
      <c r="N8425" t="s">
        <v>131</v>
      </c>
      <c r="O8425" t="s">
        <v>6413</v>
      </c>
      <c r="P8425">
        <v>-32.433</v>
      </c>
      <c r="Q8425">
        <v>115.93300000000001</v>
      </c>
      <c r="R8425" t="s">
        <v>232</v>
      </c>
    </row>
    <row r="8426" spans="1:18" x14ac:dyDescent="0.35">
      <c r="A8426" s="1">
        <v>33737</v>
      </c>
      <c r="B8426">
        <v>1</v>
      </c>
      <c r="C8426" t="s">
        <v>43</v>
      </c>
      <c r="D8426" t="s">
        <v>1763</v>
      </c>
      <c r="E8426">
        <v>0</v>
      </c>
      <c r="F8426">
        <v>2</v>
      </c>
      <c r="G8426">
        <v>6</v>
      </c>
      <c r="H8426">
        <v>2</v>
      </c>
      <c r="I8426">
        <v>0</v>
      </c>
      <c r="J8426">
        <v>0</v>
      </c>
      <c r="K8426">
        <f t="shared" si="130"/>
        <v>0</v>
      </c>
      <c r="M8426">
        <v>1992</v>
      </c>
      <c r="N8426" t="s">
        <v>131</v>
      </c>
      <c r="O8426" t="s">
        <v>6413</v>
      </c>
      <c r="P8426">
        <v>-32.433</v>
      </c>
      <c r="Q8426">
        <v>115.93300000000001</v>
      </c>
      <c r="R8426" t="s">
        <v>232</v>
      </c>
    </row>
    <row r="8427" spans="1:18" x14ac:dyDescent="0.35">
      <c r="A8427" s="1">
        <v>33737</v>
      </c>
      <c r="B8427">
        <v>1</v>
      </c>
      <c r="C8427" t="s">
        <v>43</v>
      </c>
      <c r="D8427" t="s">
        <v>1764</v>
      </c>
      <c r="E8427">
        <v>3</v>
      </c>
      <c r="F8427">
        <v>14</v>
      </c>
      <c r="G8427">
        <v>14</v>
      </c>
      <c r="H8427">
        <v>1</v>
      </c>
      <c r="I8427">
        <v>0</v>
      </c>
      <c r="J8427">
        <v>0</v>
      </c>
      <c r="K8427">
        <f t="shared" si="130"/>
        <v>0</v>
      </c>
      <c r="M8427">
        <v>1992</v>
      </c>
      <c r="N8427" t="s">
        <v>131</v>
      </c>
      <c r="O8427" t="s">
        <v>6413</v>
      </c>
      <c r="P8427">
        <v>-32.433</v>
      </c>
      <c r="Q8427">
        <v>115.93300000000001</v>
      </c>
      <c r="R8427" t="s">
        <v>232</v>
      </c>
    </row>
    <row r="8428" spans="1:18" x14ac:dyDescent="0.35">
      <c r="A8428" s="1">
        <v>33737</v>
      </c>
      <c r="B8428">
        <v>1</v>
      </c>
      <c r="C8428" t="s">
        <v>43</v>
      </c>
      <c r="D8428" t="s">
        <v>1765</v>
      </c>
      <c r="E8428">
        <v>0</v>
      </c>
      <c r="F8428">
        <v>8</v>
      </c>
      <c r="G8428">
        <v>4</v>
      </c>
      <c r="H8428">
        <v>1</v>
      </c>
      <c r="I8428">
        <v>0</v>
      </c>
      <c r="J8428">
        <v>0</v>
      </c>
      <c r="K8428">
        <f t="shared" si="130"/>
        <v>0</v>
      </c>
      <c r="M8428">
        <v>1992</v>
      </c>
      <c r="N8428" t="s">
        <v>131</v>
      </c>
      <c r="O8428" t="s">
        <v>6413</v>
      </c>
      <c r="P8428">
        <v>-32.433</v>
      </c>
      <c r="Q8428">
        <v>115.93300000000001</v>
      </c>
      <c r="R8428" t="s">
        <v>232</v>
      </c>
    </row>
    <row r="8429" spans="1:18" x14ac:dyDescent="0.35">
      <c r="A8429" s="1">
        <v>33737</v>
      </c>
      <c r="B8429">
        <v>1</v>
      </c>
      <c r="C8429" t="s">
        <v>43</v>
      </c>
      <c r="D8429" t="s">
        <v>1766</v>
      </c>
      <c r="E8429">
        <v>0</v>
      </c>
      <c r="F8429">
        <v>3</v>
      </c>
      <c r="G8429">
        <v>4</v>
      </c>
      <c r="H8429">
        <v>1</v>
      </c>
      <c r="I8429">
        <v>0</v>
      </c>
      <c r="J8429">
        <v>0</v>
      </c>
      <c r="K8429">
        <f t="shared" si="130"/>
        <v>0</v>
      </c>
      <c r="M8429">
        <v>1992</v>
      </c>
      <c r="N8429" t="s">
        <v>131</v>
      </c>
      <c r="O8429" t="s">
        <v>6413</v>
      </c>
      <c r="P8429">
        <v>-32.433</v>
      </c>
      <c r="Q8429">
        <v>115.93300000000001</v>
      </c>
      <c r="R8429" t="s">
        <v>232</v>
      </c>
    </row>
    <row r="8430" spans="1:18" x14ac:dyDescent="0.35">
      <c r="A8430" s="1">
        <v>33737</v>
      </c>
      <c r="B8430">
        <v>1</v>
      </c>
      <c r="C8430" t="s">
        <v>63</v>
      </c>
      <c r="D8430" t="s">
        <v>364</v>
      </c>
      <c r="E8430">
        <v>0</v>
      </c>
      <c r="F8430">
        <v>1</v>
      </c>
      <c r="G8430">
        <v>0</v>
      </c>
      <c r="H8430">
        <v>0</v>
      </c>
      <c r="I8430">
        <v>0</v>
      </c>
      <c r="J8430">
        <v>0</v>
      </c>
      <c r="K8430">
        <f t="shared" ref="K8430:K8439" si="131">SUM(I8430+J8430)</f>
        <v>0</v>
      </c>
      <c r="M8430">
        <v>1992</v>
      </c>
      <c r="N8430" t="s">
        <v>131</v>
      </c>
      <c r="O8430" t="s">
        <v>6413</v>
      </c>
      <c r="P8430">
        <v>-32.433</v>
      </c>
      <c r="Q8430">
        <v>115.93300000000001</v>
      </c>
      <c r="R8430" t="s">
        <v>232</v>
      </c>
    </row>
    <row r="8431" spans="1:18" x14ac:dyDescent="0.35">
      <c r="A8431" s="1">
        <v>33737</v>
      </c>
      <c r="B8431">
        <v>1</v>
      </c>
      <c r="C8431" t="s">
        <v>63</v>
      </c>
      <c r="D8431" t="s">
        <v>365</v>
      </c>
      <c r="E8431">
        <v>0</v>
      </c>
      <c r="F8431">
        <v>0</v>
      </c>
      <c r="G8431">
        <v>0</v>
      </c>
      <c r="H8431">
        <v>0</v>
      </c>
      <c r="I8431">
        <v>0</v>
      </c>
      <c r="J8431">
        <v>0</v>
      </c>
      <c r="K8431">
        <f t="shared" si="131"/>
        <v>0</v>
      </c>
      <c r="M8431">
        <v>1992</v>
      </c>
      <c r="N8431" t="s">
        <v>131</v>
      </c>
      <c r="O8431" t="s">
        <v>6413</v>
      </c>
      <c r="P8431">
        <v>-32.433</v>
      </c>
      <c r="Q8431">
        <v>115.93300000000001</v>
      </c>
      <c r="R8431" t="s">
        <v>232</v>
      </c>
    </row>
    <row r="8432" spans="1:18" x14ac:dyDescent="0.35">
      <c r="A8432" s="1">
        <v>33737</v>
      </c>
      <c r="B8432">
        <v>1</v>
      </c>
      <c r="C8432" t="s">
        <v>63</v>
      </c>
      <c r="D8432" t="s">
        <v>366</v>
      </c>
      <c r="E8432">
        <v>0</v>
      </c>
      <c r="F8432">
        <v>0</v>
      </c>
      <c r="G8432">
        <v>0</v>
      </c>
      <c r="H8432">
        <v>0</v>
      </c>
      <c r="I8432">
        <v>0</v>
      </c>
      <c r="J8432">
        <v>0</v>
      </c>
      <c r="K8432">
        <f t="shared" si="131"/>
        <v>0</v>
      </c>
      <c r="M8432">
        <v>1992</v>
      </c>
      <c r="N8432" t="s">
        <v>131</v>
      </c>
      <c r="O8432" t="s">
        <v>6413</v>
      </c>
      <c r="P8432">
        <v>-32.433</v>
      </c>
      <c r="Q8432">
        <v>115.93300000000001</v>
      </c>
      <c r="R8432" t="s">
        <v>232</v>
      </c>
    </row>
    <row r="8433" spans="1:18" x14ac:dyDescent="0.35">
      <c r="A8433" s="1">
        <v>33737</v>
      </c>
      <c r="B8433">
        <v>1</v>
      </c>
      <c r="C8433" t="s">
        <v>63</v>
      </c>
      <c r="D8433" t="s">
        <v>367</v>
      </c>
      <c r="E8433">
        <v>0</v>
      </c>
      <c r="F8433">
        <v>0</v>
      </c>
      <c r="G8433">
        <v>0</v>
      </c>
      <c r="H8433">
        <v>0</v>
      </c>
      <c r="I8433">
        <v>0</v>
      </c>
      <c r="J8433">
        <v>0</v>
      </c>
      <c r="K8433">
        <f t="shared" si="131"/>
        <v>0</v>
      </c>
      <c r="M8433">
        <v>1992</v>
      </c>
      <c r="N8433" t="s">
        <v>131</v>
      </c>
      <c r="O8433" t="s">
        <v>6413</v>
      </c>
      <c r="P8433">
        <v>-32.433</v>
      </c>
      <c r="Q8433">
        <v>115.93300000000001</v>
      </c>
      <c r="R8433" t="s">
        <v>232</v>
      </c>
    </row>
    <row r="8434" spans="1:18" x14ac:dyDescent="0.35">
      <c r="A8434" s="1">
        <v>33737</v>
      </c>
      <c r="B8434">
        <v>1</v>
      </c>
      <c r="C8434" t="s">
        <v>63</v>
      </c>
      <c r="D8434" t="s">
        <v>368</v>
      </c>
      <c r="E8434">
        <v>2</v>
      </c>
      <c r="F8434">
        <v>7</v>
      </c>
      <c r="G8434">
        <v>7</v>
      </c>
      <c r="H8434">
        <v>2</v>
      </c>
      <c r="I8434">
        <v>0</v>
      </c>
      <c r="J8434">
        <v>0</v>
      </c>
      <c r="K8434">
        <f t="shared" si="131"/>
        <v>0</v>
      </c>
      <c r="M8434">
        <v>1992</v>
      </c>
      <c r="N8434" t="s">
        <v>131</v>
      </c>
      <c r="O8434" t="s">
        <v>6413</v>
      </c>
      <c r="P8434">
        <v>-32.433</v>
      </c>
      <c r="Q8434">
        <v>115.93300000000001</v>
      </c>
      <c r="R8434" t="s">
        <v>232</v>
      </c>
    </row>
    <row r="8435" spans="1:18" x14ac:dyDescent="0.35">
      <c r="A8435" s="1">
        <v>33737</v>
      </c>
      <c r="B8435">
        <v>1</v>
      </c>
      <c r="C8435" t="s">
        <v>63</v>
      </c>
      <c r="D8435" t="s">
        <v>369</v>
      </c>
      <c r="E8435">
        <v>1</v>
      </c>
      <c r="F8435">
        <v>3</v>
      </c>
      <c r="G8435">
        <v>5</v>
      </c>
      <c r="H8435">
        <v>1</v>
      </c>
      <c r="I8435">
        <v>0</v>
      </c>
      <c r="J8435">
        <v>0</v>
      </c>
      <c r="K8435">
        <f t="shared" si="131"/>
        <v>0</v>
      </c>
      <c r="M8435">
        <v>1992</v>
      </c>
      <c r="N8435" t="s">
        <v>131</v>
      </c>
      <c r="O8435" t="s">
        <v>6413</v>
      </c>
      <c r="P8435">
        <v>-32.433</v>
      </c>
      <c r="Q8435">
        <v>115.93300000000001</v>
      </c>
      <c r="R8435" t="s">
        <v>232</v>
      </c>
    </row>
    <row r="8436" spans="1:18" x14ac:dyDescent="0.35">
      <c r="A8436" s="1">
        <v>33737</v>
      </c>
      <c r="B8436">
        <v>1</v>
      </c>
      <c r="C8436" t="s">
        <v>63</v>
      </c>
      <c r="D8436" t="s">
        <v>370</v>
      </c>
      <c r="E8436">
        <v>8</v>
      </c>
      <c r="F8436">
        <v>12</v>
      </c>
      <c r="G8436">
        <v>26</v>
      </c>
      <c r="H8436">
        <v>2</v>
      </c>
      <c r="I8436">
        <v>0</v>
      </c>
      <c r="J8436">
        <v>0</v>
      </c>
      <c r="K8436">
        <f t="shared" si="131"/>
        <v>0</v>
      </c>
      <c r="M8436">
        <v>1992</v>
      </c>
      <c r="N8436" t="s">
        <v>131</v>
      </c>
      <c r="O8436" t="s">
        <v>6413</v>
      </c>
      <c r="P8436">
        <v>-32.433</v>
      </c>
      <c r="Q8436">
        <v>115.93300000000001</v>
      </c>
      <c r="R8436" t="s">
        <v>232</v>
      </c>
    </row>
    <row r="8437" spans="1:18" x14ac:dyDescent="0.35">
      <c r="A8437" s="1">
        <v>33737</v>
      </c>
      <c r="B8437">
        <v>1</v>
      </c>
      <c r="C8437" t="s">
        <v>63</v>
      </c>
      <c r="D8437" t="s">
        <v>371</v>
      </c>
      <c r="E8437">
        <v>1</v>
      </c>
      <c r="F8437">
        <v>4</v>
      </c>
      <c r="G8437">
        <v>5</v>
      </c>
      <c r="H8437">
        <v>1</v>
      </c>
      <c r="I8437">
        <v>0</v>
      </c>
      <c r="J8437">
        <v>0</v>
      </c>
      <c r="K8437">
        <f t="shared" si="131"/>
        <v>0</v>
      </c>
      <c r="M8437">
        <v>1992</v>
      </c>
      <c r="N8437" t="s">
        <v>131</v>
      </c>
      <c r="O8437" t="s">
        <v>6413</v>
      </c>
      <c r="P8437">
        <v>-32.433</v>
      </c>
      <c r="Q8437">
        <v>115.93300000000001</v>
      </c>
      <c r="R8437" t="s">
        <v>232</v>
      </c>
    </row>
    <row r="8438" spans="1:18" x14ac:dyDescent="0.35">
      <c r="A8438" s="1">
        <v>33737</v>
      </c>
      <c r="B8438">
        <v>1</v>
      </c>
      <c r="C8438" t="s">
        <v>63</v>
      </c>
      <c r="D8438" t="s">
        <v>372</v>
      </c>
      <c r="E8438">
        <v>1</v>
      </c>
      <c r="F8438">
        <v>19</v>
      </c>
      <c r="G8438">
        <v>5</v>
      </c>
      <c r="H8438">
        <v>4</v>
      </c>
      <c r="I8438">
        <v>0</v>
      </c>
      <c r="J8438">
        <v>0</v>
      </c>
      <c r="K8438">
        <f t="shared" si="131"/>
        <v>0</v>
      </c>
      <c r="M8438">
        <v>1992</v>
      </c>
      <c r="N8438" t="s">
        <v>131</v>
      </c>
      <c r="O8438" t="s">
        <v>6413</v>
      </c>
      <c r="P8438">
        <v>-32.433</v>
      </c>
      <c r="Q8438">
        <v>115.93300000000001</v>
      </c>
      <c r="R8438" t="s">
        <v>232</v>
      </c>
    </row>
    <row r="8439" spans="1:18" x14ac:dyDescent="0.35">
      <c r="A8439" s="1">
        <v>33737</v>
      </c>
      <c r="B8439">
        <v>1</v>
      </c>
      <c r="C8439" t="s">
        <v>63</v>
      </c>
      <c r="D8439" t="s">
        <v>373</v>
      </c>
      <c r="E8439">
        <v>5</v>
      </c>
      <c r="F8439">
        <v>56</v>
      </c>
      <c r="G8439">
        <v>20</v>
      </c>
      <c r="H8439">
        <v>4</v>
      </c>
      <c r="I8439">
        <v>0</v>
      </c>
      <c r="J8439">
        <v>0</v>
      </c>
      <c r="K8439">
        <f t="shared" si="131"/>
        <v>0</v>
      </c>
      <c r="M8439">
        <v>1992</v>
      </c>
      <c r="N8439" t="s">
        <v>131</v>
      </c>
      <c r="O8439" t="s">
        <v>6413</v>
      </c>
      <c r="P8439">
        <v>-32.433</v>
      </c>
      <c r="Q8439">
        <v>115.93300000000001</v>
      </c>
      <c r="R8439" t="s">
        <v>232</v>
      </c>
    </row>
    <row r="8440" spans="1:18" x14ac:dyDescent="0.35">
      <c r="A8440" s="1">
        <v>33737</v>
      </c>
      <c r="B8440">
        <v>1</v>
      </c>
      <c r="C8440" t="s">
        <v>64</v>
      </c>
      <c r="D8440" t="s">
        <v>684</v>
      </c>
      <c r="E8440">
        <v>0</v>
      </c>
      <c r="F8440">
        <v>0</v>
      </c>
      <c r="G8440">
        <v>0</v>
      </c>
      <c r="H8440">
        <v>0</v>
      </c>
      <c r="I8440">
        <v>0</v>
      </c>
      <c r="J8440">
        <v>0</v>
      </c>
      <c r="K8440">
        <f t="shared" ref="K8440:K8449" si="132">SUM(I8440+J8440)</f>
        <v>0</v>
      </c>
      <c r="M8440">
        <v>1992</v>
      </c>
      <c r="N8440" t="s">
        <v>131</v>
      </c>
      <c r="O8440" t="s">
        <v>6413</v>
      </c>
      <c r="P8440">
        <v>-32.433</v>
      </c>
      <c r="Q8440">
        <v>115.93300000000001</v>
      </c>
      <c r="R8440" t="s">
        <v>232</v>
      </c>
    </row>
    <row r="8441" spans="1:18" x14ac:dyDescent="0.35">
      <c r="A8441" s="1">
        <v>33737</v>
      </c>
      <c r="B8441">
        <v>1</v>
      </c>
      <c r="C8441" t="s">
        <v>64</v>
      </c>
      <c r="D8441" t="s">
        <v>685</v>
      </c>
      <c r="E8441">
        <v>0</v>
      </c>
      <c r="F8441">
        <v>1</v>
      </c>
      <c r="G8441">
        <v>0</v>
      </c>
      <c r="H8441">
        <v>0</v>
      </c>
      <c r="I8441">
        <v>0</v>
      </c>
      <c r="J8441">
        <v>0</v>
      </c>
      <c r="K8441">
        <f t="shared" si="132"/>
        <v>0</v>
      </c>
      <c r="M8441">
        <v>1992</v>
      </c>
      <c r="N8441" t="s">
        <v>131</v>
      </c>
      <c r="O8441" t="s">
        <v>6413</v>
      </c>
      <c r="P8441">
        <v>-32.433</v>
      </c>
      <c r="Q8441">
        <v>115.93300000000001</v>
      </c>
      <c r="R8441" t="s">
        <v>232</v>
      </c>
    </row>
    <row r="8442" spans="1:18" x14ac:dyDescent="0.35">
      <c r="A8442" s="1">
        <v>33737</v>
      </c>
      <c r="B8442">
        <v>1</v>
      </c>
      <c r="C8442" t="s">
        <v>64</v>
      </c>
      <c r="D8442" t="s">
        <v>686</v>
      </c>
      <c r="E8442">
        <v>0</v>
      </c>
      <c r="F8442">
        <v>2</v>
      </c>
      <c r="G8442">
        <v>3</v>
      </c>
      <c r="H8442">
        <v>2</v>
      </c>
      <c r="I8442">
        <v>0</v>
      </c>
      <c r="J8442">
        <v>0</v>
      </c>
      <c r="K8442">
        <f t="shared" si="132"/>
        <v>0</v>
      </c>
      <c r="M8442">
        <v>1992</v>
      </c>
      <c r="N8442" t="s">
        <v>131</v>
      </c>
      <c r="O8442" t="s">
        <v>6413</v>
      </c>
      <c r="P8442">
        <v>-32.433</v>
      </c>
      <c r="Q8442">
        <v>115.93300000000001</v>
      </c>
      <c r="R8442" t="s">
        <v>232</v>
      </c>
    </row>
    <row r="8443" spans="1:18" x14ac:dyDescent="0.35">
      <c r="A8443" s="1">
        <v>33737</v>
      </c>
      <c r="B8443">
        <v>1</v>
      </c>
      <c r="C8443" t="s">
        <v>64</v>
      </c>
      <c r="D8443" t="s">
        <v>687</v>
      </c>
      <c r="E8443">
        <v>0</v>
      </c>
      <c r="F8443">
        <v>12</v>
      </c>
      <c r="G8443">
        <v>12</v>
      </c>
      <c r="H8443">
        <v>4</v>
      </c>
      <c r="I8443">
        <v>0</v>
      </c>
      <c r="J8443">
        <v>0</v>
      </c>
      <c r="K8443">
        <f t="shared" si="132"/>
        <v>0</v>
      </c>
      <c r="M8443">
        <v>1992</v>
      </c>
      <c r="N8443" t="s">
        <v>131</v>
      </c>
      <c r="O8443" t="s">
        <v>6413</v>
      </c>
      <c r="P8443">
        <v>-32.433</v>
      </c>
      <c r="Q8443">
        <v>115.93300000000001</v>
      </c>
      <c r="R8443" t="s">
        <v>232</v>
      </c>
    </row>
    <row r="8444" spans="1:18" x14ac:dyDescent="0.35">
      <c r="A8444" s="1">
        <v>33737</v>
      </c>
      <c r="B8444">
        <v>1</v>
      </c>
      <c r="C8444" t="s">
        <v>64</v>
      </c>
      <c r="D8444" t="s">
        <v>688</v>
      </c>
      <c r="E8444">
        <v>0</v>
      </c>
      <c r="F8444">
        <v>1</v>
      </c>
      <c r="G8444">
        <v>1</v>
      </c>
      <c r="H8444">
        <v>1</v>
      </c>
      <c r="I8444">
        <v>0</v>
      </c>
      <c r="J8444">
        <v>0</v>
      </c>
      <c r="K8444">
        <f t="shared" si="132"/>
        <v>0</v>
      </c>
      <c r="M8444">
        <v>1992</v>
      </c>
      <c r="N8444" t="s">
        <v>131</v>
      </c>
      <c r="O8444" t="s">
        <v>6413</v>
      </c>
      <c r="P8444">
        <v>-32.433</v>
      </c>
      <c r="Q8444">
        <v>115.93300000000001</v>
      </c>
      <c r="R8444" t="s">
        <v>232</v>
      </c>
    </row>
    <row r="8445" spans="1:18" x14ac:dyDescent="0.35">
      <c r="A8445" s="1">
        <v>33737</v>
      </c>
      <c r="B8445">
        <v>1</v>
      </c>
      <c r="C8445" t="s">
        <v>64</v>
      </c>
      <c r="D8445" t="s">
        <v>689</v>
      </c>
      <c r="E8445">
        <v>0</v>
      </c>
      <c r="F8445">
        <v>0</v>
      </c>
      <c r="G8445">
        <v>3</v>
      </c>
      <c r="H8445">
        <v>2</v>
      </c>
      <c r="I8445">
        <v>0</v>
      </c>
      <c r="J8445">
        <v>0</v>
      </c>
      <c r="K8445">
        <f t="shared" si="132"/>
        <v>0</v>
      </c>
      <c r="M8445">
        <v>1992</v>
      </c>
      <c r="N8445" t="s">
        <v>131</v>
      </c>
      <c r="O8445" t="s">
        <v>6413</v>
      </c>
      <c r="P8445">
        <v>-32.433</v>
      </c>
      <c r="Q8445">
        <v>115.93300000000001</v>
      </c>
      <c r="R8445" t="s">
        <v>232</v>
      </c>
    </row>
    <row r="8446" spans="1:18" x14ac:dyDescent="0.35">
      <c r="A8446" s="1">
        <v>33737</v>
      </c>
      <c r="B8446">
        <v>1</v>
      </c>
      <c r="C8446" t="s">
        <v>64</v>
      </c>
      <c r="D8446" t="s">
        <v>690</v>
      </c>
      <c r="E8446">
        <v>1</v>
      </c>
      <c r="F8446">
        <v>10</v>
      </c>
      <c r="G8446">
        <v>11</v>
      </c>
      <c r="H8446">
        <v>2</v>
      </c>
      <c r="I8446">
        <v>0</v>
      </c>
      <c r="J8446">
        <v>0</v>
      </c>
      <c r="K8446">
        <f t="shared" si="132"/>
        <v>0</v>
      </c>
      <c r="M8446">
        <v>1992</v>
      </c>
      <c r="N8446" t="s">
        <v>131</v>
      </c>
      <c r="O8446" t="s">
        <v>6413</v>
      </c>
      <c r="P8446">
        <v>-32.433</v>
      </c>
      <c r="Q8446">
        <v>115.93300000000001</v>
      </c>
      <c r="R8446" t="s">
        <v>232</v>
      </c>
    </row>
    <row r="8447" spans="1:18" x14ac:dyDescent="0.35">
      <c r="A8447" s="1">
        <v>33737</v>
      </c>
      <c r="B8447">
        <v>1</v>
      </c>
      <c r="C8447" t="s">
        <v>64</v>
      </c>
      <c r="D8447" t="s">
        <v>691</v>
      </c>
      <c r="E8447">
        <v>1</v>
      </c>
      <c r="F8447">
        <v>14</v>
      </c>
      <c r="G8447">
        <v>11</v>
      </c>
      <c r="H8447">
        <v>1</v>
      </c>
      <c r="I8447">
        <v>0</v>
      </c>
      <c r="J8447">
        <v>0</v>
      </c>
      <c r="K8447">
        <f t="shared" si="132"/>
        <v>0</v>
      </c>
      <c r="M8447">
        <v>1992</v>
      </c>
      <c r="N8447" t="s">
        <v>131</v>
      </c>
      <c r="O8447" t="s">
        <v>6413</v>
      </c>
      <c r="P8447">
        <v>-32.433</v>
      </c>
      <c r="Q8447">
        <v>115.93300000000001</v>
      </c>
      <c r="R8447" t="s">
        <v>232</v>
      </c>
    </row>
    <row r="8448" spans="1:18" x14ac:dyDescent="0.35">
      <c r="A8448" s="1">
        <v>33737</v>
      </c>
      <c r="B8448">
        <v>1</v>
      </c>
      <c r="C8448" t="s">
        <v>64</v>
      </c>
      <c r="D8448" t="s">
        <v>692</v>
      </c>
      <c r="E8448">
        <v>3</v>
      </c>
      <c r="F8448">
        <v>15</v>
      </c>
      <c r="G8448">
        <v>18</v>
      </c>
      <c r="H8448">
        <v>1</v>
      </c>
      <c r="I8448">
        <v>0</v>
      </c>
      <c r="J8448">
        <v>0</v>
      </c>
      <c r="K8448">
        <f t="shared" si="132"/>
        <v>0</v>
      </c>
      <c r="M8448">
        <v>1992</v>
      </c>
      <c r="N8448" t="s">
        <v>131</v>
      </c>
      <c r="O8448" t="s">
        <v>6413</v>
      </c>
      <c r="P8448">
        <v>-32.433</v>
      </c>
      <c r="Q8448">
        <v>115.93300000000001</v>
      </c>
      <c r="R8448" t="s">
        <v>232</v>
      </c>
    </row>
    <row r="8449" spans="1:18" x14ac:dyDescent="0.35">
      <c r="A8449" s="1">
        <v>33737</v>
      </c>
      <c r="B8449">
        <v>1</v>
      </c>
      <c r="C8449" t="s">
        <v>64</v>
      </c>
      <c r="D8449" t="s">
        <v>693</v>
      </c>
      <c r="E8449">
        <v>1</v>
      </c>
      <c r="F8449">
        <v>2</v>
      </c>
      <c r="G8449">
        <v>5</v>
      </c>
      <c r="H8449">
        <v>1</v>
      </c>
      <c r="I8449">
        <v>0</v>
      </c>
      <c r="J8449">
        <v>0</v>
      </c>
      <c r="K8449">
        <f t="shared" si="132"/>
        <v>0</v>
      </c>
      <c r="M8449">
        <v>1992</v>
      </c>
      <c r="N8449" t="s">
        <v>131</v>
      </c>
      <c r="O8449" t="s">
        <v>6413</v>
      </c>
      <c r="P8449">
        <v>-32.433</v>
      </c>
      <c r="Q8449">
        <v>115.93300000000001</v>
      </c>
      <c r="R8449" t="s">
        <v>232</v>
      </c>
    </row>
    <row r="8450" spans="1:18" x14ac:dyDescent="0.35">
      <c r="A8450" s="1">
        <v>33737</v>
      </c>
      <c r="B8450">
        <v>1</v>
      </c>
      <c r="C8450" t="s">
        <v>75</v>
      </c>
      <c r="D8450" t="s">
        <v>2077</v>
      </c>
      <c r="E8450">
        <v>3</v>
      </c>
      <c r="F8450">
        <v>3</v>
      </c>
      <c r="G8450">
        <v>7</v>
      </c>
      <c r="H8450">
        <v>3</v>
      </c>
      <c r="I8450">
        <v>0</v>
      </c>
      <c r="J8450">
        <v>0</v>
      </c>
      <c r="K8450">
        <f t="shared" ref="K8450:K8459" si="133">SUM(I8450+J8450)</f>
        <v>0</v>
      </c>
      <c r="M8450">
        <v>1992</v>
      </c>
      <c r="N8450" t="s">
        <v>131</v>
      </c>
      <c r="O8450" t="s">
        <v>6413</v>
      </c>
      <c r="P8450">
        <v>-32.433</v>
      </c>
      <c r="Q8450">
        <v>115.93300000000001</v>
      </c>
      <c r="R8450" t="s">
        <v>232</v>
      </c>
    </row>
    <row r="8451" spans="1:18" x14ac:dyDescent="0.35">
      <c r="A8451" s="1">
        <v>33737</v>
      </c>
      <c r="B8451">
        <v>1</v>
      </c>
      <c r="C8451" t="s">
        <v>75</v>
      </c>
      <c r="D8451" t="s">
        <v>2078</v>
      </c>
      <c r="E8451">
        <v>1</v>
      </c>
      <c r="F8451">
        <v>2</v>
      </c>
      <c r="G8451">
        <v>1</v>
      </c>
      <c r="H8451">
        <v>0</v>
      </c>
      <c r="I8451">
        <v>0</v>
      </c>
      <c r="J8451">
        <v>0</v>
      </c>
      <c r="K8451">
        <f t="shared" si="133"/>
        <v>0</v>
      </c>
      <c r="M8451">
        <v>1992</v>
      </c>
      <c r="N8451" t="s">
        <v>131</v>
      </c>
      <c r="O8451" t="s">
        <v>6413</v>
      </c>
      <c r="P8451">
        <v>-32.433</v>
      </c>
      <c r="Q8451">
        <v>115.93300000000001</v>
      </c>
      <c r="R8451" t="s">
        <v>232</v>
      </c>
    </row>
    <row r="8452" spans="1:18" x14ac:dyDescent="0.35">
      <c r="A8452" s="1">
        <v>33737</v>
      </c>
      <c r="B8452">
        <v>1</v>
      </c>
      <c r="C8452" t="s">
        <v>75</v>
      </c>
      <c r="D8452" t="s">
        <v>2079</v>
      </c>
      <c r="E8452">
        <v>2</v>
      </c>
      <c r="F8452">
        <v>9</v>
      </c>
      <c r="G8452">
        <v>5</v>
      </c>
      <c r="H8452">
        <v>0</v>
      </c>
      <c r="I8452">
        <v>0</v>
      </c>
      <c r="J8452">
        <v>0</v>
      </c>
      <c r="K8452">
        <f t="shared" si="133"/>
        <v>0</v>
      </c>
      <c r="M8452">
        <v>1992</v>
      </c>
      <c r="N8452" t="s">
        <v>131</v>
      </c>
      <c r="O8452" t="s">
        <v>6413</v>
      </c>
      <c r="P8452">
        <v>-32.433</v>
      </c>
      <c r="Q8452">
        <v>115.93300000000001</v>
      </c>
      <c r="R8452" t="s">
        <v>232</v>
      </c>
    </row>
    <row r="8453" spans="1:18" x14ac:dyDescent="0.35">
      <c r="A8453" s="1">
        <v>33737</v>
      </c>
      <c r="B8453">
        <v>1</v>
      </c>
      <c r="C8453" t="s">
        <v>75</v>
      </c>
      <c r="D8453" t="s">
        <v>2080</v>
      </c>
      <c r="E8453">
        <v>0</v>
      </c>
      <c r="F8453">
        <v>1</v>
      </c>
      <c r="G8453">
        <v>0</v>
      </c>
      <c r="H8453">
        <v>1</v>
      </c>
      <c r="I8453">
        <v>0</v>
      </c>
      <c r="J8453">
        <v>0</v>
      </c>
      <c r="K8453">
        <f t="shared" si="133"/>
        <v>0</v>
      </c>
      <c r="M8453">
        <v>1992</v>
      </c>
      <c r="N8453" t="s">
        <v>131</v>
      </c>
      <c r="O8453" t="s">
        <v>6413</v>
      </c>
      <c r="P8453">
        <v>-32.433</v>
      </c>
      <c r="Q8453">
        <v>115.93300000000001</v>
      </c>
      <c r="R8453" t="s">
        <v>232</v>
      </c>
    </row>
    <row r="8454" spans="1:18" x14ac:dyDescent="0.35">
      <c r="A8454" s="1">
        <v>33737</v>
      </c>
      <c r="B8454">
        <v>1</v>
      </c>
      <c r="C8454" t="s">
        <v>75</v>
      </c>
      <c r="D8454" t="s">
        <v>2081</v>
      </c>
      <c r="E8454">
        <v>0</v>
      </c>
      <c r="F8454">
        <v>0</v>
      </c>
      <c r="G8454">
        <v>1</v>
      </c>
      <c r="H8454">
        <v>1</v>
      </c>
      <c r="I8454">
        <v>0</v>
      </c>
      <c r="J8454">
        <v>0</v>
      </c>
      <c r="K8454">
        <f t="shared" si="133"/>
        <v>0</v>
      </c>
      <c r="M8454">
        <v>1992</v>
      </c>
      <c r="N8454" t="s">
        <v>131</v>
      </c>
      <c r="O8454" t="s">
        <v>6413</v>
      </c>
      <c r="P8454">
        <v>-32.433</v>
      </c>
      <c r="Q8454">
        <v>115.93300000000001</v>
      </c>
      <c r="R8454" t="s">
        <v>232</v>
      </c>
    </row>
    <row r="8455" spans="1:18" x14ac:dyDescent="0.35">
      <c r="A8455" s="1">
        <v>33737</v>
      </c>
      <c r="B8455">
        <v>1</v>
      </c>
      <c r="C8455" t="s">
        <v>75</v>
      </c>
      <c r="D8455" t="s">
        <v>2082</v>
      </c>
      <c r="E8455">
        <v>0</v>
      </c>
      <c r="F8455">
        <v>5</v>
      </c>
      <c r="G8455">
        <v>8</v>
      </c>
      <c r="H8455">
        <v>0</v>
      </c>
      <c r="I8455">
        <v>0</v>
      </c>
      <c r="J8455">
        <v>0</v>
      </c>
      <c r="K8455">
        <f t="shared" si="133"/>
        <v>0</v>
      </c>
      <c r="M8455">
        <v>1992</v>
      </c>
      <c r="N8455" t="s">
        <v>131</v>
      </c>
      <c r="O8455" t="s">
        <v>6413</v>
      </c>
      <c r="P8455">
        <v>-32.433</v>
      </c>
      <c r="Q8455">
        <v>115.93300000000001</v>
      </c>
      <c r="R8455" t="s">
        <v>232</v>
      </c>
    </row>
    <row r="8456" spans="1:18" x14ac:dyDescent="0.35">
      <c r="A8456" s="1">
        <v>33737</v>
      </c>
      <c r="B8456">
        <v>1</v>
      </c>
      <c r="C8456" t="s">
        <v>75</v>
      </c>
      <c r="D8456" t="s">
        <v>2083</v>
      </c>
      <c r="E8456">
        <v>1</v>
      </c>
      <c r="F8456">
        <v>3</v>
      </c>
      <c r="G8456">
        <v>13</v>
      </c>
      <c r="H8456">
        <v>1</v>
      </c>
      <c r="I8456">
        <v>0</v>
      </c>
      <c r="J8456">
        <v>0</v>
      </c>
      <c r="K8456">
        <f t="shared" si="133"/>
        <v>0</v>
      </c>
      <c r="M8456">
        <v>1992</v>
      </c>
      <c r="N8456" t="s">
        <v>131</v>
      </c>
      <c r="O8456" t="s">
        <v>6413</v>
      </c>
      <c r="P8456">
        <v>-32.433</v>
      </c>
      <c r="Q8456">
        <v>115.93300000000001</v>
      </c>
      <c r="R8456" t="s">
        <v>232</v>
      </c>
    </row>
    <row r="8457" spans="1:18" x14ac:dyDescent="0.35">
      <c r="A8457" s="1">
        <v>33737</v>
      </c>
      <c r="B8457">
        <v>1</v>
      </c>
      <c r="C8457" t="s">
        <v>75</v>
      </c>
      <c r="D8457" t="s">
        <v>2084</v>
      </c>
      <c r="E8457">
        <v>1</v>
      </c>
      <c r="F8457">
        <v>7</v>
      </c>
      <c r="G8457">
        <v>3</v>
      </c>
      <c r="H8457">
        <v>0</v>
      </c>
      <c r="I8457">
        <v>0</v>
      </c>
      <c r="J8457">
        <v>0</v>
      </c>
      <c r="K8457">
        <f t="shared" si="133"/>
        <v>0</v>
      </c>
      <c r="M8457">
        <v>1992</v>
      </c>
      <c r="N8457" t="s">
        <v>131</v>
      </c>
      <c r="O8457" t="s">
        <v>6413</v>
      </c>
      <c r="P8457">
        <v>-32.433</v>
      </c>
      <c r="Q8457">
        <v>115.93300000000001</v>
      </c>
      <c r="R8457" t="s">
        <v>232</v>
      </c>
    </row>
    <row r="8458" spans="1:18" x14ac:dyDescent="0.35">
      <c r="A8458" s="1">
        <v>33737</v>
      </c>
      <c r="B8458">
        <v>1</v>
      </c>
      <c r="C8458" t="s">
        <v>75</v>
      </c>
      <c r="D8458" t="s">
        <v>2085</v>
      </c>
      <c r="E8458">
        <v>0</v>
      </c>
      <c r="F8458">
        <v>4</v>
      </c>
      <c r="G8458">
        <v>3</v>
      </c>
      <c r="H8458">
        <v>1</v>
      </c>
      <c r="I8458">
        <v>0</v>
      </c>
      <c r="J8458">
        <v>0</v>
      </c>
      <c r="K8458">
        <f t="shared" si="133"/>
        <v>0</v>
      </c>
      <c r="M8458">
        <v>1992</v>
      </c>
      <c r="N8458" t="s">
        <v>131</v>
      </c>
      <c r="O8458" t="s">
        <v>6413</v>
      </c>
      <c r="P8458">
        <v>-32.433</v>
      </c>
      <c r="Q8458">
        <v>115.93300000000001</v>
      </c>
      <c r="R8458" t="s">
        <v>232</v>
      </c>
    </row>
    <row r="8459" spans="1:18" x14ac:dyDescent="0.35">
      <c r="A8459" s="1">
        <v>33737</v>
      </c>
      <c r="B8459">
        <v>1</v>
      </c>
      <c r="C8459" t="s">
        <v>75</v>
      </c>
      <c r="D8459" t="s">
        <v>2086</v>
      </c>
      <c r="E8459">
        <v>0</v>
      </c>
      <c r="F8459">
        <v>1</v>
      </c>
      <c r="G8459">
        <v>0</v>
      </c>
      <c r="H8459">
        <v>0</v>
      </c>
      <c r="I8459">
        <v>0</v>
      </c>
      <c r="J8459">
        <v>0</v>
      </c>
      <c r="K8459">
        <f t="shared" si="133"/>
        <v>0</v>
      </c>
      <c r="M8459">
        <v>1992</v>
      </c>
      <c r="N8459" t="s">
        <v>131</v>
      </c>
      <c r="O8459" t="s">
        <v>6413</v>
      </c>
      <c r="P8459">
        <v>-32.433</v>
      </c>
      <c r="Q8459">
        <v>115.93300000000001</v>
      </c>
      <c r="R8459" t="s">
        <v>232</v>
      </c>
    </row>
    <row r="8460" spans="1:18" x14ac:dyDescent="0.35">
      <c r="A8460" s="1">
        <v>33737</v>
      </c>
      <c r="B8460">
        <v>1</v>
      </c>
      <c r="C8460" t="s">
        <v>86</v>
      </c>
      <c r="D8460" t="s">
        <v>1697</v>
      </c>
      <c r="E8460">
        <v>1</v>
      </c>
      <c r="F8460">
        <v>17</v>
      </c>
      <c r="G8460">
        <v>26</v>
      </c>
      <c r="H8460">
        <v>3</v>
      </c>
      <c r="I8460">
        <v>0</v>
      </c>
      <c r="J8460">
        <v>0</v>
      </c>
      <c r="K8460">
        <f t="shared" ref="K8460:K8469" si="134">SUM(I8460+J8460)</f>
        <v>0</v>
      </c>
      <c r="M8460">
        <v>1992</v>
      </c>
      <c r="N8460" t="s">
        <v>131</v>
      </c>
      <c r="O8460" t="s">
        <v>6413</v>
      </c>
      <c r="P8460">
        <v>-32.433</v>
      </c>
      <c r="Q8460">
        <v>115.93300000000001</v>
      </c>
      <c r="R8460" t="s">
        <v>232</v>
      </c>
    </row>
    <row r="8461" spans="1:18" x14ac:dyDescent="0.35">
      <c r="A8461" s="1">
        <v>33737</v>
      </c>
      <c r="B8461">
        <v>1</v>
      </c>
      <c r="C8461" t="s">
        <v>86</v>
      </c>
      <c r="D8461" t="s">
        <v>1698</v>
      </c>
      <c r="E8461">
        <v>2</v>
      </c>
      <c r="F8461">
        <v>26</v>
      </c>
      <c r="G8461">
        <v>17</v>
      </c>
      <c r="H8461">
        <v>3</v>
      </c>
      <c r="I8461">
        <v>0</v>
      </c>
      <c r="J8461">
        <v>0</v>
      </c>
      <c r="K8461">
        <f t="shared" si="134"/>
        <v>0</v>
      </c>
      <c r="M8461">
        <v>1992</v>
      </c>
      <c r="N8461" t="s">
        <v>131</v>
      </c>
      <c r="O8461" t="s">
        <v>6413</v>
      </c>
      <c r="P8461">
        <v>-32.433</v>
      </c>
      <c r="Q8461">
        <v>115.93300000000001</v>
      </c>
      <c r="R8461" t="s">
        <v>232</v>
      </c>
    </row>
    <row r="8462" spans="1:18" x14ac:dyDescent="0.35">
      <c r="A8462" s="1">
        <v>33737</v>
      </c>
      <c r="B8462">
        <v>1</v>
      </c>
      <c r="C8462" t="s">
        <v>86</v>
      </c>
      <c r="D8462" t="s">
        <v>1699</v>
      </c>
      <c r="E8462">
        <v>6</v>
      </c>
      <c r="F8462">
        <v>73</v>
      </c>
      <c r="G8462">
        <v>121</v>
      </c>
      <c r="H8462">
        <v>7</v>
      </c>
      <c r="I8462">
        <v>0</v>
      </c>
      <c r="J8462">
        <v>0</v>
      </c>
      <c r="K8462">
        <f t="shared" si="134"/>
        <v>0</v>
      </c>
      <c r="M8462">
        <v>1992</v>
      </c>
      <c r="N8462" t="s">
        <v>131</v>
      </c>
      <c r="O8462" t="s">
        <v>6413</v>
      </c>
      <c r="P8462">
        <v>-32.433</v>
      </c>
      <c r="Q8462">
        <v>115.93300000000001</v>
      </c>
      <c r="R8462" t="s">
        <v>232</v>
      </c>
    </row>
    <row r="8463" spans="1:18" x14ac:dyDescent="0.35">
      <c r="A8463" s="1">
        <v>33737</v>
      </c>
      <c r="B8463">
        <v>1</v>
      </c>
      <c r="C8463" t="s">
        <v>86</v>
      </c>
      <c r="D8463" t="s">
        <v>1700</v>
      </c>
      <c r="E8463">
        <v>7</v>
      </c>
      <c r="F8463">
        <v>72</v>
      </c>
      <c r="G8463">
        <v>82</v>
      </c>
      <c r="H8463">
        <v>6</v>
      </c>
      <c r="I8463">
        <v>0</v>
      </c>
      <c r="J8463">
        <v>0</v>
      </c>
      <c r="K8463">
        <f t="shared" si="134"/>
        <v>0</v>
      </c>
      <c r="M8463">
        <v>1992</v>
      </c>
      <c r="N8463" t="s">
        <v>131</v>
      </c>
      <c r="O8463" t="s">
        <v>6413</v>
      </c>
      <c r="P8463">
        <v>-32.433</v>
      </c>
      <c r="Q8463">
        <v>115.93300000000001</v>
      </c>
      <c r="R8463" t="s">
        <v>232</v>
      </c>
    </row>
    <row r="8464" spans="1:18" x14ac:dyDescent="0.35">
      <c r="A8464" s="1">
        <v>33737</v>
      </c>
      <c r="B8464">
        <v>1</v>
      </c>
      <c r="C8464" t="s">
        <v>86</v>
      </c>
      <c r="D8464" t="s">
        <v>1701</v>
      </c>
      <c r="E8464">
        <v>19</v>
      </c>
      <c r="F8464">
        <v>53</v>
      </c>
      <c r="G8464">
        <v>38</v>
      </c>
      <c r="H8464">
        <v>3</v>
      </c>
      <c r="I8464">
        <v>0</v>
      </c>
      <c r="J8464">
        <v>0</v>
      </c>
      <c r="K8464">
        <f t="shared" si="134"/>
        <v>0</v>
      </c>
      <c r="M8464">
        <v>1992</v>
      </c>
      <c r="N8464" t="s">
        <v>131</v>
      </c>
      <c r="O8464" t="s">
        <v>6413</v>
      </c>
      <c r="P8464">
        <v>-32.433</v>
      </c>
      <c r="Q8464">
        <v>115.93300000000001</v>
      </c>
      <c r="R8464" t="s">
        <v>232</v>
      </c>
    </row>
    <row r="8465" spans="1:18" x14ac:dyDescent="0.35">
      <c r="A8465" s="1">
        <v>33737</v>
      </c>
      <c r="B8465">
        <v>1</v>
      </c>
      <c r="C8465" t="s">
        <v>86</v>
      </c>
      <c r="D8465" t="s">
        <v>1702</v>
      </c>
      <c r="E8465">
        <v>12</v>
      </c>
      <c r="F8465">
        <v>26</v>
      </c>
      <c r="G8465">
        <v>19</v>
      </c>
      <c r="H8465">
        <v>1</v>
      </c>
      <c r="I8465">
        <v>0</v>
      </c>
      <c r="J8465">
        <v>0</v>
      </c>
      <c r="K8465">
        <f t="shared" si="134"/>
        <v>0</v>
      </c>
      <c r="M8465">
        <v>1992</v>
      </c>
      <c r="N8465" t="s">
        <v>131</v>
      </c>
      <c r="O8465" t="s">
        <v>6413</v>
      </c>
      <c r="P8465">
        <v>-32.433</v>
      </c>
      <c r="Q8465">
        <v>115.93300000000001</v>
      </c>
      <c r="R8465" t="s">
        <v>232</v>
      </c>
    </row>
    <row r="8466" spans="1:18" x14ac:dyDescent="0.35">
      <c r="A8466" s="1">
        <v>33737</v>
      </c>
      <c r="B8466">
        <v>1</v>
      </c>
      <c r="C8466" t="s">
        <v>86</v>
      </c>
      <c r="D8466" t="s">
        <v>1703</v>
      </c>
      <c r="E8466">
        <v>1</v>
      </c>
      <c r="F8466">
        <v>16</v>
      </c>
      <c r="G8466">
        <v>18</v>
      </c>
      <c r="H8466">
        <v>1</v>
      </c>
      <c r="I8466">
        <v>0</v>
      </c>
      <c r="J8466">
        <v>0</v>
      </c>
      <c r="K8466">
        <f t="shared" si="134"/>
        <v>0</v>
      </c>
      <c r="M8466">
        <v>1992</v>
      </c>
      <c r="N8466" t="s">
        <v>131</v>
      </c>
      <c r="O8466" t="s">
        <v>6413</v>
      </c>
      <c r="P8466">
        <v>-32.433</v>
      </c>
      <c r="Q8466">
        <v>115.93300000000001</v>
      </c>
      <c r="R8466" t="s">
        <v>232</v>
      </c>
    </row>
    <row r="8467" spans="1:18" x14ac:dyDescent="0.35">
      <c r="A8467" s="1">
        <v>33737</v>
      </c>
      <c r="B8467">
        <v>1</v>
      </c>
      <c r="C8467" t="s">
        <v>86</v>
      </c>
      <c r="D8467" t="s">
        <v>1704</v>
      </c>
      <c r="E8467">
        <v>1</v>
      </c>
      <c r="F8467">
        <v>5</v>
      </c>
      <c r="G8467">
        <v>20</v>
      </c>
      <c r="H8467">
        <v>3</v>
      </c>
      <c r="I8467">
        <v>0</v>
      </c>
      <c r="J8467">
        <v>0</v>
      </c>
      <c r="K8467">
        <f t="shared" si="134"/>
        <v>0</v>
      </c>
      <c r="M8467">
        <v>1992</v>
      </c>
      <c r="N8467" t="s">
        <v>131</v>
      </c>
      <c r="O8467" t="s">
        <v>6413</v>
      </c>
      <c r="P8467">
        <v>-32.433</v>
      </c>
      <c r="Q8467">
        <v>115.93300000000001</v>
      </c>
      <c r="R8467" t="s">
        <v>232</v>
      </c>
    </row>
    <row r="8468" spans="1:18" x14ac:dyDescent="0.35">
      <c r="A8468" s="1">
        <v>33737</v>
      </c>
      <c r="B8468">
        <v>1</v>
      </c>
      <c r="C8468" t="s">
        <v>86</v>
      </c>
      <c r="D8468" t="s">
        <v>1705</v>
      </c>
      <c r="E8468">
        <v>2</v>
      </c>
      <c r="F8468">
        <v>17</v>
      </c>
      <c r="G8468">
        <v>6</v>
      </c>
      <c r="H8468">
        <v>1</v>
      </c>
      <c r="I8468">
        <v>0</v>
      </c>
      <c r="J8468">
        <v>0</v>
      </c>
      <c r="K8468">
        <f t="shared" si="134"/>
        <v>0</v>
      </c>
      <c r="M8468">
        <v>1992</v>
      </c>
      <c r="N8468" t="s">
        <v>131</v>
      </c>
      <c r="O8468" t="s">
        <v>6413</v>
      </c>
      <c r="P8468">
        <v>-32.433</v>
      </c>
      <c r="Q8468">
        <v>115.93300000000001</v>
      </c>
      <c r="R8468" t="s">
        <v>232</v>
      </c>
    </row>
    <row r="8469" spans="1:18" x14ac:dyDescent="0.35">
      <c r="A8469" s="1">
        <v>33737</v>
      </c>
      <c r="B8469">
        <v>1</v>
      </c>
      <c r="C8469" t="s">
        <v>86</v>
      </c>
      <c r="D8469" t="s">
        <v>1706</v>
      </c>
      <c r="E8469">
        <v>0</v>
      </c>
      <c r="F8469">
        <v>2</v>
      </c>
      <c r="G8469">
        <v>0</v>
      </c>
      <c r="H8469">
        <v>2</v>
      </c>
      <c r="I8469">
        <v>0</v>
      </c>
      <c r="J8469">
        <v>0</v>
      </c>
      <c r="K8469">
        <f t="shared" si="134"/>
        <v>0</v>
      </c>
      <c r="M8469">
        <v>1992</v>
      </c>
      <c r="N8469" t="s">
        <v>131</v>
      </c>
      <c r="O8469" t="s">
        <v>6413</v>
      </c>
      <c r="P8469">
        <v>-32.433</v>
      </c>
      <c r="Q8469">
        <v>115.93300000000001</v>
      </c>
      <c r="R8469" t="s">
        <v>232</v>
      </c>
    </row>
    <row r="8470" spans="1:18" x14ac:dyDescent="0.35">
      <c r="A8470" s="1">
        <v>33737</v>
      </c>
      <c r="B8470">
        <v>1</v>
      </c>
      <c r="C8470" t="s">
        <v>97</v>
      </c>
      <c r="D8470" t="s">
        <v>504</v>
      </c>
      <c r="E8470">
        <v>0</v>
      </c>
      <c r="F8470">
        <v>5</v>
      </c>
      <c r="G8470">
        <v>5</v>
      </c>
      <c r="H8470">
        <v>3</v>
      </c>
      <c r="I8470">
        <v>0</v>
      </c>
      <c r="J8470">
        <v>0</v>
      </c>
      <c r="K8470">
        <f t="shared" ref="K8470:K8479" si="135">SUM(I8470+J8470)</f>
        <v>0</v>
      </c>
      <c r="M8470">
        <v>1992</v>
      </c>
      <c r="N8470" t="s">
        <v>131</v>
      </c>
      <c r="O8470" t="s">
        <v>6413</v>
      </c>
      <c r="P8470">
        <v>-32.433</v>
      </c>
      <c r="Q8470">
        <v>115.93300000000001</v>
      </c>
      <c r="R8470" t="s">
        <v>232</v>
      </c>
    </row>
    <row r="8471" spans="1:18" x14ac:dyDescent="0.35">
      <c r="A8471" s="1">
        <v>33737</v>
      </c>
      <c r="B8471">
        <v>1</v>
      </c>
      <c r="C8471" t="s">
        <v>97</v>
      </c>
      <c r="D8471" t="s">
        <v>505</v>
      </c>
      <c r="E8471">
        <v>0</v>
      </c>
      <c r="F8471">
        <v>4</v>
      </c>
      <c r="G8471">
        <v>2</v>
      </c>
      <c r="H8471">
        <v>0</v>
      </c>
      <c r="I8471">
        <v>0</v>
      </c>
      <c r="J8471">
        <v>0</v>
      </c>
      <c r="K8471">
        <f t="shared" si="135"/>
        <v>0</v>
      </c>
      <c r="M8471">
        <v>1992</v>
      </c>
      <c r="N8471" t="s">
        <v>131</v>
      </c>
      <c r="O8471" t="s">
        <v>6413</v>
      </c>
      <c r="P8471">
        <v>-32.433</v>
      </c>
      <c r="Q8471">
        <v>115.93300000000001</v>
      </c>
      <c r="R8471" t="s">
        <v>232</v>
      </c>
    </row>
    <row r="8472" spans="1:18" x14ac:dyDescent="0.35">
      <c r="A8472" s="1">
        <v>33737</v>
      </c>
      <c r="B8472">
        <v>1</v>
      </c>
      <c r="C8472" t="s">
        <v>97</v>
      </c>
      <c r="D8472" t="s">
        <v>506</v>
      </c>
      <c r="E8472">
        <v>0</v>
      </c>
      <c r="F8472">
        <v>1</v>
      </c>
      <c r="G8472">
        <v>2</v>
      </c>
      <c r="H8472">
        <v>0</v>
      </c>
      <c r="I8472">
        <v>0</v>
      </c>
      <c r="J8472">
        <v>0</v>
      </c>
      <c r="K8472">
        <f t="shared" si="135"/>
        <v>0</v>
      </c>
      <c r="M8472">
        <v>1992</v>
      </c>
      <c r="N8472" t="s">
        <v>131</v>
      </c>
      <c r="O8472" t="s">
        <v>6413</v>
      </c>
      <c r="P8472">
        <v>-32.433</v>
      </c>
      <c r="Q8472">
        <v>115.93300000000001</v>
      </c>
      <c r="R8472" t="s">
        <v>232</v>
      </c>
    </row>
    <row r="8473" spans="1:18" x14ac:dyDescent="0.35">
      <c r="A8473" s="1">
        <v>33737</v>
      </c>
      <c r="B8473">
        <v>1</v>
      </c>
      <c r="C8473" t="s">
        <v>97</v>
      </c>
      <c r="D8473" t="s">
        <v>507</v>
      </c>
      <c r="E8473">
        <v>0</v>
      </c>
      <c r="F8473">
        <v>1</v>
      </c>
      <c r="G8473">
        <v>2</v>
      </c>
      <c r="H8473">
        <v>1</v>
      </c>
      <c r="I8473">
        <v>0</v>
      </c>
      <c r="J8473">
        <v>0</v>
      </c>
      <c r="K8473">
        <f t="shared" si="135"/>
        <v>0</v>
      </c>
      <c r="M8473">
        <v>1992</v>
      </c>
      <c r="N8473" t="s">
        <v>131</v>
      </c>
      <c r="O8473" t="s">
        <v>6413</v>
      </c>
      <c r="P8473">
        <v>-32.433</v>
      </c>
      <c r="Q8473">
        <v>115.93300000000001</v>
      </c>
      <c r="R8473" t="s">
        <v>232</v>
      </c>
    </row>
    <row r="8474" spans="1:18" x14ac:dyDescent="0.35">
      <c r="A8474" s="1">
        <v>33737</v>
      </c>
      <c r="B8474">
        <v>1</v>
      </c>
      <c r="C8474" t="s">
        <v>97</v>
      </c>
      <c r="D8474" t="s">
        <v>508</v>
      </c>
      <c r="E8474">
        <v>0</v>
      </c>
      <c r="F8474">
        <v>3</v>
      </c>
      <c r="G8474">
        <v>5</v>
      </c>
      <c r="H8474">
        <v>1</v>
      </c>
      <c r="I8474">
        <v>0</v>
      </c>
      <c r="J8474">
        <v>0</v>
      </c>
      <c r="K8474">
        <f t="shared" si="135"/>
        <v>0</v>
      </c>
      <c r="M8474">
        <v>1992</v>
      </c>
      <c r="N8474" t="s">
        <v>131</v>
      </c>
      <c r="O8474" t="s">
        <v>6413</v>
      </c>
      <c r="P8474">
        <v>-32.433</v>
      </c>
      <c r="Q8474">
        <v>115.93300000000001</v>
      </c>
      <c r="R8474" t="s">
        <v>232</v>
      </c>
    </row>
    <row r="8475" spans="1:18" x14ac:dyDescent="0.35">
      <c r="A8475" s="1">
        <v>33737</v>
      </c>
      <c r="B8475">
        <v>1</v>
      </c>
      <c r="C8475" t="s">
        <v>97</v>
      </c>
      <c r="D8475" t="s">
        <v>509</v>
      </c>
      <c r="E8475">
        <v>0</v>
      </c>
      <c r="F8475">
        <v>3</v>
      </c>
      <c r="G8475">
        <v>4</v>
      </c>
      <c r="H8475">
        <v>7</v>
      </c>
      <c r="I8475">
        <v>0</v>
      </c>
      <c r="J8475">
        <v>0</v>
      </c>
      <c r="K8475">
        <f t="shared" si="135"/>
        <v>0</v>
      </c>
      <c r="M8475">
        <v>1992</v>
      </c>
      <c r="N8475" t="s">
        <v>131</v>
      </c>
      <c r="O8475" t="s">
        <v>6413</v>
      </c>
      <c r="P8475">
        <v>-32.433</v>
      </c>
      <c r="Q8475">
        <v>115.93300000000001</v>
      </c>
      <c r="R8475" t="s">
        <v>232</v>
      </c>
    </row>
    <row r="8476" spans="1:18" x14ac:dyDescent="0.35">
      <c r="A8476" s="1">
        <v>33737</v>
      </c>
      <c r="B8476">
        <v>1</v>
      </c>
      <c r="C8476" t="s">
        <v>97</v>
      </c>
      <c r="D8476" t="s">
        <v>510</v>
      </c>
      <c r="E8476">
        <v>0</v>
      </c>
      <c r="F8476">
        <v>3</v>
      </c>
      <c r="G8476">
        <v>29</v>
      </c>
      <c r="H8476">
        <v>8</v>
      </c>
      <c r="I8476">
        <v>0</v>
      </c>
      <c r="J8476">
        <v>0</v>
      </c>
      <c r="K8476">
        <f t="shared" si="135"/>
        <v>0</v>
      </c>
      <c r="M8476">
        <v>1992</v>
      </c>
      <c r="N8476" t="s">
        <v>131</v>
      </c>
      <c r="O8476" t="s">
        <v>6413</v>
      </c>
      <c r="P8476">
        <v>-32.433</v>
      </c>
      <c r="Q8476">
        <v>115.93300000000001</v>
      </c>
      <c r="R8476" t="s">
        <v>232</v>
      </c>
    </row>
    <row r="8477" spans="1:18" x14ac:dyDescent="0.35">
      <c r="A8477" s="1">
        <v>33737</v>
      </c>
      <c r="B8477">
        <v>1</v>
      </c>
      <c r="C8477" t="s">
        <v>97</v>
      </c>
      <c r="D8477" t="s">
        <v>511</v>
      </c>
      <c r="E8477">
        <v>0</v>
      </c>
      <c r="F8477">
        <v>6</v>
      </c>
      <c r="G8477">
        <v>19</v>
      </c>
      <c r="H8477">
        <v>3</v>
      </c>
      <c r="I8477">
        <v>0</v>
      </c>
      <c r="J8477">
        <v>0</v>
      </c>
      <c r="K8477">
        <f t="shared" si="135"/>
        <v>0</v>
      </c>
      <c r="M8477">
        <v>1992</v>
      </c>
      <c r="N8477" t="s">
        <v>131</v>
      </c>
      <c r="O8477" t="s">
        <v>6413</v>
      </c>
      <c r="P8477">
        <v>-32.433</v>
      </c>
      <c r="Q8477">
        <v>115.93300000000001</v>
      </c>
      <c r="R8477" t="s">
        <v>232</v>
      </c>
    </row>
    <row r="8478" spans="1:18" x14ac:dyDescent="0.35">
      <c r="A8478" s="1">
        <v>33737</v>
      </c>
      <c r="B8478">
        <v>1</v>
      </c>
      <c r="C8478" t="s">
        <v>97</v>
      </c>
      <c r="D8478" t="s">
        <v>512</v>
      </c>
      <c r="E8478">
        <v>0</v>
      </c>
      <c r="F8478">
        <v>13</v>
      </c>
      <c r="G8478">
        <v>154</v>
      </c>
      <c r="H8478">
        <v>18</v>
      </c>
      <c r="I8478">
        <v>0</v>
      </c>
      <c r="J8478">
        <v>0</v>
      </c>
      <c r="K8478">
        <f t="shared" si="135"/>
        <v>0</v>
      </c>
      <c r="M8478">
        <v>1992</v>
      </c>
      <c r="N8478" t="s">
        <v>131</v>
      </c>
      <c r="O8478" t="s">
        <v>6413</v>
      </c>
      <c r="P8478">
        <v>-32.433</v>
      </c>
      <c r="Q8478">
        <v>115.93300000000001</v>
      </c>
      <c r="R8478" t="s">
        <v>232</v>
      </c>
    </row>
    <row r="8479" spans="1:18" x14ac:dyDescent="0.35">
      <c r="A8479" s="1">
        <v>33737</v>
      </c>
      <c r="B8479">
        <v>1</v>
      </c>
      <c r="C8479" t="s">
        <v>97</v>
      </c>
      <c r="D8479" t="s">
        <v>513</v>
      </c>
      <c r="E8479">
        <v>0</v>
      </c>
      <c r="F8479">
        <v>3</v>
      </c>
      <c r="G8479">
        <v>11</v>
      </c>
      <c r="H8479">
        <v>0</v>
      </c>
      <c r="I8479">
        <v>0</v>
      </c>
      <c r="J8479">
        <v>0</v>
      </c>
      <c r="K8479">
        <f t="shared" si="135"/>
        <v>0</v>
      </c>
      <c r="M8479">
        <v>1992</v>
      </c>
      <c r="N8479" t="s">
        <v>131</v>
      </c>
      <c r="O8479" t="s">
        <v>6413</v>
      </c>
      <c r="P8479">
        <v>-32.433</v>
      </c>
      <c r="Q8479">
        <v>115.93300000000001</v>
      </c>
      <c r="R8479" t="s">
        <v>232</v>
      </c>
    </row>
    <row r="8480" spans="1:18" x14ac:dyDescent="0.35">
      <c r="A8480" s="1">
        <v>33737</v>
      </c>
      <c r="B8480">
        <v>1</v>
      </c>
      <c r="C8480" t="s">
        <v>108</v>
      </c>
      <c r="D8480" t="s">
        <v>2207</v>
      </c>
      <c r="E8480">
        <v>0</v>
      </c>
      <c r="F8480">
        <v>1</v>
      </c>
      <c r="G8480">
        <v>3</v>
      </c>
      <c r="H8480">
        <v>0</v>
      </c>
      <c r="I8480">
        <v>0</v>
      </c>
      <c r="J8480">
        <v>0</v>
      </c>
      <c r="K8480">
        <f t="shared" ref="K8480:K8489" si="136">SUM(I8480+J8480)</f>
        <v>0</v>
      </c>
      <c r="M8480">
        <v>1992</v>
      </c>
      <c r="N8480" t="s">
        <v>131</v>
      </c>
      <c r="O8480" t="s">
        <v>6413</v>
      </c>
      <c r="P8480">
        <v>-32.433</v>
      </c>
      <c r="Q8480">
        <v>115.93300000000001</v>
      </c>
      <c r="R8480" t="s">
        <v>232</v>
      </c>
    </row>
    <row r="8481" spans="1:18" x14ac:dyDescent="0.35">
      <c r="A8481" s="1">
        <v>33737</v>
      </c>
      <c r="B8481">
        <v>1</v>
      </c>
      <c r="C8481" t="s">
        <v>108</v>
      </c>
      <c r="D8481" t="s">
        <v>2208</v>
      </c>
      <c r="E8481">
        <v>0</v>
      </c>
      <c r="F8481">
        <v>0</v>
      </c>
      <c r="G8481">
        <v>2</v>
      </c>
      <c r="H8481">
        <v>0</v>
      </c>
      <c r="I8481">
        <v>0</v>
      </c>
      <c r="J8481">
        <v>0</v>
      </c>
      <c r="K8481">
        <f t="shared" si="136"/>
        <v>0</v>
      </c>
      <c r="M8481">
        <v>1992</v>
      </c>
      <c r="N8481" t="s">
        <v>131</v>
      </c>
      <c r="O8481" t="s">
        <v>6413</v>
      </c>
      <c r="P8481">
        <v>-32.433</v>
      </c>
      <c r="Q8481">
        <v>115.93300000000001</v>
      </c>
      <c r="R8481" t="s">
        <v>232</v>
      </c>
    </row>
    <row r="8482" spans="1:18" x14ac:dyDescent="0.35">
      <c r="A8482" s="1">
        <v>33737</v>
      </c>
      <c r="B8482">
        <v>1</v>
      </c>
      <c r="C8482" t="s">
        <v>108</v>
      </c>
      <c r="D8482" t="s">
        <v>2209</v>
      </c>
      <c r="E8482">
        <v>0</v>
      </c>
      <c r="F8482">
        <v>0</v>
      </c>
      <c r="G8482">
        <v>1</v>
      </c>
      <c r="H8482">
        <v>0</v>
      </c>
      <c r="I8482">
        <v>0</v>
      </c>
      <c r="J8482">
        <v>0</v>
      </c>
      <c r="K8482">
        <f t="shared" si="136"/>
        <v>0</v>
      </c>
      <c r="M8482">
        <v>1992</v>
      </c>
      <c r="N8482" t="s">
        <v>131</v>
      </c>
      <c r="O8482" t="s">
        <v>6413</v>
      </c>
      <c r="P8482">
        <v>-32.433</v>
      </c>
      <c r="Q8482">
        <v>115.93300000000001</v>
      </c>
      <c r="R8482" t="s">
        <v>232</v>
      </c>
    </row>
    <row r="8483" spans="1:18" x14ac:dyDescent="0.35">
      <c r="A8483" s="1">
        <v>33737</v>
      </c>
      <c r="B8483">
        <v>1</v>
      </c>
      <c r="C8483" t="s">
        <v>108</v>
      </c>
      <c r="D8483" t="s">
        <v>2210</v>
      </c>
      <c r="E8483">
        <v>3</v>
      </c>
      <c r="F8483">
        <v>19</v>
      </c>
      <c r="G8483">
        <v>42</v>
      </c>
      <c r="H8483">
        <v>4</v>
      </c>
      <c r="I8483">
        <v>0</v>
      </c>
      <c r="J8483">
        <v>0</v>
      </c>
      <c r="K8483">
        <f t="shared" si="136"/>
        <v>0</v>
      </c>
      <c r="M8483">
        <v>1992</v>
      </c>
      <c r="N8483" t="s">
        <v>131</v>
      </c>
      <c r="O8483" t="s">
        <v>6413</v>
      </c>
      <c r="P8483">
        <v>-32.433</v>
      </c>
      <c r="Q8483">
        <v>115.93300000000001</v>
      </c>
      <c r="R8483" t="s">
        <v>232</v>
      </c>
    </row>
    <row r="8484" spans="1:18" x14ac:dyDescent="0.35">
      <c r="A8484" s="1">
        <v>33737</v>
      </c>
      <c r="B8484">
        <v>1</v>
      </c>
      <c r="C8484" t="s">
        <v>108</v>
      </c>
      <c r="D8484" t="s">
        <v>2211</v>
      </c>
      <c r="E8484">
        <v>0</v>
      </c>
      <c r="F8484">
        <v>0</v>
      </c>
      <c r="G8484">
        <v>3</v>
      </c>
      <c r="H8484">
        <v>0</v>
      </c>
      <c r="I8484">
        <v>0</v>
      </c>
      <c r="J8484">
        <v>0</v>
      </c>
      <c r="K8484">
        <f t="shared" si="136"/>
        <v>0</v>
      </c>
      <c r="M8484">
        <v>1992</v>
      </c>
      <c r="N8484" t="s">
        <v>131</v>
      </c>
      <c r="O8484" t="s">
        <v>6413</v>
      </c>
      <c r="P8484">
        <v>-32.433</v>
      </c>
      <c r="Q8484">
        <v>115.93300000000001</v>
      </c>
      <c r="R8484" t="s">
        <v>232</v>
      </c>
    </row>
    <row r="8485" spans="1:18" x14ac:dyDescent="0.35">
      <c r="A8485" s="1">
        <v>33737</v>
      </c>
      <c r="B8485">
        <v>1</v>
      </c>
      <c r="C8485" t="s">
        <v>108</v>
      </c>
      <c r="D8485" t="s">
        <v>2212</v>
      </c>
      <c r="E8485">
        <v>0</v>
      </c>
      <c r="F8485">
        <v>9</v>
      </c>
      <c r="G8485">
        <v>25</v>
      </c>
      <c r="H8485">
        <v>2</v>
      </c>
      <c r="I8485">
        <v>0</v>
      </c>
      <c r="J8485">
        <v>0</v>
      </c>
      <c r="K8485">
        <f t="shared" si="136"/>
        <v>0</v>
      </c>
      <c r="M8485">
        <v>1992</v>
      </c>
      <c r="N8485" t="s">
        <v>131</v>
      </c>
      <c r="O8485" t="s">
        <v>6413</v>
      </c>
      <c r="P8485">
        <v>-32.433</v>
      </c>
      <c r="Q8485">
        <v>115.93300000000001</v>
      </c>
      <c r="R8485" t="s">
        <v>232</v>
      </c>
    </row>
    <row r="8486" spans="1:18" x14ac:dyDescent="0.35">
      <c r="A8486" s="1">
        <v>33737</v>
      </c>
      <c r="B8486">
        <v>1</v>
      </c>
      <c r="C8486" t="s">
        <v>108</v>
      </c>
      <c r="D8486" t="s">
        <v>2213</v>
      </c>
      <c r="E8486">
        <v>0</v>
      </c>
      <c r="F8486">
        <v>1</v>
      </c>
      <c r="G8486">
        <v>4</v>
      </c>
      <c r="H8486">
        <v>0</v>
      </c>
      <c r="I8486">
        <v>0</v>
      </c>
      <c r="J8486">
        <v>0</v>
      </c>
      <c r="K8486">
        <f t="shared" si="136"/>
        <v>0</v>
      </c>
      <c r="M8486">
        <v>1992</v>
      </c>
      <c r="N8486" t="s">
        <v>131</v>
      </c>
      <c r="O8486" t="s">
        <v>6413</v>
      </c>
      <c r="P8486">
        <v>-32.433</v>
      </c>
      <c r="Q8486">
        <v>115.93300000000001</v>
      </c>
      <c r="R8486" t="s">
        <v>232</v>
      </c>
    </row>
    <row r="8487" spans="1:18" x14ac:dyDescent="0.35">
      <c r="A8487" s="1">
        <v>33737</v>
      </c>
      <c r="B8487">
        <v>1</v>
      </c>
      <c r="C8487" t="s">
        <v>108</v>
      </c>
      <c r="D8487" t="s">
        <v>2214</v>
      </c>
      <c r="E8487">
        <v>0</v>
      </c>
      <c r="F8487">
        <v>5</v>
      </c>
      <c r="G8487">
        <v>46</v>
      </c>
      <c r="H8487">
        <v>3</v>
      </c>
      <c r="I8487">
        <v>0</v>
      </c>
      <c r="J8487">
        <v>0</v>
      </c>
      <c r="K8487">
        <f t="shared" si="136"/>
        <v>0</v>
      </c>
      <c r="M8487">
        <v>1992</v>
      </c>
      <c r="N8487" t="s">
        <v>131</v>
      </c>
      <c r="O8487" t="s">
        <v>6413</v>
      </c>
      <c r="P8487">
        <v>-32.433</v>
      </c>
      <c r="Q8487">
        <v>115.93300000000001</v>
      </c>
      <c r="R8487" t="s">
        <v>232</v>
      </c>
    </row>
    <row r="8488" spans="1:18" x14ac:dyDescent="0.35">
      <c r="A8488" s="1">
        <v>33737</v>
      </c>
      <c r="B8488">
        <v>1</v>
      </c>
      <c r="C8488" t="s">
        <v>108</v>
      </c>
      <c r="D8488" t="s">
        <v>2215</v>
      </c>
      <c r="E8488">
        <v>0</v>
      </c>
      <c r="F8488">
        <v>0</v>
      </c>
      <c r="G8488">
        <v>13</v>
      </c>
      <c r="H8488">
        <v>6</v>
      </c>
      <c r="I8488">
        <v>0</v>
      </c>
      <c r="J8488">
        <v>0</v>
      </c>
      <c r="K8488">
        <f t="shared" si="136"/>
        <v>0</v>
      </c>
      <c r="M8488">
        <v>1992</v>
      </c>
      <c r="N8488" t="s">
        <v>131</v>
      </c>
      <c r="O8488" t="s">
        <v>6413</v>
      </c>
      <c r="P8488">
        <v>-32.433</v>
      </c>
      <c r="Q8488">
        <v>115.93300000000001</v>
      </c>
      <c r="R8488" t="s">
        <v>232</v>
      </c>
    </row>
    <row r="8489" spans="1:18" x14ac:dyDescent="0.35">
      <c r="A8489" s="1">
        <v>33737</v>
      </c>
      <c r="B8489">
        <v>1</v>
      </c>
      <c r="C8489" t="s">
        <v>108</v>
      </c>
      <c r="D8489" t="s">
        <v>2216</v>
      </c>
      <c r="E8489">
        <v>1</v>
      </c>
      <c r="F8489">
        <v>3</v>
      </c>
      <c r="G8489">
        <v>4</v>
      </c>
      <c r="H8489">
        <v>1</v>
      </c>
      <c r="I8489">
        <v>0</v>
      </c>
      <c r="J8489">
        <v>0</v>
      </c>
      <c r="K8489">
        <f t="shared" si="136"/>
        <v>0</v>
      </c>
      <c r="M8489">
        <v>1992</v>
      </c>
      <c r="N8489" t="s">
        <v>131</v>
      </c>
      <c r="O8489" t="s">
        <v>6413</v>
      </c>
      <c r="P8489">
        <v>-32.433</v>
      </c>
      <c r="Q8489">
        <v>115.93300000000001</v>
      </c>
      <c r="R8489" t="s">
        <v>232</v>
      </c>
    </row>
    <row r="8490" spans="1:18" x14ac:dyDescent="0.35">
      <c r="A8490" s="1">
        <v>33737</v>
      </c>
      <c r="B8490">
        <v>1</v>
      </c>
      <c r="C8490" t="s">
        <v>119</v>
      </c>
      <c r="D8490" t="s">
        <v>1727</v>
      </c>
      <c r="E8490">
        <v>0</v>
      </c>
      <c r="F8490">
        <v>0</v>
      </c>
      <c r="G8490">
        <v>22</v>
      </c>
      <c r="H8490">
        <v>9</v>
      </c>
      <c r="I8490">
        <v>0</v>
      </c>
      <c r="J8490">
        <v>0</v>
      </c>
      <c r="K8490">
        <f t="shared" ref="K8490:K8508" si="137">SUM(I8490+J8490)</f>
        <v>0</v>
      </c>
      <c r="M8490">
        <v>1992</v>
      </c>
      <c r="N8490" t="s">
        <v>131</v>
      </c>
      <c r="O8490" t="s">
        <v>6413</v>
      </c>
      <c r="P8490">
        <v>-32.433</v>
      </c>
      <c r="Q8490">
        <v>115.93300000000001</v>
      </c>
      <c r="R8490" t="s">
        <v>232</v>
      </c>
    </row>
    <row r="8491" spans="1:18" x14ac:dyDescent="0.35">
      <c r="A8491" s="1">
        <v>33737</v>
      </c>
      <c r="B8491">
        <v>1</v>
      </c>
      <c r="C8491" t="s">
        <v>119</v>
      </c>
      <c r="D8491" t="s">
        <v>1728</v>
      </c>
      <c r="E8491">
        <v>0</v>
      </c>
      <c r="F8491">
        <v>2</v>
      </c>
      <c r="G8491">
        <v>10</v>
      </c>
      <c r="H8491">
        <v>2</v>
      </c>
      <c r="I8491">
        <v>0</v>
      </c>
      <c r="J8491">
        <v>0</v>
      </c>
      <c r="K8491">
        <f t="shared" si="137"/>
        <v>0</v>
      </c>
      <c r="M8491">
        <v>1992</v>
      </c>
      <c r="N8491" t="s">
        <v>131</v>
      </c>
      <c r="O8491" t="s">
        <v>6413</v>
      </c>
      <c r="P8491">
        <v>-32.433</v>
      </c>
      <c r="Q8491">
        <v>115.93300000000001</v>
      </c>
      <c r="R8491" t="s">
        <v>232</v>
      </c>
    </row>
    <row r="8492" spans="1:18" x14ac:dyDescent="0.35">
      <c r="A8492" s="1">
        <v>33737</v>
      </c>
      <c r="B8492">
        <v>1</v>
      </c>
      <c r="C8492" t="s">
        <v>119</v>
      </c>
      <c r="D8492" t="s">
        <v>1729</v>
      </c>
      <c r="E8492">
        <v>0</v>
      </c>
      <c r="F8492">
        <v>12</v>
      </c>
      <c r="G8492">
        <v>28</v>
      </c>
      <c r="H8492">
        <v>11</v>
      </c>
      <c r="I8492">
        <v>0</v>
      </c>
      <c r="J8492">
        <v>0</v>
      </c>
      <c r="K8492">
        <f t="shared" si="137"/>
        <v>0</v>
      </c>
      <c r="M8492">
        <v>1992</v>
      </c>
      <c r="N8492" t="s">
        <v>131</v>
      </c>
      <c r="O8492" t="s">
        <v>6413</v>
      </c>
      <c r="P8492">
        <v>-32.433</v>
      </c>
      <c r="Q8492">
        <v>115.93300000000001</v>
      </c>
      <c r="R8492" t="s">
        <v>232</v>
      </c>
    </row>
    <row r="8493" spans="1:18" x14ac:dyDescent="0.35">
      <c r="A8493" s="1">
        <v>33737</v>
      </c>
      <c r="B8493">
        <v>1</v>
      </c>
      <c r="C8493" t="s">
        <v>119</v>
      </c>
      <c r="D8493" t="s">
        <v>1730</v>
      </c>
      <c r="E8493">
        <v>0</v>
      </c>
      <c r="F8493">
        <v>0</v>
      </c>
      <c r="G8493">
        <v>5</v>
      </c>
      <c r="H8493">
        <v>2</v>
      </c>
      <c r="I8493">
        <v>0</v>
      </c>
      <c r="J8493">
        <v>0</v>
      </c>
      <c r="K8493">
        <f t="shared" si="137"/>
        <v>0</v>
      </c>
      <c r="M8493">
        <v>1992</v>
      </c>
      <c r="N8493" t="s">
        <v>131</v>
      </c>
      <c r="O8493" t="s">
        <v>6413</v>
      </c>
      <c r="P8493">
        <v>-32.433</v>
      </c>
      <c r="Q8493">
        <v>115.93300000000001</v>
      </c>
      <c r="R8493" t="s">
        <v>232</v>
      </c>
    </row>
    <row r="8494" spans="1:18" x14ac:dyDescent="0.35">
      <c r="A8494" s="1">
        <v>33737</v>
      </c>
      <c r="B8494">
        <v>1</v>
      </c>
      <c r="C8494" t="s">
        <v>119</v>
      </c>
      <c r="D8494" t="s">
        <v>1731</v>
      </c>
      <c r="E8494">
        <v>0</v>
      </c>
      <c r="F8494">
        <v>4</v>
      </c>
      <c r="G8494">
        <v>10</v>
      </c>
      <c r="H8494">
        <v>1</v>
      </c>
      <c r="I8494">
        <v>0</v>
      </c>
      <c r="J8494">
        <v>0</v>
      </c>
      <c r="K8494">
        <f t="shared" si="137"/>
        <v>0</v>
      </c>
      <c r="M8494">
        <v>1992</v>
      </c>
      <c r="N8494" t="s">
        <v>131</v>
      </c>
      <c r="O8494" t="s">
        <v>6413</v>
      </c>
      <c r="P8494">
        <v>-32.433</v>
      </c>
      <c r="Q8494">
        <v>115.93300000000001</v>
      </c>
      <c r="R8494" t="s">
        <v>232</v>
      </c>
    </row>
    <row r="8495" spans="1:18" x14ac:dyDescent="0.35">
      <c r="A8495" s="1">
        <v>33737</v>
      </c>
      <c r="B8495">
        <v>1</v>
      </c>
      <c r="C8495" t="s">
        <v>119</v>
      </c>
      <c r="D8495" t="s">
        <v>1732</v>
      </c>
      <c r="E8495">
        <v>1</v>
      </c>
      <c r="F8495">
        <v>2</v>
      </c>
      <c r="G8495">
        <v>4</v>
      </c>
      <c r="H8495">
        <v>0</v>
      </c>
      <c r="I8495">
        <v>0</v>
      </c>
      <c r="J8495">
        <v>0</v>
      </c>
      <c r="K8495">
        <f t="shared" si="137"/>
        <v>0</v>
      </c>
      <c r="M8495">
        <v>1992</v>
      </c>
      <c r="N8495" t="s">
        <v>131</v>
      </c>
      <c r="O8495" t="s">
        <v>6413</v>
      </c>
      <c r="P8495">
        <v>-32.433</v>
      </c>
      <c r="Q8495">
        <v>115.93300000000001</v>
      </c>
      <c r="R8495" t="s">
        <v>232</v>
      </c>
    </row>
    <row r="8496" spans="1:18" x14ac:dyDescent="0.35">
      <c r="A8496" s="1">
        <v>33737</v>
      </c>
      <c r="B8496">
        <v>1</v>
      </c>
      <c r="C8496" t="s">
        <v>119</v>
      </c>
      <c r="D8496" t="s">
        <v>1733</v>
      </c>
      <c r="E8496">
        <v>0</v>
      </c>
      <c r="F8496">
        <v>2</v>
      </c>
      <c r="G8496">
        <v>1</v>
      </c>
      <c r="H8496">
        <v>0</v>
      </c>
      <c r="I8496">
        <v>0</v>
      </c>
      <c r="J8496">
        <v>0</v>
      </c>
      <c r="K8496">
        <f t="shared" si="137"/>
        <v>0</v>
      </c>
      <c r="M8496">
        <v>1992</v>
      </c>
      <c r="N8496" t="s">
        <v>131</v>
      </c>
      <c r="O8496" t="s">
        <v>6413</v>
      </c>
      <c r="P8496">
        <v>-32.433</v>
      </c>
      <c r="Q8496">
        <v>115.93300000000001</v>
      </c>
      <c r="R8496" t="s">
        <v>232</v>
      </c>
    </row>
    <row r="8497" spans="1:18" x14ac:dyDescent="0.35">
      <c r="A8497" s="1">
        <v>33737</v>
      </c>
      <c r="B8497">
        <v>1</v>
      </c>
      <c r="C8497" t="s">
        <v>119</v>
      </c>
      <c r="D8497" t="s">
        <v>1734</v>
      </c>
      <c r="E8497">
        <v>1</v>
      </c>
      <c r="F8497">
        <v>13</v>
      </c>
      <c r="G8497">
        <v>64</v>
      </c>
      <c r="H8497">
        <v>12</v>
      </c>
      <c r="I8497">
        <v>0</v>
      </c>
      <c r="J8497">
        <v>0</v>
      </c>
      <c r="K8497">
        <f t="shared" si="137"/>
        <v>0</v>
      </c>
      <c r="M8497">
        <v>1992</v>
      </c>
      <c r="N8497" t="s">
        <v>131</v>
      </c>
      <c r="O8497" t="s">
        <v>6413</v>
      </c>
      <c r="P8497">
        <v>-32.433</v>
      </c>
      <c r="Q8497">
        <v>115.93300000000001</v>
      </c>
      <c r="R8497" t="s">
        <v>232</v>
      </c>
    </row>
    <row r="8498" spans="1:18" x14ac:dyDescent="0.35">
      <c r="A8498" s="1">
        <v>33737</v>
      </c>
      <c r="B8498">
        <v>1</v>
      </c>
      <c r="C8498" t="s">
        <v>119</v>
      </c>
      <c r="D8498" t="s">
        <v>1735</v>
      </c>
      <c r="E8498">
        <v>0</v>
      </c>
      <c r="F8498">
        <v>0</v>
      </c>
      <c r="G8498">
        <v>8</v>
      </c>
      <c r="H8498">
        <v>0</v>
      </c>
      <c r="I8498">
        <v>0</v>
      </c>
      <c r="J8498">
        <v>0</v>
      </c>
      <c r="K8498">
        <f t="shared" si="137"/>
        <v>0</v>
      </c>
      <c r="M8498">
        <v>1992</v>
      </c>
      <c r="N8498" t="s">
        <v>131</v>
      </c>
      <c r="O8498" t="s">
        <v>6413</v>
      </c>
      <c r="P8498">
        <v>-32.433</v>
      </c>
      <c r="Q8498">
        <v>115.93300000000001</v>
      </c>
      <c r="R8498" t="s">
        <v>232</v>
      </c>
    </row>
    <row r="8499" spans="1:18" x14ac:dyDescent="0.35">
      <c r="A8499" s="1">
        <v>33737</v>
      </c>
      <c r="B8499">
        <v>1</v>
      </c>
      <c r="C8499" t="s">
        <v>119</v>
      </c>
      <c r="D8499" t="s">
        <v>1736</v>
      </c>
      <c r="E8499">
        <v>0</v>
      </c>
      <c r="F8499">
        <v>0</v>
      </c>
      <c r="G8499">
        <v>11</v>
      </c>
      <c r="H8499">
        <v>1</v>
      </c>
      <c r="I8499">
        <v>0</v>
      </c>
      <c r="J8499">
        <v>0</v>
      </c>
      <c r="K8499">
        <f t="shared" si="137"/>
        <v>0</v>
      </c>
      <c r="M8499">
        <v>1992</v>
      </c>
      <c r="N8499" t="s">
        <v>131</v>
      </c>
      <c r="O8499" t="s">
        <v>6413</v>
      </c>
      <c r="P8499">
        <v>-32.433</v>
      </c>
      <c r="Q8499">
        <v>115.93300000000001</v>
      </c>
      <c r="R8499" t="s">
        <v>232</v>
      </c>
    </row>
    <row r="8500" spans="1:18" x14ac:dyDescent="0.35">
      <c r="A8500" s="1">
        <v>33744</v>
      </c>
      <c r="B8500">
        <v>2</v>
      </c>
      <c r="C8500" t="s">
        <v>16</v>
      </c>
      <c r="D8500" t="s">
        <v>2707</v>
      </c>
      <c r="E8500">
        <v>0</v>
      </c>
      <c r="F8500">
        <v>0</v>
      </c>
      <c r="G8500">
        <v>1</v>
      </c>
      <c r="H8500">
        <v>0</v>
      </c>
      <c r="I8500">
        <v>1</v>
      </c>
      <c r="J8500">
        <v>0</v>
      </c>
      <c r="K8500">
        <f t="shared" si="137"/>
        <v>1</v>
      </c>
      <c r="M8500">
        <v>1992</v>
      </c>
      <c r="N8500" t="s">
        <v>131</v>
      </c>
      <c r="O8500" t="s">
        <v>6413</v>
      </c>
      <c r="P8500">
        <v>-32.433</v>
      </c>
      <c r="Q8500">
        <v>115.93300000000001</v>
      </c>
      <c r="R8500" t="s">
        <v>232</v>
      </c>
    </row>
    <row r="8501" spans="1:18" x14ac:dyDescent="0.35">
      <c r="A8501" s="1">
        <v>33744</v>
      </c>
      <c r="B8501">
        <v>2</v>
      </c>
      <c r="C8501" t="s">
        <v>16</v>
      </c>
      <c r="D8501" t="s">
        <v>2708</v>
      </c>
      <c r="E8501">
        <v>0</v>
      </c>
      <c r="F8501">
        <v>0</v>
      </c>
      <c r="G8501">
        <v>1</v>
      </c>
      <c r="H8501">
        <v>9</v>
      </c>
      <c r="I8501">
        <v>2</v>
      </c>
      <c r="J8501">
        <v>1</v>
      </c>
      <c r="K8501">
        <f t="shared" si="137"/>
        <v>3</v>
      </c>
      <c r="L8501" s="2">
        <v>0</v>
      </c>
      <c r="M8501">
        <v>1992</v>
      </c>
      <c r="N8501" t="s">
        <v>131</v>
      </c>
      <c r="O8501" t="s">
        <v>6413</v>
      </c>
      <c r="P8501">
        <v>-32.433</v>
      </c>
      <c r="Q8501">
        <v>115.93300000000001</v>
      </c>
      <c r="R8501" t="s">
        <v>232</v>
      </c>
    </row>
    <row r="8502" spans="1:18" x14ac:dyDescent="0.35">
      <c r="A8502" s="1">
        <v>33744</v>
      </c>
      <c r="B8502">
        <v>2</v>
      </c>
      <c r="C8502" t="s">
        <v>16</v>
      </c>
      <c r="D8502" t="s">
        <v>2709</v>
      </c>
      <c r="E8502">
        <v>3</v>
      </c>
      <c r="F8502">
        <v>10</v>
      </c>
      <c r="G8502">
        <v>56</v>
      </c>
      <c r="H8502">
        <v>116</v>
      </c>
      <c r="I8502">
        <v>78</v>
      </c>
      <c r="J8502">
        <v>13</v>
      </c>
      <c r="K8502">
        <f t="shared" si="137"/>
        <v>91</v>
      </c>
      <c r="M8502">
        <v>1992</v>
      </c>
      <c r="N8502" t="s">
        <v>131</v>
      </c>
      <c r="O8502" t="s">
        <v>6413</v>
      </c>
      <c r="P8502">
        <v>-32.433</v>
      </c>
      <c r="Q8502">
        <v>115.93300000000001</v>
      </c>
      <c r="R8502" t="s">
        <v>232</v>
      </c>
    </row>
    <row r="8503" spans="1:18" x14ac:dyDescent="0.35">
      <c r="A8503" s="1">
        <v>33744</v>
      </c>
      <c r="B8503">
        <v>2</v>
      </c>
      <c r="C8503" t="s">
        <v>16</v>
      </c>
      <c r="D8503" t="s">
        <v>2710</v>
      </c>
      <c r="E8503">
        <v>0</v>
      </c>
      <c r="F8503">
        <v>3</v>
      </c>
      <c r="G8503">
        <v>13</v>
      </c>
      <c r="H8503">
        <v>20</v>
      </c>
      <c r="K8503">
        <v>24</v>
      </c>
      <c r="M8503">
        <v>1992</v>
      </c>
      <c r="N8503" t="s">
        <v>131</v>
      </c>
      <c r="O8503" t="s">
        <v>6413</v>
      </c>
      <c r="P8503">
        <v>-32.433</v>
      </c>
      <c r="Q8503">
        <v>115.93300000000001</v>
      </c>
      <c r="R8503" t="s">
        <v>232</v>
      </c>
    </row>
    <row r="8504" spans="1:18" x14ac:dyDescent="0.35">
      <c r="A8504" s="1">
        <v>33744</v>
      </c>
      <c r="B8504">
        <v>2</v>
      </c>
      <c r="C8504" t="s">
        <v>16</v>
      </c>
      <c r="D8504" t="s">
        <v>2711</v>
      </c>
      <c r="E8504">
        <v>0</v>
      </c>
      <c r="F8504">
        <v>0</v>
      </c>
      <c r="G8504">
        <v>0</v>
      </c>
      <c r="H8504">
        <v>0</v>
      </c>
      <c r="I8504">
        <v>1</v>
      </c>
      <c r="J8504">
        <v>0</v>
      </c>
      <c r="K8504">
        <f t="shared" si="137"/>
        <v>1</v>
      </c>
      <c r="M8504">
        <v>1992</v>
      </c>
      <c r="N8504" t="s">
        <v>131</v>
      </c>
      <c r="O8504" t="s">
        <v>6413</v>
      </c>
      <c r="P8504">
        <v>-32.433</v>
      </c>
      <c r="Q8504">
        <v>115.93300000000001</v>
      </c>
      <c r="R8504" t="s">
        <v>232</v>
      </c>
    </row>
    <row r="8505" spans="1:18" x14ac:dyDescent="0.35">
      <c r="A8505" s="1">
        <v>33744</v>
      </c>
      <c r="B8505">
        <v>2</v>
      </c>
      <c r="C8505" t="s">
        <v>16</v>
      </c>
      <c r="D8505" t="s">
        <v>2712</v>
      </c>
      <c r="E8505">
        <v>0</v>
      </c>
      <c r="F8505">
        <v>0</v>
      </c>
      <c r="G8505">
        <v>1</v>
      </c>
      <c r="H8505">
        <v>3</v>
      </c>
      <c r="K8505">
        <v>0</v>
      </c>
      <c r="M8505">
        <v>1992</v>
      </c>
      <c r="N8505" t="s">
        <v>131</v>
      </c>
      <c r="O8505" t="s">
        <v>6413</v>
      </c>
      <c r="P8505">
        <v>-32.433</v>
      </c>
      <c r="Q8505">
        <v>115.93300000000001</v>
      </c>
      <c r="R8505" t="s">
        <v>232</v>
      </c>
    </row>
    <row r="8506" spans="1:18" x14ac:dyDescent="0.35">
      <c r="A8506" s="1">
        <v>33744</v>
      </c>
      <c r="B8506">
        <v>2</v>
      </c>
      <c r="C8506" t="s">
        <v>16</v>
      </c>
      <c r="D8506" t="s">
        <v>2713</v>
      </c>
      <c r="E8506">
        <v>0</v>
      </c>
      <c r="F8506">
        <v>0</v>
      </c>
      <c r="G8506">
        <v>1</v>
      </c>
      <c r="H8506">
        <v>0</v>
      </c>
      <c r="I8506">
        <v>0</v>
      </c>
      <c r="J8506">
        <v>0</v>
      </c>
      <c r="K8506">
        <f t="shared" si="137"/>
        <v>0</v>
      </c>
      <c r="M8506">
        <v>1992</v>
      </c>
      <c r="N8506" t="s">
        <v>131</v>
      </c>
      <c r="O8506" t="s">
        <v>6413</v>
      </c>
      <c r="P8506">
        <v>-32.433</v>
      </c>
      <c r="Q8506">
        <v>115.93300000000001</v>
      </c>
      <c r="R8506" t="s">
        <v>232</v>
      </c>
    </row>
    <row r="8507" spans="1:18" x14ac:dyDescent="0.35">
      <c r="A8507" s="1">
        <v>33744</v>
      </c>
      <c r="B8507">
        <v>2</v>
      </c>
      <c r="C8507" t="s">
        <v>16</v>
      </c>
      <c r="D8507" t="s">
        <v>2714</v>
      </c>
      <c r="E8507">
        <v>0</v>
      </c>
      <c r="F8507">
        <v>0</v>
      </c>
      <c r="G8507">
        <v>0</v>
      </c>
      <c r="H8507">
        <v>0</v>
      </c>
      <c r="K8507">
        <v>0</v>
      </c>
      <c r="M8507">
        <v>1992</v>
      </c>
      <c r="N8507" t="s">
        <v>131</v>
      </c>
      <c r="O8507" t="s">
        <v>6413</v>
      </c>
      <c r="P8507">
        <v>-32.433</v>
      </c>
      <c r="Q8507">
        <v>115.93300000000001</v>
      </c>
      <c r="R8507" t="s">
        <v>232</v>
      </c>
    </row>
    <row r="8508" spans="1:18" x14ac:dyDescent="0.35">
      <c r="A8508" s="1">
        <v>33744</v>
      </c>
      <c r="B8508">
        <v>2</v>
      </c>
      <c r="C8508" t="s">
        <v>16</v>
      </c>
      <c r="D8508" t="s">
        <v>2715</v>
      </c>
      <c r="E8508">
        <v>0</v>
      </c>
      <c r="F8508">
        <v>0</v>
      </c>
      <c r="G8508">
        <v>0</v>
      </c>
      <c r="H8508">
        <v>0</v>
      </c>
      <c r="I8508">
        <v>0</v>
      </c>
      <c r="J8508">
        <v>0</v>
      </c>
      <c r="K8508">
        <f t="shared" si="137"/>
        <v>0</v>
      </c>
      <c r="L8508" s="2">
        <v>0</v>
      </c>
      <c r="M8508">
        <v>1992</v>
      </c>
      <c r="N8508" t="s">
        <v>131</v>
      </c>
      <c r="O8508" t="s">
        <v>6413</v>
      </c>
      <c r="P8508">
        <v>-32.433</v>
      </c>
      <c r="Q8508">
        <v>115.93300000000001</v>
      </c>
      <c r="R8508" t="s">
        <v>232</v>
      </c>
    </row>
    <row r="8509" spans="1:18" x14ac:dyDescent="0.35">
      <c r="A8509" s="1">
        <v>33744</v>
      </c>
      <c r="B8509">
        <v>2</v>
      </c>
      <c r="C8509" t="s">
        <v>16</v>
      </c>
      <c r="D8509" t="s">
        <v>2716</v>
      </c>
      <c r="E8509">
        <v>0</v>
      </c>
      <c r="F8509">
        <v>0</v>
      </c>
      <c r="G8509">
        <v>0</v>
      </c>
      <c r="H8509">
        <v>0</v>
      </c>
      <c r="K8509">
        <v>0</v>
      </c>
      <c r="M8509">
        <v>1992</v>
      </c>
      <c r="N8509" t="s">
        <v>131</v>
      </c>
      <c r="O8509" t="s">
        <v>6413</v>
      </c>
      <c r="P8509">
        <v>-32.433</v>
      </c>
      <c r="Q8509">
        <v>115.93300000000001</v>
      </c>
      <c r="R8509" t="s">
        <v>232</v>
      </c>
    </row>
    <row r="8510" spans="1:18" x14ac:dyDescent="0.35">
      <c r="A8510" s="1">
        <v>33744</v>
      </c>
      <c r="B8510">
        <v>2</v>
      </c>
      <c r="C8510" t="s">
        <v>41</v>
      </c>
      <c r="D8510" t="s">
        <v>2437</v>
      </c>
      <c r="E8510">
        <v>0</v>
      </c>
      <c r="F8510">
        <v>0</v>
      </c>
      <c r="G8510">
        <v>1</v>
      </c>
      <c r="H8510">
        <v>0</v>
      </c>
      <c r="I8510">
        <v>4</v>
      </c>
      <c r="J8510">
        <v>0</v>
      </c>
      <c r="K8510">
        <v>4</v>
      </c>
      <c r="M8510">
        <v>1992</v>
      </c>
      <c r="N8510" t="s">
        <v>131</v>
      </c>
      <c r="O8510" t="s">
        <v>6413</v>
      </c>
      <c r="P8510">
        <v>-32.433</v>
      </c>
      <c r="Q8510">
        <v>115.93300000000001</v>
      </c>
      <c r="R8510" t="s">
        <v>232</v>
      </c>
    </row>
    <row r="8511" spans="1:18" x14ac:dyDescent="0.35">
      <c r="A8511" s="1">
        <v>33744</v>
      </c>
      <c r="B8511">
        <v>2</v>
      </c>
      <c r="C8511" t="s">
        <v>41</v>
      </c>
      <c r="D8511" t="s">
        <v>2438</v>
      </c>
      <c r="E8511">
        <v>0</v>
      </c>
      <c r="F8511">
        <v>0</v>
      </c>
      <c r="G8511">
        <v>1</v>
      </c>
      <c r="H8511">
        <v>7</v>
      </c>
      <c r="K8511">
        <v>31</v>
      </c>
      <c r="M8511">
        <v>1992</v>
      </c>
      <c r="N8511" t="s">
        <v>131</v>
      </c>
      <c r="O8511" t="s">
        <v>6413</v>
      </c>
      <c r="P8511">
        <v>-32.433</v>
      </c>
      <c r="Q8511">
        <v>115.93300000000001</v>
      </c>
      <c r="R8511" t="s">
        <v>232</v>
      </c>
    </row>
    <row r="8512" spans="1:18" x14ac:dyDescent="0.35">
      <c r="A8512" s="1">
        <v>33744</v>
      </c>
      <c r="B8512">
        <v>2</v>
      </c>
      <c r="C8512" t="s">
        <v>41</v>
      </c>
      <c r="D8512" t="s">
        <v>2439</v>
      </c>
      <c r="E8512">
        <v>0</v>
      </c>
      <c r="F8512">
        <v>1</v>
      </c>
      <c r="G8512">
        <v>0</v>
      </c>
      <c r="H8512">
        <v>5</v>
      </c>
      <c r="I8512">
        <v>0</v>
      </c>
      <c r="J8512">
        <v>0</v>
      </c>
      <c r="K8512">
        <v>0</v>
      </c>
      <c r="M8512">
        <v>1992</v>
      </c>
      <c r="N8512" t="s">
        <v>131</v>
      </c>
      <c r="O8512" t="s">
        <v>6413</v>
      </c>
      <c r="P8512">
        <v>-32.433</v>
      </c>
      <c r="Q8512">
        <v>115.93300000000001</v>
      </c>
      <c r="R8512" t="s">
        <v>232</v>
      </c>
    </row>
    <row r="8513" spans="1:18" x14ac:dyDescent="0.35">
      <c r="A8513" s="1">
        <v>33744</v>
      </c>
      <c r="B8513">
        <v>2</v>
      </c>
      <c r="C8513" t="s">
        <v>41</v>
      </c>
      <c r="D8513" t="s">
        <v>2440</v>
      </c>
      <c r="E8513">
        <v>0</v>
      </c>
      <c r="F8513">
        <v>0</v>
      </c>
      <c r="G8513">
        <v>0</v>
      </c>
      <c r="H8513">
        <v>0</v>
      </c>
      <c r="K8513">
        <v>0</v>
      </c>
      <c r="M8513">
        <v>1992</v>
      </c>
      <c r="N8513" t="s">
        <v>131</v>
      </c>
      <c r="O8513" t="s">
        <v>6413</v>
      </c>
      <c r="P8513">
        <v>-32.433</v>
      </c>
      <c r="Q8513">
        <v>115.93300000000001</v>
      </c>
      <c r="R8513" t="s">
        <v>232</v>
      </c>
    </row>
    <row r="8514" spans="1:18" x14ac:dyDescent="0.35">
      <c r="A8514" s="1">
        <v>33744</v>
      </c>
      <c r="B8514">
        <v>2</v>
      </c>
      <c r="C8514" t="s">
        <v>41</v>
      </c>
      <c r="D8514" t="s">
        <v>2441</v>
      </c>
      <c r="E8514">
        <v>2</v>
      </c>
      <c r="F8514">
        <v>2</v>
      </c>
      <c r="G8514">
        <v>2</v>
      </c>
      <c r="H8514">
        <v>3</v>
      </c>
      <c r="I8514">
        <v>6</v>
      </c>
      <c r="J8514">
        <v>1</v>
      </c>
      <c r="K8514">
        <v>7</v>
      </c>
      <c r="M8514">
        <v>1992</v>
      </c>
      <c r="N8514" t="s">
        <v>131</v>
      </c>
      <c r="O8514" t="s">
        <v>6413</v>
      </c>
      <c r="P8514">
        <v>-32.433</v>
      </c>
      <c r="Q8514">
        <v>115.93300000000001</v>
      </c>
      <c r="R8514" t="s">
        <v>232</v>
      </c>
    </row>
    <row r="8515" spans="1:18" x14ac:dyDescent="0.35">
      <c r="A8515" s="1">
        <v>33744</v>
      </c>
      <c r="B8515">
        <v>2</v>
      </c>
      <c r="C8515" t="s">
        <v>41</v>
      </c>
      <c r="D8515" t="s">
        <v>2442</v>
      </c>
      <c r="E8515">
        <v>0</v>
      </c>
      <c r="F8515">
        <v>1</v>
      </c>
      <c r="G8515">
        <v>0</v>
      </c>
      <c r="H8515">
        <v>1</v>
      </c>
      <c r="K8515">
        <v>0</v>
      </c>
      <c r="M8515">
        <v>1992</v>
      </c>
      <c r="N8515" t="s">
        <v>131</v>
      </c>
      <c r="O8515" t="s">
        <v>6413</v>
      </c>
      <c r="P8515">
        <v>-32.433</v>
      </c>
      <c r="Q8515">
        <v>115.93300000000001</v>
      </c>
      <c r="R8515" t="s">
        <v>232</v>
      </c>
    </row>
    <row r="8516" spans="1:18" x14ac:dyDescent="0.35">
      <c r="A8516" s="1">
        <v>33744</v>
      </c>
      <c r="B8516">
        <v>2</v>
      </c>
      <c r="C8516" t="s">
        <v>41</v>
      </c>
      <c r="D8516" t="s">
        <v>2443</v>
      </c>
      <c r="E8516">
        <v>0</v>
      </c>
      <c r="F8516">
        <v>0</v>
      </c>
      <c r="G8516">
        <v>0</v>
      </c>
      <c r="H8516">
        <v>0</v>
      </c>
      <c r="I8516">
        <v>0</v>
      </c>
      <c r="J8516">
        <v>0</v>
      </c>
      <c r="K8516">
        <v>0</v>
      </c>
      <c r="M8516">
        <v>1992</v>
      </c>
      <c r="N8516" t="s">
        <v>131</v>
      </c>
      <c r="O8516" t="s">
        <v>6413</v>
      </c>
      <c r="P8516">
        <v>-32.433</v>
      </c>
      <c r="Q8516">
        <v>115.93300000000001</v>
      </c>
      <c r="R8516" t="s">
        <v>232</v>
      </c>
    </row>
    <row r="8517" spans="1:18" x14ac:dyDescent="0.35">
      <c r="A8517" s="1">
        <v>33744</v>
      </c>
      <c r="B8517">
        <v>2</v>
      </c>
      <c r="C8517" t="s">
        <v>41</v>
      </c>
      <c r="D8517" t="s">
        <v>2444</v>
      </c>
      <c r="E8517">
        <v>0</v>
      </c>
      <c r="F8517">
        <v>0</v>
      </c>
      <c r="G8517">
        <v>0</v>
      </c>
      <c r="H8517">
        <v>0</v>
      </c>
      <c r="K8517">
        <v>1</v>
      </c>
      <c r="L8517" s="2">
        <v>0</v>
      </c>
      <c r="M8517">
        <v>1992</v>
      </c>
      <c r="N8517" t="s">
        <v>131</v>
      </c>
      <c r="O8517" t="s">
        <v>6413</v>
      </c>
      <c r="P8517">
        <v>-32.433</v>
      </c>
      <c r="Q8517">
        <v>115.93300000000001</v>
      </c>
      <c r="R8517" t="s">
        <v>232</v>
      </c>
    </row>
    <row r="8518" spans="1:18" x14ac:dyDescent="0.35">
      <c r="A8518" s="1">
        <v>33744</v>
      </c>
      <c r="B8518">
        <v>2</v>
      </c>
      <c r="C8518" t="s">
        <v>41</v>
      </c>
      <c r="D8518" t="s">
        <v>2445</v>
      </c>
      <c r="E8518">
        <v>0</v>
      </c>
      <c r="F8518">
        <v>2</v>
      </c>
      <c r="G8518">
        <v>0</v>
      </c>
      <c r="H8518">
        <v>0</v>
      </c>
      <c r="I8518">
        <v>0</v>
      </c>
      <c r="J8518">
        <v>0</v>
      </c>
      <c r="K8518">
        <v>0</v>
      </c>
      <c r="M8518">
        <v>1992</v>
      </c>
      <c r="N8518" t="s">
        <v>131</v>
      </c>
      <c r="O8518" t="s">
        <v>6413</v>
      </c>
      <c r="P8518">
        <v>-32.433</v>
      </c>
      <c r="Q8518">
        <v>115.93300000000001</v>
      </c>
      <c r="R8518" t="s">
        <v>232</v>
      </c>
    </row>
    <row r="8519" spans="1:18" x14ac:dyDescent="0.35">
      <c r="A8519" s="1">
        <v>33744</v>
      </c>
      <c r="B8519">
        <v>2</v>
      </c>
      <c r="C8519" t="s">
        <v>41</v>
      </c>
      <c r="D8519" t="s">
        <v>2446</v>
      </c>
      <c r="E8519">
        <v>0</v>
      </c>
      <c r="F8519">
        <v>3</v>
      </c>
      <c r="G8519">
        <v>0</v>
      </c>
      <c r="H8519">
        <v>4</v>
      </c>
      <c r="K8519">
        <v>1</v>
      </c>
      <c r="L8519" s="2">
        <v>6</v>
      </c>
      <c r="M8519">
        <v>1992</v>
      </c>
      <c r="N8519" t="s">
        <v>131</v>
      </c>
      <c r="O8519" t="s">
        <v>6413</v>
      </c>
      <c r="P8519">
        <v>-32.433</v>
      </c>
      <c r="Q8519">
        <v>115.93300000000001</v>
      </c>
      <c r="R8519" t="s">
        <v>232</v>
      </c>
    </row>
    <row r="8520" spans="1:18" x14ac:dyDescent="0.35">
      <c r="A8520" s="1">
        <v>33744</v>
      </c>
      <c r="B8520">
        <v>2</v>
      </c>
      <c r="C8520" t="s">
        <v>43</v>
      </c>
      <c r="D8520" t="s">
        <v>554</v>
      </c>
      <c r="E8520">
        <v>1</v>
      </c>
      <c r="F8520">
        <v>0</v>
      </c>
      <c r="G8520">
        <v>0</v>
      </c>
      <c r="H8520">
        <v>0</v>
      </c>
      <c r="I8520">
        <v>1</v>
      </c>
      <c r="J8520">
        <v>1</v>
      </c>
      <c r="K8520">
        <v>2</v>
      </c>
      <c r="M8520">
        <v>1992</v>
      </c>
      <c r="N8520" t="s">
        <v>131</v>
      </c>
      <c r="O8520" t="s">
        <v>6413</v>
      </c>
      <c r="P8520">
        <v>-32.433</v>
      </c>
      <c r="Q8520">
        <v>115.93300000000001</v>
      </c>
      <c r="R8520" t="s">
        <v>232</v>
      </c>
    </row>
    <row r="8521" spans="1:18" x14ac:dyDescent="0.35">
      <c r="A8521" s="1">
        <v>33744</v>
      </c>
      <c r="B8521">
        <v>2</v>
      </c>
      <c r="C8521" t="s">
        <v>43</v>
      </c>
      <c r="D8521" t="s">
        <v>555</v>
      </c>
      <c r="E8521">
        <v>0</v>
      </c>
      <c r="F8521">
        <v>0</v>
      </c>
      <c r="G8521">
        <v>0</v>
      </c>
      <c r="H8521">
        <v>0</v>
      </c>
      <c r="K8521">
        <v>0</v>
      </c>
      <c r="M8521">
        <v>1992</v>
      </c>
      <c r="N8521" t="s">
        <v>131</v>
      </c>
      <c r="O8521" t="s">
        <v>6413</v>
      </c>
      <c r="P8521">
        <v>-32.433</v>
      </c>
      <c r="Q8521">
        <v>115.93300000000001</v>
      </c>
      <c r="R8521" t="s">
        <v>232</v>
      </c>
    </row>
    <row r="8522" spans="1:18" x14ac:dyDescent="0.35">
      <c r="A8522" s="1">
        <v>33744</v>
      </c>
      <c r="B8522">
        <v>2</v>
      </c>
      <c r="C8522" t="s">
        <v>43</v>
      </c>
      <c r="D8522" t="s">
        <v>556</v>
      </c>
      <c r="E8522">
        <v>0</v>
      </c>
      <c r="F8522">
        <v>0</v>
      </c>
      <c r="G8522">
        <v>0</v>
      </c>
      <c r="H8522">
        <v>0</v>
      </c>
      <c r="I8522">
        <v>0</v>
      </c>
      <c r="J8522">
        <v>0</v>
      </c>
      <c r="K8522">
        <v>0</v>
      </c>
      <c r="M8522">
        <v>1992</v>
      </c>
      <c r="N8522" t="s">
        <v>131</v>
      </c>
      <c r="O8522" t="s">
        <v>6413</v>
      </c>
      <c r="P8522">
        <v>-32.433</v>
      </c>
      <c r="Q8522">
        <v>115.93300000000001</v>
      </c>
      <c r="R8522" t="s">
        <v>232</v>
      </c>
    </row>
    <row r="8523" spans="1:18" x14ac:dyDescent="0.35">
      <c r="A8523" s="1">
        <v>33744</v>
      </c>
      <c r="B8523">
        <v>2</v>
      </c>
      <c r="C8523" t="s">
        <v>43</v>
      </c>
      <c r="D8523" t="s">
        <v>557</v>
      </c>
      <c r="E8523">
        <v>0</v>
      </c>
      <c r="F8523">
        <v>0</v>
      </c>
      <c r="G8523">
        <v>2</v>
      </c>
      <c r="H8523">
        <v>1</v>
      </c>
      <c r="K8523">
        <v>3</v>
      </c>
      <c r="M8523">
        <v>1992</v>
      </c>
      <c r="N8523" t="s">
        <v>131</v>
      </c>
      <c r="O8523" t="s">
        <v>6413</v>
      </c>
      <c r="P8523">
        <v>-32.433</v>
      </c>
      <c r="Q8523">
        <v>115.93300000000001</v>
      </c>
      <c r="R8523" t="s">
        <v>232</v>
      </c>
    </row>
    <row r="8524" spans="1:18" x14ac:dyDescent="0.35">
      <c r="A8524" s="1">
        <v>33744</v>
      </c>
      <c r="B8524">
        <v>2</v>
      </c>
      <c r="C8524" t="s">
        <v>43</v>
      </c>
      <c r="D8524" t="s">
        <v>558</v>
      </c>
      <c r="E8524">
        <v>0</v>
      </c>
      <c r="F8524">
        <v>0</v>
      </c>
      <c r="G8524">
        <v>1</v>
      </c>
      <c r="H8524">
        <v>0</v>
      </c>
      <c r="I8524">
        <v>2</v>
      </c>
      <c r="J8524">
        <v>1</v>
      </c>
      <c r="K8524">
        <v>3</v>
      </c>
      <c r="L8524" s="2">
        <v>0</v>
      </c>
      <c r="M8524">
        <v>1992</v>
      </c>
      <c r="N8524" t="s">
        <v>131</v>
      </c>
      <c r="O8524" t="s">
        <v>6413</v>
      </c>
      <c r="P8524">
        <v>-32.433</v>
      </c>
      <c r="Q8524">
        <v>115.93300000000001</v>
      </c>
      <c r="R8524" t="s">
        <v>232</v>
      </c>
    </row>
    <row r="8525" spans="1:18" x14ac:dyDescent="0.35">
      <c r="A8525" s="1">
        <v>33744</v>
      </c>
      <c r="B8525">
        <v>2</v>
      </c>
      <c r="C8525" t="s">
        <v>43</v>
      </c>
      <c r="D8525" t="s">
        <v>559</v>
      </c>
      <c r="E8525">
        <v>0</v>
      </c>
      <c r="F8525">
        <v>0</v>
      </c>
      <c r="G8525">
        <v>0</v>
      </c>
      <c r="H8525">
        <v>0</v>
      </c>
      <c r="K8525">
        <v>0</v>
      </c>
      <c r="L8525" s="2">
        <v>4</v>
      </c>
      <c r="M8525">
        <v>1992</v>
      </c>
      <c r="N8525" t="s">
        <v>131</v>
      </c>
      <c r="O8525" t="s">
        <v>6413</v>
      </c>
      <c r="P8525">
        <v>-32.433</v>
      </c>
      <c r="Q8525">
        <v>115.93300000000001</v>
      </c>
      <c r="R8525" t="s">
        <v>232</v>
      </c>
    </row>
    <row r="8526" spans="1:18" x14ac:dyDescent="0.35">
      <c r="A8526" s="1">
        <v>33744</v>
      </c>
      <c r="B8526">
        <v>2</v>
      </c>
      <c r="C8526" t="s">
        <v>43</v>
      </c>
      <c r="D8526" t="s">
        <v>560</v>
      </c>
      <c r="E8526">
        <v>0</v>
      </c>
      <c r="F8526">
        <v>0</v>
      </c>
      <c r="G8526">
        <v>2</v>
      </c>
      <c r="H8526">
        <v>1</v>
      </c>
      <c r="I8526">
        <v>1</v>
      </c>
      <c r="J8526">
        <v>0</v>
      </c>
      <c r="K8526">
        <v>1</v>
      </c>
      <c r="M8526">
        <v>1992</v>
      </c>
      <c r="N8526" t="s">
        <v>131</v>
      </c>
      <c r="O8526" t="s">
        <v>6413</v>
      </c>
      <c r="P8526">
        <v>-32.433</v>
      </c>
      <c r="Q8526">
        <v>115.93300000000001</v>
      </c>
      <c r="R8526" t="s">
        <v>232</v>
      </c>
    </row>
    <row r="8527" spans="1:18" x14ac:dyDescent="0.35">
      <c r="A8527" s="1">
        <v>33744</v>
      </c>
      <c r="B8527">
        <v>2</v>
      </c>
      <c r="C8527" t="s">
        <v>43</v>
      </c>
      <c r="D8527" t="s">
        <v>561</v>
      </c>
      <c r="E8527">
        <v>0</v>
      </c>
      <c r="F8527">
        <v>0</v>
      </c>
      <c r="G8527">
        <v>0</v>
      </c>
      <c r="H8527">
        <v>0</v>
      </c>
      <c r="K8527">
        <v>0</v>
      </c>
      <c r="M8527">
        <v>1992</v>
      </c>
      <c r="N8527" t="s">
        <v>131</v>
      </c>
      <c r="O8527" t="s">
        <v>6413</v>
      </c>
      <c r="P8527">
        <v>-32.433</v>
      </c>
      <c r="Q8527">
        <v>115.93300000000001</v>
      </c>
      <c r="R8527" t="s">
        <v>232</v>
      </c>
    </row>
    <row r="8528" spans="1:18" x14ac:dyDescent="0.35">
      <c r="A8528" s="1">
        <v>33744</v>
      </c>
      <c r="B8528">
        <v>2</v>
      </c>
      <c r="C8528" t="s">
        <v>43</v>
      </c>
      <c r="D8528" t="s">
        <v>562</v>
      </c>
      <c r="E8528">
        <v>0</v>
      </c>
      <c r="F8528">
        <v>0</v>
      </c>
      <c r="G8528">
        <v>0</v>
      </c>
      <c r="H8528">
        <v>0</v>
      </c>
      <c r="I8528">
        <v>0</v>
      </c>
      <c r="J8528">
        <v>0</v>
      </c>
      <c r="K8528">
        <v>0</v>
      </c>
      <c r="M8528">
        <v>1992</v>
      </c>
      <c r="N8528" t="s">
        <v>131</v>
      </c>
      <c r="O8528" t="s">
        <v>6413</v>
      </c>
      <c r="P8528">
        <v>-32.433</v>
      </c>
      <c r="Q8528">
        <v>115.93300000000001</v>
      </c>
      <c r="R8528" t="s">
        <v>232</v>
      </c>
    </row>
    <row r="8529" spans="1:18" x14ac:dyDescent="0.35">
      <c r="A8529" s="1">
        <v>33744</v>
      </c>
      <c r="B8529">
        <v>2</v>
      </c>
      <c r="C8529" t="s">
        <v>43</v>
      </c>
      <c r="D8529" t="s">
        <v>563</v>
      </c>
      <c r="E8529">
        <v>0</v>
      </c>
      <c r="F8529">
        <v>0</v>
      </c>
      <c r="G8529">
        <v>0</v>
      </c>
      <c r="H8529">
        <v>0</v>
      </c>
      <c r="K8529">
        <v>0</v>
      </c>
      <c r="M8529">
        <v>1992</v>
      </c>
      <c r="N8529" t="s">
        <v>131</v>
      </c>
      <c r="O8529" t="s">
        <v>6413</v>
      </c>
      <c r="P8529">
        <v>-32.433</v>
      </c>
      <c r="Q8529">
        <v>115.93300000000001</v>
      </c>
      <c r="R8529" t="s">
        <v>232</v>
      </c>
    </row>
    <row r="8530" spans="1:18" x14ac:dyDescent="0.35">
      <c r="A8530" s="1">
        <v>33744</v>
      </c>
      <c r="B8530">
        <v>2</v>
      </c>
      <c r="C8530" t="s">
        <v>63</v>
      </c>
      <c r="D8530" t="s">
        <v>2547</v>
      </c>
      <c r="E8530">
        <v>0</v>
      </c>
      <c r="F8530">
        <v>1</v>
      </c>
      <c r="G8530">
        <v>0</v>
      </c>
      <c r="H8530">
        <v>6</v>
      </c>
      <c r="I8530">
        <v>5</v>
      </c>
      <c r="J8530">
        <v>0</v>
      </c>
      <c r="K8530">
        <v>5</v>
      </c>
      <c r="L8530" s="2">
        <v>0</v>
      </c>
      <c r="M8530">
        <v>1992</v>
      </c>
      <c r="N8530" t="s">
        <v>131</v>
      </c>
      <c r="O8530" t="s">
        <v>6413</v>
      </c>
      <c r="P8530">
        <v>-32.433</v>
      </c>
      <c r="Q8530">
        <v>115.93300000000001</v>
      </c>
      <c r="R8530" t="s">
        <v>232</v>
      </c>
    </row>
    <row r="8531" spans="1:18" x14ac:dyDescent="0.35">
      <c r="A8531" s="1">
        <v>33744</v>
      </c>
      <c r="B8531">
        <v>2</v>
      </c>
      <c r="C8531" t="s">
        <v>63</v>
      </c>
      <c r="D8531" t="s">
        <v>2548</v>
      </c>
      <c r="E8531">
        <v>0</v>
      </c>
      <c r="F8531">
        <v>0</v>
      </c>
      <c r="G8531">
        <v>0</v>
      </c>
      <c r="H8531">
        <v>2</v>
      </c>
      <c r="K8531">
        <v>0</v>
      </c>
      <c r="M8531">
        <v>1992</v>
      </c>
      <c r="N8531" t="s">
        <v>131</v>
      </c>
      <c r="O8531" t="s">
        <v>6413</v>
      </c>
      <c r="P8531">
        <v>-32.433</v>
      </c>
      <c r="Q8531">
        <v>115.93300000000001</v>
      </c>
      <c r="R8531" t="s">
        <v>232</v>
      </c>
    </row>
    <row r="8532" spans="1:18" x14ac:dyDescent="0.35">
      <c r="A8532" s="1">
        <v>33744</v>
      </c>
      <c r="B8532">
        <v>2</v>
      </c>
      <c r="C8532" t="s">
        <v>63</v>
      </c>
      <c r="D8532" t="s">
        <v>2549</v>
      </c>
      <c r="E8532">
        <v>0</v>
      </c>
      <c r="F8532">
        <v>0</v>
      </c>
      <c r="G8532">
        <v>0</v>
      </c>
      <c r="H8532">
        <v>0</v>
      </c>
      <c r="I8532">
        <v>0</v>
      </c>
      <c r="J8532">
        <v>0</v>
      </c>
      <c r="K8532">
        <v>0</v>
      </c>
      <c r="M8532">
        <v>1992</v>
      </c>
      <c r="N8532" t="s">
        <v>131</v>
      </c>
      <c r="O8532" t="s">
        <v>6413</v>
      </c>
      <c r="P8532">
        <v>-32.433</v>
      </c>
      <c r="Q8532">
        <v>115.93300000000001</v>
      </c>
      <c r="R8532" t="s">
        <v>232</v>
      </c>
    </row>
    <row r="8533" spans="1:18" x14ac:dyDescent="0.35">
      <c r="A8533" s="1">
        <v>33744</v>
      </c>
      <c r="B8533">
        <v>2</v>
      </c>
      <c r="C8533" t="s">
        <v>63</v>
      </c>
      <c r="D8533" t="s">
        <v>2550</v>
      </c>
      <c r="E8533">
        <v>0</v>
      </c>
      <c r="F8533">
        <v>0</v>
      </c>
      <c r="G8533">
        <v>0</v>
      </c>
      <c r="H8533">
        <v>6</v>
      </c>
      <c r="K8533">
        <v>2</v>
      </c>
      <c r="M8533">
        <v>1992</v>
      </c>
      <c r="N8533" t="s">
        <v>131</v>
      </c>
      <c r="O8533" t="s">
        <v>6413</v>
      </c>
      <c r="P8533">
        <v>-32.433</v>
      </c>
      <c r="Q8533">
        <v>115.93300000000001</v>
      </c>
      <c r="R8533" t="s">
        <v>232</v>
      </c>
    </row>
    <row r="8534" spans="1:18" x14ac:dyDescent="0.35">
      <c r="A8534" s="1">
        <v>33744</v>
      </c>
      <c r="B8534">
        <v>2</v>
      </c>
      <c r="C8534" t="s">
        <v>63</v>
      </c>
      <c r="D8534" t="s">
        <v>2551</v>
      </c>
      <c r="E8534">
        <v>0</v>
      </c>
      <c r="F8534">
        <v>4</v>
      </c>
      <c r="G8534">
        <v>4</v>
      </c>
      <c r="H8534">
        <v>21</v>
      </c>
      <c r="I8534">
        <v>14</v>
      </c>
      <c r="J8534">
        <v>2</v>
      </c>
      <c r="K8534">
        <v>16</v>
      </c>
      <c r="M8534">
        <v>1992</v>
      </c>
      <c r="N8534" t="s">
        <v>131</v>
      </c>
      <c r="O8534" t="s">
        <v>6413</v>
      </c>
      <c r="P8534">
        <v>-32.433</v>
      </c>
      <c r="Q8534">
        <v>115.93300000000001</v>
      </c>
      <c r="R8534" t="s">
        <v>232</v>
      </c>
    </row>
    <row r="8535" spans="1:18" x14ac:dyDescent="0.35">
      <c r="A8535" s="1">
        <v>33744</v>
      </c>
      <c r="B8535">
        <v>2</v>
      </c>
      <c r="C8535" t="s">
        <v>63</v>
      </c>
      <c r="D8535" t="s">
        <v>2552</v>
      </c>
      <c r="E8535">
        <v>4</v>
      </c>
      <c r="F8535">
        <v>0</v>
      </c>
      <c r="G8535">
        <v>0</v>
      </c>
      <c r="H8535">
        <v>1</v>
      </c>
      <c r="K8535">
        <v>0</v>
      </c>
      <c r="L8535" s="2">
        <v>0</v>
      </c>
      <c r="M8535">
        <v>1992</v>
      </c>
      <c r="N8535" t="s">
        <v>131</v>
      </c>
      <c r="O8535" t="s">
        <v>6413</v>
      </c>
      <c r="P8535">
        <v>-32.433</v>
      </c>
      <c r="Q8535">
        <v>115.93300000000001</v>
      </c>
      <c r="R8535" t="s">
        <v>232</v>
      </c>
    </row>
    <row r="8536" spans="1:18" x14ac:dyDescent="0.35">
      <c r="A8536" s="1">
        <v>33744</v>
      </c>
      <c r="B8536">
        <v>2</v>
      </c>
      <c r="C8536" t="s">
        <v>63</v>
      </c>
      <c r="D8536" t="s">
        <v>2553</v>
      </c>
      <c r="E8536">
        <v>1</v>
      </c>
      <c r="F8536">
        <v>0</v>
      </c>
      <c r="G8536">
        <v>0</v>
      </c>
      <c r="H8536">
        <v>0</v>
      </c>
      <c r="I8536">
        <v>3</v>
      </c>
      <c r="J8536">
        <v>1</v>
      </c>
      <c r="K8536">
        <v>4</v>
      </c>
      <c r="M8536">
        <v>1992</v>
      </c>
      <c r="N8536" t="s">
        <v>131</v>
      </c>
      <c r="O8536" t="s">
        <v>6413</v>
      </c>
      <c r="P8536">
        <v>-32.433</v>
      </c>
      <c r="Q8536">
        <v>115.93300000000001</v>
      </c>
      <c r="R8536" t="s">
        <v>232</v>
      </c>
    </row>
    <row r="8537" spans="1:18" x14ac:dyDescent="0.35">
      <c r="A8537" s="1">
        <v>33744</v>
      </c>
      <c r="B8537">
        <v>2</v>
      </c>
      <c r="C8537" t="s">
        <v>63</v>
      </c>
      <c r="D8537" t="s">
        <v>2554</v>
      </c>
      <c r="E8537">
        <v>0</v>
      </c>
      <c r="F8537">
        <v>1</v>
      </c>
      <c r="G8537">
        <v>1</v>
      </c>
      <c r="H8537">
        <v>0</v>
      </c>
      <c r="K8537">
        <v>5</v>
      </c>
      <c r="M8537">
        <v>1992</v>
      </c>
      <c r="N8537" t="s">
        <v>131</v>
      </c>
      <c r="O8537" t="s">
        <v>6413</v>
      </c>
      <c r="P8537">
        <v>-32.433</v>
      </c>
      <c r="Q8537">
        <v>115.93300000000001</v>
      </c>
      <c r="R8537" t="s">
        <v>232</v>
      </c>
    </row>
    <row r="8538" spans="1:18" x14ac:dyDescent="0.35">
      <c r="A8538" s="1">
        <v>33744</v>
      </c>
      <c r="B8538">
        <v>2</v>
      </c>
      <c r="C8538" t="s">
        <v>63</v>
      </c>
      <c r="D8538" t="s">
        <v>2555</v>
      </c>
      <c r="E8538">
        <v>0</v>
      </c>
      <c r="F8538">
        <v>0</v>
      </c>
      <c r="G8538">
        <v>0</v>
      </c>
      <c r="H8538">
        <v>8</v>
      </c>
      <c r="I8538">
        <v>19</v>
      </c>
      <c r="J8538">
        <v>6</v>
      </c>
      <c r="K8538">
        <v>25</v>
      </c>
      <c r="M8538">
        <v>1992</v>
      </c>
      <c r="N8538" t="s">
        <v>131</v>
      </c>
      <c r="O8538" t="s">
        <v>6413</v>
      </c>
      <c r="P8538">
        <v>-32.433</v>
      </c>
      <c r="Q8538">
        <v>115.93300000000001</v>
      </c>
      <c r="R8538" t="s">
        <v>232</v>
      </c>
    </row>
    <row r="8539" spans="1:18" x14ac:dyDescent="0.35">
      <c r="A8539" s="1">
        <v>33744</v>
      </c>
      <c r="B8539">
        <v>2</v>
      </c>
      <c r="C8539" t="s">
        <v>63</v>
      </c>
      <c r="D8539" t="s">
        <v>2556</v>
      </c>
      <c r="E8539">
        <v>0</v>
      </c>
      <c r="F8539">
        <v>0</v>
      </c>
      <c r="G8539">
        <v>1</v>
      </c>
      <c r="H8539">
        <v>0</v>
      </c>
      <c r="K8539">
        <v>4</v>
      </c>
      <c r="M8539">
        <v>1992</v>
      </c>
      <c r="N8539" t="s">
        <v>131</v>
      </c>
      <c r="O8539" t="s">
        <v>6413</v>
      </c>
      <c r="P8539">
        <v>-32.433</v>
      </c>
      <c r="Q8539">
        <v>115.93300000000001</v>
      </c>
      <c r="R8539" t="s">
        <v>232</v>
      </c>
    </row>
    <row r="8540" spans="1:18" x14ac:dyDescent="0.35">
      <c r="A8540" s="1">
        <v>33744</v>
      </c>
      <c r="B8540">
        <v>2</v>
      </c>
      <c r="C8540" t="s">
        <v>64</v>
      </c>
      <c r="D8540" t="s">
        <v>1477</v>
      </c>
      <c r="E8540">
        <v>0</v>
      </c>
      <c r="F8540">
        <v>0</v>
      </c>
      <c r="G8540">
        <v>0</v>
      </c>
      <c r="H8540">
        <v>0</v>
      </c>
      <c r="I8540">
        <v>0</v>
      </c>
      <c r="J8540">
        <v>1</v>
      </c>
      <c r="K8540">
        <v>1</v>
      </c>
      <c r="L8540" s="2">
        <v>0</v>
      </c>
      <c r="M8540">
        <v>1992</v>
      </c>
      <c r="N8540" t="s">
        <v>131</v>
      </c>
      <c r="O8540" t="s">
        <v>6413</v>
      </c>
      <c r="P8540">
        <v>-32.433</v>
      </c>
      <c r="Q8540">
        <v>115.93300000000001</v>
      </c>
      <c r="R8540" t="s">
        <v>232</v>
      </c>
    </row>
    <row r="8541" spans="1:18" x14ac:dyDescent="0.35">
      <c r="A8541" s="1">
        <v>33744</v>
      </c>
      <c r="B8541">
        <v>2</v>
      </c>
      <c r="C8541" t="s">
        <v>64</v>
      </c>
      <c r="D8541" t="s">
        <v>1478</v>
      </c>
      <c r="E8541">
        <v>1</v>
      </c>
      <c r="F8541">
        <v>5</v>
      </c>
      <c r="G8541">
        <v>5</v>
      </c>
      <c r="H8541">
        <v>24</v>
      </c>
      <c r="K8541">
        <v>18</v>
      </c>
      <c r="M8541">
        <v>1992</v>
      </c>
      <c r="N8541" t="s">
        <v>131</v>
      </c>
      <c r="O8541" t="s">
        <v>6413</v>
      </c>
      <c r="P8541">
        <v>-32.433</v>
      </c>
      <c r="Q8541">
        <v>115.93300000000001</v>
      </c>
      <c r="R8541" t="s">
        <v>232</v>
      </c>
    </row>
    <row r="8542" spans="1:18" x14ac:dyDescent="0.35">
      <c r="A8542" s="1">
        <v>33744</v>
      </c>
      <c r="B8542">
        <v>2</v>
      </c>
      <c r="C8542" t="s">
        <v>64</v>
      </c>
      <c r="D8542" t="s">
        <v>1479</v>
      </c>
      <c r="E8542">
        <v>1</v>
      </c>
      <c r="F8542">
        <v>4</v>
      </c>
      <c r="G8542">
        <v>9</v>
      </c>
      <c r="H8542">
        <v>53</v>
      </c>
      <c r="I8542">
        <v>86</v>
      </c>
      <c r="J8542">
        <v>3</v>
      </c>
      <c r="K8542">
        <v>89</v>
      </c>
      <c r="M8542">
        <v>1992</v>
      </c>
      <c r="N8542" t="s">
        <v>131</v>
      </c>
      <c r="O8542" t="s">
        <v>6413</v>
      </c>
      <c r="P8542">
        <v>-32.433</v>
      </c>
      <c r="Q8542">
        <v>115.93300000000001</v>
      </c>
      <c r="R8542" t="s">
        <v>232</v>
      </c>
    </row>
    <row r="8543" spans="1:18" x14ac:dyDescent="0.35">
      <c r="A8543" s="1">
        <v>33744</v>
      </c>
      <c r="B8543">
        <v>2</v>
      </c>
      <c r="C8543" t="s">
        <v>64</v>
      </c>
      <c r="D8543" t="s">
        <v>1480</v>
      </c>
      <c r="E8543">
        <v>0</v>
      </c>
      <c r="F8543">
        <v>0</v>
      </c>
      <c r="G8543">
        <v>0</v>
      </c>
      <c r="H8543">
        <v>0</v>
      </c>
      <c r="K8543">
        <v>1</v>
      </c>
      <c r="L8543" s="2">
        <v>0</v>
      </c>
      <c r="M8543">
        <v>1992</v>
      </c>
      <c r="N8543" t="s">
        <v>131</v>
      </c>
      <c r="O8543" t="s">
        <v>6413</v>
      </c>
      <c r="P8543">
        <v>-32.433</v>
      </c>
      <c r="Q8543">
        <v>115.93300000000001</v>
      </c>
      <c r="R8543" t="s">
        <v>232</v>
      </c>
    </row>
    <row r="8544" spans="1:18" x14ac:dyDescent="0.35">
      <c r="A8544" s="1">
        <v>33744</v>
      </c>
      <c r="B8544">
        <v>2</v>
      </c>
      <c r="C8544" t="s">
        <v>64</v>
      </c>
      <c r="D8544" t="s">
        <v>1481</v>
      </c>
      <c r="E8544">
        <v>0</v>
      </c>
      <c r="F8544">
        <v>0</v>
      </c>
      <c r="G8544">
        <v>1</v>
      </c>
      <c r="H8544">
        <v>1</v>
      </c>
      <c r="I8544">
        <v>2</v>
      </c>
      <c r="J8544">
        <v>0</v>
      </c>
      <c r="K8544">
        <v>2</v>
      </c>
      <c r="M8544">
        <v>1992</v>
      </c>
      <c r="N8544" t="s">
        <v>131</v>
      </c>
      <c r="O8544" t="s">
        <v>6413</v>
      </c>
      <c r="P8544">
        <v>-32.433</v>
      </c>
      <c r="Q8544">
        <v>115.93300000000001</v>
      </c>
      <c r="R8544" t="s">
        <v>232</v>
      </c>
    </row>
    <row r="8545" spans="1:18" x14ac:dyDescent="0.35">
      <c r="A8545" s="1">
        <v>33744</v>
      </c>
      <c r="B8545">
        <v>2</v>
      </c>
      <c r="C8545" t="s">
        <v>64</v>
      </c>
      <c r="D8545" t="s">
        <v>1482</v>
      </c>
      <c r="E8545">
        <v>0</v>
      </c>
      <c r="F8545">
        <v>0</v>
      </c>
      <c r="G8545">
        <v>1</v>
      </c>
      <c r="H8545">
        <v>2</v>
      </c>
      <c r="K8545">
        <v>26</v>
      </c>
      <c r="M8545">
        <v>1992</v>
      </c>
      <c r="N8545" t="s">
        <v>131</v>
      </c>
      <c r="O8545" t="s">
        <v>6413</v>
      </c>
      <c r="P8545">
        <v>-32.433</v>
      </c>
      <c r="Q8545">
        <v>115.93300000000001</v>
      </c>
      <c r="R8545" t="s">
        <v>232</v>
      </c>
    </row>
    <row r="8546" spans="1:18" x14ac:dyDescent="0.35">
      <c r="A8546" s="1">
        <v>33744</v>
      </c>
      <c r="B8546">
        <v>2</v>
      </c>
      <c r="C8546" t="s">
        <v>64</v>
      </c>
      <c r="D8546" t="s">
        <v>1483</v>
      </c>
      <c r="E8546">
        <v>0</v>
      </c>
      <c r="F8546">
        <v>0</v>
      </c>
      <c r="G8546">
        <v>0</v>
      </c>
      <c r="H8546">
        <v>1</v>
      </c>
      <c r="I8546">
        <v>0</v>
      </c>
      <c r="J8546">
        <v>0</v>
      </c>
      <c r="K8546">
        <v>0</v>
      </c>
      <c r="M8546">
        <v>1992</v>
      </c>
      <c r="N8546" t="s">
        <v>131</v>
      </c>
      <c r="O8546" t="s">
        <v>6413</v>
      </c>
      <c r="P8546">
        <v>-32.433</v>
      </c>
      <c r="Q8546">
        <v>115.93300000000001</v>
      </c>
      <c r="R8546" t="s">
        <v>232</v>
      </c>
    </row>
    <row r="8547" spans="1:18" x14ac:dyDescent="0.35">
      <c r="A8547" s="1">
        <v>33744</v>
      </c>
      <c r="B8547">
        <v>2</v>
      </c>
      <c r="C8547" t="s">
        <v>64</v>
      </c>
      <c r="D8547" t="s">
        <v>1484</v>
      </c>
      <c r="E8547">
        <v>1</v>
      </c>
      <c r="F8547">
        <v>1</v>
      </c>
      <c r="G8547">
        <v>1</v>
      </c>
      <c r="H8547">
        <v>1</v>
      </c>
      <c r="K8547">
        <v>1</v>
      </c>
      <c r="M8547">
        <v>1992</v>
      </c>
      <c r="N8547" t="s">
        <v>131</v>
      </c>
      <c r="O8547" t="s">
        <v>6413</v>
      </c>
      <c r="P8547">
        <v>-32.433</v>
      </c>
      <c r="Q8547">
        <v>115.93300000000001</v>
      </c>
      <c r="R8547" t="s">
        <v>232</v>
      </c>
    </row>
    <row r="8548" spans="1:18" x14ac:dyDescent="0.35">
      <c r="A8548" s="1">
        <v>33744</v>
      </c>
      <c r="B8548">
        <v>2</v>
      </c>
      <c r="C8548" t="s">
        <v>64</v>
      </c>
      <c r="D8548" t="s">
        <v>1485</v>
      </c>
      <c r="E8548">
        <v>1</v>
      </c>
      <c r="F8548">
        <v>2</v>
      </c>
      <c r="G8548">
        <v>4</v>
      </c>
      <c r="H8548">
        <v>5</v>
      </c>
      <c r="I8548">
        <v>7</v>
      </c>
      <c r="J8548">
        <v>0</v>
      </c>
      <c r="K8548">
        <v>7</v>
      </c>
      <c r="M8548">
        <v>1992</v>
      </c>
      <c r="N8548" t="s">
        <v>131</v>
      </c>
      <c r="O8548" t="s">
        <v>6413</v>
      </c>
      <c r="P8548">
        <v>-32.433</v>
      </c>
      <c r="Q8548">
        <v>115.93300000000001</v>
      </c>
      <c r="R8548" t="s">
        <v>232</v>
      </c>
    </row>
    <row r="8549" spans="1:18" x14ac:dyDescent="0.35">
      <c r="A8549" s="1">
        <v>33744</v>
      </c>
      <c r="B8549">
        <v>2</v>
      </c>
      <c r="C8549" t="s">
        <v>64</v>
      </c>
      <c r="D8549" t="s">
        <v>1486</v>
      </c>
      <c r="E8549">
        <v>0</v>
      </c>
      <c r="F8549">
        <v>0</v>
      </c>
      <c r="G8549">
        <v>0</v>
      </c>
      <c r="H8549">
        <v>2</v>
      </c>
      <c r="K8549">
        <v>11</v>
      </c>
      <c r="M8549">
        <v>1992</v>
      </c>
      <c r="N8549" t="s">
        <v>131</v>
      </c>
      <c r="O8549" t="s">
        <v>6413</v>
      </c>
      <c r="P8549">
        <v>-32.433</v>
      </c>
      <c r="Q8549">
        <v>115.93300000000001</v>
      </c>
      <c r="R8549" t="s">
        <v>232</v>
      </c>
    </row>
    <row r="8550" spans="1:18" x14ac:dyDescent="0.35">
      <c r="A8550" s="1">
        <v>33744</v>
      </c>
      <c r="B8550">
        <v>2</v>
      </c>
      <c r="C8550" t="s">
        <v>75</v>
      </c>
      <c r="D8550" t="s">
        <v>584</v>
      </c>
      <c r="E8550">
        <v>0</v>
      </c>
      <c r="F8550">
        <v>0</v>
      </c>
      <c r="G8550">
        <v>0</v>
      </c>
      <c r="H8550">
        <v>0</v>
      </c>
      <c r="I8550">
        <v>0</v>
      </c>
      <c r="J8550">
        <v>1</v>
      </c>
      <c r="K8550">
        <v>1</v>
      </c>
      <c r="M8550">
        <v>1992</v>
      </c>
      <c r="N8550" t="s">
        <v>131</v>
      </c>
      <c r="O8550" t="s">
        <v>6413</v>
      </c>
      <c r="P8550">
        <v>-32.433</v>
      </c>
      <c r="Q8550">
        <v>115.93300000000001</v>
      </c>
      <c r="R8550" t="s">
        <v>232</v>
      </c>
    </row>
    <row r="8551" spans="1:18" x14ac:dyDescent="0.35">
      <c r="A8551" s="1">
        <v>33744</v>
      </c>
      <c r="B8551">
        <v>2</v>
      </c>
      <c r="C8551" t="s">
        <v>75</v>
      </c>
      <c r="D8551" t="s">
        <v>585</v>
      </c>
      <c r="E8551">
        <v>0</v>
      </c>
      <c r="F8551">
        <v>0</v>
      </c>
      <c r="G8551">
        <v>1</v>
      </c>
      <c r="H8551">
        <v>2</v>
      </c>
      <c r="K8551">
        <v>2</v>
      </c>
      <c r="M8551">
        <v>1992</v>
      </c>
      <c r="N8551" t="s">
        <v>131</v>
      </c>
      <c r="O8551" t="s">
        <v>6413</v>
      </c>
      <c r="P8551">
        <v>-32.433</v>
      </c>
      <c r="Q8551">
        <v>115.93300000000001</v>
      </c>
      <c r="R8551" t="s">
        <v>232</v>
      </c>
    </row>
    <row r="8552" spans="1:18" x14ac:dyDescent="0.35">
      <c r="A8552" s="1">
        <v>33744</v>
      </c>
      <c r="B8552">
        <v>2</v>
      </c>
      <c r="C8552" t="s">
        <v>75</v>
      </c>
      <c r="D8552" t="s">
        <v>586</v>
      </c>
      <c r="E8552">
        <v>1</v>
      </c>
      <c r="F8552">
        <v>8</v>
      </c>
      <c r="G8552">
        <v>8</v>
      </c>
      <c r="H8552">
        <v>15</v>
      </c>
      <c r="I8552">
        <v>43</v>
      </c>
      <c r="J8552">
        <v>5</v>
      </c>
      <c r="K8552">
        <v>48</v>
      </c>
      <c r="M8552">
        <v>1992</v>
      </c>
      <c r="N8552" t="s">
        <v>131</v>
      </c>
      <c r="O8552" t="s">
        <v>6413</v>
      </c>
      <c r="P8552">
        <v>-32.433</v>
      </c>
      <c r="Q8552">
        <v>115.93300000000001</v>
      </c>
      <c r="R8552" t="s">
        <v>232</v>
      </c>
    </row>
    <row r="8553" spans="1:18" x14ac:dyDescent="0.35">
      <c r="A8553" s="1">
        <v>33744</v>
      </c>
      <c r="B8553">
        <v>2</v>
      </c>
      <c r="C8553" t="s">
        <v>75</v>
      </c>
      <c r="D8553" t="s">
        <v>587</v>
      </c>
      <c r="E8553">
        <v>5</v>
      </c>
      <c r="F8553">
        <v>6</v>
      </c>
      <c r="G8553">
        <v>7</v>
      </c>
      <c r="H8553">
        <v>16</v>
      </c>
      <c r="K8553">
        <v>52</v>
      </c>
      <c r="M8553">
        <v>1992</v>
      </c>
      <c r="N8553" t="s">
        <v>131</v>
      </c>
      <c r="O8553" t="s">
        <v>6413</v>
      </c>
      <c r="P8553">
        <v>-32.433</v>
      </c>
      <c r="Q8553">
        <v>115.93300000000001</v>
      </c>
      <c r="R8553" t="s">
        <v>232</v>
      </c>
    </row>
    <row r="8554" spans="1:18" x14ac:dyDescent="0.35">
      <c r="A8554" s="1">
        <v>33744</v>
      </c>
      <c r="B8554">
        <v>2</v>
      </c>
      <c r="C8554" t="s">
        <v>75</v>
      </c>
      <c r="D8554" t="s">
        <v>588</v>
      </c>
      <c r="E8554">
        <v>3</v>
      </c>
      <c r="F8554">
        <v>4</v>
      </c>
      <c r="G8554">
        <v>3</v>
      </c>
      <c r="H8554">
        <v>9</v>
      </c>
      <c r="I8554">
        <v>14</v>
      </c>
      <c r="J8554">
        <v>2</v>
      </c>
      <c r="K8554">
        <v>16</v>
      </c>
      <c r="M8554">
        <v>1992</v>
      </c>
      <c r="N8554" t="s">
        <v>131</v>
      </c>
      <c r="O8554" t="s">
        <v>6413</v>
      </c>
      <c r="P8554">
        <v>-32.433</v>
      </c>
      <c r="Q8554">
        <v>115.93300000000001</v>
      </c>
      <c r="R8554" t="s">
        <v>232</v>
      </c>
    </row>
    <row r="8555" spans="1:18" x14ac:dyDescent="0.35">
      <c r="A8555" s="1">
        <v>33744</v>
      </c>
      <c r="B8555">
        <v>2</v>
      </c>
      <c r="C8555" t="s">
        <v>75</v>
      </c>
      <c r="D8555" t="s">
        <v>589</v>
      </c>
      <c r="E8555">
        <v>2</v>
      </c>
      <c r="F8555">
        <v>1</v>
      </c>
      <c r="G8555">
        <v>4</v>
      </c>
      <c r="H8555">
        <v>6</v>
      </c>
      <c r="K8555">
        <v>15</v>
      </c>
      <c r="M8555">
        <v>1992</v>
      </c>
      <c r="N8555" t="s">
        <v>131</v>
      </c>
      <c r="O8555" t="s">
        <v>6413</v>
      </c>
      <c r="P8555">
        <v>-32.433</v>
      </c>
      <c r="Q8555">
        <v>115.93300000000001</v>
      </c>
      <c r="R8555" t="s">
        <v>232</v>
      </c>
    </row>
    <row r="8556" spans="1:18" x14ac:dyDescent="0.35">
      <c r="A8556" s="1">
        <v>33744</v>
      </c>
      <c r="B8556">
        <v>2</v>
      </c>
      <c r="C8556" t="s">
        <v>75</v>
      </c>
      <c r="D8556" t="s">
        <v>590</v>
      </c>
      <c r="E8556">
        <v>0</v>
      </c>
      <c r="F8556">
        <v>1</v>
      </c>
      <c r="G8556">
        <v>1</v>
      </c>
      <c r="H8556">
        <v>6</v>
      </c>
      <c r="I8556">
        <v>6</v>
      </c>
      <c r="J8556">
        <v>3</v>
      </c>
      <c r="K8556">
        <v>9</v>
      </c>
      <c r="L8556" s="2">
        <v>0</v>
      </c>
      <c r="M8556">
        <v>1992</v>
      </c>
      <c r="N8556" t="s">
        <v>131</v>
      </c>
      <c r="O8556" t="s">
        <v>6413</v>
      </c>
      <c r="P8556">
        <v>-32.433</v>
      </c>
      <c r="Q8556">
        <v>115.93300000000001</v>
      </c>
      <c r="R8556" t="s">
        <v>232</v>
      </c>
    </row>
    <row r="8557" spans="1:18" x14ac:dyDescent="0.35">
      <c r="A8557" s="1">
        <v>33744</v>
      </c>
      <c r="B8557">
        <v>2</v>
      </c>
      <c r="C8557" t="s">
        <v>75</v>
      </c>
      <c r="D8557" t="s">
        <v>591</v>
      </c>
      <c r="E8557">
        <v>0</v>
      </c>
      <c r="F8557">
        <v>0</v>
      </c>
      <c r="G8557">
        <v>0</v>
      </c>
      <c r="H8557">
        <v>16</v>
      </c>
      <c r="K8557">
        <v>23</v>
      </c>
      <c r="L8557" s="2">
        <v>0</v>
      </c>
      <c r="M8557">
        <v>1992</v>
      </c>
      <c r="N8557" t="s">
        <v>131</v>
      </c>
      <c r="O8557" t="s">
        <v>6413</v>
      </c>
      <c r="P8557">
        <v>-32.433</v>
      </c>
      <c r="Q8557">
        <v>115.93300000000001</v>
      </c>
      <c r="R8557" t="s">
        <v>232</v>
      </c>
    </row>
    <row r="8558" spans="1:18" x14ac:dyDescent="0.35">
      <c r="A8558" s="1">
        <v>33744</v>
      </c>
      <c r="B8558">
        <v>2</v>
      </c>
      <c r="C8558" t="s">
        <v>75</v>
      </c>
      <c r="D8558" t="s">
        <v>592</v>
      </c>
      <c r="E8558">
        <v>0</v>
      </c>
      <c r="F8558">
        <v>1</v>
      </c>
      <c r="G8558">
        <v>1</v>
      </c>
      <c r="H8558">
        <v>1</v>
      </c>
      <c r="I8558">
        <v>7</v>
      </c>
      <c r="J8558">
        <v>1</v>
      </c>
      <c r="K8558">
        <v>8</v>
      </c>
      <c r="M8558">
        <v>1992</v>
      </c>
      <c r="N8558" t="s">
        <v>131</v>
      </c>
      <c r="O8558" t="s">
        <v>6413</v>
      </c>
      <c r="P8558">
        <v>-32.433</v>
      </c>
      <c r="Q8558">
        <v>115.93300000000001</v>
      </c>
      <c r="R8558" t="s">
        <v>232</v>
      </c>
    </row>
    <row r="8559" spans="1:18" x14ac:dyDescent="0.35">
      <c r="A8559" s="1">
        <v>33744</v>
      </c>
      <c r="B8559">
        <v>2</v>
      </c>
      <c r="C8559" t="s">
        <v>75</v>
      </c>
      <c r="D8559" t="s">
        <v>593</v>
      </c>
      <c r="E8559">
        <v>2</v>
      </c>
      <c r="F8559">
        <v>2</v>
      </c>
      <c r="G8559">
        <v>4</v>
      </c>
      <c r="H8559">
        <v>18</v>
      </c>
      <c r="K8559">
        <v>19</v>
      </c>
      <c r="M8559">
        <v>1992</v>
      </c>
      <c r="N8559" t="s">
        <v>131</v>
      </c>
      <c r="O8559" t="s">
        <v>6413</v>
      </c>
      <c r="P8559">
        <v>-32.433</v>
      </c>
      <c r="Q8559">
        <v>115.93300000000001</v>
      </c>
      <c r="R8559" t="s">
        <v>232</v>
      </c>
    </row>
    <row r="8560" spans="1:18" x14ac:dyDescent="0.35">
      <c r="A8560" s="1">
        <v>33744</v>
      </c>
      <c r="B8560">
        <v>2</v>
      </c>
      <c r="C8560" t="s">
        <v>86</v>
      </c>
      <c r="D8560" t="s">
        <v>594</v>
      </c>
      <c r="E8560">
        <v>0</v>
      </c>
      <c r="F8560">
        <v>2</v>
      </c>
      <c r="G8560">
        <v>17</v>
      </c>
      <c r="H8560">
        <v>52</v>
      </c>
      <c r="I8560">
        <v>20</v>
      </c>
      <c r="J8560">
        <v>7</v>
      </c>
      <c r="K8560">
        <f>SUM(I8560:J8560)</f>
        <v>27</v>
      </c>
      <c r="M8560">
        <v>1992</v>
      </c>
      <c r="N8560" t="s">
        <v>131</v>
      </c>
      <c r="O8560" t="s">
        <v>6413</v>
      </c>
      <c r="P8560">
        <v>-32.433</v>
      </c>
      <c r="Q8560">
        <v>115.93300000000001</v>
      </c>
      <c r="R8560" t="s">
        <v>232</v>
      </c>
    </row>
    <row r="8561" spans="1:18" x14ac:dyDescent="0.35">
      <c r="A8561" s="1">
        <v>33744</v>
      </c>
      <c r="B8561">
        <v>2</v>
      </c>
      <c r="C8561" t="s">
        <v>86</v>
      </c>
      <c r="D8561" t="s">
        <v>595</v>
      </c>
      <c r="E8561">
        <v>0</v>
      </c>
      <c r="F8561">
        <v>0</v>
      </c>
      <c r="G8561">
        <v>0</v>
      </c>
      <c r="H8561">
        <v>1</v>
      </c>
      <c r="K8561">
        <v>0</v>
      </c>
      <c r="M8561">
        <v>1992</v>
      </c>
      <c r="N8561" t="s">
        <v>131</v>
      </c>
      <c r="O8561" t="s">
        <v>6413</v>
      </c>
      <c r="P8561">
        <v>-32.433</v>
      </c>
      <c r="Q8561">
        <v>115.93300000000001</v>
      </c>
      <c r="R8561" t="s">
        <v>232</v>
      </c>
    </row>
    <row r="8562" spans="1:18" x14ac:dyDescent="0.35">
      <c r="A8562" s="1">
        <v>33744</v>
      </c>
      <c r="B8562">
        <v>2</v>
      </c>
      <c r="C8562" t="s">
        <v>86</v>
      </c>
      <c r="D8562" t="s">
        <v>596</v>
      </c>
      <c r="E8562">
        <v>0</v>
      </c>
      <c r="F8562">
        <v>0</v>
      </c>
      <c r="G8562">
        <v>0</v>
      </c>
      <c r="H8562">
        <v>6</v>
      </c>
      <c r="I8562">
        <v>2</v>
      </c>
      <c r="J8562">
        <v>1</v>
      </c>
      <c r="K8562">
        <f>SUM(I8562:J8562)</f>
        <v>3</v>
      </c>
      <c r="L8562" s="2">
        <v>0</v>
      </c>
      <c r="M8562">
        <v>1992</v>
      </c>
      <c r="N8562" t="s">
        <v>131</v>
      </c>
      <c r="O8562" t="s">
        <v>6413</v>
      </c>
      <c r="P8562">
        <v>-32.433</v>
      </c>
      <c r="Q8562">
        <v>115.93300000000001</v>
      </c>
      <c r="R8562" t="s">
        <v>232</v>
      </c>
    </row>
    <row r="8563" spans="1:18" x14ac:dyDescent="0.35">
      <c r="A8563" s="1">
        <v>33744</v>
      </c>
      <c r="B8563">
        <v>2</v>
      </c>
      <c r="C8563" t="s">
        <v>86</v>
      </c>
      <c r="D8563" t="s">
        <v>597</v>
      </c>
      <c r="E8563">
        <v>0</v>
      </c>
      <c r="F8563">
        <v>1</v>
      </c>
      <c r="G8563">
        <v>0</v>
      </c>
      <c r="H8563">
        <v>4</v>
      </c>
      <c r="K8563">
        <v>2</v>
      </c>
      <c r="M8563">
        <v>1992</v>
      </c>
      <c r="N8563" t="s">
        <v>131</v>
      </c>
      <c r="O8563" t="s">
        <v>6413</v>
      </c>
      <c r="P8563">
        <v>-32.433</v>
      </c>
      <c r="Q8563">
        <v>115.93300000000001</v>
      </c>
      <c r="R8563" t="s">
        <v>232</v>
      </c>
    </row>
    <row r="8564" spans="1:18" x14ac:dyDescent="0.35">
      <c r="A8564" s="1">
        <v>33744</v>
      </c>
      <c r="B8564">
        <v>2</v>
      </c>
      <c r="C8564" t="s">
        <v>86</v>
      </c>
      <c r="D8564" t="s">
        <v>598</v>
      </c>
      <c r="E8564">
        <v>0</v>
      </c>
      <c r="F8564">
        <v>0</v>
      </c>
      <c r="G8564">
        <v>0</v>
      </c>
      <c r="H8564">
        <v>0</v>
      </c>
      <c r="I8564">
        <v>1</v>
      </c>
      <c r="J8564">
        <v>0</v>
      </c>
      <c r="K8564">
        <f>SUM(I8564:J8564)</f>
        <v>1</v>
      </c>
      <c r="M8564">
        <v>1992</v>
      </c>
      <c r="N8564" t="s">
        <v>131</v>
      </c>
      <c r="O8564" t="s">
        <v>6413</v>
      </c>
      <c r="P8564">
        <v>-32.433</v>
      </c>
      <c r="Q8564">
        <v>115.93300000000001</v>
      </c>
      <c r="R8564" t="s">
        <v>232</v>
      </c>
    </row>
    <row r="8565" spans="1:18" x14ac:dyDescent="0.35">
      <c r="A8565" s="1">
        <v>33744</v>
      </c>
      <c r="B8565">
        <v>2</v>
      </c>
      <c r="C8565" t="s">
        <v>86</v>
      </c>
      <c r="D8565" t="s">
        <v>599</v>
      </c>
      <c r="E8565">
        <v>1</v>
      </c>
      <c r="F8565">
        <v>1</v>
      </c>
      <c r="G8565">
        <v>0</v>
      </c>
      <c r="H8565">
        <v>2</v>
      </c>
      <c r="K8565">
        <v>5</v>
      </c>
      <c r="M8565">
        <v>1992</v>
      </c>
      <c r="N8565" t="s">
        <v>131</v>
      </c>
      <c r="O8565" t="s">
        <v>6413</v>
      </c>
      <c r="P8565">
        <v>-32.433</v>
      </c>
      <c r="Q8565">
        <v>115.93300000000001</v>
      </c>
      <c r="R8565" t="s">
        <v>232</v>
      </c>
    </row>
    <row r="8566" spans="1:18" x14ac:dyDescent="0.35">
      <c r="A8566" s="1">
        <v>33744</v>
      </c>
      <c r="B8566">
        <v>2</v>
      </c>
      <c r="C8566" t="s">
        <v>86</v>
      </c>
      <c r="D8566" t="s">
        <v>600</v>
      </c>
      <c r="E8566">
        <v>0</v>
      </c>
      <c r="F8566">
        <v>0</v>
      </c>
      <c r="G8566">
        <v>0</v>
      </c>
      <c r="H8566">
        <v>5</v>
      </c>
      <c r="I8566">
        <v>3</v>
      </c>
      <c r="J8566">
        <v>0</v>
      </c>
      <c r="K8566">
        <f>SUM(I8566:J8566)</f>
        <v>3</v>
      </c>
      <c r="M8566">
        <v>1992</v>
      </c>
      <c r="N8566" t="s">
        <v>131</v>
      </c>
      <c r="O8566" t="s">
        <v>6413</v>
      </c>
      <c r="P8566">
        <v>-32.433</v>
      </c>
      <c r="Q8566">
        <v>115.93300000000001</v>
      </c>
      <c r="R8566" t="s">
        <v>232</v>
      </c>
    </row>
    <row r="8567" spans="1:18" x14ac:dyDescent="0.35">
      <c r="A8567" s="1">
        <v>33744</v>
      </c>
      <c r="B8567">
        <v>2</v>
      </c>
      <c r="C8567" t="s">
        <v>86</v>
      </c>
      <c r="D8567" t="s">
        <v>601</v>
      </c>
      <c r="E8567">
        <v>0</v>
      </c>
      <c r="F8567">
        <v>0</v>
      </c>
      <c r="G8567">
        <v>0</v>
      </c>
      <c r="H8567">
        <v>2</v>
      </c>
      <c r="K8567">
        <v>1</v>
      </c>
      <c r="M8567">
        <v>1992</v>
      </c>
      <c r="N8567" t="s">
        <v>131</v>
      </c>
      <c r="O8567" t="s">
        <v>6413</v>
      </c>
      <c r="P8567">
        <v>-32.433</v>
      </c>
      <c r="Q8567">
        <v>115.93300000000001</v>
      </c>
      <c r="R8567" t="s">
        <v>232</v>
      </c>
    </row>
    <row r="8568" spans="1:18" x14ac:dyDescent="0.35">
      <c r="A8568" s="1">
        <v>33744</v>
      </c>
      <c r="B8568">
        <v>2</v>
      </c>
      <c r="C8568" t="s">
        <v>86</v>
      </c>
      <c r="D8568" t="s">
        <v>602</v>
      </c>
      <c r="E8568">
        <v>3</v>
      </c>
      <c r="F8568">
        <v>1</v>
      </c>
      <c r="G8568">
        <v>2</v>
      </c>
      <c r="H8568">
        <v>8</v>
      </c>
      <c r="I8568">
        <v>17</v>
      </c>
      <c r="J8568">
        <v>3</v>
      </c>
      <c r="K8568">
        <f>SUM(I8568:J8568)</f>
        <v>20</v>
      </c>
      <c r="L8568" s="2">
        <v>0</v>
      </c>
      <c r="M8568">
        <v>1992</v>
      </c>
      <c r="N8568" t="s">
        <v>131</v>
      </c>
      <c r="O8568" t="s">
        <v>6413</v>
      </c>
      <c r="P8568">
        <v>-32.433</v>
      </c>
      <c r="Q8568">
        <v>115.93300000000001</v>
      </c>
      <c r="R8568" t="s">
        <v>232</v>
      </c>
    </row>
    <row r="8569" spans="1:18" x14ac:dyDescent="0.35">
      <c r="A8569" s="1">
        <v>33744</v>
      </c>
      <c r="B8569">
        <v>2</v>
      </c>
      <c r="C8569" t="s">
        <v>86</v>
      </c>
      <c r="D8569" t="s">
        <v>603</v>
      </c>
      <c r="E8569">
        <v>1</v>
      </c>
      <c r="F8569">
        <v>3</v>
      </c>
      <c r="G8569">
        <v>6</v>
      </c>
      <c r="H8569">
        <v>14</v>
      </c>
      <c r="K8569">
        <v>11</v>
      </c>
      <c r="M8569">
        <v>1992</v>
      </c>
      <c r="N8569" t="s">
        <v>131</v>
      </c>
      <c r="O8569" t="s">
        <v>6413</v>
      </c>
      <c r="P8569">
        <v>-32.433</v>
      </c>
      <c r="Q8569">
        <v>115.93300000000001</v>
      </c>
      <c r="R8569" t="s">
        <v>232</v>
      </c>
    </row>
    <row r="8570" spans="1:18" x14ac:dyDescent="0.35">
      <c r="A8570" s="1">
        <v>33744</v>
      </c>
      <c r="B8570">
        <v>2</v>
      </c>
      <c r="C8570" t="s">
        <v>97</v>
      </c>
      <c r="D8570" t="s">
        <v>5698</v>
      </c>
      <c r="E8570">
        <v>1</v>
      </c>
      <c r="F8570">
        <v>1</v>
      </c>
      <c r="G8570">
        <v>2</v>
      </c>
      <c r="H8570">
        <v>9</v>
      </c>
      <c r="I8570">
        <v>2</v>
      </c>
      <c r="J8570">
        <v>1</v>
      </c>
      <c r="K8570">
        <f>SUM(I8570:J8570)</f>
        <v>3</v>
      </c>
      <c r="L8570" s="2">
        <v>0</v>
      </c>
      <c r="M8570">
        <v>1992</v>
      </c>
      <c r="N8570" t="s">
        <v>131</v>
      </c>
      <c r="O8570" t="s">
        <v>6413</v>
      </c>
      <c r="P8570">
        <v>-32.433</v>
      </c>
      <c r="Q8570">
        <v>115.93300000000001</v>
      </c>
      <c r="R8570" t="s">
        <v>232</v>
      </c>
    </row>
    <row r="8571" spans="1:18" x14ac:dyDescent="0.35">
      <c r="A8571" s="1">
        <v>33744</v>
      </c>
      <c r="B8571">
        <v>2</v>
      </c>
      <c r="C8571" t="s">
        <v>97</v>
      </c>
      <c r="D8571" t="s">
        <v>5699</v>
      </c>
      <c r="E8571">
        <v>2</v>
      </c>
      <c r="F8571">
        <v>4</v>
      </c>
      <c r="G8571">
        <v>2</v>
      </c>
      <c r="H8571">
        <v>17</v>
      </c>
      <c r="K8571">
        <v>20</v>
      </c>
      <c r="M8571">
        <v>1992</v>
      </c>
      <c r="N8571" t="s">
        <v>131</v>
      </c>
      <c r="O8571" t="s">
        <v>6413</v>
      </c>
      <c r="P8571">
        <v>-32.433</v>
      </c>
      <c r="Q8571">
        <v>115.93300000000001</v>
      </c>
      <c r="R8571" t="s">
        <v>232</v>
      </c>
    </row>
    <row r="8572" spans="1:18" x14ac:dyDescent="0.35">
      <c r="A8572" s="1">
        <v>33744</v>
      </c>
      <c r="B8572">
        <v>2</v>
      </c>
      <c r="C8572" t="s">
        <v>97</v>
      </c>
      <c r="D8572" t="s">
        <v>5700</v>
      </c>
      <c r="E8572">
        <v>0</v>
      </c>
      <c r="F8572">
        <v>0</v>
      </c>
      <c r="G8572">
        <v>0</v>
      </c>
      <c r="H8572">
        <v>0</v>
      </c>
      <c r="I8572">
        <v>0</v>
      </c>
      <c r="J8572">
        <v>0</v>
      </c>
      <c r="K8572">
        <f>SUM(I8572:J8572)</f>
        <v>0</v>
      </c>
      <c r="L8572" s="2">
        <v>0</v>
      </c>
      <c r="M8572">
        <v>1992</v>
      </c>
      <c r="N8572" t="s">
        <v>131</v>
      </c>
      <c r="O8572" t="s">
        <v>6413</v>
      </c>
      <c r="P8572">
        <v>-32.433</v>
      </c>
      <c r="Q8572">
        <v>115.93300000000001</v>
      </c>
      <c r="R8572" t="s">
        <v>232</v>
      </c>
    </row>
    <row r="8573" spans="1:18" x14ac:dyDescent="0.35">
      <c r="A8573" s="1">
        <v>33744</v>
      </c>
      <c r="B8573">
        <v>2</v>
      </c>
      <c r="C8573" t="s">
        <v>97</v>
      </c>
      <c r="D8573" t="s">
        <v>5701</v>
      </c>
      <c r="E8573">
        <v>0</v>
      </c>
      <c r="F8573">
        <v>0</v>
      </c>
      <c r="G8573">
        <v>0</v>
      </c>
      <c r="H8573">
        <v>1</v>
      </c>
      <c r="K8573">
        <v>0</v>
      </c>
      <c r="M8573">
        <v>1992</v>
      </c>
      <c r="N8573" t="s">
        <v>131</v>
      </c>
      <c r="O8573" t="s">
        <v>6413</v>
      </c>
      <c r="P8573">
        <v>-32.433</v>
      </c>
      <c r="Q8573">
        <v>115.93300000000001</v>
      </c>
      <c r="R8573" t="s">
        <v>232</v>
      </c>
    </row>
    <row r="8574" spans="1:18" x14ac:dyDescent="0.35">
      <c r="A8574" s="1">
        <v>33744</v>
      </c>
      <c r="B8574">
        <v>2</v>
      </c>
      <c r="C8574" t="s">
        <v>97</v>
      </c>
      <c r="D8574" t="s">
        <v>5702</v>
      </c>
      <c r="E8574">
        <v>0</v>
      </c>
      <c r="F8574">
        <v>3</v>
      </c>
      <c r="G8574">
        <v>1</v>
      </c>
      <c r="H8574">
        <v>5</v>
      </c>
      <c r="I8574">
        <v>5</v>
      </c>
      <c r="J8574">
        <v>0</v>
      </c>
      <c r="K8574">
        <f>SUM(I8574:J8574)</f>
        <v>5</v>
      </c>
      <c r="M8574">
        <v>1992</v>
      </c>
      <c r="N8574" t="s">
        <v>131</v>
      </c>
      <c r="O8574" t="s">
        <v>6413</v>
      </c>
      <c r="P8574">
        <v>-32.433</v>
      </c>
      <c r="Q8574">
        <v>115.93300000000001</v>
      </c>
      <c r="R8574" t="s">
        <v>232</v>
      </c>
    </row>
    <row r="8575" spans="1:18" x14ac:dyDescent="0.35">
      <c r="A8575" s="1">
        <v>33744</v>
      </c>
      <c r="B8575">
        <v>2</v>
      </c>
      <c r="C8575" t="s">
        <v>97</v>
      </c>
      <c r="D8575" t="s">
        <v>5703</v>
      </c>
      <c r="E8575">
        <v>2</v>
      </c>
      <c r="F8575">
        <v>1</v>
      </c>
      <c r="G8575">
        <v>1</v>
      </c>
      <c r="H8575">
        <v>8</v>
      </c>
      <c r="K8575">
        <v>22</v>
      </c>
      <c r="M8575">
        <v>1992</v>
      </c>
      <c r="N8575" t="s">
        <v>131</v>
      </c>
      <c r="O8575" t="s">
        <v>6413</v>
      </c>
      <c r="P8575">
        <v>-32.433</v>
      </c>
      <c r="Q8575">
        <v>115.93300000000001</v>
      </c>
      <c r="R8575" t="s">
        <v>232</v>
      </c>
    </row>
    <row r="8576" spans="1:18" x14ac:dyDescent="0.35">
      <c r="A8576" s="1">
        <v>33744</v>
      </c>
      <c r="B8576">
        <v>2</v>
      </c>
      <c r="C8576" t="s">
        <v>97</v>
      </c>
      <c r="D8576" t="s">
        <v>5704</v>
      </c>
      <c r="E8576">
        <v>0</v>
      </c>
      <c r="F8576">
        <v>0</v>
      </c>
      <c r="G8576">
        <v>0</v>
      </c>
      <c r="H8576">
        <v>0</v>
      </c>
      <c r="I8576">
        <v>0</v>
      </c>
      <c r="J8576">
        <v>0</v>
      </c>
      <c r="K8576">
        <f>SUM(I8576:J8576)</f>
        <v>0</v>
      </c>
      <c r="M8576">
        <v>1992</v>
      </c>
      <c r="N8576" t="s">
        <v>131</v>
      </c>
      <c r="O8576" t="s">
        <v>6413</v>
      </c>
      <c r="P8576">
        <v>-32.433</v>
      </c>
      <c r="Q8576">
        <v>115.93300000000001</v>
      </c>
      <c r="R8576" t="s">
        <v>232</v>
      </c>
    </row>
    <row r="8577" spans="1:18" x14ac:dyDescent="0.35">
      <c r="A8577" s="1">
        <v>33744</v>
      </c>
      <c r="B8577">
        <v>2</v>
      </c>
      <c r="C8577" t="s">
        <v>97</v>
      </c>
      <c r="D8577" t="s">
        <v>5705</v>
      </c>
      <c r="E8577">
        <v>0</v>
      </c>
      <c r="F8577">
        <v>0</v>
      </c>
      <c r="G8577">
        <v>1</v>
      </c>
      <c r="H8577">
        <v>8</v>
      </c>
      <c r="K8577">
        <v>78</v>
      </c>
      <c r="M8577">
        <v>1992</v>
      </c>
      <c r="N8577" t="s">
        <v>131</v>
      </c>
      <c r="O8577" t="s">
        <v>6413</v>
      </c>
      <c r="P8577">
        <v>-32.433</v>
      </c>
      <c r="Q8577">
        <v>115.93300000000001</v>
      </c>
      <c r="R8577" t="s">
        <v>232</v>
      </c>
    </row>
    <row r="8578" spans="1:18" x14ac:dyDescent="0.35">
      <c r="A8578" s="1">
        <v>33744</v>
      </c>
      <c r="B8578">
        <v>2</v>
      </c>
      <c r="C8578" t="s">
        <v>97</v>
      </c>
      <c r="D8578" t="s">
        <v>5706</v>
      </c>
      <c r="E8578">
        <v>0</v>
      </c>
      <c r="F8578">
        <v>0</v>
      </c>
      <c r="G8578">
        <v>0</v>
      </c>
      <c r="H8578">
        <v>4</v>
      </c>
      <c r="I8578">
        <v>4</v>
      </c>
      <c r="J8578">
        <v>3</v>
      </c>
      <c r="K8578">
        <f>SUM(I8578:J8578)</f>
        <v>7</v>
      </c>
      <c r="M8578">
        <v>1992</v>
      </c>
      <c r="N8578" t="s">
        <v>131</v>
      </c>
      <c r="O8578" t="s">
        <v>6413</v>
      </c>
      <c r="P8578">
        <v>-32.433</v>
      </c>
      <c r="Q8578">
        <v>115.93300000000001</v>
      </c>
      <c r="R8578" t="s">
        <v>232</v>
      </c>
    </row>
    <row r="8579" spans="1:18" x14ac:dyDescent="0.35">
      <c r="A8579" s="1">
        <v>33744</v>
      </c>
      <c r="B8579">
        <v>2</v>
      </c>
      <c r="C8579" t="s">
        <v>97</v>
      </c>
      <c r="D8579" t="s">
        <v>5707</v>
      </c>
      <c r="E8579">
        <v>0</v>
      </c>
      <c r="F8579">
        <v>0</v>
      </c>
      <c r="G8579">
        <v>1</v>
      </c>
      <c r="H8579">
        <v>20</v>
      </c>
      <c r="K8579">
        <v>86</v>
      </c>
      <c r="M8579">
        <v>1992</v>
      </c>
      <c r="N8579" t="s">
        <v>131</v>
      </c>
      <c r="O8579" t="s">
        <v>6413</v>
      </c>
      <c r="P8579">
        <v>-32.433</v>
      </c>
      <c r="Q8579">
        <v>115.93300000000001</v>
      </c>
      <c r="R8579" t="s">
        <v>232</v>
      </c>
    </row>
    <row r="8580" spans="1:18" x14ac:dyDescent="0.35">
      <c r="A8580" s="1">
        <v>33744</v>
      </c>
      <c r="B8580">
        <v>2</v>
      </c>
      <c r="C8580" t="s">
        <v>108</v>
      </c>
      <c r="D8580" t="s">
        <v>1127</v>
      </c>
      <c r="E8580">
        <v>0</v>
      </c>
      <c r="F8580">
        <v>0</v>
      </c>
      <c r="G8580">
        <v>1</v>
      </c>
      <c r="H8580">
        <v>15</v>
      </c>
      <c r="I8580">
        <v>16</v>
      </c>
      <c r="J8580">
        <v>3</v>
      </c>
      <c r="K8580">
        <f>SUM(I8580:J8580)</f>
        <v>19</v>
      </c>
      <c r="M8580">
        <v>1992</v>
      </c>
      <c r="N8580" t="s">
        <v>131</v>
      </c>
      <c r="O8580" t="s">
        <v>6413</v>
      </c>
      <c r="P8580">
        <v>-32.433</v>
      </c>
      <c r="Q8580">
        <v>115.93300000000001</v>
      </c>
      <c r="R8580" t="s">
        <v>232</v>
      </c>
    </row>
    <row r="8581" spans="1:18" x14ac:dyDescent="0.35">
      <c r="A8581" s="1">
        <v>33744</v>
      </c>
      <c r="B8581">
        <v>2</v>
      </c>
      <c r="C8581" t="s">
        <v>108</v>
      </c>
      <c r="D8581" t="s">
        <v>5708</v>
      </c>
      <c r="E8581">
        <v>0</v>
      </c>
      <c r="F8581">
        <v>1</v>
      </c>
      <c r="G8581">
        <v>1</v>
      </c>
      <c r="H8581">
        <v>11</v>
      </c>
      <c r="K8581">
        <v>23</v>
      </c>
      <c r="L8581" s="2">
        <v>0</v>
      </c>
      <c r="M8581">
        <v>1992</v>
      </c>
      <c r="N8581" t="s">
        <v>131</v>
      </c>
      <c r="O8581" t="s">
        <v>6413</v>
      </c>
      <c r="P8581">
        <v>-32.433</v>
      </c>
      <c r="Q8581">
        <v>115.93300000000001</v>
      </c>
      <c r="R8581" t="s">
        <v>232</v>
      </c>
    </row>
    <row r="8582" spans="1:18" x14ac:dyDescent="0.35">
      <c r="A8582" s="1">
        <v>33744</v>
      </c>
      <c r="B8582">
        <v>2</v>
      </c>
      <c r="C8582" t="s">
        <v>108</v>
      </c>
      <c r="D8582" t="s">
        <v>5709</v>
      </c>
      <c r="E8582">
        <v>0</v>
      </c>
      <c r="F8582">
        <v>1</v>
      </c>
      <c r="G8582">
        <v>0</v>
      </c>
      <c r="H8582">
        <v>0</v>
      </c>
      <c r="I8582">
        <v>1</v>
      </c>
      <c r="J8582">
        <v>0</v>
      </c>
      <c r="K8582">
        <f>SUM(I8582:J8582)</f>
        <v>1</v>
      </c>
      <c r="M8582">
        <v>1992</v>
      </c>
      <c r="N8582" t="s">
        <v>131</v>
      </c>
      <c r="O8582" t="s">
        <v>6413</v>
      </c>
      <c r="P8582">
        <v>-32.433</v>
      </c>
      <c r="Q8582">
        <v>115.93300000000001</v>
      </c>
      <c r="R8582" t="s">
        <v>232</v>
      </c>
    </row>
    <row r="8583" spans="1:18" x14ac:dyDescent="0.35">
      <c r="A8583" s="1">
        <v>33744</v>
      </c>
      <c r="B8583">
        <v>2</v>
      </c>
      <c r="C8583" t="s">
        <v>108</v>
      </c>
      <c r="D8583" t="s">
        <v>5710</v>
      </c>
      <c r="E8583">
        <v>0</v>
      </c>
      <c r="F8583">
        <v>0</v>
      </c>
      <c r="G8583">
        <v>0</v>
      </c>
      <c r="H8583">
        <v>0</v>
      </c>
      <c r="K8583">
        <v>3</v>
      </c>
      <c r="M8583">
        <v>1992</v>
      </c>
      <c r="N8583" t="s">
        <v>131</v>
      </c>
      <c r="O8583" t="s">
        <v>6413</v>
      </c>
      <c r="P8583">
        <v>-32.433</v>
      </c>
      <c r="Q8583">
        <v>115.93300000000001</v>
      </c>
      <c r="R8583" t="s">
        <v>232</v>
      </c>
    </row>
    <row r="8584" spans="1:18" x14ac:dyDescent="0.35">
      <c r="A8584" s="1">
        <v>33744</v>
      </c>
      <c r="B8584">
        <v>2</v>
      </c>
      <c r="C8584" t="s">
        <v>108</v>
      </c>
      <c r="D8584" t="s">
        <v>5711</v>
      </c>
      <c r="E8584">
        <v>0</v>
      </c>
      <c r="F8584">
        <v>0</v>
      </c>
      <c r="G8584">
        <v>0</v>
      </c>
      <c r="H8584">
        <v>0</v>
      </c>
      <c r="I8584">
        <v>0</v>
      </c>
      <c r="J8584">
        <v>0</v>
      </c>
      <c r="K8584">
        <f>SUM(I8584:J8584)</f>
        <v>0</v>
      </c>
      <c r="M8584">
        <v>1992</v>
      </c>
      <c r="N8584" t="s">
        <v>131</v>
      </c>
      <c r="O8584" t="s">
        <v>6413</v>
      </c>
      <c r="P8584">
        <v>-32.433</v>
      </c>
      <c r="Q8584">
        <v>115.93300000000001</v>
      </c>
      <c r="R8584" t="s">
        <v>232</v>
      </c>
    </row>
    <row r="8585" spans="1:18" x14ac:dyDescent="0.35">
      <c r="A8585" s="1">
        <v>33744</v>
      </c>
      <c r="B8585">
        <v>2</v>
      </c>
      <c r="C8585" t="s">
        <v>108</v>
      </c>
      <c r="D8585" t="s">
        <v>5712</v>
      </c>
      <c r="E8585">
        <v>0</v>
      </c>
      <c r="F8585">
        <v>0</v>
      </c>
      <c r="G8585">
        <v>0</v>
      </c>
      <c r="H8585">
        <v>7</v>
      </c>
      <c r="K8585">
        <v>0</v>
      </c>
      <c r="M8585">
        <v>1992</v>
      </c>
      <c r="N8585" t="s">
        <v>131</v>
      </c>
      <c r="O8585" t="s">
        <v>6413</v>
      </c>
      <c r="P8585">
        <v>-32.433</v>
      </c>
      <c r="Q8585">
        <v>115.93300000000001</v>
      </c>
      <c r="R8585" t="s">
        <v>232</v>
      </c>
    </row>
    <row r="8586" spans="1:18" x14ac:dyDescent="0.35">
      <c r="A8586" s="1">
        <v>33744</v>
      </c>
      <c r="B8586">
        <v>2</v>
      </c>
      <c r="C8586" t="s">
        <v>108</v>
      </c>
      <c r="D8586" t="s">
        <v>5713</v>
      </c>
      <c r="E8586">
        <v>0</v>
      </c>
      <c r="F8586">
        <v>1</v>
      </c>
      <c r="G8586">
        <v>1</v>
      </c>
      <c r="H8586">
        <v>23</v>
      </c>
      <c r="I8586">
        <v>21</v>
      </c>
      <c r="J8586">
        <v>2</v>
      </c>
      <c r="K8586">
        <f>SUM(I8586:J8586)</f>
        <v>23</v>
      </c>
      <c r="L8586" s="2">
        <v>1</v>
      </c>
      <c r="M8586">
        <v>1992</v>
      </c>
      <c r="N8586" t="s">
        <v>131</v>
      </c>
      <c r="O8586" t="s">
        <v>6413</v>
      </c>
      <c r="P8586">
        <v>-32.433</v>
      </c>
      <c r="Q8586">
        <v>115.93300000000001</v>
      </c>
      <c r="R8586" t="s">
        <v>232</v>
      </c>
    </row>
    <row r="8587" spans="1:18" x14ac:dyDescent="0.35">
      <c r="A8587" s="1">
        <v>33744</v>
      </c>
      <c r="B8587">
        <v>2</v>
      </c>
      <c r="C8587" t="s">
        <v>108</v>
      </c>
      <c r="D8587" t="s">
        <v>5714</v>
      </c>
      <c r="E8587">
        <v>0</v>
      </c>
      <c r="F8587">
        <v>0</v>
      </c>
      <c r="G8587">
        <v>0</v>
      </c>
      <c r="H8587">
        <v>0</v>
      </c>
      <c r="K8587">
        <v>0</v>
      </c>
      <c r="M8587">
        <v>1992</v>
      </c>
      <c r="N8587" t="s">
        <v>131</v>
      </c>
      <c r="O8587" t="s">
        <v>6413</v>
      </c>
      <c r="P8587">
        <v>-32.433</v>
      </c>
      <c r="Q8587">
        <v>115.93300000000001</v>
      </c>
      <c r="R8587" t="s">
        <v>232</v>
      </c>
    </row>
    <row r="8588" spans="1:18" x14ac:dyDescent="0.35">
      <c r="A8588" s="1">
        <v>33744</v>
      </c>
      <c r="B8588">
        <v>2</v>
      </c>
      <c r="C8588" t="s">
        <v>108</v>
      </c>
      <c r="D8588" t="s">
        <v>5715</v>
      </c>
      <c r="E8588">
        <v>0</v>
      </c>
      <c r="F8588">
        <v>0</v>
      </c>
      <c r="G8588">
        <v>0</v>
      </c>
      <c r="H8588">
        <v>0</v>
      </c>
      <c r="I8588">
        <v>2</v>
      </c>
      <c r="J8588">
        <v>0</v>
      </c>
      <c r="K8588">
        <f>SUM(I8588:J8588)</f>
        <v>2</v>
      </c>
      <c r="M8588">
        <v>1992</v>
      </c>
      <c r="N8588" t="s">
        <v>131</v>
      </c>
      <c r="O8588" t="s">
        <v>6413</v>
      </c>
      <c r="P8588">
        <v>-32.433</v>
      </c>
      <c r="Q8588">
        <v>115.93300000000001</v>
      </c>
      <c r="R8588" t="s">
        <v>232</v>
      </c>
    </row>
    <row r="8589" spans="1:18" x14ac:dyDescent="0.35">
      <c r="A8589" s="1">
        <v>33744</v>
      </c>
      <c r="B8589">
        <v>2</v>
      </c>
      <c r="C8589" t="s">
        <v>108</v>
      </c>
      <c r="D8589" t="s">
        <v>5716</v>
      </c>
      <c r="E8589">
        <v>0</v>
      </c>
      <c r="F8589">
        <v>0</v>
      </c>
      <c r="G8589">
        <v>0</v>
      </c>
      <c r="H8589">
        <v>1</v>
      </c>
      <c r="K8589">
        <v>0</v>
      </c>
      <c r="M8589">
        <v>1992</v>
      </c>
      <c r="N8589" t="s">
        <v>131</v>
      </c>
      <c r="O8589" t="s">
        <v>6413</v>
      </c>
      <c r="P8589">
        <v>-32.433</v>
      </c>
      <c r="Q8589">
        <v>115.93300000000001</v>
      </c>
      <c r="R8589" t="s">
        <v>232</v>
      </c>
    </row>
    <row r="8590" spans="1:18" x14ac:dyDescent="0.35">
      <c r="A8590" s="1">
        <v>33744</v>
      </c>
      <c r="B8590">
        <v>2</v>
      </c>
      <c r="C8590" t="s">
        <v>119</v>
      </c>
      <c r="D8590" t="s">
        <v>925</v>
      </c>
      <c r="E8590">
        <v>0</v>
      </c>
      <c r="F8590">
        <v>0</v>
      </c>
      <c r="G8590">
        <v>0</v>
      </c>
      <c r="H8590">
        <v>0</v>
      </c>
      <c r="I8590">
        <v>3</v>
      </c>
      <c r="J8590">
        <v>0</v>
      </c>
      <c r="K8590">
        <f>SUM(I8590:J8590)</f>
        <v>3</v>
      </c>
      <c r="M8590">
        <v>1992</v>
      </c>
      <c r="N8590" t="s">
        <v>131</v>
      </c>
      <c r="O8590" t="s">
        <v>6413</v>
      </c>
      <c r="P8590">
        <v>-32.433</v>
      </c>
      <c r="Q8590">
        <v>115.93300000000001</v>
      </c>
      <c r="R8590" t="s">
        <v>232</v>
      </c>
    </row>
    <row r="8591" spans="1:18" x14ac:dyDescent="0.35">
      <c r="A8591" s="1">
        <v>33744</v>
      </c>
      <c r="B8591">
        <v>2</v>
      </c>
      <c r="C8591" t="s">
        <v>119</v>
      </c>
      <c r="D8591" t="s">
        <v>926</v>
      </c>
      <c r="E8591">
        <v>0</v>
      </c>
      <c r="F8591">
        <v>4</v>
      </c>
      <c r="G8591">
        <v>6</v>
      </c>
      <c r="H8591">
        <v>41</v>
      </c>
      <c r="K8591">
        <v>104</v>
      </c>
      <c r="M8591">
        <v>1992</v>
      </c>
      <c r="N8591" t="s">
        <v>131</v>
      </c>
      <c r="O8591" t="s">
        <v>6413</v>
      </c>
      <c r="P8591">
        <v>-32.433</v>
      </c>
      <c r="Q8591">
        <v>115.93300000000001</v>
      </c>
      <c r="R8591" t="s">
        <v>232</v>
      </c>
    </row>
    <row r="8592" spans="1:18" x14ac:dyDescent="0.35">
      <c r="A8592" s="1">
        <v>33744</v>
      </c>
      <c r="B8592">
        <v>2</v>
      </c>
      <c r="C8592" t="s">
        <v>119</v>
      </c>
      <c r="D8592" t="s">
        <v>927</v>
      </c>
      <c r="E8592">
        <v>0</v>
      </c>
      <c r="F8592">
        <v>0</v>
      </c>
      <c r="G8592">
        <v>3</v>
      </c>
      <c r="H8592">
        <v>67</v>
      </c>
      <c r="I8592">
        <v>14</v>
      </c>
      <c r="J8592">
        <v>2</v>
      </c>
      <c r="K8592">
        <f>SUM(I8592:J8592)</f>
        <v>16</v>
      </c>
      <c r="M8592">
        <v>1992</v>
      </c>
      <c r="N8592" t="s">
        <v>131</v>
      </c>
      <c r="O8592" t="s">
        <v>6413</v>
      </c>
      <c r="P8592">
        <v>-32.433</v>
      </c>
      <c r="Q8592">
        <v>115.93300000000001</v>
      </c>
      <c r="R8592" t="s">
        <v>232</v>
      </c>
    </row>
    <row r="8593" spans="1:18" x14ac:dyDescent="0.35">
      <c r="A8593" s="1">
        <v>33744</v>
      </c>
      <c r="B8593">
        <v>2</v>
      </c>
      <c r="C8593" t="s">
        <v>119</v>
      </c>
      <c r="D8593" t="s">
        <v>928</v>
      </c>
      <c r="E8593">
        <v>0</v>
      </c>
      <c r="F8593">
        <v>1</v>
      </c>
      <c r="G8593">
        <v>3</v>
      </c>
      <c r="H8593">
        <v>22</v>
      </c>
      <c r="K8593">
        <v>21</v>
      </c>
      <c r="M8593">
        <v>1992</v>
      </c>
      <c r="N8593" t="s">
        <v>131</v>
      </c>
      <c r="O8593" t="s">
        <v>6413</v>
      </c>
      <c r="P8593">
        <v>-32.433</v>
      </c>
      <c r="Q8593">
        <v>115.93300000000001</v>
      </c>
      <c r="R8593" t="s">
        <v>232</v>
      </c>
    </row>
    <row r="8594" spans="1:18" x14ac:dyDescent="0.35">
      <c r="A8594" s="1">
        <v>33744</v>
      </c>
      <c r="B8594">
        <v>2</v>
      </c>
      <c r="C8594" t="s">
        <v>119</v>
      </c>
      <c r="D8594" t="s">
        <v>929</v>
      </c>
      <c r="E8594">
        <v>0</v>
      </c>
      <c r="F8594">
        <v>0</v>
      </c>
      <c r="G8594">
        <v>1</v>
      </c>
      <c r="H8594">
        <v>10</v>
      </c>
      <c r="I8594">
        <v>5</v>
      </c>
      <c r="J8594">
        <v>0</v>
      </c>
      <c r="K8594">
        <f>SUM(I8594:J8594)</f>
        <v>5</v>
      </c>
      <c r="L8594" s="2">
        <v>0</v>
      </c>
      <c r="M8594">
        <v>1992</v>
      </c>
      <c r="N8594" t="s">
        <v>131</v>
      </c>
      <c r="O8594" t="s">
        <v>6413</v>
      </c>
      <c r="P8594">
        <v>-32.433</v>
      </c>
      <c r="Q8594">
        <v>115.93300000000001</v>
      </c>
      <c r="R8594" t="s">
        <v>232</v>
      </c>
    </row>
    <row r="8595" spans="1:18" x14ac:dyDescent="0.35">
      <c r="A8595" s="1">
        <v>33744</v>
      </c>
      <c r="B8595">
        <v>2</v>
      </c>
      <c r="C8595" t="s">
        <v>119</v>
      </c>
      <c r="D8595" t="s">
        <v>930</v>
      </c>
      <c r="E8595">
        <v>0</v>
      </c>
      <c r="F8595">
        <v>0</v>
      </c>
      <c r="G8595">
        <v>1</v>
      </c>
      <c r="H8595">
        <v>11</v>
      </c>
      <c r="K8595">
        <v>19</v>
      </c>
      <c r="M8595">
        <v>1992</v>
      </c>
      <c r="N8595" t="s">
        <v>131</v>
      </c>
      <c r="O8595" t="s">
        <v>6413</v>
      </c>
      <c r="P8595">
        <v>-32.433</v>
      </c>
      <c r="Q8595">
        <v>115.93300000000001</v>
      </c>
      <c r="R8595" t="s">
        <v>232</v>
      </c>
    </row>
    <row r="8596" spans="1:18" x14ac:dyDescent="0.35">
      <c r="A8596" s="1">
        <v>33744</v>
      </c>
      <c r="B8596">
        <v>2</v>
      </c>
      <c r="C8596" t="s">
        <v>119</v>
      </c>
      <c r="D8596" t="s">
        <v>931</v>
      </c>
      <c r="E8596">
        <v>0</v>
      </c>
      <c r="F8596">
        <v>1</v>
      </c>
      <c r="G8596">
        <v>3</v>
      </c>
      <c r="H8596">
        <v>31</v>
      </c>
      <c r="I8596">
        <v>15</v>
      </c>
      <c r="J8596">
        <v>2</v>
      </c>
      <c r="K8596">
        <f>SUM(I8596:J8596)</f>
        <v>17</v>
      </c>
      <c r="M8596">
        <v>1992</v>
      </c>
      <c r="N8596" t="s">
        <v>131</v>
      </c>
      <c r="O8596" t="s">
        <v>6413</v>
      </c>
      <c r="P8596">
        <v>-32.433</v>
      </c>
      <c r="Q8596">
        <v>115.93300000000001</v>
      </c>
      <c r="R8596" t="s">
        <v>232</v>
      </c>
    </row>
    <row r="8597" spans="1:18" x14ac:dyDescent="0.35">
      <c r="A8597" s="1">
        <v>33744</v>
      </c>
      <c r="B8597">
        <v>2</v>
      </c>
      <c r="C8597" t="s">
        <v>119</v>
      </c>
      <c r="D8597" t="s">
        <v>932</v>
      </c>
      <c r="E8597">
        <v>0</v>
      </c>
      <c r="F8597">
        <v>0</v>
      </c>
      <c r="G8597">
        <v>7</v>
      </c>
      <c r="H8597">
        <v>58</v>
      </c>
      <c r="K8597">
        <v>31</v>
      </c>
      <c r="M8597">
        <v>1992</v>
      </c>
      <c r="N8597" t="s">
        <v>131</v>
      </c>
      <c r="O8597" t="s">
        <v>6413</v>
      </c>
      <c r="P8597">
        <v>-32.433</v>
      </c>
      <c r="Q8597">
        <v>115.93300000000001</v>
      </c>
      <c r="R8597" t="s">
        <v>232</v>
      </c>
    </row>
    <row r="8598" spans="1:18" x14ac:dyDescent="0.35">
      <c r="A8598" s="1">
        <v>33744</v>
      </c>
      <c r="B8598">
        <v>2</v>
      </c>
      <c r="C8598" t="s">
        <v>119</v>
      </c>
      <c r="D8598" t="s">
        <v>933</v>
      </c>
      <c r="E8598">
        <v>0</v>
      </c>
      <c r="F8598">
        <v>0</v>
      </c>
      <c r="G8598">
        <v>20</v>
      </c>
      <c r="H8598">
        <v>30</v>
      </c>
      <c r="I8598">
        <v>2</v>
      </c>
      <c r="J8598">
        <v>0</v>
      </c>
      <c r="K8598">
        <f>SUM(I8598:J8598)</f>
        <v>2</v>
      </c>
      <c r="M8598">
        <v>1992</v>
      </c>
      <c r="N8598" t="s">
        <v>131</v>
      </c>
      <c r="O8598" t="s">
        <v>6413</v>
      </c>
      <c r="P8598">
        <v>-32.433</v>
      </c>
      <c r="Q8598">
        <v>115.93300000000001</v>
      </c>
      <c r="R8598" t="s">
        <v>232</v>
      </c>
    </row>
    <row r="8599" spans="1:18" x14ac:dyDescent="0.35">
      <c r="A8599" s="1">
        <v>33744</v>
      </c>
      <c r="B8599">
        <v>2</v>
      </c>
      <c r="C8599" t="s">
        <v>119</v>
      </c>
      <c r="D8599" t="s">
        <v>934</v>
      </c>
      <c r="E8599">
        <v>2</v>
      </c>
      <c r="F8599">
        <v>3</v>
      </c>
      <c r="G8599">
        <v>5</v>
      </c>
      <c r="H8599">
        <v>15</v>
      </c>
      <c r="K8599">
        <v>4</v>
      </c>
      <c r="L8599" s="2">
        <v>0</v>
      </c>
      <c r="M8599">
        <v>1992</v>
      </c>
      <c r="N8599" t="s">
        <v>131</v>
      </c>
      <c r="O8599" t="s">
        <v>6413</v>
      </c>
      <c r="P8599">
        <v>-32.433</v>
      </c>
      <c r="Q8599">
        <v>115.93300000000001</v>
      </c>
      <c r="R8599" t="s">
        <v>232</v>
      </c>
    </row>
    <row r="8600" spans="1:18" x14ac:dyDescent="0.35">
      <c r="A8600" s="1">
        <v>33751</v>
      </c>
      <c r="B8600">
        <v>3</v>
      </c>
      <c r="C8600" t="s">
        <v>16</v>
      </c>
      <c r="D8600" t="s">
        <v>1737</v>
      </c>
      <c r="E8600">
        <v>0</v>
      </c>
      <c r="F8600">
        <v>0</v>
      </c>
      <c r="G8600">
        <v>0</v>
      </c>
      <c r="H8600">
        <v>2</v>
      </c>
      <c r="I8600">
        <v>14</v>
      </c>
      <c r="J8600">
        <v>13</v>
      </c>
      <c r="K8600">
        <f>SUM(I8600:J8600)</f>
        <v>27</v>
      </c>
      <c r="M8600">
        <v>1992</v>
      </c>
      <c r="N8600" t="s">
        <v>131</v>
      </c>
      <c r="O8600" t="s">
        <v>6413</v>
      </c>
      <c r="P8600">
        <v>-32.433</v>
      </c>
      <c r="Q8600">
        <v>115.93300000000001</v>
      </c>
      <c r="R8600" t="s">
        <v>232</v>
      </c>
    </row>
    <row r="8601" spans="1:18" x14ac:dyDescent="0.35">
      <c r="A8601" s="1">
        <v>33751</v>
      </c>
      <c r="B8601">
        <v>3</v>
      </c>
      <c r="C8601" t="s">
        <v>16</v>
      </c>
      <c r="D8601" t="s">
        <v>1738</v>
      </c>
      <c r="E8601">
        <v>0</v>
      </c>
      <c r="F8601">
        <v>0</v>
      </c>
      <c r="G8601">
        <v>0</v>
      </c>
      <c r="H8601">
        <v>0</v>
      </c>
      <c r="K8601">
        <v>10</v>
      </c>
      <c r="M8601">
        <v>1992</v>
      </c>
      <c r="N8601" t="s">
        <v>131</v>
      </c>
      <c r="O8601" t="s">
        <v>6413</v>
      </c>
      <c r="P8601">
        <v>-32.433</v>
      </c>
      <c r="Q8601">
        <v>115.93300000000001</v>
      </c>
      <c r="R8601" t="s">
        <v>232</v>
      </c>
    </row>
    <row r="8602" spans="1:18" x14ac:dyDescent="0.35">
      <c r="A8602" s="1">
        <v>33751</v>
      </c>
      <c r="B8602">
        <v>3</v>
      </c>
      <c r="C8602" t="s">
        <v>16</v>
      </c>
      <c r="D8602" t="s">
        <v>1739</v>
      </c>
      <c r="E8602">
        <v>0</v>
      </c>
      <c r="F8602">
        <v>0</v>
      </c>
      <c r="G8602">
        <v>0</v>
      </c>
      <c r="H8602">
        <v>25</v>
      </c>
      <c r="I8602">
        <v>12</v>
      </c>
      <c r="J8602">
        <v>1</v>
      </c>
      <c r="K8602">
        <f>SUM(I8602:J8602)</f>
        <v>13</v>
      </c>
      <c r="M8602">
        <v>1992</v>
      </c>
      <c r="N8602" t="s">
        <v>131</v>
      </c>
      <c r="O8602" t="s">
        <v>6413</v>
      </c>
      <c r="P8602">
        <v>-32.433</v>
      </c>
      <c r="Q8602">
        <v>115.93300000000001</v>
      </c>
      <c r="R8602" t="s">
        <v>232</v>
      </c>
    </row>
    <row r="8603" spans="1:18" x14ac:dyDescent="0.35">
      <c r="A8603" s="1">
        <v>33751</v>
      </c>
      <c r="B8603">
        <v>3</v>
      </c>
      <c r="C8603" t="s">
        <v>16</v>
      </c>
      <c r="D8603" t="s">
        <v>1740</v>
      </c>
      <c r="E8603">
        <v>0</v>
      </c>
      <c r="F8603">
        <v>0</v>
      </c>
      <c r="G8603">
        <v>1</v>
      </c>
      <c r="H8603">
        <v>0</v>
      </c>
      <c r="K8603">
        <v>17</v>
      </c>
      <c r="M8603">
        <v>1992</v>
      </c>
      <c r="N8603" t="s">
        <v>131</v>
      </c>
      <c r="O8603" t="s">
        <v>6413</v>
      </c>
      <c r="P8603">
        <v>-32.433</v>
      </c>
      <c r="Q8603">
        <v>115.93300000000001</v>
      </c>
      <c r="R8603" t="s">
        <v>232</v>
      </c>
    </row>
    <row r="8604" spans="1:18" x14ac:dyDescent="0.35">
      <c r="A8604" s="1">
        <v>33751</v>
      </c>
      <c r="B8604">
        <v>3</v>
      </c>
      <c r="C8604" t="s">
        <v>16</v>
      </c>
      <c r="D8604" t="s">
        <v>1741</v>
      </c>
      <c r="E8604">
        <v>0</v>
      </c>
      <c r="F8604">
        <v>0</v>
      </c>
      <c r="G8604">
        <v>0</v>
      </c>
      <c r="H8604">
        <v>0</v>
      </c>
      <c r="I8604">
        <v>5</v>
      </c>
      <c r="J8604">
        <v>3</v>
      </c>
      <c r="K8604">
        <f>SUM(I8604:J8604)</f>
        <v>8</v>
      </c>
      <c r="M8604">
        <v>1992</v>
      </c>
      <c r="N8604" t="s">
        <v>131</v>
      </c>
      <c r="O8604" t="s">
        <v>6413</v>
      </c>
      <c r="P8604">
        <v>-32.433</v>
      </c>
      <c r="Q8604">
        <v>115.93300000000001</v>
      </c>
      <c r="R8604" t="s">
        <v>232</v>
      </c>
    </row>
    <row r="8605" spans="1:18" x14ac:dyDescent="0.35">
      <c r="A8605" s="1">
        <v>33751</v>
      </c>
      <c r="B8605">
        <v>3</v>
      </c>
      <c r="C8605" t="s">
        <v>16</v>
      </c>
      <c r="D8605" t="s">
        <v>1742</v>
      </c>
      <c r="E8605">
        <v>0</v>
      </c>
      <c r="F8605">
        <v>0</v>
      </c>
      <c r="G8605">
        <v>0</v>
      </c>
      <c r="H8605">
        <v>0</v>
      </c>
      <c r="K8605">
        <v>5</v>
      </c>
      <c r="M8605">
        <v>1992</v>
      </c>
      <c r="N8605" t="s">
        <v>131</v>
      </c>
      <c r="O8605" t="s">
        <v>6413</v>
      </c>
      <c r="P8605">
        <v>-32.433</v>
      </c>
      <c r="Q8605">
        <v>115.93300000000001</v>
      </c>
      <c r="R8605" t="s">
        <v>232</v>
      </c>
    </row>
    <row r="8606" spans="1:18" x14ac:dyDescent="0.35">
      <c r="A8606" s="1">
        <v>33751</v>
      </c>
      <c r="B8606">
        <v>3</v>
      </c>
      <c r="C8606" t="s">
        <v>16</v>
      </c>
      <c r="D8606" t="s">
        <v>1743</v>
      </c>
      <c r="E8606">
        <v>0</v>
      </c>
      <c r="F8606">
        <v>0</v>
      </c>
      <c r="G8606">
        <v>0</v>
      </c>
      <c r="H8606">
        <v>0</v>
      </c>
      <c r="I8606">
        <v>2</v>
      </c>
      <c r="J8606">
        <v>2</v>
      </c>
      <c r="K8606">
        <f>SUM(I8606:J8606)</f>
        <v>4</v>
      </c>
      <c r="M8606">
        <v>1992</v>
      </c>
      <c r="N8606" t="s">
        <v>131</v>
      </c>
      <c r="O8606" t="s">
        <v>6413</v>
      </c>
      <c r="P8606">
        <v>-32.433</v>
      </c>
      <c r="Q8606">
        <v>115.93300000000001</v>
      </c>
      <c r="R8606" t="s">
        <v>232</v>
      </c>
    </row>
    <row r="8607" spans="1:18" x14ac:dyDescent="0.35">
      <c r="A8607" s="1">
        <v>33751</v>
      </c>
      <c r="B8607">
        <v>3</v>
      </c>
      <c r="C8607" t="s">
        <v>16</v>
      </c>
      <c r="D8607" t="s">
        <v>1744</v>
      </c>
      <c r="E8607">
        <v>0</v>
      </c>
      <c r="F8607">
        <v>1</v>
      </c>
      <c r="G8607">
        <v>0</v>
      </c>
      <c r="H8607">
        <v>4</v>
      </c>
      <c r="K8607">
        <v>20</v>
      </c>
      <c r="L8607" s="2">
        <v>14</v>
      </c>
      <c r="M8607">
        <v>1992</v>
      </c>
      <c r="N8607" t="s">
        <v>131</v>
      </c>
      <c r="O8607" t="s">
        <v>6413</v>
      </c>
      <c r="P8607">
        <v>-32.433</v>
      </c>
      <c r="Q8607">
        <v>115.93300000000001</v>
      </c>
      <c r="R8607" t="s">
        <v>232</v>
      </c>
    </row>
    <row r="8608" spans="1:18" x14ac:dyDescent="0.35">
      <c r="A8608" s="1">
        <v>33751</v>
      </c>
      <c r="B8608">
        <v>3</v>
      </c>
      <c r="C8608" t="s">
        <v>16</v>
      </c>
      <c r="D8608" t="s">
        <v>1745</v>
      </c>
      <c r="E8608">
        <v>0</v>
      </c>
      <c r="F8608">
        <v>0</v>
      </c>
      <c r="G8608">
        <v>1</v>
      </c>
      <c r="H8608">
        <v>1</v>
      </c>
      <c r="I8608">
        <v>6</v>
      </c>
      <c r="J8608">
        <v>4</v>
      </c>
      <c r="K8608">
        <f>SUM(I8608:J8608)</f>
        <v>10</v>
      </c>
      <c r="M8608">
        <v>1992</v>
      </c>
      <c r="N8608" t="s">
        <v>131</v>
      </c>
      <c r="O8608" t="s">
        <v>6413</v>
      </c>
      <c r="P8608">
        <v>-32.433</v>
      </c>
      <c r="Q8608">
        <v>115.93300000000001</v>
      </c>
      <c r="R8608" t="s">
        <v>232</v>
      </c>
    </row>
    <row r="8609" spans="1:18" x14ac:dyDescent="0.35">
      <c r="A8609" s="1">
        <v>33751</v>
      </c>
      <c r="B8609">
        <v>3</v>
      </c>
      <c r="C8609" t="s">
        <v>16</v>
      </c>
      <c r="D8609" t="s">
        <v>1746</v>
      </c>
      <c r="E8609">
        <v>0</v>
      </c>
      <c r="F8609">
        <v>1</v>
      </c>
      <c r="G8609">
        <v>6</v>
      </c>
      <c r="H8609">
        <v>6</v>
      </c>
      <c r="K8609">
        <v>11</v>
      </c>
      <c r="L8609" s="2">
        <v>0</v>
      </c>
      <c r="M8609">
        <v>1992</v>
      </c>
      <c r="N8609" t="s">
        <v>131</v>
      </c>
      <c r="O8609" t="s">
        <v>6413</v>
      </c>
      <c r="P8609">
        <v>-32.433</v>
      </c>
      <c r="Q8609">
        <v>115.93300000000001</v>
      </c>
      <c r="R8609" t="s">
        <v>232</v>
      </c>
    </row>
    <row r="8610" spans="1:18" x14ac:dyDescent="0.35">
      <c r="A8610" s="1">
        <v>33751</v>
      </c>
      <c r="B8610">
        <v>3</v>
      </c>
      <c r="C8610" t="s">
        <v>41</v>
      </c>
      <c r="D8610" t="s">
        <v>5717</v>
      </c>
      <c r="E8610">
        <v>0</v>
      </c>
      <c r="F8610">
        <v>0</v>
      </c>
      <c r="G8610">
        <v>1</v>
      </c>
      <c r="H8610">
        <v>2</v>
      </c>
      <c r="I8610">
        <v>6</v>
      </c>
      <c r="J8610">
        <v>8</v>
      </c>
      <c r="K8610">
        <f>SUM(I8610:J8610)</f>
        <v>14</v>
      </c>
      <c r="M8610">
        <v>1992</v>
      </c>
      <c r="N8610" t="s">
        <v>131</v>
      </c>
      <c r="O8610" t="s">
        <v>6413</v>
      </c>
      <c r="P8610">
        <v>-32.433</v>
      </c>
      <c r="Q8610">
        <v>115.93300000000001</v>
      </c>
      <c r="R8610" t="s">
        <v>232</v>
      </c>
    </row>
    <row r="8611" spans="1:18" x14ac:dyDescent="0.35">
      <c r="A8611" s="1">
        <v>33751</v>
      </c>
      <c r="B8611">
        <v>3</v>
      </c>
      <c r="C8611" t="s">
        <v>41</v>
      </c>
      <c r="D8611" t="s">
        <v>5718</v>
      </c>
      <c r="E8611">
        <v>2</v>
      </c>
      <c r="F8611">
        <v>1</v>
      </c>
      <c r="G8611">
        <v>0</v>
      </c>
      <c r="H8611">
        <v>0</v>
      </c>
      <c r="K8611">
        <v>16</v>
      </c>
      <c r="M8611">
        <v>1992</v>
      </c>
      <c r="N8611" t="s">
        <v>131</v>
      </c>
      <c r="O8611" t="s">
        <v>6413</v>
      </c>
      <c r="P8611">
        <v>-32.433</v>
      </c>
      <c r="Q8611">
        <v>115.93300000000001</v>
      </c>
      <c r="R8611" t="s">
        <v>232</v>
      </c>
    </row>
    <row r="8612" spans="1:18" x14ac:dyDescent="0.35">
      <c r="A8612" s="1">
        <v>33751</v>
      </c>
      <c r="B8612">
        <v>3</v>
      </c>
      <c r="C8612" t="s">
        <v>41</v>
      </c>
      <c r="D8612" t="s">
        <v>5719</v>
      </c>
      <c r="E8612">
        <v>0</v>
      </c>
      <c r="F8612">
        <v>1</v>
      </c>
      <c r="G8612">
        <v>1</v>
      </c>
      <c r="H8612">
        <v>2</v>
      </c>
      <c r="I8612">
        <v>15</v>
      </c>
      <c r="J8612">
        <v>6</v>
      </c>
      <c r="K8612">
        <f>SUM(I8612:J8612)</f>
        <v>21</v>
      </c>
      <c r="M8612">
        <v>1992</v>
      </c>
      <c r="N8612" t="s">
        <v>131</v>
      </c>
      <c r="O8612" t="s">
        <v>6413</v>
      </c>
      <c r="P8612">
        <v>-32.433</v>
      </c>
      <c r="Q8612">
        <v>115.93300000000001</v>
      </c>
      <c r="R8612" t="s">
        <v>232</v>
      </c>
    </row>
    <row r="8613" spans="1:18" x14ac:dyDescent="0.35">
      <c r="A8613" s="1">
        <v>33751</v>
      </c>
      <c r="B8613">
        <v>3</v>
      </c>
      <c r="C8613" t="s">
        <v>41</v>
      </c>
      <c r="D8613" t="s">
        <v>5720</v>
      </c>
      <c r="E8613">
        <v>4</v>
      </c>
      <c r="F8613">
        <v>7</v>
      </c>
      <c r="G8613">
        <v>8</v>
      </c>
      <c r="H8613">
        <v>11</v>
      </c>
      <c r="K8613">
        <v>45</v>
      </c>
      <c r="M8613">
        <v>1992</v>
      </c>
      <c r="N8613" t="s">
        <v>131</v>
      </c>
      <c r="O8613" t="s">
        <v>6413</v>
      </c>
      <c r="P8613">
        <v>-32.433</v>
      </c>
      <c r="Q8613">
        <v>115.93300000000001</v>
      </c>
      <c r="R8613" t="s">
        <v>232</v>
      </c>
    </row>
    <row r="8614" spans="1:18" x14ac:dyDescent="0.35">
      <c r="A8614" s="1">
        <v>33751</v>
      </c>
      <c r="B8614">
        <v>3</v>
      </c>
      <c r="C8614" t="s">
        <v>41</v>
      </c>
      <c r="D8614" t="s">
        <v>5721</v>
      </c>
      <c r="E8614">
        <v>3</v>
      </c>
      <c r="F8614">
        <v>0</v>
      </c>
      <c r="G8614">
        <v>4</v>
      </c>
      <c r="H8614">
        <v>2</v>
      </c>
      <c r="I8614">
        <v>19</v>
      </c>
      <c r="J8614">
        <v>14</v>
      </c>
      <c r="K8614">
        <f>SUM(I8614:J8614)</f>
        <v>33</v>
      </c>
      <c r="L8614" s="2">
        <v>360</v>
      </c>
      <c r="M8614">
        <v>1992</v>
      </c>
      <c r="N8614" t="s">
        <v>131</v>
      </c>
      <c r="O8614" t="s">
        <v>6413</v>
      </c>
      <c r="P8614">
        <v>-32.433</v>
      </c>
      <c r="Q8614">
        <v>115.93300000000001</v>
      </c>
      <c r="R8614" t="s">
        <v>232</v>
      </c>
    </row>
    <row r="8615" spans="1:18" x14ac:dyDescent="0.35">
      <c r="A8615" s="1">
        <v>33751</v>
      </c>
      <c r="B8615">
        <v>3</v>
      </c>
      <c r="C8615" t="s">
        <v>41</v>
      </c>
      <c r="D8615" t="s">
        <v>5722</v>
      </c>
      <c r="E8615">
        <v>0</v>
      </c>
      <c r="F8615">
        <v>2</v>
      </c>
      <c r="G8615">
        <v>10</v>
      </c>
      <c r="H8615">
        <v>9</v>
      </c>
      <c r="K8615">
        <v>38</v>
      </c>
      <c r="L8615" s="2">
        <v>29</v>
      </c>
      <c r="M8615">
        <v>1992</v>
      </c>
      <c r="N8615" t="s">
        <v>131</v>
      </c>
      <c r="O8615" t="s">
        <v>6413</v>
      </c>
      <c r="P8615">
        <v>-32.433</v>
      </c>
      <c r="Q8615">
        <v>115.93300000000001</v>
      </c>
      <c r="R8615" t="s">
        <v>232</v>
      </c>
    </row>
    <row r="8616" spans="1:18" x14ac:dyDescent="0.35">
      <c r="A8616" s="1">
        <v>33751</v>
      </c>
      <c r="B8616">
        <v>3</v>
      </c>
      <c r="C8616" t="s">
        <v>41</v>
      </c>
      <c r="D8616" t="s">
        <v>5723</v>
      </c>
      <c r="E8616">
        <v>3</v>
      </c>
      <c r="F8616">
        <v>21</v>
      </c>
      <c r="G8616">
        <v>5</v>
      </c>
      <c r="H8616">
        <v>2</v>
      </c>
      <c r="I8616">
        <v>16</v>
      </c>
      <c r="J8616">
        <v>4</v>
      </c>
      <c r="K8616">
        <f>SUM(I8616:J8616)</f>
        <v>20</v>
      </c>
      <c r="M8616">
        <v>1992</v>
      </c>
      <c r="N8616" t="s">
        <v>131</v>
      </c>
      <c r="O8616" t="s">
        <v>6413</v>
      </c>
      <c r="P8616">
        <v>-32.433</v>
      </c>
      <c r="Q8616">
        <v>115.93300000000001</v>
      </c>
      <c r="R8616" t="s">
        <v>232</v>
      </c>
    </row>
    <row r="8617" spans="1:18" x14ac:dyDescent="0.35">
      <c r="A8617" s="1">
        <v>33751</v>
      </c>
      <c r="B8617">
        <v>3</v>
      </c>
      <c r="C8617" t="s">
        <v>41</v>
      </c>
      <c r="D8617" t="s">
        <v>5724</v>
      </c>
      <c r="E8617">
        <v>2</v>
      </c>
      <c r="F8617">
        <v>7</v>
      </c>
      <c r="G8617">
        <v>6</v>
      </c>
      <c r="H8617">
        <v>4</v>
      </c>
      <c r="K8617">
        <v>69</v>
      </c>
      <c r="M8617">
        <v>1992</v>
      </c>
      <c r="N8617" t="s">
        <v>131</v>
      </c>
      <c r="O8617" t="s">
        <v>6413</v>
      </c>
      <c r="P8617">
        <v>-32.433</v>
      </c>
      <c r="Q8617">
        <v>115.93300000000001</v>
      </c>
      <c r="R8617" t="s">
        <v>232</v>
      </c>
    </row>
    <row r="8618" spans="1:18" x14ac:dyDescent="0.35">
      <c r="A8618" s="1">
        <v>33751</v>
      </c>
      <c r="B8618">
        <v>3</v>
      </c>
      <c r="C8618" t="s">
        <v>41</v>
      </c>
      <c r="D8618" t="s">
        <v>5725</v>
      </c>
      <c r="E8618">
        <v>6</v>
      </c>
      <c r="F8618">
        <v>6</v>
      </c>
      <c r="G8618">
        <v>2</v>
      </c>
      <c r="H8618">
        <v>5</v>
      </c>
      <c r="I8618">
        <v>10</v>
      </c>
      <c r="J8618">
        <v>6</v>
      </c>
      <c r="K8618">
        <f>SUM(I8618:J8618)</f>
        <v>16</v>
      </c>
      <c r="M8618">
        <v>1992</v>
      </c>
      <c r="N8618" t="s">
        <v>131</v>
      </c>
      <c r="O8618" t="s">
        <v>6413</v>
      </c>
      <c r="P8618">
        <v>-32.433</v>
      </c>
      <c r="Q8618">
        <v>115.93300000000001</v>
      </c>
      <c r="R8618" t="s">
        <v>232</v>
      </c>
    </row>
    <row r="8619" spans="1:18" x14ac:dyDescent="0.35">
      <c r="A8619" s="1">
        <v>33751</v>
      </c>
      <c r="B8619">
        <v>3</v>
      </c>
      <c r="C8619" t="s">
        <v>41</v>
      </c>
      <c r="D8619" t="s">
        <v>5726</v>
      </c>
      <c r="E8619">
        <v>0</v>
      </c>
      <c r="F8619">
        <v>6</v>
      </c>
      <c r="G8619">
        <v>12</v>
      </c>
      <c r="H8619">
        <v>7</v>
      </c>
      <c r="K8619">
        <v>59</v>
      </c>
      <c r="M8619">
        <v>1992</v>
      </c>
      <c r="N8619" t="s">
        <v>131</v>
      </c>
      <c r="O8619" t="s">
        <v>6413</v>
      </c>
      <c r="P8619">
        <v>-32.433</v>
      </c>
      <c r="Q8619">
        <v>115.93300000000001</v>
      </c>
      <c r="R8619" t="s">
        <v>232</v>
      </c>
    </row>
    <row r="8620" spans="1:18" x14ac:dyDescent="0.35">
      <c r="A8620" s="1">
        <v>33751</v>
      </c>
      <c r="B8620">
        <v>3</v>
      </c>
      <c r="C8620" t="s">
        <v>43</v>
      </c>
      <c r="D8620" t="s">
        <v>1357</v>
      </c>
      <c r="E8620">
        <v>11</v>
      </c>
      <c r="F8620">
        <v>36</v>
      </c>
      <c r="G8620">
        <v>18</v>
      </c>
      <c r="H8620">
        <v>3</v>
      </c>
      <c r="I8620">
        <v>25</v>
      </c>
      <c r="J8620">
        <v>14</v>
      </c>
      <c r="K8620">
        <f>SUM(I8620:J8620)</f>
        <v>39</v>
      </c>
      <c r="M8620">
        <v>1992</v>
      </c>
      <c r="N8620" t="s">
        <v>131</v>
      </c>
      <c r="O8620" t="s">
        <v>6413</v>
      </c>
      <c r="P8620">
        <v>-32.433</v>
      </c>
      <c r="Q8620">
        <v>115.93300000000001</v>
      </c>
      <c r="R8620" t="s">
        <v>232</v>
      </c>
    </row>
    <row r="8621" spans="1:18" x14ac:dyDescent="0.35">
      <c r="A8621" s="1">
        <v>33751</v>
      </c>
      <c r="B8621">
        <v>3</v>
      </c>
      <c r="C8621" t="s">
        <v>43</v>
      </c>
      <c r="D8621" t="s">
        <v>1358</v>
      </c>
      <c r="E8621">
        <v>0</v>
      </c>
      <c r="F8621">
        <v>4</v>
      </c>
      <c r="G8621">
        <v>5</v>
      </c>
      <c r="H8621">
        <v>0</v>
      </c>
      <c r="K8621">
        <v>8</v>
      </c>
      <c r="L8621" s="2">
        <v>5</v>
      </c>
      <c r="M8621">
        <v>1992</v>
      </c>
      <c r="N8621" t="s">
        <v>131</v>
      </c>
      <c r="O8621" t="s">
        <v>6413</v>
      </c>
      <c r="P8621">
        <v>-32.433</v>
      </c>
      <c r="Q8621">
        <v>115.93300000000001</v>
      </c>
      <c r="R8621" t="s">
        <v>232</v>
      </c>
    </row>
    <row r="8622" spans="1:18" x14ac:dyDescent="0.35">
      <c r="A8622" s="1">
        <v>33751</v>
      </c>
      <c r="B8622">
        <v>3</v>
      </c>
      <c r="C8622" t="s">
        <v>43</v>
      </c>
      <c r="D8622" t="s">
        <v>1359</v>
      </c>
      <c r="E8622">
        <v>0</v>
      </c>
      <c r="F8622">
        <v>0</v>
      </c>
      <c r="G8622">
        <v>1</v>
      </c>
      <c r="H8622">
        <v>3</v>
      </c>
      <c r="I8622">
        <v>11</v>
      </c>
      <c r="J8622">
        <v>4</v>
      </c>
      <c r="K8622">
        <f>SUM(I8622:J8622)</f>
        <v>15</v>
      </c>
      <c r="M8622">
        <v>1992</v>
      </c>
      <c r="N8622" t="s">
        <v>131</v>
      </c>
      <c r="O8622" t="s">
        <v>6413</v>
      </c>
      <c r="P8622">
        <v>-32.433</v>
      </c>
      <c r="Q8622">
        <v>115.93300000000001</v>
      </c>
      <c r="R8622" t="s">
        <v>232</v>
      </c>
    </row>
    <row r="8623" spans="1:18" x14ac:dyDescent="0.35">
      <c r="A8623" s="1">
        <v>33751</v>
      </c>
      <c r="B8623">
        <v>3</v>
      </c>
      <c r="C8623" t="s">
        <v>43</v>
      </c>
      <c r="D8623" t="s">
        <v>1360</v>
      </c>
      <c r="E8623">
        <v>0</v>
      </c>
      <c r="F8623">
        <v>0</v>
      </c>
      <c r="G8623">
        <v>0</v>
      </c>
      <c r="H8623">
        <v>0</v>
      </c>
      <c r="K8623">
        <v>10</v>
      </c>
      <c r="M8623">
        <v>1992</v>
      </c>
      <c r="N8623" t="s">
        <v>131</v>
      </c>
      <c r="O8623" t="s">
        <v>6413</v>
      </c>
      <c r="P8623">
        <v>-32.433</v>
      </c>
      <c r="Q8623">
        <v>115.93300000000001</v>
      </c>
      <c r="R8623" t="s">
        <v>232</v>
      </c>
    </row>
    <row r="8624" spans="1:18" x14ac:dyDescent="0.35">
      <c r="A8624" s="1">
        <v>33751</v>
      </c>
      <c r="B8624">
        <v>3</v>
      </c>
      <c r="C8624" t="s">
        <v>43</v>
      </c>
      <c r="D8624" t="s">
        <v>1361</v>
      </c>
      <c r="E8624">
        <v>0</v>
      </c>
      <c r="F8624">
        <v>0</v>
      </c>
      <c r="G8624">
        <v>3</v>
      </c>
      <c r="H8624">
        <v>0</v>
      </c>
      <c r="I8624">
        <v>5</v>
      </c>
      <c r="J8624">
        <v>4</v>
      </c>
      <c r="K8624">
        <f>SUM(I8624:J8624)</f>
        <v>9</v>
      </c>
      <c r="L8624" s="2">
        <v>3</v>
      </c>
      <c r="M8624">
        <v>1992</v>
      </c>
      <c r="N8624" t="s">
        <v>131</v>
      </c>
      <c r="O8624" t="s">
        <v>6413</v>
      </c>
      <c r="P8624">
        <v>-32.433</v>
      </c>
      <c r="Q8624">
        <v>115.93300000000001</v>
      </c>
      <c r="R8624" t="s">
        <v>232</v>
      </c>
    </row>
    <row r="8625" spans="1:18" x14ac:dyDescent="0.35">
      <c r="A8625" s="1">
        <v>33751</v>
      </c>
      <c r="B8625">
        <v>3</v>
      </c>
      <c r="C8625" t="s">
        <v>43</v>
      </c>
      <c r="D8625" t="s">
        <v>1362</v>
      </c>
      <c r="E8625">
        <v>0</v>
      </c>
      <c r="F8625">
        <v>0</v>
      </c>
      <c r="G8625">
        <v>0</v>
      </c>
      <c r="H8625">
        <v>1</v>
      </c>
      <c r="K8625">
        <v>28</v>
      </c>
      <c r="M8625">
        <v>1992</v>
      </c>
      <c r="N8625" t="s">
        <v>131</v>
      </c>
      <c r="O8625" t="s">
        <v>6413</v>
      </c>
      <c r="P8625">
        <v>-32.433</v>
      </c>
      <c r="Q8625">
        <v>115.93300000000001</v>
      </c>
      <c r="R8625" t="s">
        <v>232</v>
      </c>
    </row>
    <row r="8626" spans="1:18" x14ac:dyDescent="0.35">
      <c r="A8626" s="1">
        <v>33751</v>
      </c>
      <c r="B8626">
        <v>3</v>
      </c>
      <c r="C8626" t="s">
        <v>43</v>
      </c>
      <c r="D8626" t="s">
        <v>1363</v>
      </c>
      <c r="E8626">
        <v>0</v>
      </c>
      <c r="F8626">
        <v>0</v>
      </c>
      <c r="G8626">
        <v>0</v>
      </c>
      <c r="H8626">
        <v>0</v>
      </c>
      <c r="I8626">
        <v>1</v>
      </c>
      <c r="J8626">
        <v>5</v>
      </c>
      <c r="K8626">
        <f>SUM(I8626:J8626)</f>
        <v>6</v>
      </c>
      <c r="M8626">
        <v>1992</v>
      </c>
      <c r="N8626" t="s">
        <v>131</v>
      </c>
      <c r="O8626" t="s">
        <v>6413</v>
      </c>
      <c r="P8626">
        <v>-32.433</v>
      </c>
      <c r="Q8626">
        <v>115.93300000000001</v>
      </c>
      <c r="R8626" t="s">
        <v>232</v>
      </c>
    </row>
    <row r="8627" spans="1:18" x14ac:dyDescent="0.35">
      <c r="A8627" s="1">
        <v>33751</v>
      </c>
      <c r="B8627">
        <v>3</v>
      </c>
      <c r="C8627" t="s">
        <v>43</v>
      </c>
      <c r="D8627" t="s">
        <v>1364</v>
      </c>
      <c r="E8627">
        <v>0</v>
      </c>
      <c r="F8627">
        <v>0</v>
      </c>
      <c r="G8627">
        <v>0</v>
      </c>
      <c r="H8627">
        <v>1</v>
      </c>
      <c r="K8627">
        <v>19</v>
      </c>
      <c r="M8627">
        <v>1992</v>
      </c>
      <c r="N8627" t="s">
        <v>131</v>
      </c>
      <c r="O8627" t="s">
        <v>6413</v>
      </c>
      <c r="P8627">
        <v>-32.433</v>
      </c>
      <c r="Q8627">
        <v>115.93300000000001</v>
      </c>
      <c r="R8627" t="s">
        <v>232</v>
      </c>
    </row>
    <row r="8628" spans="1:18" x14ac:dyDescent="0.35">
      <c r="A8628" s="1">
        <v>33751</v>
      </c>
      <c r="B8628">
        <v>3</v>
      </c>
      <c r="C8628" t="s">
        <v>43</v>
      </c>
      <c r="D8628" t="s">
        <v>1365</v>
      </c>
      <c r="E8628">
        <v>0</v>
      </c>
      <c r="F8628">
        <v>0</v>
      </c>
      <c r="G8628">
        <v>0</v>
      </c>
      <c r="H8628">
        <v>0</v>
      </c>
      <c r="I8628">
        <v>8</v>
      </c>
      <c r="J8628">
        <v>5</v>
      </c>
      <c r="K8628">
        <f>SUM(I8628:J8628)</f>
        <v>13</v>
      </c>
      <c r="M8628">
        <v>1992</v>
      </c>
      <c r="N8628" t="s">
        <v>131</v>
      </c>
      <c r="O8628" t="s">
        <v>6413</v>
      </c>
      <c r="P8628">
        <v>-32.433</v>
      </c>
      <c r="Q8628">
        <v>115.93300000000001</v>
      </c>
      <c r="R8628" t="s">
        <v>232</v>
      </c>
    </row>
    <row r="8629" spans="1:18" x14ac:dyDescent="0.35">
      <c r="A8629" s="1">
        <v>33751</v>
      </c>
      <c r="B8629">
        <v>3</v>
      </c>
      <c r="C8629" t="s">
        <v>43</v>
      </c>
      <c r="D8629" t="s">
        <v>1366</v>
      </c>
      <c r="E8629">
        <v>0</v>
      </c>
      <c r="F8629">
        <v>0</v>
      </c>
      <c r="G8629">
        <v>0</v>
      </c>
      <c r="H8629">
        <v>0</v>
      </c>
      <c r="K8629">
        <v>18</v>
      </c>
      <c r="M8629">
        <v>1992</v>
      </c>
      <c r="N8629" t="s">
        <v>131</v>
      </c>
      <c r="O8629" t="s">
        <v>6413</v>
      </c>
      <c r="P8629">
        <v>-32.433</v>
      </c>
      <c r="Q8629">
        <v>115.93300000000001</v>
      </c>
      <c r="R8629" t="s">
        <v>232</v>
      </c>
    </row>
    <row r="8630" spans="1:18" x14ac:dyDescent="0.35">
      <c r="A8630" s="1">
        <v>33751</v>
      </c>
      <c r="B8630">
        <v>3</v>
      </c>
      <c r="C8630" t="s">
        <v>63</v>
      </c>
      <c r="D8630" t="s">
        <v>2737</v>
      </c>
      <c r="E8630">
        <v>0</v>
      </c>
      <c r="F8630">
        <v>0</v>
      </c>
      <c r="G8630">
        <v>2</v>
      </c>
      <c r="H8630">
        <v>9</v>
      </c>
      <c r="I8630">
        <v>28</v>
      </c>
      <c r="J8630">
        <v>11</v>
      </c>
      <c r="K8630">
        <f>SUM(I8630:J8630)</f>
        <v>39</v>
      </c>
      <c r="L8630" s="2">
        <v>64</v>
      </c>
      <c r="M8630">
        <v>1992</v>
      </c>
      <c r="N8630" t="s">
        <v>131</v>
      </c>
      <c r="O8630" t="s">
        <v>6413</v>
      </c>
      <c r="P8630">
        <v>-32.433</v>
      </c>
      <c r="Q8630">
        <v>115.93300000000001</v>
      </c>
      <c r="R8630" t="s">
        <v>232</v>
      </c>
    </row>
    <row r="8631" spans="1:18" x14ac:dyDescent="0.35">
      <c r="A8631" s="1">
        <v>33751</v>
      </c>
      <c r="B8631">
        <v>3</v>
      </c>
      <c r="C8631" t="s">
        <v>63</v>
      </c>
      <c r="D8631" t="s">
        <v>2738</v>
      </c>
      <c r="E8631">
        <v>0</v>
      </c>
      <c r="F8631">
        <v>1</v>
      </c>
      <c r="G8631">
        <v>12</v>
      </c>
      <c r="H8631">
        <v>6</v>
      </c>
      <c r="K8631">
        <v>53</v>
      </c>
      <c r="M8631">
        <v>1992</v>
      </c>
      <c r="N8631" t="s">
        <v>131</v>
      </c>
      <c r="O8631" t="s">
        <v>6413</v>
      </c>
      <c r="P8631">
        <v>-32.433</v>
      </c>
      <c r="Q8631">
        <v>115.93300000000001</v>
      </c>
      <c r="R8631" t="s">
        <v>232</v>
      </c>
    </row>
    <row r="8632" spans="1:18" x14ac:dyDescent="0.35">
      <c r="A8632" s="1">
        <v>33751</v>
      </c>
      <c r="B8632">
        <v>3</v>
      </c>
      <c r="C8632" t="s">
        <v>63</v>
      </c>
      <c r="D8632" t="s">
        <v>2739</v>
      </c>
      <c r="E8632">
        <v>0</v>
      </c>
      <c r="F8632">
        <v>1</v>
      </c>
      <c r="G8632">
        <v>3</v>
      </c>
      <c r="H8632">
        <v>13</v>
      </c>
      <c r="I8632">
        <v>35</v>
      </c>
      <c r="J8632">
        <v>15</v>
      </c>
      <c r="K8632">
        <f>SUM(I8632:J8632)</f>
        <v>50</v>
      </c>
      <c r="M8632">
        <v>1992</v>
      </c>
      <c r="N8632" t="s">
        <v>131</v>
      </c>
      <c r="O8632" t="s">
        <v>6413</v>
      </c>
      <c r="P8632">
        <v>-32.433</v>
      </c>
      <c r="Q8632">
        <v>115.93300000000001</v>
      </c>
      <c r="R8632" t="s">
        <v>232</v>
      </c>
    </row>
    <row r="8633" spans="1:18" x14ac:dyDescent="0.35">
      <c r="A8633" s="1">
        <v>33751</v>
      </c>
      <c r="B8633">
        <v>3</v>
      </c>
      <c r="C8633" t="s">
        <v>63</v>
      </c>
      <c r="D8633" t="s">
        <v>2740</v>
      </c>
      <c r="E8633">
        <v>0</v>
      </c>
      <c r="F8633">
        <v>1</v>
      </c>
      <c r="G8633">
        <v>4</v>
      </c>
      <c r="H8633">
        <v>20</v>
      </c>
      <c r="K8633">
        <v>109</v>
      </c>
      <c r="M8633">
        <v>1992</v>
      </c>
      <c r="N8633" t="s">
        <v>131</v>
      </c>
      <c r="O8633" t="s">
        <v>6413</v>
      </c>
      <c r="P8633">
        <v>-32.433</v>
      </c>
      <c r="Q8633">
        <v>115.93300000000001</v>
      </c>
      <c r="R8633" t="s">
        <v>232</v>
      </c>
    </row>
    <row r="8634" spans="1:18" x14ac:dyDescent="0.35">
      <c r="A8634" s="1">
        <v>33751</v>
      </c>
      <c r="B8634">
        <v>3</v>
      </c>
      <c r="C8634" t="s">
        <v>63</v>
      </c>
      <c r="D8634" t="s">
        <v>2741</v>
      </c>
      <c r="E8634">
        <v>0</v>
      </c>
      <c r="F8634">
        <v>4</v>
      </c>
      <c r="G8634">
        <v>0</v>
      </c>
      <c r="H8634">
        <v>4</v>
      </c>
      <c r="I8634">
        <v>47</v>
      </c>
      <c r="J8634">
        <v>26</v>
      </c>
      <c r="K8634">
        <f>SUM(I8634:J8634)</f>
        <v>73</v>
      </c>
      <c r="M8634">
        <v>1992</v>
      </c>
      <c r="N8634" t="s">
        <v>131</v>
      </c>
      <c r="O8634" t="s">
        <v>6413</v>
      </c>
      <c r="P8634">
        <v>-32.433</v>
      </c>
      <c r="Q8634">
        <v>115.93300000000001</v>
      </c>
      <c r="R8634" t="s">
        <v>232</v>
      </c>
    </row>
    <row r="8635" spans="1:18" x14ac:dyDescent="0.35">
      <c r="A8635" s="1">
        <v>33751</v>
      </c>
      <c r="B8635">
        <v>3</v>
      </c>
      <c r="C8635" t="s">
        <v>63</v>
      </c>
      <c r="D8635" t="s">
        <v>2742</v>
      </c>
      <c r="E8635">
        <v>0</v>
      </c>
      <c r="F8635">
        <v>4</v>
      </c>
      <c r="G8635">
        <v>3</v>
      </c>
      <c r="H8635">
        <v>11</v>
      </c>
      <c r="K8635">
        <v>145</v>
      </c>
      <c r="M8635">
        <v>1992</v>
      </c>
      <c r="N8635" t="s">
        <v>131</v>
      </c>
      <c r="O8635" t="s">
        <v>6413</v>
      </c>
      <c r="P8635">
        <v>-32.433</v>
      </c>
      <c r="Q8635">
        <v>115.93300000000001</v>
      </c>
      <c r="R8635" t="s">
        <v>232</v>
      </c>
    </row>
    <row r="8636" spans="1:18" x14ac:dyDescent="0.35">
      <c r="A8636" s="1">
        <v>33751</v>
      </c>
      <c r="B8636">
        <v>3</v>
      </c>
      <c r="C8636" t="s">
        <v>63</v>
      </c>
      <c r="D8636" t="s">
        <v>2743</v>
      </c>
      <c r="E8636">
        <v>0</v>
      </c>
      <c r="F8636">
        <v>0</v>
      </c>
      <c r="G8636">
        <v>0</v>
      </c>
      <c r="H8636">
        <v>17</v>
      </c>
      <c r="I8636">
        <v>45</v>
      </c>
      <c r="J8636">
        <v>17</v>
      </c>
      <c r="K8636">
        <f>SUM(I8636:J8636)</f>
        <v>62</v>
      </c>
      <c r="L8636" s="2">
        <v>100</v>
      </c>
      <c r="M8636">
        <v>1992</v>
      </c>
      <c r="N8636" t="s">
        <v>131</v>
      </c>
      <c r="O8636" t="s">
        <v>6413</v>
      </c>
      <c r="P8636">
        <v>-32.433</v>
      </c>
      <c r="Q8636">
        <v>115.93300000000001</v>
      </c>
      <c r="R8636" t="s">
        <v>232</v>
      </c>
    </row>
    <row r="8637" spans="1:18" x14ac:dyDescent="0.35">
      <c r="A8637" s="1">
        <v>33751</v>
      </c>
      <c r="B8637">
        <v>3</v>
      </c>
      <c r="C8637" t="s">
        <v>63</v>
      </c>
      <c r="D8637" t="s">
        <v>2744</v>
      </c>
      <c r="E8637">
        <v>0</v>
      </c>
      <c r="F8637">
        <v>0</v>
      </c>
      <c r="G8637">
        <v>1</v>
      </c>
      <c r="H8637">
        <v>1</v>
      </c>
      <c r="K8637">
        <v>34</v>
      </c>
      <c r="M8637">
        <v>1992</v>
      </c>
      <c r="N8637" t="s">
        <v>131</v>
      </c>
      <c r="O8637" t="s">
        <v>6413</v>
      </c>
      <c r="P8637">
        <v>-32.433</v>
      </c>
      <c r="Q8637">
        <v>115.93300000000001</v>
      </c>
      <c r="R8637" t="s">
        <v>232</v>
      </c>
    </row>
    <row r="8638" spans="1:18" x14ac:dyDescent="0.35">
      <c r="A8638" s="1">
        <v>33751</v>
      </c>
      <c r="B8638">
        <v>3</v>
      </c>
      <c r="C8638" t="s">
        <v>63</v>
      </c>
      <c r="D8638" t="s">
        <v>2745</v>
      </c>
      <c r="E8638">
        <v>0</v>
      </c>
      <c r="F8638">
        <v>0</v>
      </c>
      <c r="G8638">
        <v>0</v>
      </c>
      <c r="H8638">
        <v>7</v>
      </c>
      <c r="I8638">
        <v>36</v>
      </c>
      <c r="J8638">
        <v>12</v>
      </c>
      <c r="K8638">
        <f>SUM(I8638:J8638)</f>
        <v>48</v>
      </c>
      <c r="M8638">
        <v>1992</v>
      </c>
      <c r="N8638" t="s">
        <v>131</v>
      </c>
      <c r="O8638" t="s">
        <v>6413</v>
      </c>
      <c r="P8638">
        <v>-32.433</v>
      </c>
      <c r="Q8638">
        <v>115.93300000000001</v>
      </c>
      <c r="R8638" t="s">
        <v>232</v>
      </c>
    </row>
    <row r="8639" spans="1:18" x14ac:dyDescent="0.35">
      <c r="A8639" s="1">
        <v>33751</v>
      </c>
      <c r="B8639">
        <v>3</v>
      </c>
      <c r="C8639" t="s">
        <v>63</v>
      </c>
      <c r="D8639" t="s">
        <v>2746</v>
      </c>
      <c r="E8639">
        <v>0</v>
      </c>
      <c r="F8639">
        <v>0</v>
      </c>
      <c r="G8639">
        <v>0</v>
      </c>
      <c r="H8639">
        <v>11</v>
      </c>
      <c r="K8639">
        <v>21</v>
      </c>
      <c r="M8639">
        <v>1992</v>
      </c>
      <c r="N8639" t="s">
        <v>131</v>
      </c>
      <c r="O8639" t="s">
        <v>6413</v>
      </c>
      <c r="P8639">
        <v>-32.433</v>
      </c>
      <c r="Q8639">
        <v>115.93300000000001</v>
      </c>
      <c r="R8639" t="s">
        <v>232</v>
      </c>
    </row>
    <row r="8640" spans="1:18" x14ac:dyDescent="0.35">
      <c r="A8640" s="1">
        <v>33751</v>
      </c>
      <c r="B8640">
        <v>3</v>
      </c>
      <c r="C8640" t="s">
        <v>64</v>
      </c>
      <c r="D8640" t="s">
        <v>1677</v>
      </c>
      <c r="E8640">
        <v>24</v>
      </c>
      <c r="F8640">
        <v>17</v>
      </c>
      <c r="G8640">
        <v>6</v>
      </c>
      <c r="H8640">
        <v>25</v>
      </c>
      <c r="I8640">
        <v>75</v>
      </c>
      <c r="J8640">
        <v>51</v>
      </c>
      <c r="K8640">
        <f>SUM(I8640:J8640)</f>
        <v>126</v>
      </c>
      <c r="M8640">
        <v>1992</v>
      </c>
      <c r="N8640" t="s">
        <v>131</v>
      </c>
      <c r="O8640" t="s">
        <v>6413</v>
      </c>
      <c r="P8640">
        <v>-32.433</v>
      </c>
      <c r="Q8640">
        <v>115.93300000000001</v>
      </c>
      <c r="R8640" t="s">
        <v>232</v>
      </c>
    </row>
    <row r="8641" spans="1:18" x14ac:dyDescent="0.35">
      <c r="A8641" s="1">
        <v>33751</v>
      </c>
      <c r="B8641">
        <v>3</v>
      </c>
      <c r="C8641" t="s">
        <v>64</v>
      </c>
      <c r="D8641" t="s">
        <v>1678</v>
      </c>
      <c r="E8641">
        <v>0</v>
      </c>
      <c r="F8641">
        <v>0</v>
      </c>
      <c r="G8641">
        <v>0</v>
      </c>
      <c r="H8641">
        <v>8</v>
      </c>
      <c r="K8641">
        <v>16</v>
      </c>
      <c r="M8641">
        <v>1992</v>
      </c>
      <c r="N8641" t="s">
        <v>131</v>
      </c>
      <c r="O8641" t="s">
        <v>6413</v>
      </c>
      <c r="P8641">
        <v>-32.433</v>
      </c>
      <c r="Q8641">
        <v>115.93300000000001</v>
      </c>
      <c r="R8641" t="s">
        <v>232</v>
      </c>
    </row>
    <row r="8642" spans="1:18" x14ac:dyDescent="0.35">
      <c r="A8642" s="1">
        <v>33751</v>
      </c>
      <c r="B8642">
        <v>3</v>
      </c>
      <c r="C8642" t="s">
        <v>64</v>
      </c>
      <c r="D8642" t="s">
        <v>1679</v>
      </c>
      <c r="E8642">
        <v>0</v>
      </c>
      <c r="F8642">
        <v>1</v>
      </c>
      <c r="G8642">
        <v>1</v>
      </c>
      <c r="H8642">
        <v>10</v>
      </c>
      <c r="I8642">
        <v>37</v>
      </c>
      <c r="J8642">
        <v>5</v>
      </c>
      <c r="K8642">
        <f>SUM(I8642:J8642)</f>
        <v>42</v>
      </c>
      <c r="M8642">
        <v>1992</v>
      </c>
      <c r="N8642" t="s">
        <v>131</v>
      </c>
      <c r="O8642" t="s">
        <v>6413</v>
      </c>
      <c r="P8642">
        <v>-32.433</v>
      </c>
      <c r="Q8642">
        <v>115.93300000000001</v>
      </c>
      <c r="R8642" t="s">
        <v>232</v>
      </c>
    </row>
    <row r="8643" spans="1:18" x14ac:dyDescent="0.35">
      <c r="A8643" s="1">
        <v>33751</v>
      </c>
      <c r="B8643">
        <v>3</v>
      </c>
      <c r="C8643" t="s">
        <v>64</v>
      </c>
      <c r="D8643" t="s">
        <v>1680</v>
      </c>
      <c r="E8643">
        <v>0</v>
      </c>
      <c r="F8643">
        <v>2</v>
      </c>
      <c r="G8643">
        <v>4</v>
      </c>
      <c r="H8643">
        <v>13</v>
      </c>
      <c r="K8643">
        <v>118</v>
      </c>
      <c r="M8643">
        <v>1992</v>
      </c>
      <c r="N8643" t="s">
        <v>131</v>
      </c>
      <c r="O8643" t="s">
        <v>6413</v>
      </c>
      <c r="P8643">
        <v>-32.433</v>
      </c>
      <c r="Q8643">
        <v>115.93300000000001</v>
      </c>
      <c r="R8643" t="s">
        <v>232</v>
      </c>
    </row>
    <row r="8644" spans="1:18" x14ac:dyDescent="0.35">
      <c r="A8644" s="1">
        <v>33751</v>
      </c>
      <c r="B8644">
        <v>3</v>
      </c>
      <c r="C8644" t="s">
        <v>64</v>
      </c>
      <c r="D8644" t="s">
        <v>1681</v>
      </c>
      <c r="E8644">
        <v>2</v>
      </c>
      <c r="F8644">
        <v>2</v>
      </c>
      <c r="G8644">
        <v>6</v>
      </c>
      <c r="H8644">
        <v>10</v>
      </c>
      <c r="I8644">
        <v>40</v>
      </c>
      <c r="J8644">
        <v>24</v>
      </c>
      <c r="K8644">
        <f>SUM(I8644:J8644)</f>
        <v>64</v>
      </c>
      <c r="M8644">
        <v>1992</v>
      </c>
      <c r="N8644" t="s">
        <v>131</v>
      </c>
      <c r="O8644" t="s">
        <v>6413</v>
      </c>
      <c r="P8644">
        <v>-32.433</v>
      </c>
      <c r="Q8644">
        <v>115.93300000000001</v>
      </c>
      <c r="R8644" t="s">
        <v>232</v>
      </c>
    </row>
    <row r="8645" spans="1:18" x14ac:dyDescent="0.35">
      <c r="A8645" s="1">
        <v>33751</v>
      </c>
      <c r="B8645">
        <v>3</v>
      </c>
      <c r="C8645" t="s">
        <v>64</v>
      </c>
      <c r="D8645" t="s">
        <v>1682</v>
      </c>
      <c r="E8645">
        <v>0</v>
      </c>
      <c r="F8645">
        <v>0</v>
      </c>
      <c r="G8645">
        <v>0</v>
      </c>
      <c r="H8645">
        <v>4</v>
      </c>
      <c r="K8645">
        <v>117</v>
      </c>
      <c r="M8645">
        <v>1992</v>
      </c>
      <c r="N8645" t="s">
        <v>131</v>
      </c>
      <c r="O8645" t="s">
        <v>6413</v>
      </c>
      <c r="P8645">
        <v>-32.433</v>
      </c>
      <c r="Q8645">
        <v>115.93300000000001</v>
      </c>
      <c r="R8645" t="s">
        <v>232</v>
      </c>
    </row>
    <row r="8646" spans="1:18" x14ac:dyDescent="0.35">
      <c r="A8646" s="1">
        <v>33751</v>
      </c>
      <c r="B8646">
        <v>3</v>
      </c>
      <c r="C8646" t="s">
        <v>64</v>
      </c>
      <c r="D8646" t="s">
        <v>1683</v>
      </c>
      <c r="E8646">
        <v>0</v>
      </c>
      <c r="F8646">
        <v>2</v>
      </c>
      <c r="G8646">
        <v>0</v>
      </c>
      <c r="H8646">
        <v>0</v>
      </c>
      <c r="I8646">
        <v>30</v>
      </c>
      <c r="J8646">
        <v>6</v>
      </c>
      <c r="K8646">
        <f>SUM(I8646:J8646)</f>
        <v>36</v>
      </c>
      <c r="L8646" s="2">
        <v>34</v>
      </c>
      <c r="M8646">
        <v>1992</v>
      </c>
      <c r="N8646" t="s">
        <v>131</v>
      </c>
      <c r="O8646" t="s">
        <v>6413</v>
      </c>
      <c r="P8646">
        <v>-32.433</v>
      </c>
      <c r="Q8646">
        <v>115.93300000000001</v>
      </c>
      <c r="R8646" t="s">
        <v>232</v>
      </c>
    </row>
    <row r="8647" spans="1:18" x14ac:dyDescent="0.35">
      <c r="A8647" s="1">
        <v>33751</v>
      </c>
      <c r="B8647">
        <v>3</v>
      </c>
      <c r="C8647" t="s">
        <v>64</v>
      </c>
      <c r="D8647" t="s">
        <v>1684</v>
      </c>
      <c r="E8647">
        <v>0</v>
      </c>
      <c r="F8647">
        <v>0</v>
      </c>
      <c r="G8647">
        <v>0</v>
      </c>
      <c r="H8647">
        <v>3</v>
      </c>
      <c r="K8647">
        <v>37</v>
      </c>
      <c r="M8647">
        <v>1992</v>
      </c>
      <c r="N8647" t="s">
        <v>131</v>
      </c>
      <c r="O8647" t="s">
        <v>6413</v>
      </c>
      <c r="P8647">
        <v>-32.433</v>
      </c>
      <c r="Q8647">
        <v>115.93300000000001</v>
      </c>
      <c r="R8647" t="s">
        <v>232</v>
      </c>
    </row>
    <row r="8648" spans="1:18" x14ac:dyDescent="0.35">
      <c r="A8648" s="1">
        <v>33751</v>
      </c>
      <c r="B8648">
        <v>3</v>
      </c>
      <c r="C8648" t="s">
        <v>64</v>
      </c>
      <c r="D8648" t="s">
        <v>1685</v>
      </c>
      <c r="E8648">
        <v>0</v>
      </c>
      <c r="F8648">
        <v>0</v>
      </c>
      <c r="G8648">
        <v>0</v>
      </c>
      <c r="H8648">
        <v>1</v>
      </c>
      <c r="I8648">
        <v>23</v>
      </c>
      <c r="J8648">
        <v>7</v>
      </c>
      <c r="K8648">
        <f>SUM(I8648:J8648)</f>
        <v>30</v>
      </c>
      <c r="L8648" s="2">
        <v>0</v>
      </c>
      <c r="M8648">
        <v>1992</v>
      </c>
      <c r="N8648" t="s">
        <v>131</v>
      </c>
      <c r="O8648" t="s">
        <v>6413</v>
      </c>
      <c r="P8648">
        <v>-32.433</v>
      </c>
      <c r="Q8648">
        <v>115.93300000000001</v>
      </c>
      <c r="R8648" t="s">
        <v>232</v>
      </c>
    </row>
    <row r="8649" spans="1:18" x14ac:dyDescent="0.35">
      <c r="A8649" s="1">
        <v>33751</v>
      </c>
      <c r="B8649">
        <v>3</v>
      </c>
      <c r="C8649" t="s">
        <v>64</v>
      </c>
      <c r="D8649" t="s">
        <v>1686</v>
      </c>
      <c r="E8649">
        <v>0</v>
      </c>
      <c r="F8649">
        <v>0</v>
      </c>
      <c r="G8649">
        <v>2</v>
      </c>
      <c r="H8649">
        <v>5</v>
      </c>
      <c r="K8649">
        <v>39</v>
      </c>
      <c r="M8649">
        <v>1992</v>
      </c>
      <c r="N8649" t="s">
        <v>131</v>
      </c>
      <c r="O8649" t="s">
        <v>6413</v>
      </c>
      <c r="P8649">
        <v>-32.433</v>
      </c>
      <c r="Q8649">
        <v>115.93300000000001</v>
      </c>
      <c r="R8649" t="s">
        <v>232</v>
      </c>
    </row>
    <row r="8650" spans="1:18" x14ac:dyDescent="0.35">
      <c r="A8650" s="1">
        <v>33751</v>
      </c>
      <c r="B8650">
        <v>3</v>
      </c>
      <c r="C8650" t="s">
        <v>75</v>
      </c>
      <c r="D8650" t="s">
        <v>1187</v>
      </c>
      <c r="E8650">
        <v>0</v>
      </c>
      <c r="F8650">
        <v>3</v>
      </c>
      <c r="G8650">
        <v>1</v>
      </c>
      <c r="H8650">
        <v>3</v>
      </c>
      <c r="I8650">
        <v>18</v>
      </c>
      <c r="J8650">
        <v>8</v>
      </c>
      <c r="K8650">
        <f>SUM(I8650:J8650)</f>
        <v>26</v>
      </c>
      <c r="M8650">
        <v>1992</v>
      </c>
      <c r="N8650" t="s">
        <v>131</v>
      </c>
      <c r="O8650" t="s">
        <v>6413</v>
      </c>
      <c r="P8650">
        <v>-32.433</v>
      </c>
      <c r="Q8650">
        <v>115.93300000000001</v>
      </c>
      <c r="R8650" t="s">
        <v>232</v>
      </c>
    </row>
    <row r="8651" spans="1:18" x14ac:dyDescent="0.35">
      <c r="A8651" s="1">
        <v>33751</v>
      </c>
      <c r="B8651">
        <v>3</v>
      </c>
      <c r="C8651" t="s">
        <v>75</v>
      </c>
      <c r="D8651" t="s">
        <v>1188</v>
      </c>
      <c r="E8651">
        <v>0</v>
      </c>
      <c r="F8651">
        <v>0</v>
      </c>
      <c r="G8651">
        <v>0</v>
      </c>
      <c r="H8651">
        <v>0</v>
      </c>
      <c r="K8651">
        <v>9</v>
      </c>
      <c r="M8651">
        <v>1992</v>
      </c>
      <c r="N8651" t="s">
        <v>131</v>
      </c>
      <c r="O8651" t="s">
        <v>6413</v>
      </c>
      <c r="P8651">
        <v>-32.433</v>
      </c>
      <c r="Q8651">
        <v>115.93300000000001</v>
      </c>
      <c r="R8651" t="s">
        <v>232</v>
      </c>
    </row>
    <row r="8652" spans="1:18" x14ac:dyDescent="0.35">
      <c r="A8652" s="1">
        <v>33751</v>
      </c>
      <c r="B8652">
        <v>3</v>
      </c>
      <c r="C8652" t="s">
        <v>75</v>
      </c>
      <c r="D8652" t="s">
        <v>1189</v>
      </c>
      <c r="E8652">
        <v>2</v>
      </c>
      <c r="F8652">
        <v>0</v>
      </c>
      <c r="G8652">
        <v>2</v>
      </c>
      <c r="H8652">
        <v>2</v>
      </c>
      <c r="I8652">
        <v>8</v>
      </c>
      <c r="J8652">
        <v>4</v>
      </c>
      <c r="K8652">
        <f>SUM(I8652:J8652)</f>
        <v>12</v>
      </c>
      <c r="M8652">
        <v>1992</v>
      </c>
      <c r="N8652" t="s">
        <v>131</v>
      </c>
      <c r="O8652" t="s">
        <v>6413</v>
      </c>
      <c r="P8652">
        <v>-32.433</v>
      </c>
      <c r="Q8652">
        <v>115.93300000000001</v>
      </c>
      <c r="R8652" t="s">
        <v>232</v>
      </c>
    </row>
    <row r="8653" spans="1:18" x14ac:dyDescent="0.35">
      <c r="A8653" s="1">
        <v>33751</v>
      </c>
      <c r="B8653">
        <v>3</v>
      </c>
      <c r="C8653" t="s">
        <v>75</v>
      </c>
      <c r="D8653" t="s">
        <v>1190</v>
      </c>
      <c r="E8653">
        <v>0</v>
      </c>
      <c r="F8653">
        <v>1</v>
      </c>
      <c r="G8653">
        <v>6</v>
      </c>
      <c r="H8653">
        <v>2</v>
      </c>
      <c r="K8653">
        <v>83</v>
      </c>
      <c r="L8653" s="2">
        <v>0</v>
      </c>
      <c r="M8653">
        <v>1992</v>
      </c>
      <c r="N8653" t="s">
        <v>131</v>
      </c>
      <c r="O8653" t="s">
        <v>6413</v>
      </c>
      <c r="P8653">
        <v>-32.433</v>
      </c>
      <c r="Q8653">
        <v>115.93300000000001</v>
      </c>
      <c r="R8653" t="s">
        <v>232</v>
      </c>
    </row>
    <row r="8654" spans="1:18" x14ac:dyDescent="0.35">
      <c r="A8654" s="1">
        <v>33751</v>
      </c>
      <c r="B8654">
        <v>3</v>
      </c>
      <c r="C8654" t="s">
        <v>75</v>
      </c>
      <c r="D8654" t="s">
        <v>1191</v>
      </c>
      <c r="E8654">
        <v>0</v>
      </c>
      <c r="F8654">
        <v>2</v>
      </c>
      <c r="G8654">
        <v>3</v>
      </c>
      <c r="H8654">
        <v>2</v>
      </c>
      <c r="I8654">
        <v>12</v>
      </c>
      <c r="J8654">
        <v>8</v>
      </c>
      <c r="K8654">
        <f>SUM(I8654:J8654)</f>
        <v>20</v>
      </c>
      <c r="M8654">
        <v>1992</v>
      </c>
      <c r="N8654" t="s">
        <v>131</v>
      </c>
      <c r="O8654" t="s">
        <v>6413</v>
      </c>
      <c r="P8654">
        <v>-32.433</v>
      </c>
      <c r="Q8654">
        <v>115.93300000000001</v>
      </c>
      <c r="R8654" t="s">
        <v>232</v>
      </c>
    </row>
    <row r="8655" spans="1:18" x14ac:dyDescent="0.35">
      <c r="A8655" s="1">
        <v>33751</v>
      </c>
      <c r="B8655">
        <v>3</v>
      </c>
      <c r="C8655" t="s">
        <v>75</v>
      </c>
      <c r="D8655" t="s">
        <v>1192</v>
      </c>
      <c r="E8655">
        <v>0</v>
      </c>
      <c r="F8655">
        <v>2</v>
      </c>
      <c r="G8655">
        <v>0</v>
      </c>
      <c r="H8655">
        <v>0</v>
      </c>
      <c r="K8655">
        <v>57</v>
      </c>
      <c r="M8655">
        <v>1992</v>
      </c>
      <c r="N8655" t="s">
        <v>131</v>
      </c>
      <c r="O8655" t="s">
        <v>6413</v>
      </c>
      <c r="P8655">
        <v>-32.433</v>
      </c>
      <c r="Q8655">
        <v>115.93300000000001</v>
      </c>
      <c r="R8655" t="s">
        <v>232</v>
      </c>
    </row>
    <row r="8656" spans="1:18" x14ac:dyDescent="0.35">
      <c r="A8656" s="1">
        <v>33751</v>
      </c>
      <c r="B8656">
        <v>3</v>
      </c>
      <c r="C8656" t="s">
        <v>75</v>
      </c>
      <c r="D8656" t="s">
        <v>1193</v>
      </c>
      <c r="E8656">
        <v>2</v>
      </c>
      <c r="F8656">
        <v>6</v>
      </c>
      <c r="G8656">
        <v>3</v>
      </c>
      <c r="H8656">
        <v>7</v>
      </c>
      <c r="I8656">
        <v>34</v>
      </c>
      <c r="J8656">
        <v>22</v>
      </c>
      <c r="K8656">
        <f>SUM(I8656:J8656)</f>
        <v>56</v>
      </c>
      <c r="M8656">
        <v>1992</v>
      </c>
      <c r="N8656" t="s">
        <v>131</v>
      </c>
      <c r="O8656" t="s">
        <v>6413</v>
      </c>
      <c r="P8656">
        <v>-32.433</v>
      </c>
      <c r="Q8656">
        <v>115.93300000000001</v>
      </c>
      <c r="R8656" t="s">
        <v>232</v>
      </c>
    </row>
    <row r="8657" spans="1:18" x14ac:dyDescent="0.35">
      <c r="A8657" s="1">
        <v>33751</v>
      </c>
      <c r="B8657">
        <v>3</v>
      </c>
      <c r="C8657" t="s">
        <v>75</v>
      </c>
      <c r="D8657" t="s">
        <v>1194</v>
      </c>
      <c r="E8657">
        <v>0</v>
      </c>
      <c r="F8657">
        <v>0</v>
      </c>
      <c r="G8657">
        <v>2</v>
      </c>
      <c r="H8657">
        <v>2</v>
      </c>
      <c r="K8657">
        <v>43</v>
      </c>
      <c r="M8657">
        <v>1992</v>
      </c>
      <c r="N8657" t="s">
        <v>131</v>
      </c>
      <c r="O8657" t="s">
        <v>6413</v>
      </c>
      <c r="P8657">
        <v>-32.433</v>
      </c>
      <c r="Q8657">
        <v>115.93300000000001</v>
      </c>
      <c r="R8657" t="s">
        <v>232</v>
      </c>
    </row>
    <row r="8658" spans="1:18" x14ac:dyDescent="0.35">
      <c r="A8658" s="1">
        <v>33751</v>
      </c>
      <c r="B8658">
        <v>3</v>
      </c>
      <c r="C8658" t="s">
        <v>75</v>
      </c>
      <c r="D8658" t="s">
        <v>1195</v>
      </c>
      <c r="E8658">
        <v>0</v>
      </c>
      <c r="F8658">
        <v>1</v>
      </c>
      <c r="G8658">
        <v>1</v>
      </c>
      <c r="H8658">
        <v>2</v>
      </c>
      <c r="I8658">
        <v>37</v>
      </c>
      <c r="J8658">
        <v>20</v>
      </c>
      <c r="K8658">
        <f>SUM(I8658:J8658)</f>
        <v>57</v>
      </c>
      <c r="M8658">
        <v>1992</v>
      </c>
      <c r="N8658" t="s">
        <v>131</v>
      </c>
      <c r="O8658" t="s">
        <v>6413</v>
      </c>
      <c r="P8658">
        <v>-32.433</v>
      </c>
      <c r="Q8658">
        <v>115.93300000000001</v>
      </c>
      <c r="R8658" t="s">
        <v>232</v>
      </c>
    </row>
    <row r="8659" spans="1:18" x14ac:dyDescent="0.35">
      <c r="A8659" s="1">
        <v>33751</v>
      </c>
      <c r="B8659">
        <v>3</v>
      </c>
      <c r="C8659" t="s">
        <v>75</v>
      </c>
      <c r="D8659" t="s">
        <v>1196</v>
      </c>
      <c r="E8659">
        <v>0</v>
      </c>
      <c r="F8659">
        <v>0</v>
      </c>
      <c r="G8659">
        <v>7</v>
      </c>
      <c r="H8659">
        <v>2</v>
      </c>
      <c r="K8659">
        <v>11</v>
      </c>
      <c r="L8659" s="2">
        <v>5</v>
      </c>
      <c r="M8659">
        <v>1992</v>
      </c>
      <c r="N8659" t="s">
        <v>131</v>
      </c>
      <c r="O8659" t="s">
        <v>6413</v>
      </c>
      <c r="P8659">
        <v>-32.433</v>
      </c>
      <c r="Q8659">
        <v>115.93300000000001</v>
      </c>
      <c r="R8659" t="s">
        <v>232</v>
      </c>
    </row>
    <row r="8660" spans="1:18" x14ac:dyDescent="0.35">
      <c r="A8660" s="1">
        <v>33751</v>
      </c>
      <c r="B8660">
        <v>3</v>
      </c>
      <c r="C8660" t="s">
        <v>86</v>
      </c>
      <c r="D8660" t="s">
        <v>1987</v>
      </c>
      <c r="E8660">
        <v>0</v>
      </c>
      <c r="F8660">
        <v>1</v>
      </c>
      <c r="G8660">
        <v>0</v>
      </c>
      <c r="H8660">
        <v>5</v>
      </c>
      <c r="I8660">
        <v>33</v>
      </c>
      <c r="J8660">
        <v>25</v>
      </c>
      <c r="K8660">
        <f>SUM(I8660:J8660)</f>
        <v>58</v>
      </c>
      <c r="M8660">
        <v>1992</v>
      </c>
      <c r="N8660" t="s">
        <v>131</v>
      </c>
      <c r="O8660" t="s">
        <v>6413</v>
      </c>
      <c r="P8660">
        <v>-32.433</v>
      </c>
      <c r="Q8660">
        <v>115.93300000000001</v>
      </c>
      <c r="R8660" t="s">
        <v>232</v>
      </c>
    </row>
    <row r="8661" spans="1:18" x14ac:dyDescent="0.35">
      <c r="A8661" s="1">
        <v>33751</v>
      </c>
      <c r="B8661">
        <v>3</v>
      </c>
      <c r="C8661" t="s">
        <v>86</v>
      </c>
      <c r="D8661" t="s">
        <v>1988</v>
      </c>
      <c r="E8661">
        <v>0</v>
      </c>
      <c r="F8661">
        <v>0</v>
      </c>
      <c r="G8661">
        <v>5</v>
      </c>
      <c r="H8661">
        <v>4</v>
      </c>
      <c r="K8661">
        <v>63</v>
      </c>
      <c r="L8661" s="2">
        <v>53</v>
      </c>
      <c r="M8661">
        <v>1992</v>
      </c>
      <c r="N8661" t="s">
        <v>131</v>
      </c>
      <c r="O8661" t="s">
        <v>6413</v>
      </c>
      <c r="P8661">
        <v>-32.433</v>
      </c>
      <c r="Q8661">
        <v>115.93300000000001</v>
      </c>
      <c r="R8661" t="s">
        <v>232</v>
      </c>
    </row>
    <row r="8662" spans="1:18" x14ac:dyDescent="0.35">
      <c r="A8662" s="1">
        <v>33751</v>
      </c>
      <c r="B8662">
        <v>3</v>
      </c>
      <c r="C8662" t="s">
        <v>86</v>
      </c>
      <c r="D8662" t="s">
        <v>1989</v>
      </c>
      <c r="E8662">
        <v>3</v>
      </c>
      <c r="F8662">
        <v>3</v>
      </c>
      <c r="G8662">
        <v>5</v>
      </c>
      <c r="H8662">
        <v>6</v>
      </c>
      <c r="I8662">
        <v>32</v>
      </c>
      <c r="J8662">
        <v>7</v>
      </c>
      <c r="K8662">
        <f>SUM(I8662:J8662)</f>
        <v>39</v>
      </c>
      <c r="M8662">
        <v>1992</v>
      </c>
      <c r="N8662" t="s">
        <v>131</v>
      </c>
      <c r="O8662" t="s">
        <v>6413</v>
      </c>
      <c r="P8662">
        <v>-32.433</v>
      </c>
      <c r="Q8662">
        <v>115.93300000000001</v>
      </c>
      <c r="R8662" t="s">
        <v>232</v>
      </c>
    </row>
    <row r="8663" spans="1:18" x14ac:dyDescent="0.35">
      <c r="A8663" s="1">
        <v>33751</v>
      </c>
      <c r="B8663">
        <v>3</v>
      </c>
      <c r="C8663" t="s">
        <v>86</v>
      </c>
      <c r="D8663" t="s">
        <v>1990</v>
      </c>
      <c r="E8663">
        <v>0</v>
      </c>
      <c r="F8663">
        <v>0</v>
      </c>
      <c r="G8663">
        <v>3</v>
      </c>
      <c r="H8663">
        <v>1</v>
      </c>
      <c r="K8663">
        <v>53</v>
      </c>
      <c r="M8663">
        <v>1992</v>
      </c>
      <c r="N8663" t="s">
        <v>131</v>
      </c>
      <c r="O8663" t="s">
        <v>6413</v>
      </c>
      <c r="P8663">
        <v>-32.433</v>
      </c>
      <c r="Q8663">
        <v>115.93300000000001</v>
      </c>
      <c r="R8663" t="s">
        <v>232</v>
      </c>
    </row>
    <row r="8664" spans="1:18" x14ac:dyDescent="0.35">
      <c r="A8664" s="1">
        <v>33751</v>
      </c>
      <c r="B8664">
        <v>3</v>
      </c>
      <c r="C8664" t="s">
        <v>86</v>
      </c>
      <c r="D8664" t="s">
        <v>1991</v>
      </c>
      <c r="E8664">
        <v>0</v>
      </c>
      <c r="F8664">
        <v>0</v>
      </c>
      <c r="G8664">
        <v>0</v>
      </c>
      <c r="H8664">
        <v>3</v>
      </c>
      <c r="I8664">
        <v>71</v>
      </c>
      <c r="J8664">
        <v>22</v>
      </c>
      <c r="K8664">
        <f>SUM(I8664:J8664)</f>
        <v>93</v>
      </c>
      <c r="M8664">
        <v>1992</v>
      </c>
      <c r="N8664" t="s">
        <v>131</v>
      </c>
      <c r="O8664" t="s">
        <v>6413</v>
      </c>
      <c r="P8664">
        <v>-32.433</v>
      </c>
      <c r="Q8664">
        <v>115.93300000000001</v>
      </c>
      <c r="R8664" t="s">
        <v>232</v>
      </c>
    </row>
    <row r="8665" spans="1:18" x14ac:dyDescent="0.35">
      <c r="A8665" s="1">
        <v>33751</v>
      </c>
      <c r="B8665">
        <v>3</v>
      </c>
      <c r="C8665" t="s">
        <v>86</v>
      </c>
      <c r="D8665" t="s">
        <v>1992</v>
      </c>
      <c r="E8665">
        <v>0</v>
      </c>
      <c r="F8665">
        <v>0</v>
      </c>
      <c r="G8665">
        <v>0</v>
      </c>
      <c r="H8665">
        <v>2</v>
      </c>
      <c r="K8665">
        <v>28</v>
      </c>
      <c r="M8665">
        <v>1992</v>
      </c>
      <c r="N8665" t="s">
        <v>131</v>
      </c>
      <c r="O8665" t="s">
        <v>6413</v>
      </c>
      <c r="P8665">
        <v>-32.433</v>
      </c>
      <c r="Q8665">
        <v>115.93300000000001</v>
      </c>
      <c r="R8665" t="s">
        <v>232</v>
      </c>
    </row>
    <row r="8666" spans="1:18" x14ac:dyDescent="0.35">
      <c r="A8666" s="1">
        <v>33751</v>
      </c>
      <c r="B8666">
        <v>3</v>
      </c>
      <c r="C8666" t="s">
        <v>86</v>
      </c>
      <c r="D8666" t="s">
        <v>1993</v>
      </c>
      <c r="E8666">
        <v>0</v>
      </c>
      <c r="F8666">
        <v>0</v>
      </c>
      <c r="G8666">
        <v>1</v>
      </c>
      <c r="H8666">
        <v>9</v>
      </c>
      <c r="I8666">
        <v>106</v>
      </c>
      <c r="J8666">
        <v>60</v>
      </c>
      <c r="K8666">
        <f>SUM(I8666:J8666)</f>
        <v>166</v>
      </c>
      <c r="M8666">
        <v>1992</v>
      </c>
      <c r="N8666" t="s">
        <v>131</v>
      </c>
      <c r="O8666" t="s">
        <v>6413</v>
      </c>
      <c r="P8666">
        <v>-32.433</v>
      </c>
      <c r="Q8666">
        <v>115.93300000000001</v>
      </c>
      <c r="R8666" t="s">
        <v>232</v>
      </c>
    </row>
    <row r="8667" spans="1:18" x14ac:dyDescent="0.35">
      <c r="A8667" s="1">
        <v>33751</v>
      </c>
      <c r="B8667">
        <v>3</v>
      </c>
      <c r="C8667" t="s">
        <v>86</v>
      </c>
      <c r="D8667" t="s">
        <v>1994</v>
      </c>
      <c r="E8667">
        <v>0</v>
      </c>
      <c r="F8667">
        <v>0</v>
      </c>
      <c r="G8667">
        <v>0</v>
      </c>
      <c r="H8667">
        <v>0</v>
      </c>
      <c r="K8667">
        <v>13</v>
      </c>
      <c r="L8667" s="2">
        <v>0</v>
      </c>
      <c r="M8667">
        <v>1992</v>
      </c>
      <c r="N8667" t="s">
        <v>131</v>
      </c>
      <c r="O8667" t="s">
        <v>6413</v>
      </c>
      <c r="P8667">
        <v>-32.433</v>
      </c>
      <c r="Q8667">
        <v>115.93300000000001</v>
      </c>
      <c r="R8667" t="s">
        <v>232</v>
      </c>
    </row>
    <row r="8668" spans="1:18" x14ac:dyDescent="0.35">
      <c r="A8668" s="1">
        <v>33751</v>
      </c>
      <c r="B8668">
        <v>3</v>
      </c>
      <c r="C8668" t="s">
        <v>86</v>
      </c>
      <c r="D8668" t="s">
        <v>1995</v>
      </c>
      <c r="E8668">
        <v>0</v>
      </c>
      <c r="F8668">
        <v>0</v>
      </c>
      <c r="G8668">
        <v>0</v>
      </c>
      <c r="H8668">
        <v>1</v>
      </c>
      <c r="I8668">
        <v>44</v>
      </c>
      <c r="J8668">
        <v>20</v>
      </c>
      <c r="K8668">
        <f>SUM(I8668:J8668)</f>
        <v>64</v>
      </c>
      <c r="M8668">
        <v>1992</v>
      </c>
      <c r="N8668" t="s">
        <v>131</v>
      </c>
      <c r="O8668" t="s">
        <v>6413</v>
      </c>
      <c r="P8668">
        <v>-32.433</v>
      </c>
      <c r="Q8668">
        <v>115.93300000000001</v>
      </c>
      <c r="R8668" t="s">
        <v>232</v>
      </c>
    </row>
    <row r="8669" spans="1:18" x14ac:dyDescent="0.35">
      <c r="A8669" s="1">
        <v>33751</v>
      </c>
      <c r="B8669">
        <v>3</v>
      </c>
      <c r="C8669" t="s">
        <v>86</v>
      </c>
      <c r="D8669" t="s">
        <v>1996</v>
      </c>
      <c r="E8669">
        <v>0</v>
      </c>
      <c r="F8669">
        <v>0</v>
      </c>
      <c r="G8669">
        <v>0</v>
      </c>
      <c r="H8669">
        <v>1</v>
      </c>
      <c r="K8669">
        <v>56</v>
      </c>
      <c r="M8669">
        <v>1992</v>
      </c>
      <c r="N8669" t="s">
        <v>131</v>
      </c>
      <c r="O8669" t="s">
        <v>6413</v>
      </c>
      <c r="P8669">
        <v>-32.433</v>
      </c>
      <c r="Q8669">
        <v>115.93300000000001</v>
      </c>
      <c r="R8669" t="s">
        <v>232</v>
      </c>
    </row>
    <row r="8670" spans="1:18" x14ac:dyDescent="0.35">
      <c r="A8670" s="1">
        <v>33751</v>
      </c>
      <c r="B8670">
        <v>3</v>
      </c>
      <c r="C8670" t="s">
        <v>97</v>
      </c>
      <c r="D8670" t="s">
        <v>2777</v>
      </c>
      <c r="E8670">
        <v>3</v>
      </c>
      <c r="F8670">
        <v>4</v>
      </c>
      <c r="G8670">
        <v>2</v>
      </c>
      <c r="H8670">
        <v>1</v>
      </c>
      <c r="I8670">
        <v>17</v>
      </c>
      <c r="J8670">
        <v>1</v>
      </c>
      <c r="K8670">
        <f>SUM(I8670:J8670)</f>
        <v>18</v>
      </c>
      <c r="L8670" s="2">
        <v>16</v>
      </c>
      <c r="M8670">
        <v>1992</v>
      </c>
      <c r="N8670" t="s">
        <v>131</v>
      </c>
      <c r="O8670" t="s">
        <v>6413</v>
      </c>
      <c r="P8670">
        <v>-32.433</v>
      </c>
      <c r="Q8670">
        <v>115.93300000000001</v>
      </c>
      <c r="R8670" t="s">
        <v>232</v>
      </c>
    </row>
    <row r="8671" spans="1:18" x14ac:dyDescent="0.35">
      <c r="A8671" s="1">
        <v>33751</v>
      </c>
      <c r="B8671">
        <v>3</v>
      </c>
      <c r="C8671" t="s">
        <v>97</v>
      </c>
      <c r="D8671" t="s">
        <v>2778</v>
      </c>
      <c r="E8671">
        <v>0</v>
      </c>
      <c r="F8671">
        <v>9</v>
      </c>
      <c r="G8671">
        <v>9</v>
      </c>
      <c r="H8671">
        <v>6</v>
      </c>
      <c r="K8671">
        <v>60</v>
      </c>
      <c r="M8671">
        <v>1992</v>
      </c>
      <c r="N8671" t="s">
        <v>131</v>
      </c>
      <c r="O8671" t="s">
        <v>6413</v>
      </c>
      <c r="P8671">
        <v>-32.433</v>
      </c>
      <c r="Q8671">
        <v>115.93300000000001</v>
      </c>
      <c r="R8671" t="s">
        <v>232</v>
      </c>
    </row>
    <row r="8672" spans="1:18" x14ac:dyDescent="0.35">
      <c r="A8672" s="1">
        <v>33751</v>
      </c>
      <c r="B8672">
        <v>3</v>
      </c>
      <c r="C8672" t="s">
        <v>97</v>
      </c>
      <c r="D8672" t="s">
        <v>2779</v>
      </c>
      <c r="E8672">
        <v>0</v>
      </c>
      <c r="F8672">
        <v>0</v>
      </c>
      <c r="G8672">
        <v>0</v>
      </c>
      <c r="H8672">
        <v>3</v>
      </c>
      <c r="I8672">
        <v>20</v>
      </c>
      <c r="J8672">
        <v>4</v>
      </c>
      <c r="K8672">
        <f>SUM(I8672:J8672)</f>
        <v>24</v>
      </c>
      <c r="L8672" s="2">
        <v>6</v>
      </c>
      <c r="M8672">
        <v>1992</v>
      </c>
      <c r="N8672" t="s">
        <v>131</v>
      </c>
      <c r="O8672" t="s">
        <v>6413</v>
      </c>
      <c r="P8672">
        <v>-32.433</v>
      </c>
      <c r="Q8672">
        <v>115.93300000000001</v>
      </c>
      <c r="R8672" t="s">
        <v>232</v>
      </c>
    </row>
    <row r="8673" spans="1:18" x14ac:dyDescent="0.35">
      <c r="A8673" s="1">
        <v>33751</v>
      </c>
      <c r="B8673">
        <v>3</v>
      </c>
      <c r="C8673" t="s">
        <v>97</v>
      </c>
      <c r="D8673" t="s">
        <v>2780</v>
      </c>
      <c r="E8673">
        <v>2</v>
      </c>
      <c r="F8673">
        <v>7</v>
      </c>
      <c r="G8673">
        <v>4</v>
      </c>
      <c r="H8673">
        <v>0</v>
      </c>
      <c r="K8673">
        <v>94</v>
      </c>
      <c r="M8673">
        <v>1992</v>
      </c>
      <c r="N8673" t="s">
        <v>131</v>
      </c>
      <c r="O8673" t="s">
        <v>6413</v>
      </c>
      <c r="P8673">
        <v>-32.433</v>
      </c>
      <c r="Q8673">
        <v>115.93300000000001</v>
      </c>
      <c r="R8673" t="s">
        <v>232</v>
      </c>
    </row>
    <row r="8674" spans="1:18" x14ac:dyDescent="0.35">
      <c r="A8674" s="1">
        <v>33751</v>
      </c>
      <c r="B8674">
        <v>3</v>
      </c>
      <c r="C8674" t="s">
        <v>97</v>
      </c>
      <c r="D8674" t="s">
        <v>2781</v>
      </c>
      <c r="E8674">
        <v>1</v>
      </c>
      <c r="F8674">
        <v>13</v>
      </c>
      <c r="G8674">
        <v>4</v>
      </c>
      <c r="H8674">
        <v>10</v>
      </c>
      <c r="I8674">
        <v>65</v>
      </c>
      <c r="J8674">
        <v>41</v>
      </c>
      <c r="K8674">
        <f>SUM(I8674:J8674)</f>
        <v>106</v>
      </c>
      <c r="M8674">
        <v>1992</v>
      </c>
      <c r="N8674" t="s">
        <v>131</v>
      </c>
      <c r="O8674" t="s">
        <v>6413</v>
      </c>
      <c r="P8674">
        <v>-32.433</v>
      </c>
      <c r="Q8674">
        <v>115.93300000000001</v>
      </c>
      <c r="R8674" t="s">
        <v>232</v>
      </c>
    </row>
    <row r="8675" spans="1:18" x14ac:dyDescent="0.35">
      <c r="A8675" s="1">
        <v>33751</v>
      </c>
      <c r="B8675">
        <v>3</v>
      </c>
      <c r="C8675" t="s">
        <v>97</v>
      </c>
      <c r="D8675" t="s">
        <v>2782</v>
      </c>
      <c r="E8675">
        <v>0</v>
      </c>
      <c r="F8675">
        <v>0</v>
      </c>
      <c r="G8675">
        <v>7</v>
      </c>
      <c r="H8675">
        <v>5</v>
      </c>
      <c r="K8675">
        <v>58</v>
      </c>
      <c r="M8675">
        <v>1992</v>
      </c>
      <c r="N8675" t="s">
        <v>131</v>
      </c>
      <c r="O8675" t="s">
        <v>6413</v>
      </c>
      <c r="P8675">
        <v>-32.433</v>
      </c>
      <c r="Q8675">
        <v>115.93300000000001</v>
      </c>
      <c r="R8675" t="s">
        <v>232</v>
      </c>
    </row>
    <row r="8676" spans="1:18" x14ac:dyDescent="0.35">
      <c r="A8676" s="1">
        <v>33751</v>
      </c>
      <c r="B8676">
        <v>3</v>
      </c>
      <c r="C8676" t="s">
        <v>97</v>
      </c>
      <c r="D8676" t="s">
        <v>2783</v>
      </c>
      <c r="E8676">
        <v>0</v>
      </c>
      <c r="F8676">
        <v>0</v>
      </c>
      <c r="G8676">
        <v>0</v>
      </c>
      <c r="H8676">
        <v>1</v>
      </c>
      <c r="I8676">
        <v>9</v>
      </c>
      <c r="J8676">
        <v>6</v>
      </c>
      <c r="K8676">
        <f>SUM(I8676:J8676)</f>
        <v>15</v>
      </c>
      <c r="M8676">
        <v>1992</v>
      </c>
      <c r="N8676" t="s">
        <v>131</v>
      </c>
      <c r="O8676" t="s">
        <v>6413</v>
      </c>
      <c r="P8676">
        <v>-32.433</v>
      </c>
      <c r="Q8676">
        <v>115.93300000000001</v>
      </c>
      <c r="R8676" t="s">
        <v>232</v>
      </c>
    </row>
    <row r="8677" spans="1:18" x14ac:dyDescent="0.35">
      <c r="A8677" s="1">
        <v>33751</v>
      </c>
      <c r="B8677">
        <v>3</v>
      </c>
      <c r="C8677" t="s">
        <v>97</v>
      </c>
      <c r="D8677" t="s">
        <v>2784</v>
      </c>
      <c r="E8677">
        <v>1</v>
      </c>
      <c r="F8677">
        <v>9</v>
      </c>
      <c r="G8677">
        <v>0</v>
      </c>
      <c r="H8677">
        <v>0</v>
      </c>
      <c r="K8677">
        <v>42</v>
      </c>
      <c r="M8677">
        <v>1992</v>
      </c>
      <c r="N8677" t="s">
        <v>131</v>
      </c>
      <c r="O8677" t="s">
        <v>6413</v>
      </c>
      <c r="P8677">
        <v>-32.433</v>
      </c>
      <c r="Q8677">
        <v>115.93300000000001</v>
      </c>
      <c r="R8677" t="s">
        <v>232</v>
      </c>
    </row>
    <row r="8678" spans="1:18" x14ac:dyDescent="0.35">
      <c r="A8678" s="1">
        <v>33751</v>
      </c>
      <c r="B8678">
        <v>3</v>
      </c>
      <c r="C8678" t="s">
        <v>97</v>
      </c>
      <c r="D8678" t="s">
        <v>2785</v>
      </c>
      <c r="E8678">
        <v>0</v>
      </c>
      <c r="F8678">
        <v>13</v>
      </c>
      <c r="G8678">
        <v>4</v>
      </c>
      <c r="H8678">
        <v>2</v>
      </c>
      <c r="I8678">
        <v>34</v>
      </c>
      <c r="J8678">
        <v>15</v>
      </c>
      <c r="K8678">
        <f>SUM(I8678:J8678)</f>
        <v>49</v>
      </c>
      <c r="M8678">
        <v>1992</v>
      </c>
      <c r="N8678" t="s">
        <v>131</v>
      </c>
      <c r="O8678" t="s">
        <v>6413</v>
      </c>
      <c r="P8678">
        <v>-32.433</v>
      </c>
      <c r="Q8678">
        <v>115.93300000000001</v>
      </c>
      <c r="R8678" t="s">
        <v>232</v>
      </c>
    </row>
    <row r="8679" spans="1:18" x14ac:dyDescent="0.35">
      <c r="A8679" s="1">
        <v>33751</v>
      </c>
      <c r="B8679">
        <v>3</v>
      </c>
      <c r="C8679" t="s">
        <v>97</v>
      </c>
      <c r="D8679" t="s">
        <v>2786</v>
      </c>
      <c r="E8679">
        <v>0</v>
      </c>
      <c r="F8679">
        <v>11</v>
      </c>
      <c r="G8679">
        <v>5</v>
      </c>
      <c r="H8679">
        <v>0</v>
      </c>
      <c r="K8679">
        <v>53</v>
      </c>
      <c r="M8679">
        <v>1992</v>
      </c>
      <c r="N8679" t="s">
        <v>131</v>
      </c>
      <c r="O8679" t="s">
        <v>6413</v>
      </c>
      <c r="P8679">
        <v>-32.433</v>
      </c>
      <c r="Q8679">
        <v>115.93300000000001</v>
      </c>
      <c r="R8679" t="s">
        <v>232</v>
      </c>
    </row>
    <row r="8680" spans="1:18" x14ac:dyDescent="0.35">
      <c r="A8680" s="1">
        <v>33751</v>
      </c>
      <c r="B8680">
        <v>3</v>
      </c>
      <c r="C8680" t="s">
        <v>108</v>
      </c>
      <c r="D8680" t="s">
        <v>514</v>
      </c>
      <c r="E8680">
        <v>0</v>
      </c>
      <c r="F8680">
        <v>0</v>
      </c>
      <c r="G8680">
        <v>1</v>
      </c>
      <c r="H8680">
        <v>4</v>
      </c>
      <c r="I8680">
        <v>41</v>
      </c>
      <c r="J8680">
        <v>17</v>
      </c>
      <c r="K8680">
        <f>SUM(I8680:J8680)</f>
        <v>58</v>
      </c>
      <c r="M8680">
        <v>1992</v>
      </c>
      <c r="N8680" t="s">
        <v>131</v>
      </c>
      <c r="O8680" t="s">
        <v>6413</v>
      </c>
      <c r="P8680">
        <v>-32.433</v>
      </c>
      <c r="Q8680">
        <v>115.93300000000001</v>
      </c>
      <c r="R8680" t="s">
        <v>232</v>
      </c>
    </row>
    <row r="8681" spans="1:18" x14ac:dyDescent="0.35">
      <c r="A8681" s="1">
        <v>33751</v>
      </c>
      <c r="B8681">
        <v>3</v>
      </c>
      <c r="C8681" t="s">
        <v>108</v>
      </c>
      <c r="D8681" t="s">
        <v>515</v>
      </c>
      <c r="E8681">
        <v>0</v>
      </c>
      <c r="F8681">
        <v>0</v>
      </c>
      <c r="G8681">
        <v>0</v>
      </c>
      <c r="H8681">
        <v>4</v>
      </c>
      <c r="K8681">
        <v>85</v>
      </c>
      <c r="M8681">
        <v>1992</v>
      </c>
      <c r="N8681" t="s">
        <v>131</v>
      </c>
      <c r="O8681" t="s">
        <v>6413</v>
      </c>
      <c r="P8681">
        <v>-32.433</v>
      </c>
      <c r="Q8681">
        <v>115.93300000000001</v>
      </c>
      <c r="R8681" t="s">
        <v>232</v>
      </c>
    </row>
    <row r="8682" spans="1:18" x14ac:dyDescent="0.35">
      <c r="A8682" s="1">
        <v>33751</v>
      </c>
      <c r="B8682">
        <v>3</v>
      </c>
      <c r="C8682" t="s">
        <v>108</v>
      </c>
      <c r="D8682" t="s">
        <v>516</v>
      </c>
      <c r="E8682">
        <v>0</v>
      </c>
      <c r="F8682">
        <v>0</v>
      </c>
      <c r="G8682">
        <v>1</v>
      </c>
      <c r="H8682">
        <v>4</v>
      </c>
      <c r="I8682">
        <v>56</v>
      </c>
      <c r="J8682">
        <v>35</v>
      </c>
      <c r="K8682">
        <f>SUM(I8682:J8682)</f>
        <v>91</v>
      </c>
      <c r="L8682" s="2">
        <v>67</v>
      </c>
      <c r="M8682">
        <v>1992</v>
      </c>
      <c r="N8682" t="s">
        <v>131</v>
      </c>
      <c r="O8682" t="s">
        <v>6413</v>
      </c>
      <c r="P8682">
        <v>-32.433</v>
      </c>
      <c r="Q8682">
        <v>115.93300000000001</v>
      </c>
      <c r="R8682" t="s">
        <v>232</v>
      </c>
    </row>
    <row r="8683" spans="1:18" x14ac:dyDescent="0.35">
      <c r="A8683" s="1">
        <v>33751</v>
      </c>
      <c r="B8683">
        <v>3</v>
      </c>
      <c r="C8683" t="s">
        <v>108</v>
      </c>
      <c r="D8683" t="s">
        <v>517</v>
      </c>
      <c r="E8683">
        <v>0</v>
      </c>
      <c r="F8683">
        <v>9</v>
      </c>
      <c r="G8683">
        <v>6</v>
      </c>
      <c r="H8683">
        <v>6</v>
      </c>
      <c r="K8683">
        <v>127</v>
      </c>
      <c r="L8683" s="2">
        <v>1603</v>
      </c>
      <c r="M8683">
        <v>1992</v>
      </c>
      <c r="N8683" t="s">
        <v>131</v>
      </c>
      <c r="O8683" t="s">
        <v>6413</v>
      </c>
      <c r="P8683">
        <v>-32.433</v>
      </c>
      <c r="Q8683">
        <v>115.93300000000001</v>
      </c>
      <c r="R8683" t="s">
        <v>232</v>
      </c>
    </row>
    <row r="8684" spans="1:18" x14ac:dyDescent="0.35">
      <c r="A8684" s="1">
        <v>33751</v>
      </c>
      <c r="B8684">
        <v>3</v>
      </c>
      <c r="C8684" t="s">
        <v>108</v>
      </c>
      <c r="D8684" t="s">
        <v>518</v>
      </c>
      <c r="E8684">
        <v>0</v>
      </c>
      <c r="F8684">
        <v>0</v>
      </c>
      <c r="G8684">
        <v>7</v>
      </c>
      <c r="H8684">
        <v>12</v>
      </c>
      <c r="I8684">
        <v>54</v>
      </c>
      <c r="J8684">
        <v>33</v>
      </c>
      <c r="K8684">
        <f>SUM(I8684:J8684)</f>
        <v>87</v>
      </c>
      <c r="M8684">
        <v>1992</v>
      </c>
      <c r="N8684" t="s">
        <v>131</v>
      </c>
      <c r="O8684" t="s">
        <v>6413</v>
      </c>
      <c r="P8684">
        <v>-32.433</v>
      </c>
      <c r="Q8684">
        <v>115.93300000000001</v>
      </c>
      <c r="R8684" t="s">
        <v>232</v>
      </c>
    </row>
    <row r="8685" spans="1:18" x14ac:dyDescent="0.35">
      <c r="A8685" s="1">
        <v>33751</v>
      </c>
      <c r="B8685">
        <v>3</v>
      </c>
      <c r="C8685" t="s">
        <v>108</v>
      </c>
      <c r="D8685" t="s">
        <v>519</v>
      </c>
      <c r="E8685">
        <v>0</v>
      </c>
      <c r="F8685">
        <v>0</v>
      </c>
      <c r="G8685">
        <v>2</v>
      </c>
      <c r="H8685">
        <v>5</v>
      </c>
      <c r="K8685">
        <v>49</v>
      </c>
      <c r="M8685">
        <v>1992</v>
      </c>
      <c r="N8685" t="s">
        <v>131</v>
      </c>
      <c r="O8685" t="s">
        <v>6413</v>
      </c>
      <c r="P8685">
        <v>-32.433</v>
      </c>
      <c r="Q8685">
        <v>115.93300000000001</v>
      </c>
      <c r="R8685" t="s">
        <v>232</v>
      </c>
    </row>
    <row r="8686" spans="1:18" x14ac:dyDescent="0.35">
      <c r="A8686" s="1">
        <v>33751</v>
      </c>
      <c r="B8686">
        <v>3</v>
      </c>
      <c r="C8686" t="s">
        <v>108</v>
      </c>
      <c r="D8686" t="s">
        <v>520</v>
      </c>
      <c r="E8686">
        <v>0</v>
      </c>
      <c r="F8686">
        <v>1</v>
      </c>
      <c r="G8686">
        <v>7</v>
      </c>
      <c r="H8686">
        <v>7</v>
      </c>
      <c r="I8686">
        <v>90</v>
      </c>
      <c r="J8686">
        <v>17</v>
      </c>
      <c r="K8686">
        <f>SUM(I8686:J8686)</f>
        <v>107</v>
      </c>
      <c r="M8686">
        <v>1992</v>
      </c>
      <c r="N8686" t="s">
        <v>131</v>
      </c>
      <c r="O8686" t="s">
        <v>6413</v>
      </c>
      <c r="P8686">
        <v>-32.433</v>
      </c>
      <c r="Q8686">
        <v>115.93300000000001</v>
      </c>
      <c r="R8686" t="s">
        <v>232</v>
      </c>
    </row>
    <row r="8687" spans="1:18" x14ac:dyDescent="0.35">
      <c r="A8687" s="1">
        <v>33751</v>
      </c>
      <c r="B8687">
        <v>3</v>
      </c>
      <c r="C8687" t="s">
        <v>108</v>
      </c>
      <c r="D8687" t="s">
        <v>521</v>
      </c>
      <c r="E8687">
        <v>0</v>
      </c>
      <c r="F8687">
        <v>6</v>
      </c>
      <c r="G8687">
        <v>9</v>
      </c>
      <c r="H8687">
        <v>25</v>
      </c>
      <c r="K8687">
        <v>127</v>
      </c>
      <c r="M8687">
        <v>1992</v>
      </c>
      <c r="N8687" t="s">
        <v>131</v>
      </c>
      <c r="O8687" t="s">
        <v>6413</v>
      </c>
      <c r="P8687">
        <v>-32.433</v>
      </c>
      <c r="Q8687">
        <v>115.93300000000001</v>
      </c>
      <c r="R8687" t="s">
        <v>232</v>
      </c>
    </row>
    <row r="8688" spans="1:18" x14ac:dyDescent="0.35">
      <c r="A8688" s="1">
        <v>33751</v>
      </c>
      <c r="B8688">
        <v>3</v>
      </c>
      <c r="C8688" t="s">
        <v>108</v>
      </c>
      <c r="D8688" t="s">
        <v>522</v>
      </c>
      <c r="E8688">
        <v>0</v>
      </c>
      <c r="F8688">
        <v>3</v>
      </c>
      <c r="G8688">
        <v>0</v>
      </c>
      <c r="H8688">
        <v>6</v>
      </c>
      <c r="I8688">
        <v>44</v>
      </c>
      <c r="J8688">
        <v>1</v>
      </c>
      <c r="K8688">
        <f>SUM(I8688:J8688)</f>
        <v>45</v>
      </c>
      <c r="M8688">
        <v>1992</v>
      </c>
      <c r="N8688" t="s">
        <v>131</v>
      </c>
      <c r="O8688" t="s">
        <v>6413</v>
      </c>
      <c r="P8688">
        <v>-32.433</v>
      </c>
      <c r="Q8688">
        <v>115.93300000000001</v>
      </c>
      <c r="R8688" t="s">
        <v>232</v>
      </c>
    </row>
    <row r="8689" spans="1:18" x14ac:dyDescent="0.35">
      <c r="A8689" s="1">
        <v>33751</v>
      </c>
      <c r="B8689">
        <v>3</v>
      </c>
      <c r="C8689" t="s">
        <v>108</v>
      </c>
      <c r="D8689" t="s">
        <v>523</v>
      </c>
      <c r="E8689">
        <v>0</v>
      </c>
      <c r="F8689">
        <v>0</v>
      </c>
      <c r="G8689">
        <v>1</v>
      </c>
      <c r="H8689">
        <v>8</v>
      </c>
      <c r="K8689">
        <v>79</v>
      </c>
      <c r="M8689">
        <v>1992</v>
      </c>
      <c r="N8689" t="s">
        <v>131</v>
      </c>
      <c r="O8689" t="s">
        <v>6413</v>
      </c>
      <c r="P8689">
        <v>-32.433</v>
      </c>
      <c r="Q8689">
        <v>115.93300000000001</v>
      </c>
      <c r="R8689" t="s">
        <v>232</v>
      </c>
    </row>
    <row r="8690" spans="1:18" x14ac:dyDescent="0.35">
      <c r="A8690" s="1">
        <v>33751</v>
      </c>
      <c r="B8690">
        <v>3</v>
      </c>
      <c r="C8690" t="s">
        <v>119</v>
      </c>
      <c r="D8690" t="s">
        <v>2507</v>
      </c>
      <c r="E8690">
        <v>0</v>
      </c>
      <c r="F8690">
        <v>0</v>
      </c>
      <c r="G8690">
        <v>0</v>
      </c>
      <c r="H8690">
        <v>11</v>
      </c>
      <c r="I8690">
        <v>33</v>
      </c>
      <c r="J8690">
        <v>5</v>
      </c>
      <c r="K8690">
        <f>SUM(I8690:J8690)</f>
        <v>38</v>
      </c>
      <c r="M8690">
        <v>1992</v>
      </c>
      <c r="N8690" t="s">
        <v>131</v>
      </c>
      <c r="O8690" t="s">
        <v>6413</v>
      </c>
      <c r="P8690">
        <v>-32.433</v>
      </c>
      <c r="Q8690">
        <v>115.93300000000001</v>
      </c>
      <c r="R8690" t="s">
        <v>232</v>
      </c>
    </row>
    <row r="8691" spans="1:18" x14ac:dyDescent="0.35">
      <c r="A8691" s="1">
        <v>33751</v>
      </c>
      <c r="B8691">
        <v>3</v>
      </c>
      <c r="C8691" t="s">
        <v>119</v>
      </c>
      <c r="D8691" t="s">
        <v>2508</v>
      </c>
      <c r="E8691">
        <v>0</v>
      </c>
      <c r="F8691">
        <v>0</v>
      </c>
      <c r="G8691">
        <v>0</v>
      </c>
      <c r="H8691">
        <v>4</v>
      </c>
      <c r="K8691">
        <v>49</v>
      </c>
      <c r="M8691">
        <v>1992</v>
      </c>
      <c r="N8691" t="s">
        <v>131</v>
      </c>
      <c r="O8691" t="s">
        <v>6413</v>
      </c>
      <c r="P8691">
        <v>-32.433</v>
      </c>
      <c r="Q8691">
        <v>115.93300000000001</v>
      </c>
      <c r="R8691" t="s">
        <v>232</v>
      </c>
    </row>
    <row r="8692" spans="1:18" x14ac:dyDescent="0.35">
      <c r="A8692" s="1">
        <v>33751</v>
      </c>
      <c r="B8692">
        <v>3</v>
      </c>
      <c r="C8692" t="s">
        <v>119</v>
      </c>
      <c r="D8692" t="s">
        <v>2509</v>
      </c>
      <c r="E8692">
        <v>20</v>
      </c>
      <c r="F8692">
        <v>16</v>
      </c>
      <c r="G8692">
        <v>3</v>
      </c>
      <c r="H8692">
        <v>16</v>
      </c>
      <c r="I8692">
        <v>37</v>
      </c>
      <c r="J8692">
        <v>6</v>
      </c>
      <c r="K8692">
        <f>SUM(I8692:J8692)</f>
        <v>43</v>
      </c>
      <c r="M8692">
        <v>1992</v>
      </c>
      <c r="N8692" t="s">
        <v>131</v>
      </c>
      <c r="O8692" t="s">
        <v>6413</v>
      </c>
      <c r="P8692">
        <v>-32.433</v>
      </c>
      <c r="Q8692">
        <v>115.93300000000001</v>
      </c>
      <c r="R8692" t="s">
        <v>232</v>
      </c>
    </row>
    <row r="8693" spans="1:18" x14ac:dyDescent="0.35">
      <c r="A8693" s="1">
        <v>33751</v>
      </c>
      <c r="B8693">
        <v>3</v>
      </c>
      <c r="C8693" t="s">
        <v>119</v>
      </c>
      <c r="D8693" t="s">
        <v>2510</v>
      </c>
      <c r="E8693">
        <v>7</v>
      </c>
      <c r="F8693">
        <v>21</v>
      </c>
      <c r="G8693">
        <v>9</v>
      </c>
      <c r="H8693">
        <v>6</v>
      </c>
      <c r="K8693">
        <v>58</v>
      </c>
      <c r="M8693">
        <v>1992</v>
      </c>
      <c r="N8693" t="s">
        <v>131</v>
      </c>
      <c r="O8693" t="s">
        <v>6413</v>
      </c>
      <c r="P8693">
        <v>-32.433</v>
      </c>
      <c r="Q8693">
        <v>115.93300000000001</v>
      </c>
      <c r="R8693" t="s">
        <v>232</v>
      </c>
    </row>
    <row r="8694" spans="1:18" x14ac:dyDescent="0.35">
      <c r="A8694" s="1">
        <v>33751</v>
      </c>
      <c r="B8694">
        <v>3</v>
      </c>
      <c r="C8694" t="s">
        <v>119</v>
      </c>
      <c r="D8694" t="s">
        <v>2511</v>
      </c>
      <c r="E8694">
        <v>24</v>
      </c>
      <c r="F8694">
        <v>17</v>
      </c>
      <c r="G8694">
        <v>6</v>
      </c>
      <c r="H8694">
        <v>7</v>
      </c>
      <c r="I8694">
        <v>42</v>
      </c>
      <c r="J8694">
        <v>8</v>
      </c>
      <c r="K8694">
        <f>SUM(I8694:J8694)</f>
        <v>50</v>
      </c>
      <c r="L8694" s="2">
        <v>77</v>
      </c>
      <c r="M8694">
        <v>1992</v>
      </c>
      <c r="N8694" t="s">
        <v>131</v>
      </c>
      <c r="O8694" t="s">
        <v>6413</v>
      </c>
      <c r="P8694">
        <v>-32.433</v>
      </c>
      <c r="Q8694">
        <v>115.93300000000001</v>
      </c>
      <c r="R8694" t="s">
        <v>232</v>
      </c>
    </row>
    <row r="8695" spans="1:18" x14ac:dyDescent="0.35">
      <c r="A8695" s="1">
        <v>33751</v>
      </c>
      <c r="B8695">
        <v>3</v>
      </c>
      <c r="C8695" t="s">
        <v>119</v>
      </c>
      <c r="D8695" t="s">
        <v>2512</v>
      </c>
      <c r="E8695">
        <v>5</v>
      </c>
      <c r="F8695">
        <v>13</v>
      </c>
      <c r="G8695">
        <v>9</v>
      </c>
      <c r="H8695">
        <v>19</v>
      </c>
      <c r="K8695">
        <v>87</v>
      </c>
      <c r="M8695">
        <v>1992</v>
      </c>
      <c r="N8695" t="s">
        <v>131</v>
      </c>
      <c r="O8695" t="s">
        <v>6413</v>
      </c>
      <c r="P8695">
        <v>-32.433</v>
      </c>
      <c r="Q8695">
        <v>115.93300000000001</v>
      </c>
      <c r="R8695" t="s">
        <v>232</v>
      </c>
    </row>
    <row r="8696" spans="1:18" x14ac:dyDescent="0.35">
      <c r="A8696" s="1">
        <v>33751</v>
      </c>
      <c r="B8696">
        <v>3</v>
      </c>
      <c r="C8696" t="s">
        <v>119</v>
      </c>
      <c r="D8696" t="s">
        <v>2513</v>
      </c>
      <c r="E8696">
        <v>0</v>
      </c>
      <c r="F8696">
        <v>0</v>
      </c>
      <c r="G8696">
        <v>0</v>
      </c>
      <c r="H8696">
        <v>2</v>
      </c>
      <c r="I8696">
        <v>23</v>
      </c>
      <c r="J8696">
        <v>2</v>
      </c>
      <c r="K8696">
        <f>SUM(I8696:J8696)</f>
        <v>25</v>
      </c>
      <c r="M8696">
        <v>1992</v>
      </c>
      <c r="N8696" t="s">
        <v>131</v>
      </c>
      <c r="O8696" t="s">
        <v>6413</v>
      </c>
      <c r="P8696">
        <v>-32.433</v>
      </c>
      <c r="Q8696">
        <v>115.93300000000001</v>
      </c>
      <c r="R8696" t="s">
        <v>232</v>
      </c>
    </row>
    <row r="8697" spans="1:18" x14ac:dyDescent="0.35">
      <c r="A8697" s="1">
        <v>33751</v>
      </c>
      <c r="B8697">
        <v>3</v>
      </c>
      <c r="C8697" t="s">
        <v>119</v>
      </c>
      <c r="D8697" t="s">
        <v>2514</v>
      </c>
      <c r="E8697">
        <v>4</v>
      </c>
      <c r="F8697">
        <v>14</v>
      </c>
      <c r="G8697">
        <v>13</v>
      </c>
      <c r="H8697">
        <v>0</v>
      </c>
      <c r="K8697">
        <v>78</v>
      </c>
      <c r="M8697">
        <v>1992</v>
      </c>
      <c r="N8697" t="s">
        <v>131</v>
      </c>
      <c r="O8697" t="s">
        <v>6413</v>
      </c>
      <c r="P8697">
        <v>-32.433</v>
      </c>
      <c r="Q8697">
        <v>115.93300000000001</v>
      </c>
      <c r="R8697" t="s">
        <v>232</v>
      </c>
    </row>
    <row r="8698" spans="1:18" x14ac:dyDescent="0.35">
      <c r="A8698" s="1">
        <v>33751</v>
      </c>
      <c r="B8698">
        <v>3</v>
      </c>
      <c r="C8698" t="s">
        <v>119</v>
      </c>
      <c r="D8698" t="s">
        <v>2515</v>
      </c>
      <c r="E8698">
        <v>11</v>
      </c>
      <c r="F8698">
        <v>20</v>
      </c>
      <c r="G8698">
        <v>10</v>
      </c>
      <c r="H8698">
        <v>30</v>
      </c>
      <c r="I8698">
        <v>57</v>
      </c>
      <c r="J8698">
        <v>19</v>
      </c>
      <c r="K8698">
        <f>SUM(I8698:J8698)</f>
        <v>76</v>
      </c>
      <c r="L8698" s="2">
        <v>4</v>
      </c>
      <c r="M8698">
        <v>1992</v>
      </c>
      <c r="N8698" t="s">
        <v>131</v>
      </c>
      <c r="O8698" t="s">
        <v>6413</v>
      </c>
      <c r="P8698">
        <v>-32.433</v>
      </c>
      <c r="Q8698">
        <v>115.93300000000001</v>
      </c>
      <c r="R8698" t="s">
        <v>232</v>
      </c>
    </row>
    <row r="8699" spans="1:18" x14ac:dyDescent="0.35">
      <c r="A8699" s="1">
        <v>33751</v>
      </c>
      <c r="B8699">
        <v>3</v>
      </c>
      <c r="C8699" t="s">
        <v>119</v>
      </c>
      <c r="D8699" t="s">
        <v>2516</v>
      </c>
      <c r="E8699">
        <v>26</v>
      </c>
      <c r="F8699">
        <v>26</v>
      </c>
      <c r="G8699">
        <v>7</v>
      </c>
      <c r="H8699">
        <v>3</v>
      </c>
      <c r="K8699">
        <v>47</v>
      </c>
      <c r="M8699">
        <v>1992</v>
      </c>
      <c r="N8699" t="s">
        <v>131</v>
      </c>
      <c r="O8699" t="s">
        <v>6413</v>
      </c>
      <c r="P8699">
        <v>-32.433</v>
      </c>
      <c r="Q8699">
        <v>115.93300000000001</v>
      </c>
      <c r="R8699" t="s">
        <v>232</v>
      </c>
    </row>
    <row r="8700" spans="1:18" x14ac:dyDescent="0.35">
      <c r="A8700" s="1">
        <v>33758</v>
      </c>
      <c r="B8700">
        <v>4</v>
      </c>
      <c r="C8700" t="s">
        <v>16</v>
      </c>
      <c r="D8700" t="s">
        <v>1247</v>
      </c>
      <c r="E8700">
        <v>0</v>
      </c>
      <c r="F8700">
        <v>1</v>
      </c>
      <c r="G8700">
        <v>1</v>
      </c>
      <c r="H8700">
        <v>2</v>
      </c>
      <c r="I8700">
        <v>11</v>
      </c>
      <c r="J8700">
        <v>14</v>
      </c>
      <c r="K8700">
        <f>SUM(I8700:J8700)</f>
        <v>25</v>
      </c>
      <c r="M8700">
        <v>1992</v>
      </c>
      <c r="N8700" t="s">
        <v>131</v>
      </c>
      <c r="O8700" t="s">
        <v>6413</v>
      </c>
      <c r="P8700">
        <v>-32.433</v>
      </c>
      <c r="Q8700">
        <v>115.93300000000001</v>
      </c>
      <c r="R8700" t="s">
        <v>232</v>
      </c>
    </row>
    <row r="8701" spans="1:18" x14ac:dyDescent="0.35">
      <c r="A8701" s="1">
        <v>33758</v>
      </c>
      <c r="B8701">
        <v>4</v>
      </c>
      <c r="C8701" t="s">
        <v>16</v>
      </c>
      <c r="D8701" t="s">
        <v>1248</v>
      </c>
      <c r="E8701">
        <v>0</v>
      </c>
      <c r="F8701">
        <v>0</v>
      </c>
      <c r="G8701">
        <v>6</v>
      </c>
      <c r="H8701">
        <v>2</v>
      </c>
      <c r="K8701">
        <v>7</v>
      </c>
      <c r="M8701">
        <v>1992</v>
      </c>
      <c r="N8701" t="s">
        <v>131</v>
      </c>
      <c r="O8701" t="s">
        <v>6413</v>
      </c>
      <c r="P8701">
        <v>-32.433</v>
      </c>
      <c r="Q8701">
        <v>115.93300000000001</v>
      </c>
      <c r="R8701" t="s">
        <v>232</v>
      </c>
    </row>
    <row r="8702" spans="1:18" x14ac:dyDescent="0.35">
      <c r="A8702" s="1">
        <v>33758</v>
      </c>
      <c r="B8702">
        <v>4</v>
      </c>
      <c r="C8702" t="s">
        <v>16</v>
      </c>
      <c r="D8702" t="s">
        <v>1249</v>
      </c>
      <c r="E8702">
        <v>0</v>
      </c>
      <c r="F8702">
        <v>3</v>
      </c>
      <c r="G8702">
        <v>1</v>
      </c>
      <c r="H8702">
        <v>0</v>
      </c>
      <c r="I8702">
        <v>12</v>
      </c>
      <c r="J8702">
        <v>10</v>
      </c>
      <c r="K8702">
        <f>SUM(I8702:J8702)</f>
        <v>22</v>
      </c>
      <c r="M8702">
        <v>1992</v>
      </c>
      <c r="N8702" t="s">
        <v>131</v>
      </c>
      <c r="O8702" t="s">
        <v>6413</v>
      </c>
      <c r="P8702">
        <v>-32.433</v>
      </c>
      <c r="Q8702">
        <v>115.93300000000001</v>
      </c>
      <c r="R8702" t="s">
        <v>232</v>
      </c>
    </row>
    <row r="8703" spans="1:18" x14ac:dyDescent="0.35">
      <c r="A8703" s="1">
        <v>33758</v>
      </c>
      <c r="B8703">
        <v>4</v>
      </c>
      <c r="C8703" t="s">
        <v>16</v>
      </c>
      <c r="D8703" t="s">
        <v>1250</v>
      </c>
      <c r="E8703">
        <v>0</v>
      </c>
      <c r="F8703">
        <v>1</v>
      </c>
      <c r="G8703">
        <v>3</v>
      </c>
      <c r="H8703">
        <v>1</v>
      </c>
      <c r="K8703">
        <v>22</v>
      </c>
      <c r="L8703" s="2">
        <v>198</v>
      </c>
      <c r="M8703">
        <v>1992</v>
      </c>
      <c r="N8703" t="s">
        <v>131</v>
      </c>
      <c r="O8703" t="s">
        <v>6413</v>
      </c>
      <c r="P8703">
        <v>-32.433</v>
      </c>
      <c r="Q8703">
        <v>115.93300000000001</v>
      </c>
      <c r="R8703" t="s">
        <v>232</v>
      </c>
    </row>
    <row r="8704" spans="1:18" x14ac:dyDescent="0.35">
      <c r="A8704" s="1">
        <v>33758</v>
      </c>
      <c r="B8704">
        <v>4</v>
      </c>
      <c r="C8704" t="s">
        <v>16</v>
      </c>
      <c r="D8704" t="s">
        <v>1251</v>
      </c>
      <c r="E8704">
        <v>0</v>
      </c>
      <c r="F8704">
        <v>0</v>
      </c>
      <c r="G8704">
        <v>8</v>
      </c>
      <c r="H8704">
        <v>0</v>
      </c>
      <c r="I8704">
        <v>19</v>
      </c>
      <c r="J8704">
        <v>22</v>
      </c>
      <c r="K8704">
        <f>SUM(I8704:J8704)</f>
        <v>41</v>
      </c>
      <c r="M8704">
        <v>1992</v>
      </c>
      <c r="N8704" t="s">
        <v>131</v>
      </c>
      <c r="O8704" t="s">
        <v>6413</v>
      </c>
      <c r="P8704">
        <v>-32.433</v>
      </c>
      <c r="Q8704">
        <v>115.93300000000001</v>
      </c>
      <c r="R8704" t="s">
        <v>232</v>
      </c>
    </row>
    <row r="8705" spans="1:18" x14ac:dyDescent="0.35">
      <c r="A8705" s="1">
        <v>33758</v>
      </c>
      <c r="B8705">
        <v>4</v>
      </c>
      <c r="C8705" t="s">
        <v>16</v>
      </c>
      <c r="D8705" t="s">
        <v>1252</v>
      </c>
      <c r="E8705">
        <v>0</v>
      </c>
      <c r="F8705">
        <v>1</v>
      </c>
      <c r="G8705">
        <v>5</v>
      </c>
      <c r="H8705">
        <v>0</v>
      </c>
      <c r="K8705">
        <v>37</v>
      </c>
      <c r="M8705">
        <v>1992</v>
      </c>
      <c r="N8705" t="s">
        <v>131</v>
      </c>
      <c r="O8705" t="s">
        <v>6413</v>
      </c>
      <c r="P8705">
        <v>-32.433</v>
      </c>
      <c r="Q8705">
        <v>115.93300000000001</v>
      </c>
      <c r="R8705" t="s">
        <v>232</v>
      </c>
    </row>
    <row r="8706" spans="1:18" x14ac:dyDescent="0.35">
      <c r="A8706" s="1">
        <v>33758</v>
      </c>
      <c r="B8706">
        <v>4</v>
      </c>
      <c r="C8706" t="s">
        <v>16</v>
      </c>
      <c r="D8706" t="s">
        <v>1253</v>
      </c>
      <c r="E8706">
        <v>0</v>
      </c>
      <c r="F8706">
        <v>2</v>
      </c>
      <c r="G8706">
        <v>2</v>
      </c>
      <c r="H8706">
        <v>1</v>
      </c>
      <c r="I8706">
        <v>18</v>
      </c>
      <c r="J8706">
        <v>19</v>
      </c>
      <c r="K8706">
        <f>SUM(I8706:J8706)</f>
        <v>37</v>
      </c>
      <c r="M8706">
        <v>1992</v>
      </c>
      <c r="N8706" t="s">
        <v>131</v>
      </c>
      <c r="O8706" t="s">
        <v>6413</v>
      </c>
      <c r="P8706">
        <v>-32.433</v>
      </c>
      <c r="Q8706">
        <v>115.93300000000001</v>
      </c>
      <c r="R8706" t="s">
        <v>232</v>
      </c>
    </row>
    <row r="8707" spans="1:18" x14ac:dyDescent="0.35">
      <c r="A8707" s="1">
        <v>33758</v>
      </c>
      <c r="B8707">
        <v>4</v>
      </c>
      <c r="C8707" t="s">
        <v>16</v>
      </c>
      <c r="D8707" t="s">
        <v>1254</v>
      </c>
      <c r="E8707">
        <v>0</v>
      </c>
      <c r="F8707">
        <v>1</v>
      </c>
      <c r="G8707">
        <v>3</v>
      </c>
      <c r="H8707">
        <v>1</v>
      </c>
      <c r="K8707">
        <v>29</v>
      </c>
      <c r="M8707">
        <v>1992</v>
      </c>
      <c r="N8707" t="s">
        <v>131</v>
      </c>
      <c r="O8707" t="s">
        <v>6413</v>
      </c>
      <c r="P8707">
        <v>-32.433</v>
      </c>
      <c r="Q8707">
        <v>115.93300000000001</v>
      </c>
      <c r="R8707" t="s">
        <v>232</v>
      </c>
    </row>
    <row r="8708" spans="1:18" x14ac:dyDescent="0.35">
      <c r="A8708" s="1">
        <v>33758</v>
      </c>
      <c r="B8708">
        <v>4</v>
      </c>
      <c r="C8708" t="s">
        <v>16</v>
      </c>
      <c r="D8708" t="s">
        <v>1255</v>
      </c>
      <c r="E8708">
        <v>0</v>
      </c>
      <c r="F8708">
        <v>2</v>
      </c>
      <c r="G8708">
        <v>2</v>
      </c>
      <c r="H8708">
        <v>2</v>
      </c>
      <c r="I8708">
        <v>17</v>
      </c>
      <c r="J8708">
        <v>9</v>
      </c>
      <c r="K8708">
        <f>SUM(I8708:J8708)</f>
        <v>26</v>
      </c>
      <c r="M8708">
        <v>1992</v>
      </c>
      <c r="N8708" t="s">
        <v>131</v>
      </c>
      <c r="O8708" t="s">
        <v>6413</v>
      </c>
      <c r="P8708">
        <v>-32.433</v>
      </c>
      <c r="Q8708">
        <v>115.93300000000001</v>
      </c>
      <c r="R8708" t="s">
        <v>232</v>
      </c>
    </row>
    <row r="8709" spans="1:18" x14ac:dyDescent="0.35">
      <c r="A8709" s="1">
        <v>33758</v>
      </c>
      <c r="B8709">
        <v>4</v>
      </c>
      <c r="C8709" t="s">
        <v>16</v>
      </c>
      <c r="D8709" t="s">
        <v>1256</v>
      </c>
      <c r="E8709">
        <v>0</v>
      </c>
      <c r="F8709">
        <v>0</v>
      </c>
      <c r="G8709">
        <v>3</v>
      </c>
      <c r="H8709">
        <v>1</v>
      </c>
      <c r="K8709">
        <v>24</v>
      </c>
      <c r="L8709" s="2">
        <v>180</v>
      </c>
      <c r="M8709">
        <v>1992</v>
      </c>
      <c r="N8709" t="s">
        <v>131</v>
      </c>
      <c r="O8709" t="s">
        <v>6413</v>
      </c>
      <c r="P8709">
        <v>-32.433</v>
      </c>
      <c r="Q8709">
        <v>115.93300000000001</v>
      </c>
      <c r="R8709" t="s">
        <v>232</v>
      </c>
    </row>
    <row r="8710" spans="1:18" x14ac:dyDescent="0.35">
      <c r="A8710" s="1">
        <v>33758</v>
      </c>
      <c r="B8710">
        <v>4</v>
      </c>
      <c r="C8710" t="s">
        <v>41</v>
      </c>
      <c r="D8710" t="s">
        <v>844</v>
      </c>
      <c r="E8710">
        <v>0</v>
      </c>
      <c r="F8710">
        <v>0</v>
      </c>
      <c r="G8710">
        <v>3</v>
      </c>
      <c r="H8710">
        <v>1</v>
      </c>
      <c r="I8710">
        <v>31</v>
      </c>
      <c r="J8710">
        <v>39</v>
      </c>
      <c r="K8710">
        <f>SUM(I8710:J8710)</f>
        <v>70</v>
      </c>
      <c r="M8710">
        <v>1992</v>
      </c>
      <c r="N8710" t="s">
        <v>131</v>
      </c>
      <c r="O8710" t="s">
        <v>6413</v>
      </c>
      <c r="P8710">
        <v>-32.433</v>
      </c>
      <c r="Q8710">
        <v>115.93300000000001</v>
      </c>
      <c r="R8710" t="s">
        <v>232</v>
      </c>
    </row>
    <row r="8711" spans="1:18" x14ac:dyDescent="0.35">
      <c r="A8711" s="1">
        <v>33758</v>
      </c>
      <c r="B8711">
        <v>4</v>
      </c>
      <c r="C8711" t="s">
        <v>41</v>
      </c>
      <c r="D8711" t="s">
        <v>845</v>
      </c>
      <c r="E8711">
        <v>0</v>
      </c>
      <c r="F8711">
        <v>0</v>
      </c>
      <c r="G8711">
        <v>2</v>
      </c>
      <c r="H8711">
        <v>1</v>
      </c>
      <c r="K8711">
        <v>28</v>
      </c>
      <c r="M8711">
        <v>1992</v>
      </c>
      <c r="N8711" t="s">
        <v>131</v>
      </c>
      <c r="O8711" t="s">
        <v>6413</v>
      </c>
      <c r="P8711">
        <v>-32.433</v>
      </c>
      <c r="Q8711">
        <v>115.93300000000001</v>
      </c>
      <c r="R8711" t="s">
        <v>232</v>
      </c>
    </row>
    <row r="8712" spans="1:18" x14ac:dyDescent="0.35">
      <c r="A8712" s="1">
        <v>33758</v>
      </c>
      <c r="B8712">
        <v>4</v>
      </c>
      <c r="C8712" t="s">
        <v>41</v>
      </c>
      <c r="D8712" t="s">
        <v>846</v>
      </c>
      <c r="E8712">
        <v>0</v>
      </c>
      <c r="F8712">
        <v>2</v>
      </c>
      <c r="G8712">
        <v>1</v>
      </c>
      <c r="H8712">
        <v>0</v>
      </c>
      <c r="I8712">
        <v>55</v>
      </c>
      <c r="J8712">
        <v>51</v>
      </c>
      <c r="K8712">
        <f>SUM(I8712:J8712)</f>
        <v>106</v>
      </c>
      <c r="M8712">
        <v>1992</v>
      </c>
      <c r="N8712" t="s">
        <v>131</v>
      </c>
      <c r="O8712" t="s">
        <v>6413</v>
      </c>
      <c r="P8712">
        <v>-32.433</v>
      </c>
      <c r="Q8712">
        <v>115.93300000000001</v>
      </c>
      <c r="R8712" t="s">
        <v>232</v>
      </c>
    </row>
    <row r="8713" spans="1:18" x14ac:dyDescent="0.35">
      <c r="A8713" s="1">
        <v>33758</v>
      </c>
      <c r="B8713">
        <v>4</v>
      </c>
      <c r="C8713" t="s">
        <v>41</v>
      </c>
      <c r="D8713" t="s">
        <v>847</v>
      </c>
      <c r="E8713">
        <v>0</v>
      </c>
      <c r="F8713">
        <v>0</v>
      </c>
      <c r="G8713">
        <v>0</v>
      </c>
      <c r="H8713">
        <v>0</v>
      </c>
      <c r="K8713">
        <v>28</v>
      </c>
      <c r="M8713">
        <v>1992</v>
      </c>
      <c r="N8713" t="s">
        <v>131</v>
      </c>
      <c r="O8713" t="s">
        <v>6413</v>
      </c>
      <c r="P8713">
        <v>-32.433</v>
      </c>
      <c r="Q8713">
        <v>115.93300000000001</v>
      </c>
      <c r="R8713" t="s">
        <v>232</v>
      </c>
    </row>
    <row r="8714" spans="1:18" x14ac:dyDescent="0.35">
      <c r="A8714" s="1">
        <v>33758</v>
      </c>
      <c r="B8714">
        <v>4</v>
      </c>
      <c r="C8714" t="s">
        <v>41</v>
      </c>
      <c r="D8714" t="s">
        <v>848</v>
      </c>
      <c r="E8714">
        <v>0</v>
      </c>
      <c r="F8714">
        <v>0</v>
      </c>
      <c r="G8714">
        <v>1</v>
      </c>
      <c r="H8714">
        <v>0</v>
      </c>
      <c r="I8714">
        <v>14</v>
      </c>
      <c r="J8714">
        <v>14</v>
      </c>
      <c r="K8714">
        <f>SUM(I8714:J8714)</f>
        <v>28</v>
      </c>
      <c r="M8714">
        <v>1992</v>
      </c>
      <c r="N8714" t="s">
        <v>131</v>
      </c>
      <c r="O8714" t="s">
        <v>6413</v>
      </c>
      <c r="P8714">
        <v>-32.433</v>
      </c>
      <c r="Q8714">
        <v>115.93300000000001</v>
      </c>
      <c r="R8714" t="s">
        <v>232</v>
      </c>
    </row>
    <row r="8715" spans="1:18" x14ac:dyDescent="0.35">
      <c r="A8715" s="1">
        <v>33758</v>
      </c>
      <c r="B8715">
        <v>4</v>
      </c>
      <c r="C8715" t="s">
        <v>41</v>
      </c>
      <c r="D8715" t="s">
        <v>849</v>
      </c>
      <c r="E8715">
        <v>0</v>
      </c>
      <c r="F8715">
        <v>1</v>
      </c>
      <c r="G8715">
        <v>3</v>
      </c>
      <c r="H8715">
        <v>1</v>
      </c>
      <c r="K8715">
        <v>36</v>
      </c>
      <c r="M8715">
        <v>1992</v>
      </c>
      <c r="N8715" t="s">
        <v>131</v>
      </c>
      <c r="O8715" t="s">
        <v>6413</v>
      </c>
      <c r="P8715">
        <v>-32.433</v>
      </c>
      <c r="Q8715">
        <v>115.93300000000001</v>
      </c>
      <c r="R8715" t="s">
        <v>232</v>
      </c>
    </row>
    <row r="8716" spans="1:18" x14ac:dyDescent="0.35">
      <c r="A8716" s="1">
        <v>33758</v>
      </c>
      <c r="B8716">
        <v>4</v>
      </c>
      <c r="C8716" t="s">
        <v>41</v>
      </c>
      <c r="D8716" t="s">
        <v>850</v>
      </c>
      <c r="E8716">
        <v>1</v>
      </c>
      <c r="F8716">
        <v>0</v>
      </c>
      <c r="G8716">
        <v>2</v>
      </c>
      <c r="H8716">
        <v>1</v>
      </c>
      <c r="I8716">
        <v>11</v>
      </c>
      <c r="J8716">
        <v>6</v>
      </c>
      <c r="K8716">
        <f>SUM(I8716:J8716)</f>
        <v>17</v>
      </c>
      <c r="L8716" s="2">
        <v>132</v>
      </c>
      <c r="M8716">
        <v>1992</v>
      </c>
      <c r="N8716" t="s">
        <v>131</v>
      </c>
      <c r="O8716" t="s">
        <v>6413</v>
      </c>
      <c r="P8716">
        <v>-32.433</v>
      </c>
      <c r="Q8716">
        <v>115.93300000000001</v>
      </c>
      <c r="R8716" t="s">
        <v>232</v>
      </c>
    </row>
    <row r="8717" spans="1:18" x14ac:dyDescent="0.35">
      <c r="A8717" s="1">
        <v>33758</v>
      </c>
      <c r="B8717">
        <v>4</v>
      </c>
      <c r="C8717" t="s">
        <v>41</v>
      </c>
      <c r="D8717" t="s">
        <v>851</v>
      </c>
      <c r="E8717">
        <v>1</v>
      </c>
      <c r="F8717">
        <v>1</v>
      </c>
      <c r="G8717">
        <v>6</v>
      </c>
      <c r="H8717">
        <v>2</v>
      </c>
      <c r="K8717">
        <v>29</v>
      </c>
      <c r="M8717">
        <v>1992</v>
      </c>
      <c r="N8717" t="s">
        <v>131</v>
      </c>
      <c r="O8717" t="s">
        <v>6413</v>
      </c>
      <c r="P8717">
        <v>-32.433</v>
      </c>
      <c r="Q8717">
        <v>115.93300000000001</v>
      </c>
      <c r="R8717" t="s">
        <v>232</v>
      </c>
    </row>
    <row r="8718" spans="1:18" x14ac:dyDescent="0.35">
      <c r="A8718" s="1">
        <v>33758</v>
      </c>
      <c r="B8718">
        <v>4</v>
      </c>
      <c r="C8718" t="s">
        <v>41</v>
      </c>
      <c r="D8718" t="s">
        <v>852</v>
      </c>
      <c r="E8718">
        <v>2</v>
      </c>
      <c r="F8718">
        <v>0</v>
      </c>
      <c r="G8718">
        <v>7</v>
      </c>
      <c r="H8718">
        <v>0</v>
      </c>
      <c r="I8718">
        <v>30</v>
      </c>
      <c r="J8718">
        <v>19</v>
      </c>
      <c r="K8718">
        <f>SUM(I8718:J8718)</f>
        <v>49</v>
      </c>
      <c r="L8718" s="2">
        <v>170</v>
      </c>
      <c r="M8718">
        <v>1992</v>
      </c>
      <c r="N8718" t="s">
        <v>131</v>
      </c>
      <c r="O8718" t="s">
        <v>6413</v>
      </c>
      <c r="P8718">
        <v>-32.433</v>
      </c>
      <c r="Q8718">
        <v>115.93300000000001</v>
      </c>
      <c r="R8718" t="s">
        <v>232</v>
      </c>
    </row>
    <row r="8719" spans="1:18" x14ac:dyDescent="0.35">
      <c r="A8719" s="1">
        <v>33758</v>
      </c>
      <c r="B8719">
        <v>4</v>
      </c>
      <c r="C8719" t="s">
        <v>41</v>
      </c>
      <c r="D8719" t="s">
        <v>853</v>
      </c>
      <c r="E8719">
        <v>0</v>
      </c>
      <c r="F8719">
        <v>2</v>
      </c>
      <c r="G8719">
        <v>3</v>
      </c>
      <c r="H8719">
        <v>0</v>
      </c>
      <c r="K8719">
        <v>105</v>
      </c>
      <c r="M8719">
        <v>1992</v>
      </c>
      <c r="N8719" t="s">
        <v>131</v>
      </c>
      <c r="O8719" t="s">
        <v>6413</v>
      </c>
      <c r="P8719">
        <v>-32.433</v>
      </c>
      <c r="Q8719">
        <v>115.93300000000001</v>
      </c>
      <c r="R8719" t="s">
        <v>232</v>
      </c>
    </row>
    <row r="8720" spans="1:18" x14ac:dyDescent="0.35">
      <c r="A8720" s="1">
        <v>33758</v>
      </c>
      <c r="B8720">
        <v>4</v>
      </c>
      <c r="C8720" t="s">
        <v>43</v>
      </c>
      <c r="D8720" t="s">
        <v>1267</v>
      </c>
      <c r="E8720">
        <v>0</v>
      </c>
      <c r="F8720">
        <v>5</v>
      </c>
      <c r="G8720">
        <v>1</v>
      </c>
      <c r="H8720">
        <v>1</v>
      </c>
      <c r="I8720">
        <v>15</v>
      </c>
      <c r="J8720">
        <v>16</v>
      </c>
      <c r="K8720">
        <f>SUM(I8720:J8720)</f>
        <v>31</v>
      </c>
      <c r="L8720" s="2">
        <v>410</v>
      </c>
      <c r="M8720">
        <v>1992</v>
      </c>
      <c r="N8720" t="s">
        <v>131</v>
      </c>
      <c r="O8720" t="s">
        <v>6413</v>
      </c>
      <c r="P8720">
        <v>-32.433</v>
      </c>
      <c r="Q8720">
        <v>115.93300000000001</v>
      </c>
      <c r="R8720" t="s">
        <v>232</v>
      </c>
    </row>
    <row r="8721" spans="1:18" x14ac:dyDescent="0.35">
      <c r="A8721" s="1">
        <v>33758</v>
      </c>
      <c r="B8721">
        <v>4</v>
      </c>
      <c r="C8721" t="s">
        <v>43</v>
      </c>
      <c r="D8721" t="s">
        <v>1268</v>
      </c>
      <c r="E8721">
        <v>0</v>
      </c>
      <c r="F8721">
        <v>1</v>
      </c>
      <c r="G8721">
        <v>0</v>
      </c>
      <c r="H8721">
        <v>1</v>
      </c>
      <c r="K8721">
        <v>32</v>
      </c>
      <c r="L8721" s="2">
        <v>222</v>
      </c>
      <c r="M8721">
        <v>1992</v>
      </c>
      <c r="N8721" t="s">
        <v>131</v>
      </c>
      <c r="O8721" t="s">
        <v>6413</v>
      </c>
      <c r="P8721">
        <v>-32.433</v>
      </c>
      <c r="Q8721">
        <v>115.93300000000001</v>
      </c>
      <c r="R8721" t="s">
        <v>232</v>
      </c>
    </row>
    <row r="8722" spans="1:18" x14ac:dyDescent="0.35">
      <c r="A8722" s="1">
        <v>33758</v>
      </c>
      <c r="B8722">
        <v>4</v>
      </c>
      <c r="C8722" t="s">
        <v>43</v>
      </c>
      <c r="D8722" t="s">
        <v>1269</v>
      </c>
      <c r="E8722">
        <v>0</v>
      </c>
      <c r="F8722">
        <v>6</v>
      </c>
      <c r="G8722">
        <v>2</v>
      </c>
      <c r="H8722">
        <v>1</v>
      </c>
      <c r="I8722">
        <v>12</v>
      </c>
      <c r="J8722">
        <v>16</v>
      </c>
      <c r="K8722">
        <f>SUM(I8722:J8722)</f>
        <v>28</v>
      </c>
      <c r="M8722">
        <v>1992</v>
      </c>
      <c r="N8722" t="s">
        <v>131</v>
      </c>
      <c r="O8722" t="s">
        <v>6413</v>
      </c>
      <c r="P8722">
        <v>-32.433</v>
      </c>
      <c r="Q8722">
        <v>115.93300000000001</v>
      </c>
      <c r="R8722" t="s">
        <v>232</v>
      </c>
    </row>
    <row r="8723" spans="1:18" x14ac:dyDescent="0.35">
      <c r="A8723" s="1">
        <v>33758</v>
      </c>
      <c r="B8723">
        <v>4</v>
      </c>
      <c r="C8723" t="s">
        <v>43</v>
      </c>
      <c r="D8723" t="s">
        <v>1270</v>
      </c>
      <c r="E8723">
        <v>0</v>
      </c>
      <c r="F8723">
        <v>1</v>
      </c>
      <c r="G8723">
        <v>2</v>
      </c>
      <c r="H8723">
        <v>1</v>
      </c>
      <c r="K8723">
        <v>31</v>
      </c>
      <c r="M8723">
        <v>1992</v>
      </c>
      <c r="N8723" t="s">
        <v>131</v>
      </c>
      <c r="O8723" t="s">
        <v>6413</v>
      </c>
      <c r="P8723">
        <v>-32.433</v>
      </c>
      <c r="Q8723">
        <v>115.93300000000001</v>
      </c>
      <c r="R8723" t="s">
        <v>232</v>
      </c>
    </row>
    <row r="8724" spans="1:18" x14ac:dyDescent="0.35">
      <c r="A8724" s="1">
        <v>33758</v>
      </c>
      <c r="B8724">
        <v>4</v>
      </c>
      <c r="C8724" t="s">
        <v>43</v>
      </c>
      <c r="D8724" t="s">
        <v>1271</v>
      </c>
      <c r="E8724">
        <v>0</v>
      </c>
      <c r="F8724">
        <v>6</v>
      </c>
      <c r="G8724">
        <v>2</v>
      </c>
      <c r="H8724">
        <v>1</v>
      </c>
      <c r="I8724">
        <v>8</v>
      </c>
      <c r="J8724">
        <v>5</v>
      </c>
      <c r="K8724">
        <f>SUM(I8724:J8724)</f>
        <v>13</v>
      </c>
      <c r="M8724">
        <v>1992</v>
      </c>
      <c r="N8724" t="s">
        <v>131</v>
      </c>
      <c r="O8724" t="s">
        <v>6413</v>
      </c>
      <c r="P8724">
        <v>-32.433</v>
      </c>
      <c r="Q8724">
        <v>115.93300000000001</v>
      </c>
      <c r="R8724" t="s">
        <v>232</v>
      </c>
    </row>
    <row r="8725" spans="1:18" x14ac:dyDescent="0.35">
      <c r="A8725" s="1">
        <v>33758</v>
      </c>
      <c r="B8725">
        <v>4</v>
      </c>
      <c r="C8725" t="s">
        <v>43</v>
      </c>
      <c r="D8725" t="s">
        <v>1272</v>
      </c>
      <c r="E8725">
        <v>1</v>
      </c>
      <c r="F8725">
        <v>5</v>
      </c>
      <c r="G8725">
        <v>0</v>
      </c>
      <c r="H8725">
        <v>1</v>
      </c>
      <c r="K8725">
        <v>81</v>
      </c>
      <c r="M8725">
        <v>1992</v>
      </c>
      <c r="N8725" t="s">
        <v>131</v>
      </c>
      <c r="O8725" t="s">
        <v>6413</v>
      </c>
      <c r="P8725">
        <v>-32.433</v>
      </c>
      <c r="Q8725">
        <v>115.93300000000001</v>
      </c>
      <c r="R8725" t="s">
        <v>232</v>
      </c>
    </row>
    <row r="8726" spans="1:18" x14ac:dyDescent="0.35">
      <c r="A8726" s="1">
        <v>33758</v>
      </c>
      <c r="B8726">
        <v>4</v>
      </c>
      <c r="C8726" t="s">
        <v>43</v>
      </c>
      <c r="D8726" t="s">
        <v>1273</v>
      </c>
      <c r="E8726">
        <v>0</v>
      </c>
      <c r="F8726">
        <v>1</v>
      </c>
      <c r="G8726">
        <v>3</v>
      </c>
      <c r="H8726">
        <v>0</v>
      </c>
      <c r="I8726">
        <v>72</v>
      </c>
      <c r="J8726">
        <v>49</v>
      </c>
      <c r="K8726">
        <f>SUM(I8726:J8726)</f>
        <v>121</v>
      </c>
      <c r="M8726">
        <v>1992</v>
      </c>
      <c r="N8726" t="s">
        <v>131</v>
      </c>
      <c r="O8726" t="s">
        <v>6413</v>
      </c>
      <c r="P8726">
        <v>-32.433</v>
      </c>
      <c r="Q8726">
        <v>115.93300000000001</v>
      </c>
      <c r="R8726" t="s">
        <v>232</v>
      </c>
    </row>
    <row r="8727" spans="1:18" x14ac:dyDescent="0.35">
      <c r="A8727" s="1">
        <v>33758</v>
      </c>
      <c r="B8727">
        <v>4</v>
      </c>
      <c r="C8727" t="s">
        <v>43</v>
      </c>
      <c r="D8727" t="s">
        <v>1274</v>
      </c>
      <c r="E8727">
        <v>0</v>
      </c>
      <c r="F8727">
        <v>0</v>
      </c>
      <c r="G8727">
        <v>2</v>
      </c>
      <c r="H8727">
        <v>1</v>
      </c>
      <c r="K8727">
        <v>42</v>
      </c>
      <c r="M8727">
        <v>1992</v>
      </c>
      <c r="N8727" t="s">
        <v>131</v>
      </c>
      <c r="O8727" t="s">
        <v>6413</v>
      </c>
      <c r="P8727">
        <v>-32.433</v>
      </c>
      <c r="Q8727">
        <v>115.93300000000001</v>
      </c>
      <c r="R8727" t="s">
        <v>232</v>
      </c>
    </row>
    <row r="8728" spans="1:18" x14ac:dyDescent="0.35">
      <c r="A8728" s="1">
        <v>33758</v>
      </c>
      <c r="B8728">
        <v>4</v>
      </c>
      <c r="C8728" t="s">
        <v>43</v>
      </c>
      <c r="D8728" t="s">
        <v>1275</v>
      </c>
      <c r="E8728">
        <v>0</v>
      </c>
      <c r="F8728">
        <v>0</v>
      </c>
      <c r="G8728">
        <v>1</v>
      </c>
      <c r="H8728">
        <v>0</v>
      </c>
      <c r="I8728">
        <v>16</v>
      </c>
      <c r="J8728">
        <v>10</v>
      </c>
      <c r="K8728">
        <f>SUM(I8728:J8728)</f>
        <v>26</v>
      </c>
      <c r="M8728">
        <v>1992</v>
      </c>
      <c r="N8728" t="s">
        <v>131</v>
      </c>
      <c r="O8728" t="s">
        <v>6413</v>
      </c>
      <c r="P8728">
        <v>-32.433</v>
      </c>
      <c r="Q8728">
        <v>115.93300000000001</v>
      </c>
      <c r="R8728" t="s">
        <v>232</v>
      </c>
    </row>
    <row r="8729" spans="1:18" x14ac:dyDescent="0.35">
      <c r="A8729" s="1">
        <v>33758</v>
      </c>
      <c r="B8729">
        <v>4</v>
      </c>
      <c r="C8729" t="s">
        <v>43</v>
      </c>
      <c r="D8729" t="s">
        <v>1276</v>
      </c>
      <c r="E8729">
        <v>0</v>
      </c>
      <c r="F8729">
        <v>0</v>
      </c>
      <c r="G8729">
        <v>1</v>
      </c>
      <c r="H8729">
        <v>0</v>
      </c>
      <c r="K8729">
        <v>28</v>
      </c>
      <c r="M8729">
        <v>1992</v>
      </c>
      <c r="N8729" t="s">
        <v>131</v>
      </c>
      <c r="O8729" t="s">
        <v>6413</v>
      </c>
      <c r="P8729">
        <v>-32.433</v>
      </c>
      <c r="Q8729">
        <v>115.93300000000001</v>
      </c>
      <c r="R8729" t="s">
        <v>232</v>
      </c>
    </row>
    <row r="8730" spans="1:18" x14ac:dyDescent="0.35">
      <c r="A8730" s="1">
        <v>33758</v>
      </c>
      <c r="B8730">
        <v>4</v>
      </c>
      <c r="C8730" t="s">
        <v>63</v>
      </c>
      <c r="D8730" t="s">
        <v>464</v>
      </c>
      <c r="E8730">
        <v>5</v>
      </c>
      <c r="F8730">
        <v>5</v>
      </c>
      <c r="G8730">
        <v>3</v>
      </c>
      <c r="H8730">
        <v>1</v>
      </c>
      <c r="I8730">
        <v>17</v>
      </c>
      <c r="J8730">
        <v>10</v>
      </c>
      <c r="K8730">
        <f>SUM(I8730:J8730)</f>
        <v>27</v>
      </c>
      <c r="M8730">
        <v>1992</v>
      </c>
      <c r="N8730" t="s">
        <v>131</v>
      </c>
      <c r="O8730" t="s">
        <v>6413</v>
      </c>
      <c r="P8730">
        <v>-32.433</v>
      </c>
      <c r="Q8730">
        <v>115.93300000000001</v>
      </c>
      <c r="R8730" t="s">
        <v>232</v>
      </c>
    </row>
    <row r="8731" spans="1:18" x14ac:dyDescent="0.35">
      <c r="A8731" s="1">
        <v>33758</v>
      </c>
      <c r="B8731">
        <v>4</v>
      </c>
      <c r="C8731" t="s">
        <v>63</v>
      </c>
      <c r="D8731" t="s">
        <v>465</v>
      </c>
      <c r="E8731">
        <v>4</v>
      </c>
      <c r="F8731">
        <v>10</v>
      </c>
      <c r="G8731">
        <v>7</v>
      </c>
      <c r="H8731">
        <v>4</v>
      </c>
      <c r="K8731">
        <v>30</v>
      </c>
      <c r="M8731">
        <v>1992</v>
      </c>
      <c r="N8731" t="s">
        <v>131</v>
      </c>
      <c r="O8731" t="s">
        <v>6413</v>
      </c>
      <c r="P8731">
        <v>-32.433</v>
      </c>
      <c r="Q8731">
        <v>115.93300000000001</v>
      </c>
      <c r="R8731" t="s">
        <v>232</v>
      </c>
    </row>
    <row r="8732" spans="1:18" x14ac:dyDescent="0.35">
      <c r="A8732" s="1">
        <v>33758</v>
      </c>
      <c r="B8732">
        <v>4</v>
      </c>
      <c r="C8732" t="s">
        <v>63</v>
      </c>
      <c r="D8732" t="s">
        <v>466</v>
      </c>
      <c r="E8732">
        <v>0</v>
      </c>
      <c r="F8732">
        <v>11</v>
      </c>
      <c r="G8732">
        <v>14</v>
      </c>
      <c r="H8732">
        <v>5</v>
      </c>
      <c r="I8732">
        <v>21</v>
      </c>
      <c r="J8732">
        <v>22</v>
      </c>
      <c r="K8732">
        <f>SUM(I8732:J8732)</f>
        <v>43</v>
      </c>
      <c r="L8732" s="2">
        <v>29</v>
      </c>
      <c r="M8732">
        <v>1992</v>
      </c>
      <c r="N8732" t="s">
        <v>131</v>
      </c>
      <c r="O8732" t="s">
        <v>6413</v>
      </c>
      <c r="P8732">
        <v>-32.433</v>
      </c>
      <c r="Q8732">
        <v>115.93300000000001</v>
      </c>
      <c r="R8732" t="s">
        <v>232</v>
      </c>
    </row>
    <row r="8733" spans="1:18" x14ac:dyDescent="0.35">
      <c r="A8733" s="1">
        <v>33758</v>
      </c>
      <c r="B8733">
        <v>4</v>
      </c>
      <c r="C8733" t="s">
        <v>63</v>
      </c>
      <c r="D8733" t="s">
        <v>467</v>
      </c>
      <c r="E8733">
        <v>0</v>
      </c>
      <c r="F8733">
        <v>5</v>
      </c>
      <c r="G8733">
        <v>1</v>
      </c>
      <c r="H8733">
        <v>0</v>
      </c>
      <c r="K8733">
        <v>77</v>
      </c>
      <c r="L8733" s="2">
        <v>382</v>
      </c>
      <c r="M8733">
        <v>1992</v>
      </c>
      <c r="N8733" t="s">
        <v>131</v>
      </c>
      <c r="O8733" t="s">
        <v>6413</v>
      </c>
      <c r="P8733">
        <v>-32.433</v>
      </c>
      <c r="Q8733">
        <v>115.93300000000001</v>
      </c>
      <c r="R8733" t="s">
        <v>232</v>
      </c>
    </row>
    <row r="8734" spans="1:18" x14ac:dyDescent="0.35">
      <c r="A8734" s="1">
        <v>33758</v>
      </c>
      <c r="B8734">
        <v>4</v>
      </c>
      <c r="C8734" t="s">
        <v>63</v>
      </c>
      <c r="D8734" t="s">
        <v>468</v>
      </c>
      <c r="E8734">
        <v>1</v>
      </c>
      <c r="F8734">
        <v>9</v>
      </c>
      <c r="G8734">
        <v>9</v>
      </c>
      <c r="H8734">
        <v>1</v>
      </c>
      <c r="I8734">
        <v>17</v>
      </c>
      <c r="J8734">
        <v>21</v>
      </c>
      <c r="K8734">
        <f>SUM(I8734:J8734)</f>
        <v>38</v>
      </c>
      <c r="M8734">
        <v>1992</v>
      </c>
      <c r="N8734" t="s">
        <v>131</v>
      </c>
      <c r="O8734" t="s">
        <v>6413</v>
      </c>
      <c r="P8734">
        <v>-32.433</v>
      </c>
      <c r="Q8734">
        <v>115.93300000000001</v>
      </c>
      <c r="R8734" t="s">
        <v>232</v>
      </c>
    </row>
    <row r="8735" spans="1:18" x14ac:dyDescent="0.35">
      <c r="A8735" s="1">
        <v>33758</v>
      </c>
      <c r="B8735">
        <v>4</v>
      </c>
      <c r="C8735" t="s">
        <v>63</v>
      </c>
      <c r="D8735" t="s">
        <v>469</v>
      </c>
      <c r="E8735">
        <v>0</v>
      </c>
      <c r="F8735">
        <v>4</v>
      </c>
      <c r="G8735">
        <v>6</v>
      </c>
      <c r="H8735">
        <v>5</v>
      </c>
      <c r="K8735">
        <v>37</v>
      </c>
      <c r="M8735">
        <v>1992</v>
      </c>
      <c r="N8735" t="s">
        <v>131</v>
      </c>
      <c r="O8735" t="s">
        <v>6413</v>
      </c>
      <c r="P8735">
        <v>-32.433</v>
      </c>
      <c r="Q8735">
        <v>115.93300000000001</v>
      </c>
      <c r="R8735" t="s">
        <v>232</v>
      </c>
    </row>
    <row r="8736" spans="1:18" x14ac:dyDescent="0.35">
      <c r="A8736" s="1">
        <v>33758</v>
      </c>
      <c r="B8736">
        <v>4</v>
      </c>
      <c r="C8736" t="s">
        <v>63</v>
      </c>
      <c r="D8736" t="s">
        <v>470</v>
      </c>
      <c r="E8736">
        <v>0</v>
      </c>
      <c r="F8736">
        <v>11</v>
      </c>
      <c r="G8736">
        <v>6</v>
      </c>
      <c r="H8736">
        <v>1</v>
      </c>
      <c r="I8736">
        <v>27</v>
      </c>
      <c r="J8736">
        <v>34</v>
      </c>
      <c r="K8736">
        <f>SUM(I8736:J8736)</f>
        <v>61</v>
      </c>
      <c r="M8736">
        <v>1992</v>
      </c>
      <c r="N8736" t="s">
        <v>131</v>
      </c>
      <c r="O8736" t="s">
        <v>6413</v>
      </c>
      <c r="P8736">
        <v>-32.433</v>
      </c>
      <c r="Q8736">
        <v>115.93300000000001</v>
      </c>
      <c r="R8736" t="s">
        <v>232</v>
      </c>
    </row>
    <row r="8737" spans="1:18" x14ac:dyDescent="0.35">
      <c r="A8737" s="1">
        <v>33758</v>
      </c>
      <c r="B8737">
        <v>4</v>
      </c>
      <c r="C8737" t="s">
        <v>63</v>
      </c>
      <c r="D8737" t="s">
        <v>471</v>
      </c>
      <c r="E8737">
        <v>0</v>
      </c>
      <c r="F8737">
        <v>13</v>
      </c>
      <c r="G8737">
        <v>3</v>
      </c>
      <c r="H8737">
        <v>0</v>
      </c>
      <c r="K8737">
        <v>83</v>
      </c>
      <c r="M8737">
        <v>1992</v>
      </c>
      <c r="N8737" t="s">
        <v>131</v>
      </c>
      <c r="O8737" t="s">
        <v>6413</v>
      </c>
      <c r="P8737">
        <v>-32.433</v>
      </c>
      <c r="Q8737">
        <v>115.93300000000001</v>
      </c>
      <c r="R8737" t="s">
        <v>232</v>
      </c>
    </row>
    <row r="8738" spans="1:18" x14ac:dyDescent="0.35">
      <c r="A8738" s="1">
        <v>33758</v>
      </c>
      <c r="B8738">
        <v>4</v>
      </c>
      <c r="C8738" t="s">
        <v>63</v>
      </c>
      <c r="D8738" t="s">
        <v>472</v>
      </c>
      <c r="E8738">
        <v>0</v>
      </c>
      <c r="F8738">
        <v>18</v>
      </c>
      <c r="G8738">
        <v>5</v>
      </c>
      <c r="H8738">
        <v>7</v>
      </c>
      <c r="I8738">
        <v>36</v>
      </c>
      <c r="J8738">
        <v>36</v>
      </c>
      <c r="K8738">
        <f>SUM(I8738:J8738)</f>
        <v>72</v>
      </c>
      <c r="M8738">
        <v>1992</v>
      </c>
      <c r="N8738" t="s">
        <v>131</v>
      </c>
      <c r="O8738" t="s">
        <v>6413</v>
      </c>
      <c r="P8738">
        <v>-32.433</v>
      </c>
      <c r="Q8738">
        <v>115.93300000000001</v>
      </c>
      <c r="R8738" t="s">
        <v>232</v>
      </c>
    </row>
    <row r="8739" spans="1:18" x14ac:dyDescent="0.35">
      <c r="A8739" s="1">
        <v>33758</v>
      </c>
      <c r="B8739">
        <v>4</v>
      </c>
      <c r="C8739" t="s">
        <v>63</v>
      </c>
      <c r="D8739" t="s">
        <v>473</v>
      </c>
      <c r="E8739">
        <v>0</v>
      </c>
      <c r="F8739">
        <v>10</v>
      </c>
      <c r="G8739">
        <v>7</v>
      </c>
      <c r="H8739">
        <v>3</v>
      </c>
      <c r="K8739">
        <v>89</v>
      </c>
      <c r="M8739">
        <v>1992</v>
      </c>
      <c r="N8739" t="s">
        <v>131</v>
      </c>
      <c r="O8739" t="s">
        <v>6413</v>
      </c>
      <c r="P8739">
        <v>-32.433</v>
      </c>
      <c r="Q8739">
        <v>115.93300000000001</v>
      </c>
      <c r="R8739" t="s">
        <v>232</v>
      </c>
    </row>
    <row r="8740" spans="1:18" x14ac:dyDescent="0.35">
      <c r="A8740" s="1">
        <v>33758</v>
      </c>
      <c r="B8740">
        <v>4</v>
      </c>
      <c r="C8740" t="s">
        <v>64</v>
      </c>
      <c r="D8740" t="s">
        <v>5727</v>
      </c>
      <c r="E8740">
        <v>0</v>
      </c>
      <c r="F8740">
        <v>5</v>
      </c>
      <c r="G8740">
        <v>5</v>
      </c>
      <c r="H8740">
        <v>1</v>
      </c>
      <c r="I8740">
        <v>34</v>
      </c>
      <c r="J8740">
        <v>22</v>
      </c>
      <c r="K8740">
        <f>SUM(I8740:J8740)</f>
        <v>56</v>
      </c>
      <c r="M8740">
        <v>1992</v>
      </c>
      <c r="N8740" t="s">
        <v>131</v>
      </c>
      <c r="O8740" t="s">
        <v>6413</v>
      </c>
      <c r="P8740">
        <v>-32.433</v>
      </c>
      <c r="Q8740">
        <v>115.93300000000001</v>
      </c>
      <c r="R8740" t="s">
        <v>232</v>
      </c>
    </row>
    <row r="8741" spans="1:18" x14ac:dyDescent="0.35">
      <c r="A8741" s="1">
        <v>33758</v>
      </c>
      <c r="B8741">
        <v>4</v>
      </c>
      <c r="C8741" t="s">
        <v>64</v>
      </c>
      <c r="D8741" t="s">
        <v>5728</v>
      </c>
      <c r="E8741">
        <v>0</v>
      </c>
      <c r="F8741">
        <v>5</v>
      </c>
      <c r="G8741">
        <v>6</v>
      </c>
      <c r="H8741">
        <v>1</v>
      </c>
      <c r="K8741">
        <v>115</v>
      </c>
      <c r="M8741">
        <v>1992</v>
      </c>
      <c r="N8741" t="s">
        <v>131</v>
      </c>
      <c r="O8741" t="s">
        <v>6413</v>
      </c>
      <c r="P8741">
        <v>-32.433</v>
      </c>
      <c r="Q8741">
        <v>115.93300000000001</v>
      </c>
      <c r="R8741" t="s">
        <v>232</v>
      </c>
    </row>
    <row r="8742" spans="1:18" x14ac:dyDescent="0.35">
      <c r="A8742" s="1">
        <v>33758</v>
      </c>
      <c r="B8742">
        <v>4</v>
      </c>
      <c r="C8742" t="s">
        <v>64</v>
      </c>
      <c r="D8742" t="s">
        <v>5729</v>
      </c>
      <c r="E8742">
        <v>1</v>
      </c>
      <c r="F8742">
        <v>22</v>
      </c>
      <c r="G8742">
        <v>3</v>
      </c>
      <c r="H8742">
        <v>1</v>
      </c>
      <c r="I8742">
        <v>27</v>
      </c>
      <c r="J8742">
        <v>26</v>
      </c>
      <c r="K8742">
        <f>SUM(I8742:J8742)</f>
        <v>53</v>
      </c>
      <c r="M8742">
        <v>1992</v>
      </c>
      <c r="N8742" t="s">
        <v>131</v>
      </c>
      <c r="O8742" t="s">
        <v>6413</v>
      </c>
      <c r="P8742">
        <v>-32.433</v>
      </c>
      <c r="Q8742">
        <v>115.93300000000001</v>
      </c>
      <c r="R8742" t="s">
        <v>232</v>
      </c>
    </row>
    <row r="8743" spans="1:18" x14ac:dyDescent="0.35">
      <c r="A8743" s="1">
        <v>33758</v>
      </c>
      <c r="B8743">
        <v>4</v>
      </c>
      <c r="C8743" t="s">
        <v>64</v>
      </c>
      <c r="D8743" t="s">
        <v>5730</v>
      </c>
      <c r="E8743">
        <v>2</v>
      </c>
      <c r="F8743">
        <v>8</v>
      </c>
      <c r="G8743">
        <v>9</v>
      </c>
      <c r="H8743">
        <v>1</v>
      </c>
      <c r="K8743">
        <v>88</v>
      </c>
      <c r="M8743">
        <v>1992</v>
      </c>
      <c r="N8743" t="s">
        <v>131</v>
      </c>
      <c r="O8743" t="s">
        <v>6413</v>
      </c>
      <c r="P8743">
        <v>-32.433</v>
      </c>
      <c r="Q8743">
        <v>115.93300000000001</v>
      </c>
      <c r="R8743" t="s">
        <v>232</v>
      </c>
    </row>
    <row r="8744" spans="1:18" x14ac:dyDescent="0.35">
      <c r="A8744" s="1">
        <v>33758</v>
      </c>
      <c r="B8744">
        <v>4</v>
      </c>
      <c r="C8744" t="s">
        <v>64</v>
      </c>
      <c r="D8744" t="s">
        <v>5731</v>
      </c>
      <c r="E8744">
        <v>0</v>
      </c>
      <c r="F8744">
        <v>11</v>
      </c>
      <c r="G8744">
        <v>6</v>
      </c>
      <c r="H8744">
        <v>9</v>
      </c>
      <c r="I8744">
        <v>145</v>
      </c>
      <c r="J8744">
        <v>119</v>
      </c>
      <c r="K8744">
        <f>SUM(I8744:J8744)</f>
        <v>264</v>
      </c>
      <c r="L8744" s="2">
        <v>388</v>
      </c>
      <c r="M8744">
        <v>1992</v>
      </c>
      <c r="N8744" t="s">
        <v>131</v>
      </c>
      <c r="O8744" t="s">
        <v>6413</v>
      </c>
      <c r="P8744">
        <v>-32.433</v>
      </c>
      <c r="Q8744">
        <v>115.93300000000001</v>
      </c>
      <c r="R8744" t="s">
        <v>232</v>
      </c>
    </row>
    <row r="8745" spans="1:18" x14ac:dyDescent="0.35">
      <c r="A8745" s="1">
        <v>33758</v>
      </c>
      <c r="B8745">
        <v>4</v>
      </c>
      <c r="C8745" t="s">
        <v>64</v>
      </c>
      <c r="D8745" t="s">
        <v>5732</v>
      </c>
      <c r="E8745">
        <v>1</v>
      </c>
      <c r="F8745">
        <v>18</v>
      </c>
      <c r="G8745">
        <v>7</v>
      </c>
      <c r="H8745">
        <v>0</v>
      </c>
      <c r="K8745">
        <v>92</v>
      </c>
      <c r="L8745" s="2">
        <v>444</v>
      </c>
      <c r="M8745">
        <v>1992</v>
      </c>
      <c r="N8745" t="s">
        <v>131</v>
      </c>
      <c r="O8745" t="s">
        <v>6413</v>
      </c>
      <c r="P8745">
        <v>-32.433</v>
      </c>
      <c r="Q8745">
        <v>115.93300000000001</v>
      </c>
      <c r="R8745" t="s">
        <v>232</v>
      </c>
    </row>
    <row r="8746" spans="1:18" x14ac:dyDescent="0.35">
      <c r="A8746" s="1">
        <v>33758</v>
      </c>
      <c r="B8746">
        <v>4</v>
      </c>
      <c r="C8746" t="s">
        <v>64</v>
      </c>
      <c r="D8746" t="s">
        <v>5733</v>
      </c>
      <c r="E8746">
        <v>0</v>
      </c>
      <c r="F8746">
        <v>16</v>
      </c>
      <c r="G8746">
        <v>10</v>
      </c>
      <c r="H8746">
        <v>18</v>
      </c>
      <c r="I8746">
        <v>352</v>
      </c>
      <c r="J8746">
        <v>267</v>
      </c>
      <c r="K8746">
        <f>SUM(I8746:J8746)</f>
        <v>619</v>
      </c>
      <c r="M8746">
        <v>1992</v>
      </c>
      <c r="N8746" t="s">
        <v>131</v>
      </c>
      <c r="O8746" t="s">
        <v>6413</v>
      </c>
      <c r="P8746">
        <v>-32.433</v>
      </c>
      <c r="Q8746">
        <v>115.93300000000001</v>
      </c>
      <c r="R8746" t="s">
        <v>232</v>
      </c>
    </row>
    <row r="8747" spans="1:18" x14ac:dyDescent="0.35">
      <c r="A8747" s="1">
        <v>33758</v>
      </c>
      <c r="B8747">
        <v>4</v>
      </c>
      <c r="C8747" t="s">
        <v>64</v>
      </c>
      <c r="D8747" t="s">
        <v>5734</v>
      </c>
      <c r="E8747">
        <v>0</v>
      </c>
      <c r="F8747">
        <v>2</v>
      </c>
      <c r="G8747">
        <v>5</v>
      </c>
      <c r="H8747">
        <v>6</v>
      </c>
      <c r="K8747">
        <v>55</v>
      </c>
      <c r="M8747">
        <v>1992</v>
      </c>
      <c r="N8747" t="s">
        <v>131</v>
      </c>
      <c r="O8747" t="s">
        <v>6413</v>
      </c>
      <c r="P8747">
        <v>-32.433</v>
      </c>
      <c r="Q8747">
        <v>115.93300000000001</v>
      </c>
      <c r="R8747" t="s">
        <v>232</v>
      </c>
    </row>
    <row r="8748" spans="1:18" x14ac:dyDescent="0.35">
      <c r="A8748" s="1">
        <v>33758</v>
      </c>
      <c r="B8748">
        <v>4</v>
      </c>
      <c r="C8748" t="s">
        <v>64</v>
      </c>
      <c r="D8748" t="s">
        <v>5735</v>
      </c>
      <c r="E8748">
        <v>0</v>
      </c>
      <c r="F8748">
        <v>4</v>
      </c>
      <c r="G8748">
        <v>4</v>
      </c>
      <c r="H8748">
        <v>10</v>
      </c>
      <c r="I8748">
        <v>66</v>
      </c>
      <c r="J8748">
        <v>62</v>
      </c>
      <c r="K8748">
        <f>SUM(I8748:J8748)</f>
        <v>128</v>
      </c>
      <c r="M8748">
        <v>1992</v>
      </c>
      <c r="N8748" t="s">
        <v>131</v>
      </c>
      <c r="O8748" t="s">
        <v>6413</v>
      </c>
      <c r="P8748">
        <v>-32.433</v>
      </c>
      <c r="Q8748">
        <v>115.93300000000001</v>
      </c>
      <c r="R8748" t="s">
        <v>232</v>
      </c>
    </row>
    <row r="8749" spans="1:18" x14ac:dyDescent="0.35">
      <c r="A8749" s="1">
        <v>33758</v>
      </c>
      <c r="B8749">
        <v>4</v>
      </c>
      <c r="C8749" t="s">
        <v>64</v>
      </c>
      <c r="D8749" t="s">
        <v>5736</v>
      </c>
      <c r="E8749">
        <v>0</v>
      </c>
      <c r="F8749">
        <v>17</v>
      </c>
      <c r="G8749">
        <v>20</v>
      </c>
      <c r="H8749">
        <v>4</v>
      </c>
      <c r="K8749">
        <v>216</v>
      </c>
      <c r="M8749">
        <v>1992</v>
      </c>
      <c r="N8749" t="s">
        <v>131</v>
      </c>
      <c r="O8749" t="s">
        <v>6413</v>
      </c>
      <c r="P8749">
        <v>-32.433</v>
      </c>
      <c r="Q8749">
        <v>115.93300000000001</v>
      </c>
      <c r="R8749" t="s">
        <v>232</v>
      </c>
    </row>
    <row r="8750" spans="1:18" x14ac:dyDescent="0.35">
      <c r="A8750" s="1">
        <v>33758</v>
      </c>
      <c r="B8750">
        <v>4</v>
      </c>
      <c r="C8750" t="s">
        <v>75</v>
      </c>
      <c r="D8750" t="s">
        <v>884</v>
      </c>
      <c r="E8750">
        <v>0</v>
      </c>
      <c r="F8750">
        <v>13</v>
      </c>
      <c r="G8750">
        <v>18</v>
      </c>
      <c r="H8750">
        <v>2</v>
      </c>
      <c r="I8750">
        <v>17</v>
      </c>
      <c r="J8750">
        <v>11</v>
      </c>
      <c r="K8750">
        <f>SUM(I8750:J8750)</f>
        <v>28</v>
      </c>
      <c r="M8750">
        <v>1992</v>
      </c>
      <c r="N8750" t="s">
        <v>131</v>
      </c>
      <c r="O8750" t="s">
        <v>6413</v>
      </c>
      <c r="P8750">
        <v>-32.433</v>
      </c>
      <c r="Q8750">
        <v>115.93300000000001</v>
      </c>
      <c r="R8750" t="s">
        <v>232</v>
      </c>
    </row>
    <row r="8751" spans="1:18" x14ac:dyDescent="0.35">
      <c r="A8751" s="1">
        <v>33758</v>
      </c>
      <c r="B8751">
        <v>4</v>
      </c>
      <c r="C8751" t="s">
        <v>75</v>
      </c>
      <c r="D8751" t="s">
        <v>885</v>
      </c>
      <c r="E8751">
        <v>0</v>
      </c>
      <c r="F8751">
        <v>8</v>
      </c>
      <c r="G8751">
        <v>4</v>
      </c>
      <c r="H8751">
        <v>2</v>
      </c>
      <c r="K8751">
        <v>57</v>
      </c>
      <c r="M8751">
        <v>1992</v>
      </c>
      <c r="N8751" t="s">
        <v>131</v>
      </c>
      <c r="O8751" t="s">
        <v>6413</v>
      </c>
      <c r="P8751">
        <v>-32.433</v>
      </c>
      <c r="Q8751">
        <v>115.93300000000001</v>
      </c>
      <c r="R8751" t="s">
        <v>232</v>
      </c>
    </row>
    <row r="8752" spans="1:18" x14ac:dyDescent="0.35">
      <c r="A8752" s="1">
        <v>33758</v>
      </c>
      <c r="B8752">
        <v>4</v>
      </c>
      <c r="C8752" t="s">
        <v>75</v>
      </c>
      <c r="D8752" t="s">
        <v>886</v>
      </c>
      <c r="E8752">
        <v>0</v>
      </c>
      <c r="F8752">
        <v>0</v>
      </c>
      <c r="G8752">
        <v>1</v>
      </c>
      <c r="H8752">
        <v>1</v>
      </c>
      <c r="I8752">
        <v>23</v>
      </c>
      <c r="J8752">
        <v>31</v>
      </c>
      <c r="K8752">
        <f>SUM(I8752:J8752)</f>
        <v>54</v>
      </c>
      <c r="M8752">
        <v>1992</v>
      </c>
      <c r="N8752" t="s">
        <v>131</v>
      </c>
      <c r="O8752" t="s">
        <v>6413</v>
      </c>
      <c r="P8752">
        <v>-32.433</v>
      </c>
      <c r="Q8752">
        <v>115.93300000000001</v>
      </c>
      <c r="R8752" t="s">
        <v>232</v>
      </c>
    </row>
    <row r="8753" spans="1:18" x14ac:dyDescent="0.35">
      <c r="A8753" s="1">
        <v>33758</v>
      </c>
      <c r="B8753">
        <v>4</v>
      </c>
      <c r="C8753" t="s">
        <v>75</v>
      </c>
      <c r="D8753" t="s">
        <v>887</v>
      </c>
      <c r="E8753">
        <v>0</v>
      </c>
      <c r="F8753">
        <v>6</v>
      </c>
      <c r="G8753">
        <v>12</v>
      </c>
      <c r="H8753">
        <v>2</v>
      </c>
      <c r="K8753">
        <v>16</v>
      </c>
      <c r="M8753">
        <v>1992</v>
      </c>
      <c r="N8753" t="s">
        <v>131</v>
      </c>
      <c r="O8753" t="s">
        <v>6413</v>
      </c>
      <c r="P8753">
        <v>-32.433</v>
      </c>
      <c r="Q8753">
        <v>115.93300000000001</v>
      </c>
      <c r="R8753" t="s">
        <v>232</v>
      </c>
    </row>
    <row r="8754" spans="1:18" x14ac:dyDescent="0.35">
      <c r="A8754" s="1">
        <v>33758</v>
      </c>
      <c r="B8754">
        <v>4</v>
      </c>
      <c r="C8754" t="s">
        <v>75</v>
      </c>
      <c r="D8754" t="s">
        <v>888</v>
      </c>
      <c r="E8754">
        <v>0</v>
      </c>
      <c r="F8754">
        <v>8</v>
      </c>
      <c r="G8754">
        <v>11</v>
      </c>
      <c r="H8754">
        <v>1</v>
      </c>
      <c r="I8754">
        <v>22</v>
      </c>
      <c r="J8754">
        <v>29</v>
      </c>
      <c r="K8754">
        <f>SUM(I8754:J8754)</f>
        <v>51</v>
      </c>
      <c r="M8754">
        <v>1992</v>
      </c>
      <c r="N8754" t="s">
        <v>131</v>
      </c>
      <c r="O8754" t="s">
        <v>6413</v>
      </c>
      <c r="P8754">
        <v>-32.433</v>
      </c>
      <c r="Q8754">
        <v>115.93300000000001</v>
      </c>
      <c r="R8754" t="s">
        <v>232</v>
      </c>
    </row>
    <row r="8755" spans="1:18" x14ac:dyDescent="0.35">
      <c r="A8755" s="1">
        <v>33758</v>
      </c>
      <c r="B8755">
        <v>4</v>
      </c>
      <c r="C8755" t="s">
        <v>75</v>
      </c>
      <c r="D8755" t="s">
        <v>889</v>
      </c>
      <c r="E8755">
        <v>0</v>
      </c>
      <c r="F8755">
        <v>2</v>
      </c>
      <c r="G8755">
        <v>5</v>
      </c>
      <c r="H8755">
        <v>1</v>
      </c>
      <c r="K8755">
        <v>67</v>
      </c>
      <c r="M8755">
        <v>1992</v>
      </c>
      <c r="N8755" t="s">
        <v>131</v>
      </c>
      <c r="O8755" t="s">
        <v>6413</v>
      </c>
      <c r="P8755">
        <v>-32.433</v>
      </c>
      <c r="Q8755">
        <v>115.93300000000001</v>
      </c>
      <c r="R8755" t="s">
        <v>232</v>
      </c>
    </row>
    <row r="8756" spans="1:18" x14ac:dyDescent="0.35">
      <c r="A8756" s="1">
        <v>33758</v>
      </c>
      <c r="B8756">
        <v>4</v>
      </c>
      <c r="C8756" t="s">
        <v>75</v>
      </c>
      <c r="D8756" t="s">
        <v>890</v>
      </c>
      <c r="E8756">
        <v>1</v>
      </c>
      <c r="F8756">
        <v>17</v>
      </c>
      <c r="G8756">
        <v>21</v>
      </c>
      <c r="H8756">
        <v>3</v>
      </c>
      <c r="I8756">
        <v>21</v>
      </c>
      <c r="J8756">
        <v>14</v>
      </c>
      <c r="K8756">
        <f>SUM(I8756:J8756)</f>
        <v>35</v>
      </c>
      <c r="L8756" s="2">
        <v>51</v>
      </c>
      <c r="M8756">
        <v>1992</v>
      </c>
      <c r="N8756" t="s">
        <v>131</v>
      </c>
      <c r="O8756" t="s">
        <v>6413</v>
      </c>
      <c r="P8756">
        <v>-32.433</v>
      </c>
      <c r="Q8756">
        <v>115.93300000000001</v>
      </c>
      <c r="R8756" t="s">
        <v>232</v>
      </c>
    </row>
    <row r="8757" spans="1:18" x14ac:dyDescent="0.35">
      <c r="A8757" s="1">
        <v>33758</v>
      </c>
      <c r="B8757">
        <v>4</v>
      </c>
      <c r="C8757" t="s">
        <v>75</v>
      </c>
      <c r="D8757" t="s">
        <v>891</v>
      </c>
      <c r="E8757">
        <v>0</v>
      </c>
      <c r="F8757">
        <v>25</v>
      </c>
      <c r="G8757">
        <v>29</v>
      </c>
      <c r="H8757">
        <v>5</v>
      </c>
      <c r="K8757">
        <v>79</v>
      </c>
      <c r="L8757" s="2">
        <v>142</v>
      </c>
      <c r="M8757">
        <v>1992</v>
      </c>
      <c r="N8757" t="s">
        <v>131</v>
      </c>
      <c r="O8757" t="s">
        <v>6413</v>
      </c>
      <c r="P8757">
        <v>-32.433</v>
      </c>
      <c r="Q8757">
        <v>115.93300000000001</v>
      </c>
      <c r="R8757" t="s">
        <v>232</v>
      </c>
    </row>
    <row r="8758" spans="1:18" x14ac:dyDescent="0.35">
      <c r="A8758" s="1">
        <v>33758</v>
      </c>
      <c r="B8758">
        <v>4</v>
      </c>
      <c r="C8758" t="s">
        <v>75</v>
      </c>
      <c r="D8758" t="s">
        <v>892</v>
      </c>
      <c r="E8758">
        <v>1</v>
      </c>
      <c r="F8758">
        <v>58</v>
      </c>
      <c r="G8758">
        <v>63</v>
      </c>
      <c r="H8758">
        <v>17</v>
      </c>
      <c r="I8758">
        <v>64</v>
      </c>
      <c r="J8758">
        <v>61</v>
      </c>
      <c r="K8758">
        <f>SUM(I8758:J8758)</f>
        <v>125</v>
      </c>
      <c r="M8758">
        <v>1992</v>
      </c>
      <c r="N8758" t="s">
        <v>131</v>
      </c>
      <c r="O8758" t="s">
        <v>6413</v>
      </c>
      <c r="P8758">
        <v>-32.433</v>
      </c>
      <c r="Q8758">
        <v>115.93300000000001</v>
      </c>
      <c r="R8758" t="s">
        <v>232</v>
      </c>
    </row>
    <row r="8759" spans="1:18" x14ac:dyDescent="0.35">
      <c r="A8759" s="1">
        <v>33758</v>
      </c>
      <c r="B8759">
        <v>4</v>
      </c>
      <c r="C8759" t="s">
        <v>75</v>
      </c>
      <c r="D8759" t="s">
        <v>893</v>
      </c>
      <c r="E8759">
        <v>5</v>
      </c>
      <c r="F8759">
        <v>30</v>
      </c>
      <c r="G8759">
        <v>9</v>
      </c>
      <c r="H8759">
        <v>3</v>
      </c>
      <c r="K8759">
        <v>30</v>
      </c>
      <c r="M8759">
        <v>1992</v>
      </c>
      <c r="N8759" t="s">
        <v>131</v>
      </c>
      <c r="O8759" t="s">
        <v>6413</v>
      </c>
      <c r="P8759">
        <v>-32.433</v>
      </c>
      <c r="Q8759">
        <v>115.93300000000001</v>
      </c>
      <c r="R8759" t="s">
        <v>232</v>
      </c>
    </row>
    <row r="8760" spans="1:18" x14ac:dyDescent="0.35">
      <c r="A8760" s="1">
        <v>33758</v>
      </c>
      <c r="B8760">
        <v>4</v>
      </c>
      <c r="C8760" t="s">
        <v>86</v>
      </c>
      <c r="D8760" t="s">
        <v>5737</v>
      </c>
      <c r="E8760">
        <v>0</v>
      </c>
      <c r="F8760">
        <v>6</v>
      </c>
      <c r="G8760">
        <v>5</v>
      </c>
      <c r="H8760">
        <v>2</v>
      </c>
      <c r="I8760">
        <v>46</v>
      </c>
      <c r="J8760">
        <v>35</v>
      </c>
      <c r="K8760">
        <f>SUM(I8760:J8760)</f>
        <v>81</v>
      </c>
      <c r="M8760">
        <v>1992</v>
      </c>
      <c r="N8760" t="s">
        <v>131</v>
      </c>
      <c r="O8760" t="s">
        <v>6413</v>
      </c>
      <c r="P8760">
        <v>-32.433</v>
      </c>
      <c r="Q8760">
        <v>115.93300000000001</v>
      </c>
      <c r="R8760" t="s">
        <v>232</v>
      </c>
    </row>
    <row r="8761" spans="1:18" x14ac:dyDescent="0.35">
      <c r="A8761" s="1">
        <v>33758</v>
      </c>
      <c r="B8761">
        <v>4</v>
      </c>
      <c r="C8761" t="s">
        <v>86</v>
      </c>
      <c r="D8761" t="s">
        <v>5738</v>
      </c>
      <c r="E8761">
        <v>1</v>
      </c>
      <c r="F8761">
        <v>19</v>
      </c>
      <c r="G8761">
        <v>3</v>
      </c>
      <c r="H8761">
        <v>6</v>
      </c>
      <c r="K8761">
        <v>87</v>
      </c>
      <c r="L8761" s="2">
        <v>177</v>
      </c>
      <c r="M8761">
        <v>1992</v>
      </c>
      <c r="N8761" t="s">
        <v>131</v>
      </c>
      <c r="O8761" t="s">
        <v>6413</v>
      </c>
      <c r="P8761">
        <v>-32.433</v>
      </c>
      <c r="Q8761">
        <v>115.93300000000001</v>
      </c>
      <c r="R8761" t="s">
        <v>232</v>
      </c>
    </row>
    <row r="8762" spans="1:18" x14ac:dyDescent="0.35">
      <c r="A8762" s="1">
        <v>33758</v>
      </c>
      <c r="B8762">
        <v>4</v>
      </c>
      <c r="C8762" t="s">
        <v>86</v>
      </c>
      <c r="D8762" t="s">
        <v>5739</v>
      </c>
      <c r="E8762">
        <v>0</v>
      </c>
      <c r="F8762">
        <v>6</v>
      </c>
      <c r="G8762">
        <v>9</v>
      </c>
      <c r="H8762">
        <v>4</v>
      </c>
      <c r="I8762">
        <v>17</v>
      </c>
      <c r="J8762">
        <v>12</v>
      </c>
      <c r="K8762">
        <f>SUM(I8762:J8762)</f>
        <v>29</v>
      </c>
      <c r="M8762">
        <v>1992</v>
      </c>
      <c r="N8762" t="s">
        <v>131</v>
      </c>
      <c r="O8762" t="s">
        <v>6413</v>
      </c>
      <c r="P8762">
        <v>-32.433</v>
      </c>
      <c r="Q8762">
        <v>115.93300000000001</v>
      </c>
      <c r="R8762" t="s">
        <v>232</v>
      </c>
    </row>
    <row r="8763" spans="1:18" x14ac:dyDescent="0.35">
      <c r="A8763" s="1">
        <v>33758</v>
      </c>
      <c r="B8763">
        <v>4</v>
      </c>
      <c r="C8763" t="s">
        <v>86</v>
      </c>
      <c r="D8763" t="s">
        <v>5740</v>
      </c>
      <c r="E8763">
        <v>0</v>
      </c>
      <c r="F8763">
        <v>19</v>
      </c>
      <c r="G8763">
        <v>13</v>
      </c>
      <c r="H8763">
        <v>2</v>
      </c>
      <c r="K8763">
        <v>61</v>
      </c>
      <c r="M8763">
        <v>1992</v>
      </c>
      <c r="N8763" t="s">
        <v>131</v>
      </c>
      <c r="O8763" t="s">
        <v>6413</v>
      </c>
      <c r="P8763">
        <v>-32.433</v>
      </c>
      <c r="Q8763">
        <v>115.93300000000001</v>
      </c>
      <c r="R8763" t="s">
        <v>232</v>
      </c>
    </row>
    <row r="8764" spans="1:18" x14ac:dyDescent="0.35">
      <c r="A8764" s="1">
        <v>33758</v>
      </c>
      <c r="B8764">
        <v>4</v>
      </c>
      <c r="C8764" t="s">
        <v>86</v>
      </c>
      <c r="D8764" t="s">
        <v>5741</v>
      </c>
      <c r="E8764">
        <v>2</v>
      </c>
      <c r="F8764">
        <v>9</v>
      </c>
      <c r="G8764">
        <v>1</v>
      </c>
      <c r="H8764">
        <v>0</v>
      </c>
      <c r="I8764">
        <v>8</v>
      </c>
      <c r="J8764">
        <v>13</v>
      </c>
      <c r="K8764">
        <f>SUM(I8764:J8764)</f>
        <v>21</v>
      </c>
      <c r="M8764">
        <v>1992</v>
      </c>
      <c r="N8764" t="s">
        <v>131</v>
      </c>
      <c r="O8764" t="s">
        <v>6413</v>
      </c>
      <c r="P8764">
        <v>-32.433</v>
      </c>
      <c r="Q8764">
        <v>115.93300000000001</v>
      </c>
      <c r="R8764" t="s">
        <v>232</v>
      </c>
    </row>
    <row r="8765" spans="1:18" x14ac:dyDescent="0.35">
      <c r="A8765" s="1">
        <v>33758</v>
      </c>
      <c r="B8765">
        <v>4</v>
      </c>
      <c r="C8765" t="s">
        <v>86</v>
      </c>
      <c r="D8765" t="s">
        <v>5742</v>
      </c>
      <c r="E8765">
        <v>0</v>
      </c>
      <c r="F8765">
        <v>1</v>
      </c>
      <c r="G8765">
        <v>4</v>
      </c>
      <c r="H8765">
        <v>1</v>
      </c>
      <c r="K8765">
        <v>20</v>
      </c>
      <c r="M8765">
        <v>1992</v>
      </c>
      <c r="N8765" t="s">
        <v>131</v>
      </c>
      <c r="O8765" t="s">
        <v>6413</v>
      </c>
      <c r="P8765">
        <v>-32.433</v>
      </c>
      <c r="Q8765">
        <v>115.93300000000001</v>
      </c>
      <c r="R8765" t="s">
        <v>232</v>
      </c>
    </row>
    <row r="8766" spans="1:18" x14ac:dyDescent="0.35">
      <c r="A8766" s="1">
        <v>33758</v>
      </c>
      <c r="B8766">
        <v>4</v>
      </c>
      <c r="C8766" t="s">
        <v>86</v>
      </c>
      <c r="D8766" t="s">
        <v>5743</v>
      </c>
      <c r="E8766">
        <v>0</v>
      </c>
      <c r="F8766">
        <v>0</v>
      </c>
      <c r="G8766">
        <v>0</v>
      </c>
      <c r="H8766">
        <v>1</v>
      </c>
      <c r="I8766">
        <v>10</v>
      </c>
      <c r="J8766">
        <v>11</v>
      </c>
      <c r="K8766">
        <f>SUM(I8766:J8766)</f>
        <v>21</v>
      </c>
      <c r="M8766">
        <v>1992</v>
      </c>
      <c r="N8766" t="s">
        <v>131</v>
      </c>
      <c r="O8766" t="s">
        <v>6413</v>
      </c>
      <c r="P8766">
        <v>-32.433</v>
      </c>
      <c r="Q8766">
        <v>115.93300000000001</v>
      </c>
      <c r="R8766" t="s">
        <v>232</v>
      </c>
    </row>
    <row r="8767" spans="1:18" x14ac:dyDescent="0.35">
      <c r="A8767" s="1">
        <v>33758</v>
      </c>
      <c r="B8767">
        <v>4</v>
      </c>
      <c r="C8767" t="s">
        <v>86</v>
      </c>
      <c r="D8767" t="s">
        <v>5744</v>
      </c>
      <c r="E8767">
        <v>0</v>
      </c>
      <c r="F8767">
        <v>1</v>
      </c>
      <c r="G8767">
        <v>1</v>
      </c>
      <c r="H8767">
        <v>0</v>
      </c>
      <c r="K8767">
        <v>32</v>
      </c>
      <c r="L8767" s="2">
        <v>35</v>
      </c>
      <c r="M8767">
        <v>1992</v>
      </c>
      <c r="N8767" t="s">
        <v>131</v>
      </c>
      <c r="O8767" t="s">
        <v>6413</v>
      </c>
      <c r="P8767">
        <v>-32.433</v>
      </c>
      <c r="Q8767">
        <v>115.93300000000001</v>
      </c>
      <c r="R8767" t="s">
        <v>232</v>
      </c>
    </row>
    <row r="8768" spans="1:18" x14ac:dyDescent="0.35">
      <c r="A8768" s="1">
        <v>33758</v>
      </c>
      <c r="B8768">
        <v>4</v>
      </c>
      <c r="C8768" t="s">
        <v>86</v>
      </c>
      <c r="D8768" t="s">
        <v>5745</v>
      </c>
      <c r="E8768">
        <v>0</v>
      </c>
      <c r="F8768">
        <v>11</v>
      </c>
      <c r="G8768">
        <v>7</v>
      </c>
      <c r="H8768">
        <v>4</v>
      </c>
      <c r="I8768">
        <v>63</v>
      </c>
      <c r="J8768">
        <v>42</v>
      </c>
      <c r="K8768">
        <f>SUM(I8768:J8768)</f>
        <v>105</v>
      </c>
      <c r="M8768">
        <v>1992</v>
      </c>
      <c r="N8768" t="s">
        <v>131</v>
      </c>
      <c r="O8768" t="s">
        <v>6413</v>
      </c>
      <c r="P8768">
        <v>-32.433</v>
      </c>
      <c r="Q8768">
        <v>115.93300000000001</v>
      </c>
      <c r="R8768" t="s">
        <v>232</v>
      </c>
    </row>
    <row r="8769" spans="1:18" x14ac:dyDescent="0.35">
      <c r="A8769" s="1">
        <v>33758</v>
      </c>
      <c r="B8769">
        <v>4</v>
      </c>
      <c r="C8769" t="s">
        <v>86</v>
      </c>
      <c r="D8769" t="s">
        <v>5746</v>
      </c>
      <c r="E8769">
        <v>0</v>
      </c>
      <c r="F8769">
        <v>2</v>
      </c>
      <c r="G8769">
        <v>7</v>
      </c>
      <c r="H8769">
        <v>5</v>
      </c>
      <c r="K8769">
        <v>100</v>
      </c>
      <c r="M8769">
        <v>1992</v>
      </c>
      <c r="N8769" t="s">
        <v>131</v>
      </c>
      <c r="O8769" t="s">
        <v>6413</v>
      </c>
      <c r="P8769">
        <v>-32.433</v>
      </c>
      <c r="Q8769">
        <v>115.93300000000001</v>
      </c>
      <c r="R8769" t="s">
        <v>232</v>
      </c>
    </row>
    <row r="8770" spans="1:18" x14ac:dyDescent="0.35">
      <c r="A8770" s="1">
        <v>33758</v>
      </c>
      <c r="B8770">
        <v>4</v>
      </c>
      <c r="C8770" t="s">
        <v>97</v>
      </c>
      <c r="D8770" t="s">
        <v>5747</v>
      </c>
      <c r="E8770">
        <v>0</v>
      </c>
      <c r="F8770">
        <v>24</v>
      </c>
      <c r="G8770">
        <v>27</v>
      </c>
      <c r="H8770">
        <v>18</v>
      </c>
      <c r="I8770">
        <v>143</v>
      </c>
      <c r="J8770">
        <v>99</v>
      </c>
      <c r="K8770">
        <f>SUM(I8770:J8770)</f>
        <v>242</v>
      </c>
      <c r="M8770">
        <v>1992</v>
      </c>
      <c r="N8770" t="s">
        <v>131</v>
      </c>
      <c r="O8770" t="s">
        <v>6413</v>
      </c>
      <c r="P8770">
        <v>-32.433</v>
      </c>
      <c r="Q8770">
        <v>115.93300000000001</v>
      </c>
      <c r="R8770" t="s">
        <v>232</v>
      </c>
    </row>
    <row r="8771" spans="1:18" x14ac:dyDescent="0.35">
      <c r="A8771" s="1">
        <v>33758</v>
      </c>
      <c r="B8771">
        <v>4</v>
      </c>
      <c r="C8771" t="s">
        <v>97</v>
      </c>
      <c r="D8771" t="s">
        <v>5748</v>
      </c>
      <c r="E8771">
        <v>0</v>
      </c>
      <c r="F8771">
        <v>27</v>
      </c>
      <c r="G8771">
        <v>27</v>
      </c>
      <c r="H8771">
        <v>4</v>
      </c>
      <c r="K8771">
        <v>133</v>
      </c>
      <c r="M8771">
        <v>1992</v>
      </c>
      <c r="N8771" t="s">
        <v>131</v>
      </c>
      <c r="O8771" t="s">
        <v>6413</v>
      </c>
      <c r="P8771">
        <v>-32.433</v>
      </c>
      <c r="Q8771">
        <v>115.93300000000001</v>
      </c>
      <c r="R8771" t="s">
        <v>232</v>
      </c>
    </row>
    <row r="8772" spans="1:18" x14ac:dyDescent="0.35">
      <c r="A8772" s="1">
        <v>33758</v>
      </c>
      <c r="B8772">
        <v>4</v>
      </c>
      <c r="C8772" t="s">
        <v>97</v>
      </c>
      <c r="D8772" t="s">
        <v>5749</v>
      </c>
      <c r="E8772">
        <v>0</v>
      </c>
      <c r="F8772">
        <v>11</v>
      </c>
      <c r="G8772">
        <v>11</v>
      </c>
      <c r="H8772">
        <v>4</v>
      </c>
      <c r="I8772">
        <v>31</v>
      </c>
      <c r="J8772">
        <v>12</v>
      </c>
      <c r="K8772">
        <f>SUM(I8772:J8772)</f>
        <v>43</v>
      </c>
      <c r="L8772" s="2">
        <v>116</v>
      </c>
      <c r="M8772">
        <v>1992</v>
      </c>
      <c r="N8772" t="s">
        <v>131</v>
      </c>
      <c r="O8772" t="s">
        <v>6413</v>
      </c>
      <c r="P8772">
        <v>-32.433</v>
      </c>
      <c r="Q8772">
        <v>115.93300000000001</v>
      </c>
      <c r="R8772" t="s">
        <v>232</v>
      </c>
    </row>
    <row r="8773" spans="1:18" x14ac:dyDescent="0.35">
      <c r="A8773" s="1">
        <v>33758</v>
      </c>
      <c r="B8773">
        <v>4</v>
      </c>
      <c r="C8773" t="s">
        <v>97</v>
      </c>
      <c r="D8773" t="s">
        <v>5750</v>
      </c>
      <c r="E8773">
        <v>0</v>
      </c>
      <c r="F8773">
        <v>12</v>
      </c>
      <c r="G8773">
        <v>8</v>
      </c>
      <c r="H8773">
        <v>3</v>
      </c>
      <c r="K8773">
        <v>39</v>
      </c>
      <c r="M8773">
        <v>1992</v>
      </c>
      <c r="N8773" t="s">
        <v>131</v>
      </c>
      <c r="O8773" t="s">
        <v>6413</v>
      </c>
      <c r="P8773">
        <v>-32.433</v>
      </c>
      <c r="Q8773">
        <v>115.93300000000001</v>
      </c>
      <c r="R8773" t="s">
        <v>232</v>
      </c>
    </row>
    <row r="8774" spans="1:18" x14ac:dyDescent="0.35">
      <c r="A8774" s="1">
        <v>33758</v>
      </c>
      <c r="B8774">
        <v>4</v>
      </c>
      <c r="C8774" t="s">
        <v>97</v>
      </c>
      <c r="D8774" t="s">
        <v>5751</v>
      </c>
      <c r="E8774">
        <v>0</v>
      </c>
      <c r="F8774">
        <v>1</v>
      </c>
      <c r="G8774">
        <v>7</v>
      </c>
      <c r="H8774">
        <v>5</v>
      </c>
      <c r="I8774">
        <v>20</v>
      </c>
      <c r="J8774">
        <v>23</v>
      </c>
      <c r="K8774">
        <f>SUM(I8774:J8774)</f>
        <v>43</v>
      </c>
      <c r="L8774" s="2">
        <v>268</v>
      </c>
      <c r="M8774">
        <v>1992</v>
      </c>
      <c r="N8774" t="s">
        <v>131</v>
      </c>
      <c r="O8774" t="s">
        <v>6413</v>
      </c>
      <c r="P8774">
        <v>-32.433</v>
      </c>
      <c r="Q8774">
        <v>115.93300000000001</v>
      </c>
      <c r="R8774" t="s">
        <v>232</v>
      </c>
    </row>
    <row r="8775" spans="1:18" x14ac:dyDescent="0.35">
      <c r="A8775" s="1">
        <v>33758</v>
      </c>
      <c r="B8775">
        <v>4</v>
      </c>
      <c r="C8775" t="s">
        <v>97</v>
      </c>
      <c r="D8775" t="s">
        <v>5752</v>
      </c>
      <c r="E8775">
        <v>0</v>
      </c>
      <c r="F8775">
        <v>24</v>
      </c>
      <c r="G8775">
        <v>29</v>
      </c>
      <c r="H8775">
        <v>4</v>
      </c>
      <c r="K8775">
        <v>35</v>
      </c>
      <c r="M8775">
        <v>1992</v>
      </c>
      <c r="N8775" t="s">
        <v>131</v>
      </c>
      <c r="O8775" t="s">
        <v>6413</v>
      </c>
      <c r="P8775">
        <v>-32.433</v>
      </c>
      <c r="Q8775">
        <v>115.93300000000001</v>
      </c>
      <c r="R8775" t="s">
        <v>232</v>
      </c>
    </row>
    <row r="8776" spans="1:18" x14ac:dyDescent="0.35">
      <c r="A8776" s="1">
        <v>33758</v>
      </c>
      <c r="B8776">
        <v>4</v>
      </c>
      <c r="C8776" t="s">
        <v>97</v>
      </c>
      <c r="D8776" t="s">
        <v>5753</v>
      </c>
      <c r="E8776">
        <v>0</v>
      </c>
      <c r="F8776">
        <v>15</v>
      </c>
      <c r="G8776">
        <v>2</v>
      </c>
      <c r="H8776">
        <v>1</v>
      </c>
      <c r="I8776">
        <v>29</v>
      </c>
      <c r="J8776">
        <v>20</v>
      </c>
      <c r="K8776">
        <f>SUM(I8776:J8776)</f>
        <v>49</v>
      </c>
      <c r="M8776">
        <v>1992</v>
      </c>
      <c r="N8776" t="s">
        <v>131</v>
      </c>
      <c r="O8776" t="s">
        <v>6413</v>
      </c>
      <c r="P8776">
        <v>-32.433</v>
      </c>
      <c r="Q8776">
        <v>115.93300000000001</v>
      </c>
      <c r="R8776" t="s">
        <v>232</v>
      </c>
    </row>
    <row r="8777" spans="1:18" x14ac:dyDescent="0.35">
      <c r="A8777" s="1">
        <v>33758</v>
      </c>
      <c r="B8777">
        <v>4</v>
      </c>
      <c r="C8777" t="s">
        <v>97</v>
      </c>
      <c r="D8777" t="s">
        <v>5754</v>
      </c>
      <c r="E8777">
        <v>0</v>
      </c>
      <c r="F8777">
        <v>18</v>
      </c>
      <c r="G8777">
        <v>3</v>
      </c>
      <c r="H8777">
        <v>0</v>
      </c>
      <c r="K8777">
        <v>31</v>
      </c>
      <c r="M8777">
        <v>1992</v>
      </c>
      <c r="N8777" t="s">
        <v>131</v>
      </c>
      <c r="O8777" t="s">
        <v>6413</v>
      </c>
      <c r="P8777">
        <v>-32.433</v>
      </c>
      <c r="Q8777">
        <v>115.93300000000001</v>
      </c>
      <c r="R8777" t="s">
        <v>232</v>
      </c>
    </row>
    <row r="8778" spans="1:18" x14ac:dyDescent="0.35">
      <c r="A8778" s="1">
        <v>33758</v>
      </c>
      <c r="B8778">
        <v>4</v>
      </c>
      <c r="C8778" t="s">
        <v>97</v>
      </c>
      <c r="D8778" t="s">
        <v>5755</v>
      </c>
      <c r="E8778">
        <v>0</v>
      </c>
      <c r="F8778">
        <v>35</v>
      </c>
      <c r="G8778">
        <v>7</v>
      </c>
      <c r="H8778">
        <v>11</v>
      </c>
      <c r="I8778">
        <v>27</v>
      </c>
      <c r="J8778">
        <v>15</v>
      </c>
      <c r="K8778">
        <f>SUM(I8778:J8778)</f>
        <v>42</v>
      </c>
      <c r="M8778">
        <v>1992</v>
      </c>
      <c r="N8778" t="s">
        <v>131</v>
      </c>
      <c r="O8778" t="s">
        <v>6413</v>
      </c>
      <c r="P8778">
        <v>-32.433</v>
      </c>
      <c r="Q8778">
        <v>115.93300000000001</v>
      </c>
      <c r="R8778" t="s">
        <v>232</v>
      </c>
    </row>
    <row r="8779" spans="1:18" x14ac:dyDescent="0.35">
      <c r="A8779" s="1">
        <v>33758</v>
      </c>
      <c r="B8779">
        <v>4</v>
      </c>
      <c r="C8779" t="s">
        <v>97</v>
      </c>
      <c r="D8779" t="s">
        <v>5756</v>
      </c>
      <c r="E8779">
        <v>2</v>
      </c>
      <c r="F8779">
        <v>34</v>
      </c>
      <c r="G8779">
        <v>31</v>
      </c>
      <c r="H8779">
        <v>5</v>
      </c>
      <c r="K8779">
        <v>75</v>
      </c>
      <c r="M8779">
        <v>1992</v>
      </c>
      <c r="N8779" t="s">
        <v>131</v>
      </c>
      <c r="O8779" t="s">
        <v>6413</v>
      </c>
      <c r="P8779">
        <v>-32.433</v>
      </c>
      <c r="Q8779">
        <v>115.93300000000001</v>
      </c>
      <c r="R8779" t="s">
        <v>232</v>
      </c>
    </row>
    <row r="8780" spans="1:18" x14ac:dyDescent="0.35">
      <c r="A8780" s="1">
        <v>33758</v>
      </c>
      <c r="B8780">
        <v>4</v>
      </c>
      <c r="C8780" t="s">
        <v>108</v>
      </c>
      <c r="D8780" t="s">
        <v>915</v>
      </c>
      <c r="E8780">
        <v>0</v>
      </c>
      <c r="F8780">
        <v>0</v>
      </c>
      <c r="G8780">
        <v>0</v>
      </c>
      <c r="H8780">
        <v>9</v>
      </c>
      <c r="I8780">
        <v>36</v>
      </c>
      <c r="J8780">
        <v>11</v>
      </c>
      <c r="K8780">
        <f>SUM(I8780:J8780)</f>
        <v>47</v>
      </c>
      <c r="M8780">
        <v>1992</v>
      </c>
      <c r="N8780" t="s">
        <v>131</v>
      </c>
      <c r="O8780" t="s">
        <v>6413</v>
      </c>
      <c r="P8780">
        <v>-32.433</v>
      </c>
      <c r="Q8780">
        <v>115.93300000000001</v>
      </c>
      <c r="R8780" t="s">
        <v>232</v>
      </c>
    </row>
    <row r="8781" spans="1:18" x14ac:dyDescent="0.35">
      <c r="A8781" s="1">
        <v>33758</v>
      </c>
      <c r="B8781">
        <v>4</v>
      </c>
      <c r="C8781" t="s">
        <v>108</v>
      </c>
      <c r="D8781" t="s">
        <v>916</v>
      </c>
      <c r="E8781">
        <v>3</v>
      </c>
      <c r="F8781">
        <v>37</v>
      </c>
      <c r="G8781">
        <v>5</v>
      </c>
      <c r="H8781">
        <v>4</v>
      </c>
      <c r="K8781">
        <v>34</v>
      </c>
      <c r="M8781">
        <v>1992</v>
      </c>
      <c r="N8781" t="s">
        <v>131</v>
      </c>
      <c r="O8781" t="s">
        <v>6413</v>
      </c>
      <c r="P8781">
        <v>-32.433</v>
      </c>
      <c r="Q8781">
        <v>115.93300000000001</v>
      </c>
      <c r="R8781" t="s">
        <v>232</v>
      </c>
    </row>
    <row r="8782" spans="1:18" x14ac:dyDescent="0.35">
      <c r="A8782" s="1">
        <v>33758</v>
      </c>
      <c r="B8782">
        <v>4</v>
      </c>
      <c r="C8782" t="s">
        <v>108</v>
      </c>
      <c r="D8782" t="s">
        <v>917</v>
      </c>
      <c r="E8782">
        <v>0</v>
      </c>
      <c r="F8782">
        <v>19</v>
      </c>
      <c r="G8782">
        <v>0</v>
      </c>
      <c r="H8782">
        <v>4</v>
      </c>
      <c r="I8782">
        <v>25</v>
      </c>
      <c r="J8782">
        <v>15</v>
      </c>
      <c r="K8782">
        <f>SUM(I8782:J8782)</f>
        <v>40</v>
      </c>
      <c r="M8782">
        <v>1992</v>
      </c>
      <c r="N8782" t="s">
        <v>131</v>
      </c>
      <c r="O8782" t="s">
        <v>6413</v>
      </c>
      <c r="P8782">
        <v>-32.433</v>
      </c>
      <c r="Q8782">
        <v>115.93300000000001</v>
      </c>
      <c r="R8782" t="s">
        <v>232</v>
      </c>
    </row>
    <row r="8783" spans="1:18" x14ac:dyDescent="0.35">
      <c r="A8783" s="1">
        <v>33758</v>
      </c>
      <c r="B8783">
        <v>4</v>
      </c>
      <c r="C8783" t="s">
        <v>108</v>
      </c>
      <c r="D8783" t="s">
        <v>918</v>
      </c>
      <c r="E8783">
        <v>0</v>
      </c>
      <c r="F8783">
        <v>7</v>
      </c>
      <c r="G8783">
        <v>3</v>
      </c>
      <c r="H8783">
        <v>4</v>
      </c>
      <c r="K8783">
        <v>132</v>
      </c>
      <c r="M8783">
        <v>1992</v>
      </c>
      <c r="N8783" t="s">
        <v>131</v>
      </c>
      <c r="O8783" t="s">
        <v>6413</v>
      </c>
      <c r="P8783">
        <v>-32.433</v>
      </c>
      <c r="Q8783">
        <v>115.93300000000001</v>
      </c>
      <c r="R8783" t="s">
        <v>232</v>
      </c>
    </row>
    <row r="8784" spans="1:18" x14ac:dyDescent="0.35">
      <c r="A8784" s="1">
        <v>33758</v>
      </c>
      <c r="B8784">
        <v>4</v>
      </c>
      <c r="C8784" t="s">
        <v>108</v>
      </c>
      <c r="D8784" t="s">
        <v>919</v>
      </c>
      <c r="E8784">
        <v>0</v>
      </c>
      <c r="F8784">
        <v>6</v>
      </c>
      <c r="G8784">
        <v>2</v>
      </c>
      <c r="H8784">
        <v>4</v>
      </c>
      <c r="I8784">
        <v>17</v>
      </c>
      <c r="J8784">
        <v>13</v>
      </c>
      <c r="K8784">
        <f>SUM(I8784:J8784)</f>
        <v>30</v>
      </c>
      <c r="L8784" s="2">
        <v>26</v>
      </c>
      <c r="M8784">
        <v>1992</v>
      </c>
      <c r="N8784" t="s">
        <v>131</v>
      </c>
      <c r="O8784" t="s">
        <v>6413</v>
      </c>
      <c r="P8784">
        <v>-32.433</v>
      </c>
      <c r="Q8784">
        <v>115.93300000000001</v>
      </c>
      <c r="R8784" t="s">
        <v>232</v>
      </c>
    </row>
    <row r="8785" spans="1:18" x14ac:dyDescent="0.35">
      <c r="A8785" s="1">
        <v>33758</v>
      </c>
      <c r="B8785">
        <v>4</v>
      </c>
      <c r="C8785" t="s">
        <v>108</v>
      </c>
      <c r="D8785" t="s">
        <v>920</v>
      </c>
      <c r="E8785">
        <v>0</v>
      </c>
      <c r="F8785">
        <v>14</v>
      </c>
      <c r="G8785">
        <v>4</v>
      </c>
      <c r="H8785">
        <v>5</v>
      </c>
      <c r="K8785">
        <v>72</v>
      </c>
      <c r="M8785">
        <v>1992</v>
      </c>
      <c r="N8785" t="s">
        <v>131</v>
      </c>
      <c r="O8785" t="s">
        <v>6413</v>
      </c>
      <c r="P8785">
        <v>-32.433</v>
      </c>
      <c r="Q8785">
        <v>115.93300000000001</v>
      </c>
      <c r="R8785" t="s">
        <v>232</v>
      </c>
    </row>
    <row r="8786" spans="1:18" x14ac:dyDescent="0.35">
      <c r="A8786" s="1">
        <v>33758</v>
      </c>
      <c r="B8786">
        <v>4</v>
      </c>
      <c r="C8786" t="s">
        <v>108</v>
      </c>
      <c r="D8786" t="s">
        <v>921</v>
      </c>
      <c r="E8786">
        <v>0</v>
      </c>
      <c r="F8786">
        <v>4</v>
      </c>
      <c r="G8786">
        <v>2</v>
      </c>
      <c r="H8786">
        <v>2</v>
      </c>
      <c r="I8786">
        <v>12</v>
      </c>
      <c r="J8786">
        <v>7</v>
      </c>
      <c r="K8786">
        <f>SUM(I8786:J8786)</f>
        <v>19</v>
      </c>
      <c r="M8786">
        <v>1992</v>
      </c>
      <c r="N8786" t="s">
        <v>131</v>
      </c>
      <c r="O8786" t="s">
        <v>6413</v>
      </c>
      <c r="P8786">
        <v>-32.433</v>
      </c>
      <c r="Q8786">
        <v>115.93300000000001</v>
      </c>
      <c r="R8786" t="s">
        <v>232</v>
      </c>
    </row>
    <row r="8787" spans="1:18" x14ac:dyDescent="0.35">
      <c r="A8787" s="1">
        <v>33758</v>
      </c>
      <c r="B8787">
        <v>4</v>
      </c>
      <c r="C8787" t="s">
        <v>108</v>
      </c>
      <c r="D8787" t="s">
        <v>922</v>
      </c>
      <c r="E8787">
        <v>2</v>
      </c>
      <c r="F8787">
        <v>22</v>
      </c>
      <c r="G8787">
        <v>22</v>
      </c>
      <c r="H8787">
        <v>3</v>
      </c>
      <c r="K8787">
        <v>97</v>
      </c>
      <c r="M8787">
        <v>1992</v>
      </c>
      <c r="N8787" t="s">
        <v>131</v>
      </c>
      <c r="O8787" t="s">
        <v>6413</v>
      </c>
      <c r="P8787">
        <v>-32.433</v>
      </c>
      <c r="Q8787">
        <v>115.93300000000001</v>
      </c>
      <c r="R8787" t="s">
        <v>232</v>
      </c>
    </row>
    <row r="8788" spans="1:18" x14ac:dyDescent="0.35">
      <c r="A8788" s="1">
        <v>33758</v>
      </c>
      <c r="B8788">
        <v>4</v>
      </c>
      <c r="C8788" t="s">
        <v>108</v>
      </c>
      <c r="D8788" t="s">
        <v>923</v>
      </c>
      <c r="E8788">
        <v>0</v>
      </c>
      <c r="F8788">
        <v>12</v>
      </c>
      <c r="G8788">
        <v>10</v>
      </c>
      <c r="H8788">
        <v>11</v>
      </c>
      <c r="I8788">
        <v>131</v>
      </c>
      <c r="J8788">
        <v>40</v>
      </c>
      <c r="K8788">
        <f>SUM(I8788:J8788)</f>
        <v>171</v>
      </c>
      <c r="L8788" s="2">
        <v>344</v>
      </c>
      <c r="M8788">
        <v>1992</v>
      </c>
      <c r="N8788" t="s">
        <v>131</v>
      </c>
      <c r="O8788" t="s">
        <v>6413</v>
      </c>
      <c r="P8788">
        <v>-32.433</v>
      </c>
      <c r="Q8788">
        <v>115.93300000000001</v>
      </c>
      <c r="R8788" t="s">
        <v>232</v>
      </c>
    </row>
    <row r="8789" spans="1:18" x14ac:dyDescent="0.35">
      <c r="A8789" s="1">
        <v>33758</v>
      </c>
      <c r="B8789">
        <v>4</v>
      </c>
      <c r="C8789" t="s">
        <v>108</v>
      </c>
      <c r="D8789" t="s">
        <v>924</v>
      </c>
      <c r="E8789">
        <v>6</v>
      </c>
      <c r="F8789">
        <v>50</v>
      </c>
      <c r="G8789">
        <v>25</v>
      </c>
      <c r="H8789">
        <v>4</v>
      </c>
      <c r="K8789">
        <v>46</v>
      </c>
      <c r="M8789">
        <v>1992</v>
      </c>
      <c r="N8789" t="s">
        <v>131</v>
      </c>
      <c r="O8789" t="s">
        <v>6413</v>
      </c>
      <c r="P8789">
        <v>-32.433</v>
      </c>
      <c r="Q8789">
        <v>115.93300000000001</v>
      </c>
      <c r="R8789" t="s">
        <v>232</v>
      </c>
    </row>
    <row r="8790" spans="1:18" x14ac:dyDescent="0.35">
      <c r="A8790" s="1">
        <v>33758</v>
      </c>
      <c r="B8790">
        <v>4</v>
      </c>
      <c r="C8790" t="s">
        <v>119</v>
      </c>
      <c r="D8790" t="s">
        <v>824</v>
      </c>
      <c r="E8790">
        <v>0</v>
      </c>
      <c r="F8790">
        <v>85</v>
      </c>
      <c r="G8790">
        <v>55</v>
      </c>
      <c r="H8790">
        <v>10</v>
      </c>
      <c r="I8790">
        <v>64</v>
      </c>
      <c r="J8790">
        <v>23</v>
      </c>
      <c r="K8790">
        <f>SUM(I8790:J8790)</f>
        <v>87</v>
      </c>
      <c r="L8790" s="2">
        <v>339</v>
      </c>
      <c r="M8790">
        <v>1992</v>
      </c>
      <c r="N8790" t="s">
        <v>131</v>
      </c>
      <c r="O8790" t="s">
        <v>6413</v>
      </c>
      <c r="P8790">
        <v>-32.433</v>
      </c>
      <c r="Q8790">
        <v>115.93300000000001</v>
      </c>
      <c r="R8790" t="s">
        <v>232</v>
      </c>
    </row>
    <row r="8791" spans="1:18" x14ac:dyDescent="0.35">
      <c r="A8791" s="1">
        <v>33758</v>
      </c>
      <c r="B8791">
        <v>4</v>
      </c>
      <c r="C8791" t="s">
        <v>119</v>
      </c>
      <c r="D8791" t="s">
        <v>825</v>
      </c>
      <c r="E8791">
        <v>0</v>
      </c>
      <c r="F8791">
        <v>85</v>
      </c>
      <c r="G8791">
        <v>52</v>
      </c>
      <c r="H8791">
        <v>8</v>
      </c>
      <c r="K8791">
        <v>103</v>
      </c>
      <c r="M8791">
        <v>1992</v>
      </c>
      <c r="N8791" t="s">
        <v>131</v>
      </c>
      <c r="O8791" t="s">
        <v>6413</v>
      </c>
      <c r="P8791">
        <v>-32.433</v>
      </c>
      <c r="Q8791">
        <v>115.93300000000001</v>
      </c>
      <c r="R8791" t="s">
        <v>232</v>
      </c>
    </row>
    <row r="8792" spans="1:18" x14ac:dyDescent="0.35">
      <c r="A8792" s="1">
        <v>33758</v>
      </c>
      <c r="B8792">
        <v>4</v>
      </c>
      <c r="C8792" t="s">
        <v>119</v>
      </c>
      <c r="D8792" t="s">
        <v>826</v>
      </c>
      <c r="E8792">
        <v>5</v>
      </c>
      <c r="F8792">
        <v>84</v>
      </c>
      <c r="G8792">
        <v>54</v>
      </c>
      <c r="H8792">
        <v>8</v>
      </c>
      <c r="I8792">
        <v>65</v>
      </c>
      <c r="J8792">
        <v>25</v>
      </c>
      <c r="K8792">
        <f>SUM(I8792:J8792)</f>
        <v>90</v>
      </c>
      <c r="M8792">
        <v>1992</v>
      </c>
      <c r="N8792" t="s">
        <v>131</v>
      </c>
      <c r="O8792" t="s">
        <v>6413</v>
      </c>
      <c r="P8792">
        <v>-32.433</v>
      </c>
      <c r="Q8792">
        <v>115.93300000000001</v>
      </c>
      <c r="R8792" t="s">
        <v>232</v>
      </c>
    </row>
    <row r="8793" spans="1:18" x14ac:dyDescent="0.35">
      <c r="A8793" s="1">
        <v>33758</v>
      </c>
      <c r="B8793">
        <v>4</v>
      </c>
      <c r="C8793" t="s">
        <v>119</v>
      </c>
      <c r="D8793" t="s">
        <v>827</v>
      </c>
      <c r="E8793">
        <v>0</v>
      </c>
      <c r="F8793">
        <v>53</v>
      </c>
      <c r="G8793">
        <v>44</v>
      </c>
      <c r="H8793">
        <v>7</v>
      </c>
      <c r="K8793">
        <v>49</v>
      </c>
      <c r="M8793">
        <v>1992</v>
      </c>
      <c r="N8793" t="s">
        <v>131</v>
      </c>
      <c r="O8793" t="s">
        <v>6413</v>
      </c>
      <c r="P8793">
        <v>-32.433</v>
      </c>
      <c r="Q8793">
        <v>115.93300000000001</v>
      </c>
      <c r="R8793" t="s">
        <v>232</v>
      </c>
    </row>
    <row r="8794" spans="1:18" x14ac:dyDescent="0.35">
      <c r="A8794" s="1">
        <v>33758</v>
      </c>
      <c r="B8794">
        <v>4</v>
      </c>
      <c r="C8794" t="s">
        <v>119</v>
      </c>
      <c r="D8794" t="s">
        <v>828</v>
      </c>
      <c r="E8794">
        <v>0</v>
      </c>
      <c r="F8794">
        <v>54</v>
      </c>
      <c r="G8794">
        <v>35</v>
      </c>
      <c r="H8794">
        <v>6</v>
      </c>
      <c r="I8794">
        <v>45</v>
      </c>
      <c r="J8794">
        <v>19</v>
      </c>
      <c r="K8794">
        <f>SUM(I8794:J8794)</f>
        <v>64</v>
      </c>
      <c r="M8794">
        <v>1992</v>
      </c>
      <c r="N8794" t="s">
        <v>131</v>
      </c>
      <c r="O8794" t="s">
        <v>6413</v>
      </c>
      <c r="P8794">
        <v>-32.433</v>
      </c>
      <c r="Q8794">
        <v>115.93300000000001</v>
      </c>
      <c r="R8794" t="s">
        <v>232</v>
      </c>
    </row>
    <row r="8795" spans="1:18" x14ac:dyDescent="0.35">
      <c r="A8795" s="1">
        <v>33758</v>
      </c>
      <c r="B8795">
        <v>4</v>
      </c>
      <c r="C8795" t="s">
        <v>119</v>
      </c>
      <c r="D8795" t="s">
        <v>829</v>
      </c>
      <c r="E8795">
        <v>0</v>
      </c>
      <c r="F8795">
        <v>95</v>
      </c>
      <c r="G8795">
        <v>51</v>
      </c>
      <c r="H8795">
        <v>3</v>
      </c>
      <c r="K8795">
        <v>82</v>
      </c>
      <c r="M8795">
        <v>1992</v>
      </c>
      <c r="N8795" t="s">
        <v>131</v>
      </c>
      <c r="O8795" t="s">
        <v>6413</v>
      </c>
      <c r="P8795">
        <v>-32.433</v>
      </c>
      <c r="Q8795">
        <v>115.93300000000001</v>
      </c>
      <c r="R8795" t="s">
        <v>232</v>
      </c>
    </row>
    <row r="8796" spans="1:18" x14ac:dyDescent="0.35">
      <c r="A8796" s="1">
        <v>33758</v>
      </c>
      <c r="B8796">
        <v>4</v>
      </c>
      <c r="C8796" t="s">
        <v>119</v>
      </c>
      <c r="D8796" t="s">
        <v>830</v>
      </c>
      <c r="E8796">
        <v>0</v>
      </c>
      <c r="F8796">
        <v>59</v>
      </c>
      <c r="G8796">
        <v>40</v>
      </c>
      <c r="H8796">
        <v>4</v>
      </c>
      <c r="I8796">
        <v>42</v>
      </c>
      <c r="J8796">
        <v>13</v>
      </c>
      <c r="K8796">
        <f>SUM(I8796:J8796)</f>
        <v>55</v>
      </c>
      <c r="M8796">
        <v>1992</v>
      </c>
      <c r="N8796" t="s">
        <v>131</v>
      </c>
      <c r="O8796" t="s">
        <v>6413</v>
      </c>
      <c r="P8796">
        <v>-32.433</v>
      </c>
      <c r="Q8796">
        <v>115.93300000000001</v>
      </c>
      <c r="R8796" t="s">
        <v>232</v>
      </c>
    </row>
    <row r="8797" spans="1:18" x14ac:dyDescent="0.35">
      <c r="A8797" s="1">
        <v>33758</v>
      </c>
      <c r="B8797">
        <v>4</v>
      </c>
      <c r="C8797" t="s">
        <v>119</v>
      </c>
      <c r="D8797" t="s">
        <v>831</v>
      </c>
      <c r="E8797">
        <v>0</v>
      </c>
      <c r="F8797">
        <v>107</v>
      </c>
      <c r="G8797">
        <v>70</v>
      </c>
      <c r="H8797">
        <v>4</v>
      </c>
      <c r="K8797">
        <v>49</v>
      </c>
      <c r="M8797">
        <v>1992</v>
      </c>
      <c r="N8797" t="s">
        <v>131</v>
      </c>
      <c r="O8797" t="s">
        <v>6413</v>
      </c>
      <c r="P8797">
        <v>-32.433</v>
      </c>
      <c r="Q8797">
        <v>115.93300000000001</v>
      </c>
      <c r="R8797" t="s">
        <v>232</v>
      </c>
    </row>
    <row r="8798" spans="1:18" x14ac:dyDescent="0.35">
      <c r="A8798" s="1">
        <v>33758</v>
      </c>
      <c r="B8798">
        <v>4</v>
      </c>
      <c r="C8798" t="s">
        <v>119</v>
      </c>
      <c r="D8798" t="s">
        <v>832</v>
      </c>
      <c r="E8798">
        <v>0</v>
      </c>
      <c r="F8798">
        <v>178</v>
      </c>
      <c r="G8798">
        <v>114</v>
      </c>
      <c r="H8798">
        <v>15</v>
      </c>
      <c r="I8798">
        <v>48</v>
      </c>
      <c r="J8798">
        <v>20</v>
      </c>
      <c r="K8798">
        <f>SUM(I8798:J8798)</f>
        <v>68</v>
      </c>
      <c r="M8798">
        <v>1992</v>
      </c>
      <c r="N8798" t="s">
        <v>131</v>
      </c>
      <c r="O8798" t="s">
        <v>6413</v>
      </c>
      <c r="P8798">
        <v>-32.433</v>
      </c>
      <c r="Q8798">
        <v>115.93300000000001</v>
      </c>
      <c r="R8798" t="s">
        <v>232</v>
      </c>
    </row>
    <row r="8799" spans="1:18" x14ac:dyDescent="0.35">
      <c r="A8799" s="1">
        <v>33758</v>
      </c>
      <c r="B8799">
        <v>4</v>
      </c>
      <c r="C8799" t="s">
        <v>119</v>
      </c>
      <c r="D8799" t="s">
        <v>833</v>
      </c>
      <c r="E8799">
        <v>0</v>
      </c>
      <c r="F8799">
        <v>63</v>
      </c>
      <c r="G8799">
        <v>38</v>
      </c>
      <c r="H8799">
        <v>12</v>
      </c>
      <c r="K8799">
        <v>56</v>
      </c>
      <c r="L8799" s="2">
        <v>6</v>
      </c>
      <c r="M8799">
        <v>1992</v>
      </c>
      <c r="N8799" t="s">
        <v>131</v>
      </c>
      <c r="O8799" t="s">
        <v>6413</v>
      </c>
      <c r="P8799">
        <v>-32.433</v>
      </c>
      <c r="Q8799">
        <v>115.93300000000001</v>
      </c>
      <c r="R8799" t="s">
        <v>232</v>
      </c>
    </row>
    <row r="8800" spans="1:18" x14ac:dyDescent="0.35">
      <c r="A8800" s="1">
        <v>33765</v>
      </c>
      <c r="B8800">
        <v>5</v>
      </c>
      <c r="C8800" t="s">
        <v>16</v>
      </c>
      <c r="D8800" t="s">
        <v>1927</v>
      </c>
      <c r="E8800">
        <v>0</v>
      </c>
      <c r="F8800">
        <v>5</v>
      </c>
      <c r="G8800">
        <v>3</v>
      </c>
      <c r="H8800">
        <v>5</v>
      </c>
      <c r="I8800">
        <v>14</v>
      </c>
      <c r="J8800">
        <v>21</v>
      </c>
      <c r="K8800">
        <f>SUM(I8800:J8800)</f>
        <v>35</v>
      </c>
      <c r="M8800">
        <v>1992</v>
      </c>
      <c r="N8800" t="s">
        <v>131</v>
      </c>
      <c r="O8800" t="s">
        <v>6413</v>
      </c>
      <c r="P8800">
        <v>-32.433</v>
      </c>
      <c r="Q8800">
        <v>115.93300000000001</v>
      </c>
      <c r="R8800" t="s">
        <v>232</v>
      </c>
    </row>
    <row r="8801" spans="1:18" x14ac:dyDescent="0.35">
      <c r="A8801" s="1">
        <v>33765</v>
      </c>
      <c r="B8801">
        <v>5</v>
      </c>
      <c r="C8801" t="s">
        <v>16</v>
      </c>
      <c r="D8801" t="s">
        <v>1928</v>
      </c>
      <c r="E8801">
        <v>0</v>
      </c>
      <c r="F8801">
        <v>4</v>
      </c>
      <c r="G8801">
        <v>1</v>
      </c>
      <c r="H8801">
        <v>6</v>
      </c>
      <c r="K8801">
        <v>52</v>
      </c>
      <c r="L8801" s="2">
        <v>162</v>
      </c>
      <c r="M8801">
        <v>1992</v>
      </c>
      <c r="N8801" t="s">
        <v>131</v>
      </c>
      <c r="O8801" t="s">
        <v>6413</v>
      </c>
      <c r="P8801">
        <v>-32.433</v>
      </c>
      <c r="Q8801">
        <v>115.93300000000001</v>
      </c>
      <c r="R8801" t="s">
        <v>232</v>
      </c>
    </row>
    <row r="8802" spans="1:18" x14ac:dyDescent="0.35">
      <c r="A8802" s="1">
        <v>33765</v>
      </c>
      <c r="B8802">
        <v>5</v>
      </c>
      <c r="C8802" t="s">
        <v>16</v>
      </c>
      <c r="D8802" t="s">
        <v>1929</v>
      </c>
      <c r="E8802">
        <v>0</v>
      </c>
      <c r="F8802">
        <v>4</v>
      </c>
      <c r="G8802">
        <v>1</v>
      </c>
      <c r="H8802">
        <v>1</v>
      </c>
      <c r="I8802">
        <v>31</v>
      </c>
      <c r="J8802">
        <v>16</v>
      </c>
      <c r="K8802">
        <f>SUM(I8802:J8802)</f>
        <v>47</v>
      </c>
      <c r="M8802">
        <v>1992</v>
      </c>
      <c r="N8802" t="s">
        <v>131</v>
      </c>
      <c r="O8802" t="s">
        <v>6413</v>
      </c>
      <c r="P8802">
        <v>-32.433</v>
      </c>
      <c r="Q8802">
        <v>115.93300000000001</v>
      </c>
      <c r="R8802" t="s">
        <v>232</v>
      </c>
    </row>
    <row r="8803" spans="1:18" x14ac:dyDescent="0.35">
      <c r="A8803" s="1">
        <v>33765</v>
      </c>
      <c r="B8803">
        <v>5</v>
      </c>
      <c r="C8803" t="s">
        <v>16</v>
      </c>
      <c r="D8803" t="s">
        <v>1930</v>
      </c>
      <c r="E8803">
        <v>5</v>
      </c>
      <c r="F8803">
        <v>20</v>
      </c>
      <c r="G8803">
        <v>1</v>
      </c>
      <c r="H8803">
        <v>7</v>
      </c>
      <c r="K8803">
        <v>46</v>
      </c>
      <c r="M8803">
        <v>1992</v>
      </c>
      <c r="N8803" t="s">
        <v>131</v>
      </c>
      <c r="O8803" t="s">
        <v>6413</v>
      </c>
      <c r="P8803">
        <v>-32.433</v>
      </c>
      <c r="Q8803">
        <v>115.93300000000001</v>
      </c>
      <c r="R8803" t="s">
        <v>232</v>
      </c>
    </row>
    <row r="8804" spans="1:18" x14ac:dyDescent="0.35">
      <c r="A8804" s="1">
        <v>33765</v>
      </c>
      <c r="B8804">
        <v>5</v>
      </c>
      <c r="C8804" t="s">
        <v>16</v>
      </c>
      <c r="D8804" t="s">
        <v>1931</v>
      </c>
      <c r="E8804">
        <v>0</v>
      </c>
      <c r="F8804">
        <v>3</v>
      </c>
      <c r="G8804">
        <v>0</v>
      </c>
      <c r="H8804">
        <v>7</v>
      </c>
      <c r="I8804">
        <v>15</v>
      </c>
      <c r="J8804">
        <v>18</v>
      </c>
      <c r="K8804">
        <f>SUM(I8804:J8804)</f>
        <v>33</v>
      </c>
      <c r="M8804">
        <v>1992</v>
      </c>
      <c r="N8804" t="s">
        <v>131</v>
      </c>
      <c r="O8804" t="s">
        <v>6413</v>
      </c>
      <c r="P8804">
        <v>-32.433</v>
      </c>
      <c r="Q8804">
        <v>115.93300000000001</v>
      </c>
      <c r="R8804" t="s">
        <v>232</v>
      </c>
    </row>
    <row r="8805" spans="1:18" x14ac:dyDescent="0.35">
      <c r="A8805" s="1">
        <v>33765</v>
      </c>
      <c r="B8805">
        <v>5</v>
      </c>
      <c r="C8805" t="s">
        <v>16</v>
      </c>
      <c r="D8805" t="s">
        <v>1932</v>
      </c>
      <c r="E8805">
        <v>1</v>
      </c>
      <c r="F8805">
        <v>29</v>
      </c>
      <c r="G8805">
        <v>3</v>
      </c>
      <c r="H8805">
        <v>11</v>
      </c>
      <c r="K8805">
        <v>46</v>
      </c>
      <c r="M8805">
        <v>1992</v>
      </c>
      <c r="N8805" t="s">
        <v>131</v>
      </c>
      <c r="O8805" t="s">
        <v>6413</v>
      </c>
      <c r="P8805">
        <v>-32.433</v>
      </c>
      <c r="Q8805">
        <v>115.93300000000001</v>
      </c>
      <c r="R8805" t="s">
        <v>232</v>
      </c>
    </row>
    <row r="8806" spans="1:18" x14ac:dyDescent="0.35">
      <c r="A8806" s="1">
        <v>33765</v>
      </c>
      <c r="B8806">
        <v>5</v>
      </c>
      <c r="C8806" t="s">
        <v>16</v>
      </c>
      <c r="D8806" t="s">
        <v>1933</v>
      </c>
      <c r="E8806">
        <v>0</v>
      </c>
      <c r="F8806">
        <v>4</v>
      </c>
      <c r="G8806">
        <v>3</v>
      </c>
      <c r="H8806">
        <v>3</v>
      </c>
      <c r="I8806">
        <v>21</v>
      </c>
      <c r="J8806">
        <v>25</v>
      </c>
      <c r="K8806">
        <f>SUM(I8806:J8806)</f>
        <v>46</v>
      </c>
      <c r="M8806">
        <v>1992</v>
      </c>
      <c r="N8806" t="s">
        <v>131</v>
      </c>
      <c r="O8806" t="s">
        <v>6413</v>
      </c>
      <c r="P8806">
        <v>-32.433</v>
      </c>
      <c r="Q8806">
        <v>115.93300000000001</v>
      </c>
      <c r="R8806" t="s">
        <v>232</v>
      </c>
    </row>
    <row r="8807" spans="1:18" x14ac:dyDescent="0.35">
      <c r="A8807" s="1">
        <v>33765</v>
      </c>
      <c r="B8807">
        <v>5</v>
      </c>
      <c r="C8807" t="s">
        <v>16</v>
      </c>
      <c r="D8807" t="s">
        <v>1934</v>
      </c>
      <c r="E8807">
        <v>3</v>
      </c>
      <c r="F8807">
        <v>23</v>
      </c>
      <c r="G8807">
        <v>0</v>
      </c>
      <c r="H8807">
        <v>4</v>
      </c>
      <c r="K8807">
        <v>36</v>
      </c>
      <c r="M8807">
        <v>1992</v>
      </c>
      <c r="N8807" t="s">
        <v>131</v>
      </c>
      <c r="O8807" t="s">
        <v>6413</v>
      </c>
      <c r="P8807">
        <v>-32.433</v>
      </c>
      <c r="Q8807">
        <v>115.93300000000001</v>
      </c>
      <c r="R8807" t="s">
        <v>232</v>
      </c>
    </row>
    <row r="8808" spans="1:18" x14ac:dyDescent="0.35">
      <c r="A8808" s="1">
        <v>33765</v>
      </c>
      <c r="B8808">
        <v>5</v>
      </c>
      <c r="C8808" t="s">
        <v>16</v>
      </c>
      <c r="D8808" t="s">
        <v>1935</v>
      </c>
      <c r="E8808">
        <v>0</v>
      </c>
      <c r="F8808">
        <v>9</v>
      </c>
      <c r="G8808">
        <v>4</v>
      </c>
      <c r="H8808">
        <v>4</v>
      </c>
      <c r="I8808">
        <v>36</v>
      </c>
      <c r="J8808">
        <v>28</v>
      </c>
      <c r="K8808">
        <f>SUM(I8808:J8808)</f>
        <v>64</v>
      </c>
      <c r="L8808" s="2">
        <v>445</v>
      </c>
      <c r="M8808">
        <v>1992</v>
      </c>
      <c r="N8808" t="s">
        <v>131</v>
      </c>
      <c r="O8808" t="s">
        <v>6413</v>
      </c>
      <c r="P8808">
        <v>-32.433</v>
      </c>
      <c r="Q8808">
        <v>115.93300000000001</v>
      </c>
      <c r="R8808" t="s">
        <v>232</v>
      </c>
    </row>
    <row r="8809" spans="1:18" x14ac:dyDescent="0.35">
      <c r="A8809" s="1">
        <v>33765</v>
      </c>
      <c r="B8809">
        <v>5</v>
      </c>
      <c r="C8809" t="s">
        <v>16</v>
      </c>
      <c r="D8809" t="s">
        <v>1936</v>
      </c>
      <c r="E8809">
        <v>10</v>
      </c>
      <c r="F8809">
        <v>18</v>
      </c>
      <c r="G8809">
        <v>0</v>
      </c>
      <c r="H8809">
        <v>4</v>
      </c>
      <c r="K8809">
        <v>43</v>
      </c>
      <c r="M8809">
        <v>1992</v>
      </c>
      <c r="N8809" t="s">
        <v>131</v>
      </c>
      <c r="O8809" t="s">
        <v>6413</v>
      </c>
      <c r="P8809">
        <v>-32.433</v>
      </c>
      <c r="Q8809">
        <v>115.93300000000001</v>
      </c>
      <c r="R8809" t="s">
        <v>232</v>
      </c>
    </row>
    <row r="8810" spans="1:18" x14ac:dyDescent="0.35">
      <c r="A8810" s="1">
        <v>33765</v>
      </c>
      <c r="B8810">
        <v>5</v>
      </c>
      <c r="C8810" t="s">
        <v>41</v>
      </c>
      <c r="D8810" t="s">
        <v>2527</v>
      </c>
      <c r="E8810">
        <v>0</v>
      </c>
      <c r="F8810">
        <v>6</v>
      </c>
      <c r="G8810">
        <v>5</v>
      </c>
      <c r="H8810">
        <v>3</v>
      </c>
      <c r="I8810">
        <v>13</v>
      </c>
      <c r="J8810">
        <v>4</v>
      </c>
      <c r="K8810">
        <f>SUM(I8810:J8810)</f>
        <v>17</v>
      </c>
      <c r="M8810">
        <v>1992</v>
      </c>
      <c r="N8810" t="s">
        <v>131</v>
      </c>
      <c r="O8810" t="s">
        <v>6413</v>
      </c>
      <c r="P8810">
        <v>-32.433</v>
      </c>
      <c r="Q8810">
        <v>115.93300000000001</v>
      </c>
      <c r="R8810" t="s">
        <v>232</v>
      </c>
    </row>
    <row r="8811" spans="1:18" x14ac:dyDescent="0.35">
      <c r="A8811" s="1">
        <v>33765</v>
      </c>
      <c r="B8811">
        <v>5</v>
      </c>
      <c r="C8811" t="s">
        <v>41</v>
      </c>
      <c r="D8811" t="s">
        <v>2528</v>
      </c>
      <c r="E8811">
        <v>4</v>
      </c>
      <c r="F8811">
        <v>13</v>
      </c>
      <c r="G8811">
        <v>0</v>
      </c>
      <c r="H8811">
        <v>4</v>
      </c>
      <c r="K8811">
        <v>26</v>
      </c>
      <c r="M8811">
        <v>1992</v>
      </c>
      <c r="N8811" t="s">
        <v>131</v>
      </c>
      <c r="O8811" t="s">
        <v>6413</v>
      </c>
      <c r="P8811">
        <v>-32.433</v>
      </c>
      <c r="Q8811">
        <v>115.93300000000001</v>
      </c>
      <c r="R8811" t="s">
        <v>232</v>
      </c>
    </row>
    <row r="8812" spans="1:18" x14ac:dyDescent="0.35">
      <c r="A8812" s="1">
        <v>33765</v>
      </c>
      <c r="B8812">
        <v>5</v>
      </c>
      <c r="C8812" t="s">
        <v>41</v>
      </c>
      <c r="D8812" t="s">
        <v>2529</v>
      </c>
      <c r="E8812">
        <v>0</v>
      </c>
      <c r="F8812">
        <v>3</v>
      </c>
      <c r="G8812">
        <v>1</v>
      </c>
      <c r="H8812">
        <v>2</v>
      </c>
      <c r="I8812">
        <v>11</v>
      </c>
      <c r="J8812">
        <v>21</v>
      </c>
      <c r="K8812">
        <f>SUM(I8812:J8812)</f>
        <v>32</v>
      </c>
      <c r="M8812">
        <v>1992</v>
      </c>
      <c r="N8812" t="s">
        <v>131</v>
      </c>
      <c r="O8812" t="s">
        <v>6413</v>
      </c>
      <c r="P8812">
        <v>-32.433</v>
      </c>
      <c r="Q8812">
        <v>115.93300000000001</v>
      </c>
      <c r="R8812" t="s">
        <v>232</v>
      </c>
    </row>
    <row r="8813" spans="1:18" x14ac:dyDescent="0.35">
      <c r="A8813" s="1">
        <v>33765</v>
      </c>
      <c r="B8813">
        <v>5</v>
      </c>
      <c r="C8813" t="s">
        <v>41</v>
      </c>
      <c r="D8813" t="s">
        <v>2530</v>
      </c>
      <c r="E8813">
        <v>0</v>
      </c>
      <c r="F8813">
        <v>0</v>
      </c>
      <c r="G8813">
        <v>0</v>
      </c>
      <c r="H8813">
        <v>2</v>
      </c>
      <c r="K8813">
        <v>27</v>
      </c>
      <c r="M8813">
        <v>1992</v>
      </c>
      <c r="N8813" t="s">
        <v>131</v>
      </c>
      <c r="O8813" t="s">
        <v>6413</v>
      </c>
      <c r="P8813">
        <v>-32.433</v>
      </c>
      <c r="Q8813">
        <v>115.93300000000001</v>
      </c>
      <c r="R8813" t="s">
        <v>232</v>
      </c>
    </row>
    <row r="8814" spans="1:18" x14ac:dyDescent="0.35">
      <c r="A8814" s="1">
        <v>33765</v>
      </c>
      <c r="B8814">
        <v>5</v>
      </c>
      <c r="C8814" t="s">
        <v>41</v>
      </c>
      <c r="D8814" t="s">
        <v>2531</v>
      </c>
      <c r="E8814">
        <v>0</v>
      </c>
      <c r="F8814">
        <v>29</v>
      </c>
      <c r="G8814">
        <v>1</v>
      </c>
      <c r="H8814">
        <v>0</v>
      </c>
      <c r="I8814">
        <v>5</v>
      </c>
      <c r="J8814">
        <v>9</v>
      </c>
      <c r="K8814">
        <f>SUM(I8814:J8814)</f>
        <v>14</v>
      </c>
      <c r="M8814">
        <v>1992</v>
      </c>
      <c r="N8814" t="s">
        <v>131</v>
      </c>
      <c r="O8814" t="s">
        <v>6413</v>
      </c>
      <c r="P8814">
        <v>-32.433</v>
      </c>
      <c r="Q8814">
        <v>115.93300000000001</v>
      </c>
      <c r="R8814" t="s">
        <v>232</v>
      </c>
    </row>
    <row r="8815" spans="1:18" x14ac:dyDescent="0.35">
      <c r="A8815" s="1">
        <v>33765</v>
      </c>
      <c r="B8815">
        <v>5</v>
      </c>
      <c r="C8815" t="s">
        <v>41</v>
      </c>
      <c r="D8815" t="s">
        <v>2532</v>
      </c>
      <c r="E8815">
        <v>1</v>
      </c>
      <c r="F8815">
        <v>10</v>
      </c>
      <c r="G8815">
        <v>12</v>
      </c>
      <c r="H8815">
        <v>6</v>
      </c>
      <c r="K8815">
        <v>33</v>
      </c>
      <c r="M8815">
        <v>1992</v>
      </c>
      <c r="N8815" t="s">
        <v>131</v>
      </c>
      <c r="O8815" t="s">
        <v>6413</v>
      </c>
      <c r="P8815">
        <v>-32.433</v>
      </c>
      <c r="Q8815">
        <v>115.93300000000001</v>
      </c>
      <c r="R8815" t="s">
        <v>232</v>
      </c>
    </row>
    <row r="8816" spans="1:18" x14ac:dyDescent="0.35">
      <c r="A8816" s="1">
        <v>33765</v>
      </c>
      <c r="B8816">
        <v>5</v>
      </c>
      <c r="C8816" t="s">
        <v>41</v>
      </c>
      <c r="D8816" t="s">
        <v>2533</v>
      </c>
      <c r="E8816">
        <v>0</v>
      </c>
      <c r="F8816">
        <v>48</v>
      </c>
      <c r="G8816">
        <v>15</v>
      </c>
      <c r="H8816">
        <v>5</v>
      </c>
      <c r="I8816">
        <v>11</v>
      </c>
      <c r="J8816">
        <v>12</v>
      </c>
      <c r="K8816">
        <f>SUM(I8816:J8816)</f>
        <v>23</v>
      </c>
      <c r="L8816" s="2">
        <v>421</v>
      </c>
      <c r="M8816">
        <v>1992</v>
      </c>
      <c r="N8816" t="s">
        <v>131</v>
      </c>
      <c r="O8816" t="s">
        <v>6413</v>
      </c>
      <c r="P8816">
        <v>-32.433</v>
      </c>
      <c r="Q8816">
        <v>115.93300000000001</v>
      </c>
      <c r="R8816" t="s">
        <v>232</v>
      </c>
    </row>
    <row r="8817" spans="1:18" x14ac:dyDescent="0.35">
      <c r="A8817" s="1">
        <v>33765</v>
      </c>
      <c r="B8817">
        <v>5</v>
      </c>
      <c r="C8817" t="s">
        <v>41</v>
      </c>
      <c r="D8817" t="s">
        <v>2534</v>
      </c>
      <c r="E8817">
        <v>5</v>
      </c>
      <c r="F8817">
        <v>23</v>
      </c>
      <c r="G8817">
        <v>12</v>
      </c>
      <c r="H8817">
        <v>7</v>
      </c>
      <c r="K8817">
        <v>52</v>
      </c>
      <c r="L8817" s="2">
        <v>150</v>
      </c>
      <c r="M8817">
        <v>1992</v>
      </c>
      <c r="N8817" t="s">
        <v>131</v>
      </c>
      <c r="O8817" t="s">
        <v>6413</v>
      </c>
      <c r="P8817">
        <v>-32.433</v>
      </c>
      <c r="Q8817">
        <v>115.93300000000001</v>
      </c>
      <c r="R8817" t="s">
        <v>232</v>
      </c>
    </row>
    <row r="8818" spans="1:18" x14ac:dyDescent="0.35">
      <c r="A8818" s="1">
        <v>33765</v>
      </c>
      <c r="B8818">
        <v>5</v>
      </c>
      <c r="C8818" t="s">
        <v>41</v>
      </c>
      <c r="D8818" t="s">
        <v>2535</v>
      </c>
      <c r="E8818">
        <v>0</v>
      </c>
      <c r="F8818">
        <v>30</v>
      </c>
      <c r="G8818">
        <v>14</v>
      </c>
      <c r="H8818">
        <v>3</v>
      </c>
      <c r="I8818">
        <v>35</v>
      </c>
      <c r="J8818">
        <v>18</v>
      </c>
      <c r="K8818">
        <f>SUM(I8818:J8818)</f>
        <v>53</v>
      </c>
      <c r="M8818">
        <v>1992</v>
      </c>
      <c r="N8818" t="s">
        <v>131</v>
      </c>
      <c r="O8818" t="s">
        <v>6413</v>
      </c>
      <c r="P8818">
        <v>-32.433</v>
      </c>
      <c r="Q8818">
        <v>115.93300000000001</v>
      </c>
      <c r="R8818" t="s">
        <v>232</v>
      </c>
    </row>
    <row r="8819" spans="1:18" x14ac:dyDescent="0.35">
      <c r="A8819" s="1">
        <v>33765</v>
      </c>
      <c r="B8819">
        <v>5</v>
      </c>
      <c r="C8819" t="s">
        <v>41</v>
      </c>
      <c r="D8819" t="s">
        <v>2536</v>
      </c>
      <c r="E8819">
        <v>0</v>
      </c>
      <c r="F8819">
        <v>25</v>
      </c>
      <c r="G8819">
        <v>7</v>
      </c>
      <c r="H8819">
        <v>5</v>
      </c>
      <c r="K8819">
        <v>35</v>
      </c>
      <c r="M8819">
        <v>1992</v>
      </c>
      <c r="N8819" t="s">
        <v>131</v>
      </c>
      <c r="O8819" t="s">
        <v>6413</v>
      </c>
      <c r="P8819">
        <v>-32.433</v>
      </c>
      <c r="Q8819">
        <v>115.93300000000001</v>
      </c>
      <c r="R8819" t="s">
        <v>232</v>
      </c>
    </row>
    <row r="8820" spans="1:18" x14ac:dyDescent="0.35">
      <c r="A8820" s="1">
        <v>33765</v>
      </c>
      <c r="B8820">
        <v>5</v>
      </c>
      <c r="C8820" t="s">
        <v>43</v>
      </c>
      <c r="D8820" t="s">
        <v>2347</v>
      </c>
      <c r="E8820">
        <v>0</v>
      </c>
      <c r="F8820">
        <v>22</v>
      </c>
      <c r="G8820">
        <v>6</v>
      </c>
      <c r="H8820">
        <v>9</v>
      </c>
      <c r="I8820">
        <v>19</v>
      </c>
      <c r="J8820">
        <v>15</v>
      </c>
      <c r="K8820">
        <f>SUM(I8820:J8820)</f>
        <v>34</v>
      </c>
      <c r="M8820">
        <v>1992</v>
      </c>
      <c r="N8820" t="s">
        <v>131</v>
      </c>
      <c r="O8820" t="s">
        <v>6413</v>
      </c>
      <c r="P8820">
        <v>-32.433</v>
      </c>
      <c r="Q8820">
        <v>115.93300000000001</v>
      </c>
      <c r="R8820" t="s">
        <v>232</v>
      </c>
    </row>
    <row r="8821" spans="1:18" x14ac:dyDescent="0.35">
      <c r="A8821" s="1">
        <v>33765</v>
      </c>
      <c r="B8821">
        <v>5</v>
      </c>
      <c r="C8821" t="s">
        <v>43</v>
      </c>
      <c r="D8821" t="s">
        <v>2348</v>
      </c>
      <c r="E8821">
        <v>0</v>
      </c>
      <c r="F8821">
        <v>24</v>
      </c>
      <c r="G8821">
        <v>10</v>
      </c>
      <c r="H8821">
        <v>6</v>
      </c>
      <c r="K8821">
        <v>60</v>
      </c>
      <c r="M8821">
        <v>1992</v>
      </c>
      <c r="N8821" t="s">
        <v>131</v>
      </c>
      <c r="O8821" t="s">
        <v>6413</v>
      </c>
      <c r="P8821">
        <v>-32.433</v>
      </c>
      <c r="Q8821">
        <v>115.93300000000001</v>
      </c>
      <c r="R8821" t="s">
        <v>232</v>
      </c>
    </row>
    <row r="8822" spans="1:18" x14ac:dyDescent="0.35">
      <c r="A8822" s="1">
        <v>33765</v>
      </c>
      <c r="B8822">
        <v>5</v>
      </c>
      <c r="C8822" t="s">
        <v>43</v>
      </c>
      <c r="D8822" t="s">
        <v>2349</v>
      </c>
      <c r="E8822">
        <v>0</v>
      </c>
      <c r="F8822">
        <v>44</v>
      </c>
      <c r="G8822">
        <v>18</v>
      </c>
      <c r="H8822">
        <v>22</v>
      </c>
      <c r="I8822">
        <v>22</v>
      </c>
      <c r="J8822">
        <v>10</v>
      </c>
      <c r="K8822">
        <f>SUM(I8822:J8822)</f>
        <v>32</v>
      </c>
      <c r="L8822" s="2">
        <v>61</v>
      </c>
      <c r="M8822">
        <v>1992</v>
      </c>
      <c r="N8822" t="s">
        <v>131</v>
      </c>
      <c r="O8822" t="s">
        <v>6413</v>
      </c>
      <c r="P8822">
        <v>-32.433</v>
      </c>
      <c r="Q8822">
        <v>115.93300000000001</v>
      </c>
      <c r="R8822" t="s">
        <v>232</v>
      </c>
    </row>
    <row r="8823" spans="1:18" x14ac:dyDescent="0.35">
      <c r="A8823" s="1">
        <v>33765</v>
      </c>
      <c r="B8823">
        <v>5</v>
      </c>
      <c r="C8823" t="s">
        <v>43</v>
      </c>
      <c r="D8823" t="s">
        <v>2350</v>
      </c>
      <c r="E8823">
        <v>0</v>
      </c>
      <c r="F8823">
        <v>17</v>
      </c>
      <c r="G8823">
        <v>34</v>
      </c>
      <c r="H8823">
        <v>10</v>
      </c>
      <c r="K8823">
        <v>25</v>
      </c>
      <c r="M8823">
        <v>1992</v>
      </c>
      <c r="N8823" t="s">
        <v>131</v>
      </c>
      <c r="O8823" t="s">
        <v>6413</v>
      </c>
      <c r="P8823">
        <v>-32.433</v>
      </c>
      <c r="Q8823">
        <v>115.93300000000001</v>
      </c>
      <c r="R8823" t="s">
        <v>232</v>
      </c>
    </row>
    <row r="8824" spans="1:18" x14ac:dyDescent="0.35">
      <c r="A8824" s="1">
        <v>33765</v>
      </c>
      <c r="B8824">
        <v>5</v>
      </c>
      <c r="C8824" t="s">
        <v>43</v>
      </c>
      <c r="D8824" t="s">
        <v>2351</v>
      </c>
      <c r="E8824">
        <v>3</v>
      </c>
      <c r="F8824">
        <v>30</v>
      </c>
      <c r="G8824">
        <v>37</v>
      </c>
      <c r="H8824">
        <v>33</v>
      </c>
      <c r="I8824">
        <v>43</v>
      </c>
      <c r="J8824">
        <v>33</v>
      </c>
      <c r="K8824">
        <f>SUM(I8824:J8824)</f>
        <v>76</v>
      </c>
      <c r="M8824">
        <v>1992</v>
      </c>
      <c r="N8824" t="s">
        <v>131</v>
      </c>
      <c r="O8824" t="s">
        <v>6413</v>
      </c>
      <c r="P8824">
        <v>-32.433</v>
      </c>
      <c r="Q8824">
        <v>115.93300000000001</v>
      </c>
      <c r="R8824" t="s">
        <v>232</v>
      </c>
    </row>
    <row r="8825" spans="1:18" x14ac:dyDescent="0.35">
      <c r="A8825" s="1">
        <v>33765</v>
      </c>
      <c r="B8825">
        <v>5</v>
      </c>
      <c r="C8825" t="s">
        <v>43</v>
      </c>
      <c r="D8825" t="s">
        <v>2352</v>
      </c>
      <c r="E8825">
        <v>0</v>
      </c>
      <c r="F8825">
        <v>38</v>
      </c>
      <c r="G8825">
        <v>30</v>
      </c>
      <c r="H8825">
        <v>4</v>
      </c>
      <c r="K8825">
        <v>30</v>
      </c>
      <c r="M8825">
        <v>1992</v>
      </c>
      <c r="N8825" t="s">
        <v>131</v>
      </c>
      <c r="O8825" t="s">
        <v>6413</v>
      </c>
      <c r="P8825">
        <v>-32.433</v>
      </c>
      <c r="Q8825">
        <v>115.93300000000001</v>
      </c>
      <c r="R8825" t="s">
        <v>232</v>
      </c>
    </row>
    <row r="8826" spans="1:18" x14ac:dyDescent="0.35">
      <c r="A8826" s="1">
        <v>33765</v>
      </c>
      <c r="B8826">
        <v>5</v>
      </c>
      <c r="C8826" t="s">
        <v>43</v>
      </c>
      <c r="D8826" t="s">
        <v>2353</v>
      </c>
      <c r="E8826">
        <v>0</v>
      </c>
      <c r="F8826">
        <v>45</v>
      </c>
      <c r="G8826">
        <v>69</v>
      </c>
      <c r="H8826">
        <v>30</v>
      </c>
      <c r="I8826">
        <v>28</v>
      </c>
      <c r="J8826">
        <v>31</v>
      </c>
      <c r="K8826">
        <f>SUM(I8826:J8826)</f>
        <v>59</v>
      </c>
      <c r="M8826">
        <v>1992</v>
      </c>
      <c r="N8826" t="s">
        <v>131</v>
      </c>
      <c r="O8826" t="s">
        <v>6413</v>
      </c>
      <c r="P8826">
        <v>-32.433</v>
      </c>
      <c r="Q8826">
        <v>115.93300000000001</v>
      </c>
      <c r="R8826" t="s">
        <v>232</v>
      </c>
    </row>
    <row r="8827" spans="1:18" x14ac:dyDescent="0.35">
      <c r="A8827" s="1">
        <v>33765</v>
      </c>
      <c r="B8827">
        <v>5</v>
      </c>
      <c r="C8827" t="s">
        <v>43</v>
      </c>
      <c r="D8827" t="s">
        <v>2354</v>
      </c>
      <c r="E8827">
        <v>0</v>
      </c>
      <c r="F8827">
        <v>8</v>
      </c>
      <c r="G8827">
        <v>43</v>
      </c>
      <c r="H8827">
        <v>25</v>
      </c>
      <c r="K8827">
        <v>75</v>
      </c>
      <c r="M8827">
        <v>1992</v>
      </c>
      <c r="N8827" t="s">
        <v>131</v>
      </c>
      <c r="O8827" t="s">
        <v>6413</v>
      </c>
      <c r="P8827">
        <v>-32.433</v>
      </c>
      <c r="Q8827">
        <v>115.93300000000001</v>
      </c>
      <c r="R8827" t="s">
        <v>232</v>
      </c>
    </row>
    <row r="8828" spans="1:18" x14ac:dyDescent="0.35">
      <c r="A8828" s="1">
        <v>33765</v>
      </c>
      <c r="B8828">
        <v>5</v>
      </c>
      <c r="C8828" t="s">
        <v>43</v>
      </c>
      <c r="D8828" t="s">
        <v>2355</v>
      </c>
      <c r="E8828">
        <v>0</v>
      </c>
      <c r="F8828">
        <v>3</v>
      </c>
      <c r="G8828">
        <v>2</v>
      </c>
      <c r="H8828">
        <v>6</v>
      </c>
      <c r="I8828">
        <v>22</v>
      </c>
      <c r="J8828">
        <v>6</v>
      </c>
      <c r="K8828">
        <f>SUM(I8828:J8828)</f>
        <v>28</v>
      </c>
      <c r="M8828">
        <v>1992</v>
      </c>
      <c r="N8828" t="s">
        <v>131</v>
      </c>
      <c r="O8828" t="s">
        <v>6413</v>
      </c>
      <c r="P8828">
        <v>-32.433</v>
      </c>
      <c r="Q8828">
        <v>115.93300000000001</v>
      </c>
      <c r="R8828" t="s">
        <v>232</v>
      </c>
    </row>
    <row r="8829" spans="1:18" x14ac:dyDescent="0.35">
      <c r="A8829" s="1">
        <v>33765</v>
      </c>
      <c r="B8829">
        <v>5</v>
      </c>
      <c r="C8829" t="s">
        <v>43</v>
      </c>
      <c r="D8829" t="s">
        <v>2356</v>
      </c>
      <c r="E8829">
        <v>0</v>
      </c>
      <c r="F8829">
        <v>3</v>
      </c>
      <c r="G8829">
        <v>2</v>
      </c>
      <c r="H8829">
        <v>8</v>
      </c>
      <c r="K8829">
        <v>28</v>
      </c>
      <c r="L8829" s="2">
        <v>10</v>
      </c>
      <c r="M8829">
        <v>1992</v>
      </c>
      <c r="N8829" t="s">
        <v>131</v>
      </c>
      <c r="O8829" t="s">
        <v>6413</v>
      </c>
      <c r="P8829">
        <v>-32.433</v>
      </c>
      <c r="Q8829">
        <v>115.93300000000001</v>
      </c>
      <c r="R8829" t="s">
        <v>232</v>
      </c>
    </row>
    <row r="8830" spans="1:18" x14ac:dyDescent="0.35">
      <c r="A8830" s="1">
        <v>33765</v>
      </c>
      <c r="B8830">
        <v>5</v>
      </c>
      <c r="C8830" t="s">
        <v>63</v>
      </c>
      <c r="D8830" t="s">
        <v>5757</v>
      </c>
      <c r="E8830">
        <v>0</v>
      </c>
      <c r="F8830">
        <v>5</v>
      </c>
      <c r="G8830">
        <v>8</v>
      </c>
      <c r="H8830">
        <v>24</v>
      </c>
      <c r="I8830">
        <v>34</v>
      </c>
      <c r="J8830">
        <v>27</v>
      </c>
      <c r="K8830">
        <f>SUM(I8830:J8830)</f>
        <v>61</v>
      </c>
      <c r="L8830" s="2">
        <v>808</v>
      </c>
      <c r="M8830">
        <v>1992</v>
      </c>
      <c r="N8830" t="s">
        <v>131</v>
      </c>
      <c r="O8830" t="s">
        <v>6413</v>
      </c>
      <c r="P8830">
        <v>-32.433</v>
      </c>
      <c r="Q8830">
        <v>115.93300000000001</v>
      </c>
      <c r="R8830" t="s">
        <v>232</v>
      </c>
    </row>
    <row r="8831" spans="1:18" x14ac:dyDescent="0.35">
      <c r="A8831" s="1">
        <v>33765</v>
      </c>
      <c r="B8831">
        <v>5</v>
      </c>
      <c r="C8831" t="s">
        <v>63</v>
      </c>
      <c r="D8831" t="s">
        <v>5758</v>
      </c>
      <c r="E8831">
        <v>0</v>
      </c>
      <c r="F8831">
        <v>74</v>
      </c>
      <c r="G8831">
        <v>106</v>
      </c>
      <c r="H8831">
        <v>60</v>
      </c>
      <c r="K8831">
        <v>92</v>
      </c>
      <c r="M8831">
        <v>1992</v>
      </c>
      <c r="N8831" t="s">
        <v>131</v>
      </c>
      <c r="O8831" t="s">
        <v>6413</v>
      </c>
      <c r="P8831">
        <v>-32.433</v>
      </c>
      <c r="Q8831">
        <v>115.93300000000001</v>
      </c>
      <c r="R8831" t="s">
        <v>232</v>
      </c>
    </row>
    <row r="8832" spans="1:18" x14ac:dyDescent="0.35">
      <c r="A8832" s="1">
        <v>33765</v>
      </c>
      <c r="B8832">
        <v>5</v>
      </c>
      <c r="C8832" t="s">
        <v>63</v>
      </c>
      <c r="D8832" t="s">
        <v>5759</v>
      </c>
      <c r="E8832">
        <v>0</v>
      </c>
      <c r="F8832">
        <v>35</v>
      </c>
      <c r="G8832">
        <v>44</v>
      </c>
      <c r="H8832">
        <v>13</v>
      </c>
      <c r="I8832">
        <v>9</v>
      </c>
      <c r="J8832">
        <v>8</v>
      </c>
      <c r="K8832">
        <f>SUM(I8832:J8832)</f>
        <v>17</v>
      </c>
      <c r="M8832">
        <v>1992</v>
      </c>
      <c r="N8832" t="s">
        <v>131</v>
      </c>
      <c r="O8832" t="s">
        <v>6413</v>
      </c>
      <c r="P8832">
        <v>-32.433</v>
      </c>
      <c r="Q8832">
        <v>115.93300000000001</v>
      </c>
      <c r="R8832" t="s">
        <v>232</v>
      </c>
    </row>
    <row r="8833" spans="1:18" x14ac:dyDescent="0.35">
      <c r="A8833" s="1">
        <v>33765</v>
      </c>
      <c r="B8833">
        <v>5</v>
      </c>
      <c r="C8833" t="s">
        <v>63</v>
      </c>
      <c r="D8833" t="s">
        <v>5760</v>
      </c>
      <c r="E8833">
        <v>0</v>
      </c>
      <c r="F8833">
        <v>19</v>
      </c>
      <c r="G8833">
        <v>34</v>
      </c>
      <c r="H8833">
        <v>48</v>
      </c>
      <c r="K8833">
        <v>47</v>
      </c>
      <c r="L8833" s="2">
        <v>789</v>
      </c>
      <c r="M8833">
        <v>1992</v>
      </c>
      <c r="N8833" t="s">
        <v>131</v>
      </c>
      <c r="O8833" t="s">
        <v>6413</v>
      </c>
      <c r="P8833">
        <v>-32.433</v>
      </c>
      <c r="Q8833">
        <v>115.93300000000001</v>
      </c>
      <c r="R8833" t="s">
        <v>232</v>
      </c>
    </row>
    <row r="8834" spans="1:18" x14ac:dyDescent="0.35">
      <c r="A8834" s="1">
        <v>33765</v>
      </c>
      <c r="B8834">
        <v>5</v>
      </c>
      <c r="C8834" t="s">
        <v>63</v>
      </c>
      <c r="D8834" t="s">
        <v>5761</v>
      </c>
      <c r="E8834">
        <v>0</v>
      </c>
      <c r="F8834">
        <v>6</v>
      </c>
      <c r="G8834">
        <v>43</v>
      </c>
      <c r="H8834">
        <v>28</v>
      </c>
      <c r="I8834">
        <v>68</v>
      </c>
      <c r="J8834">
        <v>32</v>
      </c>
      <c r="K8834">
        <f>SUM(I8834:J8834)</f>
        <v>100</v>
      </c>
      <c r="M8834">
        <v>1992</v>
      </c>
      <c r="N8834" t="s">
        <v>131</v>
      </c>
      <c r="O8834" t="s">
        <v>6413</v>
      </c>
      <c r="P8834">
        <v>-32.433</v>
      </c>
      <c r="Q8834">
        <v>115.93300000000001</v>
      </c>
      <c r="R8834" t="s">
        <v>232</v>
      </c>
    </row>
    <row r="8835" spans="1:18" x14ac:dyDescent="0.35">
      <c r="A8835" s="1">
        <v>33765</v>
      </c>
      <c r="B8835">
        <v>5</v>
      </c>
      <c r="C8835" t="s">
        <v>63</v>
      </c>
      <c r="D8835" t="s">
        <v>5762</v>
      </c>
      <c r="E8835">
        <v>0</v>
      </c>
      <c r="F8835">
        <v>11</v>
      </c>
      <c r="G8835">
        <v>53</v>
      </c>
      <c r="H8835">
        <v>40</v>
      </c>
      <c r="K8835">
        <v>50</v>
      </c>
      <c r="M8835">
        <v>1992</v>
      </c>
      <c r="N8835" t="s">
        <v>131</v>
      </c>
      <c r="O8835" t="s">
        <v>6413</v>
      </c>
      <c r="P8835">
        <v>-32.433</v>
      </c>
      <c r="Q8835">
        <v>115.93300000000001</v>
      </c>
      <c r="R8835" t="s">
        <v>232</v>
      </c>
    </row>
    <row r="8836" spans="1:18" x14ac:dyDescent="0.35">
      <c r="A8836" s="1">
        <v>33765</v>
      </c>
      <c r="B8836">
        <v>5</v>
      </c>
      <c r="C8836" t="s">
        <v>63</v>
      </c>
      <c r="D8836" t="s">
        <v>5763</v>
      </c>
      <c r="E8836">
        <v>0</v>
      </c>
      <c r="F8836">
        <v>7</v>
      </c>
      <c r="G8836">
        <v>37</v>
      </c>
      <c r="H8836">
        <v>62</v>
      </c>
      <c r="I8836">
        <v>76</v>
      </c>
      <c r="J8836">
        <v>79</v>
      </c>
      <c r="K8836">
        <f>SUM(I8836:J8836)</f>
        <v>155</v>
      </c>
      <c r="M8836">
        <v>1992</v>
      </c>
      <c r="N8836" t="s">
        <v>131</v>
      </c>
      <c r="O8836" t="s">
        <v>6413</v>
      </c>
      <c r="P8836">
        <v>-32.433</v>
      </c>
      <c r="Q8836">
        <v>115.93300000000001</v>
      </c>
      <c r="R8836" t="s">
        <v>232</v>
      </c>
    </row>
    <row r="8837" spans="1:18" x14ac:dyDescent="0.35">
      <c r="A8837" s="1">
        <v>33765</v>
      </c>
      <c r="B8837">
        <v>5</v>
      </c>
      <c r="C8837" t="s">
        <v>63</v>
      </c>
      <c r="D8837" t="s">
        <v>5764</v>
      </c>
      <c r="E8837">
        <v>0</v>
      </c>
      <c r="F8837">
        <v>8</v>
      </c>
      <c r="G8837">
        <v>36</v>
      </c>
      <c r="H8837">
        <v>6</v>
      </c>
      <c r="K8837">
        <v>118</v>
      </c>
      <c r="M8837">
        <v>1992</v>
      </c>
      <c r="N8837" t="s">
        <v>131</v>
      </c>
      <c r="O8837" t="s">
        <v>6413</v>
      </c>
      <c r="P8837">
        <v>-32.433</v>
      </c>
      <c r="Q8837">
        <v>115.93300000000001</v>
      </c>
      <c r="R8837" t="s">
        <v>232</v>
      </c>
    </row>
    <row r="8838" spans="1:18" x14ac:dyDescent="0.35">
      <c r="A8838" s="1">
        <v>33765</v>
      </c>
      <c r="B8838">
        <v>5</v>
      </c>
      <c r="C8838" t="s">
        <v>63</v>
      </c>
      <c r="D8838" t="s">
        <v>5765</v>
      </c>
      <c r="E8838">
        <v>0</v>
      </c>
      <c r="F8838">
        <v>11</v>
      </c>
      <c r="G8838">
        <v>23</v>
      </c>
      <c r="H8838">
        <v>28</v>
      </c>
      <c r="I8838">
        <v>29</v>
      </c>
      <c r="J8838">
        <v>16</v>
      </c>
      <c r="K8838">
        <f>SUM(I8838:J8838)</f>
        <v>45</v>
      </c>
      <c r="M8838">
        <v>1992</v>
      </c>
      <c r="N8838" t="s">
        <v>131</v>
      </c>
      <c r="O8838" t="s">
        <v>6413</v>
      </c>
      <c r="P8838">
        <v>-32.433</v>
      </c>
      <c r="Q8838">
        <v>115.93300000000001</v>
      </c>
      <c r="R8838" t="s">
        <v>232</v>
      </c>
    </row>
    <row r="8839" spans="1:18" x14ac:dyDescent="0.35">
      <c r="A8839" s="1">
        <v>33765</v>
      </c>
      <c r="B8839">
        <v>5</v>
      </c>
      <c r="C8839" t="s">
        <v>63</v>
      </c>
      <c r="D8839" t="s">
        <v>5766</v>
      </c>
      <c r="E8839">
        <v>0</v>
      </c>
      <c r="F8839">
        <v>7</v>
      </c>
      <c r="G8839">
        <v>34</v>
      </c>
      <c r="H8839">
        <v>14</v>
      </c>
      <c r="K8839">
        <v>60</v>
      </c>
      <c r="M8839">
        <v>1992</v>
      </c>
      <c r="N8839" t="s">
        <v>131</v>
      </c>
      <c r="O8839" t="s">
        <v>6413</v>
      </c>
      <c r="P8839">
        <v>-32.433</v>
      </c>
      <c r="Q8839">
        <v>115.93300000000001</v>
      </c>
      <c r="R8839" t="s">
        <v>232</v>
      </c>
    </row>
    <row r="8840" spans="1:18" x14ac:dyDescent="0.35">
      <c r="A8840" s="1">
        <v>33765</v>
      </c>
      <c r="B8840">
        <v>5</v>
      </c>
      <c r="C8840" t="s">
        <v>64</v>
      </c>
      <c r="D8840" t="s">
        <v>1967</v>
      </c>
      <c r="E8840">
        <v>0</v>
      </c>
      <c r="F8840">
        <v>10</v>
      </c>
      <c r="G8840">
        <v>21</v>
      </c>
      <c r="H8840">
        <v>13</v>
      </c>
      <c r="I8840">
        <v>44</v>
      </c>
      <c r="J8840">
        <v>36</v>
      </c>
      <c r="K8840">
        <f>SUM(I8840:J8840)</f>
        <v>80</v>
      </c>
      <c r="M8840">
        <v>1992</v>
      </c>
      <c r="N8840" t="s">
        <v>131</v>
      </c>
      <c r="O8840" t="s">
        <v>6413</v>
      </c>
      <c r="P8840">
        <v>-32.433</v>
      </c>
      <c r="Q8840">
        <v>115.93300000000001</v>
      </c>
      <c r="R8840" t="s">
        <v>232</v>
      </c>
    </row>
    <row r="8841" spans="1:18" x14ac:dyDescent="0.35">
      <c r="A8841" s="1">
        <v>33765</v>
      </c>
      <c r="B8841">
        <v>5</v>
      </c>
      <c r="C8841" t="s">
        <v>64</v>
      </c>
      <c r="D8841" t="s">
        <v>1968</v>
      </c>
      <c r="E8841">
        <v>0</v>
      </c>
      <c r="F8841">
        <v>6</v>
      </c>
      <c r="G8841">
        <v>37</v>
      </c>
      <c r="H8841">
        <v>12</v>
      </c>
      <c r="K8841">
        <v>66</v>
      </c>
      <c r="M8841">
        <v>1992</v>
      </c>
      <c r="N8841" t="s">
        <v>131</v>
      </c>
      <c r="O8841" t="s">
        <v>6413</v>
      </c>
      <c r="P8841">
        <v>-32.433</v>
      </c>
      <c r="Q8841">
        <v>115.93300000000001</v>
      </c>
      <c r="R8841" t="s">
        <v>232</v>
      </c>
    </row>
    <row r="8842" spans="1:18" x14ac:dyDescent="0.35">
      <c r="A8842" s="1">
        <v>33765</v>
      </c>
      <c r="B8842">
        <v>5</v>
      </c>
      <c r="C8842" t="s">
        <v>64</v>
      </c>
      <c r="D8842" t="s">
        <v>1969</v>
      </c>
      <c r="E8842">
        <v>0</v>
      </c>
      <c r="F8842">
        <v>10</v>
      </c>
      <c r="G8842">
        <v>27</v>
      </c>
      <c r="H8842">
        <v>11</v>
      </c>
      <c r="I8842">
        <v>31</v>
      </c>
      <c r="J8842">
        <v>4</v>
      </c>
      <c r="K8842">
        <f>SUM(I8842:J8842)</f>
        <v>35</v>
      </c>
      <c r="M8842">
        <v>1992</v>
      </c>
      <c r="N8842" t="s">
        <v>131</v>
      </c>
      <c r="O8842" t="s">
        <v>6413</v>
      </c>
      <c r="P8842">
        <v>-32.433</v>
      </c>
      <c r="Q8842">
        <v>115.93300000000001</v>
      </c>
      <c r="R8842" t="s">
        <v>232</v>
      </c>
    </row>
    <row r="8843" spans="1:18" x14ac:dyDescent="0.35">
      <c r="A8843" s="1">
        <v>33765</v>
      </c>
      <c r="B8843">
        <v>5</v>
      </c>
      <c r="C8843" t="s">
        <v>64</v>
      </c>
      <c r="D8843" t="s">
        <v>1970</v>
      </c>
      <c r="E8843">
        <v>0</v>
      </c>
      <c r="F8843">
        <v>10</v>
      </c>
      <c r="G8843">
        <v>43</v>
      </c>
      <c r="H8843">
        <v>26</v>
      </c>
      <c r="K8843">
        <v>61</v>
      </c>
      <c r="L8843" s="2">
        <v>236</v>
      </c>
      <c r="M8843">
        <v>1992</v>
      </c>
      <c r="N8843" t="s">
        <v>131</v>
      </c>
      <c r="O8843" t="s">
        <v>6413</v>
      </c>
      <c r="P8843">
        <v>-32.433</v>
      </c>
      <c r="Q8843">
        <v>115.93300000000001</v>
      </c>
      <c r="R8843" t="s">
        <v>232</v>
      </c>
    </row>
    <row r="8844" spans="1:18" x14ac:dyDescent="0.35">
      <c r="A8844" s="1">
        <v>33765</v>
      </c>
      <c r="B8844">
        <v>5</v>
      </c>
      <c r="C8844" t="s">
        <v>64</v>
      </c>
      <c r="D8844" t="s">
        <v>1971</v>
      </c>
      <c r="E8844">
        <v>0</v>
      </c>
      <c r="F8844">
        <v>7</v>
      </c>
      <c r="G8844">
        <v>25</v>
      </c>
      <c r="H8844">
        <v>22</v>
      </c>
      <c r="I8844">
        <v>44</v>
      </c>
      <c r="J8844">
        <v>32</v>
      </c>
      <c r="K8844">
        <f>SUM(I8844:J8844)</f>
        <v>76</v>
      </c>
      <c r="M8844">
        <v>1992</v>
      </c>
      <c r="N8844" t="s">
        <v>131</v>
      </c>
      <c r="O8844" t="s">
        <v>6413</v>
      </c>
      <c r="P8844">
        <v>-32.433</v>
      </c>
      <c r="Q8844">
        <v>115.93300000000001</v>
      </c>
      <c r="R8844" t="s">
        <v>232</v>
      </c>
    </row>
    <row r="8845" spans="1:18" x14ac:dyDescent="0.35">
      <c r="A8845" s="1">
        <v>33765</v>
      </c>
      <c r="B8845">
        <v>5</v>
      </c>
      <c r="C8845" t="s">
        <v>64</v>
      </c>
      <c r="D8845" t="s">
        <v>1972</v>
      </c>
      <c r="E8845">
        <v>0</v>
      </c>
      <c r="F8845">
        <v>7</v>
      </c>
      <c r="G8845">
        <v>11</v>
      </c>
      <c r="H8845">
        <v>5</v>
      </c>
      <c r="K8845">
        <v>29</v>
      </c>
      <c r="M8845">
        <v>1992</v>
      </c>
      <c r="N8845" t="s">
        <v>131</v>
      </c>
      <c r="O8845" t="s">
        <v>6413</v>
      </c>
      <c r="P8845">
        <v>-32.433</v>
      </c>
      <c r="Q8845">
        <v>115.93300000000001</v>
      </c>
      <c r="R8845" t="s">
        <v>232</v>
      </c>
    </row>
    <row r="8846" spans="1:18" x14ac:dyDescent="0.35">
      <c r="A8846" s="1">
        <v>33765</v>
      </c>
      <c r="B8846">
        <v>5</v>
      </c>
      <c r="C8846" t="s">
        <v>64</v>
      </c>
      <c r="D8846" t="s">
        <v>1973</v>
      </c>
      <c r="E8846">
        <v>0</v>
      </c>
      <c r="F8846">
        <v>10</v>
      </c>
      <c r="G8846">
        <v>12</v>
      </c>
      <c r="H8846">
        <v>11</v>
      </c>
      <c r="I8846">
        <v>53</v>
      </c>
      <c r="J8846">
        <v>59</v>
      </c>
      <c r="K8846">
        <f>SUM(I8846:J8846)</f>
        <v>112</v>
      </c>
      <c r="M8846">
        <v>1992</v>
      </c>
      <c r="N8846" t="s">
        <v>131</v>
      </c>
      <c r="O8846" t="s">
        <v>6413</v>
      </c>
      <c r="P8846">
        <v>-32.433</v>
      </c>
      <c r="Q8846">
        <v>115.93300000000001</v>
      </c>
      <c r="R8846" t="s">
        <v>232</v>
      </c>
    </row>
    <row r="8847" spans="1:18" x14ac:dyDescent="0.35">
      <c r="A8847" s="1">
        <v>33765</v>
      </c>
      <c r="B8847">
        <v>5</v>
      </c>
      <c r="C8847" t="s">
        <v>64</v>
      </c>
      <c r="D8847" t="s">
        <v>1974</v>
      </c>
      <c r="E8847">
        <v>0</v>
      </c>
      <c r="F8847">
        <v>92</v>
      </c>
      <c r="G8847">
        <v>40</v>
      </c>
      <c r="H8847">
        <v>5</v>
      </c>
      <c r="K8847">
        <v>22</v>
      </c>
      <c r="M8847">
        <v>1992</v>
      </c>
      <c r="N8847" t="s">
        <v>131</v>
      </c>
      <c r="O8847" t="s">
        <v>6413</v>
      </c>
      <c r="P8847">
        <v>-32.433</v>
      </c>
      <c r="Q8847">
        <v>115.93300000000001</v>
      </c>
      <c r="R8847" t="s">
        <v>232</v>
      </c>
    </row>
    <row r="8848" spans="1:18" x14ac:dyDescent="0.35">
      <c r="A8848" s="1">
        <v>33765</v>
      </c>
      <c r="B8848">
        <v>5</v>
      </c>
      <c r="C8848" t="s">
        <v>64</v>
      </c>
      <c r="D8848" t="s">
        <v>1975</v>
      </c>
      <c r="E8848">
        <v>0</v>
      </c>
      <c r="F8848">
        <v>59</v>
      </c>
      <c r="G8848">
        <v>31</v>
      </c>
      <c r="H8848">
        <v>2</v>
      </c>
      <c r="I8848">
        <v>23</v>
      </c>
      <c r="J8848">
        <v>9</v>
      </c>
      <c r="K8848">
        <f>SUM(I8848:J8848)</f>
        <v>32</v>
      </c>
      <c r="M8848">
        <v>1992</v>
      </c>
      <c r="N8848" t="s">
        <v>131</v>
      </c>
      <c r="O8848" t="s">
        <v>6413</v>
      </c>
      <c r="P8848">
        <v>-32.433</v>
      </c>
      <c r="Q8848">
        <v>115.93300000000001</v>
      </c>
      <c r="R8848" t="s">
        <v>232</v>
      </c>
    </row>
    <row r="8849" spans="1:18" x14ac:dyDescent="0.35">
      <c r="A8849" s="1">
        <v>33765</v>
      </c>
      <c r="B8849">
        <v>5</v>
      </c>
      <c r="C8849" t="s">
        <v>64</v>
      </c>
      <c r="D8849" t="s">
        <v>1976</v>
      </c>
      <c r="E8849">
        <v>0</v>
      </c>
      <c r="F8849">
        <v>17</v>
      </c>
      <c r="G8849">
        <v>45</v>
      </c>
      <c r="H8849">
        <v>17</v>
      </c>
      <c r="K8849">
        <v>23</v>
      </c>
      <c r="L8849" s="2">
        <v>558</v>
      </c>
      <c r="M8849">
        <v>1992</v>
      </c>
      <c r="N8849" t="s">
        <v>131</v>
      </c>
      <c r="O8849" t="s">
        <v>6413</v>
      </c>
      <c r="P8849">
        <v>-32.433</v>
      </c>
      <c r="Q8849">
        <v>115.93300000000001</v>
      </c>
      <c r="R8849" t="s">
        <v>232</v>
      </c>
    </row>
    <row r="8850" spans="1:18" x14ac:dyDescent="0.35">
      <c r="A8850" s="1">
        <v>33765</v>
      </c>
      <c r="B8850">
        <v>5</v>
      </c>
      <c r="C8850" t="s">
        <v>75</v>
      </c>
      <c r="D8850" t="s">
        <v>2557</v>
      </c>
      <c r="E8850">
        <v>0</v>
      </c>
      <c r="F8850">
        <v>4</v>
      </c>
      <c r="G8850">
        <v>22</v>
      </c>
      <c r="H8850">
        <v>23</v>
      </c>
      <c r="I8850">
        <v>30</v>
      </c>
      <c r="J8850">
        <v>32</v>
      </c>
      <c r="K8850">
        <f>SUM(I8850:J8850)</f>
        <v>62</v>
      </c>
      <c r="M8850">
        <v>1992</v>
      </c>
      <c r="N8850" t="s">
        <v>131</v>
      </c>
      <c r="O8850" t="s">
        <v>6413</v>
      </c>
      <c r="P8850">
        <v>-32.433</v>
      </c>
      <c r="Q8850">
        <v>115.93300000000001</v>
      </c>
      <c r="R8850" t="s">
        <v>232</v>
      </c>
    </row>
    <row r="8851" spans="1:18" x14ac:dyDescent="0.35">
      <c r="A8851" s="1">
        <v>33765</v>
      </c>
      <c r="B8851">
        <v>5</v>
      </c>
      <c r="C8851" t="s">
        <v>75</v>
      </c>
      <c r="D8851" t="s">
        <v>2558</v>
      </c>
      <c r="E8851">
        <v>2</v>
      </c>
      <c r="F8851">
        <v>32</v>
      </c>
      <c r="G8851">
        <v>21</v>
      </c>
      <c r="H8851">
        <v>4</v>
      </c>
      <c r="K8851">
        <v>17</v>
      </c>
      <c r="L8851" s="2">
        <v>336</v>
      </c>
      <c r="M8851">
        <v>1992</v>
      </c>
      <c r="N8851" t="s">
        <v>131</v>
      </c>
      <c r="O8851" t="s">
        <v>6413</v>
      </c>
      <c r="P8851">
        <v>-32.433</v>
      </c>
      <c r="Q8851">
        <v>115.93300000000001</v>
      </c>
      <c r="R8851" t="s">
        <v>232</v>
      </c>
    </row>
    <row r="8852" spans="1:18" x14ac:dyDescent="0.35">
      <c r="A8852" s="1">
        <v>33765</v>
      </c>
      <c r="B8852">
        <v>5</v>
      </c>
      <c r="C8852" t="s">
        <v>75</v>
      </c>
      <c r="D8852" t="s">
        <v>2559</v>
      </c>
      <c r="E8852">
        <v>0</v>
      </c>
      <c r="F8852">
        <v>19</v>
      </c>
      <c r="G8852">
        <v>27</v>
      </c>
      <c r="H8852">
        <v>19</v>
      </c>
      <c r="I8852">
        <v>35</v>
      </c>
      <c r="J8852">
        <v>20</v>
      </c>
      <c r="K8852">
        <f>SUM(I8852:J8852)</f>
        <v>55</v>
      </c>
      <c r="M8852">
        <v>1992</v>
      </c>
      <c r="N8852" t="s">
        <v>131</v>
      </c>
      <c r="O8852" t="s">
        <v>6413</v>
      </c>
      <c r="P8852">
        <v>-32.433</v>
      </c>
      <c r="Q8852">
        <v>115.93300000000001</v>
      </c>
      <c r="R8852" t="s">
        <v>232</v>
      </c>
    </row>
    <row r="8853" spans="1:18" x14ac:dyDescent="0.35">
      <c r="A8853" s="1">
        <v>33765</v>
      </c>
      <c r="B8853">
        <v>5</v>
      </c>
      <c r="C8853" t="s">
        <v>75</v>
      </c>
      <c r="D8853" t="s">
        <v>2560</v>
      </c>
      <c r="E8853">
        <v>0</v>
      </c>
      <c r="F8853">
        <v>19</v>
      </c>
      <c r="G8853">
        <v>53</v>
      </c>
      <c r="H8853">
        <v>22</v>
      </c>
      <c r="K8853">
        <v>102</v>
      </c>
      <c r="M8853">
        <v>1992</v>
      </c>
      <c r="N8853" t="s">
        <v>131</v>
      </c>
      <c r="O8853" t="s">
        <v>6413</v>
      </c>
      <c r="P8853">
        <v>-32.433</v>
      </c>
      <c r="Q8853">
        <v>115.93300000000001</v>
      </c>
      <c r="R8853" t="s">
        <v>232</v>
      </c>
    </row>
    <row r="8854" spans="1:18" x14ac:dyDescent="0.35">
      <c r="A8854" s="1">
        <v>33765</v>
      </c>
      <c r="B8854">
        <v>5</v>
      </c>
      <c r="C8854" t="s">
        <v>75</v>
      </c>
      <c r="D8854" t="s">
        <v>2561</v>
      </c>
      <c r="E8854">
        <v>0</v>
      </c>
      <c r="F8854">
        <v>25</v>
      </c>
      <c r="G8854">
        <v>26</v>
      </c>
      <c r="H8854">
        <v>16</v>
      </c>
      <c r="I8854">
        <v>30</v>
      </c>
      <c r="J8854">
        <v>10</v>
      </c>
      <c r="K8854">
        <f>SUM(I8854:J8854)</f>
        <v>40</v>
      </c>
      <c r="L8854" s="2">
        <v>30</v>
      </c>
      <c r="M8854">
        <v>1992</v>
      </c>
      <c r="N8854" t="s">
        <v>131</v>
      </c>
      <c r="O8854" t="s">
        <v>6413</v>
      </c>
      <c r="P8854">
        <v>-32.433</v>
      </c>
      <c r="Q8854">
        <v>115.93300000000001</v>
      </c>
      <c r="R8854" t="s">
        <v>232</v>
      </c>
    </row>
    <row r="8855" spans="1:18" x14ac:dyDescent="0.35">
      <c r="A8855" s="1">
        <v>33765</v>
      </c>
      <c r="B8855">
        <v>5</v>
      </c>
      <c r="C8855" t="s">
        <v>75</v>
      </c>
      <c r="D8855" t="s">
        <v>2562</v>
      </c>
      <c r="E8855">
        <v>0</v>
      </c>
      <c r="F8855">
        <v>24</v>
      </c>
      <c r="G8855">
        <v>27</v>
      </c>
      <c r="H8855">
        <v>6</v>
      </c>
      <c r="K8855">
        <v>33</v>
      </c>
      <c r="M8855">
        <v>1992</v>
      </c>
      <c r="N8855" t="s">
        <v>131</v>
      </c>
      <c r="O8855" t="s">
        <v>6413</v>
      </c>
      <c r="P8855">
        <v>-32.433</v>
      </c>
      <c r="Q8855">
        <v>115.93300000000001</v>
      </c>
      <c r="R8855" t="s">
        <v>232</v>
      </c>
    </row>
    <row r="8856" spans="1:18" x14ac:dyDescent="0.35">
      <c r="A8856" s="1">
        <v>33765</v>
      </c>
      <c r="B8856">
        <v>5</v>
      </c>
      <c r="C8856" t="s">
        <v>75</v>
      </c>
      <c r="D8856" t="s">
        <v>2563</v>
      </c>
      <c r="E8856">
        <v>0</v>
      </c>
      <c r="F8856">
        <v>3</v>
      </c>
      <c r="G8856">
        <v>2</v>
      </c>
      <c r="H8856">
        <v>6</v>
      </c>
      <c r="I8856">
        <v>8</v>
      </c>
      <c r="J8856">
        <v>9</v>
      </c>
      <c r="K8856">
        <f>SUM(I8856:J8856)</f>
        <v>17</v>
      </c>
      <c r="M8856">
        <v>1992</v>
      </c>
      <c r="N8856" t="s">
        <v>131</v>
      </c>
      <c r="O8856" t="s">
        <v>6413</v>
      </c>
      <c r="P8856">
        <v>-32.433</v>
      </c>
      <c r="Q8856">
        <v>115.93300000000001</v>
      </c>
      <c r="R8856" t="s">
        <v>232</v>
      </c>
    </row>
    <row r="8857" spans="1:18" x14ac:dyDescent="0.35">
      <c r="A8857" s="1">
        <v>33765</v>
      </c>
      <c r="B8857">
        <v>5</v>
      </c>
      <c r="C8857" t="s">
        <v>75</v>
      </c>
      <c r="D8857" t="s">
        <v>2564</v>
      </c>
      <c r="E8857">
        <v>0</v>
      </c>
      <c r="F8857">
        <v>4</v>
      </c>
      <c r="G8857">
        <v>27</v>
      </c>
      <c r="H8857">
        <v>31</v>
      </c>
      <c r="K8857">
        <v>73</v>
      </c>
      <c r="M8857">
        <v>1992</v>
      </c>
      <c r="N8857" t="s">
        <v>131</v>
      </c>
      <c r="O8857" t="s">
        <v>6413</v>
      </c>
      <c r="P8857">
        <v>-32.433</v>
      </c>
      <c r="Q8857">
        <v>115.93300000000001</v>
      </c>
      <c r="R8857" t="s">
        <v>232</v>
      </c>
    </row>
    <row r="8858" spans="1:18" x14ac:dyDescent="0.35">
      <c r="A8858" s="1">
        <v>33765</v>
      </c>
      <c r="B8858">
        <v>5</v>
      </c>
      <c r="C8858" t="s">
        <v>75</v>
      </c>
      <c r="D8858" t="s">
        <v>2565</v>
      </c>
      <c r="E8858">
        <v>0</v>
      </c>
      <c r="F8858">
        <v>20</v>
      </c>
      <c r="G8858">
        <v>36</v>
      </c>
      <c r="H8858">
        <v>19</v>
      </c>
      <c r="I8858">
        <v>12</v>
      </c>
      <c r="J8858">
        <v>5</v>
      </c>
      <c r="K8858">
        <f>SUM(I8858:J8858)</f>
        <v>17</v>
      </c>
      <c r="M8858">
        <v>1992</v>
      </c>
      <c r="N8858" t="s">
        <v>131</v>
      </c>
      <c r="O8858" t="s">
        <v>6413</v>
      </c>
      <c r="P8858">
        <v>-32.433</v>
      </c>
      <c r="Q8858">
        <v>115.93300000000001</v>
      </c>
      <c r="R8858" t="s">
        <v>232</v>
      </c>
    </row>
    <row r="8859" spans="1:18" x14ac:dyDescent="0.35">
      <c r="A8859" s="1">
        <v>33765</v>
      </c>
      <c r="B8859">
        <v>5</v>
      </c>
      <c r="C8859" t="s">
        <v>75</v>
      </c>
      <c r="D8859" t="s">
        <v>2566</v>
      </c>
      <c r="E8859">
        <v>0</v>
      </c>
      <c r="F8859">
        <v>5</v>
      </c>
      <c r="G8859">
        <v>7</v>
      </c>
      <c r="H8859">
        <v>0</v>
      </c>
      <c r="K8859">
        <v>13</v>
      </c>
      <c r="M8859">
        <v>1992</v>
      </c>
      <c r="N8859" t="s">
        <v>131</v>
      </c>
      <c r="O8859" t="s">
        <v>6413</v>
      </c>
      <c r="P8859">
        <v>-32.433</v>
      </c>
      <c r="Q8859">
        <v>115.93300000000001</v>
      </c>
      <c r="R8859" t="s">
        <v>232</v>
      </c>
    </row>
    <row r="8860" spans="1:18" x14ac:dyDescent="0.35">
      <c r="A8860" s="1">
        <v>33765</v>
      </c>
      <c r="B8860">
        <v>5</v>
      </c>
      <c r="C8860" t="s">
        <v>86</v>
      </c>
      <c r="D8860" t="s">
        <v>895</v>
      </c>
      <c r="E8860">
        <v>0</v>
      </c>
      <c r="F8860">
        <v>22</v>
      </c>
      <c r="G8860">
        <v>53</v>
      </c>
      <c r="H8860">
        <v>28</v>
      </c>
      <c r="I8860">
        <v>43</v>
      </c>
      <c r="J8860">
        <v>29</v>
      </c>
      <c r="K8860">
        <f>SUM(I8860:J8860)</f>
        <v>72</v>
      </c>
      <c r="L8860" s="2">
        <v>435</v>
      </c>
      <c r="M8860">
        <v>1992</v>
      </c>
      <c r="N8860" t="s">
        <v>131</v>
      </c>
      <c r="O8860" t="s">
        <v>6413</v>
      </c>
      <c r="P8860">
        <v>-32.433</v>
      </c>
      <c r="Q8860">
        <v>115.93300000000001</v>
      </c>
      <c r="R8860" t="s">
        <v>232</v>
      </c>
    </row>
    <row r="8861" spans="1:18" x14ac:dyDescent="0.35">
      <c r="A8861" s="1">
        <v>33765</v>
      </c>
      <c r="B8861">
        <v>5</v>
      </c>
      <c r="C8861" t="s">
        <v>86</v>
      </c>
      <c r="D8861" t="s">
        <v>896</v>
      </c>
      <c r="E8861">
        <v>0</v>
      </c>
      <c r="F8861">
        <v>35</v>
      </c>
      <c r="G8861">
        <v>37</v>
      </c>
      <c r="H8861">
        <v>0</v>
      </c>
      <c r="K8861">
        <v>26</v>
      </c>
      <c r="M8861">
        <v>1992</v>
      </c>
      <c r="N8861" t="s">
        <v>131</v>
      </c>
      <c r="O8861" t="s">
        <v>6413</v>
      </c>
      <c r="P8861">
        <v>-32.433</v>
      </c>
      <c r="Q8861">
        <v>115.93300000000001</v>
      </c>
      <c r="R8861" t="s">
        <v>232</v>
      </c>
    </row>
    <row r="8862" spans="1:18" x14ac:dyDescent="0.35">
      <c r="A8862" s="1">
        <v>33765</v>
      </c>
      <c r="B8862">
        <v>5</v>
      </c>
      <c r="C8862" t="s">
        <v>86</v>
      </c>
      <c r="D8862" t="s">
        <v>897</v>
      </c>
      <c r="E8862">
        <v>0</v>
      </c>
      <c r="F8862">
        <v>31</v>
      </c>
      <c r="G8862">
        <v>30</v>
      </c>
      <c r="H8862">
        <v>9</v>
      </c>
      <c r="I8862">
        <v>11</v>
      </c>
      <c r="J8862">
        <v>9</v>
      </c>
      <c r="K8862">
        <f>SUM(I8862:J8862)</f>
        <v>20</v>
      </c>
      <c r="L8862" s="2">
        <v>457</v>
      </c>
      <c r="M8862">
        <v>1992</v>
      </c>
      <c r="N8862" t="s">
        <v>131</v>
      </c>
      <c r="O8862" t="s">
        <v>6413</v>
      </c>
      <c r="P8862">
        <v>-32.433</v>
      </c>
      <c r="Q8862">
        <v>115.93300000000001</v>
      </c>
      <c r="R8862" t="s">
        <v>232</v>
      </c>
    </row>
    <row r="8863" spans="1:18" x14ac:dyDescent="0.35">
      <c r="A8863" s="1">
        <v>33765</v>
      </c>
      <c r="B8863">
        <v>5</v>
      </c>
      <c r="C8863" t="s">
        <v>86</v>
      </c>
      <c r="D8863" t="s">
        <v>898</v>
      </c>
      <c r="E8863">
        <v>0</v>
      </c>
      <c r="F8863">
        <v>34</v>
      </c>
      <c r="G8863">
        <v>50</v>
      </c>
      <c r="H8863">
        <v>10</v>
      </c>
      <c r="K8863">
        <v>46</v>
      </c>
      <c r="M8863">
        <v>1992</v>
      </c>
      <c r="N8863" t="s">
        <v>131</v>
      </c>
      <c r="O8863" t="s">
        <v>6413</v>
      </c>
      <c r="P8863">
        <v>-32.433</v>
      </c>
      <c r="Q8863">
        <v>115.93300000000001</v>
      </c>
      <c r="R8863" t="s">
        <v>232</v>
      </c>
    </row>
    <row r="8864" spans="1:18" x14ac:dyDescent="0.35">
      <c r="A8864" s="1">
        <v>33765</v>
      </c>
      <c r="B8864">
        <v>5</v>
      </c>
      <c r="C8864" t="s">
        <v>86</v>
      </c>
      <c r="D8864" t="s">
        <v>899</v>
      </c>
      <c r="E8864">
        <v>0</v>
      </c>
      <c r="F8864">
        <v>0</v>
      </c>
      <c r="G8864">
        <v>8</v>
      </c>
      <c r="H8864">
        <v>5</v>
      </c>
      <c r="I8864">
        <v>19</v>
      </c>
      <c r="J8864">
        <v>5</v>
      </c>
      <c r="K8864">
        <f>SUM(I8864:J8864)</f>
        <v>24</v>
      </c>
      <c r="M8864">
        <v>1992</v>
      </c>
      <c r="N8864" t="s">
        <v>131</v>
      </c>
      <c r="O8864" t="s">
        <v>6413</v>
      </c>
      <c r="P8864">
        <v>-32.433</v>
      </c>
      <c r="Q8864">
        <v>115.93300000000001</v>
      </c>
      <c r="R8864" t="s">
        <v>232</v>
      </c>
    </row>
    <row r="8865" spans="1:18" x14ac:dyDescent="0.35">
      <c r="A8865" s="1">
        <v>33765</v>
      </c>
      <c r="B8865">
        <v>5</v>
      </c>
      <c r="C8865" t="s">
        <v>86</v>
      </c>
      <c r="D8865" t="s">
        <v>900</v>
      </c>
      <c r="E8865">
        <v>0</v>
      </c>
      <c r="F8865">
        <v>6</v>
      </c>
      <c r="G8865">
        <v>35</v>
      </c>
      <c r="H8865">
        <v>7</v>
      </c>
      <c r="K8865">
        <v>53</v>
      </c>
      <c r="M8865">
        <v>1992</v>
      </c>
      <c r="N8865" t="s">
        <v>131</v>
      </c>
      <c r="O8865" t="s">
        <v>6413</v>
      </c>
      <c r="P8865">
        <v>-32.433</v>
      </c>
      <c r="Q8865">
        <v>115.93300000000001</v>
      </c>
      <c r="R8865" t="s">
        <v>232</v>
      </c>
    </row>
    <row r="8866" spans="1:18" x14ac:dyDescent="0.35">
      <c r="A8866" s="1">
        <v>33765</v>
      </c>
      <c r="B8866">
        <v>5</v>
      </c>
      <c r="C8866" t="s">
        <v>86</v>
      </c>
      <c r="D8866" t="s">
        <v>901</v>
      </c>
      <c r="E8866">
        <v>0</v>
      </c>
      <c r="F8866">
        <v>2</v>
      </c>
      <c r="G8866">
        <v>9</v>
      </c>
      <c r="H8866">
        <v>3</v>
      </c>
      <c r="I8866">
        <v>27</v>
      </c>
      <c r="J8866">
        <v>42</v>
      </c>
      <c r="K8866">
        <f>SUM(I8866:J8866)</f>
        <v>69</v>
      </c>
      <c r="M8866">
        <v>1992</v>
      </c>
      <c r="N8866" t="s">
        <v>131</v>
      </c>
      <c r="O8866" t="s">
        <v>6413</v>
      </c>
      <c r="P8866">
        <v>-32.433</v>
      </c>
      <c r="Q8866">
        <v>115.93300000000001</v>
      </c>
      <c r="R8866" t="s">
        <v>232</v>
      </c>
    </row>
    <row r="8867" spans="1:18" x14ac:dyDescent="0.35">
      <c r="A8867" s="1">
        <v>33765</v>
      </c>
      <c r="B8867">
        <v>5</v>
      </c>
      <c r="C8867" t="s">
        <v>86</v>
      </c>
      <c r="D8867" t="s">
        <v>902</v>
      </c>
      <c r="E8867">
        <v>0</v>
      </c>
      <c r="F8867">
        <v>0</v>
      </c>
      <c r="G8867">
        <v>1</v>
      </c>
      <c r="H8867">
        <v>12</v>
      </c>
      <c r="K8867">
        <v>40</v>
      </c>
      <c r="M8867">
        <v>1992</v>
      </c>
      <c r="N8867" t="s">
        <v>131</v>
      </c>
      <c r="O8867" t="s">
        <v>6413</v>
      </c>
      <c r="P8867">
        <v>-32.433</v>
      </c>
      <c r="Q8867">
        <v>115.93300000000001</v>
      </c>
      <c r="R8867" t="s">
        <v>232</v>
      </c>
    </row>
    <row r="8868" spans="1:18" x14ac:dyDescent="0.35">
      <c r="A8868" s="1">
        <v>33765</v>
      </c>
      <c r="B8868">
        <v>5</v>
      </c>
      <c r="C8868" t="s">
        <v>86</v>
      </c>
      <c r="D8868" t="s">
        <v>903</v>
      </c>
      <c r="E8868">
        <v>0</v>
      </c>
      <c r="F8868">
        <v>1</v>
      </c>
      <c r="G8868">
        <v>8</v>
      </c>
      <c r="H8868">
        <v>7</v>
      </c>
      <c r="I8868">
        <v>18</v>
      </c>
      <c r="J8868">
        <v>6</v>
      </c>
      <c r="K8868">
        <f>SUM(I8868:J8868)</f>
        <v>24</v>
      </c>
      <c r="M8868">
        <v>1992</v>
      </c>
      <c r="N8868" t="s">
        <v>131</v>
      </c>
      <c r="O8868" t="s">
        <v>6413</v>
      </c>
      <c r="P8868">
        <v>-32.433</v>
      </c>
      <c r="Q8868">
        <v>115.93300000000001</v>
      </c>
      <c r="R8868" t="s">
        <v>232</v>
      </c>
    </row>
    <row r="8869" spans="1:18" x14ac:dyDescent="0.35">
      <c r="A8869" s="1">
        <v>33765</v>
      </c>
      <c r="B8869">
        <v>5</v>
      </c>
      <c r="C8869" t="s">
        <v>86</v>
      </c>
      <c r="D8869" t="s">
        <v>904</v>
      </c>
      <c r="E8869">
        <v>0</v>
      </c>
      <c r="F8869">
        <v>0</v>
      </c>
      <c r="G8869">
        <v>1</v>
      </c>
      <c r="H8869">
        <v>1</v>
      </c>
      <c r="K8869">
        <v>162</v>
      </c>
      <c r="M8869">
        <v>1992</v>
      </c>
      <c r="N8869" t="s">
        <v>131</v>
      </c>
      <c r="O8869" t="s">
        <v>6413</v>
      </c>
      <c r="P8869">
        <v>-32.433</v>
      </c>
      <c r="Q8869">
        <v>115.93300000000001</v>
      </c>
      <c r="R8869" t="s">
        <v>232</v>
      </c>
    </row>
    <row r="8870" spans="1:18" x14ac:dyDescent="0.35">
      <c r="A8870" s="1">
        <v>33765</v>
      </c>
      <c r="B8870">
        <v>5</v>
      </c>
      <c r="C8870" t="s">
        <v>97</v>
      </c>
      <c r="D8870" t="s">
        <v>2397</v>
      </c>
      <c r="E8870">
        <v>0</v>
      </c>
      <c r="F8870">
        <v>12</v>
      </c>
      <c r="G8870">
        <v>16</v>
      </c>
      <c r="H8870">
        <v>11</v>
      </c>
      <c r="I8870">
        <v>20</v>
      </c>
      <c r="J8870">
        <v>9</v>
      </c>
      <c r="K8870">
        <f>SUM(I8870:J8870)</f>
        <v>29</v>
      </c>
      <c r="M8870">
        <v>1992</v>
      </c>
      <c r="N8870" t="s">
        <v>131</v>
      </c>
      <c r="O8870" t="s">
        <v>6413</v>
      </c>
      <c r="P8870">
        <v>-32.433</v>
      </c>
      <c r="Q8870">
        <v>115.93300000000001</v>
      </c>
      <c r="R8870" t="s">
        <v>232</v>
      </c>
    </row>
    <row r="8871" spans="1:18" x14ac:dyDescent="0.35">
      <c r="A8871" s="1">
        <v>33765</v>
      </c>
      <c r="B8871">
        <v>5</v>
      </c>
      <c r="C8871" t="s">
        <v>97</v>
      </c>
      <c r="D8871" t="s">
        <v>2398</v>
      </c>
      <c r="E8871">
        <v>0</v>
      </c>
      <c r="F8871">
        <v>16</v>
      </c>
      <c r="G8871">
        <v>46</v>
      </c>
      <c r="H8871">
        <v>27</v>
      </c>
      <c r="K8871">
        <v>78</v>
      </c>
      <c r="M8871">
        <v>1992</v>
      </c>
      <c r="N8871" t="s">
        <v>131</v>
      </c>
      <c r="O8871" t="s">
        <v>6413</v>
      </c>
      <c r="P8871">
        <v>-32.433</v>
      </c>
      <c r="Q8871">
        <v>115.93300000000001</v>
      </c>
      <c r="R8871" t="s">
        <v>232</v>
      </c>
    </row>
    <row r="8872" spans="1:18" x14ac:dyDescent="0.35">
      <c r="A8872" s="1">
        <v>33765</v>
      </c>
      <c r="B8872">
        <v>5</v>
      </c>
      <c r="C8872" t="s">
        <v>97</v>
      </c>
      <c r="D8872" t="s">
        <v>2399</v>
      </c>
      <c r="E8872">
        <v>0</v>
      </c>
      <c r="F8872">
        <v>17</v>
      </c>
      <c r="G8872">
        <v>55</v>
      </c>
      <c r="H8872">
        <v>24</v>
      </c>
      <c r="I8872">
        <v>21</v>
      </c>
      <c r="J8872">
        <v>25</v>
      </c>
      <c r="K8872">
        <f>SUM(I8872:J8872)</f>
        <v>46</v>
      </c>
      <c r="M8872">
        <v>1992</v>
      </c>
      <c r="N8872" t="s">
        <v>131</v>
      </c>
      <c r="O8872" t="s">
        <v>6413</v>
      </c>
      <c r="P8872">
        <v>-32.433</v>
      </c>
      <c r="Q8872">
        <v>115.93300000000001</v>
      </c>
      <c r="R8872" t="s">
        <v>232</v>
      </c>
    </row>
    <row r="8873" spans="1:18" x14ac:dyDescent="0.35">
      <c r="A8873" s="1">
        <v>33765</v>
      </c>
      <c r="B8873">
        <v>5</v>
      </c>
      <c r="C8873" t="s">
        <v>97</v>
      </c>
      <c r="D8873" t="s">
        <v>2400</v>
      </c>
      <c r="E8873">
        <v>0</v>
      </c>
      <c r="F8873">
        <v>24</v>
      </c>
      <c r="G8873">
        <v>71</v>
      </c>
      <c r="H8873">
        <v>9</v>
      </c>
      <c r="K8873">
        <v>48</v>
      </c>
      <c r="M8873">
        <v>1992</v>
      </c>
      <c r="N8873" t="s">
        <v>131</v>
      </c>
      <c r="O8873" t="s">
        <v>6413</v>
      </c>
      <c r="P8873">
        <v>-32.433</v>
      </c>
      <c r="Q8873">
        <v>115.93300000000001</v>
      </c>
      <c r="R8873" t="s">
        <v>232</v>
      </c>
    </row>
    <row r="8874" spans="1:18" x14ac:dyDescent="0.35">
      <c r="A8874" s="1">
        <v>33765</v>
      </c>
      <c r="B8874">
        <v>5</v>
      </c>
      <c r="C8874" t="s">
        <v>97</v>
      </c>
      <c r="D8874" t="s">
        <v>2401</v>
      </c>
      <c r="E8874">
        <v>0</v>
      </c>
      <c r="F8874">
        <v>13</v>
      </c>
      <c r="G8874">
        <v>54</v>
      </c>
      <c r="H8874">
        <v>32</v>
      </c>
      <c r="I8874">
        <v>17</v>
      </c>
      <c r="J8874">
        <v>7</v>
      </c>
      <c r="K8874">
        <f>SUM(I8874:J8874)</f>
        <v>24</v>
      </c>
      <c r="L8874" s="2">
        <v>96</v>
      </c>
      <c r="M8874">
        <v>1992</v>
      </c>
      <c r="N8874" t="s">
        <v>131</v>
      </c>
      <c r="O8874" t="s">
        <v>6413</v>
      </c>
      <c r="P8874">
        <v>-32.433</v>
      </c>
      <c r="Q8874">
        <v>115.93300000000001</v>
      </c>
      <c r="R8874" t="s">
        <v>232</v>
      </c>
    </row>
    <row r="8875" spans="1:18" x14ac:dyDescent="0.35">
      <c r="A8875" s="1">
        <v>33765</v>
      </c>
      <c r="B8875">
        <v>5</v>
      </c>
      <c r="C8875" t="s">
        <v>97</v>
      </c>
      <c r="D8875" t="s">
        <v>2402</v>
      </c>
      <c r="E8875">
        <v>0</v>
      </c>
      <c r="F8875">
        <v>62</v>
      </c>
      <c r="G8875">
        <v>80</v>
      </c>
      <c r="H8875">
        <v>5</v>
      </c>
      <c r="K8875">
        <v>83</v>
      </c>
      <c r="L8875" s="2">
        <v>18</v>
      </c>
      <c r="M8875">
        <v>1992</v>
      </c>
      <c r="N8875" t="s">
        <v>131</v>
      </c>
      <c r="O8875" t="s">
        <v>6413</v>
      </c>
      <c r="P8875">
        <v>-32.433</v>
      </c>
      <c r="Q8875">
        <v>115.93300000000001</v>
      </c>
      <c r="R8875" t="s">
        <v>232</v>
      </c>
    </row>
    <row r="8876" spans="1:18" x14ac:dyDescent="0.35">
      <c r="A8876" s="1">
        <v>33765</v>
      </c>
      <c r="B8876">
        <v>5</v>
      </c>
      <c r="C8876" t="s">
        <v>97</v>
      </c>
      <c r="D8876" t="s">
        <v>2403</v>
      </c>
      <c r="E8876">
        <v>7</v>
      </c>
      <c r="F8876">
        <v>91</v>
      </c>
      <c r="G8876">
        <v>44</v>
      </c>
      <c r="H8876">
        <v>5</v>
      </c>
      <c r="I8876">
        <v>9</v>
      </c>
      <c r="J8876">
        <v>9</v>
      </c>
      <c r="K8876">
        <f>SUM(I8876:J8876)</f>
        <v>18</v>
      </c>
      <c r="M8876">
        <v>1992</v>
      </c>
      <c r="N8876" t="s">
        <v>131</v>
      </c>
      <c r="O8876" t="s">
        <v>6413</v>
      </c>
      <c r="P8876">
        <v>-32.433</v>
      </c>
      <c r="Q8876">
        <v>115.93300000000001</v>
      </c>
      <c r="R8876" t="s">
        <v>232</v>
      </c>
    </row>
    <row r="8877" spans="1:18" x14ac:dyDescent="0.35">
      <c r="A8877" s="1">
        <v>33765</v>
      </c>
      <c r="B8877">
        <v>5</v>
      </c>
      <c r="C8877" t="s">
        <v>97</v>
      </c>
      <c r="D8877" t="s">
        <v>2404</v>
      </c>
      <c r="E8877">
        <v>0</v>
      </c>
      <c r="F8877">
        <v>30</v>
      </c>
      <c r="G8877">
        <v>61</v>
      </c>
      <c r="H8877">
        <v>36</v>
      </c>
      <c r="K8877">
        <v>200</v>
      </c>
      <c r="M8877">
        <v>1992</v>
      </c>
      <c r="N8877" t="s">
        <v>131</v>
      </c>
      <c r="O8877" t="s">
        <v>6413</v>
      </c>
      <c r="P8877">
        <v>-32.433</v>
      </c>
      <c r="Q8877">
        <v>115.93300000000001</v>
      </c>
      <c r="R8877" t="s">
        <v>232</v>
      </c>
    </row>
    <row r="8878" spans="1:18" x14ac:dyDescent="0.35">
      <c r="A8878" s="1">
        <v>33765</v>
      </c>
      <c r="B8878">
        <v>5</v>
      </c>
      <c r="C8878" t="s">
        <v>97</v>
      </c>
      <c r="D8878" t="s">
        <v>2405</v>
      </c>
      <c r="E8878">
        <v>0</v>
      </c>
      <c r="F8878">
        <v>1</v>
      </c>
      <c r="G8878">
        <v>19</v>
      </c>
      <c r="H8878">
        <v>17</v>
      </c>
      <c r="I8878">
        <v>17</v>
      </c>
      <c r="J8878">
        <v>11</v>
      </c>
      <c r="K8878">
        <f>SUM(I8878:J8878)</f>
        <v>28</v>
      </c>
      <c r="M8878">
        <v>1992</v>
      </c>
      <c r="N8878" t="s">
        <v>131</v>
      </c>
      <c r="O8878" t="s">
        <v>6413</v>
      </c>
      <c r="P8878">
        <v>-32.433</v>
      </c>
      <c r="Q8878">
        <v>115.93300000000001</v>
      </c>
      <c r="R8878" t="s">
        <v>232</v>
      </c>
    </row>
    <row r="8879" spans="1:18" x14ac:dyDescent="0.35">
      <c r="A8879" s="1">
        <v>33765</v>
      </c>
      <c r="B8879">
        <v>5</v>
      </c>
      <c r="C8879" t="s">
        <v>97</v>
      </c>
      <c r="D8879" t="s">
        <v>2406</v>
      </c>
      <c r="E8879">
        <v>0</v>
      </c>
      <c r="F8879">
        <v>13</v>
      </c>
      <c r="G8879">
        <v>47</v>
      </c>
      <c r="H8879">
        <v>14</v>
      </c>
      <c r="K8879">
        <v>122</v>
      </c>
      <c r="M8879">
        <v>1992</v>
      </c>
      <c r="N8879" t="s">
        <v>131</v>
      </c>
      <c r="O8879" t="s">
        <v>6413</v>
      </c>
      <c r="P8879">
        <v>-32.433</v>
      </c>
      <c r="Q8879">
        <v>115.93300000000001</v>
      </c>
      <c r="R8879" t="s">
        <v>232</v>
      </c>
    </row>
    <row r="8880" spans="1:18" x14ac:dyDescent="0.35">
      <c r="A8880" s="1">
        <v>33765</v>
      </c>
      <c r="B8880">
        <v>5</v>
      </c>
      <c r="C8880" t="s">
        <v>108</v>
      </c>
      <c r="D8880" t="s">
        <v>1016</v>
      </c>
      <c r="E8880">
        <v>0</v>
      </c>
      <c r="F8880">
        <v>24</v>
      </c>
      <c r="G8880">
        <v>26</v>
      </c>
      <c r="H8880">
        <v>0</v>
      </c>
      <c r="I8880">
        <v>20</v>
      </c>
      <c r="J8880">
        <v>7</v>
      </c>
      <c r="K8880">
        <f>SUM(I8880:J8880)</f>
        <v>27</v>
      </c>
      <c r="M8880">
        <v>1992</v>
      </c>
      <c r="N8880" t="s">
        <v>131</v>
      </c>
      <c r="O8880" t="s">
        <v>6413</v>
      </c>
      <c r="P8880">
        <v>-32.433</v>
      </c>
      <c r="Q8880">
        <v>115.93300000000001</v>
      </c>
      <c r="R8880" t="s">
        <v>232</v>
      </c>
    </row>
    <row r="8881" spans="1:18" x14ac:dyDescent="0.35">
      <c r="A8881" s="1">
        <v>33765</v>
      </c>
      <c r="B8881">
        <v>5</v>
      </c>
      <c r="C8881" t="s">
        <v>108</v>
      </c>
      <c r="D8881" t="s">
        <v>1017</v>
      </c>
      <c r="E8881">
        <v>0</v>
      </c>
      <c r="F8881">
        <v>15</v>
      </c>
      <c r="G8881">
        <v>53</v>
      </c>
      <c r="H8881">
        <v>10</v>
      </c>
      <c r="K8881">
        <v>46</v>
      </c>
      <c r="M8881">
        <v>1992</v>
      </c>
      <c r="N8881" t="s">
        <v>131</v>
      </c>
      <c r="O8881" t="s">
        <v>6413</v>
      </c>
      <c r="P8881">
        <v>-32.433</v>
      </c>
      <c r="Q8881">
        <v>115.93300000000001</v>
      </c>
      <c r="R8881" t="s">
        <v>232</v>
      </c>
    </row>
    <row r="8882" spans="1:18" x14ac:dyDescent="0.35">
      <c r="A8882" s="1">
        <v>33765</v>
      </c>
      <c r="B8882">
        <v>5</v>
      </c>
      <c r="C8882" t="s">
        <v>108</v>
      </c>
      <c r="D8882" t="s">
        <v>1018</v>
      </c>
      <c r="E8882">
        <v>0</v>
      </c>
      <c r="F8882">
        <v>7</v>
      </c>
      <c r="G8882">
        <v>132</v>
      </c>
      <c r="H8882">
        <v>15</v>
      </c>
      <c r="I8882">
        <v>21</v>
      </c>
      <c r="J8882">
        <v>14</v>
      </c>
      <c r="K8882">
        <f>SUM(I8882:J8882)</f>
        <v>35</v>
      </c>
      <c r="M8882">
        <v>1992</v>
      </c>
      <c r="N8882" t="s">
        <v>131</v>
      </c>
      <c r="O8882" t="s">
        <v>6413</v>
      </c>
      <c r="P8882">
        <v>-32.433</v>
      </c>
      <c r="Q8882">
        <v>115.93300000000001</v>
      </c>
      <c r="R8882" t="s">
        <v>232</v>
      </c>
    </row>
    <row r="8883" spans="1:18" x14ac:dyDescent="0.35">
      <c r="A8883" s="1">
        <v>33765</v>
      </c>
      <c r="B8883">
        <v>5</v>
      </c>
      <c r="C8883" t="s">
        <v>108</v>
      </c>
      <c r="D8883" t="s">
        <v>1019</v>
      </c>
      <c r="E8883">
        <v>0</v>
      </c>
      <c r="F8883">
        <v>11</v>
      </c>
      <c r="G8883">
        <v>65</v>
      </c>
      <c r="H8883">
        <v>18</v>
      </c>
      <c r="K8883">
        <v>20</v>
      </c>
      <c r="M8883">
        <v>1992</v>
      </c>
      <c r="N8883" t="s">
        <v>131</v>
      </c>
      <c r="O8883" t="s">
        <v>6413</v>
      </c>
      <c r="P8883">
        <v>-32.433</v>
      </c>
      <c r="Q8883">
        <v>115.93300000000001</v>
      </c>
      <c r="R8883" t="s">
        <v>232</v>
      </c>
    </row>
    <row r="8884" spans="1:18" x14ac:dyDescent="0.35">
      <c r="A8884" s="1">
        <v>33765</v>
      </c>
      <c r="B8884">
        <v>5</v>
      </c>
      <c r="C8884" t="s">
        <v>108</v>
      </c>
      <c r="D8884" t="s">
        <v>1020</v>
      </c>
      <c r="E8884">
        <v>0</v>
      </c>
      <c r="F8884">
        <v>19</v>
      </c>
      <c r="G8884">
        <v>80</v>
      </c>
      <c r="H8884">
        <v>13</v>
      </c>
      <c r="I8884">
        <v>44</v>
      </c>
      <c r="J8884">
        <v>15</v>
      </c>
      <c r="K8884">
        <f>SUM(I8884:J8884)</f>
        <v>59</v>
      </c>
      <c r="M8884">
        <v>1992</v>
      </c>
      <c r="N8884" t="s">
        <v>131</v>
      </c>
      <c r="O8884" t="s">
        <v>6413</v>
      </c>
      <c r="P8884">
        <v>-32.433</v>
      </c>
      <c r="Q8884">
        <v>115.93300000000001</v>
      </c>
      <c r="R8884" t="s">
        <v>232</v>
      </c>
    </row>
    <row r="8885" spans="1:18" x14ac:dyDescent="0.35">
      <c r="A8885" s="1">
        <v>33765</v>
      </c>
      <c r="B8885">
        <v>5</v>
      </c>
      <c r="C8885" t="s">
        <v>108</v>
      </c>
      <c r="D8885" t="s">
        <v>1021</v>
      </c>
      <c r="E8885">
        <v>4</v>
      </c>
      <c r="F8885">
        <v>23</v>
      </c>
      <c r="G8885">
        <v>63</v>
      </c>
      <c r="H8885">
        <v>15</v>
      </c>
      <c r="K8885">
        <v>26</v>
      </c>
      <c r="M8885">
        <v>1992</v>
      </c>
      <c r="N8885" t="s">
        <v>131</v>
      </c>
      <c r="O8885" t="s">
        <v>6413</v>
      </c>
      <c r="P8885">
        <v>-32.433</v>
      </c>
      <c r="Q8885">
        <v>115.93300000000001</v>
      </c>
      <c r="R8885" t="s">
        <v>232</v>
      </c>
    </row>
    <row r="8886" spans="1:18" x14ac:dyDescent="0.35">
      <c r="A8886" s="1">
        <v>33765</v>
      </c>
      <c r="B8886">
        <v>5</v>
      </c>
      <c r="C8886" t="s">
        <v>108</v>
      </c>
      <c r="D8886" t="s">
        <v>1022</v>
      </c>
      <c r="E8886">
        <v>3</v>
      </c>
      <c r="F8886">
        <v>16</v>
      </c>
      <c r="G8886">
        <v>58</v>
      </c>
      <c r="H8886">
        <v>4</v>
      </c>
      <c r="I8886">
        <v>24</v>
      </c>
      <c r="J8886">
        <v>10</v>
      </c>
      <c r="K8886">
        <f>SUM(I8886:J8886)</f>
        <v>34</v>
      </c>
      <c r="L8886" s="2">
        <v>94</v>
      </c>
      <c r="M8886">
        <v>1992</v>
      </c>
      <c r="N8886" t="s">
        <v>131</v>
      </c>
      <c r="O8886" t="s">
        <v>6413</v>
      </c>
      <c r="P8886">
        <v>-32.433</v>
      </c>
      <c r="Q8886">
        <v>115.93300000000001</v>
      </c>
      <c r="R8886" t="s">
        <v>232</v>
      </c>
    </row>
    <row r="8887" spans="1:18" x14ac:dyDescent="0.35">
      <c r="A8887" s="1">
        <v>33765</v>
      </c>
      <c r="B8887">
        <v>5</v>
      </c>
      <c r="C8887" t="s">
        <v>108</v>
      </c>
      <c r="D8887" t="s">
        <v>1023</v>
      </c>
      <c r="E8887">
        <v>0</v>
      </c>
      <c r="F8887">
        <v>15</v>
      </c>
      <c r="G8887">
        <v>38</v>
      </c>
      <c r="H8887">
        <v>4</v>
      </c>
      <c r="K8887">
        <v>171</v>
      </c>
      <c r="L8887" s="2">
        <v>0</v>
      </c>
      <c r="M8887">
        <v>1992</v>
      </c>
      <c r="N8887" t="s">
        <v>131</v>
      </c>
      <c r="O8887" t="s">
        <v>6413</v>
      </c>
      <c r="P8887">
        <v>-32.433</v>
      </c>
      <c r="Q8887">
        <v>115.93300000000001</v>
      </c>
      <c r="R8887" t="s">
        <v>232</v>
      </c>
    </row>
    <row r="8888" spans="1:18" x14ac:dyDescent="0.35">
      <c r="A8888" s="1">
        <v>33765</v>
      </c>
      <c r="B8888">
        <v>5</v>
      </c>
      <c r="C8888" t="s">
        <v>108</v>
      </c>
      <c r="D8888" t="s">
        <v>1024</v>
      </c>
      <c r="E8888">
        <v>0</v>
      </c>
      <c r="F8888">
        <v>1</v>
      </c>
      <c r="G8888">
        <v>14</v>
      </c>
      <c r="H8888">
        <v>6</v>
      </c>
      <c r="I8888">
        <v>18</v>
      </c>
      <c r="J8888">
        <v>8</v>
      </c>
      <c r="K8888">
        <f>SUM(I8888:J8888)</f>
        <v>26</v>
      </c>
      <c r="M8888">
        <v>1992</v>
      </c>
      <c r="N8888" t="s">
        <v>131</v>
      </c>
      <c r="O8888" t="s">
        <v>6413</v>
      </c>
      <c r="P8888">
        <v>-32.433</v>
      </c>
      <c r="Q8888">
        <v>115.93300000000001</v>
      </c>
      <c r="R8888" t="s">
        <v>232</v>
      </c>
    </row>
    <row r="8889" spans="1:18" x14ac:dyDescent="0.35">
      <c r="A8889" s="1">
        <v>33765</v>
      </c>
      <c r="B8889">
        <v>5</v>
      </c>
      <c r="C8889" t="s">
        <v>108</v>
      </c>
      <c r="D8889" t="s">
        <v>1025</v>
      </c>
      <c r="E8889">
        <v>0</v>
      </c>
      <c r="F8889">
        <v>29</v>
      </c>
      <c r="G8889">
        <v>61</v>
      </c>
      <c r="H8889">
        <v>3</v>
      </c>
      <c r="K8889">
        <v>30</v>
      </c>
      <c r="M8889">
        <v>1992</v>
      </c>
      <c r="N8889" t="s">
        <v>131</v>
      </c>
      <c r="O8889" t="s">
        <v>6413</v>
      </c>
      <c r="P8889">
        <v>-32.433</v>
      </c>
      <c r="Q8889">
        <v>115.93300000000001</v>
      </c>
      <c r="R8889" t="s">
        <v>232</v>
      </c>
    </row>
    <row r="8890" spans="1:18" x14ac:dyDescent="0.35">
      <c r="A8890" s="1">
        <v>33765</v>
      </c>
      <c r="B8890">
        <v>5</v>
      </c>
      <c r="C8890" t="s">
        <v>119</v>
      </c>
      <c r="D8890" t="s">
        <v>5767</v>
      </c>
      <c r="E8890">
        <v>0</v>
      </c>
      <c r="F8890">
        <v>0</v>
      </c>
      <c r="G8890">
        <v>4</v>
      </c>
      <c r="H8890">
        <v>2</v>
      </c>
      <c r="I8890">
        <v>22</v>
      </c>
      <c r="J8890">
        <v>10</v>
      </c>
      <c r="K8890">
        <f>SUM(I8890:J8890)</f>
        <v>32</v>
      </c>
      <c r="M8890">
        <v>1992</v>
      </c>
      <c r="N8890" t="s">
        <v>131</v>
      </c>
      <c r="O8890" t="s">
        <v>6413</v>
      </c>
      <c r="P8890">
        <v>-32.433</v>
      </c>
      <c r="Q8890">
        <v>115.93300000000001</v>
      </c>
      <c r="R8890" t="s">
        <v>232</v>
      </c>
    </row>
    <row r="8891" spans="1:18" x14ac:dyDescent="0.35">
      <c r="A8891" s="1">
        <v>33765</v>
      </c>
      <c r="B8891">
        <v>5</v>
      </c>
      <c r="C8891" t="s">
        <v>119</v>
      </c>
      <c r="D8891" t="s">
        <v>5768</v>
      </c>
      <c r="E8891">
        <v>0</v>
      </c>
      <c r="F8891">
        <v>1</v>
      </c>
      <c r="G8891">
        <v>6</v>
      </c>
      <c r="H8891">
        <v>16</v>
      </c>
      <c r="K8891">
        <v>24</v>
      </c>
      <c r="M8891">
        <v>1992</v>
      </c>
      <c r="N8891" t="s">
        <v>131</v>
      </c>
      <c r="O8891" t="s">
        <v>6413</v>
      </c>
      <c r="P8891">
        <v>-32.433</v>
      </c>
      <c r="Q8891">
        <v>115.93300000000001</v>
      </c>
      <c r="R8891" t="s">
        <v>232</v>
      </c>
    </row>
    <row r="8892" spans="1:18" x14ac:dyDescent="0.35">
      <c r="A8892" s="1">
        <v>33765</v>
      </c>
      <c r="B8892">
        <v>5</v>
      </c>
      <c r="C8892" t="s">
        <v>119</v>
      </c>
      <c r="D8892" t="s">
        <v>5769</v>
      </c>
      <c r="E8892">
        <v>0</v>
      </c>
      <c r="F8892">
        <v>4</v>
      </c>
      <c r="G8892">
        <v>33</v>
      </c>
      <c r="H8892">
        <v>24</v>
      </c>
      <c r="I8892">
        <v>42</v>
      </c>
      <c r="J8892">
        <v>21</v>
      </c>
      <c r="K8892">
        <f>SUM(I8892:J8892)</f>
        <v>63</v>
      </c>
      <c r="M8892">
        <v>1992</v>
      </c>
      <c r="N8892" t="s">
        <v>131</v>
      </c>
      <c r="O8892" t="s">
        <v>6413</v>
      </c>
      <c r="P8892">
        <v>-32.433</v>
      </c>
      <c r="Q8892">
        <v>115.93300000000001</v>
      </c>
      <c r="R8892" t="s">
        <v>232</v>
      </c>
    </row>
    <row r="8893" spans="1:18" x14ac:dyDescent="0.35">
      <c r="A8893" s="1">
        <v>33765</v>
      </c>
      <c r="B8893">
        <v>5</v>
      </c>
      <c r="C8893" t="s">
        <v>119</v>
      </c>
      <c r="D8893" t="s">
        <v>5770</v>
      </c>
      <c r="E8893">
        <v>0</v>
      </c>
      <c r="F8893">
        <v>5</v>
      </c>
      <c r="G8893">
        <v>20</v>
      </c>
      <c r="H8893">
        <v>17</v>
      </c>
      <c r="K8893">
        <v>100</v>
      </c>
      <c r="M8893">
        <v>1992</v>
      </c>
      <c r="N8893" t="s">
        <v>131</v>
      </c>
      <c r="O8893" t="s">
        <v>6413</v>
      </c>
      <c r="P8893">
        <v>-32.433</v>
      </c>
      <c r="Q8893">
        <v>115.93300000000001</v>
      </c>
      <c r="R8893" t="s">
        <v>232</v>
      </c>
    </row>
    <row r="8894" spans="1:18" x14ac:dyDescent="0.35">
      <c r="A8894" s="1">
        <v>33765</v>
      </c>
      <c r="B8894">
        <v>5</v>
      </c>
      <c r="C8894" t="s">
        <v>119</v>
      </c>
      <c r="D8894" t="s">
        <v>5771</v>
      </c>
      <c r="E8894">
        <v>0</v>
      </c>
      <c r="F8894">
        <v>27</v>
      </c>
      <c r="G8894">
        <v>39</v>
      </c>
      <c r="H8894">
        <v>15</v>
      </c>
      <c r="I8894">
        <v>7</v>
      </c>
      <c r="J8894">
        <v>12</v>
      </c>
      <c r="K8894">
        <f>SUM(I8894:J8894)</f>
        <v>19</v>
      </c>
      <c r="M8894">
        <v>1992</v>
      </c>
      <c r="N8894" t="s">
        <v>131</v>
      </c>
      <c r="O8894" t="s">
        <v>6413</v>
      </c>
      <c r="P8894">
        <v>-32.433</v>
      </c>
      <c r="Q8894">
        <v>115.93300000000001</v>
      </c>
      <c r="R8894" t="s">
        <v>232</v>
      </c>
    </row>
    <row r="8895" spans="1:18" x14ac:dyDescent="0.35">
      <c r="A8895" s="1">
        <v>33765</v>
      </c>
      <c r="B8895">
        <v>5</v>
      </c>
      <c r="C8895" t="s">
        <v>119</v>
      </c>
      <c r="D8895" t="s">
        <v>5772</v>
      </c>
      <c r="E8895">
        <v>0</v>
      </c>
      <c r="F8895">
        <v>18</v>
      </c>
      <c r="G8895">
        <v>35</v>
      </c>
      <c r="H8895">
        <v>8</v>
      </c>
      <c r="K8895">
        <v>108</v>
      </c>
      <c r="M8895">
        <v>1992</v>
      </c>
      <c r="N8895" t="s">
        <v>131</v>
      </c>
      <c r="O8895" t="s">
        <v>6413</v>
      </c>
      <c r="P8895">
        <v>-32.433</v>
      </c>
      <c r="Q8895">
        <v>115.93300000000001</v>
      </c>
      <c r="R8895" t="s">
        <v>232</v>
      </c>
    </row>
    <row r="8896" spans="1:18" x14ac:dyDescent="0.35">
      <c r="A8896" s="1">
        <v>33765</v>
      </c>
      <c r="B8896">
        <v>5</v>
      </c>
      <c r="C8896" t="s">
        <v>119</v>
      </c>
      <c r="D8896" t="s">
        <v>5773</v>
      </c>
      <c r="E8896">
        <v>0</v>
      </c>
      <c r="F8896">
        <v>48</v>
      </c>
      <c r="G8896">
        <v>32</v>
      </c>
      <c r="H8896">
        <v>22</v>
      </c>
      <c r="I8896">
        <v>44</v>
      </c>
      <c r="J8896">
        <v>23</v>
      </c>
      <c r="K8896">
        <f>SUM(I8896:J8896)</f>
        <v>67</v>
      </c>
      <c r="M8896">
        <v>1992</v>
      </c>
      <c r="N8896" t="s">
        <v>131</v>
      </c>
      <c r="O8896" t="s">
        <v>6413</v>
      </c>
      <c r="P8896">
        <v>-32.433</v>
      </c>
      <c r="Q8896">
        <v>115.93300000000001</v>
      </c>
      <c r="R8896" t="s">
        <v>232</v>
      </c>
    </row>
    <row r="8897" spans="1:18" x14ac:dyDescent="0.35">
      <c r="A8897" s="1">
        <v>33765</v>
      </c>
      <c r="B8897">
        <v>5</v>
      </c>
      <c r="C8897" t="s">
        <v>119</v>
      </c>
      <c r="D8897" t="s">
        <v>5774</v>
      </c>
      <c r="E8897">
        <v>0</v>
      </c>
      <c r="F8897">
        <v>36</v>
      </c>
      <c r="G8897">
        <v>48</v>
      </c>
      <c r="H8897">
        <v>3</v>
      </c>
      <c r="K8897">
        <v>30</v>
      </c>
      <c r="L8897" s="2">
        <v>71</v>
      </c>
      <c r="M8897">
        <v>1992</v>
      </c>
      <c r="N8897" t="s">
        <v>131</v>
      </c>
      <c r="O8897" t="s">
        <v>6413</v>
      </c>
      <c r="P8897">
        <v>-32.433</v>
      </c>
      <c r="Q8897">
        <v>115.93300000000001</v>
      </c>
      <c r="R8897" t="s">
        <v>232</v>
      </c>
    </row>
    <row r="8898" spans="1:18" x14ac:dyDescent="0.35">
      <c r="A8898" s="1">
        <v>33765</v>
      </c>
      <c r="B8898">
        <v>5</v>
      </c>
      <c r="C8898" t="s">
        <v>119</v>
      </c>
      <c r="D8898" t="s">
        <v>5775</v>
      </c>
      <c r="E8898">
        <v>0</v>
      </c>
      <c r="F8898">
        <v>9</v>
      </c>
      <c r="G8898">
        <v>61</v>
      </c>
      <c r="H8898">
        <v>19</v>
      </c>
      <c r="I8898">
        <v>55</v>
      </c>
      <c r="J8898">
        <v>20</v>
      </c>
      <c r="K8898">
        <f>SUM(I8898:J8898)</f>
        <v>75</v>
      </c>
      <c r="L8898" s="2">
        <v>121</v>
      </c>
      <c r="M8898">
        <v>1992</v>
      </c>
      <c r="N8898" t="s">
        <v>131</v>
      </c>
      <c r="O8898" t="s">
        <v>6413</v>
      </c>
      <c r="P8898">
        <v>-32.433</v>
      </c>
      <c r="Q8898">
        <v>115.93300000000001</v>
      </c>
      <c r="R8898" t="s">
        <v>232</v>
      </c>
    </row>
    <row r="8899" spans="1:18" x14ac:dyDescent="0.35">
      <c r="A8899" s="1">
        <v>33765</v>
      </c>
      <c r="B8899">
        <v>5</v>
      </c>
      <c r="C8899" t="s">
        <v>119</v>
      </c>
      <c r="D8899" t="s">
        <v>5776</v>
      </c>
      <c r="E8899">
        <v>0</v>
      </c>
      <c r="F8899">
        <v>14</v>
      </c>
      <c r="G8899">
        <v>92</v>
      </c>
      <c r="H8899">
        <v>3</v>
      </c>
      <c r="K8899">
        <v>27</v>
      </c>
      <c r="M8899">
        <v>1992</v>
      </c>
      <c r="N8899" t="s">
        <v>131</v>
      </c>
      <c r="O8899" t="s">
        <v>6413</v>
      </c>
      <c r="P8899">
        <v>-32.433</v>
      </c>
      <c r="Q8899">
        <v>115.93300000000001</v>
      </c>
      <c r="R8899" t="s">
        <v>232</v>
      </c>
    </row>
    <row r="8900" spans="1:18" x14ac:dyDescent="0.35">
      <c r="A8900" s="1">
        <v>33772</v>
      </c>
      <c r="B8900">
        <v>6</v>
      </c>
      <c r="C8900" t="s">
        <v>16</v>
      </c>
      <c r="D8900" t="s">
        <v>5777</v>
      </c>
      <c r="E8900">
        <v>5</v>
      </c>
      <c r="F8900">
        <v>5</v>
      </c>
      <c r="G8900">
        <v>3</v>
      </c>
      <c r="H8900">
        <v>2</v>
      </c>
      <c r="I8900">
        <v>12</v>
      </c>
      <c r="J8900">
        <v>7</v>
      </c>
      <c r="K8900">
        <f>SUM(I8900:J8900)</f>
        <v>19</v>
      </c>
      <c r="M8900">
        <v>1992</v>
      </c>
      <c r="N8900" t="s">
        <v>131</v>
      </c>
      <c r="O8900" t="s">
        <v>6413</v>
      </c>
      <c r="P8900">
        <v>-32.433</v>
      </c>
      <c r="Q8900">
        <v>115.93300000000001</v>
      </c>
      <c r="R8900" t="s">
        <v>232</v>
      </c>
    </row>
    <row r="8901" spans="1:18" x14ac:dyDescent="0.35">
      <c r="A8901" s="1">
        <v>33772</v>
      </c>
      <c r="B8901">
        <v>6</v>
      </c>
      <c r="C8901" t="s">
        <v>16</v>
      </c>
      <c r="D8901" t="s">
        <v>5778</v>
      </c>
      <c r="E8901">
        <v>11</v>
      </c>
      <c r="F8901">
        <v>30</v>
      </c>
      <c r="G8901">
        <v>8</v>
      </c>
      <c r="H8901">
        <v>5</v>
      </c>
      <c r="K8901">
        <v>49</v>
      </c>
      <c r="L8901" s="2">
        <v>8</v>
      </c>
      <c r="M8901">
        <v>1992</v>
      </c>
      <c r="N8901" t="s">
        <v>131</v>
      </c>
      <c r="O8901" t="s">
        <v>6413</v>
      </c>
      <c r="P8901">
        <v>-32.433</v>
      </c>
      <c r="Q8901">
        <v>115.93300000000001</v>
      </c>
      <c r="R8901" t="s">
        <v>232</v>
      </c>
    </row>
    <row r="8902" spans="1:18" x14ac:dyDescent="0.35">
      <c r="A8902" s="1">
        <v>33772</v>
      </c>
      <c r="B8902">
        <v>6</v>
      </c>
      <c r="C8902" t="s">
        <v>16</v>
      </c>
      <c r="D8902" t="s">
        <v>5779</v>
      </c>
      <c r="E8902">
        <v>6</v>
      </c>
      <c r="F8902">
        <v>61</v>
      </c>
      <c r="G8902">
        <v>10</v>
      </c>
      <c r="H8902">
        <v>4</v>
      </c>
      <c r="I8902">
        <v>21</v>
      </c>
      <c r="J8902">
        <v>17</v>
      </c>
      <c r="K8902">
        <f>SUM(I8902:J8902)</f>
        <v>38</v>
      </c>
      <c r="M8902">
        <v>1992</v>
      </c>
      <c r="N8902" t="s">
        <v>131</v>
      </c>
      <c r="O8902" t="s">
        <v>6413</v>
      </c>
      <c r="P8902">
        <v>-32.433</v>
      </c>
      <c r="Q8902">
        <v>115.93300000000001</v>
      </c>
      <c r="R8902" t="s">
        <v>232</v>
      </c>
    </row>
    <row r="8903" spans="1:18" x14ac:dyDescent="0.35">
      <c r="A8903" s="1">
        <v>33772</v>
      </c>
      <c r="B8903">
        <v>6</v>
      </c>
      <c r="C8903" t="s">
        <v>16</v>
      </c>
      <c r="D8903" t="s">
        <v>5780</v>
      </c>
      <c r="E8903">
        <v>51</v>
      </c>
      <c r="F8903">
        <v>69</v>
      </c>
      <c r="G8903">
        <v>11</v>
      </c>
      <c r="H8903">
        <v>5</v>
      </c>
      <c r="K8903">
        <v>30</v>
      </c>
      <c r="M8903">
        <v>1992</v>
      </c>
      <c r="N8903" t="s">
        <v>131</v>
      </c>
      <c r="O8903" t="s">
        <v>6413</v>
      </c>
      <c r="P8903">
        <v>-32.433</v>
      </c>
      <c r="Q8903">
        <v>115.93300000000001</v>
      </c>
      <c r="R8903" t="s">
        <v>232</v>
      </c>
    </row>
    <row r="8904" spans="1:18" x14ac:dyDescent="0.35">
      <c r="A8904" s="1">
        <v>33772</v>
      </c>
      <c r="B8904">
        <v>6</v>
      </c>
      <c r="C8904" t="s">
        <v>16</v>
      </c>
      <c r="D8904" t="s">
        <v>5781</v>
      </c>
      <c r="E8904">
        <v>30</v>
      </c>
      <c r="F8904">
        <v>95</v>
      </c>
      <c r="G8904">
        <v>33</v>
      </c>
      <c r="H8904">
        <v>5</v>
      </c>
      <c r="I8904">
        <v>21</v>
      </c>
      <c r="J8904">
        <v>18</v>
      </c>
      <c r="K8904">
        <f>SUM(I8904:J8904)</f>
        <v>39</v>
      </c>
      <c r="M8904">
        <v>1992</v>
      </c>
      <c r="N8904" t="s">
        <v>131</v>
      </c>
      <c r="O8904" t="s">
        <v>6413</v>
      </c>
      <c r="P8904">
        <v>-32.433</v>
      </c>
      <c r="Q8904">
        <v>115.93300000000001</v>
      </c>
      <c r="R8904" t="s">
        <v>232</v>
      </c>
    </row>
    <row r="8905" spans="1:18" x14ac:dyDescent="0.35">
      <c r="A8905" s="1">
        <v>33772</v>
      </c>
      <c r="B8905">
        <v>6</v>
      </c>
      <c r="C8905" t="s">
        <v>16</v>
      </c>
      <c r="D8905" t="s">
        <v>5782</v>
      </c>
      <c r="E8905">
        <v>47</v>
      </c>
      <c r="F8905">
        <v>87</v>
      </c>
      <c r="G8905">
        <v>20</v>
      </c>
      <c r="H8905">
        <v>12</v>
      </c>
      <c r="K8905">
        <v>24</v>
      </c>
      <c r="M8905">
        <v>1992</v>
      </c>
      <c r="N8905" t="s">
        <v>131</v>
      </c>
      <c r="O8905" t="s">
        <v>6413</v>
      </c>
      <c r="P8905">
        <v>-32.433</v>
      </c>
      <c r="Q8905">
        <v>115.93300000000001</v>
      </c>
      <c r="R8905" t="s">
        <v>232</v>
      </c>
    </row>
    <row r="8906" spans="1:18" x14ac:dyDescent="0.35">
      <c r="A8906" s="1">
        <v>33772</v>
      </c>
      <c r="B8906">
        <v>6</v>
      </c>
      <c r="C8906" t="s">
        <v>16</v>
      </c>
      <c r="D8906" t="s">
        <v>5783</v>
      </c>
      <c r="E8906">
        <v>12</v>
      </c>
      <c r="F8906">
        <v>85</v>
      </c>
      <c r="G8906">
        <v>70</v>
      </c>
      <c r="H8906">
        <v>29</v>
      </c>
      <c r="I8906">
        <v>69</v>
      </c>
      <c r="J8906">
        <v>32</v>
      </c>
      <c r="K8906">
        <f>SUM(I8906:J8906)</f>
        <v>101</v>
      </c>
      <c r="L8906" s="2">
        <v>61</v>
      </c>
      <c r="M8906">
        <v>1992</v>
      </c>
      <c r="N8906" t="s">
        <v>131</v>
      </c>
      <c r="O8906" t="s">
        <v>6413</v>
      </c>
      <c r="P8906">
        <v>-32.433</v>
      </c>
      <c r="Q8906">
        <v>115.93300000000001</v>
      </c>
      <c r="R8906" t="s">
        <v>232</v>
      </c>
    </row>
    <row r="8907" spans="1:18" x14ac:dyDescent="0.35">
      <c r="A8907" s="1">
        <v>33772</v>
      </c>
      <c r="B8907">
        <v>6</v>
      </c>
      <c r="C8907" t="s">
        <v>16</v>
      </c>
      <c r="D8907" t="s">
        <v>5784</v>
      </c>
      <c r="E8907">
        <v>62</v>
      </c>
      <c r="F8907">
        <v>68</v>
      </c>
      <c r="G8907">
        <v>13</v>
      </c>
      <c r="H8907">
        <v>13</v>
      </c>
      <c r="K8907">
        <v>22</v>
      </c>
      <c r="M8907">
        <v>1992</v>
      </c>
      <c r="N8907" t="s">
        <v>131</v>
      </c>
      <c r="O8907" t="s">
        <v>6413</v>
      </c>
      <c r="P8907">
        <v>-32.433</v>
      </c>
      <c r="Q8907">
        <v>115.93300000000001</v>
      </c>
      <c r="R8907" t="s">
        <v>232</v>
      </c>
    </row>
    <row r="8908" spans="1:18" x14ac:dyDescent="0.35">
      <c r="A8908" s="1">
        <v>33772</v>
      </c>
      <c r="B8908">
        <v>6</v>
      </c>
      <c r="C8908" t="s">
        <v>16</v>
      </c>
      <c r="D8908" t="s">
        <v>5785</v>
      </c>
      <c r="E8908">
        <v>56</v>
      </c>
      <c r="F8908">
        <v>107</v>
      </c>
      <c r="G8908">
        <v>23</v>
      </c>
      <c r="H8908">
        <v>10</v>
      </c>
      <c r="I8908">
        <v>19</v>
      </c>
      <c r="J8908">
        <v>15</v>
      </c>
      <c r="K8908">
        <f>SUM(I8908:J8908)</f>
        <v>34</v>
      </c>
      <c r="M8908">
        <v>1992</v>
      </c>
      <c r="N8908" t="s">
        <v>131</v>
      </c>
      <c r="O8908" t="s">
        <v>6413</v>
      </c>
      <c r="P8908">
        <v>-32.433</v>
      </c>
      <c r="Q8908">
        <v>115.93300000000001</v>
      </c>
      <c r="R8908" t="s">
        <v>232</v>
      </c>
    </row>
    <row r="8909" spans="1:18" x14ac:dyDescent="0.35">
      <c r="A8909" s="1">
        <v>33772</v>
      </c>
      <c r="B8909">
        <v>6</v>
      </c>
      <c r="C8909" t="s">
        <v>16</v>
      </c>
      <c r="D8909" t="s">
        <v>5786</v>
      </c>
      <c r="E8909">
        <v>35</v>
      </c>
      <c r="F8909">
        <v>85</v>
      </c>
      <c r="G8909">
        <v>14</v>
      </c>
      <c r="H8909">
        <v>9</v>
      </c>
      <c r="K8909">
        <v>59</v>
      </c>
      <c r="M8909">
        <v>1992</v>
      </c>
      <c r="N8909" t="s">
        <v>131</v>
      </c>
      <c r="O8909" t="s">
        <v>6413</v>
      </c>
      <c r="P8909">
        <v>-32.433</v>
      </c>
      <c r="Q8909">
        <v>115.93300000000001</v>
      </c>
      <c r="R8909" t="s">
        <v>232</v>
      </c>
    </row>
    <row r="8910" spans="1:18" x14ac:dyDescent="0.35">
      <c r="A8910" s="1">
        <v>33772</v>
      </c>
      <c r="B8910">
        <v>6</v>
      </c>
      <c r="C8910" t="s">
        <v>41</v>
      </c>
      <c r="D8910" t="s">
        <v>5787</v>
      </c>
      <c r="E8910">
        <v>112</v>
      </c>
      <c r="F8910">
        <v>97</v>
      </c>
      <c r="G8910">
        <v>23</v>
      </c>
      <c r="H8910">
        <v>6</v>
      </c>
      <c r="I8910">
        <v>15</v>
      </c>
      <c r="J8910">
        <v>10</v>
      </c>
      <c r="K8910">
        <f>SUM(I8910:J8910)</f>
        <v>25</v>
      </c>
      <c r="M8910">
        <v>1992</v>
      </c>
      <c r="N8910" t="s">
        <v>131</v>
      </c>
      <c r="O8910" t="s">
        <v>6413</v>
      </c>
      <c r="P8910">
        <v>-32.433</v>
      </c>
      <c r="Q8910">
        <v>115.93300000000001</v>
      </c>
      <c r="R8910" t="s">
        <v>232</v>
      </c>
    </row>
    <row r="8911" spans="1:18" x14ac:dyDescent="0.35">
      <c r="A8911" s="1">
        <v>33772</v>
      </c>
      <c r="B8911">
        <v>6</v>
      </c>
      <c r="C8911" t="s">
        <v>41</v>
      </c>
      <c r="D8911" t="s">
        <v>5788</v>
      </c>
      <c r="E8911">
        <v>36</v>
      </c>
      <c r="F8911">
        <v>115</v>
      </c>
      <c r="G8911">
        <v>22</v>
      </c>
      <c r="H8911">
        <v>10</v>
      </c>
      <c r="K8911">
        <v>46</v>
      </c>
      <c r="M8911">
        <v>1992</v>
      </c>
      <c r="N8911" t="s">
        <v>131</v>
      </c>
      <c r="O8911" t="s">
        <v>6413</v>
      </c>
      <c r="P8911">
        <v>-32.433</v>
      </c>
      <c r="Q8911">
        <v>115.93300000000001</v>
      </c>
      <c r="R8911" t="s">
        <v>232</v>
      </c>
    </row>
    <row r="8912" spans="1:18" x14ac:dyDescent="0.35">
      <c r="A8912" s="1">
        <v>33772</v>
      </c>
      <c r="B8912">
        <v>6</v>
      </c>
      <c r="C8912" t="s">
        <v>41</v>
      </c>
      <c r="D8912" t="s">
        <v>5789</v>
      </c>
      <c r="E8912">
        <v>32</v>
      </c>
      <c r="F8912">
        <v>134</v>
      </c>
      <c r="G8912">
        <v>35</v>
      </c>
      <c r="H8912">
        <v>16</v>
      </c>
      <c r="I8912">
        <v>23</v>
      </c>
      <c r="J8912">
        <v>13</v>
      </c>
      <c r="K8912">
        <f>SUM(I8912:J8912)</f>
        <v>36</v>
      </c>
      <c r="L8912" s="2">
        <v>124</v>
      </c>
      <c r="M8912">
        <v>1992</v>
      </c>
      <c r="N8912" t="s">
        <v>131</v>
      </c>
      <c r="O8912" t="s">
        <v>6413</v>
      </c>
      <c r="P8912">
        <v>-32.433</v>
      </c>
      <c r="Q8912">
        <v>115.93300000000001</v>
      </c>
      <c r="R8912" t="s">
        <v>232</v>
      </c>
    </row>
    <row r="8913" spans="1:18" x14ac:dyDescent="0.35">
      <c r="A8913" s="1">
        <v>33772</v>
      </c>
      <c r="B8913">
        <v>6</v>
      </c>
      <c r="C8913" t="s">
        <v>41</v>
      </c>
      <c r="D8913" t="s">
        <v>5790</v>
      </c>
      <c r="E8913">
        <v>14</v>
      </c>
      <c r="F8913">
        <v>32</v>
      </c>
      <c r="G8913">
        <v>3</v>
      </c>
      <c r="H8913">
        <v>2</v>
      </c>
      <c r="K8913">
        <v>5</v>
      </c>
      <c r="M8913">
        <v>1992</v>
      </c>
      <c r="N8913" t="s">
        <v>131</v>
      </c>
      <c r="O8913" t="s">
        <v>6413</v>
      </c>
      <c r="P8913">
        <v>-32.433</v>
      </c>
      <c r="Q8913">
        <v>115.93300000000001</v>
      </c>
      <c r="R8913" t="s">
        <v>232</v>
      </c>
    </row>
    <row r="8914" spans="1:18" x14ac:dyDescent="0.35">
      <c r="A8914" s="1">
        <v>33772</v>
      </c>
      <c r="B8914">
        <v>6</v>
      </c>
      <c r="C8914" t="s">
        <v>41</v>
      </c>
      <c r="D8914" t="s">
        <v>5791</v>
      </c>
      <c r="E8914">
        <v>8</v>
      </c>
      <c r="F8914">
        <v>100</v>
      </c>
      <c r="G8914">
        <v>34</v>
      </c>
      <c r="H8914">
        <v>17</v>
      </c>
      <c r="I8914">
        <v>17</v>
      </c>
      <c r="J8914">
        <v>14</v>
      </c>
      <c r="K8914">
        <f>SUM(I8914:J8914)</f>
        <v>31</v>
      </c>
      <c r="M8914">
        <v>1992</v>
      </c>
      <c r="N8914" t="s">
        <v>131</v>
      </c>
      <c r="O8914" t="s">
        <v>6413</v>
      </c>
      <c r="P8914">
        <v>-32.433</v>
      </c>
      <c r="Q8914">
        <v>115.93300000000001</v>
      </c>
      <c r="R8914" t="s">
        <v>232</v>
      </c>
    </row>
    <row r="8915" spans="1:18" x14ac:dyDescent="0.35">
      <c r="A8915" s="1">
        <v>33772</v>
      </c>
      <c r="B8915">
        <v>6</v>
      </c>
      <c r="C8915" t="s">
        <v>41</v>
      </c>
      <c r="D8915" t="s">
        <v>5792</v>
      </c>
      <c r="E8915">
        <v>12</v>
      </c>
      <c r="F8915">
        <v>74</v>
      </c>
      <c r="G8915">
        <v>18</v>
      </c>
      <c r="H8915">
        <v>6</v>
      </c>
      <c r="K8915">
        <v>87</v>
      </c>
      <c r="M8915">
        <v>1992</v>
      </c>
      <c r="N8915" t="s">
        <v>131</v>
      </c>
      <c r="O8915" t="s">
        <v>6413</v>
      </c>
      <c r="P8915">
        <v>-32.433</v>
      </c>
      <c r="Q8915">
        <v>115.93300000000001</v>
      </c>
      <c r="R8915" t="s">
        <v>232</v>
      </c>
    </row>
    <row r="8916" spans="1:18" x14ac:dyDescent="0.35">
      <c r="A8916" s="1">
        <v>33772</v>
      </c>
      <c r="B8916">
        <v>6</v>
      </c>
      <c r="C8916" t="s">
        <v>41</v>
      </c>
      <c r="D8916" t="s">
        <v>5793</v>
      </c>
      <c r="E8916">
        <v>12</v>
      </c>
      <c r="F8916">
        <v>66</v>
      </c>
      <c r="G8916">
        <v>13</v>
      </c>
      <c r="H8916">
        <v>14</v>
      </c>
      <c r="I8916">
        <v>28</v>
      </c>
      <c r="J8916">
        <v>14</v>
      </c>
      <c r="K8916">
        <f>SUM(I8916:J8916)</f>
        <v>42</v>
      </c>
      <c r="M8916">
        <v>1992</v>
      </c>
      <c r="N8916" t="s">
        <v>131</v>
      </c>
      <c r="O8916" t="s">
        <v>6413</v>
      </c>
      <c r="P8916">
        <v>-32.433</v>
      </c>
      <c r="Q8916">
        <v>115.93300000000001</v>
      </c>
      <c r="R8916" t="s">
        <v>232</v>
      </c>
    </row>
    <row r="8917" spans="1:18" x14ac:dyDescent="0.35">
      <c r="A8917" s="1">
        <v>33772</v>
      </c>
      <c r="B8917">
        <v>6</v>
      </c>
      <c r="C8917" t="s">
        <v>41</v>
      </c>
      <c r="D8917" t="s">
        <v>5794</v>
      </c>
      <c r="E8917">
        <v>4</v>
      </c>
      <c r="F8917">
        <v>49</v>
      </c>
      <c r="G8917">
        <v>15</v>
      </c>
      <c r="H8917">
        <v>18</v>
      </c>
      <c r="K8917">
        <v>39</v>
      </c>
      <c r="M8917">
        <v>1992</v>
      </c>
      <c r="N8917" t="s">
        <v>131</v>
      </c>
      <c r="O8917" t="s">
        <v>6413</v>
      </c>
      <c r="P8917">
        <v>-32.433</v>
      </c>
      <c r="Q8917">
        <v>115.93300000000001</v>
      </c>
      <c r="R8917" t="s">
        <v>232</v>
      </c>
    </row>
    <row r="8918" spans="1:18" x14ac:dyDescent="0.35">
      <c r="A8918" s="1">
        <v>33772</v>
      </c>
      <c r="B8918">
        <v>6</v>
      </c>
      <c r="C8918" t="s">
        <v>41</v>
      </c>
      <c r="D8918" t="s">
        <v>5795</v>
      </c>
      <c r="E8918">
        <v>9</v>
      </c>
      <c r="F8918">
        <v>46</v>
      </c>
      <c r="G8918">
        <v>5</v>
      </c>
      <c r="H8918">
        <v>4</v>
      </c>
      <c r="I8918">
        <v>6</v>
      </c>
      <c r="J8918">
        <v>7</v>
      </c>
      <c r="K8918">
        <f>SUM(I8918:J8918)</f>
        <v>13</v>
      </c>
      <c r="L8918" s="2">
        <v>16</v>
      </c>
      <c r="M8918">
        <v>1992</v>
      </c>
      <c r="N8918" t="s">
        <v>131</v>
      </c>
      <c r="O8918" t="s">
        <v>6413</v>
      </c>
      <c r="P8918">
        <v>-32.433</v>
      </c>
      <c r="Q8918">
        <v>115.93300000000001</v>
      </c>
      <c r="R8918" t="s">
        <v>232</v>
      </c>
    </row>
    <row r="8919" spans="1:18" x14ac:dyDescent="0.35">
      <c r="A8919" s="1">
        <v>33772</v>
      </c>
      <c r="B8919">
        <v>6</v>
      </c>
      <c r="C8919" t="s">
        <v>41</v>
      </c>
      <c r="D8919" t="s">
        <v>5796</v>
      </c>
      <c r="E8919">
        <v>6</v>
      </c>
      <c r="F8919">
        <v>27</v>
      </c>
      <c r="G8919">
        <v>20</v>
      </c>
      <c r="H8919">
        <v>19</v>
      </c>
      <c r="K8919">
        <v>56</v>
      </c>
      <c r="M8919">
        <v>1992</v>
      </c>
      <c r="N8919" t="s">
        <v>131</v>
      </c>
      <c r="O8919" t="s">
        <v>6413</v>
      </c>
      <c r="P8919">
        <v>-32.433</v>
      </c>
      <c r="Q8919">
        <v>115.93300000000001</v>
      </c>
      <c r="R8919" t="s">
        <v>232</v>
      </c>
    </row>
    <row r="8920" spans="1:18" x14ac:dyDescent="0.35">
      <c r="A8920" s="1">
        <v>33772</v>
      </c>
      <c r="B8920">
        <v>6</v>
      </c>
      <c r="C8920" t="s">
        <v>43</v>
      </c>
      <c r="D8920" t="s">
        <v>354</v>
      </c>
      <c r="E8920">
        <v>7</v>
      </c>
      <c r="F8920">
        <v>45</v>
      </c>
      <c r="G8920">
        <v>41</v>
      </c>
      <c r="H8920">
        <v>12</v>
      </c>
      <c r="I8920">
        <v>19</v>
      </c>
      <c r="J8920">
        <v>22</v>
      </c>
      <c r="K8920">
        <f>SUM(I8920:J8920)</f>
        <v>41</v>
      </c>
      <c r="M8920">
        <v>1992</v>
      </c>
      <c r="N8920" t="s">
        <v>131</v>
      </c>
      <c r="O8920" t="s">
        <v>6413</v>
      </c>
      <c r="P8920">
        <v>-32.433</v>
      </c>
      <c r="Q8920">
        <v>115.93300000000001</v>
      </c>
      <c r="R8920" t="s">
        <v>232</v>
      </c>
    </row>
    <row r="8921" spans="1:18" x14ac:dyDescent="0.35">
      <c r="A8921" s="1">
        <v>33772</v>
      </c>
      <c r="B8921">
        <v>6</v>
      </c>
      <c r="C8921" t="s">
        <v>43</v>
      </c>
      <c r="D8921" t="s">
        <v>355</v>
      </c>
      <c r="E8921">
        <v>14</v>
      </c>
      <c r="F8921">
        <v>18</v>
      </c>
      <c r="G8921">
        <v>6</v>
      </c>
      <c r="H8921">
        <v>1</v>
      </c>
      <c r="K8921">
        <v>8</v>
      </c>
      <c r="M8921">
        <v>1992</v>
      </c>
      <c r="N8921" t="s">
        <v>131</v>
      </c>
      <c r="O8921" t="s">
        <v>6413</v>
      </c>
      <c r="P8921">
        <v>-32.433</v>
      </c>
      <c r="Q8921">
        <v>115.93300000000001</v>
      </c>
      <c r="R8921" t="s">
        <v>232</v>
      </c>
    </row>
    <row r="8922" spans="1:18" x14ac:dyDescent="0.35">
      <c r="A8922" s="1">
        <v>33772</v>
      </c>
      <c r="B8922">
        <v>6</v>
      </c>
      <c r="C8922" t="s">
        <v>43</v>
      </c>
      <c r="D8922" t="s">
        <v>356</v>
      </c>
      <c r="E8922">
        <v>16</v>
      </c>
      <c r="F8922">
        <v>61</v>
      </c>
      <c r="G8922">
        <v>25</v>
      </c>
      <c r="H8922">
        <v>5</v>
      </c>
      <c r="I8922">
        <v>23</v>
      </c>
      <c r="J8922">
        <v>15</v>
      </c>
      <c r="K8922">
        <f>SUM(I8922:J8922)</f>
        <v>38</v>
      </c>
      <c r="M8922">
        <v>1992</v>
      </c>
      <c r="N8922" t="s">
        <v>131</v>
      </c>
      <c r="O8922" t="s">
        <v>6413</v>
      </c>
      <c r="P8922">
        <v>-32.433</v>
      </c>
      <c r="Q8922">
        <v>115.93300000000001</v>
      </c>
      <c r="R8922" t="s">
        <v>232</v>
      </c>
    </row>
    <row r="8923" spans="1:18" x14ac:dyDescent="0.35">
      <c r="A8923" s="1">
        <v>33772</v>
      </c>
      <c r="B8923">
        <v>6</v>
      </c>
      <c r="C8923" t="s">
        <v>43</v>
      </c>
      <c r="D8923" t="s">
        <v>357</v>
      </c>
      <c r="E8923">
        <v>12</v>
      </c>
      <c r="F8923">
        <v>38</v>
      </c>
      <c r="G8923">
        <v>12</v>
      </c>
      <c r="H8923">
        <v>6</v>
      </c>
      <c r="K8923">
        <v>13</v>
      </c>
      <c r="M8923">
        <v>1992</v>
      </c>
      <c r="N8923" t="s">
        <v>131</v>
      </c>
      <c r="O8923" t="s">
        <v>6413</v>
      </c>
      <c r="P8923">
        <v>-32.433</v>
      </c>
      <c r="Q8923">
        <v>115.93300000000001</v>
      </c>
      <c r="R8923" t="s">
        <v>232</v>
      </c>
    </row>
    <row r="8924" spans="1:18" x14ac:dyDescent="0.35">
      <c r="A8924" s="1">
        <v>33772</v>
      </c>
      <c r="B8924">
        <v>6</v>
      </c>
      <c r="C8924" t="s">
        <v>43</v>
      </c>
      <c r="D8924" t="s">
        <v>358</v>
      </c>
      <c r="E8924">
        <v>6</v>
      </c>
      <c r="F8924">
        <v>35</v>
      </c>
      <c r="G8924">
        <v>5</v>
      </c>
      <c r="H8924">
        <v>3</v>
      </c>
      <c r="I8924">
        <v>14</v>
      </c>
      <c r="J8924">
        <v>2</v>
      </c>
      <c r="K8924">
        <f>SUM(I8924:J8924)</f>
        <v>16</v>
      </c>
      <c r="M8924">
        <v>1992</v>
      </c>
      <c r="N8924" t="s">
        <v>131</v>
      </c>
      <c r="O8924" t="s">
        <v>6413</v>
      </c>
      <c r="P8924">
        <v>-32.433</v>
      </c>
      <c r="Q8924">
        <v>115.93300000000001</v>
      </c>
      <c r="R8924" t="s">
        <v>232</v>
      </c>
    </row>
    <row r="8925" spans="1:18" x14ac:dyDescent="0.35">
      <c r="A8925" s="1">
        <v>33772</v>
      </c>
      <c r="B8925">
        <v>6</v>
      </c>
      <c r="C8925" t="s">
        <v>43</v>
      </c>
      <c r="D8925" t="s">
        <v>359</v>
      </c>
      <c r="E8925">
        <v>16</v>
      </c>
      <c r="F8925">
        <v>39</v>
      </c>
      <c r="G8925">
        <v>9</v>
      </c>
      <c r="H8925">
        <v>2</v>
      </c>
      <c r="K8925">
        <v>32</v>
      </c>
      <c r="L8925" s="2">
        <v>0</v>
      </c>
      <c r="M8925">
        <v>1992</v>
      </c>
      <c r="N8925" t="s">
        <v>131</v>
      </c>
      <c r="O8925" t="s">
        <v>6413</v>
      </c>
      <c r="P8925">
        <v>-32.433</v>
      </c>
      <c r="Q8925">
        <v>115.93300000000001</v>
      </c>
      <c r="R8925" t="s">
        <v>232</v>
      </c>
    </row>
    <row r="8926" spans="1:18" x14ac:dyDescent="0.35">
      <c r="A8926" s="1">
        <v>33772</v>
      </c>
      <c r="B8926">
        <v>6</v>
      </c>
      <c r="C8926" t="s">
        <v>43</v>
      </c>
      <c r="D8926" t="s">
        <v>360</v>
      </c>
      <c r="E8926">
        <v>13</v>
      </c>
      <c r="F8926">
        <v>36</v>
      </c>
      <c r="G8926">
        <v>16</v>
      </c>
      <c r="H8926">
        <v>4</v>
      </c>
      <c r="I8926">
        <v>22</v>
      </c>
      <c r="J8926">
        <v>13</v>
      </c>
      <c r="K8926">
        <f>SUM(I8926:J8926)</f>
        <v>35</v>
      </c>
      <c r="M8926">
        <v>1992</v>
      </c>
      <c r="N8926" t="s">
        <v>131</v>
      </c>
      <c r="O8926" t="s">
        <v>6413</v>
      </c>
      <c r="P8926">
        <v>-32.433</v>
      </c>
      <c r="Q8926">
        <v>115.93300000000001</v>
      </c>
      <c r="R8926" t="s">
        <v>232</v>
      </c>
    </row>
    <row r="8927" spans="1:18" x14ac:dyDescent="0.35">
      <c r="A8927" s="1">
        <v>33772</v>
      </c>
      <c r="B8927">
        <v>6</v>
      </c>
      <c r="C8927" t="s">
        <v>43</v>
      </c>
      <c r="D8927" t="s">
        <v>361</v>
      </c>
      <c r="E8927">
        <v>21</v>
      </c>
      <c r="F8927">
        <v>61</v>
      </c>
      <c r="G8927">
        <v>73</v>
      </c>
      <c r="H8927">
        <v>18</v>
      </c>
      <c r="K8927">
        <v>75</v>
      </c>
      <c r="M8927">
        <v>1992</v>
      </c>
      <c r="N8927" t="s">
        <v>131</v>
      </c>
      <c r="O8927" t="s">
        <v>6413</v>
      </c>
      <c r="P8927">
        <v>-32.433</v>
      </c>
      <c r="Q8927">
        <v>115.93300000000001</v>
      </c>
      <c r="R8927" t="s">
        <v>232</v>
      </c>
    </row>
    <row r="8928" spans="1:18" x14ac:dyDescent="0.35">
      <c r="A8928" s="1">
        <v>33772</v>
      </c>
      <c r="B8928">
        <v>6</v>
      </c>
      <c r="C8928" t="s">
        <v>43</v>
      </c>
      <c r="D8928" t="s">
        <v>362</v>
      </c>
      <c r="E8928">
        <v>35</v>
      </c>
      <c r="F8928">
        <v>94</v>
      </c>
      <c r="G8928">
        <v>15</v>
      </c>
      <c r="H8928">
        <v>9</v>
      </c>
      <c r="I8928">
        <v>13</v>
      </c>
      <c r="J8928">
        <v>16</v>
      </c>
      <c r="K8928">
        <f>SUM(I8928:J8928)</f>
        <v>29</v>
      </c>
      <c r="M8928">
        <v>1992</v>
      </c>
      <c r="N8928" t="s">
        <v>131</v>
      </c>
      <c r="O8928" t="s">
        <v>6413</v>
      </c>
      <c r="P8928">
        <v>-32.433</v>
      </c>
      <c r="Q8928">
        <v>115.93300000000001</v>
      </c>
      <c r="R8928" t="s">
        <v>232</v>
      </c>
    </row>
    <row r="8929" spans="1:18" x14ac:dyDescent="0.35">
      <c r="A8929" s="1">
        <v>33772</v>
      </c>
      <c r="B8929">
        <v>6</v>
      </c>
      <c r="C8929" t="s">
        <v>43</v>
      </c>
      <c r="D8929" t="s">
        <v>363</v>
      </c>
      <c r="E8929">
        <v>10</v>
      </c>
      <c r="F8929">
        <v>84</v>
      </c>
      <c r="G8929">
        <v>33</v>
      </c>
      <c r="H8929">
        <v>10</v>
      </c>
      <c r="K8929">
        <v>57</v>
      </c>
      <c r="L8929" s="2">
        <v>10</v>
      </c>
      <c r="M8929">
        <v>1992</v>
      </c>
      <c r="N8929" t="s">
        <v>131</v>
      </c>
      <c r="O8929" t="s">
        <v>6413</v>
      </c>
      <c r="P8929">
        <v>-32.433</v>
      </c>
      <c r="Q8929">
        <v>115.93300000000001</v>
      </c>
      <c r="R8929" t="s">
        <v>232</v>
      </c>
    </row>
    <row r="8930" spans="1:18" x14ac:dyDescent="0.35">
      <c r="A8930" s="1">
        <v>33772</v>
      </c>
      <c r="B8930">
        <v>6</v>
      </c>
      <c r="C8930" t="s">
        <v>63</v>
      </c>
      <c r="D8930" t="s">
        <v>5798</v>
      </c>
      <c r="E8930">
        <v>58</v>
      </c>
      <c r="F8930">
        <v>66</v>
      </c>
      <c r="G8930">
        <v>19</v>
      </c>
      <c r="H8930">
        <v>8</v>
      </c>
      <c r="I8930">
        <v>16</v>
      </c>
      <c r="J8930">
        <v>11</v>
      </c>
      <c r="K8930">
        <f>SUM(I8930:J8930)</f>
        <v>27</v>
      </c>
      <c r="L8930" s="2">
        <v>75</v>
      </c>
      <c r="M8930">
        <v>1992</v>
      </c>
      <c r="N8930" t="s">
        <v>131</v>
      </c>
      <c r="O8930" t="s">
        <v>6413</v>
      </c>
      <c r="P8930">
        <v>-32.433</v>
      </c>
      <c r="Q8930">
        <v>115.93300000000001</v>
      </c>
      <c r="R8930" t="s">
        <v>232</v>
      </c>
    </row>
    <row r="8931" spans="1:18" x14ac:dyDescent="0.35">
      <c r="A8931" s="1">
        <v>33772</v>
      </c>
      <c r="B8931">
        <v>6</v>
      </c>
      <c r="C8931" t="s">
        <v>63</v>
      </c>
      <c r="D8931" t="s">
        <v>5799</v>
      </c>
      <c r="E8931">
        <v>70</v>
      </c>
      <c r="F8931">
        <v>141</v>
      </c>
      <c r="G8931">
        <v>38</v>
      </c>
      <c r="H8931">
        <v>12</v>
      </c>
      <c r="K8931">
        <v>55</v>
      </c>
      <c r="M8931">
        <v>1992</v>
      </c>
      <c r="N8931" t="s">
        <v>131</v>
      </c>
      <c r="O8931" t="s">
        <v>6413</v>
      </c>
      <c r="P8931">
        <v>-32.433</v>
      </c>
      <c r="Q8931">
        <v>115.93300000000001</v>
      </c>
      <c r="R8931" t="s">
        <v>232</v>
      </c>
    </row>
    <row r="8932" spans="1:18" x14ac:dyDescent="0.35">
      <c r="A8932" s="1">
        <v>33772</v>
      </c>
      <c r="B8932">
        <v>6</v>
      </c>
      <c r="C8932" t="s">
        <v>63</v>
      </c>
      <c r="D8932" t="s">
        <v>5800</v>
      </c>
      <c r="E8932">
        <v>52</v>
      </c>
      <c r="F8932">
        <v>94</v>
      </c>
      <c r="G8932">
        <v>32</v>
      </c>
      <c r="H8932">
        <v>7</v>
      </c>
      <c r="I8932">
        <v>25</v>
      </c>
      <c r="J8932">
        <v>12</v>
      </c>
      <c r="K8932">
        <f>SUM(I8932:J8932)</f>
        <v>37</v>
      </c>
      <c r="M8932">
        <v>1992</v>
      </c>
      <c r="N8932" t="s">
        <v>131</v>
      </c>
      <c r="O8932" t="s">
        <v>6413</v>
      </c>
      <c r="P8932">
        <v>-32.433</v>
      </c>
      <c r="Q8932">
        <v>115.93300000000001</v>
      </c>
      <c r="R8932" t="s">
        <v>232</v>
      </c>
    </row>
    <row r="8933" spans="1:18" x14ac:dyDescent="0.35">
      <c r="A8933" s="1">
        <v>33772</v>
      </c>
      <c r="B8933">
        <v>6</v>
      </c>
      <c r="C8933" t="s">
        <v>63</v>
      </c>
      <c r="D8933" t="s">
        <v>5797</v>
      </c>
      <c r="E8933">
        <v>22</v>
      </c>
      <c r="F8933">
        <v>85</v>
      </c>
      <c r="G8933">
        <v>32</v>
      </c>
      <c r="H8933">
        <v>15</v>
      </c>
      <c r="K8933">
        <v>22</v>
      </c>
      <c r="M8933">
        <v>1992</v>
      </c>
      <c r="N8933" t="s">
        <v>131</v>
      </c>
      <c r="O8933" t="s">
        <v>6413</v>
      </c>
      <c r="P8933">
        <v>-32.433</v>
      </c>
      <c r="Q8933">
        <v>115.93300000000001</v>
      </c>
      <c r="R8933" t="s">
        <v>232</v>
      </c>
    </row>
    <row r="8934" spans="1:18" x14ac:dyDescent="0.35">
      <c r="A8934" s="1">
        <v>33772</v>
      </c>
      <c r="B8934">
        <v>6</v>
      </c>
      <c r="C8934" t="s">
        <v>63</v>
      </c>
      <c r="D8934" t="s">
        <v>5801</v>
      </c>
      <c r="E8934">
        <v>16</v>
      </c>
      <c r="F8934">
        <v>38</v>
      </c>
      <c r="G8934">
        <v>41</v>
      </c>
      <c r="H8934">
        <v>19</v>
      </c>
      <c r="I8934">
        <v>28</v>
      </c>
      <c r="J8934">
        <v>17</v>
      </c>
      <c r="K8934">
        <f>SUM(I8934:J8934)</f>
        <v>45</v>
      </c>
      <c r="M8934">
        <v>1992</v>
      </c>
      <c r="N8934" t="s">
        <v>131</v>
      </c>
      <c r="O8934" t="s">
        <v>6413</v>
      </c>
      <c r="P8934">
        <v>-32.433</v>
      </c>
      <c r="Q8934">
        <v>115.93300000000001</v>
      </c>
      <c r="R8934" t="s">
        <v>232</v>
      </c>
    </row>
    <row r="8935" spans="1:18" x14ac:dyDescent="0.35">
      <c r="A8935" s="1">
        <v>33772</v>
      </c>
      <c r="B8935">
        <v>6</v>
      </c>
      <c r="C8935" t="s">
        <v>63</v>
      </c>
      <c r="D8935" t="s">
        <v>5802</v>
      </c>
      <c r="E8935">
        <v>22</v>
      </c>
      <c r="F8935">
        <v>24</v>
      </c>
      <c r="G8935">
        <v>3</v>
      </c>
      <c r="H8935">
        <v>5</v>
      </c>
      <c r="K8935">
        <v>19</v>
      </c>
      <c r="M8935">
        <v>1992</v>
      </c>
      <c r="N8935" t="s">
        <v>131</v>
      </c>
      <c r="O8935" t="s">
        <v>6413</v>
      </c>
      <c r="P8935">
        <v>-32.433</v>
      </c>
      <c r="Q8935">
        <v>115.93300000000001</v>
      </c>
      <c r="R8935" t="s">
        <v>232</v>
      </c>
    </row>
    <row r="8936" spans="1:18" x14ac:dyDescent="0.35">
      <c r="A8936" s="1">
        <v>33772</v>
      </c>
      <c r="B8936">
        <v>6</v>
      </c>
      <c r="C8936" t="s">
        <v>63</v>
      </c>
      <c r="D8936" t="s">
        <v>5803</v>
      </c>
      <c r="E8936">
        <v>35</v>
      </c>
      <c r="F8936">
        <v>71</v>
      </c>
      <c r="G8936">
        <v>14</v>
      </c>
      <c r="H8936">
        <v>13</v>
      </c>
      <c r="I8936">
        <v>27</v>
      </c>
      <c r="J8936">
        <v>8</v>
      </c>
      <c r="K8936">
        <f>SUM(I8936:J8936)</f>
        <v>35</v>
      </c>
      <c r="M8936">
        <v>1992</v>
      </c>
      <c r="N8936" t="s">
        <v>131</v>
      </c>
      <c r="O8936" t="s">
        <v>6413</v>
      </c>
      <c r="P8936">
        <v>-32.433</v>
      </c>
      <c r="Q8936">
        <v>115.93300000000001</v>
      </c>
      <c r="R8936" t="s">
        <v>232</v>
      </c>
    </row>
    <row r="8937" spans="1:18" x14ac:dyDescent="0.35">
      <c r="A8937" s="1">
        <v>33772</v>
      </c>
      <c r="B8937">
        <v>6</v>
      </c>
      <c r="C8937" t="s">
        <v>63</v>
      </c>
      <c r="D8937" t="s">
        <v>5804</v>
      </c>
      <c r="E8937">
        <v>21</v>
      </c>
      <c r="F8937">
        <v>56</v>
      </c>
      <c r="G8937">
        <v>19</v>
      </c>
      <c r="H8937">
        <v>14</v>
      </c>
      <c r="K8937">
        <v>45</v>
      </c>
      <c r="M8937">
        <v>1992</v>
      </c>
      <c r="N8937" t="s">
        <v>131</v>
      </c>
      <c r="O8937" t="s">
        <v>6413</v>
      </c>
      <c r="P8937">
        <v>-32.433</v>
      </c>
      <c r="Q8937">
        <v>115.93300000000001</v>
      </c>
      <c r="R8937" t="s">
        <v>232</v>
      </c>
    </row>
    <row r="8938" spans="1:18" x14ac:dyDescent="0.35">
      <c r="A8938" s="1">
        <v>33772</v>
      </c>
      <c r="B8938">
        <v>6</v>
      </c>
      <c r="C8938" t="s">
        <v>63</v>
      </c>
      <c r="D8938" t="s">
        <v>5805</v>
      </c>
      <c r="E8938">
        <v>16</v>
      </c>
      <c r="F8938">
        <v>51</v>
      </c>
      <c r="G8938">
        <v>27</v>
      </c>
      <c r="H8938">
        <v>12</v>
      </c>
      <c r="I8938">
        <v>18</v>
      </c>
      <c r="J8938">
        <v>5</v>
      </c>
      <c r="K8938">
        <f>SUM(I8938:J8938)</f>
        <v>23</v>
      </c>
      <c r="M8938">
        <v>1992</v>
      </c>
      <c r="N8938" t="s">
        <v>131</v>
      </c>
      <c r="O8938" t="s">
        <v>6413</v>
      </c>
      <c r="P8938">
        <v>-32.433</v>
      </c>
      <c r="Q8938">
        <v>115.93300000000001</v>
      </c>
      <c r="R8938" t="s">
        <v>232</v>
      </c>
    </row>
    <row r="8939" spans="1:18" x14ac:dyDescent="0.35">
      <c r="A8939" s="1">
        <v>33772</v>
      </c>
      <c r="B8939">
        <v>6</v>
      </c>
      <c r="C8939" t="s">
        <v>63</v>
      </c>
      <c r="D8939" t="s">
        <v>5806</v>
      </c>
      <c r="E8939">
        <v>18</v>
      </c>
      <c r="F8939">
        <v>60</v>
      </c>
      <c r="G8939">
        <v>23</v>
      </c>
      <c r="H8939">
        <v>19</v>
      </c>
      <c r="K8939">
        <v>44</v>
      </c>
      <c r="L8939" s="2">
        <v>86</v>
      </c>
      <c r="M8939">
        <v>1992</v>
      </c>
      <c r="N8939" t="s">
        <v>131</v>
      </c>
      <c r="O8939" t="s">
        <v>6413</v>
      </c>
      <c r="P8939">
        <v>-32.433</v>
      </c>
      <c r="Q8939">
        <v>115.93300000000001</v>
      </c>
      <c r="R8939" t="s">
        <v>232</v>
      </c>
    </row>
    <row r="8940" spans="1:18" x14ac:dyDescent="0.35">
      <c r="A8940" s="1">
        <v>33772</v>
      </c>
      <c r="B8940">
        <v>6</v>
      </c>
      <c r="C8940" t="s">
        <v>64</v>
      </c>
      <c r="D8940" t="s">
        <v>1237</v>
      </c>
      <c r="E8940">
        <v>0</v>
      </c>
      <c r="F8940">
        <v>41</v>
      </c>
      <c r="G8940">
        <v>39</v>
      </c>
      <c r="H8940">
        <v>28</v>
      </c>
      <c r="I8940">
        <v>23</v>
      </c>
      <c r="J8940">
        <v>9</v>
      </c>
      <c r="K8940">
        <f>SUM(I8940:J8940)</f>
        <v>32</v>
      </c>
      <c r="M8940">
        <v>1992</v>
      </c>
      <c r="N8940" t="s">
        <v>131</v>
      </c>
      <c r="O8940" t="s">
        <v>6413</v>
      </c>
      <c r="P8940">
        <v>-32.433</v>
      </c>
      <c r="Q8940">
        <v>115.93300000000001</v>
      </c>
      <c r="R8940" t="s">
        <v>232</v>
      </c>
    </row>
    <row r="8941" spans="1:18" x14ac:dyDescent="0.35">
      <c r="A8941" s="1">
        <v>33772</v>
      </c>
      <c r="B8941">
        <v>6</v>
      </c>
      <c r="C8941" t="s">
        <v>64</v>
      </c>
      <c r="D8941" t="s">
        <v>1238</v>
      </c>
      <c r="E8941">
        <v>6</v>
      </c>
      <c r="F8941">
        <v>54</v>
      </c>
      <c r="G8941">
        <v>39</v>
      </c>
      <c r="H8941">
        <v>25</v>
      </c>
      <c r="K8941">
        <v>55</v>
      </c>
      <c r="M8941">
        <v>1992</v>
      </c>
      <c r="N8941" t="s">
        <v>131</v>
      </c>
      <c r="O8941" t="s">
        <v>6413</v>
      </c>
      <c r="P8941">
        <v>-32.433</v>
      </c>
      <c r="Q8941">
        <v>115.93300000000001</v>
      </c>
      <c r="R8941" t="s">
        <v>232</v>
      </c>
    </row>
    <row r="8942" spans="1:18" x14ac:dyDescent="0.35">
      <c r="A8942" s="1">
        <v>33772</v>
      </c>
      <c r="B8942">
        <v>6</v>
      </c>
      <c r="C8942" t="s">
        <v>64</v>
      </c>
      <c r="D8942" t="s">
        <v>1239</v>
      </c>
      <c r="E8942">
        <v>6</v>
      </c>
      <c r="F8942">
        <v>42</v>
      </c>
      <c r="G8942">
        <v>31</v>
      </c>
      <c r="H8942">
        <v>25</v>
      </c>
      <c r="I8942">
        <v>20</v>
      </c>
      <c r="J8942">
        <v>6</v>
      </c>
      <c r="K8942">
        <f>SUM(I8942:J8942)</f>
        <v>26</v>
      </c>
      <c r="M8942">
        <v>1992</v>
      </c>
      <c r="N8942" t="s">
        <v>131</v>
      </c>
      <c r="O8942" t="s">
        <v>6413</v>
      </c>
      <c r="P8942">
        <v>-32.433</v>
      </c>
      <c r="Q8942">
        <v>115.93300000000001</v>
      </c>
      <c r="R8942" t="s">
        <v>232</v>
      </c>
    </row>
    <row r="8943" spans="1:18" x14ac:dyDescent="0.35">
      <c r="A8943" s="1">
        <v>33772</v>
      </c>
      <c r="B8943">
        <v>6</v>
      </c>
      <c r="C8943" t="s">
        <v>64</v>
      </c>
      <c r="D8943" t="s">
        <v>1240</v>
      </c>
      <c r="E8943">
        <v>1</v>
      </c>
      <c r="F8943">
        <v>35</v>
      </c>
      <c r="G8943">
        <v>19</v>
      </c>
      <c r="H8943">
        <v>20</v>
      </c>
      <c r="K8943">
        <v>26</v>
      </c>
      <c r="M8943">
        <v>1992</v>
      </c>
      <c r="N8943" t="s">
        <v>131</v>
      </c>
      <c r="O8943" t="s">
        <v>6413</v>
      </c>
      <c r="P8943">
        <v>-32.433</v>
      </c>
      <c r="Q8943">
        <v>115.93300000000001</v>
      </c>
      <c r="R8943" t="s">
        <v>232</v>
      </c>
    </row>
    <row r="8944" spans="1:18" x14ac:dyDescent="0.35">
      <c r="A8944" s="1">
        <v>33772</v>
      </c>
      <c r="B8944">
        <v>6</v>
      </c>
      <c r="C8944" t="s">
        <v>64</v>
      </c>
      <c r="D8944" t="s">
        <v>1241</v>
      </c>
      <c r="E8944">
        <v>2</v>
      </c>
      <c r="F8944">
        <v>11</v>
      </c>
      <c r="G8944">
        <v>54</v>
      </c>
      <c r="H8944">
        <v>71</v>
      </c>
      <c r="I8944">
        <v>41</v>
      </c>
      <c r="J8944">
        <v>8</v>
      </c>
      <c r="K8944">
        <f>SUM(I8944:J8944)</f>
        <v>49</v>
      </c>
      <c r="M8944">
        <v>1992</v>
      </c>
      <c r="N8944" t="s">
        <v>131</v>
      </c>
      <c r="O8944" t="s">
        <v>6413</v>
      </c>
      <c r="P8944">
        <v>-32.433</v>
      </c>
      <c r="Q8944">
        <v>115.93300000000001</v>
      </c>
      <c r="R8944" t="s">
        <v>232</v>
      </c>
    </row>
    <row r="8945" spans="1:18" x14ac:dyDescent="0.35">
      <c r="A8945" s="1">
        <v>33772</v>
      </c>
      <c r="B8945">
        <v>6</v>
      </c>
      <c r="C8945" t="s">
        <v>64</v>
      </c>
      <c r="D8945" t="s">
        <v>1242</v>
      </c>
      <c r="E8945">
        <v>9</v>
      </c>
      <c r="F8945">
        <v>36</v>
      </c>
      <c r="G8945">
        <v>36</v>
      </c>
      <c r="H8945">
        <v>29</v>
      </c>
      <c r="K8945">
        <v>48</v>
      </c>
      <c r="M8945">
        <v>1992</v>
      </c>
      <c r="N8945" t="s">
        <v>131</v>
      </c>
      <c r="O8945" t="s">
        <v>6413</v>
      </c>
      <c r="P8945">
        <v>-32.433</v>
      </c>
      <c r="Q8945">
        <v>115.93300000000001</v>
      </c>
      <c r="R8945" t="s">
        <v>232</v>
      </c>
    </row>
    <row r="8946" spans="1:18" x14ac:dyDescent="0.35">
      <c r="A8946" s="1">
        <v>33772</v>
      </c>
      <c r="B8946">
        <v>6</v>
      </c>
      <c r="C8946" t="s">
        <v>64</v>
      </c>
      <c r="D8946" t="s">
        <v>1243</v>
      </c>
      <c r="E8946">
        <v>3</v>
      </c>
      <c r="F8946">
        <v>54</v>
      </c>
      <c r="G8946">
        <v>41</v>
      </c>
      <c r="H8946">
        <v>61</v>
      </c>
      <c r="I8946">
        <v>40</v>
      </c>
      <c r="J8946">
        <v>18</v>
      </c>
      <c r="K8946">
        <f>SUM(I8946:J8946)</f>
        <v>58</v>
      </c>
      <c r="M8946">
        <v>1992</v>
      </c>
      <c r="N8946" t="s">
        <v>131</v>
      </c>
      <c r="O8946" t="s">
        <v>6413</v>
      </c>
      <c r="P8946">
        <v>-32.433</v>
      </c>
      <c r="Q8946">
        <v>115.93300000000001</v>
      </c>
      <c r="R8946" t="s">
        <v>232</v>
      </c>
    </row>
    <row r="8947" spans="1:18" x14ac:dyDescent="0.35">
      <c r="A8947" s="1">
        <v>33772</v>
      </c>
      <c r="B8947">
        <v>6</v>
      </c>
      <c r="C8947" t="s">
        <v>64</v>
      </c>
      <c r="D8947" t="s">
        <v>1244</v>
      </c>
      <c r="E8947">
        <v>8</v>
      </c>
      <c r="F8947">
        <v>40</v>
      </c>
      <c r="G8947">
        <v>10</v>
      </c>
      <c r="H8947">
        <v>18</v>
      </c>
      <c r="K8947">
        <v>16</v>
      </c>
      <c r="L8947" s="2">
        <v>42</v>
      </c>
      <c r="M8947">
        <v>1992</v>
      </c>
      <c r="N8947" t="s">
        <v>131</v>
      </c>
      <c r="O8947" t="s">
        <v>6413</v>
      </c>
      <c r="P8947">
        <v>-32.433</v>
      </c>
      <c r="Q8947">
        <v>115.93300000000001</v>
      </c>
      <c r="R8947" t="s">
        <v>232</v>
      </c>
    </row>
    <row r="8948" spans="1:18" x14ac:dyDescent="0.35">
      <c r="A8948" s="1">
        <v>33772</v>
      </c>
      <c r="B8948">
        <v>6</v>
      </c>
      <c r="C8948" t="s">
        <v>64</v>
      </c>
      <c r="D8948" t="s">
        <v>1245</v>
      </c>
      <c r="E8948">
        <v>6</v>
      </c>
      <c r="F8948">
        <v>20</v>
      </c>
      <c r="G8948">
        <v>6</v>
      </c>
      <c r="H8948">
        <v>22</v>
      </c>
      <c r="I8948">
        <v>4</v>
      </c>
      <c r="J8948">
        <v>4</v>
      </c>
      <c r="K8948">
        <f>SUM(I8948:J8948)</f>
        <v>8</v>
      </c>
      <c r="L8948" s="2">
        <v>11</v>
      </c>
      <c r="M8948">
        <v>1992</v>
      </c>
      <c r="N8948" t="s">
        <v>131</v>
      </c>
      <c r="O8948" t="s">
        <v>6413</v>
      </c>
      <c r="P8948">
        <v>-32.433</v>
      </c>
      <c r="Q8948">
        <v>115.93300000000001</v>
      </c>
      <c r="R8948" t="s">
        <v>232</v>
      </c>
    </row>
    <row r="8949" spans="1:18" x14ac:dyDescent="0.35">
      <c r="A8949" s="1">
        <v>33772</v>
      </c>
      <c r="B8949">
        <v>6</v>
      </c>
      <c r="C8949" t="s">
        <v>64</v>
      </c>
      <c r="D8949" t="s">
        <v>1246</v>
      </c>
      <c r="E8949">
        <v>9</v>
      </c>
      <c r="F8949">
        <v>39</v>
      </c>
      <c r="G8949">
        <v>37</v>
      </c>
      <c r="H8949">
        <v>43</v>
      </c>
      <c r="K8949">
        <v>25</v>
      </c>
      <c r="M8949">
        <v>1992</v>
      </c>
      <c r="N8949" t="s">
        <v>131</v>
      </c>
      <c r="O8949" t="s">
        <v>6413</v>
      </c>
      <c r="P8949">
        <v>-32.433</v>
      </c>
      <c r="Q8949">
        <v>115.93300000000001</v>
      </c>
      <c r="R8949" t="s">
        <v>232</v>
      </c>
    </row>
    <row r="8950" spans="1:18" x14ac:dyDescent="0.35">
      <c r="A8950" s="1">
        <v>33772</v>
      </c>
      <c r="B8950">
        <v>6</v>
      </c>
      <c r="C8950" t="s">
        <v>75</v>
      </c>
      <c r="D8950" t="s">
        <v>5807</v>
      </c>
      <c r="E8950">
        <v>16</v>
      </c>
      <c r="F8950">
        <v>58</v>
      </c>
      <c r="G8950">
        <v>17</v>
      </c>
      <c r="H8950">
        <v>27</v>
      </c>
      <c r="I8950">
        <v>36</v>
      </c>
      <c r="J8950">
        <v>8</v>
      </c>
      <c r="K8950">
        <f>SUM(I8950:J8950)</f>
        <v>44</v>
      </c>
      <c r="M8950">
        <v>1992</v>
      </c>
      <c r="N8950" t="s">
        <v>131</v>
      </c>
      <c r="O8950" t="s">
        <v>6413</v>
      </c>
      <c r="P8950">
        <v>-32.433</v>
      </c>
      <c r="Q8950">
        <v>115.93300000000001</v>
      </c>
      <c r="R8950" t="s">
        <v>232</v>
      </c>
    </row>
    <row r="8951" spans="1:18" x14ac:dyDescent="0.35">
      <c r="A8951" s="1">
        <v>33772</v>
      </c>
      <c r="B8951">
        <v>6</v>
      </c>
      <c r="C8951" t="s">
        <v>75</v>
      </c>
      <c r="D8951" t="s">
        <v>5808</v>
      </c>
      <c r="E8951">
        <v>32</v>
      </c>
      <c r="F8951">
        <v>74</v>
      </c>
      <c r="G8951">
        <v>65</v>
      </c>
      <c r="H8951">
        <v>61</v>
      </c>
      <c r="K8951">
        <v>43</v>
      </c>
      <c r="M8951">
        <v>1992</v>
      </c>
      <c r="N8951" t="s">
        <v>131</v>
      </c>
      <c r="O8951" t="s">
        <v>6413</v>
      </c>
      <c r="P8951">
        <v>-32.433</v>
      </c>
      <c r="Q8951">
        <v>115.93300000000001</v>
      </c>
      <c r="R8951" t="s">
        <v>232</v>
      </c>
    </row>
    <row r="8952" spans="1:18" x14ac:dyDescent="0.35">
      <c r="A8952" s="1">
        <v>33772</v>
      </c>
      <c r="B8952">
        <v>6</v>
      </c>
      <c r="C8952" t="s">
        <v>75</v>
      </c>
      <c r="D8952" t="s">
        <v>5809</v>
      </c>
      <c r="E8952">
        <v>12</v>
      </c>
      <c r="F8952">
        <v>36</v>
      </c>
      <c r="G8952">
        <v>31</v>
      </c>
      <c r="H8952">
        <v>23</v>
      </c>
      <c r="I8952">
        <v>10</v>
      </c>
      <c r="J8952">
        <v>4</v>
      </c>
      <c r="K8952">
        <f>SUM(I8952:J8952)</f>
        <v>14</v>
      </c>
      <c r="L8952" s="2">
        <v>83</v>
      </c>
      <c r="M8952">
        <v>1992</v>
      </c>
      <c r="N8952" t="s">
        <v>131</v>
      </c>
      <c r="O8952" t="s">
        <v>6413</v>
      </c>
      <c r="P8952">
        <v>-32.433</v>
      </c>
      <c r="Q8952">
        <v>115.93300000000001</v>
      </c>
      <c r="R8952" t="s">
        <v>232</v>
      </c>
    </row>
    <row r="8953" spans="1:18" x14ac:dyDescent="0.35">
      <c r="A8953" s="1">
        <v>33772</v>
      </c>
      <c r="B8953">
        <v>6</v>
      </c>
      <c r="C8953" t="s">
        <v>75</v>
      </c>
      <c r="D8953" t="s">
        <v>5810</v>
      </c>
      <c r="E8953">
        <v>94</v>
      </c>
      <c r="F8953">
        <v>136</v>
      </c>
      <c r="G8953">
        <v>50</v>
      </c>
      <c r="H8953">
        <v>24</v>
      </c>
      <c r="K8953">
        <v>47</v>
      </c>
      <c r="M8953">
        <v>1992</v>
      </c>
      <c r="N8953" t="s">
        <v>131</v>
      </c>
      <c r="O8953" t="s">
        <v>6413</v>
      </c>
      <c r="P8953">
        <v>-32.433</v>
      </c>
      <c r="Q8953">
        <v>115.93300000000001</v>
      </c>
      <c r="R8953" t="s">
        <v>232</v>
      </c>
    </row>
    <row r="8954" spans="1:18" x14ac:dyDescent="0.35">
      <c r="A8954" s="1">
        <v>33772</v>
      </c>
      <c r="B8954">
        <v>6</v>
      </c>
      <c r="C8954" t="s">
        <v>75</v>
      </c>
      <c r="D8954" t="s">
        <v>5811</v>
      </c>
      <c r="E8954">
        <v>27</v>
      </c>
      <c r="F8954">
        <v>34</v>
      </c>
      <c r="G8954">
        <v>13</v>
      </c>
      <c r="H8954">
        <v>19</v>
      </c>
      <c r="I8954">
        <v>12</v>
      </c>
      <c r="J8954">
        <v>0</v>
      </c>
      <c r="K8954">
        <f>SUM(I8954:J8954)</f>
        <v>12</v>
      </c>
      <c r="L8954" s="2">
        <v>26</v>
      </c>
      <c r="M8954">
        <v>1992</v>
      </c>
      <c r="N8954" t="s">
        <v>131</v>
      </c>
      <c r="O8954" t="s">
        <v>6413</v>
      </c>
      <c r="P8954">
        <v>-32.433</v>
      </c>
      <c r="Q8954">
        <v>115.93300000000001</v>
      </c>
      <c r="R8954" t="s">
        <v>232</v>
      </c>
    </row>
    <row r="8955" spans="1:18" x14ac:dyDescent="0.35">
      <c r="A8955" s="1">
        <v>33772</v>
      </c>
      <c r="B8955">
        <v>6</v>
      </c>
      <c r="C8955" t="s">
        <v>75</v>
      </c>
      <c r="D8955" t="s">
        <v>5812</v>
      </c>
      <c r="E8955">
        <v>25</v>
      </c>
      <c r="F8955">
        <v>55</v>
      </c>
      <c r="G8955">
        <v>46</v>
      </c>
      <c r="H8955">
        <v>17</v>
      </c>
      <c r="K8955">
        <v>38</v>
      </c>
      <c r="M8955">
        <v>1992</v>
      </c>
      <c r="N8955" t="s">
        <v>131</v>
      </c>
      <c r="O8955" t="s">
        <v>6413</v>
      </c>
      <c r="P8955">
        <v>-32.433</v>
      </c>
      <c r="Q8955">
        <v>115.93300000000001</v>
      </c>
      <c r="R8955" t="s">
        <v>232</v>
      </c>
    </row>
    <row r="8956" spans="1:18" x14ac:dyDescent="0.35">
      <c r="A8956" s="1">
        <v>33772</v>
      </c>
      <c r="B8956">
        <v>6</v>
      </c>
      <c r="C8956" t="s">
        <v>75</v>
      </c>
      <c r="D8956" t="s">
        <v>5813</v>
      </c>
      <c r="E8956">
        <v>13</v>
      </c>
      <c r="F8956">
        <v>70</v>
      </c>
      <c r="G8956">
        <v>48</v>
      </c>
      <c r="H8956">
        <v>55</v>
      </c>
      <c r="I8956">
        <v>33</v>
      </c>
      <c r="J8956">
        <v>11</v>
      </c>
      <c r="K8956">
        <f>SUM(I8956:J8956)</f>
        <v>44</v>
      </c>
      <c r="M8956">
        <v>1992</v>
      </c>
      <c r="N8956" t="s">
        <v>131</v>
      </c>
      <c r="O8956" t="s">
        <v>6413</v>
      </c>
      <c r="P8956">
        <v>-32.433</v>
      </c>
      <c r="Q8956">
        <v>115.93300000000001</v>
      </c>
      <c r="R8956" t="s">
        <v>232</v>
      </c>
    </row>
    <row r="8957" spans="1:18" x14ac:dyDescent="0.35">
      <c r="A8957" s="1">
        <v>33772</v>
      </c>
      <c r="B8957">
        <v>6</v>
      </c>
      <c r="C8957" t="s">
        <v>75</v>
      </c>
      <c r="D8957" t="s">
        <v>5814</v>
      </c>
      <c r="E8957">
        <v>15</v>
      </c>
      <c r="F8957">
        <v>77</v>
      </c>
      <c r="G8957">
        <v>45</v>
      </c>
      <c r="H8957">
        <v>15</v>
      </c>
      <c r="K8957">
        <v>24</v>
      </c>
      <c r="M8957">
        <v>1992</v>
      </c>
      <c r="N8957" t="s">
        <v>131</v>
      </c>
      <c r="O8957" t="s">
        <v>6413</v>
      </c>
      <c r="P8957">
        <v>-32.433</v>
      </c>
      <c r="Q8957">
        <v>115.93300000000001</v>
      </c>
      <c r="R8957" t="s">
        <v>232</v>
      </c>
    </row>
    <row r="8958" spans="1:18" x14ac:dyDescent="0.35">
      <c r="A8958" s="1">
        <v>33772</v>
      </c>
      <c r="B8958">
        <v>6</v>
      </c>
      <c r="C8958" t="s">
        <v>75</v>
      </c>
      <c r="D8958" t="s">
        <v>5815</v>
      </c>
      <c r="E8958">
        <v>32</v>
      </c>
      <c r="F8958">
        <v>89</v>
      </c>
      <c r="G8958">
        <v>31</v>
      </c>
      <c r="H8958">
        <v>43</v>
      </c>
      <c r="I8958">
        <v>17</v>
      </c>
      <c r="J8958">
        <v>18</v>
      </c>
      <c r="K8958">
        <f>SUM(I8958:J8958)</f>
        <v>35</v>
      </c>
      <c r="M8958">
        <v>1992</v>
      </c>
      <c r="N8958" t="s">
        <v>131</v>
      </c>
      <c r="O8958" t="s">
        <v>6413</v>
      </c>
      <c r="P8958">
        <v>-32.433</v>
      </c>
      <c r="Q8958">
        <v>115.93300000000001</v>
      </c>
      <c r="R8958" t="s">
        <v>232</v>
      </c>
    </row>
    <row r="8959" spans="1:18" x14ac:dyDescent="0.35">
      <c r="A8959" s="1">
        <v>33772</v>
      </c>
      <c r="B8959">
        <v>6</v>
      </c>
      <c r="C8959" t="s">
        <v>75</v>
      </c>
      <c r="D8959" t="s">
        <v>5816</v>
      </c>
      <c r="E8959">
        <v>12</v>
      </c>
      <c r="F8959">
        <v>89</v>
      </c>
      <c r="G8959">
        <v>61</v>
      </c>
      <c r="H8959">
        <v>56</v>
      </c>
      <c r="K8959">
        <v>38</v>
      </c>
      <c r="M8959">
        <v>1992</v>
      </c>
      <c r="N8959" t="s">
        <v>131</v>
      </c>
      <c r="O8959" t="s">
        <v>6413</v>
      </c>
      <c r="P8959">
        <v>-32.433</v>
      </c>
      <c r="Q8959">
        <v>115.93300000000001</v>
      </c>
      <c r="R8959" t="s">
        <v>232</v>
      </c>
    </row>
    <row r="8960" spans="1:18" x14ac:dyDescent="0.35">
      <c r="A8960" s="1">
        <v>33772</v>
      </c>
      <c r="B8960">
        <v>6</v>
      </c>
      <c r="C8960" t="s">
        <v>86</v>
      </c>
      <c r="D8960" t="s">
        <v>996</v>
      </c>
      <c r="E8960">
        <v>42</v>
      </c>
      <c r="F8960">
        <v>48</v>
      </c>
      <c r="G8960">
        <v>25</v>
      </c>
      <c r="H8960">
        <v>27</v>
      </c>
      <c r="I8960">
        <v>28</v>
      </c>
      <c r="J8960">
        <v>25</v>
      </c>
      <c r="K8960">
        <f>SUM(I8960:J8960)</f>
        <v>53</v>
      </c>
      <c r="M8960">
        <v>1992</v>
      </c>
      <c r="N8960" t="s">
        <v>131</v>
      </c>
      <c r="O8960" t="s">
        <v>6413</v>
      </c>
      <c r="P8960">
        <v>-32.433</v>
      </c>
      <c r="Q8960">
        <v>115.93300000000001</v>
      </c>
      <c r="R8960" t="s">
        <v>232</v>
      </c>
    </row>
    <row r="8961" spans="1:18" x14ac:dyDescent="0.35">
      <c r="A8961" s="1">
        <v>33772</v>
      </c>
      <c r="B8961">
        <v>6</v>
      </c>
      <c r="C8961" t="s">
        <v>86</v>
      </c>
      <c r="D8961" t="s">
        <v>997</v>
      </c>
      <c r="E8961">
        <v>15</v>
      </c>
      <c r="F8961">
        <v>38</v>
      </c>
      <c r="G8961">
        <v>14</v>
      </c>
      <c r="H8961">
        <v>10</v>
      </c>
      <c r="K8961">
        <v>29</v>
      </c>
      <c r="M8961">
        <v>1992</v>
      </c>
      <c r="N8961" t="s">
        <v>131</v>
      </c>
      <c r="O8961" t="s">
        <v>6413</v>
      </c>
      <c r="P8961">
        <v>-32.433</v>
      </c>
      <c r="Q8961">
        <v>115.93300000000001</v>
      </c>
      <c r="R8961" t="s">
        <v>232</v>
      </c>
    </row>
    <row r="8962" spans="1:18" x14ac:dyDescent="0.35">
      <c r="A8962" s="1">
        <v>33772</v>
      </c>
      <c r="B8962">
        <v>6</v>
      </c>
      <c r="C8962" t="s">
        <v>86</v>
      </c>
      <c r="D8962" t="s">
        <v>998</v>
      </c>
      <c r="E8962">
        <v>7</v>
      </c>
      <c r="F8962">
        <v>49</v>
      </c>
      <c r="G8962">
        <v>51</v>
      </c>
      <c r="H8962">
        <v>41</v>
      </c>
      <c r="I8962">
        <v>44</v>
      </c>
      <c r="J8962">
        <v>30</v>
      </c>
      <c r="K8962">
        <f>SUM(I8962:J8962)</f>
        <v>74</v>
      </c>
      <c r="M8962">
        <v>1992</v>
      </c>
      <c r="N8962" t="s">
        <v>131</v>
      </c>
      <c r="O8962" t="s">
        <v>6413</v>
      </c>
      <c r="P8962">
        <v>-32.433</v>
      </c>
      <c r="Q8962">
        <v>115.93300000000001</v>
      </c>
      <c r="R8962" t="s">
        <v>232</v>
      </c>
    </row>
    <row r="8963" spans="1:18" x14ac:dyDescent="0.35">
      <c r="A8963" s="1">
        <v>33772</v>
      </c>
      <c r="B8963">
        <v>6</v>
      </c>
      <c r="C8963" t="s">
        <v>86</v>
      </c>
      <c r="D8963" t="s">
        <v>999</v>
      </c>
      <c r="E8963">
        <v>15</v>
      </c>
      <c r="F8963">
        <v>50</v>
      </c>
      <c r="G8963">
        <v>43</v>
      </c>
      <c r="H8963">
        <v>7</v>
      </c>
      <c r="K8963">
        <v>29</v>
      </c>
      <c r="L8963" s="2">
        <v>133</v>
      </c>
      <c r="M8963">
        <v>1992</v>
      </c>
      <c r="N8963" t="s">
        <v>131</v>
      </c>
      <c r="O8963" t="s">
        <v>6413</v>
      </c>
      <c r="P8963">
        <v>-32.433</v>
      </c>
      <c r="Q8963">
        <v>115.93300000000001</v>
      </c>
      <c r="R8963" t="s">
        <v>232</v>
      </c>
    </row>
    <row r="8964" spans="1:18" x14ac:dyDescent="0.35">
      <c r="A8964" s="1">
        <v>33772</v>
      </c>
      <c r="B8964">
        <v>6</v>
      </c>
      <c r="C8964" t="s">
        <v>86</v>
      </c>
      <c r="D8964" t="s">
        <v>1000</v>
      </c>
      <c r="E8964">
        <v>13</v>
      </c>
      <c r="F8964">
        <v>30</v>
      </c>
      <c r="G8964">
        <v>20</v>
      </c>
      <c r="H8964">
        <v>25</v>
      </c>
      <c r="I8964">
        <v>16</v>
      </c>
      <c r="J8964">
        <v>12</v>
      </c>
      <c r="K8964">
        <f>SUM(I8964:J8964)</f>
        <v>28</v>
      </c>
      <c r="L8964" s="2">
        <v>1</v>
      </c>
      <c r="M8964">
        <v>1992</v>
      </c>
      <c r="N8964" t="s">
        <v>131</v>
      </c>
      <c r="O8964" t="s">
        <v>6413</v>
      </c>
      <c r="P8964">
        <v>-32.433</v>
      </c>
      <c r="Q8964">
        <v>115.93300000000001</v>
      </c>
      <c r="R8964" t="s">
        <v>232</v>
      </c>
    </row>
    <row r="8965" spans="1:18" x14ac:dyDescent="0.35">
      <c r="A8965" s="1">
        <v>33772</v>
      </c>
      <c r="B8965">
        <v>6</v>
      </c>
      <c r="C8965" t="s">
        <v>86</v>
      </c>
      <c r="D8965" t="s">
        <v>1001</v>
      </c>
      <c r="E8965">
        <v>23</v>
      </c>
      <c r="F8965">
        <v>70</v>
      </c>
      <c r="G8965">
        <v>18</v>
      </c>
      <c r="H8965">
        <v>12</v>
      </c>
      <c r="K8965">
        <v>23</v>
      </c>
      <c r="M8965">
        <v>1992</v>
      </c>
      <c r="N8965" t="s">
        <v>131</v>
      </c>
      <c r="O8965" t="s">
        <v>6413</v>
      </c>
      <c r="P8965">
        <v>-32.433</v>
      </c>
      <c r="Q8965">
        <v>115.93300000000001</v>
      </c>
      <c r="R8965" t="s">
        <v>232</v>
      </c>
    </row>
    <row r="8966" spans="1:18" x14ac:dyDescent="0.35">
      <c r="A8966" s="1">
        <v>33772</v>
      </c>
      <c r="B8966">
        <v>6</v>
      </c>
      <c r="C8966" t="s">
        <v>86</v>
      </c>
      <c r="D8966" t="s">
        <v>1002</v>
      </c>
      <c r="E8966">
        <v>30</v>
      </c>
      <c r="F8966">
        <v>69</v>
      </c>
      <c r="G8966">
        <v>28</v>
      </c>
      <c r="H8966">
        <v>19</v>
      </c>
      <c r="I8966">
        <v>21</v>
      </c>
      <c r="J8966">
        <v>10</v>
      </c>
      <c r="K8966">
        <f>SUM(I8966:J8966)</f>
        <v>31</v>
      </c>
      <c r="M8966">
        <v>1992</v>
      </c>
      <c r="N8966" t="s">
        <v>131</v>
      </c>
      <c r="O8966" t="s">
        <v>6413</v>
      </c>
      <c r="P8966">
        <v>-32.433</v>
      </c>
      <c r="Q8966">
        <v>115.93300000000001</v>
      </c>
      <c r="R8966" t="s">
        <v>232</v>
      </c>
    </row>
    <row r="8967" spans="1:18" x14ac:dyDescent="0.35">
      <c r="A8967" s="1">
        <v>33772</v>
      </c>
      <c r="B8967">
        <v>6</v>
      </c>
      <c r="C8967" t="s">
        <v>86</v>
      </c>
      <c r="D8967" t="s">
        <v>1003</v>
      </c>
      <c r="E8967">
        <v>20</v>
      </c>
      <c r="F8967">
        <v>89</v>
      </c>
      <c r="G8967">
        <v>59</v>
      </c>
      <c r="H8967">
        <v>75</v>
      </c>
      <c r="K8967">
        <v>127</v>
      </c>
      <c r="M8967">
        <v>1992</v>
      </c>
      <c r="N8967" t="s">
        <v>131</v>
      </c>
      <c r="O8967" t="s">
        <v>6413</v>
      </c>
      <c r="P8967">
        <v>-32.433</v>
      </c>
      <c r="Q8967">
        <v>115.93300000000001</v>
      </c>
      <c r="R8967" t="s">
        <v>232</v>
      </c>
    </row>
    <row r="8968" spans="1:18" x14ac:dyDescent="0.35">
      <c r="A8968" s="1">
        <v>33772</v>
      </c>
      <c r="B8968">
        <v>6</v>
      </c>
      <c r="C8968" t="s">
        <v>86</v>
      </c>
      <c r="D8968" t="s">
        <v>1004</v>
      </c>
      <c r="E8968">
        <v>3</v>
      </c>
      <c r="F8968">
        <v>41</v>
      </c>
      <c r="G8968">
        <v>11</v>
      </c>
      <c r="H8968">
        <v>6</v>
      </c>
      <c r="I8968">
        <v>3</v>
      </c>
      <c r="J8968">
        <v>12</v>
      </c>
      <c r="K8968">
        <f>SUM(I8968:J8968)</f>
        <v>15</v>
      </c>
      <c r="M8968">
        <v>1992</v>
      </c>
      <c r="N8968" t="s">
        <v>131</v>
      </c>
      <c r="O8968" t="s">
        <v>6413</v>
      </c>
      <c r="P8968">
        <v>-32.433</v>
      </c>
      <c r="Q8968">
        <v>115.93300000000001</v>
      </c>
      <c r="R8968" t="s">
        <v>232</v>
      </c>
    </row>
    <row r="8969" spans="1:18" x14ac:dyDescent="0.35">
      <c r="A8969" s="1">
        <v>33772</v>
      </c>
      <c r="B8969">
        <v>6</v>
      </c>
      <c r="C8969" t="s">
        <v>86</v>
      </c>
      <c r="D8969" t="s">
        <v>1005</v>
      </c>
      <c r="E8969">
        <v>33</v>
      </c>
      <c r="F8969">
        <v>76</v>
      </c>
      <c r="G8969">
        <v>37</v>
      </c>
      <c r="H8969">
        <v>14</v>
      </c>
      <c r="K8969">
        <v>55</v>
      </c>
      <c r="M8969">
        <v>1992</v>
      </c>
      <c r="N8969" t="s">
        <v>131</v>
      </c>
      <c r="O8969" t="s">
        <v>6413</v>
      </c>
      <c r="P8969">
        <v>-32.433</v>
      </c>
      <c r="Q8969">
        <v>115.93300000000001</v>
      </c>
      <c r="R8969" t="s">
        <v>232</v>
      </c>
    </row>
    <row r="8970" spans="1:18" x14ac:dyDescent="0.35">
      <c r="A8970" s="1">
        <v>33772</v>
      </c>
      <c r="B8970">
        <v>6</v>
      </c>
      <c r="C8970" t="s">
        <v>97</v>
      </c>
      <c r="D8970" t="s">
        <v>1106</v>
      </c>
      <c r="E8970">
        <v>1</v>
      </c>
      <c r="F8970">
        <v>26</v>
      </c>
      <c r="G8970">
        <v>13</v>
      </c>
      <c r="H8970">
        <v>10</v>
      </c>
      <c r="I8970">
        <v>4</v>
      </c>
      <c r="J8970">
        <v>4</v>
      </c>
      <c r="K8970">
        <f>SUM(I8970:J8970)</f>
        <v>8</v>
      </c>
      <c r="M8970">
        <v>1992</v>
      </c>
      <c r="N8970" t="s">
        <v>131</v>
      </c>
      <c r="O8970" t="s">
        <v>6413</v>
      </c>
      <c r="P8970">
        <v>-32.433</v>
      </c>
      <c r="Q8970">
        <v>115.93300000000001</v>
      </c>
      <c r="R8970" t="s">
        <v>232</v>
      </c>
    </row>
    <row r="8971" spans="1:18" x14ac:dyDescent="0.35">
      <c r="A8971" s="1">
        <v>33772</v>
      </c>
      <c r="B8971">
        <v>6</v>
      </c>
      <c r="C8971" t="s">
        <v>97</v>
      </c>
      <c r="D8971" t="s">
        <v>1107</v>
      </c>
      <c r="E8971">
        <v>6</v>
      </c>
      <c r="F8971">
        <v>30</v>
      </c>
      <c r="G8971">
        <v>41</v>
      </c>
      <c r="H8971">
        <v>29</v>
      </c>
      <c r="K8971">
        <v>41</v>
      </c>
      <c r="M8971">
        <v>1992</v>
      </c>
      <c r="N8971" t="s">
        <v>131</v>
      </c>
      <c r="O8971" t="s">
        <v>6413</v>
      </c>
      <c r="P8971">
        <v>-32.433</v>
      </c>
      <c r="Q8971">
        <v>115.93300000000001</v>
      </c>
      <c r="R8971" t="s">
        <v>232</v>
      </c>
    </row>
    <row r="8972" spans="1:18" x14ac:dyDescent="0.35">
      <c r="A8972" s="1">
        <v>33772</v>
      </c>
      <c r="B8972">
        <v>6</v>
      </c>
      <c r="C8972" t="s">
        <v>97</v>
      </c>
      <c r="D8972" t="s">
        <v>1108</v>
      </c>
      <c r="E8972">
        <v>35</v>
      </c>
      <c r="F8972">
        <v>71</v>
      </c>
      <c r="G8972">
        <v>36</v>
      </c>
      <c r="H8972">
        <v>27</v>
      </c>
      <c r="I8972">
        <v>21</v>
      </c>
      <c r="J8972">
        <v>7</v>
      </c>
      <c r="K8972">
        <f>SUM(I8972:J8972)</f>
        <v>28</v>
      </c>
      <c r="M8972">
        <v>1992</v>
      </c>
      <c r="N8972" t="s">
        <v>131</v>
      </c>
      <c r="O8972" t="s">
        <v>6413</v>
      </c>
      <c r="P8972">
        <v>-32.433</v>
      </c>
      <c r="Q8972">
        <v>115.93300000000001</v>
      </c>
      <c r="R8972" t="s">
        <v>232</v>
      </c>
    </row>
    <row r="8973" spans="1:18" x14ac:dyDescent="0.35">
      <c r="A8973" s="1">
        <v>33772</v>
      </c>
      <c r="B8973">
        <v>6</v>
      </c>
      <c r="C8973" t="s">
        <v>97</v>
      </c>
      <c r="D8973" t="s">
        <v>1109</v>
      </c>
      <c r="E8973">
        <v>24</v>
      </c>
      <c r="F8973">
        <v>41</v>
      </c>
      <c r="G8973">
        <v>22</v>
      </c>
      <c r="H8973">
        <v>9</v>
      </c>
      <c r="K8973">
        <v>18</v>
      </c>
      <c r="M8973">
        <v>1992</v>
      </c>
      <c r="N8973" t="s">
        <v>131</v>
      </c>
      <c r="O8973" t="s">
        <v>6413</v>
      </c>
      <c r="P8973">
        <v>-32.433</v>
      </c>
      <c r="Q8973">
        <v>115.93300000000001</v>
      </c>
      <c r="R8973" t="s">
        <v>232</v>
      </c>
    </row>
    <row r="8974" spans="1:18" x14ac:dyDescent="0.35">
      <c r="A8974" s="1">
        <v>33772</v>
      </c>
      <c r="B8974">
        <v>6</v>
      </c>
      <c r="C8974" t="s">
        <v>97</v>
      </c>
      <c r="D8974" t="s">
        <v>1110</v>
      </c>
      <c r="E8974">
        <v>0</v>
      </c>
      <c r="F8974">
        <v>38</v>
      </c>
      <c r="G8974">
        <v>27</v>
      </c>
      <c r="H8974">
        <v>14</v>
      </c>
      <c r="I8974">
        <v>28</v>
      </c>
      <c r="J8974">
        <v>6</v>
      </c>
      <c r="K8974">
        <f>SUM(I8974:J8974)</f>
        <v>34</v>
      </c>
      <c r="M8974">
        <v>1992</v>
      </c>
      <c r="N8974" t="s">
        <v>131</v>
      </c>
      <c r="O8974" t="s">
        <v>6413</v>
      </c>
      <c r="P8974">
        <v>-32.433</v>
      </c>
      <c r="Q8974">
        <v>115.93300000000001</v>
      </c>
      <c r="R8974" t="s">
        <v>232</v>
      </c>
    </row>
    <row r="8975" spans="1:18" x14ac:dyDescent="0.35">
      <c r="A8975" s="1">
        <v>33772</v>
      </c>
      <c r="B8975">
        <v>6</v>
      </c>
      <c r="C8975" t="s">
        <v>97</v>
      </c>
      <c r="D8975" t="s">
        <v>1111</v>
      </c>
      <c r="E8975">
        <v>0</v>
      </c>
      <c r="F8975">
        <v>31</v>
      </c>
      <c r="G8975">
        <v>45</v>
      </c>
      <c r="H8975">
        <v>74</v>
      </c>
      <c r="K8975">
        <v>51</v>
      </c>
      <c r="M8975">
        <v>1992</v>
      </c>
      <c r="N8975" t="s">
        <v>131</v>
      </c>
      <c r="O8975" t="s">
        <v>6413</v>
      </c>
      <c r="P8975">
        <v>-32.433</v>
      </c>
      <c r="Q8975">
        <v>115.93300000000001</v>
      </c>
      <c r="R8975" t="s">
        <v>232</v>
      </c>
    </row>
    <row r="8976" spans="1:18" x14ac:dyDescent="0.35">
      <c r="A8976" s="1">
        <v>33772</v>
      </c>
      <c r="B8976">
        <v>6</v>
      </c>
      <c r="C8976" t="s">
        <v>97</v>
      </c>
      <c r="D8976" t="s">
        <v>1112</v>
      </c>
      <c r="E8976">
        <v>14</v>
      </c>
      <c r="F8976">
        <v>42</v>
      </c>
      <c r="G8976">
        <v>34</v>
      </c>
      <c r="H8976">
        <v>37</v>
      </c>
      <c r="I8976">
        <v>26</v>
      </c>
      <c r="J8976">
        <v>9</v>
      </c>
      <c r="K8976">
        <f>SUM(I8976:J8976)</f>
        <v>35</v>
      </c>
      <c r="M8976">
        <v>1992</v>
      </c>
      <c r="N8976" t="s">
        <v>131</v>
      </c>
      <c r="O8976" t="s">
        <v>6413</v>
      </c>
      <c r="P8976">
        <v>-32.433</v>
      </c>
      <c r="Q8976">
        <v>115.93300000000001</v>
      </c>
      <c r="R8976" t="s">
        <v>232</v>
      </c>
    </row>
    <row r="8977" spans="1:18" x14ac:dyDescent="0.35">
      <c r="A8977" s="1">
        <v>33772</v>
      </c>
      <c r="B8977">
        <v>6</v>
      </c>
      <c r="C8977" t="s">
        <v>97</v>
      </c>
      <c r="D8977" t="s">
        <v>1113</v>
      </c>
      <c r="E8977">
        <v>12</v>
      </c>
      <c r="F8977">
        <v>47</v>
      </c>
      <c r="G8977">
        <v>69</v>
      </c>
      <c r="H8977">
        <v>43</v>
      </c>
      <c r="K8977">
        <v>31</v>
      </c>
      <c r="L8977" s="2">
        <v>6</v>
      </c>
      <c r="M8977">
        <v>1992</v>
      </c>
      <c r="N8977" t="s">
        <v>131</v>
      </c>
      <c r="O8977" t="s">
        <v>6413</v>
      </c>
      <c r="P8977">
        <v>-32.433</v>
      </c>
      <c r="Q8977">
        <v>115.93300000000001</v>
      </c>
      <c r="R8977" t="s">
        <v>232</v>
      </c>
    </row>
    <row r="8978" spans="1:18" x14ac:dyDescent="0.35">
      <c r="A8978" s="1">
        <v>33772</v>
      </c>
      <c r="B8978">
        <v>6</v>
      </c>
      <c r="C8978" t="s">
        <v>97</v>
      </c>
      <c r="D8978" t="s">
        <v>1114</v>
      </c>
      <c r="E8978">
        <v>3</v>
      </c>
      <c r="F8978">
        <v>36</v>
      </c>
      <c r="G8978">
        <v>64</v>
      </c>
      <c r="H8978">
        <v>143</v>
      </c>
      <c r="I8978">
        <v>105</v>
      </c>
      <c r="J8978">
        <v>54</v>
      </c>
      <c r="K8978">
        <f>SUM(I8978:J8978)</f>
        <v>159</v>
      </c>
      <c r="M8978">
        <v>1992</v>
      </c>
      <c r="N8978" t="s">
        <v>131</v>
      </c>
      <c r="O8978" t="s">
        <v>6413</v>
      </c>
      <c r="P8978">
        <v>-32.433</v>
      </c>
      <c r="Q8978">
        <v>115.93300000000001</v>
      </c>
      <c r="R8978" t="s">
        <v>232</v>
      </c>
    </row>
    <row r="8979" spans="1:18" x14ac:dyDescent="0.35">
      <c r="A8979" s="1">
        <v>33772</v>
      </c>
      <c r="B8979">
        <v>6</v>
      </c>
      <c r="C8979" t="s">
        <v>97</v>
      </c>
      <c r="D8979" t="s">
        <v>1115</v>
      </c>
      <c r="E8979">
        <v>14</v>
      </c>
      <c r="F8979">
        <v>34</v>
      </c>
      <c r="G8979">
        <v>49</v>
      </c>
      <c r="H8979">
        <v>27</v>
      </c>
      <c r="K8979">
        <v>57</v>
      </c>
      <c r="L8979" s="2">
        <v>1</v>
      </c>
      <c r="M8979">
        <v>1992</v>
      </c>
      <c r="N8979" t="s">
        <v>131</v>
      </c>
      <c r="O8979" t="s">
        <v>6413</v>
      </c>
      <c r="P8979">
        <v>-32.433</v>
      </c>
      <c r="Q8979">
        <v>115.93300000000001</v>
      </c>
      <c r="R8979" t="s">
        <v>232</v>
      </c>
    </row>
    <row r="8980" spans="1:18" x14ac:dyDescent="0.35">
      <c r="A8980" s="1">
        <v>33772</v>
      </c>
      <c r="B8980">
        <v>6</v>
      </c>
      <c r="C8980" t="s">
        <v>108</v>
      </c>
      <c r="D8980" t="s">
        <v>814</v>
      </c>
      <c r="E8980">
        <v>0</v>
      </c>
      <c r="F8980">
        <v>19</v>
      </c>
      <c r="G8980">
        <v>36</v>
      </c>
      <c r="H8980">
        <v>13</v>
      </c>
      <c r="I8980">
        <v>17</v>
      </c>
      <c r="J8980">
        <v>1</v>
      </c>
      <c r="K8980">
        <f>SUM(I8980:J8980)</f>
        <v>18</v>
      </c>
      <c r="M8980">
        <v>1992</v>
      </c>
      <c r="N8980" t="s">
        <v>131</v>
      </c>
      <c r="O8980" t="s">
        <v>6413</v>
      </c>
      <c r="P8980">
        <v>-32.433</v>
      </c>
      <c r="Q8980">
        <v>115.93300000000001</v>
      </c>
      <c r="R8980" t="s">
        <v>232</v>
      </c>
    </row>
    <row r="8981" spans="1:18" x14ac:dyDescent="0.35">
      <c r="A8981" s="1">
        <v>33772</v>
      </c>
      <c r="B8981">
        <v>6</v>
      </c>
      <c r="C8981" t="s">
        <v>108</v>
      </c>
      <c r="D8981" t="s">
        <v>815</v>
      </c>
      <c r="E8981">
        <v>13</v>
      </c>
      <c r="F8981">
        <v>43</v>
      </c>
      <c r="G8981">
        <v>59</v>
      </c>
      <c r="H8981">
        <v>38</v>
      </c>
      <c r="K8981">
        <v>14</v>
      </c>
      <c r="M8981">
        <v>1992</v>
      </c>
      <c r="N8981" t="s">
        <v>131</v>
      </c>
      <c r="O8981" t="s">
        <v>6413</v>
      </c>
      <c r="P8981">
        <v>-32.433</v>
      </c>
      <c r="Q8981">
        <v>115.93300000000001</v>
      </c>
      <c r="R8981" t="s">
        <v>232</v>
      </c>
    </row>
    <row r="8982" spans="1:18" x14ac:dyDescent="0.35">
      <c r="A8982" s="1">
        <v>33772</v>
      </c>
      <c r="B8982">
        <v>6</v>
      </c>
      <c r="C8982" t="s">
        <v>108</v>
      </c>
      <c r="D8982" t="s">
        <v>816</v>
      </c>
      <c r="E8982">
        <v>13</v>
      </c>
      <c r="F8982">
        <v>35</v>
      </c>
      <c r="G8982">
        <v>34</v>
      </c>
      <c r="H8982">
        <v>5</v>
      </c>
      <c r="I8982">
        <v>8</v>
      </c>
      <c r="J8982">
        <v>4</v>
      </c>
      <c r="K8982">
        <f>SUM(I8982:J8982)</f>
        <v>12</v>
      </c>
      <c r="M8982">
        <v>1992</v>
      </c>
      <c r="N8982" t="s">
        <v>131</v>
      </c>
      <c r="O8982" t="s">
        <v>6413</v>
      </c>
      <c r="P8982">
        <v>-32.433</v>
      </c>
      <c r="Q8982">
        <v>115.93300000000001</v>
      </c>
      <c r="R8982" t="s">
        <v>232</v>
      </c>
    </row>
    <row r="8983" spans="1:18" x14ac:dyDescent="0.35">
      <c r="A8983" s="1">
        <v>33772</v>
      </c>
      <c r="B8983">
        <v>6</v>
      </c>
      <c r="C8983" t="s">
        <v>108</v>
      </c>
      <c r="D8983" t="s">
        <v>817</v>
      </c>
      <c r="E8983">
        <v>18</v>
      </c>
      <c r="F8983">
        <v>44</v>
      </c>
      <c r="G8983">
        <v>34</v>
      </c>
      <c r="H8983">
        <v>31</v>
      </c>
      <c r="K8983">
        <v>22</v>
      </c>
      <c r="L8983" s="2">
        <v>46</v>
      </c>
      <c r="M8983">
        <v>1992</v>
      </c>
      <c r="N8983" t="s">
        <v>131</v>
      </c>
      <c r="O8983" t="s">
        <v>6413</v>
      </c>
      <c r="P8983">
        <v>-32.433</v>
      </c>
      <c r="Q8983">
        <v>115.93300000000001</v>
      </c>
      <c r="R8983" t="s">
        <v>232</v>
      </c>
    </row>
    <row r="8984" spans="1:18" x14ac:dyDescent="0.35">
      <c r="A8984" s="1">
        <v>33772</v>
      </c>
      <c r="B8984">
        <v>6</v>
      </c>
      <c r="C8984" t="s">
        <v>108</v>
      </c>
      <c r="D8984" t="s">
        <v>818</v>
      </c>
      <c r="E8984">
        <v>4</v>
      </c>
      <c r="F8984">
        <v>27</v>
      </c>
      <c r="G8984">
        <v>76</v>
      </c>
      <c r="H8984">
        <v>57</v>
      </c>
      <c r="I8984">
        <v>23</v>
      </c>
      <c r="J8984">
        <v>24</v>
      </c>
      <c r="K8984">
        <f>SUM(I8984:J8984)</f>
        <v>47</v>
      </c>
      <c r="M8984">
        <v>1992</v>
      </c>
      <c r="N8984" t="s">
        <v>131</v>
      </c>
      <c r="O8984" t="s">
        <v>6413</v>
      </c>
      <c r="P8984">
        <v>-32.433</v>
      </c>
      <c r="Q8984">
        <v>115.93300000000001</v>
      </c>
      <c r="R8984" t="s">
        <v>232</v>
      </c>
    </row>
    <row r="8985" spans="1:18" x14ac:dyDescent="0.35">
      <c r="A8985" s="1">
        <v>33772</v>
      </c>
      <c r="B8985">
        <v>6</v>
      </c>
      <c r="C8985" t="s">
        <v>108</v>
      </c>
      <c r="D8985" t="s">
        <v>819</v>
      </c>
      <c r="E8985">
        <v>3</v>
      </c>
      <c r="F8985">
        <v>65</v>
      </c>
      <c r="G8985">
        <v>95</v>
      </c>
      <c r="H8985">
        <v>42</v>
      </c>
      <c r="K8985">
        <v>20</v>
      </c>
      <c r="L8985" s="2">
        <v>17</v>
      </c>
      <c r="M8985">
        <v>1992</v>
      </c>
      <c r="N8985" t="s">
        <v>131</v>
      </c>
      <c r="O8985" t="s">
        <v>6413</v>
      </c>
      <c r="P8985">
        <v>-32.433</v>
      </c>
      <c r="Q8985">
        <v>115.93300000000001</v>
      </c>
      <c r="R8985" t="s">
        <v>232</v>
      </c>
    </row>
    <row r="8986" spans="1:18" x14ac:dyDescent="0.35">
      <c r="A8986" s="1">
        <v>33772</v>
      </c>
      <c r="B8986">
        <v>6</v>
      </c>
      <c r="C8986" t="s">
        <v>108</v>
      </c>
      <c r="D8986" t="s">
        <v>820</v>
      </c>
      <c r="E8986">
        <v>7</v>
      </c>
      <c r="F8986">
        <v>53</v>
      </c>
      <c r="G8986">
        <v>51</v>
      </c>
      <c r="H8986">
        <v>36</v>
      </c>
      <c r="I8986">
        <v>20</v>
      </c>
      <c r="J8986">
        <v>5</v>
      </c>
      <c r="K8986">
        <f>SUM(I8986:J8986)</f>
        <v>25</v>
      </c>
      <c r="M8986">
        <v>1992</v>
      </c>
      <c r="N8986" t="s">
        <v>131</v>
      </c>
      <c r="O8986" t="s">
        <v>6413</v>
      </c>
      <c r="P8986">
        <v>-32.433</v>
      </c>
      <c r="Q8986">
        <v>115.93300000000001</v>
      </c>
      <c r="R8986" t="s">
        <v>232</v>
      </c>
    </row>
    <row r="8987" spans="1:18" x14ac:dyDescent="0.35">
      <c r="A8987" s="1">
        <v>33772</v>
      </c>
      <c r="B8987">
        <v>6</v>
      </c>
      <c r="C8987" t="s">
        <v>108</v>
      </c>
      <c r="D8987" t="s">
        <v>821</v>
      </c>
      <c r="E8987">
        <v>3</v>
      </c>
      <c r="F8987">
        <v>46</v>
      </c>
      <c r="G8987">
        <v>42</v>
      </c>
      <c r="H8987">
        <v>77</v>
      </c>
      <c r="K8987">
        <v>115</v>
      </c>
      <c r="M8987">
        <v>1992</v>
      </c>
      <c r="N8987" t="s">
        <v>131</v>
      </c>
      <c r="O8987" t="s">
        <v>6413</v>
      </c>
      <c r="P8987">
        <v>-32.433</v>
      </c>
      <c r="Q8987">
        <v>115.93300000000001</v>
      </c>
      <c r="R8987" t="s">
        <v>232</v>
      </c>
    </row>
    <row r="8988" spans="1:18" x14ac:dyDescent="0.35">
      <c r="A8988" s="1">
        <v>33772</v>
      </c>
      <c r="B8988">
        <v>6</v>
      </c>
      <c r="C8988" t="s">
        <v>108</v>
      </c>
      <c r="D8988" t="s">
        <v>822</v>
      </c>
      <c r="E8988">
        <v>21</v>
      </c>
      <c r="F8988">
        <v>88</v>
      </c>
      <c r="G8988">
        <v>62</v>
      </c>
      <c r="H8988">
        <v>38</v>
      </c>
      <c r="I8988">
        <v>47</v>
      </c>
      <c r="J8988">
        <v>17</v>
      </c>
      <c r="K8988">
        <f>SUM(I8988:J8988)</f>
        <v>64</v>
      </c>
      <c r="M8988">
        <v>1992</v>
      </c>
      <c r="N8988" t="s">
        <v>131</v>
      </c>
      <c r="O8988" t="s">
        <v>6413</v>
      </c>
      <c r="P8988">
        <v>-32.433</v>
      </c>
      <c r="Q8988">
        <v>115.93300000000001</v>
      </c>
      <c r="R8988" t="s">
        <v>232</v>
      </c>
    </row>
    <row r="8989" spans="1:18" x14ac:dyDescent="0.35">
      <c r="A8989" s="1">
        <v>33772</v>
      </c>
      <c r="B8989">
        <v>6</v>
      </c>
      <c r="C8989" t="s">
        <v>108</v>
      </c>
      <c r="D8989" t="s">
        <v>823</v>
      </c>
      <c r="E8989">
        <v>19</v>
      </c>
      <c r="F8989">
        <v>54</v>
      </c>
      <c r="G8989">
        <v>19</v>
      </c>
      <c r="H8989">
        <v>16</v>
      </c>
      <c r="K8989">
        <v>8</v>
      </c>
      <c r="M8989">
        <v>1992</v>
      </c>
      <c r="N8989" t="s">
        <v>131</v>
      </c>
      <c r="O8989" t="s">
        <v>6413</v>
      </c>
      <c r="P8989">
        <v>-32.433</v>
      </c>
      <c r="Q8989">
        <v>115.93300000000001</v>
      </c>
      <c r="R8989" t="s">
        <v>232</v>
      </c>
    </row>
    <row r="8990" spans="1:18" x14ac:dyDescent="0.35">
      <c r="A8990" s="1">
        <v>33772</v>
      </c>
      <c r="B8990">
        <v>6</v>
      </c>
      <c r="C8990" t="s">
        <v>119</v>
      </c>
      <c r="D8990" t="s">
        <v>424</v>
      </c>
      <c r="E8990">
        <v>16</v>
      </c>
      <c r="F8990">
        <v>59</v>
      </c>
      <c r="G8990">
        <v>56</v>
      </c>
      <c r="H8990">
        <v>46</v>
      </c>
      <c r="I8990">
        <v>18</v>
      </c>
      <c r="J8990">
        <v>2</v>
      </c>
      <c r="K8990">
        <f t="shared" ref="K8990" si="138">SUM(I8990:J8990)</f>
        <v>20</v>
      </c>
      <c r="M8990">
        <v>1992</v>
      </c>
      <c r="N8990" t="s">
        <v>131</v>
      </c>
      <c r="O8990" t="s">
        <v>6413</v>
      </c>
      <c r="P8990">
        <v>-32.433</v>
      </c>
      <c r="Q8990">
        <v>115.93300000000001</v>
      </c>
      <c r="R8990" t="s">
        <v>232</v>
      </c>
    </row>
    <row r="8991" spans="1:18" x14ac:dyDescent="0.35">
      <c r="A8991" s="1">
        <v>33772</v>
      </c>
      <c r="B8991">
        <v>6</v>
      </c>
      <c r="C8991" t="s">
        <v>119</v>
      </c>
      <c r="D8991" t="s">
        <v>425</v>
      </c>
      <c r="E8991">
        <v>3</v>
      </c>
      <c r="F8991">
        <v>28</v>
      </c>
      <c r="G8991">
        <v>26</v>
      </c>
      <c r="H8991">
        <v>24</v>
      </c>
      <c r="K8991">
        <v>9</v>
      </c>
      <c r="L8991" s="2">
        <v>0</v>
      </c>
      <c r="M8991">
        <v>1992</v>
      </c>
      <c r="N8991" t="s">
        <v>131</v>
      </c>
      <c r="O8991" t="s">
        <v>6413</v>
      </c>
      <c r="P8991">
        <v>-32.433</v>
      </c>
      <c r="Q8991">
        <v>115.93300000000001</v>
      </c>
      <c r="R8991" t="s">
        <v>232</v>
      </c>
    </row>
    <row r="8992" spans="1:18" x14ac:dyDescent="0.35">
      <c r="A8992" s="1">
        <v>33772</v>
      </c>
      <c r="B8992">
        <v>6</v>
      </c>
      <c r="C8992" t="s">
        <v>119</v>
      </c>
      <c r="D8992" t="s">
        <v>426</v>
      </c>
      <c r="E8992">
        <v>16</v>
      </c>
      <c r="F8992">
        <v>50</v>
      </c>
      <c r="G8992">
        <v>36</v>
      </c>
      <c r="H8992">
        <v>21</v>
      </c>
      <c r="I8992">
        <v>10</v>
      </c>
      <c r="J8992">
        <v>6</v>
      </c>
      <c r="K8992">
        <f t="shared" ref="K8992" si="139">SUM(I8992:J8992)</f>
        <v>16</v>
      </c>
      <c r="M8992">
        <v>1992</v>
      </c>
      <c r="N8992" t="s">
        <v>131</v>
      </c>
      <c r="O8992" t="s">
        <v>6413</v>
      </c>
      <c r="P8992">
        <v>-32.433</v>
      </c>
      <c r="Q8992">
        <v>115.93300000000001</v>
      </c>
      <c r="R8992" t="s">
        <v>232</v>
      </c>
    </row>
    <row r="8993" spans="1:18" x14ac:dyDescent="0.35">
      <c r="A8993" s="1">
        <v>33772</v>
      </c>
      <c r="B8993">
        <v>6</v>
      </c>
      <c r="C8993" t="s">
        <v>119</v>
      </c>
      <c r="D8993" t="s">
        <v>427</v>
      </c>
      <c r="E8993">
        <v>12</v>
      </c>
      <c r="F8993">
        <v>45</v>
      </c>
      <c r="G8993">
        <v>56</v>
      </c>
      <c r="H8993">
        <v>35</v>
      </c>
      <c r="K8993">
        <v>24</v>
      </c>
      <c r="M8993">
        <v>1992</v>
      </c>
      <c r="N8993" t="s">
        <v>131</v>
      </c>
      <c r="O8993" t="s">
        <v>6413</v>
      </c>
      <c r="P8993">
        <v>-32.433</v>
      </c>
      <c r="Q8993">
        <v>115.93300000000001</v>
      </c>
      <c r="R8993" t="s">
        <v>232</v>
      </c>
    </row>
    <row r="8994" spans="1:18" x14ac:dyDescent="0.35">
      <c r="A8994" s="1">
        <v>33772</v>
      </c>
      <c r="B8994">
        <v>6</v>
      </c>
      <c r="C8994" t="s">
        <v>119</v>
      </c>
      <c r="D8994" t="s">
        <v>428</v>
      </c>
      <c r="E8994">
        <v>17</v>
      </c>
      <c r="F8994">
        <v>29</v>
      </c>
      <c r="G8994">
        <v>23</v>
      </c>
      <c r="H8994">
        <v>31</v>
      </c>
      <c r="I8994">
        <v>25</v>
      </c>
      <c r="J8994">
        <v>1</v>
      </c>
      <c r="K8994">
        <f t="shared" ref="K8994" si="140">SUM(I8994:J8994)</f>
        <v>26</v>
      </c>
      <c r="M8994">
        <v>1992</v>
      </c>
      <c r="N8994" t="s">
        <v>131</v>
      </c>
      <c r="O8994" t="s">
        <v>6413</v>
      </c>
      <c r="P8994">
        <v>-32.433</v>
      </c>
      <c r="Q8994">
        <v>115.93300000000001</v>
      </c>
      <c r="R8994" t="s">
        <v>232</v>
      </c>
    </row>
    <row r="8995" spans="1:18" x14ac:dyDescent="0.35">
      <c r="A8995" s="1">
        <v>33772</v>
      </c>
      <c r="B8995">
        <v>6</v>
      </c>
      <c r="C8995" t="s">
        <v>119</v>
      </c>
      <c r="D8995" t="s">
        <v>429</v>
      </c>
      <c r="E8995">
        <v>10</v>
      </c>
      <c r="F8995">
        <v>7</v>
      </c>
      <c r="G8995">
        <v>22</v>
      </c>
      <c r="H8995">
        <v>17</v>
      </c>
      <c r="K8995">
        <v>4</v>
      </c>
      <c r="M8995">
        <v>1992</v>
      </c>
      <c r="N8995" t="s">
        <v>131</v>
      </c>
      <c r="O8995" t="s">
        <v>6413</v>
      </c>
      <c r="P8995">
        <v>-32.433</v>
      </c>
      <c r="Q8995">
        <v>115.93300000000001</v>
      </c>
      <c r="R8995" t="s">
        <v>232</v>
      </c>
    </row>
    <row r="8996" spans="1:18" x14ac:dyDescent="0.35">
      <c r="A8996" s="1">
        <v>33772</v>
      </c>
      <c r="B8996">
        <v>6</v>
      </c>
      <c r="C8996" t="s">
        <v>119</v>
      </c>
      <c r="D8996" t="s">
        <v>430</v>
      </c>
      <c r="E8996">
        <v>77</v>
      </c>
      <c r="F8996">
        <v>93</v>
      </c>
      <c r="G8996">
        <v>54</v>
      </c>
      <c r="H8996">
        <v>46</v>
      </c>
      <c r="I8996">
        <v>20</v>
      </c>
      <c r="J8996">
        <v>9</v>
      </c>
      <c r="K8996">
        <f t="shared" ref="K8996" si="141">SUM(I8996:J8996)</f>
        <v>29</v>
      </c>
      <c r="L8996" s="2">
        <v>144</v>
      </c>
      <c r="M8996">
        <v>1992</v>
      </c>
      <c r="N8996" t="s">
        <v>131</v>
      </c>
      <c r="O8996" t="s">
        <v>6413</v>
      </c>
      <c r="P8996">
        <v>-32.433</v>
      </c>
      <c r="Q8996">
        <v>115.93300000000001</v>
      </c>
      <c r="R8996" t="s">
        <v>232</v>
      </c>
    </row>
    <row r="8997" spans="1:18" x14ac:dyDescent="0.35">
      <c r="A8997" s="1">
        <v>33772</v>
      </c>
      <c r="B8997">
        <v>6</v>
      </c>
      <c r="C8997" t="s">
        <v>119</v>
      </c>
      <c r="D8997" t="s">
        <v>431</v>
      </c>
      <c r="E8997">
        <v>10</v>
      </c>
      <c r="F8997">
        <v>23</v>
      </c>
      <c r="G8997">
        <v>19</v>
      </c>
      <c r="H8997">
        <v>12</v>
      </c>
      <c r="K8997">
        <v>15</v>
      </c>
      <c r="M8997">
        <v>1992</v>
      </c>
      <c r="N8997" t="s">
        <v>131</v>
      </c>
      <c r="O8997" t="s">
        <v>6413</v>
      </c>
      <c r="P8997">
        <v>-32.433</v>
      </c>
      <c r="Q8997">
        <v>115.93300000000001</v>
      </c>
      <c r="R8997" t="s">
        <v>232</v>
      </c>
    </row>
    <row r="8998" spans="1:18" x14ac:dyDescent="0.35">
      <c r="A8998" s="1">
        <v>33772</v>
      </c>
      <c r="B8998">
        <v>6</v>
      </c>
      <c r="C8998" t="s">
        <v>119</v>
      </c>
      <c r="D8998" t="s">
        <v>432</v>
      </c>
      <c r="E8998">
        <v>11</v>
      </c>
      <c r="F8998">
        <v>60</v>
      </c>
      <c r="G8998">
        <v>105</v>
      </c>
      <c r="H8998">
        <v>158</v>
      </c>
      <c r="I8998">
        <v>74</v>
      </c>
      <c r="J8998">
        <v>37</v>
      </c>
      <c r="K8998">
        <f t="shared" ref="K8998" si="142">SUM(I8998:J8998)</f>
        <v>111</v>
      </c>
      <c r="M8998">
        <v>1992</v>
      </c>
      <c r="N8998" t="s">
        <v>131</v>
      </c>
      <c r="O8998" t="s">
        <v>6413</v>
      </c>
      <c r="P8998">
        <v>-32.433</v>
      </c>
      <c r="Q8998">
        <v>115.93300000000001</v>
      </c>
      <c r="R8998" t="s">
        <v>232</v>
      </c>
    </row>
    <row r="8999" spans="1:18" x14ac:dyDescent="0.35">
      <c r="A8999" s="1">
        <v>33772</v>
      </c>
      <c r="B8999">
        <v>6</v>
      </c>
      <c r="C8999" t="s">
        <v>119</v>
      </c>
      <c r="D8999" t="s">
        <v>433</v>
      </c>
      <c r="E8999">
        <v>28</v>
      </c>
      <c r="F8999">
        <v>106</v>
      </c>
      <c r="G8999">
        <v>60</v>
      </c>
      <c r="H8999">
        <v>32</v>
      </c>
      <c r="K8999">
        <v>79</v>
      </c>
      <c r="M8999">
        <v>1992</v>
      </c>
      <c r="N8999" t="s">
        <v>131</v>
      </c>
      <c r="O8999" t="s">
        <v>6413</v>
      </c>
      <c r="P8999">
        <v>-32.433</v>
      </c>
      <c r="Q8999">
        <v>115.93300000000001</v>
      </c>
      <c r="R8999" t="s">
        <v>232</v>
      </c>
    </row>
    <row r="9000" spans="1:18" x14ac:dyDescent="0.35">
      <c r="A9000" s="1">
        <v>33779</v>
      </c>
      <c r="B9000">
        <v>7</v>
      </c>
      <c r="C9000" t="s">
        <v>16</v>
      </c>
      <c r="D9000" t="s">
        <v>2427</v>
      </c>
      <c r="E9000">
        <v>4</v>
      </c>
      <c r="F9000">
        <v>41</v>
      </c>
      <c r="G9000">
        <v>75</v>
      </c>
      <c r="H9000">
        <v>13</v>
      </c>
      <c r="I9000">
        <v>18</v>
      </c>
      <c r="J9000">
        <v>21</v>
      </c>
      <c r="K9000">
        <f t="shared" ref="K9000" si="143">SUM(I9000:J9000)</f>
        <v>39</v>
      </c>
      <c r="M9000">
        <v>1992</v>
      </c>
      <c r="N9000" t="s">
        <v>131</v>
      </c>
      <c r="O9000" t="s">
        <v>6413</v>
      </c>
      <c r="P9000">
        <v>-32.433</v>
      </c>
      <c r="Q9000">
        <v>115.93300000000001</v>
      </c>
      <c r="R9000" t="s">
        <v>232</v>
      </c>
    </row>
    <row r="9001" spans="1:18" x14ac:dyDescent="0.35">
      <c r="A9001" s="1">
        <v>33779</v>
      </c>
      <c r="B9001">
        <v>7</v>
      </c>
      <c r="C9001" t="s">
        <v>16</v>
      </c>
      <c r="D9001" t="s">
        <v>2428</v>
      </c>
      <c r="E9001">
        <v>0</v>
      </c>
      <c r="F9001">
        <v>60</v>
      </c>
      <c r="G9001">
        <v>193</v>
      </c>
      <c r="H9001">
        <v>17</v>
      </c>
      <c r="K9001">
        <v>30</v>
      </c>
      <c r="M9001">
        <v>1992</v>
      </c>
      <c r="N9001" t="s">
        <v>131</v>
      </c>
      <c r="O9001" t="s">
        <v>6413</v>
      </c>
      <c r="P9001">
        <v>-32.433</v>
      </c>
      <c r="Q9001">
        <v>115.93300000000001</v>
      </c>
      <c r="R9001" t="s">
        <v>232</v>
      </c>
    </row>
    <row r="9002" spans="1:18" x14ac:dyDescent="0.35">
      <c r="A9002" s="1">
        <v>33779</v>
      </c>
      <c r="B9002">
        <v>7</v>
      </c>
      <c r="C9002" t="s">
        <v>16</v>
      </c>
      <c r="D9002" t="s">
        <v>2429</v>
      </c>
      <c r="E9002">
        <v>0</v>
      </c>
      <c r="F9002">
        <v>42</v>
      </c>
      <c r="G9002">
        <v>106</v>
      </c>
      <c r="H9002">
        <v>18</v>
      </c>
      <c r="I9002">
        <v>10</v>
      </c>
      <c r="J9002">
        <v>5</v>
      </c>
      <c r="K9002">
        <f t="shared" ref="K9002" si="144">SUM(I9002:J9002)</f>
        <v>15</v>
      </c>
      <c r="M9002">
        <v>1992</v>
      </c>
      <c r="N9002" t="s">
        <v>131</v>
      </c>
      <c r="O9002" t="s">
        <v>6413</v>
      </c>
      <c r="P9002">
        <v>-32.433</v>
      </c>
      <c r="Q9002">
        <v>115.93300000000001</v>
      </c>
      <c r="R9002" t="s">
        <v>232</v>
      </c>
    </row>
    <row r="9003" spans="1:18" x14ac:dyDescent="0.35">
      <c r="A9003" s="1">
        <v>33779</v>
      </c>
      <c r="B9003">
        <v>7</v>
      </c>
      <c r="C9003" t="s">
        <v>16</v>
      </c>
      <c r="D9003" t="s">
        <v>2430</v>
      </c>
      <c r="E9003">
        <v>0</v>
      </c>
      <c r="F9003">
        <v>26</v>
      </c>
      <c r="G9003">
        <v>167</v>
      </c>
      <c r="H9003">
        <v>3</v>
      </c>
      <c r="K9003">
        <v>8</v>
      </c>
      <c r="M9003">
        <v>1992</v>
      </c>
      <c r="N9003" t="s">
        <v>131</v>
      </c>
      <c r="O9003" t="s">
        <v>6413</v>
      </c>
      <c r="P9003">
        <v>-32.433</v>
      </c>
      <c r="Q9003">
        <v>115.93300000000001</v>
      </c>
      <c r="R9003" t="s">
        <v>232</v>
      </c>
    </row>
    <row r="9004" spans="1:18" x14ac:dyDescent="0.35">
      <c r="A9004" s="1">
        <v>33779</v>
      </c>
      <c r="B9004">
        <v>7</v>
      </c>
      <c r="C9004" t="s">
        <v>16</v>
      </c>
      <c r="D9004" t="s">
        <v>2431</v>
      </c>
      <c r="E9004">
        <v>0</v>
      </c>
      <c r="F9004">
        <v>20</v>
      </c>
      <c r="G9004">
        <v>199</v>
      </c>
      <c r="H9004">
        <v>4</v>
      </c>
      <c r="I9004">
        <v>6</v>
      </c>
      <c r="J9004">
        <v>2</v>
      </c>
      <c r="K9004">
        <f t="shared" ref="K9004" si="145">SUM(I9004:J9004)</f>
        <v>8</v>
      </c>
      <c r="M9004">
        <v>1992</v>
      </c>
      <c r="N9004" t="s">
        <v>131</v>
      </c>
      <c r="O9004" t="s">
        <v>6413</v>
      </c>
      <c r="P9004">
        <v>-32.433</v>
      </c>
      <c r="Q9004">
        <v>115.93300000000001</v>
      </c>
      <c r="R9004" t="s">
        <v>232</v>
      </c>
    </row>
    <row r="9005" spans="1:18" x14ac:dyDescent="0.35">
      <c r="A9005" s="1">
        <v>33779</v>
      </c>
      <c r="B9005">
        <v>7</v>
      </c>
      <c r="C9005" t="s">
        <v>16</v>
      </c>
      <c r="D9005" t="s">
        <v>2432</v>
      </c>
      <c r="E9005">
        <v>0</v>
      </c>
      <c r="F9005">
        <v>11</v>
      </c>
      <c r="G9005">
        <v>106</v>
      </c>
      <c r="H9005">
        <v>3</v>
      </c>
      <c r="K9005">
        <v>17</v>
      </c>
      <c r="M9005">
        <v>1992</v>
      </c>
      <c r="N9005" t="s">
        <v>131</v>
      </c>
      <c r="O9005" t="s">
        <v>6413</v>
      </c>
      <c r="P9005">
        <v>-32.433</v>
      </c>
      <c r="Q9005">
        <v>115.93300000000001</v>
      </c>
      <c r="R9005" t="s">
        <v>232</v>
      </c>
    </row>
    <row r="9006" spans="1:18" x14ac:dyDescent="0.35">
      <c r="A9006" s="1">
        <v>33779</v>
      </c>
      <c r="B9006">
        <v>7</v>
      </c>
      <c r="C9006" t="s">
        <v>16</v>
      </c>
      <c r="D9006" t="s">
        <v>2433</v>
      </c>
      <c r="E9006">
        <v>0</v>
      </c>
      <c r="F9006">
        <v>32</v>
      </c>
      <c r="G9006">
        <v>124</v>
      </c>
      <c r="H9006">
        <v>6</v>
      </c>
      <c r="I9006">
        <v>8</v>
      </c>
      <c r="J9006">
        <v>7</v>
      </c>
      <c r="K9006">
        <f t="shared" ref="K9006" si="146">SUM(I9006:J9006)</f>
        <v>15</v>
      </c>
      <c r="L9006" s="2">
        <v>15</v>
      </c>
      <c r="M9006">
        <v>1992</v>
      </c>
      <c r="N9006" t="s">
        <v>131</v>
      </c>
      <c r="O9006" t="s">
        <v>6413</v>
      </c>
      <c r="P9006">
        <v>-32.433</v>
      </c>
      <c r="Q9006">
        <v>115.93300000000001</v>
      </c>
      <c r="R9006" t="s">
        <v>232</v>
      </c>
    </row>
    <row r="9007" spans="1:18" x14ac:dyDescent="0.35">
      <c r="A9007" s="1">
        <v>33779</v>
      </c>
      <c r="B9007">
        <v>7</v>
      </c>
      <c r="C9007" t="s">
        <v>16</v>
      </c>
      <c r="D9007" t="s">
        <v>2434</v>
      </c>
      <c r="E9007">
        <v>0</v>
      </c>
      <c r="F9007">
        <v>5</v>
      </c>
      <c r="G9007">
        <v>109</v>
      </c>
      <c r="H9007">
        <v>3</v>
      </c>
      <c r="K9007">
        <v>23</v>
      </c>
      <c r="M9007">
        <v>1992</v>
      </c>
      <c r="N9007" t="s">
        <v>131</v>
      </c>
      <c r="O9007" t="s">
        <v>6413</v>
      </c>
      <c r="P9007">
        <v>-32.433</v>
      </c>
      <c r="Q9007">
        <v>115.93300000000001</v>
      </c>
      <c r="R9007" t="s">
        <v>232</v>
      </c>
    </row>
    <row r="9008" spans="1:18" x14ac:dyDescent="0.35">
      <c r="A9008" s="1">
        <v>33779</v>
      </c>
      <c r="B9008">
        <v>7</v>
      </c>
      <c r="C9008" t="s">
        <v>16</v>
      </c>
      <c r="D9008" t="s">
        <v>2435</v>
      </c>
      <c r="E9008">
        <v>0</v>
      </c>
      <c r="F9008">
        <v>10</v>
      </c>
      <c r="G9008">
        <v>146</v>
      </c>
      <c r="H9008">
        <v>9</v>
      </c>
      <c r="I9008">
        <v>12</v>
      </c>
      <c r="J9008">
        <v>10</v>
      </c>
      <c r="K9008">
        <f t="shared" ref="K9008" si="147">SUM(I9008:J9008)</f>
        <v>22</v>
      </c>
      <c r="L9008" s="2">
        <v>42</v>
      </c>
      <c r="M9008">
        <v>1992</v>
      </c>
      <c r="N9008" t="s">
        <v>131</v>
      </c>
      <c r="O9008" t="s">
        <v>6413</v>
      </c>
      <c r="P9008">
        <v>-32.433</v>
      </c>
      <c r="Q9008">
        <v>115.93300000000001</v>
      </c>
      <c r="R9008" t="s">
        <v>232</v>
      </c>
    </row>
    <row r="9009" spans="1:18" x14ac:dyDescent="0.35">
      <c r="A9009" s="1">
        <v>33779</v>
      </c>
      <c r="B9009">
        <v>7</v>
      </c>
      <c r="C9009" t="s">
        <v>16</v>
      </c>
      <c r="D9009" t="s">
        <v>2436</v>
      </c>
      <c r="E9009">
        <v>0</v>
      </c>
      <c r="F9009">
        <v>13</v>
      </c>
      <c r="G9009">
        <v>138</v>
      </c>
      <c r="H9009">
        <v>4</v>
      </c>
      <c r="K9009">
        <v>13</v>
      </c>
      <c r="M9009">
        <v>1992</v>
      </c>
      <c r="N9009" t="s">
        <v>131</v>
      </c>
      <c r="O9009" t="s">
        <v>6413</v>
      </c>
      <c r="P9009">
        <v>-32.433</v>
      </c>
      <c r="Q9009">
        <v>115.93300000000001</v>
      </c>
      <c r="R9009" t="s">
        <v>232</v>
      </c>
    </row>
    <row r="9010" spans="1:18" x14ac:dyDescent="0.35">
      <c r="A9010" s="1">
        <v>33779</v>
      </c>
      <c r="B9010">
        <v>7</v>
      </c>
      <c r="C9010" t="s">
        <v>41</v>
      </c>
      <c r="D9010" t="s">
        <v>344</v>
      </c>
      <c r="E9010">
        <v>0</v>
      </c>
      <c r="F9010">
        <v>32</v>
      </c>
      <c r="G9010">
        <v>76</v>
      </c>
      <c r="H9010">
        <v>7</v>
      </c>
      <c r="I9010">
        <v>12</v>
      </c>
      <c r="J9010">
        <v>7</v>
      </c>
      <c r="K9010">
        <f t="shared" ref="K9010" si="148">SUM(I9010:J9010)</f>
        <v>19</v>
      </c>
      <c r="M9010">
        <v>1992</v>
      </c>
      <c r="N9010" t="s">
        <v>131</v>
      </c>
      <c r="O9010" t="s">
        <v>6413</v>
      </c>
      <c r="P9010">
        <v>-32.433</v>
      </c>
      <c r="Q9010">
        <v>115.93300000000001</v>
      </c>
      <c r="R9010" t="s">
        <v>232</v>
      </c>
    </row>
    <row r="9011" spans="1:18" x14ac:dyDescent="0.35">
      <c r="A9011" s="1">
        <v>33779</v>
      </c>
      <c r="B9011">
        <v>7</v>
      </c>
      <c r="C9011" t="s">
        <v>41</v>
      </c>
      <c r="D9011" t="s">
        <v>345</v>
      </c>
      <c r="E9011">
        <v>0</v>
      </c>
      <c r="F9011">
        <v>1</v>
      </c>
      <c r="G9011">
        <v>74</v>
      </c>
      <c r="H9011">
        <v>61</v>
      </c>
      <c r="K9011">
        <v>31</v>
      </c>
      <c r="M9011">
        <v>1992</v>
      </c>
      <c r="N9011" t="s">
        <v>131</v>
      </c>
      <c r="O9011" t="s">
        <v>6413</v>
      </c>
      <c r="P9011">
        <v>-32.433</v>
      </c>
      <c r="Q9011">
        <v>115.93300000000001</v>
      </c>
      <c r="R9011" t="s">
        <v>232</v>
      </c>
    </row>
    <row r="9012" spans="1:18" x14ac:dyDescent="0.35">
      <c r="A9012" s="1">
        <v>33779</v>
      </c>
      <c r="B9012">
        <v>7</v>
      </c>
      <c r="C9012" t="s">
        <v>41</v>
      </c>
      <c r="D9012" t="s">
        <v>346</v>
      </c>
      <c r="E9012">
        <v>3</v>
      </c>
      <c r="F9012">
        <v>3</v>
      </c>
      <c r="G9012">
        <v>15</v>
      </c>
      <c r="H9012">
        <v>3</v>
      </c>
      <c r="I9012">
        <v>6</v>
      </c>
      <c r="J9012">
        <v>1</v>
      </c>
      <c r="K9012">
        <f t="shared" ref="K9012" si="149">SUM(I9012:J9012)</f>
        <v>7</v>
      </c>
      <c r="L9012" s="2">
        <v>31</v>
      </c>
      <c r="M9012">
        <v>1992</v>
      </c>
      <c r="N9012" t="s">
        <v>131</v>
      </c>
      <c r="O9012" t="s">
        <v>6413</v>
      </c>
      <c r="P9012">
        <v>-32.433</v>
      </c>
      <c r="Q9012">
        <v>115.93300000000001</v>
      </c>
      <c r="R9012" t="s">
        <v>232</v>
      </c>
    </row>
    <row r="9013" spans="1:18" x14ac:dyDescent="0.35">
      <c r="A9013" s="1">
        <v>33779</v>
      </c>
      <c r="B9013">
        <v>7</v>
      </c>
      <c r="C9013" t="s">
        <v>41</v>
      </c>
      <c r="D9013" t="s">
        <v>347</v>
      </c>
      <c r="E9013">
        <v>2</v>
      </c>
      <c r="F9013">
        <v>5</v>
      </c>
      <c r="G9013">
        <v>30</v>
      </c>
      <c r="H9013">
        <v>3</v>
      </c>
      <c r="K9013">
        <v>1</v>
      </c>
      <c r="L9013" s="2">
        <v>26</v>
      </c>
      <c r="M9013">
        <v>1992</v>
      </c>
      <c r="N9013" t="s">
        <v>131</v>
      </c>
      <c r="O9013" t="s">
        <v>6413</v>
      </c>
      <c r="P9013">
        <v>-32.433</v>
      </c>
      <c r="Q9013">
        <v>115.93300000000001</v>
      </c>
      <c r="R9013" t="s">
        <v>232</v>
      </c>
    </row>
    <row r="9014" spans="1:18" x14ac:dyDescent="0.35">
      <c r="A9014" s="1">
        <v>33779</v>
      </c>
      <c r="B9014">
        <v>7</v>
      </c>
      <c r="C9014" t="s">
        <v>41</v>
      </c>
      <c r="D9014" t="s">
        <v>348</v>
      </c>
      <c r="E9014">
        <v>0</v>
      </c>
      <c r="F9014">
        <v>11</v>
      </c>
      <c r="G9014">
        <v>96</v>
      </c>
      <c r="H9014">
        <v>12</v>
      </c>
      <c r="I9014">
        <v>11</v>
      </c>
      <c r="J9014">
        <v>1</v>
      </c>
      <c r="K9014">
        <f t="shared" ref="K9014" si="150">SUM(I9014:J9014)</f>
        <v>12</v>
      </c>
      <c r="M9014">
        <v>1992</v>
      </c>
      <c r="N9014" t="s">
        <v>131</v>
      </c>
      <c r="O9014" t="s">
        <v>6413</v>
      </c>
      <c r="P9014">
        <v>-32.433</v>
      </c>
      <c r="Q9014">
        <v>115.93300000000001</v>
      </c>
      <c r="R9014" t="s">
        <v>232</v>
      </c>
    </row>
    <row r="9015" spans="1:18" x14ac:dyDescent="0.35">
      <c r="A9015" s="1">
        <v>33779</v>
      </c>
      <c r="B9015">
        <v>7</v>
      </c>
      <c r="C9015" t="s">
        <v>41</v>
      </c>
      <c r="D9015" t="s">
        <v>349</v>
      </c>
      <c r="E9015">
        <v>0</v>
      </c>
      <c r="F9015">
        <v>32</v>
      </c>
      <c r="G9015">
        <v>85</v>
      </c>
      <c r="H9015">
        <v>7</v>
      </c>
      <c r="K9015">
        <v>34</v>
      </c>
      <c r="M9015">
        <v>1992</v>
      </c>
      <c r="N9015" t="s">
        <v>131</v>
      </c>
      <c r="O9015" t="s">
        <v>6413</v>
      </c>
      <c r="P9015">
        <v>-32.433</v>
      </c>
      <c r="Q9015">
        <v>115.93300000000001</v>
      </c>
      <c r="R9015" t="s">
        <v>232</v>
      </c>
    </row>
    <row r="9016" spans="1:18" x14ac:dyDescent="0.35">
      <c r="A9016" s="1">
        <v>33779</v>
      </c>
      <c r="B9016">
        <v>7</v>
      </c>
      <c r="C9016" t="s">
        <v>41</v>
      </c>
      <c r="D9016" t="s">
        <v>350</v>
      </c>
      <c r="E9016">
        <v>0</v>
      </c>
      <c r="F9016">
        <v>4</v>
      </c>
      <c r="G9016">
        <v>76</v>
      </c>
      <c r="H9016">
        <v>32</v>
      </c>
      <c r="I9016">
        <v>5</v>
      </c>
      <c r="J9016">
        <v>10</v>
      </c>
      <c r="K9016">
        <f t="shared" ref="K9016" si="151">SUM(I9016:J9016)</f>
        <v>15</v>
      </c>
      <c r="M9016">
        <v>1992</v>
      </c>
      <c r="N9016" t="s">
        <v>131</v>
      </c>
      <c r="O9016" t="s">
        <v>6413</v>
      </c>
      <c r="P9016">
        <v>-32.433</v>
      </c>
      <c r="Q9016">
        <v>115.93300000000001</v>
      </c>
      <c r="R9016" t="s">
        <v>232</v>
      </c>
    </row>
    <row r="9017" spans="1:18" x14ac:dyDescent="0.35">
      <c r="A9017" s="1">
        <v>33779</v>
      </c>
      <c r="B9017">
        <v>7</v>
      </c>
      <c r="C9017" t="s">
        <v>41</v>
      </c>
      <c r="D9017" t="s">
        <v>351</v>
      </c>
      <c r="E9017">
        <v>0</v>
      </c>
      <c r="F9017">
        <v>4</v>
      </c>
      <c r="G9017">
        <v>78</v>
      </c>
      <c r="H9017">
        <v>18</v>
      </c>
      <c r="K9017">
        <v>12</v>
      </c>
      <c r="M9017">
        <v>1992</v>
      </c>
      <c r="N9017" t="s">
        <v>131</v>
      </c>
      <c r="O9017" t="s">
        <v>6413</v>
      </c>
      <c r="P9017">
        <v>-32.433</v>
      </c>
      <c r="Q9017">
        <v>115.93300000000001</v>
      </c>
      <c r="R9017" t="s">
        <v>232</v>
      </c>
    </row>
    <row r="9018" spans="1:18" x14ac:dyDescent="0.35">
      <c r="A9018" s="1">
        <v>33779</v>
      </c>
      <c r="B9018">
        <v>7</v>
      </c>
      <c r="C9018" t="s">
        <v>41</v>
      </c>
      <c r="D9018" t="s">
        <v>352</v>
      </c>
      <c r="E9018">
        <v>0</v>
      </c>
      <c r="F9018">
        <v>29</v>
      </c>
      <c r="G9018">
        <v>111</v>
      </c>
      <c r="H9018">
        <v>4</v>
      </c>
      <c r="I9018">
        <v>8</v>
      </c>
      <c r="J9018">
        <v>3</v>
      </c>
      <c r="K9018">
        <f t="shared" ref="K9018" si="152">SUM(I9018:J9018)</f>
        <v>11</v>
      </c>
      <c r="M9018">
        <v>1992</v>
      </c>
      <c r="N9018" t="s">
        <v>131</v>
      </c>
      <c r="O9018" t="s">
        <v>6413</v>
      </c>
      <c r="P9018">
        <v>-32.433</v>
      </c>
      <c r="Q9018">
        <v>115.93300000000001</v>
      </c>
      <c r="R9018" t="s">
        <v>232</v>
      </c>
    </row>
    <row r="9019" spans="1:18" x14ac:dyDescent="0.35">
      <c r="A9019" s="1">
        <v>33779</v>
      </c>
      <c r="B9019">
        <v>7</v>
      </c>
      <c r="C9019" t="s">
        <v>41</v>
      </c>
      <c r="D9019" t="s">
        <v>353</v>
      </c>
      <c r="E9019">
        <v>2</v>
      </c>
      <c r="F9019">
        <v>13</v>
      </c>
      <c r="G9019">
        <v>109</v>
      </c>
      <c r="H9019">
        <v>10</v>
      </c>
      <c r="K9019">
        <v>14</v>
      </c>
      <c r="M9019">
        <v>1992</v>
      </c>
      <c r="N9019" t="s">
        <v>131</v>
      </c>
      <c r="O9019" t="s">
        <v>6413</v>
      </c>
      <c r="P9019">
        <v>-32.433</v>
      </c>
      <c r="Q9019">
        <v>115.93300000000001</v>
      </c>
      <c r="R9019" t="s">
        <v>232</v>
      </c>
    </row>
    <row r="9020" spans="1:18" x14ac:dyDescent="0.35">
      <c r="A9020" s="1">
        <v>33779</v>
      </c>
      <c r="B9020">
        <v>7</v>
      </c>
      <c r="C9020" t="s">
        <v>43</v>
      </c>
      <c r="D9020" t="s">
        <v>1056</v>
      </c>
      <c r="E9020">
        <v>0</v>
      </c>
      <c r="F9020">
        <v>18</v>
      </c>
      <c r="G9020">
        <v>80</v>
      </c>
      <c r="H9020">
        <v>23</v>
      </c>
      <c r="I9020">
        <v>24</v>
      </c>
      <c r="J9020">
        <v>17</v>
      </c>
      <c r="K9020">
        <f t="shared" ref="K9020" si="153">SUM(I9020:J9020)</f>
        <v>41</v>
      </c>
      <c r="M9020">
        <v>1992</v>
      </c>
      <c r="N9020" t="s">
        <v>131</v>
      </c>
      <c r="O9020" t="s">
        <v>6413</v>
      </c>
      <c r="P9020">
        <v>-32.433</v>
      </c>
      <c r="Q9020">
        <v>115.93300000000001</v>
      </c>
      <c r="R9020" t="s">
        <v>232</v>
      </c>
    </row>
    <row r="9021" spans="1:18" x14ac:dyDescent="0.35">
      <c r="A9021" s="1">
        <v>33779</v>
      </c>
      <c r="B9021">
        <v>7</v>
      </c>
      <c r="C9021" t="s">
        <v>43</v>
      </c>
      <c r="D9021" t="s">
        <v>1057</v>
      </c>
      <c r="E9021">
        <v>0</v>
      </c>
      <c r="F9021">
        <v>12</v>
      </c>
      <c r="G9021">
        <v>112</v>
      </c>
      <c r="H9021">
        <v>8</v>
      </c>
      <c r="K9021">
        <v>25</v>
      </c>
      <c r="M9021">
        <v>1992</v>
      </c>
      <c r="N9021" t="s">
        <v>131</v>
      </c>
      <c r="O9021" t="s">
        <v>6413</v>
      </c>
      <c r="P9021">
        <v>-32.433</v>
      </c>
      <c r="Q9021">
        <v>115.93300000000001</v>
      </c>
      <c r="R9021" t="s">
        <v>232</v>
      </c>
    </row>
    <row r="9022" spans="1:18" x14ac:dyDescent="0.35">
      <c r="A9022" s="1">
        <v>33779</v>
      </c>
      <c r="B9022">
        <v>7</v>
      </c>
      <c r="C9022" t="s">
        <v>43</v>
      </c>
      <c r="D9022" t="s">
        <v>1058</v>
      </c>
      <c r="E9022">
        <v>0</v>
      </c>
      <c r="F9022">
        <v>7</v>
      </c>
      <c r="G9022">
        <v>126</v>
      </c>
      <c r="H9022">
        <v>9</v>
      </c>
      <c r="I9022">
        <v>4</v>
      </c>
      <c r="J9022">
        <v>4</v>
      </c>
      <c r="K9022">
        <f t="shared" ref="K9022" si="154">SUM(I9022:J9022)</f>
        <v>8</v>
      </c>
      <c r="M9022">
        <v>1992</v>
      </c>
      <c r="N9022" t="s">
        <v>131</v>
      </c>
      <c r="O9022" t="s">
        <v>6413</v>
      </c>
      <c r="P9022">
        <v>-32.433</v>
      </c>
      <c r="Q9022">
        <v>115.93300000000001</v>
      </c>
      <c r="R9022" t="s">
        <v>232</v>
      </c>
    </row>
    <row r="9023" spans="1:18" x14ac:dyDescent="0.35">
      <c r="A9023" s="1">
        <v>33779</v>
      </c>
      <c r="B9023">
        <v>7</v>
      </c>
      <c r="C9023" t="s">
        <v>43</v>
      </c>
      <c r="D9023" t="s">
        <v>1059</v>
      </c>
      <c r="E9023">
        <v>0</v>
      </c>
      <c r="F9023">
        <v>27</v>
      </c>
      <c r="G9023">
        <v>91</v>
      </c>
      <c r="H9023">
        <v>12</v>
      </c>
      <c r="K9023">
        <v>9</v>
      </c>
      <c r="M9023">
        <v>1992</v>
      </c>
      <c r="N9023" t="s">
        <v>131</v>
      </c>
      <c r="O9023" t="s">
        <v>6413</v>
      </c>
      <c r="P9023">
        <v>-32.433</v>
      </c>
      <c r="Q9023">
        <v>115.93300000000001</v>
      </c>
      <c r="R9023" t="s">
        <v>232</v>
      </c>
    </row>
    <row r="9024" spans="1:18" x14ac:dyDescent="0.35">
      <c r="A9024" s="1">
        <v>33779</v>
      </c>
      <c r="B9024">
        <v>7</v>
      </c>
      <c r="C9024" t="s">
        <v>43</v>
      </c>
      <c r="D9024" t="s">
        <v>1060</v>
      </c>
      <c r="E9024">
        <v>0</v>
      </c>
      <c r="F9024">
        <v>2</v>
      </c>
      <c r="G9024">
        <v>46</v>
      </c>
      <c r="H9024">
        <v>7</v>
      </c>
      <c r="I9024">
        <v>2</v>
      </c>
      <c r="J9024">
        <v>2</v>
      </c>
      <c r="K9024">
        <f t="shared" ref="K9024" si="155">SUM(I9024:J9024)</f>
        <v>4</v>
      </c>
      <c r="L9024" s="2">
        <v>1</v>
      </c>
      <c r="M9024">
        <v>1992</v>
      </c>
      <c r="N9024" t="s">
        <v>131</v>
      </c>
      <c r="O9024" t="s">
        <v>6413</v>
      </c>
      <c r="P9024">
        <v>-32.433</v>
      </c>
      <c r="Q9024">
        <v>115.93300000000001</v>
      </c>
      <c r="R9024" t="s">
        <v>232</v>
      </c>
    </row>
    <row r="9025" spans="1:18" x14ac:dyDescent="0.35">
      <c r="A9025" s="1">
        <v>33779</v>
      </c>
      <c r="B9025">
        <v>7</v>
      </c>
      <c r="C9025" t="s">
        <v>43</v>
      </c>
      <c r="D9025" t="s">
        <v>1061</v>
      </c>
      <c r="E9025">
        <v>0</v>
      </c>
      <c r="F9025">
        <v>24</v>
      </c>
      <c r="G9025">
        <v>84</v>
      </c>
      <c r="H9025">
        <v>9</v>
      </c>
      <c r="K9025">
        <v>19</v>
      </c>
      <c r="M9025">
        <v>1992</v>
      </c>
      <c r="N9025" t="s">
        <v>131</v>
      </c>
      <c r="O9025" t="s">
        <v>6413</v>
      </c>
      <c r="P9025">
        <v>-32.433</v>
      </c>
      <c r="Q9025">
        <v>115.93300000000001</v>
      </c>
      <c r="R9025" t="s">
        <v>232</v>
      </c>
    </row>
    <row r="9026" spans="1:18" x14ac:dyDescent="0.35">
      <c r="A9026" s="1">
        <v>33779</v>
      </c>
      <c r="B9026">
        <v>7</v>
      </c>
      <c r="C9026" t="s">
        <v>43</v>
      </c>
      <c r="D9026" t="s">
        <v>1062</v>
      </c>
      <c r="E9026">
        <v>0</v>
      </c>
      <c r="F9026">
        <v>26</v>
      </c>
      <c r="G9026">
        <v>100</v>
      </c>
      <c r="H9026">
        <v>29</v>
      </c>
      <c r="I9026">
        <v>27</v>
      </c>
      <c r="J9026">
        <v>22</v>
      </c>
      <c r="K9026">
        <f t="shared" ref="K9026" si="156">SUM(I9026:J9026)</f>
        <v>49</v>
      </c>
      <c r="M9026">
        <v>1992</v>
      </c>
      <c r="N9026" t="s">
        <v>131</v>
      </c>
      <c r="O9026" t="s">
        <v>6413</v>
      </c>
      <c r="P9026">
        <v>-32.433</v>
      </c>
      <c r="Q9026">
        <v>115.93300000000001</v>
      </c>
      <c r="R9026" t="s">
        <v>232</v>
      </c>
    </row>
    <row r="9027" spans="1:18" x14ac:dyDescent="0.35">
      <c r="A9027" s="1">
        <v>33779</v>
      </c>
      <c r="B9027">
        <v>7</v>
      </c>
      <c r="C9027" t="s">
        <v>43</v>
      </c>
      <c r="D9027" t="s">
        <v>1063</v>
      </c>
      <c r="E9027">
        <v>0</v>
      </c>
      <c r="F9027">
        <v>32</v>
      </c>
      <c r="G9027">
        <v>107</v>
      </c>
      <c r="H9027">
        <v>24</v>
      </c>
      <c r="K9027">
        <v>40</v>
      </c>
      <c r="L9027" s="2">
        <v>86</v>
      </c>
      <c r="M9027">
        <v>1992</v>
      </c>
      <c r="N9027" t="s">
        <v>131</v>
      </c>
      <c r="O9027" t="s">
        <v>6413</v>
      </c>
      <c r="P9027">
        <v>-32.433</v>
      </c>
      <c r="Q9027">
        <v>115.93300000000001</v>
      </c>
      <c r="R9027" t="s">
        <v>232</v>
      </c>
    </row>
    <row r="9028" spans="1:18" x14ac:dyDescent="0.35">
      <c r="A9028" s="1">
        <v>33779</v>
      </c>
      <c r="B9028">
        <v>7</v>
      </c>
      <c r="C9028" t="s">
        <v>43</v>
      </c>
      <c r="D9028" t="s">
        <v>1064</v>
      </c>
      <c r="E9028">
        <v>0</v>
      </c>
      <c r="F9028">
        <v>36</v>
      </c>
      <c r="G9028">
        <v>65</v>
      </c>
      <c r="H9028">
        <v>32</v>
      </c>
      <c r="I9028">
        <v>36</v>
      </c>
      <c r="J9028">
        <v>16</v>
      </c>
      <c r="K9028">
        <f t="shared" ref="K9028" si="157">SUM(I9028:J9028)</f>
        <v>52</v>
      </c>
      <c r="M9028">
        <v>1992</v>
      </c>
      <c r="N9028" t="s">
        <v>131</v>
      </c>
      <c r="O9028" t="s">
        <v>6413</v>
      </c>
      <c r="P9028">
        <v>-32.433</v>
      </c>
      <c r="Q9028">
        <v>115.93300000000001</v>
      </c>
      <c r="R9028" t="s">
        <v>232</v>
      </c>
    </row>
    <row r="9029" spans="1:18" x14ac:dyDescent="0.35">
      <c r="A9029" s="1">
        <v>33779</v>
      </c>
      <c r="B9029">
        <v>7</v>
      </c>
      <c r="C9029" t="s">
        <v>43</v>
      </c>
      <c r="D9029" t="s">
        <v>1065</v>
      </c>
      <c r="E9029">
        <v>0</v>
      </c>
      <c r="F9029">
        <v>33</v>
      </c>
      <c r="G9029">
        <v>50</v>
      </c>
      <c r="H9029">
        <v>16</v>
      </c>
      <c r="K9029">
        <v>36</v>
      </c>
      <c r="M9029">
        <v>1992</v>
      </c>
      <c r="N9029" t="s">
        <v>131</v>
      </c>
      <c r="O9029" t="s">
        <v>6413</v>
      </c>
      <c r="P9029">
        <v>-32.433</v>
      </c>
      <c r="Q9029">
        <v>115.93300000000001</v>
      </c>
      <c r="R9029" t="s">
        <v>232</v>
      </c>
    </row>
    <row r="9030" spans="1:18" x14ac:dyDescent="0.35">
      <c r="A9030" s="1">
        <v>33779</v>
      </c>
      <c r="B9030">
        <v>7</v>
      </c>
      <c r="C9030" t="s">
        <v>63</v>
      </c>
      <c r="D9030" t="s">
        <v>1767</v>
      </c>
      <c r="E9030">
        <v>0</v>
      </c>
      <c r="F9030">
        <v>20</v>
      </c>
      <c r="G9030">
        <v>85</v>
      </c>
      <c r="H9030">
        <v>39</v>
      </c>
      <c r="I9030">
        <v>25</v>
      </c>
      <c r="J9030">
        <v>17</v>
      </c>
      <c r="K9030">
        <f t="shared" ref="K9030" si="158">SUM(I9030:J9030)</f>
        <v>42</v>
      </c>
      <c r="L9030" s="2">
        <v>44</v>
      </c>
      <c r="M9030">
        <v>1992</v>
      </c>
      <c r="N9030" t="s">
        <v>131</v>
      </c>
      <c r="O9030" t="s">
        <v>6413</v>
      </c>
      <c r="P9030">
        <v>-32.433</v>
      </c>
      <c r="Q9030">
        <v>115.93300000000001</v>
      </c>
      <c r="R9030" t="s">
        <v>232</v>
      </c>
    </row>
    <row r="9031" spans="1:18" x14ac:dyDescent="0.35">
      <c r="A9031" s="1">
        <v>33779</v>
      </c>
      <c r="B9031">
        <v>7</v>
      </c>
      <c r="C9031" t="s">
        <v>63</v>
      </c>
      <c r="D9031" t="s">
        <v>1768</v>
      </c>
      <c r="E9031">
        <v>0</v>
      </c>
      <c r="F9031">
        <v>0</v>
      </c>
      <c r="G9031">
        <v>74</v>
      </c>
      <c r="H9031">
        <v>64</v>
      </c>
      <c r="K9031">
        <v>64</v>
      </c>
      <c r="M9031">
        <v>1992</v>
      </c>
      <c r="N9031" t="s">
        <v>131</v>
      </c>
      <c r="O9031" t="s">
        <v>6413</v>
      </c>
      <c r="P9031">
        <v>-32.433</v>
      </c>
      <c r="Q9031">
        <v>115.93300000000001</v>
      </c>
      <c r="R9031" t="s">
        <v>232</v>
      </c>
    </row>
    <row r="9032" spans="1:18" x14ac:dyDescent="0.35">
      <c r="A9032" s="1">
        <v>33779</v>
      </c>
      <c r="B9032">
        <v>7</v>
      </c>
      <c r="C9032" t="s">
        <v>63</v>
      </c>
      <c r="D9032" t="s">
        <v>1769</v>
      </c>
      <c r="E9032">
        <v>0</v>
      </c>
      <c r="F9032">
        <v>8</v>
      </c>
      <c r="G9032">
        <v>88</v>
      </c>
      <c r="H9032">
        <v>49</v>
      </c>
      <c r="I9032">
        <v>86</v>
      </c>
      <c r="J9032">
        <v>59</v>
      </c>
      <c r="K9032">
        <f t="shared" ref="K9032" si="159">SUM(I9032:J9032)</f>
        <v>145</v>
      </c>
      <c r="M9032">
        <v>1992</v>
      </c>
      <c r="N9032" t="s">
        <v>131</v>
      </c>
      <c r="O9032" t="s">
        <v>6413</v>
      </c>
      <c r="P9032">
        <v>-32.433</v>
      </c>
      <c r="Q9032">
        <v>115.93300000000001</v>
      </c>
      <c r="R9032" t="s">
        <v>232</v>
      </c>
    </row>
    <row r="9033" spans="1:18" x14ac:dyDescent="0.35">
      <c r="A9033" s="1">
        <v>33779</v>
      </c>
      <c r="B9033">
        <v>7</v>
      </c>
      <c r="C9033" t="s">
        <v>63</v>
      </c>
      <c r="D9033" t="s">
        <v>1770</v>
      </c>
      <c r="E9033">
        <v>0</v>
      </c>
      <c r="F9033">
        <v>24</v>
      </c>
      <c r="G9033">
        <v>92</v>
      </c>
      <c r="H9033">
        <v>33</v>
      </c>
      <c r="K9033">
        <v>33</v>
      </c>
      <c r="M9033">
        <v>1992</v>
      </c>
      <c r="N9033" t="s">
        <v>131</v>
      </c>
      <c r="O9033" t="s">
        <v>6413</v>
      </c>
      <c r="P9033">
        <v>-32.433</v>
      </c>
      <c r="Q9033">
        <v>115.93300000000001</v>
      </c>
      <c r="R9033" t="s">
        <v>232</v>
      </c>
    </row>
    <row r="9034" spans="1:18" x14ac:dyDescent="0.35">
      <c r="A9034" s="1">
        <v>33779</v>
      </c>
      <c r="B9034">
        <v>7</v>
      </c>
      <c r="C9034" t="s">
        <v>63</v>
      </c>
      <c r="D9034" t="s">
        <v>1771</v>
      </c>
      <c r="E9034">
        <v>0</v>
      </c>
      <c r="F9034">
        <v>15</v>
      </c>
      <c r="G9034">
        <v>65</v>
      </c>
      <c r="H9034">
        <v>29</v>
      </c>
      <c r="I9034">
        <v>27</v>
      </c>
      <c r="J9034">
        <v>13</v>
      </c>
      <c r="K9034">
        <f t="shared" ref="K9034" si="160">SUM(I9034:J9034)</f>
        <v>40</v>
      </c>
      <c r="M9034">
        <v>1992</v>
      </c>
      <c r="N9034" t="s">
        <v>131</v>
      </c>
      <c r="O9034" t="s">
        <v>6413</v>
      </c>
      <c r="P9034">
        <v>-32.433</v>
      </c>
      <c r="Q9034">
        <v>115.93300000000001</v>
      </c>
      <c r="R9034" t="s">
        <v>232</v>
      </c>
    </row>
    <row r="9035" spans="1:18" x14ac:dyDescent="0.35">
      <c r="A9035" s="1">
        <v>33779</v>
      </c>
      <c r="B9035">
        <v>7</v>
      </c>
      <c r="C9035" t="s">
        <v>63</v>
      </c>
      <c r="D9035" t="s">
        <v>1772</v>
      </c>
      <c r="E9035">
        <v>0</v>
      </c>
      <c r="F9035">
        <v>0</v>
      </c>
      <c r="G9035">
        <v>24</v>
      </c>
      <c r="H9035">
        <v>52</v>
      </c>
      <c r="K9035">
        <v>78</v>
      </c>
      <c r="M9035">
        <v>1992</v>
      </c>
      <c r="N9035" t="s">
        <v>131</v>
      </c>
      <c r="O9035" t="s">
        <v>6413</v>
      </c>
      <c r="P9035">
        <v>-32.433</v>
      </c>
      <c r="Q9035">
        <v>115.93300000000001</v>
      </c>
      <c r="R9035" t="s">
        <v>232</v>
      </c>
    </row>
    <row r="9036" spans="1:18" x14ac:dyDescent="0.35">
      <c r="A9036" s="1">
        <v>33779</v>
      </c>
      <c r="B9036">
        <v>7</v>
      </c>
      <c r="C9036" t="s">
        <v>63</v>
      </c>
      <c r="D9036" t="s">
        <v>1773</v>
      </c>
      <c r="E9036">
        <v>0</v>
      </c>
      <c r="F9036">
        <v>2</v>
      </c>
      <c r="G9036">
        <v>22</v>
      </c>
      <c r="H9036">
        <v>15</v>
      </c>
      <c r="I9036">
        <v>17</v>
      </c>
      <c r="J9036">
        <v>12</v>
      </c>
      <c r="K9036">
        <f t="shared" ref="K9036" si="161">SUM(I9036:J9036)</f>
        <v>29</v>
      </c>
      <c r="M9036">
        <v>1992</v>
      </c>
      <c r="N9036" t="s">
        <v>131</v>
      </c>
      <c r="O9036" t="s">
        <v>6413</v>
      </c>
      <c r="P9036">
        <v>-32.433</v>
      </c>
      <c r="Q9036">
        <v>115.93300000000001</v>
      </c>
      <c r="R9036" t="s">
        <v>232</v>
      </c>
    </row>
    <row r="9037" spans="1:18" x14ac:dyDescent="0.35">
      <c r="A9037" s="1">
        <v>33779</v>
      </c>
      <c r="B9037">
        <v>7</v>
      </c>
      <c r="C9037" t="s">
        <v>63</v>
      </c>
      <c r="D9037" t="s">
        <v>1774</v>
      </c>
      <c r="E9037">
        <v>0</v>
      </c>
      <c r="F9037">
        <v>7</v>
      </c>
      <c r="G9037">
        <v>45</v>
      </c>
      <c r="H9037">
        <v>28</v>
      </c>
      <c r="K9037">
        <v>77</v>
      </c>
      <c r="M9037">
        <v>1992</v>
      </c>
      <c r="N9037" t="s">
        <v>131</v>
      </c>
      <c r="O9037" t="s">
        <v>6413</v>
      </c>
      <c r="P9037">
        <v>-32.433</v>
      </c>
      <c r="Q9037">
        <v>115.93300000000001</v>
      </c>
      <c r="R9037" t="s">
        <v>232</v>
      </c>
    </row>
    <row r="9038" spans="1:18" x14ac:dyDescent="0.35">
      <c r="A9038" s="1">
        <v>33779</v>
      </c>
      <c r="B9038">
        <v>7</v>
      </c>
      <c r="C9038" t="s">
        <v>63</v>
      </c>
      <c r="D9038" t="s">
        <v>1775</v>
      </c>
      <c r="E9038">
        <v>0</v>
      </c>
      <c r="F9038">
        <v>0</v>
      </c>
      <c r="G9038">
        <v>50</v>
      </c>
      <c r="H9038">
        <v>35</v>
      </c>
      <c r="I9038">
        <v>89</v>
      </c>
      <c r="J9038">
        <v>30</v>
      </c>
      <c r="K9038">
        <f t="shared" ref="K9038" si="162">SUM(I9038:J9038)</f>
        <v>119</v>
      </c>
      <c r="L9038" s="2">
        <v>5</v>
      </c>
      <c r="M9038">
        <v>1992</v>
      </c>
      <c r="N9038" t="s">
        <v>131</v>
      </c>
      <c r="O9038" t="s">
        <v>6413</v>
      </c>
      <c r="P9038">
        <v>-32.433</v>
      </c>
      <c r="Q9038">
        <v>115.93300000000001</v>
      </c>
      <c r="R9038" t="s">
        <v>232</v>
      </c>
    </row>
    <row r="9039" spans="1:18" x14ac:dyDescent="0.35">
      <c r="A9039" s="1">
        <v>33779</v>
      </c>
      <c r="B9039">
        <v>7</v>
      </c>
      <c r="C9039" t="s">
        <v>63</v>
      </c>
      <c r="D9039" t="s">
        <v>1776</v>
      </c>
      <c r="E9039">
        <v>0</v>
      </c>
      <c r="F9039">
        <v>10</v>
      </c>
      <c r="G9039">
        <v>51</v>
      </c>
      <c r="H9039">
        <v>20</v>
      </c>
      <c r="K9039">
        <v>32</v>
      </c>
      <c r="M9039">
        <v>1992</v>
      </c>
      <c r="N9039" t="s">
        <v>131</v>
      </c>
      <c r="O9039" t="s">
        <v>6413</v>
      </c>
      <c r="P9039">
        <v>-32.433</v>
      </c>
      <c r="Q9039">
        <v>115.93300000000001</v>
      </c>
      <c r="R9039" t="s">
        <v>232</v>
      </c>
    </row>
    <row r="9040" spans="1:18" x14ac:dyDescent="0.35">
      <c r="A9040" s="1">
        <v>33779</v>
      </c>
      <c r="B9040">
        <v>7</v>
      </c>
      <c r="C9040" t="s">
        <v>64</v>
      </c>
      <c r="D9040" t="s">
        <v>2267</v>
      </c>
      <c r="E9040">
        <v>0</v>
      </c>
      <c r="F9040">
        <v>5</v>
      </c>
      <c r="G9040">
        <v>90</v>
      </c>
      <c r="H9040">
        <v>20</v>
      </c>
      <c r="I9040">
        <v>20</v>
      </c>
      <c r="J9040">
        <v>2</v>
      </c>
      <c r="K9040">
        <f t="shared" ref="K9040" si="163">SUM(I9040:J9040)</f>
        <v>22</v>
      </c>
      <c r="M9040">
        <v>1992</v>
      </c>
      <c r="N9040" t="s">
        <v>131</v>
      </c>
      <c r="O9040" t="s">
        <v>6413</v>
      </c>
      <c r="P9040">
        <v>-32.433</v>
      </c>
      <c r="Q9040">
        <v>115.93300000000001</v>
      </c>
      <c r="R9040" t="s">
        <v>232</v>
      </c>
    </row>
    <row r="9041" spans="1:18" x14ac:dyDescent="0.35">
      <c r="A9041" s="1">
        <v>33779</v>
      </c>
      <c r="B9041">
        <v>7</v>
      </c>
      <c r="C9041" t="s">
        <v>64</v>
      </c>
      <c r="D9041" t="s">
        <v>2268</v>
      </c>
      <c r="E9041">
        <v>0</v>
      </c>
      <c r="F9041">
        <v>0</v>
      </c>
      <c r="G9041">
        <v>99</v>
      </c>
      <c r="H9041">
        <v>42</v>
      </c>
      <c r="K9041">
        <v>45</v>
      </c>
      <c r="L9041" s="2">
        <v>12</v>
      </c>
      <c r="M9041">
        <v>1992</v>
      </c>
      <c r="N9041" t="s">
        <v>131</v>
      </c>
      <c r="O9041" t="s">
        <v>6413</v>
      </c>
      <c r="P9041">
        <v>-32.433</v>
      </c>
      <c r="Q9041">
        <v>115.93300000000001</v>
      </c>
      <c r="R9041" t="s">
        <v>232</v>
      </c>
    </row>
    <row r="9042" spans="1:18" x14ac:dyDescent="0.35">
      <c r="A9042" s="1">
        <v>33779</v>
      </c>
      <c r="B9042">
        <v>7</v>
      </c>
      <c r="C9042" t="s">
        <v>64</v>
      </c>
      <c r="D9042" t="s">
        <v>2269</v>
      </c>
      <c r="E9042">
        <v>0</v>
      </c>
      <c r="F9042">
        <v>13</v>
      </c>
      <c r="G9042">
        <v>110</v>
      </c>
      <c r="H9042">
        <v>43</v>
      </c>
      <c r="I9042">
        <v>33</v>
      </c>
      <c r="J9042">
        <v>15</v>
      </c>
      <c r="K9042">
        <f t="shared" ref="K9042" si="164">SUM(I9042:J9042)</f>
        <v>48</v>
      </c>
      <c r="M9042">
        <v>1992</v>
      </c>
      <c r="N9042" t="s">
        <v>131</v>
      </c>
      <c r="O9042" t="s">
        <v>6413</v>
      </c>
      <c r="P9042">
        <v>-32.433</v>
      </c>
      <c r="Q9042">
        <v>115.93300000000001</v>
      </c>
      <c r="R9042" t="s">
        <v>232</v>
      </c>
    </row>
    <row r="9043" spans="1:18" x14ac:dyDescent="0.35">
      <c r="A9043" s="1">
        <v>33779</v>
      </c>
      <c r="B9043">
        <v>7</v>
      </c>
      <c r="C9043" t="s">
        <v>64</v>
      </c>
      <c r="D9043" t="s">
        <v>2270</v>
      </c>
      <c r="E9043">
        <v>0</v>
      </c>
      <c r="F9043">
        <v>15</v>
      </c>
      <c r="G9043">
        <v>166</v>
      </c>
      <c r="H9043">
        <v>52</v>
      </c>
      <c r="K9043">
        <v>37</v>
      </c>
      <c r="M9043">
        <v>1992</v>
      </c>
      <c r="N9043" t="s">
        <v>131</v>
      </c>
      <c r="O9043" t="s">
        <v>6413</v>
      </c>
      <c r="P9043">
        <v>-32.433</v>
      </c>
      <c r="Q9043">
        <v>115.93300000000001</v>
      </c>
      <c r="R9043" t="s">
        <v>232</v>
      </c>
    </row>
    <row r="9044" spans="1:18" x14ac:dyDescent="0.35">
      <c r="A9044" s="1">
        <v>33779</v>
      </c>
      <c r="B9044">
        <v>7</v>
      </c>
      <c r="C9044" t="s">
        <v>64</v>
      </c>
      <c r="D9044" t="s">
        <v>2271</v>
      </c>
      <c r="E9044">
        <v>0</v>
      </c>
      <c r="F9044">
        <v>6</v>
      </c>
      <c r="G9044">
        <v>171</v>
      </c>
      <c r="H9044">
        <v>57</v>
      </c>
      <c r="I9044">
        <v>47</v>
      </c>
      <c r="J9044">
        <v>25</v>
      </c>
      <c r="K9044">
        <f t="shared" ref="K9044" si="165">SUM(I9044:J9044)</f>
        <v>72</v>
      </c>
      <c r="M9044">
        <v>1992</v>
      </c>
      <c r="N9044" t="s">
        <v>131</v>
      </c>
      <c r="O9044" t="s">
        <v>6413</v>
      </c>
      <c r="P9044">
        <v>-32.433</v>
      </c>
      <c r="Q9044">
        <v>115.93300000000001</v>
      </c>
      <c r="R9044" t="s">
        <v>232</v>
      </c>
    </row>
    <row r="9045" spans="1:18" x14ac:dyDescent="0.35">
      <c r="A9045" s="1">
        <v>33779</v>
      </c>
      <c r="B9045">
        <v>7</v>
      </c>
      <c r="C9045" t="s">
        <v>64</v>
      </c>
      <c r="D9045" t="s">
        <v>2272</v>
      </c>
      <c r="E9045">
        <v>0</v>
      </c>
      <c r="F9045">
        <v>0</v>
      </c>
      <c r="G9045">
        <v>36</v>
      </c>
      <c r="H9045">
        <v>7</v>
      </c>
      <c r="K9045">
        <v>12</v>
      </c>
      <c r="L9045" s="2">
        <v>0</v>
      </c>
      <c r="M9045">
        <v>1992</v>
      </c>
      <c r="N9045" t="s">
        <v>131</v>
      </c>
      <c r="O9045" t="s">
        <v>6413</v>
      </c>
      <c r="P9045">
        <v>-32.433</v>
      </c>
      <c r="Q9045">
        <v>115.93300000000001</v>
      </c>
      <c r="R9045" t="s">
        <v>232</v>
      </c>
    </row>
    <row r="9046" spans="1:18" x14ac:dyDescent="0.35">
      <c r="A9046" s="1">
        <v>33779</v>
      </c>
      <c r="B9046">
        <v>7</v>
      </c>
      <c r="C9046" t="s">
        <v>64</v>
      </c>
      <c r="D9046" t="s">
        <v>2273</v>
      </c>
      <c r="E9046">
        <v>0</v>
      </c>
      <c r="F9046">
        <v>6</v>
      </c>
      <c r="G9046">
        <v>128</v>
      </c>
      <c r="H9046">
        <v>18</v>
      </c>
      <c r="I9046">
        <v>17</v>
      </c>
      <c r="J9046">
        <v>5</v>
      </c>
      <c r="K9046">
        <f t="shared" ref="K9046" si="166">SUM(I9046:J9046)</f>
        <v>22</v>
      </c>
      <c r="M9046">
        <v>1992</v>
      </c>
      <c r="N9046" t="s">
        <v>131</v>
      </c>
      <c r="O9046" t="s">
        <v>6413</v>
      </c>
      <c r="P9046">
        <v>-32.433</v>
      </c>
      <c r="Q9046">
        <v>115.93300000000001</v>
      </c>
      <c r="R9046" t="s">
        <v>232</v>
      </c>
    </row>
    <row r="9047" spans="1:18" x14ac:dyDescent="0.35">
      <c r="A9047" s="1">
        <v>33779</v>
      </c>
      <c r="B9047">
        <v>7</v>
      </c>
      <c r="C9047" t="s">
        <v>64</v>
      </c>
      <c r="D9047" t="s">
        <v>2274</v>
      </c>
      <c r="E9047">
        <v>0</v>
      </c>
      <c r="F9047">
        <v>7</v>
      </c>
      <c r="G9047">
        <v>160</v>
      </c>
      <c r="H9047">
        <v>81</v>
      </c>
      <c r="K9047">
        <v>57</v>
      </c>
      <c r="M9047">
        <v>1992</v>
      </c>
      <c r="N9047" t="s">
        <v>131</v>
      </c>
      <c r="O9047" t="s">
        <v>6413</v>
      </c>
      <c r="P9047">
        <v>-32.433</v>
      </c>
      <c r="Q9047">
        <v>115.93300000000001</v>
      </c>
      <c r="R9047" t="s">
        <v>232</v>
      </c>
    </row>
    <row r="9048" spans="1:18" x14ac:dyDescent="0.35">
      <c r="A9048" s="1">
        <v>33779</v>
      </c>
      <c r="B9048">
        <v>7</v>
      </c>
      <c r="C9048" t="s">
        <v>64</v>
      </c>
      <c r="D9048" t="s">
        <v>2275</v>
      </c>
      <c r="E9048">
        <v>0</v>
      </c>
      <c r="F9048">
        <v>27</v>
      </c>
      <c r="G9048">
        <v>139</v>
      </c>
      <c r="H9048">
        <v>20</v>
      </c>
      <c r="I9048">
        <v>7</v>
      </c>
      <c r="J9048">
        <v>9</v>
      </c>
      <c r="K9048">
        <f t="shared" ref="K9048" si="167">SUM(I9048:J9048)</f>
        <v>16</v>
      </c>
      <c r="M9048">
        <v>1992</v>
      </c>
      <c r="N9048" t="s">
        <v>131</v>
      </c>
      <c r="O9048" t="s">
        <v>6413</v>
      </c>
      <c r="P9048">
        <v>-32.433</v>
      </c>
      <c r="Q9048">
        <v>115.93300000000001</v>
      </c>
      <c r="R9048" t="s">
        <v>232</v>
      </c>
    </row>
    <row r="9049" spans="1:18" x14ac:dyDescent="0.35">
      <c r="A9049" s="1">
        <v>33779</v>
      </c>
      <c r="B9049">
        <v>7</v>
      </c>
      <c r="C9049" t="s">
        <v>64</v>
      </c>
      <c r="D9049" t="s">
        <v>2276</v>
      </c>
      <c r="E9049">
        <v>0</v>
      </c>
      <c r="F9049">
        <v>0</v>
      </c>
      <c r="G9049">
        <v>169</v>
      </c>
      <c r="H9049">
        <v>44</v>
      </c>
      <c r="K9049">
        <v>37</v>
      </c>
      <c r="M9049">
        <v>1992</v>
      </c>
      <c r="N9049" t="s">
        <v>131</v>
      </c>
      <c r="O9049" t="s">
        <v>6413</v>
      </c>
      <c r="P9049">
        <v>-32.433</v>
      </c>
      <c r="Q9049">
        <v>115.93300000000001</v>
      </c>
      <c r="R9049" t="s">
        <v>232</v>
      </c>
    </row>
    <row r="9050" spans="1:18" x14ac:dyDescent="0.35">
      <c r="A9050" s="1">
        <v>33779</v>
      </c>
      <c r="B9050">
        <v>7</v>
      </c>
      <c r="C9050" t="s">
        <v>75</v>
      </c>
      <c r="D9050" t="s">
        <v>985</v>
      </c>
      <c r="E9050">
        <v>0</v>
      </c>
      <c r="F9050">
        <v>10</v>
      </c>
      <c r="G9050">
        <v>305</v>
      </c>
      <c r="H9050">
        <v>48</v>
      </c>
      <c r="I9050">
        <v>25</v>
      </c>
      <c r="J9050">
        <v>11</v>
      </c>
      <c r="K9050">
        <f t="shared" ref="K9050" si="168">SUM(I9050:J9050)</f>
        <v>36</v>
      </c>
      <c r="M9050">
        <v>1992</v>
      </c>
      <c r="N9050" t="s">
        <v>131</v>
      </c>
      <c r="O9050" t="s">
        <v>6413</v>
      </c>
      <c r="P9050">
        <v>-32.433</v>
      </c>
      <c r="Q9050">
        <v>115.93300000000001</v>
      </c>
      <c r="R9050" t="s">
        <v>232</v>
      </c>
    </row>
    <row r="9051" spans="1:18" x14ac:dyDescent="0.35">
      <c r="A9051" s="1">
        <v>33779</v>
      </c>
      <c r="B9051">
        <v>7</v>
      </c>
      <c r="C9051" t="s">
        <v>75</v>
      </c>
      <c r="D9051" t="s">
        <v>986</v>
      </c>
      <c r="E9051">
        <v>0</v>
      </c>
      <c r="F9051">
        <v>0</v>
      </c>
      <c r="G9051">
        <v>211</v>
      </c>
      <c r="H9051">
        <v>17</v>
      </c>
      <c r="K9051">
        <v>70</v>
      </c>
      <c r="M9051">
        <v>1992</v>
      </c>
      <c r="N9051" t="s">
        <v>131</v>
      </c>
      <c r="O9051" t="s">
        <v>6413</v>
      </c>
      <c r="P9051">
        <v>-32.433</v>
      </c>
      <c r="Q9051">
        <v>115.93300000000001</v>
      </c>
      <c r="R9051" t="s">
        <v>232</v>
      </c>
    </row>
    <row r="9052" spans="1:18" x14ac:dyDescent="0.35">
      <c r="A9052" s="1">
        <v>33779</v>
      </c>
      <c r="B9052">
        <v>7</v>
      </c>
      <c r="C9052" t="s">
        <v>75</v>
      </c>
      <c r="D9052" t="s">
        <v>987</v>
      </c>
      <c r="E9052">
        <v>0</v>
      </c>
      <c r="F9052">
        <v>6</v>
      </c>
      <c r="G9052">
        <v>242</v>
      </c>
      <c r="H9052">
        <v>19</v>
      </c>
      <c r="I9052">
        <v>15</v>
      </c>
      <c r="J9052">
        <v>6</v>
      </c>
      <c r="K9052">
        <f t="shared" ref="K9052" si="169">SUM(I9052:J9052)</f>
        <v>21</v>
      </c>
      <c r="M9052">
        <v>1992</v>
      </c>
      <c r="N9052" t="s">
        <v>131</v>
      </c>
      <c r="O9052" t="s">
        <v>6413</v>
      </c>
      <c r="P9052">
        <v>-32.433</v>
      </c>
      <c r="Q9052">
        <v>115.93300000000001</v>
      </c>
      <c r="R9052" t="s">
        <v>232</v>
      </c>
    </row>
    <row r="9053" spans="1:18" x14ac:dyDescent="0.35">
      <c r="A9053" s="1">
        <v>33779</v>
      </c>
      <c r="B9053">
        <v>7</v>
      </c>
      <c r="C9053" t="s">
        <v>75</v>
      </c>
      <c r="D9053" t="s">
        <v>988</v>
      </c>
      <c r="E9053">
        <v>0</v>
      </c>
      <c r="F9053">
        <v>10</v>
      </c>
      <c r="G9053">
        <v>138</v>
      </c>
      <c r="H9053">
        <v>8</v>
      </c>
      <c r="K9053">
        <v>14</v>
      </c>
      <c r="L9053" s="2">
        <v>1</v>
      </c>
      <c r="M9053">
        <v>1992</v>
      </c>
      <c r="N9053" t="s">
        <v>131</v>
      </c>
      <c r="O9053" t="s">
        <v>6413</v>
      </c>
      <c r="P9053">
        <v>-32.433</v>
      </c>
      <c r="Q9053">
        <v>115.93300000000001</v>
      </c>
      <c r="R9053" t="s">
        <v>232</v>
      </c>
    </row>
    <row r="9054" spans="1:18" x14ac:dyDescent="0.35">
      <c r="A9054" s="1">
        <v>33779</v>
      </c>
      <c r="B9054">
        <v>7</v>
      </c>
      <c r="C9054" t="s">
        <v>75</v>
      </c>
      <c r="D9054" t="s">
        <v>989</v>
      </c>
      <c r="E9054">
        <v>0</v>
      </c>
      <c r="F9054">
        <v>19</v>
      </c>
      <c r="G9054">
        <v>135</v>
      </c>
      <c r="H9054">
        <v>27</v>
      </c>
      <c r="I9054">
        <v>31</v>
      </c>
      <c r="J9054">
        <v>9</v>
      </c>
      <c r="K9054">
        <f t="shared" ref="K9054" si="170">SUM(I9054:J9054)</f>
        <v>40</v>
      </c>
      <c r="M9054">
        <v>1992</v>
      </c>
      <c r="N9054" t="s">
        <v>131</v>
      </c>
      <c r="O9054" t="s">
        <v>6413</v>
      </c>
      <c r="P9054">
        <v>-32.433</v>
      </c>
      <c r="Q9054">
        <v>115.93300000000001</v>
      </c>
      <c r="R9054" t="s">
        <v>232</v>
      </c>
    </row>
    <row r="9055" spans="1:18" x14ac:dyDescent="0.35">
      <c r="A9055" s="1">
        <v>33779</v>
      </c>
      <c r="B9055">
        <v>7</v>
      </c>
      <c r="C9055" t="s">
        <v>75</v>
      </c>
      <c r="D9055" t="s">
        <v>990</v>
      </c>
      <c r="E9055">
        <v>0</v>
      </c>
      <c r="F9055">
        <v>30</v>
      </c>
      <c r="G9055">
        <v>252</v>
      </c>
      <c r="H9055">
        <v>39</v>
      </c>
      <c r="K9055">
        <v>22</v>
      </c>
      <c r="L9055" s="2">
        <v>0</v>
      </c>
      <c r="M9055">
        <v>1992</v>
      </c>
      <c r="N9055" t="s">
        <v>131</v>
      </c>
      <c r="O9055" t="s">
        <v>6413</v>
      </c>
      <c r="P9055">
        <v>-32.433</v>
      </c>
      <c r="Q9055">
        <v>115.93300000000001</v>
      </c>
      <c r="R9055" t="s">
        <v>232</v>
      </c>
    </row>
    <row r="9056" spans="1:18" x14ac:dyDescent="0.35">
      <c r="A9056" s="1">
        <v>33779</v>
      </c>
      <c r="B9056">
        <v>7</v>
      </c>
      <c r="C9056" t="s">
        <v>75</v>
      </c>
      <c r="D9056" t="s">
        <v>991</v>
      </c>
      <c r="E9056">
        <v>0</v>
      </c>
      <c r="F9056">
        <v>2</v>
      </c>
      <c r="G9056">
        <v>115</v>
      </c>
      <c r="H9056">
        <v>26</v>
      </c>
      <c r="I9056">
        <v>16</v>
      </c>
      <c r="J9056">
        <v>7</v>
      </c>
      <c r="K9056">
        <f t="shared" ref="K9056" si="171">SUM(I9056:J9056)</f>
        <v>23</v>
      </c>
      <c r="M9056">
        <v>1992</v>
      </c>
      <c r="N9056" t="s">
        <v>131</v>
      </c>
      <c r="O9056" t="s">
        <v>6413</v>
      </c>
      <c r="P9056">
        <v>-32.433</v>
      </c>
      <c r="Q9056">
        <v>115.93300000000001</v>
      </c>
      <c r="R9056" t="s">
        <v>232</v>
      </c>
    </row>
    <row r="9057" spans="1:18" x14ac:dyDescent="0.35">
      <c r="A9057" s="1">
        <v>33779</v>
      </c>
      <c r="B9057">
        <v>7</v>
      </c>
      <c r="C9057" t="s">
        <v>75</v>
      </c>
      <c r="D9057" t="s">
        <v>992</v>
      </c>
      <c r="E9057">
        <v>0</v>
      </c>
      <c r="F9057">
        <v>0</v>
      </c>
      <c r="G9057">
        <v>148</v>
      </c>
      <c r="H9057">
        <v>10</v>
      </c>
      <c r="K9057">
        <v>7</v>
      </c>
      <c r="M9057">
        <v>1992</v>
      </c>
      <c r="N9057" t="s">
        <v>131</v>
      </c>
      <c r="O9057" t="s">
        <v>6413</v>
      </c>
      <c r="P9057">
        <v>-32.433</v>
      </c>
      <c r="Q9057">
        <v>115.93300000000001</v>
      </c>
      <c r="R9057" t="s">
        <v>232</v>
      </c>
    </row>
    <row r="9058" spans="1:18" x14ac:dyDescent="0.35">
      <c r="A9058" s="1">
        <v>33779</v>
      </c>
      <c r="B9058">
        <v>7</v>
      </c>
      <c r="C9058" t="s">
        <v>75</v>
      </c>
      <c r="D9058" t="s">
        <v>993</v>
      </c>
      <c r="E9058">
        <v>0</v>
      </c>
      <c r="F9058">
        <v>0</v>
      </c>
      <c r="G9058">
        <v>108</v>
      </c>
      <c r="H9058">
        <v>30</v>
      </c>
      <c r="I9058">
        <v>22</v>
      </c>
      <c r="J9058">
        <v>8</v>
      </c>
      <c r="K9058">
        <f t="shared" ref="K9058" si="172">SUM(I9058:J9058)</f>
        <v>30</v>
      </c>
      <c r="M9058">
        <v>1992</v>
      </c>
      <c r="N9058" t="s">
        <v>131</v>
      </c>
      <c r="O9058" t="s">
        <v>6413</v>
      </c>
      <c r="P9058">
        <v>-32.433</v>
      </c>
      <c r="Q9058">
        <v>115.93300000000001</v>
      </c>
      <c r="R9058" t="s">
        <v>232</v>
      </c>
    </row>
    <row r="9059" spans="1:18" x14ac:dyDescent="0.35">
      <c r="A9059" s="1">
        <v>33779</v>
      </c>
      <c r="B9059">
        <v>7</v>
      </c>
      <c r="C9059" t="s">
        <v>75</v>
      </c>
      <c r="D9059" t="s">
        <v>994</v>
      </c>
      <c r="E9059">
        <v>0</v>
      </c>
      <c r="F9059">
        <v>23</v>
      </c>
      <c r="G9059">
        <v>207</v>
      </c>
      <c r="H9059">
        <v>15</v>
      </c>
      <c r="K9059">
        <v>13</v>
      </c>
      <c r="M9059">
        <v>1992</v>
      </c>
      <c r="N9059" t="s">
        <v>131</v>
      </c>
      <c r="O9059" t="s">
        <v>6413</v>
      </c>
      <c r="P9059">
        <v>-32.433</v>
      </c>
      <c r="Q9059">
        <v>115.93300000000001</v>
      </c>
      <c r="R9059" t="s">
        <v>232</v>
      </c>
    </row>
    <row r="9060" spans="1:18" x14ac:dyDescent="0.35">
      <c r="A9060" s="1">
        <v>33779</v>
      </c>
      <c r="B9060">
        <v>7</v>
      </c>
      <c r="C9060" t="s">
        <v>86</v>
      </c>
      <c r="D9060" t="s">
        <v>1197</v>
      </c>
      <c r="E9060">
        <v>0</v>
      </c>
      <c r="F9060">
        <v>26</v>
      </c>
      <c r="G9060">
        <v>72</v>
      </c>
      <c r="H9060">
        <v>30</v>
      </c>
      <c r="I9060">
        <v>21</v>
      </c>
      <c r="J9060">
        <v>5</v>
      </c>
      <c r="K9060">
        <f t="shared" ref="K9060" si="173">SUM(I9060:J9060)</f>
        <v>26</v>
      </c>
      <c r="L9060" s="2">
        <v>0</v>
      </c>
      <c r="M9060">
        <v>1992</v>
      </c>
      <c r="N9060" t="s">
        <v>131</v>
      </c>
      <c r="O9060" t="s">
        <v>6413</v>
      </c>
      <c r="P9060">
        <v>-32.433</v>
      </c>
      <c r="Q9060">
        <v>115.93300000000001</v>
      </c>
      <c r="R9060" t="s">
        <v>232</v>
      </c>
    </row>
    <row r="9061" spans="1:18" x14ac:dyDescent="0.35">
      <c r="A9061" s="1">
        <v>33779</v>
      </c>
      <c r="B9061">
        <v>7</v>
      </c>
      <c r="C9061" t="s">
        <v>86</v>
      </c>
      <c r="D9061" t="s">
        <v>1198</v>
      </c>
      <c r="E9061">
        <v>0</v>
      </c>
      <c r="F9061">
        <v>2</v>
      </c>
      <c r="G9061">
        <v>139</v>
      </c>
      <c r="H9061">
        <v>65</v>
      </c>
      <c r="K9061">
        <v>83</v>
      </c>
      <c r="M9061">
        <v>1992</v>
      </c>
      <c r="N9061" t="s">
        <v>131</v>
      </c>
      <c r="O9061" t="s">
        <v>6413</v>
      </c>
      <c r="P9061">
        <v>-32.433</v>
      </c>
      <c r="Q9061">
        <v>115.93300000000001</v>
      </c>
      <c r="R9061" t="s">
        <v>232</v>
      </c>
    </row>
    <row r="9062" spans="1:18" x14ac:dyDescent="0.35">
      <c r="A9062" s="1">
        <v>33779</v>
      </c>
      <c r="B9062">
        <v>7</v>
      </c>
      <c r="C9062" t="s">
        <v>86</v>
      </c>
      <c r="D9062" t="s">
        <v>1199</v>
      </c>
      <c r="E9062">
        <v>0</v>
      </c>
      <c r="F9062">
        <v>29</v>
      </c>
      <c r="G9062">
        <v>110</v>
      </c>
      <c r="H9062">
        <v>25</v>
      </c>
      <c r="I9062">
        <v>16</v>
      </c>
      <c r="J9062">
        <v>10</v>
      </c>
      <c r="K9062">
        <f t="shared" ref="K9062" si="174">SUM(I9062:J9062)</f>
        <v>26</v>
      </c>
      <c r="M9062">
        <v>1992</v>
      </c>
      <c r="N9062" t="s">
        <v>131</v>
      </c>
      <c r="O9062" t="s">
        <v>6413</v>
      </c>
      <c r="P9062">
        <v>-32.433</v>
      </c>
      <c r="Q9062">
        <v>115.93300000000001</v>
      </c>
      <c r="R9062" t="s">
        <v>232</v>
      </c>
    </row>
    <row r="9063" spans="1:18" x14ac:dyDescent="0.35">
      <c r="A9063" s="1">
        <v>33779</v>
      </c>
      <c r="B9063">
        <v>7</v>
      </c>
      <c r="C9063" t="s">
        <v>86</v>
      </c>
      <c r="D9063" t="s">
        <v>1200</v>
      </c>
      <c r="E9063">
        <v>0</v>
      </c>
      <c r="F9063">
        <v>3</v>
      </c>
      <c r="G9063">
        <v>157</v>
      </c>
      <c r="H9063">
        <v>51</v>
      </c>
      <c r="K9063">
        <v>86</v>
      </c>
      <c r="M9063">
        <v>1992</v>
      </c>
      <c r="N9063" t="s">
        <v>131</v>
      </c>
      <c r="O9063" t="s">
        <v>6413</v>
      </c>
      <c r="P9063">
        <v>-32.433</v>
      </c>
      <c r="Q9063">
        <v>115.93300000000001</v>
      </c>
      <c r="R9063" t="s">
        <v>232</v>
      </c>
    </row>
    <row r="9064" spans="1:18" x14ac:dyDescent="0.35">
      <c r="A9064" s="1">
        <v>33779</v>
      </c>
      <c r="B9064">
        <v>7</v>
      </c>
      <c r="C9064" t="s">
        <v>86</v>
      </c>
      <c r="D9064" t="s">
        <v>1201</v>
      </c>
      <c r="E9064">
        <v>0</v>
      </c>
      <c r="F9064">
        <v>8</v>
      </c>
      <c r="G9064">
        <v>80</v>
      </c>
      <c r="H9064">
        <v>90</v>
      </c>
      <c r="I9064">
        <v>41</v>
      </c>
      <c r="J9064">
        <v>15</v>
      </c>
      <c r="K9064">
        <f t="shared" ref="K9064" si="175">SUM(I9064:J9064)</f>
        <v>56</v>
      </c>
      <c r="L9064" s="2">
        <v>37</v>
      </c>
      <c r="M9064">
        <v>1992</v>
      </c>
      <c r="N9064" t="s">
        <v>131</v>
      </c>
      <c r="O9064" t="s">
        <v>6413</v>
      </c>
      <c r="P9064">
        <v>-32.433</v>
      </c>
      <c r="Q9064">
        <v>115.93300000000001</v>
      </c>
      <c r="R9064" t="s">
        <v>232</v>
      </c>
    </row>
    <row r="9065" spans="1:18" x14ac:dyDescent="0.35">
      <c r="A9065" s="1">
        <v>33779</v>
      </c>
      <c r="B9065">
        <v>7</v>
      </c>
      <c r="C9065" t="s">
        <v>86</v>
      </c>
      <c r="D9065" t="s">
        <v>1202</v>
      </c>
      <c r="E9065">
        <v>0</v>
      </c>
      <c r="F9065">
        <v>0</v>
      </c>
      <c r="G9065">
        <v>118</v>
      </c>
      <c r="H9065">
        <v>59</v>
      </c>
      <c r="K9065">
        <v>82</v>
      </c>
      <c r="M9065">
        <v>1992</v>
      </c>
      <c r="N9065" t="s">
        <v>131</v>
      </c>
      <c r="O9065" t="s">
        <v>6413</v>
      </c>
      <c r="P9065">
        <v>-32.433</v>
      </c>
      <c r="Q9065">
        <v>115.93300000000001</v>
      </c>
      <c r="R9065" t="s">
        <v>232</v>
      </c>
    </row>
    <row r="9066" spans="1:18" x14ac:dyDescent="0.35">
      <c r="A9066" s="1">
        <v>33779</v>
      </c>
      <c r="B9066">
        <v>7</v>
      </c>
      <c r="C9066" t="s">
        <v>86</v>
      </c>
      <c r="D9066" t="s">
        <v>1203</v>
      </c>
      <c r="E9066">
        <v>0</v>
      </c>
      <c r="F9066">
        <v>17</v>
      </c>
      <c r="G9066">
        <v>107</v>
      </c>
      <c r="H9066">
        <v>21</v>
      </c>
      <c r="I9066">
        <v>14</v>
      </c>
      <c r="J9066">
        <v>13</v>
      </c>
      <c r="K9066">
        <f t="shared" ref="K9066" si="176">SUM(I9066:J9066)</f>
        <v>27</v>
      </c>
      <c r="M9066">
        <v>1992</v>
      </c>
      <c r="N9066" t="s">
        <v>131</v>
      </c>
      <c r="O9066" t="s">
        <v>6413</v>
      </c>
      <c r="P9066">
        <v>-32.433</v>
      </c>
      <c r="Q9066">
        <v>115.93300000000001</v>
      </c>
      <c r="R9066" t="s">
        <v>232</v>
      </c>
    </row>
    <row r="9067" spans="1:18" x14ac:dyDescent="0.35">
      <c r="A9067" s="1">
        <v>33779</v>
      </c>
      <c r="B9067">
        <v>7</v>
      </c>
      <c r="C9067" t="s">
        <v>86</v>
      </c>
      <c r="D9067" t="s">
        <v>1204</v>
      </c>
      <c r="E9067">
        <v>0</v>
      </c>
      <c r="F9067">
        <v>6</v>
      </c>
      <c r="G9067">
        <v>121</v>
      </c>
      <c r="H9067">
        <v>8</v>
      </c>
      <c r="K9067">
        <v>25</v>
      </c>
      <c r="M9067">
        <v>1992</v>
      </c>
      <c r="N9067" t="s">
        <v>131</v>
      </c>
      <c r="O9067" t="s">
        <v>6413</v>
      </c>
      <c r="P9067">
        <v>-32.433</v>
      </c>
      <c r="Q9067">
        <v>115.93300000000001</v>
      </c>
      <c r="R9067" t="s">
        <v>232</v>
      </c>
    </row>
    <row r="9068" spans="1:18" x14ac:dyDescent="0.35">
      <c r="A9068" s="1">
        <v>33779</v>
      </c>
      <c r="B9068">
        <v>7</v>
      </c>
      <c r="C9068" t="s">
        <v>86</v>
      </c>
      <c r="D9068" t="s">
        <v>1205</v>
      </c>
      <c r="E9068">
        <v>0</v>
      </c>
      <c r="F9068">
        <v>33</v>
      </c>
      <c r="G9068">
        <v>298</v>
      </c>
      <c r="H9068">
        <v>31</v>
      </c>
      <c r="I9068">
        <v>20</v>
      </c>
      <c r="J9068">
        <v>8</v>
      </c>
      <c r="K9068">
        <f t="shared" ref="K9068" si="177">SUM(I9068:J9068)</f>
        <v>28</v>
      </c>
      <c r="M9068">
        <v>1992</v>
      </c>
      <c r="N9068" t="s">
        <v>131</v>
      </c>
      <c r="O9068" t="s">
        <v>6413</v>
      </c>
      <c r="P9068">
        <v>-32.433</v>
      </c>
      <c r="Q9068">
        <v>115.93300000000001</v>
      </c>
      <c r="R9068" t="s">
        <v>232</v>
      </c>
    </row>
    <row r="9069" spans="1:18" x14ac:dyDescent="0.35">
      <c r="A9069" s="1">
        <v>33779</v>
      </c>
      <c r="B9069">
        <v>7</v>
      </c>
      <c r="C9069" t="s">
        <v>86</v>
      </c>
      <c r="D9069" t="s">
        <v>1206</v>
      </c>
      <c r="E9069">
        <v>0</v>
      </c>
      <c r="F9069">
        <v>0</v>
      </c>
      <c r="G9069">
        <v>177</v>
      </c>
      <c r="H9069">
        <v>16</v>
      </c>
      <c r="K9069">
        <v>39</v>
      </c>
      <c r="M9069">
        <v>1992</v>
      </c>
      <c r="N9069" t="s">
        <v>131</v>
      </c>
      <c r="O9069" t="s">
        <v>6413</v>
      </c>
      <c r="P9069">
        <v>-32.433</v>
      </c>
      <c r="Q9069">
        <v>115.93300000000001</v>
      </c>
      <c r="R9069" t="s">
        <v>232</v>
      </c>
    </row>
    <row r="9070" spans="1:18" x14ac:dyDescent="0.35">
      <c r="A9070" s="1">
        <v>33779</v>
      </c>
      <c r="B9070">
        <v>7</v>
      </c>
      <c r="C9070" t="s">
        <v>97</v>
      </c>
      <c r="D9070" t="s">
        <v>2297</v>
      </c>
      <c r="E9070">
        <v>0</v>
      </c>
      <c r="F9070">
        <v>0</v>
      </c>
      <c r="G9070">
        <v>16</v>
      </c>
      <c r="H9070">
        <v>31</v>
      </c>
      <c r="I9070">
        <v>21</v>
      </c>
      <c r="J9070">
        <v>1</v>
      </c>
      <c r="K9070">
        <f t="shared" ref="K9070" si="178">SUM(I9070:J9070)</f>
        <v>22</v>
      </c>
      <c r="M9070">
        <v>1992</v>
      </c>
      <c r="N9070" t="s">
        <v>131</v>
      </c>
      <c r="O9070" t="s">
        <v>6413</v>
      </c>
      <c r="P9070">
        <v>-32.433</v>
      </c>
      <c r="Q9070">
        <v>115.93300000000001</v>
      </c>
      <c r="R9070" t="s">
        <v>232</v>
      </c>
    </row>
    <row r="9071" spans="1:18" x14ac:dyDescent="0.35">
      <c r="A9071" s="1">
        <v>33779</v>
      </c>
      <c r="B9071">
        <v>7</v>
      </c>
      <c r="C9071" t="s">
        <v>97</v>
      </c>
      <c r="D9071" t="s">
        <v>2298</v>
      </c>
      <c r="E9071">
        <v>19</v>
      </c>
      <c r="F9071">
        <v>39</v>
      </c>
      <c r="G9071">
        <v>67</v>
      </c>
      <c r="H9071">
        <v>36</v>
      </c>
      <c r="K9071">
        <v>24</v>
      </c>
      <c r="M9071">
        <v>1992</v>
      </c>
      <c r="N9071" t="s">
        <v>131</v>
      </c>
      <c r="O9071" t="s">
        <v>6413</v>
      </c>
      <c r="P9071">
        <v>-32.433</v>
      </c>
      <c r="Q9071">
        <v>115.93300000000001</v>
      </c>
      <c r="R9071" t="s">
        <v>232</v>
      </c>
    </row>
    <row r="9072" spans="1:18" x14ac:dyDescent="0.35">
      <c r="A9072" s="1">
        <v>33779</v>
      </c>
      <c r="B9072">
        <v>7</v>
      </c>
      <c r="C9072" t="s">
        <v>97</v>
      </c>
      <c r="D9072" t="s">
        <v>2299</v>
      </c>
      <c r="E9072">
        <v>0</v>
      </c>
      <c r="F9072">
        <v>7</v>
      </c>
      <c r="G9072">
        <v>64</v>
      </c>
      <c r="H9072">
        <v>46</v>
      </c>
      <c r="I9072">
        <v>25</v>
      </c>
      <c r="J9072">
        <v>6</v>
      </c>
      <c r="K9072">
        <f t="shared" ref="K9072" si="179">SUM(I9072:J9072)</f>
        <v>31</v>
      </c>
      <c r="M9072">
        <v>1992</v>
      </c>
      <c r="N9072" t="s">
        <v>131</v>
      </c>
      <c r="O9072" t="s">
        <v>6413</v>
      </c>
      <c r="P9072">
        <v>-32.433</v>
      </c>
      <c r="Q9072">
        <v>115.93300000000001</v>
      </c>
      <c r="R9072" t="s">
        <v>232</v>
      </c>
    </row>
    <row r="9073" spans="1:18" x14ac:dyDescent="0.35">
      <c r="A9073" s="1">
        <v>33779</v>
      </c>
      <c r="B9073">
        <v>7</v>
      </c>
      <c r="C9073" t="s">
        <v>97</v>
      </c>
      <c r="D9073" t="s">
        <v>2300</v>
      </c>
      <c r="E9073">
        <v>0</v>
      </c>
      <c r="F9073">
        <v>0</v>
      </c>
      <c r="G9073">
        <v>38</v>
      </c>
      <c r="H9073">
        <v>18</v>
      </c>
      <c r="K9073">
        <v>13</v>
      </c>
      <c r="L9073" s="2">
        <v>1</v>
      </c>
      <c r="M9073">
        <v>1992</v>
      </c>
      <c r="N9073" t="s">
        <v>131</v>
      </c>
      <c r="O9073" t="s">
        <v>6413</v>
      </c>
      <c r="P9073">
        <v>-32.433</v>
      </c>
      <c r="Q9073">
        <v>115.93300000000001</v>
      </c>
      <c r="R9073" t="s">
        <v>232</v>
      </c>
    </row>
    <row r="9074" spans="1:18" x14ac:dyDescent="0.35">
      <c r="A9074" s="1">
        <v>33779</v>
      </c>
      <c r="B9074">
        <v>7</v>
      </c>
      <c r="C9074" t="s">
        <v>97</v>
      </c>
      <c r="D9074" t="s">
        <v>2301</v>
      </c>
      <c r="E9074">
        <v>0</v>
      </c>
      <c r="F9074">
        <v>7</v>
      </c>
      <c r="G9074">
        <v>72</v>
      </c>
      <c r="H9074">
        <v>48</v>
      </c>
      <c r="I9074">
        <v>10</v>
      </c>
      <c r="J9074">
        <v>12</v>
      </c>
      <c r="K9074">
        <f t="shared" ref="K9074" si="180">SUM(I9074:J9074)</f>
        <v>22</v>
      </c>
      <c r="M9074">
        <v>1992</v>
      </c>
      <c r="N9074" t="s">
        <v>131</v>
      </c>
      <c r="O9074" t="s">
        <v>6413</v>
      </c>
      <c r="P9074">
        <v>-32.433</v>
      </c>
      <c r="Q9074">
        <v>115.93300000000001</v>
      </c>
      <c r="R9074" t="s">
        <v>232</v>
      </c>
    </row>
    <row r="9075" spans="1:18" x14ac:dyDescent="0.35">
      <c r="A9075" s="1">
        <v>33779</v>
      </c>
      <c r="B9075">
        <v>7</v>
      </c>
      <c r="C9075" t="s">
        <v>97</v>
      </c>
      <c r="D9075" t="s">
        <v>2302</v>
      </c>
      <c r="E9075">
        <v>0</v>
      </c>
      <c r="F9075">
        <v>2</v>
      </c>
      <c r="G9075">
        <v>64</v>
      </c>
      <c r="H9075">
        <v>36</v>
      </c>
      <c r="K9075">
        <v>19</v>
      </c>
      <c r="M9075">
        <v>1992</v>
      </c>
      <c r="N9075" t="s">
        <v>131</v>
      </c>
      <c r="O9075" t="s">
        <v>6413</v>
      </c>
      <c r="P9075">
        <v>-32.433</v>
      </c>
      <c r="Q9075">
        <v>115.93300000000001</v>
      </c>
      <c r="R9075" t="s">
        <v>232</v>
      </c>
    </row>
    <row r="9076" spans="1:18" x14ac:dyDescent="0.35">
      <c r="A9076" s="1">
        <v>33779</v>
      </c>
      <c r="B9076">
        <v>7</v>
      </c>
      <c r="C9076" t="s">
        <v>97</v>
      </c>
      <c r="D9076" t="s">
        <v>2303</v>
      </c>
      <c r="E9076">
        <v>0</v>
      </c>
      <c r="F9076">
        <v>0</v>
      </c>
      <c r="G9076">
        <v>87</v>
      </c>
      <c r="H9076">
        <v>24</v>
      </c>
      <c r="I9076">
        <v>17</v>
      </c>
      <c r="J9076">
        <v>7</v>
      </c>
      <c r="K9076">
        <f t="shared" ref="K9076" si="181">SUM(I9076:J9076)</f>
        <v>24</v>
      </c>
      <c r="M9076">
        <v>1992</v>
      </c>
      <c r="N9076" t="s">
        <v>131</v>
      </c>
      <c r="O9076" t="s">
        <v>6413</v>
      </c>
      <c r="P9076">
        <v>-32.433</v>
      </c>
      <c r="Q9076">
        <v>115.93300000000001</v>
      </c>
      <c r="R9076" t="s">
        <v>232</v>
      </c>
    </row>
    <row r="9077" spans="1:18" x14ac:dyDescent="0.35">
      <c r="A9077" s="1">
        <v>33779</v>
      </c>
      <c r="B9077">
        <v>7</v>
      </c>
      <c r="C9077" t="s">
        <v>97</v>
      </c>
      <c r="D9077" t="s">
        <v>2304</v>
      </c>
      <c r="E9077">
        <v>0</v>
      </c>
      <c r="F9077">
        <v>0</v>
      </c>
      <c r="G9077">
        <v>167</v>
      </c>
      <c r="H9077">
        <v>37</v>
      </c>
      <c r="K9077">
        <v>56</v>
      </c>
      <c r="L9077" s="2">
        <v>1</v>
      </c>
      <c r="M9077">
        <v>1992</v>
      </c>
      <c r="N9077" t="s">
        <v>131</v>
      </c>
      <c r="O9077" t="s">
        <v>6413</v>
      </c>
      <c r="P9077">
        <v>-32.433</v>
      </c>
      <c r="Q9077">
        <v>115.93300000000001</v>
      </c>
      <c r="R9077" t="s">
        <v>232</v>
      </c>
    </row>
    <row r="9078" spans="1:18" x14ac:dyDescent="0.35">
      <c r="A9078" s="1">
        <v>33779</v>
      </c>
      <c r="B9078">
        <v>7</v>
      </c>
      <c r="C9078" t="s">
        <v>97</v>
      </c>
      <c r="D9078" t="s">
        <v>2305</v>
      </c>
      <c r="E9078">
        <v>0</v>
      </c>
      <c r="F9078">
        <v>13</v>
      </c>
      <c r="G9078">
        <v>109</v>
      </c>
      <c r="H9078">
        <v>33</v>
      </c>
      <c r="I9078">
        <v>17</v>
      </c>
      <c r="J9078">
        <v>6</v>
      </c>
      <c r="K9078">
        <f t="shared" ref="K9078" si="182">SUM(I9078:J9078)</f>
        <v>23</v>
      </c>
      <c r="M9078">
        <v>1992</v>
      </c>
      <c r="N9078" t="s">
        <v>131</v>
      </c>
      <c r="O9078" t="s">
        <v>6413</v>
      </c>
      <c r="P9078">
        <v>-32.433</v>
      </c>
      <c r="Q9078">
        <v>115.93300000000001</v>
      </c>
      <c r="R9078" t="s">
        <v>232</v>
      </c>
    </row>
    <row r="9079" spans="1:18" x14ac:dyDescent="0.35">
      <c r="A9079" s="1">
        <v>33779</v>
      </c>
      <c r="B9079">
        <v>7</v>
      </c>
      <c r="C9079" t="s">
        <v>97</v>
      </c>
      <c r="D9079" t="s">
        <v>2306</v>
      </c>
      <c r="E9079">
        <v>0</v>
      </c>
      <c r="F9079">
        <v>0</v>
      </c>
      <c r="G9079">
        <v>54</v>
      </c>
      <c r="H9079">
        <v>37</v>
      </c>
      <c r="K9079">
        <v>30</v>
      </c>
      <c r="M9079">
        <v>1992</v>
      </c>
      <c r="N9079" t="s">
        <v>131</v>
      </c>
      <c r="O9079" t="s">
        <v>6413</v>
      </c>
      <c r="P9079">
        <v>-32.433</v>
      </c>
      <c r="Q9079">
        <v>115.93300000000001</v>
      </c>
      <c r="R9079" t="s">
        <v>232</v>
      </c>
    </row>
    <row r="9080" spans="1:18" x14ac:dyDescent="0.35">
      <c r="A9080" s="1">
        <v>33779</v>
      </c>
      <c r="B9080">
        <v>7</v>
      </c>
      <c r="C9080" t="s">
        <v>108</v>
      </c>
      <c r="D9080" t="s">
        <v>5817</v>
      </c>
      <c r="E9080">
        <v>0</v>
      </c>
      <c r="F9080">
        <v>5</v>
      </c>
      <c r="G9080">
        <v>188</v>
      </c>
      <c r="H9080">
        <v>93</v>
      </c>
      <c r="I9080">
        <v>34</v>
      </c>
      <c r="J9080">
        <v>16</v>
      </c>
      <c r="K9080">
        <f t="shared" ref="K9080" si="183">SUM(I9080:J9080)</f>
        <v>50</v>
      </c>
      <c r="M9080">
        <v>1992</v>
      </c>
      <c r="N9080" t="s">
        <v>131</v>
      </c>
      <c r="O9080" t="s">
        <v>6413</v>
      </c>
      <c r="P9080">
        <v>-32.433</v>
      </c>
      <c r="Q9080">
        <v>115.93300000000001</v>
      </c>
      <c r="R9080" t="s">
        <v>232</v>
      </c>
    </row>
    <row r="9081" spans="1:18" x14ac:dyDescent="0.35">
      <c r="A9081" s="1">
        <v>33779</v>
      </c>
      <c r="B9081">
        <v>7</v>
      </c>
      <c r="C9081" t="s">
        <v>108</v>
      </c>
      <c r="D9081" t="s">
        <v>5818</v>
      </c>
      <c r="E9081">
        <v>0</v>
      </c>
      <c r="F9081">
        <v>0</v>
      </c>
      <c r="G9081">
        <v>96</v>
      </c>
      <c r="H9081">
        <v>50</v>
      </c>
      <c r="K9081">
        <v>16</v>
      </c>
      <c r="L9081" s="2">
        <v>1</v>
      </c>
      <c r="M9081">
        <v>1992</v>
      </c>
      <c r="N9081" t="s">
        <v>131</v>
      </c>
      <c r="O9081" t="s">
        <v>6413</v>
      </c>
      <c r="P9081">
        <v>-32.433</v>
      </c>
      <c r="Q9081">
        <v>115.93300000000001</v>
      </c>
      <c r="R9081" t="s">
        <v>232</v>
      </c>
    </row>
    <row r="9082" spans="1:18" x14ac:dyDescent="0.35">
      <c r="A9082" s="1">
        <v>33779</v>
      </c>
      <c r="B9082">
        <v>7</v>
      </c>
      <c r="C9082" t="s">
        <v>108</v>
      </c>
      <c r="D9082" t="s">
        <v>5819</v>
      </c>
      <c r="E9082">
        <v>0</v>
      </c>
      <c r="F9082">
        <v>1</v>
      </c>
      <c r="G9082">
        <v>121</v>
      </c>
      <c r="H9082">
        <v>51</v>
      </c>
      <c r="I9082">
        <v>12</v>
      </c>
      <c r="J9082">
        <v>10</v>
      </c>
      <c r="K9082">
        <f t="shared" ref="K9082" si="184">SUM(I9082:J9082)</f>
        <v>22</v>
      </c>
      <c r="M9082">
        <v>1992</v>
      </c>
      <c r="N9082" t="s">
        <v>131</v>
      </c>
      <c r="O9082" t="s">
        <v>6413</v>
      </c>
      <c r="P9082">
        <v>-32.433</v>
      </c>
      <c r="Q9082">
        <v>115.93300000000001</v>
      </c>
      <c r="R9082" t="s">
        <v>232</v>
      </c>
    </row>
    <row r="9083" spans="1:18" x14ac:dyDescent="0.35">
      <c r="A9083" s="1">
        <v>33779</v>
      </c>
      <c r="B9083">
        <v>7</v>
      </c>
      <c r="C9083" t="s">
        <v>108</v>
      </c>
      <c r="D9083" t="s">
        <v>5820</v>
      </c>
      <c r="E9083">
        <v>0</v>
      </c>
      <c r="F9083">
        <v>9</v>
      </c>
      <c r="G9083">
        <v>131</v>
      </c>
      <c r="H9083">
        <v>41</v>
      </c>
      <c r="K9083">
        <v>36</v>
      </c>
      <c r="M9083">
        <v>1992</v>
      </c>
      <c r="N9083" t="s">
        <v>131</v>
      </c>
      <c r="O9083" t="s">
        <v>6413</v>
      </c>
      <c r="P9083">
        <v>-32.433</v>
      </c>
      <c r="Q9083">
        <v>115.93300000000001</v>
      </c>
      <c r="R9083" t="s">
        <v>232</v>
      </c>
    </row>
    <row r="9084" spans="1:18" x14ac:dyDescent="0.35">
      <c r="A9084" s="1">
        <v>33779</v>
      </c>
      <c r="B9084">
        <v>7</v>
      </c>
      <c r="C9084" t="s">
        <v>108</v>
      </c>
      <c r="D9084" t="s">
        <v>5821</v>
      </c>
      <c r="E9084">
        <v>0</v>
      </c>
      <c r="F9084">
        <v>0</v>
      </c>
      <c r="G9084">
        <v>126</v>
      </c>
      <c r="H9084">
        <v>43</v>
      </c>
      <c r="I9084">
        <v>8</v>
      </c>
      <c r="J9084">
        <v>0</v>
      </c>
      <c r="K9084">
        <f t="shared" ref="K9084" si="185">SUM(I9084:J9084)</f>
        <v>8</v>
      </c>
      <c r="M9084">
        <v>1992</v>
      </c>
      <c r="N9084" t="s">
        <v>131</v>
      </c>
      <c r="O9084" t="s">
        <v>6413</v>
      </c>
      <c r="P9084">
        <v>-32.433</v>
      </c>
      <c r="Q9084">
        <v>115.93300000000001</v>
      </c>
      <c r="R9084" t="s">
        <v>232</v>
      </c>
    </row>
    <row r="9085" spans="1:18" x14ac:dyDescent="0.35">
      <c r="A9085" s="1">
        <v>33779</v>
      </c>
      <c r="B9085">
        <v>7</v>
      </c>
      <c r="C9085" t="s">
        <v>108</v>
      </c>
      <c r="D9085" t="s">
        <v>5822</v>
      </c>
      <c r="E9085">
        <v>0</v>
      </c>
      <c r="F9085">
        <v>0</v>
      </c>
      <c r="G9085">
        <v>48</v>
      </c>
      <c r="H9085">
        <v>30</v>
      </c>
      <c r="K9085">
        <v>39</v>
      </c>
      <c r="M9085">
        <v>1992</v>
      </c>
      <c r="N9085" t="s">
        <v>131</v>
      </c>
      <c r="O9085" t="s">
        <v>6413</v>
      </c>
      <c r="P9085">
        <v>-32.433</v>
      </c>
      <c r="Q9085">
        <v>115.93300000000001</v>
      </c>
      <c r="R9085" t="s">
        <v>232</v>
      </c>
    </row>
    <row r="9086" spans="1:18" x14ac:dyDescent="0.35">
      <c r="A9086" s="1">
        <v>33779</v>
      </c>
      <c r="B9086">
        <v>7</v>
      </c>
      <c r="C9086" t="s">
        <v>108</v>
      </c>
      <c r="D9086" t="s">
        <v>5823</v>
      </c>
      <c r="E9086">
        <v>0</v>
      </c>
      <c r="F9086">
        <v>0</v>
      </c>
      <c r="G9086">
        <v>61</v>
      </c>
      <c r="H9086">
        <v>27</v>
      </c>
      <c r="I9086">
        <v>35</v>
      </c>
      <c r="J9086">
        <v>4</v>
      </c>
      <c r="K9086">
        <f t="shared" ref="K9086" si="186">SUM(I9086:J9086)</f>
        <v>39</v>
      </c>
      <c r="L9086" s="2">
        <v>2</v>
      </c>
      <c r="M9086">
        <v>1992</v>
      </c>
      <c r="N9086" t="s">
        <v>131</v>
      </c>
      <c r="O9086" t="s">
        <v>6413</v>
      </c>
      <c r="P9086">
        <v>-32.433</v>
      </c>
      <c r="Q9086">
        <v>115.93300000000001</v>
      </c>
      <c r="R9086" t="s">
        <v>232</v>
      </c>
    </row>
    <row r="9087" spans="1:18" x14ac:dyDescent="0.35">
      <c r="A9087" s="1">
        <v>33779</v>
      </c>
      <c r="B9087">
        <v>7</v>
      </c>
      <c r="C9087" t="s">
        <v>108</v>
      </c>
      <c r="D9087" t="s">
        <v>5824</v>
      </c>
      <c r="E9087">
        <v>0</v>
      </c>
      <c r="F9087">
        <v>4</v>
      </c>
      <c r="G9087">
        <v>36</v>
      </c>
      <c r="H9087">
        <v>32</v>
      </c>
      <c r="K9087">
        <v>26</v>
      </c>
      <c r="M9087">
        <v>1992</v>
      </c>
      <c r="N9087" t="s">
        <v>131</v>
      </c>
      <c r="O9087" t="s">
        <v>6413</v>
      </c>
      <c r="P9087">
        <v>-32.433</v>
      </c>
      <c r="Q9087">
        <v>115.93300000000001</v>
      </c>
      <c r="R9087" t="s">
        <v>232</v>
      </c>
    </row>
    <row r="9088" spans="1:18" x14ac:dyDescent="0.35">
      <c r="A9088" s="1">
        <v>33779</v>
      </c>
      <c r="B9088">
        <v>7</v>
      </c>
      <c r="C9088" t="s">
        <v>108</v>
      </c>
      <c r="D9088" t="s">
        <v>5825</v>
      </c>
      <c r="E9088">
        <v>0</v>
      </c>
      <c r="F9088">
        <v>3</v>
      </c>
      <c r="G9088">
        <v>33</v>
      </c>
      <c r="H9088">
        <v>53</v>
      </c>
      <c r="I9088">
        <v>38</v>
      </c>
      <c r="J9088">
        <v>3</v>
      </c>
      <c r="K9088">
        <f t="shared" ref="K9088" si="187">SUM(I9088:J9088)</f>
        <v>41</v>
      </c>
      <c r="M9088">
        <v>1992</v>
      </c>
      <c r="N9088" t="s">
        <v>131</v>
      </c>
      <c r="O9088" t="s">
        <v>6413</v>
      </c>
      <c r="P9088">
        <v>-32.433</v>
      </c>
      <c r="Q9088">
        <v>115.93300000000001</v>
      </c>
      <c r="R9088" t="s">
        <v>232</v>
      </c>
    </row>
    <row r="9089" spans="1:18" x14ac:dyDescent="0.35">
      <c r="A9089" s="1">
        <v>33779</v>
      </c>
      <c r="B9089">
        <v>7</v>
      </c>
      <c r="C9089" t="s">
        <v>108</v>
      </c>
      <c r="D9089" t="s">
        <v>5826</v>
      </c>
      <c r="E9089">
        <v>0</v>
      </c>
      <c r="F9089">
        <v>0</v>
      </c>
      <c r="G9089">
        <v>42</v>
      </c>
      <c r="H9089">
        <v>48</v>
      </c>
      <c r="K9089">
        <v>12</v>
      </c>
      <c r="M9089">
        <v>1992</v>
      </c>
      <c r="N9089" t="s">
        <v>131</v>
      </c>
      <c r="O9089" t="s">
        <v>6413</v>
      </c>
      <c r="P9089">
        <v>-32.433</v>
      </c>
      <c r="Q9089">
        <v>115.93300000000001</v>
      </c>
      <c r="R9089" t="s">
        <v>232</v>
      </c>
    </row>
    <row r="9090" spans="1:18" x14ac:dyDescent="0.35">
      <c r="A9090" s="1">
        <v>33779</v>
      </c>
      <c r="B9090">
        <v>7</v>
      </c>
      <c r="C9090" t="s">
        <v>119</v>
      </c>
      <c r="D9090" t="s">
        <v>1527</v>
      </c>
      <c r="E9090">
        <v>0</v>
      </c>
      <c r="F9090">
        <v>6</v>
      </c>
      <c r="G9090">
        <v>81</v>
      </c>
      <c r="H9090">
        <v>34</v>
      </c>
      <c r="I9090">
        <v>19</v>
      </c>
      <c r="J9090">
        <v>0</v>
      </c>
      <c r="K9090">
        <f t="shared" ref="K9090" si="188">SUM(I9090:J9090)</f>
        <v>19</v>
      </c>
      <c r="M9090">
        <v>1992</v>
      </c>
      <c r="N9090" t="s">
        <v>131</v>
      </c>
      <c r="O9090" t="s">
        <v>6413</v>
      </c>
      <c r="P9090">
        <v>-32.433</v>
      </c>
      <c r="Q9090">
        <v>115.93300000000001</v>
      </c>
      <c r="R9090" t="s">
        <v>232</v>
      </c>
    </row>
    <row r="9091" spans="1:18" x14ac:dyDescent="0.35">
      <c r="A9091" s="1">
        <v>33779</v>
      </c>
      <c r="B9091">
        <v>7</v>
      </c>
      <c r="C9091" t="s">
        <v>119</v>
      </c>
      <c r="D9091" t="s">
        <v>1528</v>
      </c>
      <c r="E9091">
        <v>0</v>
      </c>
      <c r="F9091">
        <v>0</v>
      </c>
      <c r="G9091">
        <v>37</v>
      </c>
      <c r="H9091">
        <v>56</v>
      </c>
      <c r="K9091">
        <v>28</v>
      </c>
      <c r="M9091">
        <v>1992</v>
      </c>
      <c r="N9091" t="s">
        <v>131</v>
      </c>
      <c r="O9091" t="s">
        <v>6413</v>
      </c>
      <c r="P9091">
        <v>-32.433</v>
      </c>
      <c r="Q9091">
        <v>115.93300000000001</v>
      </c>
      <c r="R9091" t="s">
        <v>232</v>
      </c>
    </row>
    <row r="9092" spans="1:18" x14ac:dyDescent="0.35">
      <c r="A9092" s="1">
        <v>33779</v>
      </c>
      <c r="B9092">
        <v>7</v>
      </c>
      <c r="C9092" t="s">
        <v>119</v>
      </c>
      <c r="D9092" t="s">
        <v>1529</v>
      </c>
      <c r="E9092">
        <v>0</v>
      </c>
      <c r="F9092">
        <v>22</v>
      </c>
      <c r="G9092">
        <v>22</v>
      </c>
      <c r="H9092">
        <v>17</v>
      </c>
      <c r="I9092">
        <v>6</v>
      </c>
      <c r="J9092">
        <v>0</v>
      </c>
      <c r="K9092">
        <f t="shared" ref="K9092" si="189">SUM(I9092:J9092)</f>
        <v>6</v>
      </c>
      <c r="M9092">
        <v>1992</v>
      </c>
      <c r="N9092" t="s">
        <v>131</v>
      </c>
      <c r="O9092" t="s">
        <v>6413</v>
      </c>
      <c r="P9092">
        <v>-32.433</v>
      </c>
      <c r="Q9092">
        <v>115.93300000000001</v>
      </c>
      <c r="R9092" t="s">
        <v>232</v>
      </c>
    </row>
    <row r="9093" spans="1:18" x14ac:dyDescent="0.35">
      <c r="A9093" s="1">
        <v>33779</v>
      </c>
      <c r="B9093">
        <v>7</v>
      </c>
      <c r="C9093" t="s">
        <v>119</v>
      </c>
      <c r="D9093" t="s">
        <v>1530</v>
      </c>
      <c r="E9093">
        <v>0</v>
      </c>
      <c r="F9093">
        <v>7</v>
      </c>
      <c r="G9093">
        <v>63</v>
      </c>
      <c r="H9093">
        <v>18</v>
      </c>
      <c r="K9093">
        <v>14</v>
      </c>
      <c r="M9093">
        <v>1992</v>
      </c>
      <c r="N9093" t="s">
        <v>131</v>
      </c>
      <c r="O9093" t="s">
        <v>6413</v>
      </c>
      <c r="P9093">
        <v>-32.433</v>
      </c>
      <c r="Q9093">
        <v>115.93300000000001</v>
      </c>
      <c r="R9093" t="s">
        <v>232</v>
      </c>
    </row>
    <row r="9094" spans="1:18" x14ac:dyDescent="0.35">
      <c r="A9094" s="1">
        <v>33779</v>
      </c>
      <c r="B9094">
        <v>7</v>
      </c>
      <c r="C9094" t="s">
        <v>119</v>
      </c>
      <c r="D9094" t="s">
        <v>1531</v>
      </c>
      <c r="E9094">
        <v>0</v>
      </c>
      <c r="F9094">
        <v>5</v>
      </c>
      <c r="G9094">
        <v>82</v>
      </c>
      <c r="H9094">
        <v>44</v>
      </c>
      <c r="I9094">
        <v>19</v>
      </c>
      <c r="J9094">
        <v>1</v>
      </c>
      <c r="K9094">
        <f t="shared" ref="K9094" si="190">SUM(I9094:J9094)</f>
        <v>20</v>
      </c>
      <c r="M9094">
        <v>1992</v>
      </c>
      <c r="N9094" t="s">
        <v>131</v>
      </c>
      <c r="O9094" t="s">
        <v>6413</v>
      </c>
      <c r="P9094">
        <v>-32.433</v>
      </c>
      <c r="Q9094">
        <v>115.93300000000001</v>
      </c>
      <c r="R9094" t="s">
        <v>232</v>
      </c>
    </row>
    <row r="9095" spans="1:18" x14ac:dyDescent="0.35">
      <c r="A9095" s="1">
        <v>33779</v>
      </c>
      <c r="B9095">
        <v>7</v>
      </c>
      <c r="C9095" t="s">
        <v>119</v>
      </c>
      <c r="D9095" t="s">
        <v>1532</v>
      </c>
      <c r="E9095">
        <v>0</v>
      </c>
      <c r="F9095">
        <v>38</v>
      </c>
      <c r="G9095">
        <v>108</v>
      </c>
      <c r="H9095">
        <v>15</v>
      </c>
      <c r="K9095">
        <v>7</v>
      </c>
      <c r="M9095">
        <v>1992</v>
      </c>
      <c r="N9095" t="s">
        <v>131</v>
      </c>
      <c r="O9095" t="s">
        <v>6413</v>
      </c>
      <c r="P9095">
        <v>-32.433</v>
      </c>
      <c r="Q9095">
        <v>115.93300000000001</v>
      </c>
      <c r="R9095" t="s">
        <v>232</v>
      </c>
    </row>
    <row r="9096" spans="1:18" x14ac:dyDescent="0.35">
      <c r="A9096" s="1">
        <v>33779</v>
      </c>
      <c r="B9096">
        <v>7</v>
      </c>
      <c r="C9096" t="s">
        <v>119</v>
      </c>
      <c r="D9096" t="s">
        <v>1533</v>
      </c>
      <c r="E9096">
        <v>0</v>
      </c>
      <c r="F9096">
        <v>39</v>
      </c>
      <c r="G9096">
        <v>200</v>
      </c>
      <c r="H9096">
        <v>49</v>
      </c>
      <c r="I9096">
        <v>16</v>
      </c>
      <c r="J9096">
        <v>2</v>
      </c>
      <c r="K9096">
        <f t="shared" ref="K9096" si="191">SUM(I9096:J9096)</f>
        <v>18</v>
      </c>
      <c r="M9096">
        <v>1992</v>
      </c>
      <c r="N9096" t="s">
        <v>131</v>
      </c>
      <c r="O9096" t="s">
        <v>6413</v>
      </c>
      <c r="P9096">
        <v>-32.433</v>
      </c>
      <c r="Q9096">
        <v>115.93300000000001</v>
      </c>
      <c r="R9096" t="s">
        <v>232</v>
      </c>
    </row>
    <row r="9097" spans="1:18" x14ac:dyDescent="0.35">
      <c r="A9097" s="1">
        <v>33779</v>
      </c>
      <c r="B9097">
        <v>7</v>
      </c>
      <c r="C9097" t="s">
        <v>119</v>
      </c>
      <c r="D9097" t="s">
        <v>1534</v>
      </c>
      <c r="E9097">
        <v>0</v>
      </c>
      <c r="F9097">
        <v>0</v>
      </c>
      <c r="G9097">
        <v>86</v>
      </c>
      <c r="H9097">
        <v>50</v>
      </c>
      <c r="K9097">
        <v>26</v>
      </c>
      <c r="M9097">
        <v>1992</v>
      </c>
      <c r="N9097" t="s">
        <v>131</v>
      </c>
      <c r="O9097" t="s">
        <v>6413</v>
      </c>
      <c r="P9097">
        <v>-32.433</v>
      </c>
      <c r="Q9097">
        <v>115.93300000000001</v>
      </c>
      <c r="R9097" t="s">
        <v>232</v>
      </c>
    </row>
    <row r="9098" spans="1:18" x14ac:dyDescent="0.35">
      <c r="A9098" s="1">
        <v>33779</v>
      </c>
      <c r="B9098">
        <v>7</v>
      </c>
      <c r="C9098" t="s">
        <v>119</v>
      </c>
      <c r="D9098" t="s">
        <v>1535</v>
      </c>
      <c r="E9098">
        <v>0</v>
      </c>
      <c r="F9098">
        <v>3</v>
      </c>
      <c r="G9098">
        <v>99</v>
      </c>
      <c r="H9098">
        <v>68</v>
      </c>
      <c r="I9098">
        <v>26</v>
      </c>
      <c r="J9098">
        <v>7</v>
      </c>
      <c r="K9098">
        <f t="shared" ref="K9098" si="192">SUM(I9098:J9098)</f>
        <v>33</v>
      </c>
      <c r="L9098" s="2">
        <v>51</v>
      </c>
      <c r="M9098">
        <v>1992</v>
      </c>
      <c r="N9098" t="s">
        <v>131</v>
      </c>
      <c r="O9098" t="s">
        <v>6413</v>
      </c>
      <c r="P9098">
        <v>-32.433</v>
      </c>
      <c r="Q9098">
        <v>115.93300000000001</v>
      </c>
      <c r="R9098" t="s">
        <v>232</v>
      </c>
    </row>
    <row r="9099" spans="1:18" x14ac:dyDescent="0.35">
      <c r="A9099" s="1">
        <v>33779</v>
      </c>
      <c r="B9099">
        <v>7</v>
      </c>
      <c r="C9099" t="s">
        <v>119</v>
      </c>
      <c r="D9099" t="s">
        <v>1536</v>
      </c>
      <c r="E9099">
        <v>0</v>
      </c>
      <c r="F9099">
        <v>20</v>
      </c>
      <c r="G9099">
        <v>103</v>
      </c>
      <c r="H9099">
        <v>34</v>
      </c>
      <c r="K9099">
        <v>21</v>
      </c>
      <c r="L9099" s="2">
        <v>0</v>
      </c>
      <c r="M9099">
        <v>1992</v>
      </c>
      <c r="N9099" t="s">
        <v>131</v>
      </c>
      <c r="O9099" t="s">
        <v>6413</v>
      </c>
      <c r="P9099">
        <v>-32.433</v>
      </c>
      <c r="Q9099">
        <v>115.93300000000001</v>
      </c>
      <c r="R9099" t="s">
        <v>232</v>
      </c>
    </row>
    <row r="9100" spans="1:18" x14ac:dyDescent="0.35">
      <c r="A9100" s="1">
        <v>33786</v>
      </c>
      <c r="B9100">
        <v>8</v>
      </c>
      <c r="C9100" t="s">
        <v>16</v>
      </c>
      <c r="D9100" t="s">
        <v>1137</v>
      </c>
      <c r="E9100">
        <v>0</v>
      </c>
      <c r="F9100">
        <v>0</v>
      </c>
      <c r="G9100">
        <v>4</v>
      </c>
      <c r="H9100">
        <v>34</v>
      </c>
      <c r="I9100">
        <v>14</v>
      </c>
      <c r="J9100">
        <v>13</v>
      </c>
      <c r="K9100">
        <f t="shared" ref="K9100" si="193">SUM(I9100:J9100)</f>
        <v>27</v>
      </c>
      <c r="M9100">
        <v>1992</v>
      </c>
      <c r="N9100" t="s">
        <v>131</v>
      </c>
      <c r="O9100" t="s">
        <v>6413</v>
      </c>
      <c r="P9100">
        <v>-32.433</v>
      </c>
      <c r="Q9100">
        <v>115.93300000000001</v>
      </c>
      <c r="R9100" t="s">
        <v>232</v>
      </c>
    </row>
    <row r="9101" spans="1:18" x14ac:dyDescent="0.35">
      <c r="A9101" s="1">
        <v>33786</v>
      </c>
      <c r="B9101">
        <v>8</v>
      </c>
      <c r="C9101" t="s">
        <v>16</v>
      </c>
      <c r="D9101" t="s">
        <v>1138</v>
      </c>
      <c r="E9101">
        <v>0</v>
      </c>
      <c r="F9101">
        <v>0</v>
      </c>
      <c r="G9101">
        <v>34</v>
      </c>
      <c r="H9101">
        <v>48</v>
      </c>
      <c r="K9101">
        <v>16</v>
      </c>
      <c r="M9101">
        <v>1992</v>
      </c>
      <c r="N9101" t="s">
        <v>131</v>
      </c>
      <c r="O9101" t="s">
        <v>6413</v>
      </c>
      <c r="P9101">
        <v>-32.433</v>
      </c>
      <c r="Q9101">
        <v>115.93300000000001</v>
      </c>
      <c r="R9101" t="s">
        <v>232</v>
      </c>
    </row>
    <row r="9102" spans="1:18" x14ac:dyDescent="0.35">
      <c r="A9102" s="1">
        <v>33786</v>
      </c>
      <c r="B9102">
        <v>8</v>
      </c>
      <c r="C9102" t="s">
        <v>16</v>
      </c>
      <c r="D9102" t="s">
        <v>1139</v>
      </c>
      <c r="E9102">
        <v>0</v>
      </c>
      <c r="F9102">
        <v>1</v>
      </c>
      <c r="G9102">
        <v>49</v>
      </c>
      <c r="H9102">
        <v>69</v>
      </c>
      <c r="I9102">
        <v>19</v>
      </c>
      <c r="J9102">
        <v>10</v>
      </c>
      <c r="K9102">
        <f t="shared" ref="K9102" si="194">SUM(I9102:J9102)</f>
        <v>29</v>
      </c>
      <c r="M9102">
        <v>1992</v>
      </c>
      <c r="N9102" t="s">
        <v>131</v>
      </c>
      <c r="O9102" t="s">
        <v>6413</v>
      </c>
      <c r="P9102">
        <v>-32.433</v>
      </c>
      <c r="Q9102">
        <v>115.93300000000001</v>
      </c>
      <c r="R9102" t="s">
        <v>232</v>
      </c>
    </row>
    <row r="9103" spans="1:18" x14ac:dyDescent="0.35">
      <c r="A9103" s="1">
        <v>33786</v>
      </c>
      <c r="B9103">
        <v>8</v>
      </c>
      <c r="C9103" t="s">
        <v>16</v>
      </c>
      <c r="D9103" t="s">
        <v>1140</v>
      </c>
      <c r="E9103">
        <v>0</v>
      </c>
      <c r="F9103">
        <v>0</v>
      </c>
      <c r="G9103">
        <v>19</v>
      </c>
      <c r="H9103">
        <v>48</v>
      </c>
      <c r="K9103">
        <v>18</v>
      </c>
      <c r="L9103" s="2">
        <v>217</v>
      </c>
      <c r="M9103">
        <v>1992</v>
      </c>
      <c r="N9103" t="s">
        <v>131</v>
      </c>
      <c r="O9103" t="s">
        <v>6413</v>
      </c>
      <c r="P9103">
        <v>-32.433</v>
      </c>
      <c r="Q9103">
        <v>115.93300000000001</v>
      </c>
      <c r="R9103" t="s">
        <v>232</v>
      </c>
    </row>
    <row r="9104" spans="1:18" x14ac:dyDescent="0.35">
      <c r="A9104" s="1">
        <v>33786</v>
      </c>
      <c r="B9104">
        <v>8</v>
      </c>
      <c r="C9104" t="s">
        <v>16</v>
      </c>
      <c r="D9104" t="s">
        <v>1141</v>
      </c>
      <c r="E9104">
        <v>0</v>
      </c>
      <c r="F9104">
        <v>2</v>
      </c>
      <c r="G9104">
        <v>21</v>
      </c>
      <c r="H9104">
        <v>65</v>
      </c>
      <c r="I9104">
        <v>9</v>
      </c>
      <c r="J9104">
        <v>6</v>
      </c>
      <c r="K9104">
        <f t="shared" ref="K9104" si="195">SUM(I9104:J9104)</f>
        <v>15</v>
      </c>
      <c r="M9104">
        <v>1992</v>
      </c>
      <c r="N9104" t="s">
        <v>131</v>
      </c>
      <c r="O9104" t="s">
        <v>6413</v>
      </c>
      <c r="P9104">
        <v>-32.433</v>
      </c>
      <c r="Q9104">
        <v>115.93300000000001</v>
      </c>
      <c r="R9104" t="s">
        <v>232</v>
      </c>
    </row>
    <row r="9105" spans="1:18" x14ac:dyDescent="0.35">
      <c r="A9105" s="1">
        <v>33786</v>
      </c>
      <c r="B9105">
        <v>8</v>
      </c>
      <c r="C9105" t="s">
        <v>16</v>
      </c>
      <c r="D9105" t="s">
        <v>1142</v>
      </c>
      <c r="E9105">
        <v>0</v>
      </c>
      <c r="F9105">
        <v>7</v>
      </c>
      <c r="G9105">
        <v>50</v>
      </c>
      <c r="H9105">
        <v>24</v>
      </c>
      <c r="K9105">
        <v>20</v>
      </c>
      <c r="M9105">
        <v>1992</v>
      </c>
      <c r="N9105" t="s">
        <v>131</v>
      </c>
      <c r="O9105" t="s">
        <v>6413</v>
      </c>
      <c r="P9105">
        <v>-32.433</v>
      </c>
      <c r="Q9105">
        <v>115.93300000000001</v>
      </c>
      <c r="R9105" t="s">
        <v>232</v>
      </c>
    </row>
    <row r="9106" spans="1:18" x14ac:dyDescent="0.35">
      <c r="A9106" s="1">
        <v>33786</v>
      </c>
      <c r="B9106">
        <v>8</v>
      </c>
      <c r="C9106" t="s">
        <v>16</v>
      </c>
      <c r="D9106" t="s">
        <v>1143</v>
      </c>
      <c r="E9106">
        <v>0</v>
      </c>
      <c r="F9106">
        <v>3</v>
      </c>
      <c r="G9106">
        <v>32</v>
      </c>
      <c r="H9106">
        <v>47</v>
      </c>
      <c r="I9106">
        <v>26</v>
      </c>
      <c r="J9106">
        <v>19</v>
      </c>
      <c r="K9106">
        <f t="shared" ref="K9106" si="196">SUM(I9106:J9106)</f>
        <v>45</v>
      </c>
      <c r="M9106">
        <v>1992</v>
      </c>
      <c r="N9106" t="s">
        <v>131</v>
      </c>
      <c r="O9106" t="s">
        <v>6413</v>
      </c>
      <c r="P9106">
        <v>-32.433</v>
      </c>
      <c r="Q9106">
        <v>115.93300000000001</v>
      </c>
      <c r="R9106" t="s">
        <v>232</v>
      </c>
    </row>
    <row r="9107" spans="1:18" x14ac:dyDescent="0.35">
      <c r="A9107" s="1">
        <v>33786</v>
      </c>
      <c r="B9107">
        <v>8</v>
      </c>
      <c r="C9107" t="s">
        <v>16</v>
      </c>
      <c r="D9107" t="s">
        <v>1144</v>
      </c>
      <c r="E9107">
        <v>0</v>
      </c>
      <c r="F9107">
        <v>0</v>
      </c>
      <c r="G9107">
        <v>18</v>
      </c>
      <c r="H9107">
        <v>43</v>
      </c>
      <c r="K9107">
        <v>16</v>
      </c>
      <c r="M9107">
        <v>1992</v>
      </c>
      <c r="N9107" t="s">
        <v>131</v>
      </c>
      <c r="O9107" t="s">
        <v>6413</v>
      </c>
      <c r="P9107">
        <v>-32.433</v>
      </c>
      <c r="Q9107">
        <v>115.93300000000001</v>
      </c>
      <c r="R9107" t="s">
        <v>232</v>
      </c>
    </row>
    <row r="9108" spans="1:18" x14ac:dyDescent="0.35">
      <c r="A9108" s="1">
        <v>33786</v>
      </c>
      <c r="B9108">
        <v>8</v>
      </c>
      <c r="C9108" t="s">
        <v>16</v>
      </c>
      <c r="D9108" t="s">
        <v>1145</v>
      </c>
      <c r="E9108">
        <v>0</v>
      </c>
      <c r="F9108">
        <v>3</v>
      </c>
      <c r="G9108">
        <v>14</v>
      </c>
      <c r="H9108">
        <v>25</v>
      </c>
      <c r="I9108">
        <v>5</v>
      </c>
      <c r="J9108">
        <v>10</v>
      </c>
      <c r="K9108">
        <f t="shared" ref="K9108" si="197">SUM(I9108:J9108)</f>
        <v>15</v>
      </c>
      <c r="L9108" s="2">
        <v>170</v>
      </c>
      <c r="M9108">
        <v>1992</v>
      </c>
      <c r="N9108" t="s">
        <v>131</v>
      </c>
      <c r="O9108" t="s">
        <v>6413</v>
      </c>
      <c r="P9108">
        <v>-32.433</v>
      </c>
      <c r="Q9108">
        <v>115.93300000000001</v>
      </c>
      <c r="R9108" t="s">
        <v>232</v>
      </c>
    </row>
    <row r="9109" spans="1:18" x14ac:dyDescent="0.35">
      <c r="A9109" s="1">
        <v>33786</v>
      </c>
      <c r="B9109">
        <v>8</v>
      </c>
      <c r="C9109" t="s">
        <v>16</v>
      </c>
      <c r="D9109" t="s">
        <v>1146</v>
      </c>
      <c r="E9109">
        <v>0</v>
      </c>
      <c r="F9109">
        <v>0</v>
      </c>
      <c r="G9109">
        <v>13</v>
      </c>
      <c r="H9109">
        <v>48</v>
      </c>
      <c r="K9109">
        <v>12</v>
      </c>
      <c r="M9109">
        <v>1992</v>
      </c>
      <c r="N9109" t="s">
        <v>131</v>
      </c>
      <c r="O9109" t="s">
        <v>6413</v>
      </c>
      <c r="P9109">
        <v>-32.433</v>
      </c>
      <c r="Q9109">
        <v>115.93300000000001</v>
      </c>
      <c r="R9109" t="s">
        <v>232</v>
      </c>
    </row>
    <row r="9110" spans="1:18" x14ac:dyDescent="0.35">
      <c r="A9110" s="1">
        <v>33786</v>
      </c>
      <c r="B9110">
        <v>8</v>
      </c>
      <c r="C9110" t="s">
        <v>41</v>
      </c>
      <c r="D9110" t="s">
        <v>1787</v>
      </c>
      <c r="E9110">
        <v>0</v>
      </c>
      <c r="F9110">
        <v>1</v>
      </c>
      <c r="G9110">
        <v>20</v>
      </c>
      <c r="H9110">
        <v>12</v>
      </c>
      <c r="I9110">
        <v>6</v>
      </c>
      <c r="J9110">
        <v>7</v>
      </c>
      <c r="K9110">
        <f t="shared" ref="K9110" si="198">SUM(I9110:J9110)</f>
        <v>13</v>
      </c>
      <c r="M9110">
        <v>1992</v>
      </c>
      <c r="N9110" t="s">
        <v>131</v>
      </c>
      <c r="O9110" t="s">
        <v>6413</v>
      </c>
      <c r="P9110">
        <v>-32.433</v>
      </c>
      <c r="Q9110">
        <v>115.93300000000001</v>
      </c>
      <c r="R9110" t="s">
        <v>232</v>
      </c>
    </row>
    <row r="9111" spans="1:18" x14ac:dyDescent="0.35">
      <c r="A9111" s="1">
        <v>33786</v>
      </c>
      <c r="B9111">
        <v>8</v>
      </c>
      <c r="C9111" t="s">
        <v>41</v>
      </c>
      <c r="D9111" t="s">
        <v>1788</v>
      </c>
      <c r="E9111">
        <v>0</v>
      </c>
      <c r="F9111">
        <v>3</v>
      </c>
      <c r="G9111">
        <v>54</v>
      </c>
      <c r="H9111">
        <v>24</v>
      </c>
      <c r="K9111">
        <v>23</v>
      </c>
      <c r="M9111">
        <v>1992</v>
      </c>
      <c r="N9111" t="s">
        <v>131</v>
      </c>
      <c r="O9111" t="s">
        <v>6413</v>
      </c>
      <c r="P9111">
        <v>-32.433</v>
      </c>
      <c r="Q9111">
        <v>115.93300000000001</v>
      </c>
      <c r="R9111" t="s">
        <v>232</v>
      </c>
    </row>
    <row r="9112" spans="1:18" x14ac:dyDescent="0.35">
      <c r="A9112" s="1">
        <v>33786</v>
      </c>
      <c r="B9112">
        <v>8</v>
      </c>
      <c r="C9112" t="s">
        <v>41</v>
      </c>
      <c r="D9112" t="s">
        <v>1789</v>
      </c>
      <c r="E9112">
        <v>0</v>
      </c>
      <c r="F9112">
        <v>3</v>
      </c>
      <c r="G9112">
        <v>72</v>
      </c>
      <c r="H9112">
        <v>39</v>
      </c>
      <c r="I9112">
        <v>11</v>
      </c>
      <c r="J9112">
        <v>7</v>
      </c>
      <c r="K9112">
        <f t="shared" ref="K9112" si="199">SUM(I9112:J9112)</f>
        <v>18</v>
      </c>
      <c r="M9112">
        <v>1992</v>
      </c>
      <c r="N9112" t="s">
        <v>131</v>
      </c>
      <c r="O9112" t="s">
        <v>6413</v>
      </c>
      <c r="P9112">
        <v>-32.433</v>
      </c>
      <c r="Q9112">
        <v>115.93300000000001</v>
      </c>
      <c r="R9112" t="s">
        <v>232</v>
      </c>
    </row>
    <row r="9113" spans="1:18" x14ac:dyDescent="0.35">
      <c r="A9113" s="1">
        <v>33786</v>
      </c>
      <c r="B9113">
        <v>8</v>
      </c>
      <c r="C9113" t="s">
        <v>41</v>
      </c>
      <c r="D9113" t="s">
        <v>1790</v>
      </c>
      <c r="E9113">
        <v>0</v>
      </c>
      <c r="F9113">
        <v>22</v>
      </c>
      <c r="G9113">
        <v>145</v>
      </c>
      <c r="H9113">
        <v>10</v>
      </c>
      <c r="K9113">
        <v>32</v>
      </c>
      <c r="M9113">
        <v>1992</v>
      </c>
      <c r="N9113" t="s">
        <v>131</v>
      </c>
      <c r="O9113" t="s">
        <v>6413</v>
      </c>
      <c r="P9113">
        <v>-32.433</v>
      </c>
      <c r="Q9113">
        <v>115.93300000000001</v>
      </c>
      <c r="R9113" t="s">
        <v>232</v>
      </c>
    </row>
    <row r="9114" spans="1:18" x14ac:dyDescent="0.35">
      <c r="A9114" s="1">
        <v>33786</v>
      </c>
      <c r="B9114">
        <v>8</v>
      </c>
      <c r="C9114" t="s">
        <v>41</v>
      </c>
      <c r="D9114" t="s">
        <v>1791</v>
      </c>
      <c r="E9114">
        <v>0</v>
      </c>
      <c r="F9114">
        <v>3</v>
      </c>
      <c r="G9114">
        <v>44</v>
      </c>
      <c r="H9114">
        <v>39</v>
      </c>
      <c r="I9114">
        <v>12</v>
      </c>
      <c r="J9114">
        <v>4</v>
      </c>
      <c r="K9114">
        <f t="shared" ref="K9114" si="200">SUM(I9114:J9114)</f>
        <v>16</v>
      </c>
      <c r="L9114" s="2">
        <v>196</v>
      </c>
      <c r="M9114">
        <v>1992</v>
      </c>
      <c r="N9114" t="s">
        <v>131</v>
      </c>
      <c r="O9114" t="s">
        <v>6413</v>
      </c>
      <c r="P9114">
        <v>-32.433</v>
      </c>
      <c r="Q9114">
        <v>115.93300000000001</v>
      </c>
      <c r="R9114" t="s">
        <v>232</v>
      </c>
    </row>
    <row r="9115" spans="1:18" x14ac:dyDescent="0.35">
      <c r="A9115" s="1">
        <v>33786</v>
      </c>
      <c r="B9115">
        <v>8</v>
      </c>
      <c r="C9115" t="s">
        <v>41</v>
      </c>
      <c r="D9115" t="s">
        <v>1792</v>
      </c>
      <c r="E9115">
        <v>0</v>
      </c>
      <c r="F9115">
        <v>5</v>
      </c>
      <c r="G9115">
        <v>67</v>
      </c>
      <c r="H9115">
        <v>21</v>
      </c>
      <c r="K9115">
        <v>16</v>
      </c>
      <c r="M9115">
        <v>1992</v>
      </c>
      <c r="N9115" t="s">
        <v>131</v>
      </c>
      <c r="O9115" t="s">
        <v>6413</v>
      </c>
      <c r="P9115">
        <v>-32.433</v>
      </c>
      <c r="Q9115">
        <v>115.93300000000001</v>
      </c>
      <c r="R9115" t="s">
        <v>232</v>
      </c>
    </row>
    <row r="9116" spans="1:18" x14ac:dyDescent="0.35">
      <c r="A9116" s="1">
        <v>33786</v>
      </c>
      <c r="B9116">
        <v>8</v>
      </c>
      <c r="C9116" t="s">
        <v>41</v>
      </c>
      <c r="D9116" t="s">
        <v>1793</v>
      </c>
      <c r="E9116">
        <v>0</v>
      </c>
      <c r="F9116">
        <v>2</v>
      </c>
      <c r="G9116">
        <v>91</v>
      </c>
      <c r="H9116">
        <v>21</v>
      </c>
      <c r="I9116">
        <v>7</v>
      </c>
      <c r="J9116">
        <v>5</v>
      </c>
      <c r="K9116">
        <f t="shared" ref="K9116" si="201">SUM(I9116:J9116)</f>
        <v>12</v>
      </c>
      <c r="M9116">
        <v>1992</v>
      </c>
      <c r="N9116" t="s">
        <v>131</v>
      </c>
      <c r="O9116" t="s">
        <v>6413</v>
      </c>
      <c r="P9116">
        <v>-32.433</v>
      </c>
      <c r="Q9116">
        <v>115.93300000000001</v>
      </c>
      <c r="R9116" t="s">
        <v>232</v>
      </c>
    </row>
    <row r="9117" spans="1:18" x14ac:dyDescent="0.35">
      <c r="A9117" s="1">
        <v>33786</v>
      </c>
      <c r="B9117">
        <v>8</v>
      </c>
      <c r="C9117" t="s">
        <v>41</v>
      </c>
      <c r="D9117" t="s">
        <v>1794</v>
      </c>
      <c r="E9117">
        <v>0</v>
      </c>
      <c r="F9117">
        <v>7</v>
      </c>
      <c r="G9117">
        <v>111</v>
      </c>
      <c r="H9117">
        <v>33</v>
      </c>
      <c r="K9117">
        <v>18</v>
      </c>
      <c r="M9117">
        <v>1992</v>
      </c>
      <c r="N9117" t="s">
        <v>131</v>
      </c>
      <c r="O9117" t="s">
        <v>6413</v>
      </c>
      <c r="P9117">
        <v>-32.433</v>
      </c>
      <c r="Q9117">
        <v>115.93300000000001</v>
      </c>
      <c r="R9117" t="s">
        <v>232</v>
      </c>
    </row>
    <row r="9118" spans="1:18" x14ac:dyDescent="0.35">
      <c r="A9118" s="1">
        <v>33786</v>
      </c>
      <c r="B9118">
        <v>8</v>
      </c>
      <c r="C9118" t="s">
        <v>41</v>
      </c>
      <c r="D9118" t="s">
        <v>1795</v>
      </c>
      <c r="E9118">
        <v>0</v>
      </c>
      <c r="F9118">
        <v>6</v>
      </c>
      <c r="G9118">
        <v>110</v>
      </c>
      <c r="H9118">
        <v>41</v>
      </c>
      <c r="I9118">
        <v>8</v>
      </c>
      <c r="J9118">
        <v>6</v>
      </c>
      <c r="K9118">
        <f t="shared" ref="K9118" si="202">SUM(I9118:J9118)</f>
        <v>14</v>
      </c>
      <c r="M9118">
        <v>1992</v>
      </c>
      <c r="N9118" t="s">
        <v>131</v>
      </c>
      <c r="O9118" t="s">
        <v>6413</v>
      </c>
      <c r="P9118">
        <v>-32.433</v>
      </c>
      <c r="Q9118">
        <v>115.93300000000001</v>
      </c>
      <c r="R9118" t="s">
        <v>232</v>
      </c>
    </row>
    <row r="9119" spans="1:18" x14ac:dyDescent="0.35">
      <c r="A9119" s="1">
        <v>33786</v>
      </c>
      <c r="B9119">
        <v>8</v>
      </c>
      <c r="C9119" t="s">
        <v>41</v>
      </c>
      <c r="D9119" t="s">
        <v>1796</v>
      </c>
      <c r="E9119">
        <v>0</v>
      </c>
      <c r="F9119">
        <v>9</v>
      </c>
      <c r="G9119">
        <v>61</v>
      </c>
      <c r="H9119">
        <v>8</v>
      </c>
      <c r="K9119">
        <v>13</v>
      </c>
      <c r="L9119" s="2">
        <v>32</v>
      </c>
      <c r="M9119">
        <v>1992</v>
      </c>
      <c r="N9119" t="s">
        <v>131</v>
      </c>
      <c r="O9119" t="s">
        <v>6413</v>
      </c>
      <c r="P9119">
        <v>-32.433</v>
      </c>
      <c r="Q9119">
        <v>115.93300000000001</v>
      </c>
      <c r="R9119" t="s">
        <v>232</v>
      </c>
    </row>
    <row r="9120" spans="1:18" x14ac:dyDescent="0.35">
      <c r="A9120" s="1">
        <v>33786</v>
      </c>
      <c r="B9120">
        <v>8</v>
      </c>
      <c r="C9120" t="s">
        <v>43</v>
      </c>
      <c r="D9120" t="s">
        <v>2627</v>
      </c>
      <c r="E9120">
        <v>0</v>
      </c>
      <c r="F9120">
        <v>0</v>
      </c>
      <c r="G9120">
        <v>93</v>
      </c>
      <c r="H9120">
        <v>35</v>
      </c>
      <c r="I9120">
        <v>9</v>
      </c>
      <c r="J9120">
        <v>8</v>
      </c>
      <c r="K9120">
        <f t="shared" ref="K9120" si="203">SUM(I9120:J9120)</f>
        <v>17</v>
      </c>
      <c r="M9120">
        <v>1992</v>
      </c>
      <c r="N9120" t="s">
        <v>131</v>
      </c>
      <c r="O9120" t="s">
        <v>6413</v>
      </c>
      <c r="P9120">
        <v>-32.433</v>
      </c>
      <c r="Q9120">
        <v>115.93300000000001</v>
      </c>
      <c r="R9120" t="s">
        <v>232</v>
      </c>
    </row>
    <row r="9121" spans="1:18" x14ac:dyDescent="0.35">
      <c r="A9121" s="1">
        <v>33786</v>
      </c>
      <c r="B9121">
        <v>8</v>
      </c>
      <c r="C9121" t="s">
        <v>43</v>
      </c>
      <c r="D9121" t="s">
        <v>2628</v>
      </c>
      <c r="E9121">
        <v>0</v>
      </c>
      <c r="F9121">
        <v>0</v>
      </c>
      <c r="G9121">
        <v>30</v>
      </c>
      <c r="H9121">
        <v>15</v>
      </c>
      <c r="K9121">
        <v>15</v>
      </c>
      <c r="M9121">
        <v>1992</v>
      </c>
      <c r="N9121" t="s">
        <v>131</v>
      </c>
      <c r="O9121" t="s">
        <v>6413</v>
      </c>
      <c r="P9121">
        <v>-32.433</v>
      </c>
      <c r="Q9121">
        <v>115.93300000000001</v>
      </c>
      <c r="R9121" t="s">
        <v>232</v>
      </c>
    </row>
    <row r="9122" spans="1:18" x14ac:dyDescent="0.35">
      <c r="A9122" s="1">
        <v>33786</v>
      </c>
      <c r="B9122">
        <v>8</v>
      </c>
      <c r="C9122" t="s">
        <v>43</v>
      </c>
      <c r="D9122" t="s">
        <v>2629</v>
      </c>
      <c r="E9122">
        <v>0</v>
      </c>
      <c r="F9122">
        <v>0</v>
      </c>
      <c r="G9122">
        <v>76</v>
      </c>
      <c r="H9122">
        <v>24</v>
      </c>
      <c r="I9122">
        <v>5</v>
      </c>
      <c r="J9122">
        <v>5</v>
      </c>
      <c r="K9122">
        <f t="shared" ref="K9122" si="204">SUM(I9122:J9122)</f>
        <v>10</v>
      </c>
      <c r="M9122">
        <v>1992</v>
      </c>
      <c r="N9122" t="s">
        <v>131</v>
      </c>
      <c r="O9122" t="s">
        <v>6413</v>
      </c>
      <c r="P9122">
        <v>-32.433</v>
      </c>
      <c r="Q9122">
        <v>115.93300000000001</v>
      </c>
      <c r="R9122" t="s">
        <v>232</v>
      </c>
    </row>
    <row r="9123" spans="1:18" x14ac:dyDescent="0.35">
      <c r="A9123" s="1">
        <v>33786</v>
      </c>
      <c r="B9123">
        <v>8</v>
      </c>
      <c r="C9123" t="s">
        <v>43</v>
      </c>
      <c r="D9123" t="s">
        <v>2630</v>
      </c>
      <c r="E9123">
        <v>0</v>
      </c>
      <c r="F9123">
        <v>6</v>
      </c>
      <c r="G9123">
        <v>125</v>
      </c>
      <c r="H9123">
        <v>23</v>
      </c>
      <c r="K9123">
        <v>16</v>
      </c>
      <c r="M9123">
        <v>1992</v>
      </c>
      <c r="N9123" t="s">
        <v>131</v>
      </c>
      <c r="O9123" t="s">
        <v>6413</v>
      </c>
      <c r="P9123">
        <v>-32.433</v>
      </c>
      <c r="Q9123">
        <v>115.93300000000001</v>
      </c>
      <c r="R9123" t="s">
        <v>232</v>
      </c>
    </row>
    <row r="9124" spans="1:18" x14ac:dyDescent="0.35">
      <c r="A9124" s="1">
        <v>33786</v>
      </c>
      <c r="B9124">
        <v>8</v>
      </c>
      <c r="C9124" t="s">
        <v>43</v>
      </c>
      <c r="D9124" t="s">
        <v>2631</v>
      </c>
      <c r="E9124">
        <v>0</v>
      </c>
      <c r="F9124">
        <v>17</v>
      </c>
      <c r="G9124">
        <v>121</v>
      </c>
      <c r="H9124">
        <v>28</v>
      </c>
      <c r="I9124">
        <v>13</v>
      </c>
      <c r="J9124">
        <v>13</v>
      </c>
      <c r="K9124">
        <f t="shared" ref="K9124" si="205">SUM(I9124:J9124)</f>
        <v>26</v>
      </c>
      <c r="M9124">
        <v>1992</v>
      </c>
      <c r="N9124" t="s">
        <v>131</v>
      </c>
      <c r="O9124" t="s">
        <v>6413</v>
      </c>
      <c r="P9124">
        <v>-32.433</v>
      </c>
      <c r="Q9124">
        <v>115.93300000000001</v>
      </c>
      <c r="R9124" t="s">
        <v>232</v>
      </c>
    </row>
    <row r="9125" spans="1:18" x14ac:dyDescent="0.35">
      <c r="A9125" s="1">
        <v>33786</v>
      </c>
      <c r="B9125">
        <v>8</v>
      </c>
      <c r="C9125" t="s">
        <v>43</v>
      </c>
      <c r="D9125" t="s">
        <v>2632</v>
      </c>
      <c r="E9125">
        <v>0</v>
      </c>
      <c r="F9125">
        <v>0</v>
      </c>
      <c r="G9125">
        <v>94</v>
      </c>
      <c r="H9125">
        <v>44</v>
      </c>
      <c r="K9125">
        <v>28</v>
      </c>
      <c r="M9125">
        <v>1992</v>
      </c>
      <c r="N9125" t="s">
        <v>131</v>
      </c>
      <c r="O9125" t="s">
        <v>6413</v>
      </c>
      <c r="P9125">
        <v>-32.433</v>
      </c>
      <c r="Q9125">
        <v>115.93300000000001</v>
      </c>
      <c r="R9125" t="s">
        <v>232</v>
      </c>
    </row>
    <row r="9126" spans="1:18" x14ac:dyDescent="0.35">
      <c r="A9126" s="1">
        <v>33786</v>
      </c>
      <c r="B9126">
        <v>8</v>
      </c>
      <c r="C9126" t="s">
        <v>43</v>
      </c>
      <c r="D9126" t="s">
        <v>2633</v>
      </c>
      <c r="E9126">
        <v>0</v>
      </c>
      <c r="F9126">
        <v>1</v>
      </c>
      <c r="G9126">
        <v>78</v>
      </c>
      <c r="H9126">
        <v>33</v>
      </c>
      <c r="I9126">
        <v>8</v>
      </c>
      <c r="J9126">
        <v>3</v>
      </c>
      <c r="K9126">
        <f t="shared" ref="K9126" si="206">SUM(I9126:J9126)</f>
        <v>11</v>
      </c>
      <c r="L9126" s="2">
        <v>10</v>
      </c>
      <c r="M9126">
        <v>1992</v>
      </c>
      <c r="N9126" t="s">
        <v>131</v>
      </c>
      <c r="O9126" t="s">
        <v>6413</v>
      </c>
      <c r="P9126">
        <v>-32.433</v>
      </c>
      <c r="Q9126">
        <v>115.93300000000001</v>
      </c>
      <c r="R9126" t="s">
        <v>232</v>
      </c>
    </row>
    <row r="9127" spans="1:18" x14ac:dyDescent="0.35">
      <c r="A9127" s="1">
        <v>33786</v>
      </c>
      <c r="B9127">
        <v>8</v>
      </c>
      <c r="C9127" t="s">
        <v>43</v>
      </c>
      <c r="D9127" t="s">
        <v>2634</v>
      </c>
      <c r="E9127">
        <v>0</v>
      </c>
      <c r="F9127">
        <v>0</v>
      </c>
      <c r="G9127">
        <v>43</v>
      </c>
      <c r="H9127">
        <v>20</v>
      </c>
      <c r="K9127">
        <v>10</v>
      </c>
      <c r="L9127" s="2">
        <v>63</v>
      </c>
      <c r="M9127">
        <v>1992</v>
      </c>
      <c r="N9127" t="s">
        <v>131</v>
      </c>
      <c r="O9127" t="s">
        <v>6413</v>
      </c>
      <c r="P9127">
        <v>-32.433</v>
      </c>
      <c r="Q9127">
        <v>115.93300000000001</v>
      </c>
      <c r="R9127" t="s">
        <v>232</v>
      </c>
    </row>
    <row r="9128" spans="1:18" x14ac:dyDescent="0.35">
      <c r="A9128" s="1">
        <v>33786</v>
      </c>
      <c r="B9128">
        <v>8</v>
      </c>
      <c r="C9128" t="s">
        <v>43</v>
      </c>
      <c r="D9128" t="s">
        <v>2635</v>
      </c>
      <c r="E9128">
        <v>0</v>
      </c>
      <c r="F9128">
        <v>19</v>
      </c>
      <c r="G9128">
        <v>56</v>
      </c>
      <c r="H9128">
        <v>21</v>
      </c>
      <c r="I9128">
        <v>14</v>
      </c>
      <c r="J9128">
        <v>13</v>
      </c>
      <c r="K9128">
        <f t="shared" ref="K9128" si="207">SUM(I9128:J9128)</f>
        <v>27</v>
      </c>
      <c r="M9128">
        <v>1992</v>
      </c>
      <c r="N9128" t="s">
        <v>131</v>
      </c>
      <c r="O9128" t="s">
        <v>6413</v>
      </c>
      <c r="P9128">
        <v>-32.433</v>
      </c>
      <c r="Q9128">
        <v>115.93300000000001</v>
      </c>
      <c r="R9128" t="s">
        <v>232</v>
      </c>
    </row>
    <row r="9129" spans="1:18" x14ac:dyDescent="0.35">
      <c r="A9129" s="1">
        <v>33786</v>
      </c>
      <c r="B9129">
        <v>8</v>
      </c>
      <c r="C9129" t="s">
        <v>43</v>
      </c>
      <c r="D9129" t="s">
        <v>2636</v>
      </c>
      <c r="E9129">
        <v>0</v>
      </c>
      <c r="F9129">
        <v>9</v>
      </c>
      <c r="G9129">
        <v>63</v>
      </c>
      <c r="H9129">
        <v>66</v>
      </c>
      <c r="K9129">
        <v>68</v>
      </c>
      <c r="M9129">
        <v>1992</v>
      </c>
      <c r="N9129" t="s">
        <v>131</v>
      </c>
      <c r="O9129" t="s">
        <v>6413</v>
      </c>
      <c r="P9129">
        <v>-32.433</v>
      </c>
      <c r="Q9129">
        <v>115.93300000000001</v>
      </c>
      <c r="R9129" t="s">
        <v>232</v>
      </c>
    </row>
    <row r="9130" spans="1:18" x14ac:dyDescent="0.35">
      <c r="A9130" s="1">
        <v>33786</v>
      </c>
      <c r="B9130">
        <v>8</v>
      </c>
      <c r="C9130" t="s">
        <v>63</v>
      </c>
      <c r="D9130" t="s">
        <v>2637</v>
      </c>
      <c r="E9130">
        <v>0</v>
      </c>
      <c r="F9130">
        <v>3</v>
      </c>
      <c r="G9130">
        <v>94</v>
      </c>
      <c r="H9130">
        <v>56</v>
      </c>
      <c r="I9130">
        <v>29</v>
      </c>
      <c r="J9130">
        <v>9</v>
      </c>
      <c r="K9130">
        <f t="shared" ref="K9130" si="208">SUM(I9130:J9130)</f>
        <v>38</v>
      </c>
      <c r="M9130">
        <v>1992</v>
      </c>
      <c r="N9130" t="s">
        <v>131</v>
      </c>
      <c r="O9130" t="s">
        <v>6413</v>
      </c>
      <c r="P9130">
        <v>-32.433</v>
      </c>
      <c r="Q9130">
        <v>115.93300000000001</v>
      </c>
      <c r="R9130" t="s">
        <v>232</v>
      </c>
    </row>
    <row r="9131" spans="1:18" x14ac:dyDescent="0.35">
      <c r="A9131" s="1">
        <v>33786</v>
      </c>
      <c r="B9131">
        <v>8</v>
      </c>
      <c r="C9131" t="s">
        <v>63</v>
      </c>
      <c r="D9131" t="s">
        <v>2638</v>
      </c>
      <c r="E9131">
        <v>0</v>
      </c>
      <c r="F9131">
        <v>2</v>
      </c>
      <c r="G9131">
        <v>78</v>
      </c>
      <c r="H9131">
        <v>34</v>
      </c>
      <c r="K9131">
        <v>17</v>
      </c>
      <c r="M9131">
        <v>1992</v>
      </c>
      <c r="N9131" t="s">
        <v>131</v>
      </c>
      <c r="O9131" t="s">
        <v>6413</v>
      </c>
      <c r="P9131">
        <v>-32.433</v>
      </c>
      <c r="Q9131">
        <v>115.93300000000001</v>
      </c>
      <c r="R9131" t="s">
        <v>232</v>
      </c>
    </row>
    <row r="9132" spans="1:18" x14ac:dyDescent="0.35">
      <c r="A9132" s="1">
        <v>33786</v>
      </c>
      <c r="B9132">
        <v>8</v>
      </c>
      <c r="C9132" t="s">
        <v>63</v>
      </c>
      <c r="D9132" t="s">
        <v>2639</v>
      </c>
      <c r="E9132">
        <v>0</v>
      </c>
      <c r="F9132">
        <v>5</v>
      </c>
      <c r="G9132">
        <v>142</v>
      </c>
      <c r="H9132">
        <v>51</v>
      </c>
      <c r="I9132">
        <v>23</v>
      </c>
      <c r="J9132">
        <v>14</v>
      </c>
      <c r="K9132">
        <f t="shared" ref="K9132" si="209">SUM(I9132:J9132)</f>
        <v>37</v>
      </c>
      <c r="M9132">
        <v>1992</v>
      </c>
      <c r="N9132" t="s">
        <v>131</v>
      </c>
      <c r="O9132" t="s">
        <v>6413</v>
      </c>
      <c r="P9132">
        <v>-32.433</v>
      </c>
      <c r="Q9132">
        <v>115.93300000000001</v>
      </c>
      <c r="R9132" t="s">
        <v>232</v>
      </c>
    </row>
    <row r="9133" spans="1:18" x14ac:dyDescent="0.35">
      <c r="A9133" s="1">
        <v>33786</v>
      </c>
      <c r="B9133">
        <v>8</v>
      </c>
      <c r="C9133" t="s">
        <v>63</v>
      </c>
      <c r="D9133" t="s">
        <v>2640</v>
      </c>
      <c r="E9133">
        <v>0</v>
      </c>
      <c r="F9133">
        <v>5</v>
      </c>
      <c r="G9133">
        <v>90</v>
      </c>
      <c r="H9133">
        <v>47</v>
      </c>
      <c r="K9133">
        <v>37</v>
      </c>
      <c r="L9133" s="2">
        <v>80</v>
      </c>
      <c r="M9133">
        <v>1992</v>
      </c>
      <c r="N9133" t="s">
        <v>131</v>
      </c>
      <c r="O9133" t="s">
        <v>6413</v>
      </c>
      <c r="P9133">
        <v>-32.433</v>
      </c>
      <c r="Q9133">
        <v>115.93300000000001</v>
      </c>
      <c r="R9133" t="s">
        <v>232</v>
      </c>
    </row>
    <row r="9134" spans="1:18" x14ac:dyDescent="0.35">
      <c r="A9134" s="1">
        <v>33786</v>
      </c>
      <c r="B9134">
        <v>8</v>
      </c>
      <c r="C9134" t="s">
        <v>63</v>
      </c>
      <c r="D9134" t="s">
        <v>2641</v>
      </c>
      <c r="E9134">
        <v>0</v>
      </c>
      <c r="F9134">
        <v>1</v>
      </c>
      <c r="G9134">
        <v>68</v>
      </c>
      <c r="H9134">
        <v>56</v>
      </c>
      <c r="I9134">
        <v>14</v>
      </c>
      <c r="J9134">
        <v>4</v>
      </c>
      <c r="K9134">
        <f t="shared" ref="K9134" si="210">SUM(I9134:J9134)</f>
        <v>18</v>
      </c>
      <c r="M9134">
        <v>1992</v>
      </c>
      <c r="N9134" t="s">
        <v>131</v>
      </c>
      <c r="O9134" t="s">
        <v>6413</v>
      </c>
      <c r="P9134">
        <v>-32.433</v>
      </c>
      <c r="Q9134">
        <v>115.93300000000001</v>
      </c>
      <c r="R9134" t="s">
        <v>232</v>
      </c>
    </row>
    <row r="9135" spans="1:18" x14ac:dyDescent="0.35">
      <c r="A9135" s="1">
        <v>33786</v>
      </c>
      <c r="B9135">
        <v>8</v>
      </c>
      <c r="C9135" t="s">
        <v>63</v>
      </c>
      <c r="D9135" t="s">
        <v>2642</v>
      </c>
      <c r="E9135">
        <v>0</v>
      </c>
      <c r="F9135">
        <v>0</v>
      </c>
      <c r="G9135">
        <v>121</v>
      </c>
      <c r="H9135">
        <v>74</v>
      </c>
      <c r="K9135">
        <v>48</v>
      </c>
      <c r="M9135">
        <v>1992</v>
      </c>
      <c r="N9135" t="s">
        <v>131</v>
      </c>
      <c r="O9135" t="s">
        <v>6413</v>
      </c>
      <c r="P9135">
        <v>-32.433</v>
      </c>
      <c r="Q9135">
        <v>115.93300000000001</v>
      </c>
      <c r="R9135" t="s">
        <v>232</v>
      </c>
    </row>
    <row r="9136" spans="1:18" x14ac:dyDescent="0.35">
      <c r="A9136" s="1">
        <v>33786</v>
      </c>
      <c r="B9136">
        <v>8</v>
      </c>
      <c r="C9136" t="s">
        <v>63</v>
      </c>
      <c r="D9136" t="s">
        <v>2643</v>
      </c>
      <c r="E9136">
        <v>0</v>
      </c>
      <c r="F9136">
        <v>19</v>
      </c>
      <c r="G9136">
        <v>106</v>
      </c>
      <c r="H9136">
        <v>24</v>
      </c>
      <c r="I9136">
        <v>15</v>
      </c>
      <c r="J9136">
        <v>8</v>
      </c>
      <c r="K9136">
        <f t="shared" ref="K9136" si="211">SUM(I9136:J9136)</f>
        <v>23</v>
      </c>
      <c r="M9136">
        <v>1992</v>
      </c>
      <c r="N9136" t="s">
        <v>131</v>
      </c>
      <c r="O9136" t="s">
        <v>6413</v>
      </c>
      <c r="P9136">
        <v>-32.433</v>
      </c>
      <c r="Q9136">
        <v>115.93300000000001</v>
      </c>
      <c r="R9136" t="s">
        <v>232</v>
      </c>
    </row>
    <row r="9137" spans="1:18" x14ac:dyDescent="0.35">
      <c r="A9137" s="1">
        <v>33786</v>
      </c>
      <c r="B9137">
        <v>8</v>
      </c>
      <c r="C9137" t="s">
        <v>63</v>
      </c>
      <c r="D9137" t="s">
        <v>2644</v>
      </c>
      <c r="E9137">
        <v>0</v>
      </c>
      <c r="F9137">
        <v>6</v>
      </c>
      <c r="G9137">
        <v>121</v>
      </c>
      <c r="H9137">
        <v>38</v>
      </c>
      <c r="K9137">
        <v>33</v>
      </c>
      <c r="L9137" s="2">
        <v>47</v>
      </c>
      <c r="M9137">
        <v>1992</v>
      </c>
      <c r="N9137" t="s">
        <v>131</v>
      </c>
      <c r="O9137" t="s">
        <v>6413</v>
      </c>
      <c r="P9137">
        <v>-32.433</v>
      </c>
      <c r="Q9137">
        <v>115.93300000000001</v>
      </c>
      <c r="R9137" t="s">
        <v>232</v>
      </c>
    </row>
    <row r="9138" spans="1:18" x14ac:dyDescent="0.35">
      <c r="A9138" s="1">
        <v>33786</v>
      </c>
      <c r="B9138">
        <v>8</v>
      </c>
      <c r="C9138" t="s">
        <v>63</v>
      </c>
      <c r="D9138" t="s">
        <v>2645</v>
      </c>
      <c r="E9138">
        <v>0</v>
      </c>
      <c r="F9138">
        <v>7</v>
      </c>
      <c r="G9138">
        <v>75</v>
      </c>
      <c r="H9138">
        <v>38</v>
      </c>
      <c r="I9138">
        <v>7</v>
      </c>
      <c r="J9138">
        <v>7</v>
      </c>
      <c r="K9138">
        <f t="shared" ref="K9138" si="212">SUM(I9138:J9138)</f>
        <v>14</v>
      </c>
      <c r="M9138">
        <v>1992</v>
      </c>
      <c r="N9138" t="s">
        <v>131</v>
      </c>
      <c r="O9138" t="s">
        <v>6413</v>
      </c>
      <c r="P9138">
        <v>-32.433</v>
      </c>
      <c r="Q9138">
        <v>115.93300000000001</v>
      </c>
      <c r="R9138" t="s">
        <v>232</v>
      </c>
    </row>
    <row r="9139" spans="1:18" x14ac:dyDescent="0.35">
      <c r="A9139" s="1">
        <v>33786</v>
      </c>
      <c r="B9139">
        <v>8</v>
      </c>
      <c r="C9139" t="s">
        <v>63</v>
      </c>
      <c r="D9139" t="s">
        <v>2646</v>
      </c>
      <c r="E9139">
        <v>0</v>
      </c>
      <c r="F9139">
        <v>6</v>
      </c>
      <c r="G9139">
        <v>29</v>
      </c>
      <c r="H9139">
        <v>31</v>
      </c>
      <c r="K9139">
        <v>20</v>
      </c>
      <c r="M9139">
        <v>1992</v>
      </c>
      <c r="N9139" t="s">
        <v>131</v>
      </c>
      <c r="O9139" t="s">
        <v>6413</v>
      </c>
      <c r="P9139">
        <v>-32.433</v>
      </c>
      <c r="Q9139">
        <v>115.93300000000001</v>
      </c>
      <c r="R9139" t="s">
        <v>232</v>
      </c>
    </row>
    <row r="9140" spans="1:18" x14ac:dyDescent="0.35">
      <c r="A9140" s="1">
        <v>33786</v>
      </c>
      <c r="B9140">
        <v>8</v>
      </c>
      <c r="C9140" t="s">
        <v>64</v>
      </c>
      <c r="D9140" t="s">
        <v>5827</v>
      </c>
      <c r="E9140">
        <v>0</v>
      </c>
      <c r="F9140">
        <v>1</v>
      </c>
      <c r="G9140">
        <v>70</v>
      </c>
      <c r="H9140">
        <v>20</v>
      </c>
      <c r="I9140">
        <v>18</v>
      </c>
      <c r="J9140">
        <v>4</v>
      </c>
      <c r="K9140">
        <f t="shared" ref="K9140" si="213">SUM(I9140:J9140)</f>
        <v>22</v>
      </c>
      <c r="L9140" s="2">
        <v>6</v>
      </c>
      <c r="M9140">
        <v>1992</v>
      </c>
      <c r="N9140" t="s">
        <v>131</v>
      </c>
      <c r="O9140" t="s">
        <v>6413</v>
      </c>
      <c r="P9140">
        <v>-32.433</v>
      </c>
      <c r="Q9140">
        <v>115.93300000000001</v>
      </c>
      <c r="R9140" t="s">
        <v>232</v>
      </c>
    </row>
    <row r="9141" spans="1:18" x14ac:dyDescent="0.35">
      <c r="A9141" s="1">
        <v>33786</v>
      </c>
      <c r="B9141">
        <v>8</v>
      </c>
      <c r="C9141" t="s">
        <v>64</v>
      </c>
      <c r="D9141" t="s">
        <v>5828</v>
      </c>
      <c r="E9141">
        <v>0</v>
      </c>
      <c r="F9141">
        <v>0</v>
      </c>
      <c r="G9141">
        <v>13</v>
      </c>
      <c r="H9141">
        <v>1</v>
      </c>
      <c r="K9141">
        <v>5</v>
      </c>
      <c r="L9141" s="2">
        <v>4</v>
      </c>
      <c r="M9141">
        <v>1992</v>
      </c>
      <c r="N9141" t="s">
        <v>131</v>
      </c>
      <c r="O9141" t="s">
        <v>6413</v>
      </c>
      <c r="P9141">
        <v>-32.433</v>
      </c>
      <c r="Q9141">
        <v>115.93300000000001</v>
      </c>
      <c r="R9141" t="s">
        <v>232</v>
      </c>
    </row>
    <row r="9142" spans="1:18" x14ac:dyDescent="0.35">
      <c r="A9142" s="1">
        <v>33786</v>
      </c>
      <c r="B9142">
        <v>8</v>
      </c>
      <c r="C9142" t="s">
        <v>64</v>
      </c>
      <c r="D9142" t="s">
        <v>5829</v>
      </c>
      <c r="E9142">
        <v>0</v>
      </c>
      <c r="F9142">
        <v>0</v>
      </c>
      <c r="G9142">
        <v>54</v>
      </c>
      <c r="H9142">
        <v>21</v>
      </c>
      <c r="I9142">
        <v>10</v>
      </c>
      <c r="J9142">
        <v>3</v>
      </c>
      <c r="K9142">
        <f t="shared" ref="K9142" si="214">SUM(I9142:J9142)</f>
        <v>13</v>
      </c>
      <c r="M9142">
        <v>1992</v>
      </c>
      <c r="N9142" t="s">
        <v>131</v>
      </c>
      <c r="O9142" t="s">
        <v>6413</v>
      </c>
      <c r="P9142">
        <v>-32.433</v>
      </c>
      <c r="Q9142">
        <v>115.93300000000001</v>
      </c>
      <c r="R9142" t="s">
        <v>232</v>
      </c>
    </row>
    <row r="9143" spans="1:18" x14ac:dyDescent="0.35">
      <c r="A9143" s="1">
        <v>33786</v>
      </c>
      <c r="B9143">
        <v>8</v>
      </c>
      <c r="C9143" t="s">
        <v>64</v>
      </c>
      <c r="D9143" t="s">
        <v>5830</v>
      </c>
      <c r="E9143">
        <v>0</v>
      </c>
      <c r="F9143">
        <v>0</v>
      </c>
      <c r="G9143">
        <v>56</v>
      </c>
      <c r="H9143">
        <v>39</v>
      </c>
      <c r="K9143">
        <v>38</v>
      </c>
      <c r="M9143">
        <v>1992</v>
      </c>
      <c r="N9143" t="s">
        <v>131</v>
      </c>
      <c r="O9143" t="s">
        <v>6413</v>
      </c>
      <c r="P9143">
        <v>-32.433</v>
      </c>
      <c r="Q9143">
        <v>115.93300000000001</v>
      </c>
      <c r="R9143" t="s">
        <v>232</v>
      </c>
    </row>
    <row r="9144" spans="1:18" x14ac:dyDescent="0.35">
      <c r="A9144" s="1">
        <v>33786</v>
      </c>
      <c r="B9144">
        <v>8</v>
      </c>
      <c r="C9144" t="s">
        <v>64</v>
      </c>
      <c r="D9144" t="s">
        <v>5831</v>
      </c>
      <c r="E9144">
        <v>0</v>
      </c>
      <c r="F9144">
        <v>2</v>
      </c>
      <c r="G9144">
        <v>85</v>
      </c>
      <c r="H9144">
        <v>65</v>
      </c>
      <c r="I9144">
        <v>37</v>
      </c>
      <c r="J9144">
        <v>16</v>
      </c>
      <c r="K9144">
        <f t="shared" ref="K9144" si="215">SUM(I9144:J9144)</f>
        <v>53</v>
      </c>
      <c r="M9144">
        <v>1992</v>
      </c>
      <c r="N9144" t="s">
        <v>131</v>
      </c>
      <c r="O9144" t="s">
        <v>6413</v>
      </c>
      <c r="P9144">
        <v>-32.433</v>
      </c>
      <c r="Q9144">
        <v>115.93300000000001</v>
      </c>
      <c r="R9144" t="s">
        <v>232</v>
      </c>
    </row>
    <row r="9145" spans="1:18" x14ac:dyDescent="0.35">
      <c r="A9145" s="1">
        <v>33786</v>
      </c>
      <c r="B9145">
        <v>8</v>
      </c>
      <c r="C9145" t="s">
        <v>64</v>
      </c>
      <c r="D9145" t="s">
        <v>5832</v>
      </c>
      <c r="E9145">
        <v>0</v>
      </c>
      <c r="F9145">
        <v>0</v>
      </c>
      <c r="G9145">
        <v>22</v>
      </c>
      <c r="H9145">
        <v>49</v>
      </c>
      <c r="K9145">
        <v>40</v>
      </c>
      <c r="M9145">
        <v>1992</v>
      </c>
      <c r="N9145" t="s">
        <v>131</v>
      </c>
      <c r="O9145" t="s">
        <v>6413</v>
      </c>
      <c r="P9145">
        <v>-32.433</v>
      </c>
      <c r="Q9145">
        <v>115.93300000000001</v>
      </c>
      <c r="R9145" t="s">
        <v>232</v>
      </c>
    </row>
    <row r="9146" spans="1:18" x14ac:dyDescent="0.35">
      <c r="A9146" s="1">
        <v>33786</v>
      </c>
      <c r="B9146">
        <v>8</v>
      </c>
      <c r="C9146" t="s">
        <v>64</v>
      </c>
      <c r="D9146" t="s">
        <v>5833</v>
      </c>
      <c r="E9146">
        <v>0</v>
      </c>
      <c r="F9146">
        <v>3</v>
      </c>
      <c r="G9146">
        <v>143</v>
      </c>
      <c r="H9146">
        <v>47</v>
      </c>
      <c r="I9146">
        <v>12</v>
      </c>
      <c r="J9146">
        <v>5</v>
      </c>
      <c r="K9146">
        <f t="shared" ref="K9146" si="216">SUM(I9146:J9146)</f>
        <v>17</v>
      </c>
      <c r="M9146">
        <v>1992</v>
      </c>
      <c r="N9146" t="s">
        <v>131</v>
      </c>
      <c r="O9146" t="s">
        <v>6413</v>
      </c>
      <c r="P9146">
        <v>-32.433</v>
      </c>
      <c r="Q9146">
        <v>115.93300000000001</v>
      </c>
      <c r="R9146" t="s">
        <v>232</v>
      </c>
    </row>
    <row r="9147" spans="1:18" x14ac:dyDescent="0.35">
      <c r="A9147" s="1">
        <v>33786</v>
      </c>
      <c r="B9147">
        <v>8</v>
      </c>
      <c r="C9147" t="s">
        <v>64</v>
      </c>
      <c r="D9147" t="s">
        <v>5834</v>
      </c>
      <c r="E9147">
        <v>0</v>
      </c>
      <c r="F9147">
        <v>0</v>
      </c>
      <c r="G9147">
        <v>67</v>
      </c>
      <c r="H9147">
        <v>37</v>
      </c>
      <c r="K9147">
        <v>26</v>
      </c>
      <c r="M9147">
        <v>1992</v>
      </c>
      <c r="N9147" t="s">
        <v>131</v>
      </c>
      <c r="O9147" t="s">
        <v>6413</v>
      </c>
      <c r="P9147">
        <v>-32.433</v>
      </c>
      <c r="Q9147">
        <v>115.93300000000001</v>
      </c>
      <c r="R9147" t="s">
        <v>232</v>
      </c>
    </row>
    <row r="9148" spans="1:18" x14ac:dyDescent="0.35">
      <c r="A9148" s="1">
        <v>33786</v>
      </c>
      <c r="B9148">
        <v>8</v>
      </c>
      <c r="C9148" t="s">
        <v>64</v>
      </c>
      <c r="D9148" t="s">
        <v>5835</v>
      </c>
      <c r="E9148">
        <v>0</v>
      </c>
      <c r="F9148">
        <v>0</v>
      </c>
      <c r="G9148">
        <v>73</v>
      </c>
      <c r="H9148">
        <v>92</v>
      </c>
      <c r="I9148">
        <v>29</v>
      </c>
      <c r="J9148">
        <v>5</v>
      </c>
      <c r="K9148">
        <f t="shared" ref="K9148" si="217">SUM(I9148:J9148)</f>
        <v>34</v>
      </c>
      <c r="M9148">
        <v>1992</v>
      </c>
      <c r="N9148" t="s">
        <v>131</v>
      </c>
      <c r="O9148" t="s">
        <v>6413</v>
      </c>
      <c r="P9148">
        <v>-32.433</v>
      </c>
      <c r="Q9148">
        <v>115.93300000000001</v>
      </c>
      <c r="R9148" t="s">
        <v>232</v>
      </c>
    </row>
    <row r="9149" spans="1:18" x14ac:dyDescent="0.35">
      <c r="A9149" s="1">
        <v>33786</v>
      </c>
      <c r="B9149">
        <v>8</v>
      </c>
      <c r="C9149" t="s">
        <v>64</v>
      </c>
      <c r="D9149" t="s">
        <v>5836</v>
      </c>
      <c r="E9149">
        <v>0</v>
      </c>
      <c r="F9149">
        <v>0</v>
      </c>
      <c r="G9149">
        <v>76</v>
      </c>
      <c r="H9149">
        <v>52</v>
      </c>
      <c r="K9149">
        <v>21</v>
      </c>
      <c r="M9149">
        <v>1992</v>
      </c>
      <c r="N9149" t="s">
        <v>131</v>
      </c>
      <c r="O9149" t="s">
        <v>6413</v>
      </c>
      <c r="P9149">
        <v>-32.433</v>
      </c>
      <c r="Q9149">
        <v>115.93300000000001</v>
      </c>
      <c r="R9149" t="s">
        <v>232</v>
      </c>
    </row>
    <row r="9150" spans="1:18" x14ac:dyDescent="0.35">
      <c r="A9150" s="1">
        <v>33786</v>
      </c>
      <c r="B9150">
        <v>8</v>
      </c>
      <c r="C9150" t="s">
        <v>75</v>
      </c>
      <c r="D9150" t="s">
        <v>2757</v>
      </c>
      <c r="E9150">
        <v>0</v>
      </c>
      <c r="F9150">
        <v>22</v>
      </c>
      <c r="G9150">
        <v>121</v>
      </c>
      <c r="H9150">
        <v>93</v>
      </c>
      <c r="I9150">
        <v>30</v>
      </c>
      <c r="J9150">
        <v>10</v>
      </c>
      <c r="K9150">
        <f t="shared" ref="K9150" si="218">SUM(I9150:J9150)</f>
        <v>40</v>
      </c>
      <c r="M9150">
        <v>1992</v>
      </c>
      <c r="N9150" t="s">
        <v>131</v>
      </c>
      <c r="O9150" t="s">
        <v>6413</v>
      </c>
      <c r="P9150">
        <v>-32.433</v>
      </c>
      <c r="Q9150">
        <v>115.93300000000001</v>
      </c>
      <c r="R9150" t="s">
        <v>232</v>
      </c>
    </row>
    <row r="9151" spans="1:18" x14ac:dyDescent="0.35">
      <c r="A9151" s="1">
        <v>33786</v>
      </c>
      <c r="B9151">
        <v>8</v>
      </c>
      <c r="C9151" t="s">
        <v>75</v>
      </c>
      <c r="D9151" t="s">
        <v>2758</v>
      </c>
      <c r="E9151">
        <v>0</v>
      </c>
      <c r="F9151">
        <v>0</v>
      </c>
      <c r="G9151">
        <v>27</v>
      </c>
      <c r="H9151">
        <v>11</v>
      </c>
      <c r="K9151">
        <v>8</v>
      </c>
      <c r="M9151">
        <v>1992</v>
      </c>
      <c r="N9151" t="s">
        <v>131</v>
      </c>
      <c r="O9151" t="s">
        <v>6413</v>
      </c>
      <c r="P9151">
        <v>-32.433</v>
      </c>
      <c r="Q9151">
        <v>115.93300000000001</v>
      </c>
      <c r="R9151" t="s">
        <v>232</v>
      </c>
    </row>
    <row r="9152" spans="1:18" x14ac:dyDescent="0.35">
      <c r="A9152" s="1">
        <v>33786</v>
      </c>
      <c r="B9152">
        <v>8</v>
      </c>
      <c r="C9152" t="s">
        <v>75</v>
      </c>
      <c r="D9152" t="s">
        <v>2759</v>
      </c>
      <c r="E9152">
        <v>0</v>
      </c>
      <c r="F9152">
        <v>2</v>
      </c>
      <c r="G9152">
        <v>84</v>
      </c>
      <c r="H9152">
        <v>15</v>
      </c>
      <c r="I9152">
        <v>11</v>
      </c>
      <c r="J9152">
        <v>5</v>
      </c>
      <c r="K9152">
        <f t="shared" ref="K9152" si="219">SUM(I9152:J9152)</f>
        <v>16</v>
      </c>
      <c r="M9152">
        <v>1992</v>
      </c>
      <c r="N9152" t="s">
        <v>131</v>
      </c>
      <c r="O9152" t="s">
        <v>6413</v>
      </c>
      <c r="P9152">
        <v>-32.433</v>
      </c>
      <c r="Q9152">
        <v>115.93300000000001</v>
      </c>
      <c r="R9152" t="s">
        <v>232</v>
      </c>
    </row>
    <row r="9153" spans="1:18" x14ac:dyDescent="0.35">
      <c r="A9153" s="1">
        <v>33786</v>
      </c>
      <c r="B9153">
        <v>8</v>
      </c>
      <c r="C9153" t="s">
        <v>75</v>
      </c>
      <c r="D9153" t="s">
        <v>2760</v>
      </c>
      <c r="E9153">
        <v>0</v>
      </c>
      <c r="F9153">
        <v>0</v>
      </c>
      <c r="G9153">
        <v>82</v>
      </c>
      <c r="H9153">
        <v>50</v>
      </c>
      <c r="K9153">
        <v>17</v>
      </c>
      <c r="M9153">
        <v>1992</v>
      </c>
      <c r="N9153" t="s">
        <v>131</v>
      </c>
      <c r="O9153" t="s">
        <v>6413</v>
      </c>
      <c r="P9153">
        <v>-32.433</v>
      </c>
      <c r="Q9153">
        <v>115.93300000000001</v>
      </c>
      <c r="R9153" t="s">
        <v>232</v>
      </c>
    </row>
    <row r="9154" spans="1:18" x14ac:dyDescent="0.35">
      <c r="A9154" s="1">
        <v>33786</v>
      </c>
      <c r="B9154">
        <v>8</v>
      </c>
      <c r="C9154" t="s">
        <v>75</v>
      </c>
      <c r="D9154" t="s">
        <v>2761</v>
      </c>
      <c r="E9154">
        <v>0</v>
      </c>
      <c r="F9154">
        <v>0</v>
      </c>
      <c r="G9154">
        <v>118</v>
      </c>
      <c r="H9154">
        <v>35</v>
      </c>
      <c r="I9154">
        <v>10</v>
      </c>
      <c r="J9154">
        <v>5</v>
      </c>
      <c r="K9154">
        <f t="shared" ref="K9154" si="220">SUM(I9154:J9154)</f>
        <v>15</v>
      </c>
      <c r="M9154">
        <v>1992</v>
      </c>
      <c r="N9154" t="s">
        <v>131</v>
      </c>
      <c r="O9154" t="s">
        <v>6413</v>
      </c>
      <c r="P9154">
        <v>-32.433</v>
      </c>
      <c r="Q9154">
        <v>115.93300000000001</v>
      </c>
      <c r="R9154" t="s">
        <v>232</v>
      </c>
    </row>
    <row r="9155" spans="1:18" x14ac:dyDescent="0.35">
      <c r="A9155" s="1">
        <v>33786</v>
      </c>
      <c r="B9155">
        <v>8</v>
      </c>
      <c r="C9155" t="s">
        <v>75</v>
      </c>
      <c r="D9155" t="s">
        <v>2762</v>
      </c>
      <c r="E9155">
        <v>0</v>
      </c>
      <c r="F9155">
        <v>3</v>
      </c>
      <c r="G9155">
        <v>86</v>
      </c>
      <c r="H9155">
        <v>73</v>
      </c>
      <c r="K9155">
        <v>53</v>
      </c>
      <c r="L9155" s="2">
        <v>9</v>
      </c>
      <c r="M9155">
        <v>1992</v>
      </c>
      <c r="N9155" t="s">
        <v>131</v>
      </c>
      <c r="O9155" t="s">
        <v>6413</v>
      </c>
      <c r="P9155">
        <v>-32.433</v>
      </c>
      <c r="Q9155">
        <v>115.93300000000001</v>
      </c>
      <c r="R9155" t="s">
        <v>232</v>
      </c>
    </row>
    <row r="9156" spans="1:18" x14ac:dyDescent="0.35">
      <c r="A9156" s="1">
        <v>33786</v>
      </c>
      <c r="B9156">
        <v>8</v>
      </c>
      <c r="C9156" t="s">
        <v>75</v>
      </c>
      <c r="D9156" t="s">
        <v>2763</v>
      </c>
      <c r="E9156">
        <v>0</v>
      </c>
      <c r="F9156">
        <v>0</v>
      </c>
      <c r="G9156">
        <v>64</v>
      </c>
      <c r="H9156">
        <v>50</v>
      </c>
      <c r="I9156">
        <v>17</v>
      </c>
      <c r="J9156">
        <v>0</v>
      </c>
      <c r="K9156">
        <f t="shared" ref="K9156" si="221">SUM(I9156:J9156)</f>
        <v>17</v>
      </c>
      <c r="M9156">
        <v>1992</v>
      </c>
      <c r="N9156" t="s">
        <v>131</v>
      </c>
      <c r="O9156" t="s">
        <v>6413</v>
      </c>
      <c r="P9156">
        <v>-32.433</v>
      </c>
      <c r="Q9156">
        <v>115.93300000000001</v>
      </c>
      <c r="R9156" t="s">
        <v>232</v>
      </c>
    </row>
    <row r="9157" spans="1:18" x14ac:dyDescent="0.35">
      <c r="A9157" s="1">
        <v>33786</v>
      </c>
      <c r="B9157">
        <v>8</v>
      </c>
      <c r="C9157" t="s">
        <v>75</v>
      </c>
      <c r="D9157" t="s">
        <v>2764</v>
      </c>
      <c r="E9157">
        <v>0</v>
      </c>
      <c r="F9157">
        <v>0</v>
      </c>
      <c r="G9157">
        <v>68</v>
      </c>
      <c r="H9157">
        <v>35</v>
      </c>
      <c r="K9157">
        <v>6</v>
      </c>
      <c r="M9157">
        <v>1992</v>
      </c>
      <c r="N9157" t="s">
        <v>131</v>
      </c>
      <c r="O9157" t="s">
        <v>6413</v>
      </c>
      <c r="P9157">
        <v>-32.433</v>
      </c>
      <c r="Q9157">
        <v>115.93300000000001</v>
      </c>
      <c r="R9157" t="s">
        <v>232</v>
      </c>
    </row>
    <row r="9158" spans="1:18" x14ac:dyDescent="0.35">
      <c r="A9158" s="1">
        <v>33786</v>
      </c>
      <c r="B9158">
        <v>8</v>
      </c>
      <c r="C9158" t="s">
        <v>75</v>
      </c>
      <c r="D9158" t="s">
        <v>2765</v>
      </c>
      <c r="E9158">
        <v>0</v>
      </c>
      <c r="F9158">
        <v>3</v>
      </c>
      <c r="G9158">
        <v>31</v>
      </c>
      <c r="H9158">
        <v>13</v>
      </c>
      <c r="I9158">
        <v>4</v>
      </c>
      <c r="J9158">
        <v>2</v>
      </c>
      <c r="K9158">
        <f t="shared" ref="K9158" si="222">SUM(I9158:J9158)</f>
        <v>6</v>
      </c>
      <c r="L9158" s="2">
        <v>7</v>
      </c>
      <c r="M9158">
        <v>1992</v>
      </c>
      <c r="N9158" t="s">
        <v>131</v>
      </c>
      <c r="O9158" t="s">
        <v>6413</v>
      </c>
      <c r="P9158">
        <v>-32.433</v>
      </c>
      <c r="Q9158">
        <v>115.93300000000001</v>
      </c>
      <c r="R9158" t="s">
        <v>232</v>
      </c>
    </row>
    <row r="9159" spans="1:18" x14ac:dyDescent="0.35">
      <c r="A9159" s="1">
        <v>33786</v>
      </c>
      <c r="B9159">
        <v>8</v>
      </c>
      <c r="C9159" t="s">
        <v>75</v>
      </c>
      <c r="D9159" t="s">
        <v>2766</v>
      </c>
      <c r="E9159">
        <v>0</v>
      </c>
      <c r="F9159">
        <v>0</v>
      </c>
      <c r="G9159">
        <v>33</v>
      </c>
      <c r="H9159">
        <v>26</v>
      </c>
      <c r="K9159">
        <v>22</v>
      </c>
      <c r="M9159">
        <v>1992</v>
      </c>
      <c r="N9159" t="s">
        <v>131</v>
      </c>
      <c r="O9159" t="s">
        <v>6413</v>
      </c>
      <c r="P9159">
        <v>-32.433</v>
      </c>
      <c r="Q9159">
        <v>115.93300000000001</v>
      </c>
      <c r="R9159" t="s">
        <v>232</v>
      </c>
    </row>
    <row r="9160" spans="1:18" x14ac:dyDescent="0.35">
      <c r="A9160" s="1">
        <v>33786</v>
      </c>
      <c r="B9160">
        <v>8</v>
      </c>
      <c r="C9160" t="s">
        <v>86</v>
      </c>
      <c r="D9160" t="s">
        <v>5837</v>
      </c>
      <c r="E9160">
        <v>0</v>
      </c>
      <c r="F9160">
        <v>12</v>
      </c>
      <c r="G9160">
        <v>46</v>
      </c>
      <c r="H9160">
        <v>8</v>
      </c>
      <c r="I9160">
        <v>0</v>
      </c>
      <c r="J9160">
        <v>0</v>
      </c>
      <c r="K9160">
        <f t="shared" ref="K9160" si="223">SUM(I9160:J9160)</f>
        <v>0</v>
      </c>
      <c r="M9160">
        <v>1992</v>
      </c>
      <c r="N9160" t="s">
        <v>131</v>
      </c>
      <c r="O9160" t="s">
        <v>6413</v>
      </c>
      <c r="P9160">
        <v>-32.433</v>
      </c>
      <c r="Q9160">
        <v>115.93300000000001</v>
      </c>
      <c r="R9160" t="s">
        <v>232</v>
      </c>
    </row>
    <row r="9161" spans="1:18" x14ac:dyDescent="0.35">
      <c r="A9161" s="1">
        <v>33786</v>
      </c>
      <c r="B9161">
        <v>8</v>
      </c>
      <c r="C9161" t="s">
        <v>86</v>
      </c>
      <c r="D9161" t="s">
        <v>5838</v>
      </c>
      <c r="E9161">
        <v>0</v>
      </c>
      <c r="F9161">
        <v>5</v>
      </c>
      <c r="G9161">
        <v>72</v>
      </c>
      <c r="H9161">
        <v>42</v>
      </c>
      <c r="K9161">
        <v>34</v>
      </c>
      <c r="L9161" s="2">
        <v>3</v>
      </c>
      <c r="M9161">
        <v>1992</v>
      </c>
      <c r="N9161" t="s">
        <v>131</v>
      </c>
      <c r="O9161" t="s">
        <v>6413</v>
      </c>
      <c r="P9161">
        <v>-32.433</v>
      </c>
      <c r="Q9161">
        <v>115.93300000000001</v>
      </c>
      <c r="R9161" t="s">
        <v>232</v>
      </c>
    </row>
    <row r="9162" spans="1:18" x14ac:dyDescent="0.35">
      <c r="A9162" s="1">
        <v>33786</v>
      </c>
      <c r="B9162">
        <v>8</v>
      </c>
      <c r="C9162" t="s">
        <v>86</v>
      </c>
      <c r="D9162" t="s">
        <v>5839</v>
      </c>
      <c r="E9162">
        <v>0</v>
      </c>
      <c r="F9162">
        <v>8</v>
      </c>
      <c r="G9162">
        <v>84</v>
      </c>
      <c r="H9162">
        <v>17</v>
      </c>
      <c r="I9162">
        <v>8</v>
      </c>
      <c r="J9162">
        <v>3</v>
      </c>
      <c r="K9162">
        <f t="shared" ref="K9162" si="224">SUM(I9162:J9162)</f>
        <v>11</v>
      </c>
      <c r="M9162">
        <v>1992</v>
      </c>
      <c r="N9162" t="s">
        <v>131</v>
      </c>
      <c r="O9162" t="s">
        <v>6413</v>
      </c>
      <c r="P9162">
        <v>-32.433</v>
      </c>
      <c r="Q9162">
        <v>115.93300000000001</v>
      </c>
      <c r="R9162" t="s">
        <v>232</v>
      </c>
    </row>
    <row r="9163" spans="1:18" x14ac:dyDescent="0.35">
      <c r="A9163" s="1">
        <v>33786</v>
      </c>
      <c r="B9163">
        <v>8</v>
      </c>
      <c r="C9163" t="s">
        <v>86</v>
      </c>
      <c r="D9163" t="s">
        <v>5840</v>
      </c>
      <c r="E9163">
        <v>0</v>
      </c>
      <c r="F9163">
        <v>0</v>
      </c>
      <c r="G9163">
        <v>76</v>
      </c>
      <c r="H9163">
        <v>32</v>
      </c>
      <c r="K9163">
        <v>16</v>
      </c>
      <c r="M9163">
        <v>1992</v>
      </c>
      <c r="N9163" t="s">
        <v>131</v>
      </c>
      <c r="O9163" t="s">
        <v>6413</v>
      </c>
      <c r="P9163">
        <v>-32.433</v>
      </c>
      <c r="Q9163">
        <v>115.93300000000001</v>
      </c>
      <c r="R9163" t="s">
        <v>232</v>
      </c>
    </row>
    <row r="9164" spans="1:18" x14ac:dyDescent="0.35">
      <c r="A9164" s="1">
        <v>33786</v>
      </c>
      <c r="B9164">
        <v>8</v>
      </c>
      <c r="C9164" t="s">
        <v>86</v>
      </c>
      <c r="D9164" t="s">
        <v>5841</v>
      </c>
      <c r="E9164">
        <v>0</v>
      </c>
      <c r="F9164">
        <v>0</v>
      </c>
      <c r="G9164">
        <v>52</v>
      </c>
      <c r="H9164">
        <v>17</v>
      </c>
      <c r="I9164">
        <v>1</v>
      </c>
      <c r="J9164">
        <v>0</v>
      </c>
      <c r="K9164">
        <f t="shared" ref="K9164" si="225">SUM(I9164:J9164)</f>
        <v>1</v>
      </c>
      <c r="M9164">
        <v>1992</v>
      </c>
      <c r="N9164" t="s">
        <v>131</v>
      </c>
      <c r="O9164" t="s">
        <v>6413</v>
      </c>
      <c r="P9164">
        <v>-32.433</v>
      </c>
      <c r="Q9164">
        <v>115.93300000000001</v>
      </c>
      <c r="R9164" t="s">
        <v>232</v>
      </c>
    </row>
    <row r="9165" spans="1:18" x14ac:dyDescent="0.35">
      <c r="A9165" s="1">
        <v>33786</v>
      </c>
      <c r="B9165">
        <v>8</v>
      </c>
      <c r="C9165" t="s">
        <v>86</v>
      </c>
      <c r="D9165" t="s">
        <v>5842</v>
      </c>
      <c r="E9165">
        <v>0</v>
      </c>
      <c r="F9165">
        <v>0</v>
      </c>
      <c r="G9165">
        <v>26</v>
      </c>
      <c r="H9165">
        <v>26</v>
      </c>
      <c r="K9165">
        <v>15</v>
      </c>
      <c r="M9165">
        <v>1992</v>
      </c>
      <c r="N9165" t="s">
        <v>131</v>
      </c>
      <c r="O9165" t="s">
        <v>6413</v>
      </c>
      <c r="P9165">
        <v>-32.433</v>
      </c>
      <c r="Q9165">
        <v>115.93300000000001</v>
      </c>
      <c r="R9165" t="s">
        <v>232</v>
      </c>
    </row>
    <row r="9166" spans="1:18" x14ac:dyDescent="0.35">
      <c r="A9166" s="1">
        <v>33786</v>
      </c>
      <c r="B9166">
        <v>8</v>
      </c>
      <c r="C9166" t="s">
        <v>86</v>
      </c>
      <c r="D9166" t="s">
        <v>5843</v>
      </c>
      <c r="E9166">
        <v>0</v>
      </c>
      <c r="F9166">
        <v>2</v>
      </c>
      <c r="G9166">
        <v>71</v>
      </c>
      <c r="H9166">
        <v>58</v>
      </c>
      <c r="I9166">
        <v>34</v>
      </c>
      <c r="J9166">
        <v>11</v>
      </c>
      <c r="K9166">
        <f t="shared" ref="K9166" si="226">SUM(I9166:J9166)</f>
        <v>45</v>
      </c>
      <c r="M9166">
        <v>1992</v>
      </c>
      <c r="N9166" t="s">
        <v>131</v>
      </c>
      <c r="O9166" t="s">
        <v>6413</v>
      </c>
      <c r="P9166">
        <v>-32.433</v>
      </c>
      <c r="Q9166">
        <v>115.93300000000001</v>
      </c>
      <c r="R9166" t="s">
        <v>232</v>
      </c>
    </row>
    <row r="9167" spans="1:18" x14ac:dyDescent="0.35">
      <c r="A9167" s="1">
        <v>33786</v>
      </c>
      <c r="B9167">
        <v>8</v>
      </c>
      <c r="C9167" t="s">
        <v>86</v>
      </c>
      <c r="D9167" t="s">
        <v>5844</v>
      </c>
      <c r="E9167">
        <v>0</v>
      </c>
      <c r="F9167">
        <v>0</v>
      </c>
      <c r="G9167">
        <v>11</v>
      </c>
      <c r="H9167">
        <v>10</v>
      </c>
      <c r="K9167">
        <v>16</v>
      </c>
      <c r="L9167" s="2">
        <v>85</v>
      </c>
      <c r="M9167">
        <v>1992</v>
      </c>
      <c r="N9167" t="s">
        <v>131</v>
      </c>
      <c r="O9167" t="s">
        <v>6413</v>
      </c>
      <c r="P9167">
        <v>-32.433</v>
      </c>
      <c r="Q9167">
        <v>115.93300000000001</v>
      </c>
      <c r="R9167" t="s">
        <v>232</v>
      </c>
    </row>
    <row r="9168" spans="1:18" x14ac:dyDescent="0.35">
      <c r="A9168" s="1">
        <v>33786</v>
      </c>
      <c r="B9168">
        <v>8</v>
      </c>
      <c r="C9168" t="s">
        <v>86</v>
      </c>
      <c r="D9168" t="s">
        <v>5845</v>
      </c>
      <c r="E9168">
        <v>0</v>
      </c>
      <c r="F9168">
        <v>1</v>
      </c>
      <c r="G9168">
        <v>50</v>
      </c>
      <c r="H9168">
        <v>23</v>
      </c>
      <c r="I9168">
        <v>4</v>
      </c>
      <c r="J9168">
        <v>2</v>
      </c>
      <c r="K9168">
        <f t="shared" ref="K9168" si="227">SUM(I9168:J9168)</f>
        <v>6</v>
      </c>
      <c r="M9168">
        <v>1992</v>
      </c>
      <c r="N9168" t="s">
        <v>131</v>
      </c>
      <c r="O9168" t="s">
        <v>6413</v>
      </c>
      <c r="P9168">
        <v>-32.433</v>
      </c>
      <c r="Q9168">
        <v>115.93300000000001</v>
      </c>
      <c r="R9168" t="s">
        <v>232</v>
      </c>
    </row>
    <row r="9169" spans="1:18" x14ac:dyDescent="0.35">
      <c r="A9169" s="1">
        <v>33786</v>
      </c>
      <c r="B9169">
        <v>8</v>
      </c>
      <c r="C9169" t="s">
        <v>86</v>
      </c>
      <c r="D9169" t="s">
        <v>5846</v>
      </c>
      <c r="E9169">
        <v>0</v>
      </c>
      <c r="F9169">
        <v>0</v>
      </c>
      <c r="G9169">
        <v>50</v>
      </c>
      <c r="H9169">
        <v>35</v>
      </c>
      <c r="K9169">
        <v>8</v>
      </c>
      <c r="M9169">
        <v>1992</v>
      </c>
      <c r="N9169" t="s">
        <v>131</v>
      </c>
      <c r="O9169" t="s">
        <v>6413</v>
      </c>
      <c r="P9169">
        <v>-32.433</v>
      </c>
      <c r="Q9169">
        <v>115.93300000000001</v>
      </c>
      <c r="R9169" t="s">
        <v>232</v>
      </c>
    </row>
    <row r="9170" spans="1:18" x14ac:dyDescent="0.35">
      <c r="A9170" s="1">
        <v>33786</v>
      </c>
      <c r="B9170">
        <v>8</v>
      </c>
      <c r="C9170" t="s">
        <v>97</v>
      </c>
      <c r="D9170" t="s">
        <v>2677</v>
      </c>
      <c r="E9170">
        <v>0</v>
      </c>
      <c r="F9170">
        <v>23</v>
      </c>
      <c r="G9170">
        <v>135</v>
      </c>
      <c r="H9170">
        <v>46</v>
      </c>
      <c r="I9170">
        <v>16</v>
      </c>
      <c r="J9170">
        <v>5</v>
      </c>
      <c r="K9170">
        <f t="shared" ref="K9170" si="228">SUM(I9170:J9170)</f>
        <v>21</v>
      </c>
      <c r="L9170" s="2">
        <v>54</v>
      </c>
      <c r="M9170">
        <v>1992</v>
      </c>
      <c r="N9170" t="s">
        <v>131</v>
      </c>
      <c r="O9170" t="s">
        <v>6413</v>
      </c>
      <c r="P9170">
        <v>-32.433</v>
      </c>
      <c r="Q9170">
        <v>115.93300000000001</v>
      </c>
      <c r="R9170" t="s">
        <v>232</v>
      </c>
    </row>
    <row r="9171" spans="1:18" x14ac:dyDescent="0.35">
      <c r="A9171" s="1">
        <v>33786</v>
      </c>
      <c r="B9171">
        <v>8</v>
      </c>
      <c r="C9171" t="s">
        <v>97</v>
      </c>
      <c r="D9171" t="s">
        <v>2678</v>
      </c>
      <c r="E9171">
        <v>0</v>
      </c>
      <c r="F9171">
        <v>7</v>
      </c>
      <c r="G9171">
        <v>94</v>
      </c>
      <c r="H9171">
        <v>31</v>
      </c>
      <c r="K9171">
        <v>14</v>
      </c>
      <c r="M9171">
        <v>1992</v>
      </c>
      <c r="N9171" t="s">
        <v>131</v>
      </c>
      <c r="O9171" t="s">
        <v>6413</v>
      </c>
      <c r="P9171">
        <v>-32.433</v>
      </c>
      <c r="Q9171">
        <v>115.93300000000001</v>
      </c>
      <c r="R9171" t="s">
        <v>232</v>
      </c>
    </row>
    <row r="9172" spans="1:18" x14ac:dyDescent="0.35">
      <c r="A9172" s="1">
        <v>33786</v>
      </c>
      <c r="B9172">
        <v>8</v>
      </c>
      <c r="C9172" t="s">
        <v>97</v>
      </c>
      <c r="D9172" t="s">
        <v>2679</v>
      </c>
      <c r="E9172">
        <v>0</v>
      </c>
      <c r="F9172">
        <v>0</v>
      </c>
      <c r="G9172">
        <v>108</v>
      </c>
      <c r="H9172">
        <v>63</v>
      </c>
      <c r="I9172">
        <v>46</v>
      </c>
      <c r="J9172">
        <v>13</v>
      </c>
      <c r="K9172">
        <f t="shared" ref="K9172" si="229">SUM(I9172:J9172)</f>
        <v>59</v>
      </c>
      <c r="M9172">
        <v>1992</v>
      </c>
      <c r="N9172" t="s">
        <v>131</v>
      </c>
      <c r="O9172" t="s">
        <v>6413</v>
      </c>
      <c r="P9172">
        <v>-32.433</v>
      </c>
      <c r="Q9172">
        <v>115.93300000000001</v>
      </c>
      <c r="R9172" t="s">
        <v>232</v>
      </c>
    </row>
    <row r="9173" spans="1:18" x14ac:dyDescent="0.35">
      <c r="A9173" s="1">
        <v>33786</v>
      </c>
      <c r="B9173">
        <v>8</v>
      </c>
      <c r="C9173" t="s">
        <v>97</v>
      </c>
      <c r="D9173" t="s">
        <v>2680</v>
      </c>
      <c r="E9173">
        <v>0</v>
      </c>
      <c r="F9173">
        <v>0</v>
      </c>
      <c r="G9173">
        <v>51</v>
      </c>
      <c r="H9173">
        <v>34</v>
      </c>
      <c r="K9173">
        <v>18</v>
      </c>
      <c r="M9173">
        <v>1992</v>
      </c>
      <c r="N9173" t="s">
        <v>131</v>
      </c>
      <c r="O9173" t="s">
        <v>6413</v>
      </c>
      <c r="P9173">
        <v>-32.433</v>
      </c>
      <c r="Q9173">
        <v>115.93300000000001</v>
      </c>
      <c r="R9173" t="s">
        <v>232</v>
      </c>
    </row>
    <row r="9174" spans="1:18" x14ac:dyDescent="0.35">
      <c r="A9174" s="1">
        <v>33786</v>
      </c>
      <c r="B9174">
        <v>8</v>
      </c>
      <c r="C9174" t="s">
        <v>97</v>
      </c>
      <c r="D9174" t="s">
        <v>2681</v>
      </c>
      <c r="E9174">
        <v>0</v>
      </c>
      <c r="F9174">
        <v>0</v>
      </c>
      <c r="G9174">
        <v>94</v>
      </c>
      <c r="H9174">
        <v>12</v>
      </c>
      <c r="I9174">
        <v>4</v>
      </c>
      <c r="J9174">
        <v>0</v>
      </c>
      <c r="K9174">
        <f t="shared" ref="K9174" si="230">SUM(I9174:J9174)</f>
        <v>4</v>
      </c>
      <c r="M9174">
        <v>1992</v>
      </c>
      <c r="N9174" t="s">
        <v>131</v>
      </c>
      <c r="O9174" t="s">
        <v>6413</v>
      </c>
      <c r="P9174">
        <v>-32.433</v>
      </c>
      <c r="Q9174">
        <v>115.93300000000001</v>
      </c>
      <c r="R9174" t="s">
        <v>232</v>
      </c>
    </row>
    <row r="9175" spans="1:18" x14ac:dyDescent="0.35">
      <c r="A9175" s="1">
        <v>33786</v>
      </c>
      <c r="B9175">
        <v>8</v>
      </c>
      <c r="C9175" t="s">
        <v>97</v>
      </c>
      <c r="D9175" t="s">
        <v>2682</v>
      </c>
      <c r="E9175">
        <v>0</v>
      </c>
      <c r="F9175">
        <v>0</v>
      </c>
      <c r="G9175">
        <v>166</v>
      </c>
      <c r="H9175">
        <v>45</v>
      </c>
      <c r="K9175">
        <v>41</v>
      </c>
      <c r="M9175">
        <v>1992</v>
      </c>
      <c r="N9175" t="s">
        <v>131</v>
      </c>
      <c r="O9175" t="s">
        <v>6413</v>
      </c>
      <c r="P9175">
        <v>-32.433</v>
      </c>
      <c r="Q9175">
        <v>115.93300000000001</v>
      </c>
      <c r="R9175" t="s">
        <v>232</v>
      </c>
    </row>
    <row r="9176" spans="1:18" x14ac:dyDescent="0.35">
      <c r="A9176" s="1">
        <v>33786</v>
      </c>
      <c r="B9176">
        <v>8</v>
      </c>
      <c r="C9176" t="s">
        <v>97</v>
      </c>
      <c r="D9176" t="s">
        <v>2683</v>
      </c>
      <c r="E9176">
        <v>0</v>
      </c>
      <c r="F9176">
        <v>0</v>
      </c>
      <c r="G9176">
        <v>197</v>
      </c>
      <c r="H9176">
        <v>58</v>
      </c>
      <c r="I9176">
        <v>23</v>
      </c>
      <c r="J9176">
        <v>8</v>
      </c>
      <c r="K9176">
        <f t="shared" ref="K9176" si="231">SUM(I9176:J9176)</f>
        <v>31</v>
      </c>
      <c r="M9176">
        <v>1992</v>
      </c>
      <c r="N9176" t="s">
        <v>131</v>
      </c>
      <c r="O9176" t="s">
        <v>6413</v>
      </c>
      <c r="P9176">
        <v>-32.433</v>
      </c>
      <c r="Q9176">
        <v>115.93300000000001</v>
      </c>
      <c r="R9176" t="s">
        <v>232</v>
      </c>
    </row>
    <row r="9177" spans="1:18" x14ac:dyDescent="0.35">
      <c r="A9177" s="1">
        <v>33786</v>
      </c>
      <c r="B9177">
        <v>8</v>
      </c>
      <c r="C9177" t="s">
        <v>97</v>
      </c>
      <c r="D9177" t="s">
        <v>2684</v>
      </c>
      <c r="E9177">
        <v>0</v>
      </c>
      <c r="F9177">
        <v>0</v>
      </c>
      <c r="G9177">
        <v>40</v>
      </c>
      <c r="H9177">
        <v>17</v>
      </c>
      <c r="K9177">
        <v>7</v>
      </c>
      <c r="M9177">
        <v>1992</v>
      </c>
      <c r="N9177" t="s">
        <v>131</v>
      </c>
      <c r="O9177" t="s">
        <v>6413</v>
      </c>
      <c r="P9177">
        <v>-32.433</v>
      </c>
      <c r="Q9177">
        <v>115.93300000000001</v>
      </c>
      <c r="R9177" t="s">
        <v>232</v>
      </c>
    </row>
    <row r="9178" spans="1:18" x14ac:dyDescent="0.35">
      <c r="A9178" s="1">
        <v>33786</v>
      </c>
      <c r="B9178">
        <v>8</v>
      </c>
      <c r="C9178" t="s">
        <v>97</v>
      </c>
      <c r="D9178" t="s">
        <v>2685</v>
      </c>
      <c r="E9178">
        <v>0</v>
      </c>
      <c r="F9178">
        <v>3</v>
      </c>
      <c r="G9178">
        <v>157</v>
      </c>
      <c r="H9178">
        <v>43</v>
      </c>
      <c r="I9178">
        <v>10</v>
      </c>
      <c r="J9178">
        <v>4</v>
      </c>
      <c r="K9178">
        <f t="shared" ref="K9178" si="232">SUM(I9178:J9178)</f>
        <v>14</v>
      </c>
      <c r="M9178">
        <v>1992</v>
      </c>
      <c r="N9178" t="s">
        <v>131</v>
      </c>
      <c r="O9178" t="s">
        <v>6413</v>
      </c>
      <c r="P9178">
        <v>-32.433</v>
      </c>
      <c r="Q9178">
        <v>115.93300000000001</v>
      </c>
      <c r="R9178" t="s">
        <v>232</v>
      </c>
    </row>
    <row r="9179" spans="1:18" x14ac:dyDescent="0.35">
      <c r="A9179" s="1">
        <v>33786</v>
      </c>
      <c r="B9179">
        <v>8</v>
      </c>
      <c r="C9179" t="s">
        <v>97</v>
      </c>
      <c r="D9179" t="s">
        <v>2686</v>
      </c>
      <c r="E9179">
        <v>0</v>
      </c>
      <c r="F9179">
        <v>0</v>
      </c>
      <c r="G9179">
        <v>97</v>
      </c>
      <c r="H9179">
        <v>43</v>
      </c>
      <c r="K9179">
        <v>28</v>
      </c>
      <c r="L9179" s="2">
        <v>129</v>
      </c>
      <c r="M9179">
        <v>1992</v>
      </c>
      <c r="N9179" t="s">
        <v>131</v>
      </c>
      <c r="O9179" t="s">
        <v>6413</v>
      </c>
      <c r="P9179">
        <v>-32.433</v>
      </c>
      <c r="Q9179">
        <v>115.93300000000001</v>
      </c>
      <c r="R9179" t="s">
        <v>232</v>
      </c>
    </row>
    <row r="9180" spans="1:18" x14ac:dyDescent="0.35">
      <c r="A9180" s="1">
        <v>33786</v>
      </c>
      <c r="B9180">
        <v>8</v>
      </c>
      <c r="C9180" t="s">
        <v>108</v>
      </c>
      <c r="D9180" t="s">
        <v>2497</v>
      </c>
      <c r="E9180">
        <v>0</v>
      </c>
      <c r="F9180">
        <v>3</v>
      </c>
      <c r="G9180">
        <v>32</v>
      </c>
      <c r="H9180">
        <v>14</v>
      </c>
      <c r="I9180">
        <v>8</v>
      </c>
      <c r="J9180">
        <v>0</v>
      </c>
      <c r="K9180">
        <f t="shared" ref="K9180" si="233">SUM(I9180:J9180)</f>
        <v>8</v>
      </c>
      <c r="M9180">
        <v>1992</v>
      </c>
      <c r="N9180" t="s">
        <v>131</v>
      </c>
      <c r="O9180" t="s">
        <v>6413</v>
      </c>
      <c r="P9180">
        <v>-32.433</v>
      </c>
      <c r="Q9180">
        <v>115.93300000000001</v>
      </c>
      <c r="R9180" t="s">
        <v>232</v>
      </c>
    </row>
    <row r="9181" spans="1:18" x14ac:dyDescent="0.35">
      <c r="A9181" s="1">
        <v>33786</v>
      </c>
      <c r="B9181">
        <v>8</v>
      </c>
      <c r="C9181" t="s">
        <v>108</v>
      </c>
      <c r="D9181" t="s">
        <v>2498</v>
      </c>
      <c r="E9181">
        <v>0</v>
      </c>
      <c r="F9181">
        <v>2</v>
      </c>
      <c r="G9181">
        <v>36</v>
      </c>
      <c r="H9181">
        <v>54</v>
      </c>
      <c r="K9181">
        <v>24</v>
      </c>
      <c r="M9181">
        <v>1992</v>
      </c>
      <c r="N9181" t="s">
        <v>131</v>
      </c>
      <c r="O9181" t="s">
        <v>6413</v>
      </c>
      <c r="P9181">
        <v>-32.433</v>
      </c>
      <c r="Q9181">
        <v>115.93300000000001</v>
      </c>
      <c r="R9181" t="s">
        <v>232</v>
      </c>
    </row>
    <row r="9182" spans="1:18" x14ac:dyDescent="0.35">
      <c r="A9182" s="1">
        <v>33786</v>
      </c>
      <c r="B9182">
        <v>8</v>
      </c>
      <c r="C9182" t="s">
        <v>108</v>
      </c>
      <c r="D9182" t="s">
        <v>2499</v>
      </c>
      <c r="E9182">
        <v>0</v>
      </c>
      <c r="F9182">
        <v>4</v>
      </c>
      <c r="G9182">
        <v>129</v>
      </c>
      <c r="H9182">
        <v>22</v>
      </c>
      <c r="I9182">
        <v>9</v>
      </c>
      <c r="J9182">
        <v>1</v>
      </c>
      <c r="K9182">
        <f t="shared" ref="K9182" si="234">SUM(I9182:J9182)</f>
        <v>10</v>
      </c>
      <c r="M9182">
        <v>1992</v>
      </c>
      <c r="N9182" t="s">
        <v>131</v>
      </c>
      <c r="O9182" t="s">
        <v>6413</v>
      </c>
      <c r="P9182">
        <v>-32.433</v>
      </c>
      <c r="Q9182">
        <v>115.93300000000001</v>
      </c>
      <c r="R9182" t="s">
        <v>232</v>
      </c>
    </row>
    <row r="9183" spans="1:18" x14ac:dyDescent="0.35">
      <c r="A9183" s="1">
        <v>33786</v>
      </c>
      <c r="B9183">
        <v>8</v>
      </c>
      <c r="C9183" t="s">
        <v>108</v>
      </c>
      <c r="D9183" t="s">
        <v>2500</v>
      </c>
      <c r="E9183">
        <v>0</v>
      </c>
      <c r="F9183">
        <v>18</v>
      </c>
      <c r="G9183">
        <v>93</v>
      </c>
      <c r="H9183">
        <v>29</v>
      </c>
      <c r="K9183">
        <v>18</v>
      </c>
      <c r="M9183">
        <v>1992</v>
      </c>
      <c r="N9183" t="s">
        <v>131</v>
      </c>
      <c r="O9183" t="s">
        <v>6413</v>
      </c>
      <c r="P9183">
        <v>-32.433</v>
      </c>
      <c r="Q9183">
        <v>115.93300000000001</v>
      </c>
      <c r="R9183" t="s">
        <v>232</v>
      </c>
    </row>
    <row r="9184" spans="1:18" x14ac:dyDescent="0.35">
      <c r="A9184" s="1">
        <v>33786</v>
      </c>
      <c r="B9184">
        <v>8</v>
      </c>
      <c r="C9184" t="s">
        <v>108</v>
      </c>
      <c r="D9184" t="s">
        <v>2501</v>
      </c>
      <c r="E9184">
        <v>0</v>
      </c>
      <c r="F9184">
        <v>0</v>
      </c>
      <c r="G9184">
        <v>62</v>
      </c>
      <c r="H9184">
        <v>34</v>
      </c>
      <c r="I9184">
        <v>42</v>
      </c>
      <c r="J9184">
        <v>4</v>
      </c>
      <c r="K9184">
        <f t="shared" ref="K9184" si="235">SUM(I9184:J9184)</f>
        <v>46</v>
      </c>
      <c r="M9184">
        <v>1992</v>
      </c>
      <c r="N9184" t="s">
        <v>131</v>
      </c>
      <c r="O9184" t="s">
        <v>6413</v>
      </c>
      <c r="P9184">
        <v>-32.433</v>
      </c>
      <c r="Q9184">
        <v>115.93300000000001</v>
      </c>
      <c r="R9184" t="s">
        <v>232</v>
      </c>
    </row>
    <row r="9185" spans="1:18" x14ac:dyDescent="0.35">
      <c r="A9185" s="1">
        <v>33786</v>
      </c>
      <c r="B9185">
        <v>8</v>
      </c>
      <c r="C9185" t="s">
        <v>108</v>
      </c>
      <c r="D9185" t="s">
        <v>2502</v>
      </c>
      <c r="E9185">
        <v>0</v>
      </c>
      <c r="F9185">
        <v>0</v>
      </c>
      <c r="G9185">
        <v>29</v>
      </c>
      <c r="H9185">
        <v>25</v>
      </c>
      <c r="K9185">
        <v>32</v>
      </c>
      <c r="L9185" s="2">
        <v>43</v>
      </c>
      <c r="M9185">
        <v>1992</v>
      </c>
      <c r="N9185" t="s">
        <v>131</v>
      </c>
      <c r="O9185" t="s">
        <v>6413</v>
      </c>
      <c r="P9185">
        <v>-32.433</v>
      </c>
      <c r="Q9185">
        <v>115.93300000000001</v>
      </c>
      <c r="R9185" t="s">
        <v>232</v>
      </c>
    </row>
    <row r="9186" spans="1:18" x14ac:dyDescent="0.35">
      <c r="A9186" s="1">
        <v>33786</v>
      </c>
      <c r="B9186">
        <v>8</v>
      </c>
      <c r="C9186" t="s">
        <v>108</v>
      </c>
      <c r="D9186" t="s">
        <v>2503</v>
      </c>
      <c r="E9186">
        <v>0</v>
      </c>
      <c r="F9186">
        <v>0</v>
      </c>
      <c r="G9186">
        <v>12</v>
      </c>
      <c r="H9186">
        <v>1</v>
      </c>
      <c r="I9186">
        <v>7</v>
      </c>
      <c r="J9186">
        <v>1</v>
      </c>
      <c r="K9186">
        <f t="shared" ref="K9186" si="236">SUM(I9186:J9186)</f>
        <v>8</v>
      </c>
      <c r="L9186" s="2">
        <v>1</v>
      </c>
      <c r="M9186">
        <v>1992</v>
      </c>
      <c r="N9186" t="s">
        <v>131</v>
      </c>
      <c r="O9186" t="s">
        <v>6413</v>
      </c>
      <c r="P9186">
        <v>-32.433</v>
      </c>
      <c r="Q9186">
        <v>115.93300000000001</v>
      </c>
      <c r="R9186" t="s">
        <v>232</v>
      </c>
    </row>
    <row r="9187" spans="1:18" x14ac:dyDescent="0.35">
      <c r="A9187" s="1">
        <v>33786</v>
      </c>
      <c r="B9187">
        <v>8</v>
      </c>
      <c r="C9187" t="s">
        <v>108</v>
      </c>
      <c r="D9187" t="s">
        <v>2504</v>
      </c>
      <c r="E9187">
        <v>0</v>
      </c>
      <c r="F9187">
        <v>3</v>
      </c>
      <c r="G9187">
        <v>64</v>
      </c>
      <c r="H9187">
        <v>38</v>
      </c>
      <c r="K9187">
        <v>30</v>
      </c>
      <c r="M9187">
        <v>1992</v>
      </c>
      <c r="N9187" t="s">
        <v>131</v>
      </c>
      <c r="O9187" t="s">
        <v>6413</v>
      </c>
      <c r="P9187">
        <v>-32.433</v>
      </c>
      <c r="Q9187">
        <v>115.93300000000001</v>
      </c>
      <c r="R9187" t="s">
        <v>232</v>
      </c>
    </row>
    <row r="9188" spans="1:18" x14ac:dyDescent="0.35">
      <c r="A9188" s="1">
        <v>33786</v>
      </c>
      <c r="B9188">
        <v>8</v>
      </c>
      <c r="C9188" t="s">
        <v>108</v>
      </c>
      <c r="D9188" t="s">
        <v>2505</v>
      </c>
      <c r="E9188">
        <v>0</v>
      </c>
      <c r="F9188">
        <v>9</v>
      </c>
      <c r="G9188">
        <v>41</v>
      </c>
      <c r="H9188">
        <v>32</v>
      </c>
      <c r="I9188">
        <v>12</v>
      </c>
      <c r="J9188">
        <v>1</v>
      </c>
      <c r="K9188">
        <f t="shared" ref="K9188" si="237">SUM(I9188:J9188)</f>
        <v>13</v>
      </c>
      <c r="M9188">
        <v>1992</v>
      </c>
      <c r="N9188" t="s">
        <v>131</v>
      </c>
      <c r="O9188" t="s">
        <v>6413</v>
      </c>
      <c r="P9188">
        <v>-32.433</v>
      </c>
      <c r="Q9188">
        <v>115.93300000000001</v>
      </c>
      <c r="R9188" t="s">
        <v>232</v>
      </c>
    </row>
    <row r="9189" spans="1:18" x14ac:dyDescent="0.35">
      <c r="A9189" s="1">
        <v>33786</v>
      </c>
      <c r="B9189">
        <v>8</v>
      </c>
      <c r="C9189" t="s">
        <v>108</v>
      </c>
      <c r="D9189" t="s">
        <v>2506</v>
      </c>
      <c r="E9189">
        <v>0</v>
      </c>
      <c r="F9189">
        <v>10</v>
      </c>
      <c r="G9189">
        <v>79</v>
      </c>
      <c r="H9189">
        <v>37</v>
      </c>
      <c r="K9189">
        <v>15</v>
      </c>
      <c r="M9189">
        <v>1992</v>
      </c>
      <c r="N9189" t="s">
        <v>131</v>
      </c>
      <c r="O9189" t="s">
        <v>6413</v>
      </c>
      <c r="P9189">
        <v>-32.433</v>
      </c>
      <c r="Q9189">
        <v>115.93300000000001</v>
      </c>
      <c r="R9189" t="s">
        <v>232</v>
      </c>
    </row>
    <row r="9190" spans="1:18" x14ac:dyDescent="0.35">
      <c r="A9190" s="1">
        <v>33786</v>
      </c>
      <c r="B9190">
        <v>8</v>
      </c>
      <c r="C9190" t="s">
        <v>119</v>
      </c>
      <c r="D9190" t="s">
        <v>2217</v>
      </c>
      <c r="E9190">
        <v>0</v>
      </c>
      <c r="F9190">
        <v>1</v>
      </c>
      <c r="G9190">
        <v>132</v>
      </c>
      <c r="H9190">
        <v>64</v>
      </c>
      <c r="I9190">
        <v>31</v>
      </c>
      <c r="J9190">
        <v>0</v>
      </c>
      <c r="K9190">
        <f t="shared" ref="K9190" si="238">SUM(I9190:J9190)</f>
        <v>31</v>
      </c>
      <c r="M9190">
        <v>1992</v>
      </c>
      <c r="N9190" t="s">
        <v>131</v>
      </c>
      <c r="O9190" t="s">
        <v>6413</v>
      </c>
      <c r="P9190">
        <v>-32.433</v>
      </c>
      <c r="Q9190">
        <v>115.93300000000001</v>
      </c>
      <c r="R9190" t="s">
        <v>232</v>
      </c>
    </row>
    <row r="9191" spans="1:18" x14ac:dyDescent="0.35">
      <c r="A9191" s="1">
        <v>33786</v>
      </c>
      <c r="B9191">
        <v>8</v>
      </c>
      <c r="C9191" t="s">
        <v>119</v>
      </c>
      <c r="D9191" t="s">
        <v>2218</v>
      </c>
      <c r="E9191">
        <v>0</v>
      </c>
      <c r="F9191">
        <v>2</v>
      </c>
      <c r="G9191">
        <v>79</v>
      </c>
      <c r="H9191">
        <v>36</v>
      </c>
      <c r="K9191">
        <v>28</v>
      </c>
      <c r="M9191">
        <v>1992</v>
      </c>
      <c r="N9191" t="s">
        <v>131</v>
      </c>
      <c r="O9191" t="s">
        <v>6413</v>
      </c>
      <c r="P9191">
        <v>-32.433</v>
      </c>
      <c r="Q9191">
        <v>115.93300000000001</v>
      </c>
      <c r="R9191" t="s">
        <v>232</v>
      </c>
    </row>
    <row r="9192" spans="1:18" x14ac:dyDescent="0.35">
      <c r="A9192" s="1">
        <v>33786</v>
      </c>
      <c r="B9192">
        <v>8</v>
      </c>
      <c r="C9192" t="s">
        <v>119</v>
      </c>
      <c r="D9192" t="s">
        <v>2219</v>
      </c>
      <c r="E9192">
        <v>0</v>
      </c>
      <c r="F9192">
        <v>0</v>
      </c>
      <c r="G9192">
        <v>51</v>
      </c>
      <c r="H9192">
        <v>29</v>
      </c>
      <c r="I9192">
        <v>29</v>
      </c>
      <c r="J9192">
        <v>0</v>
      </c>
      <c r="K9192">
        <f t="shared" ref="K9192" si="239">SUM(I9192:J9192)</f>
        <v>29</v>
      </c>
      <c r="L9192" s="2">
        <v>1</v>
      </c>
      <c r="M9192">
        <v>1992</v>
      </c>
      <c r="N9192" t="s">
        <v>131</v>
      </c>
      <c r="O9192" t="s">
        <v>6413</v>
      </c>
      <c r="P9192">
        <v>-32.433</v>
      </c>
      <c r="Q9192">
        <v>115.93300000000001</v>
      </c>
      <c r="R9192" t="s">
        <v>232</v>
      </c>
    </row>
    <row r="9193" spans="1:18" x14ac:dyDescent="0.35">
      <c r="A9193" s="1">
        <v>33786</v>
      </c>
      <c r="B9193">
        <v>8</v>
      </c>
      <c r="C9193" t="s">
        <v>119</v>
      </c>
      <c r="D9193" t="s">
        <v>2220</v>
      </c>
      <c r="E9193">
        <v>0</v>
      </c>
      <c r="F9193">
        <v>6</v>
      </c>
      <c r="G9193">
        <v>58</v>
      </c>
      <c r="H9193">
        <v>17</v>
      </c>
      <c r="K9193">
        <v>5</v>
      </c>
      <c r="M9193">
        <v>1992</v>
      </c>
      <c r="N9193" t="s">
        <v>131</v>
      </c>
      <c r="O9193" t="s">
        <v>6413</v>
      </c>
      <c r="P9193">
        <v>-32.433</v>
      </c>
      <c r="Q9193">
        <v>115.93300000000001</v>
      </c>
      <c r="R9193" t="s">
        <v>232</v>
      </c>
    </row>
    <row r="9194" spans="1:18" x14ac:dyDescent="0.35">
      <c r="A9194" s="1">
        <v>33786</v>
      </c>
      <c r="B9194">
        <v>8</v>
      </c>
      <c r="C9194" t="s">
        <v>119</v>
      </c>
      <c r="D9194" t="s">
        <v>2221</v>
      </c>
      <c r="E9194">
        <v>0</v>
      </c>
      <c r="F9194">
        <v>21</v>
      </c>
      <c r="G9194">
        <v>89</v>
      </c>
      <c r="H9194">
        <v>27</v>
      </c>
      <c r="I9194">
        <v>10</v>
      </c>
      <c r="J9194">
        <v>1</v>
      </c>
      <c r="K9194">
        <f t="shared" ref="K9194" si="240">SUM(I9194:J9194)</f>
        <v>11</v>
      </c>
      <c r="M9194">
        <v>1992</v>
      </c>
      <c r="N9194" t="s">
        <v>131</v>
      </c>
      <c r="O9194" t="s">
        <v>6413</v>
      </c>
      <c r="P9194">
        <v>-32.433</v>
      </c>
      <c r="Q9194">
        <v>115.93300000000001</v>
      </c>
      <c r="R9194" t="s">
        <v>232</v>
      </c>
    </row>
    <row r="9195" spans="1:18" x14ac:dyDescent="0.35">
      <c r="A9195" s="1">
        <v>33786</v>
      </c>
      <c r="B9195">
        <v>8</v>
      </c>
      <c r="C9195" t="s">
        <v>119</v>
      </c>
      <c r="D9195" t="s">
        <v>2222</v>
      </c>
      <c r="E9195">
        <v>0</v>
      </c>
      <c r="F9195">
        <v>0</v>
      </c>
      <c r="G9195">
        <v>38</v>
      </c>
      <c r="H9195">
        <v>11</v>
      </c>
      <c r="K9195">
        <v>11</v>
      </c>
      <c r="M9195">
        <v>1992</v>
      </c>
      <c r="N9195" t="s">
        <v>131</v>
      </c>
      <c r="O9195" t="s">
        <v>6413</v>
      </c>
      <c r="P9195">
        <v>-32.433</v>
      </c>
      <c r="Q9195">
        <v>115.93300000000001</v>
      </c>
      <c r="R9195" t="s">
        <v>232</v>
      </c>
    </row>
    <row r="9196" spans="1:18" x14ac:dyDescent="0.35">
      <c r="A9196" s="1">
        <v>33786</v>
      </c>
      <c r="B9196">
        <v>8</v>
      </c>
      <c r="C9196" t="s">
        <v>119</v>
      </c>
      <c r="D9196" t="s">
        <v>2223</v>
      </c>
      <c r="E9196">
        <v>0</v>
      </c>
      <c r="F9196">
        <v>7</v>
      </c>
      <c r="G9196">
        <v>45</v>
      </c>
      <c r="H9196">
        <v>24</v>
      </c>
      <c r="I9196">
        <v>10</v>
      </c>
      <c r="J9196">
        <v>6</v>
      </c>
      <c r="K9196">
        <f t="shared" ref="K9196" si="241">SUM(I9196:J9196)</f>
        <v>16</v>
      </c>
      <c r="M9196">
        <v>1992</v>
      </c>
      <c r="N9196" t="s">
        <v>131</v>
      </c>
      <c r="O9196" t="s">
        <v>6413</v>
      </c>
      <c r="P9196">
        <v>-32.433</v>
      </c>
      <c r="Q9196">
        <v>115.93300000000001</v>
      </c>
      <c r="R9196" t="s">
        <v>232</v>
      </c>
    </row>
    <row r="9197" spans="1:18" x14ac:dyDescent="0.35">
      <c r="A9197" s="1">
        <v>33786</v>
      </c>
      <c r="B9197">
        <v>8</v>
      </c>
      <c r="C9197" t="s">
        <v>119</v>
      </c>
      <c r="D9197" t="s">
        <v>2224</v>
      </c>
      <c r="E9197">
        <v>0</v>
      </c>
      <c r="F9197">
        <v>1</v>
      </c>
      <c r="G9197">
        <v>147</v>
      </c>
      <c r="H9197">
        <v>60</v>
      </c>
      <c r="K9197">
        <v>48</v>
      </c>
      <c r="L9197" s="2">
        <v>27</v>
      </c>
      <c r="M9197">
        <v>1992</v>
      </c>
      <c r="N9197" t="s">
        <v>131</v>
      </c>
      <c r="O9197" t="s">
        <v>6413</v>
      </c>
      <c r="P9197">
        <v>-32.433</v>
      </c>
      <c r="Q9197">
        <v>115.93300000000001</v>
      </c>
      <c r="R9197" t="s">
        <v>232</v>
      </c>
    </row>
    <row r="9198" spans="1:18" x14ac:dyDescent="0.35">
      <c r="A9198" s="1">
        <v>33786</v>
      </c>
      <c r="B9198">
        <v>8</v>
      </c>
      <c r="C9198" t="s">
        <v>119</v>
      </c>
      <c r="D9198" t="s">
        <v>2225</v>
      </c>
      <c r="E9198">
        <v>0</v>
      </c>
      <c r="F9198">
        <v>3</v>
      </c>
      <c r="G9198">
        <v>115</v>
      </c>
      <c r="H9198">
        <v>121</v>
      </c>
      <c r="I9198">
        <v>73</v>
      </c>
      <c r="J9198">
        <v>8</v>
      </c>
      <c r="K9198">
        <f t="shared" ref="K9198" si="242">SUM(I9198:J9198)</f>
        <v>81</v>
      </c>
      <c r="M9198">
        <v>1992</v>
      </c>
      <c r="N9198" t="s">
        <v>131</v>
      </c>
      <c r="O9198" t="s">
        <v>6413</v>
      </c>
      <c r="P9198">
        <v>-32.433</v>
      </c>
      <c r="Q9198">
        <v>115.93300000000001</v>
      </c>
      <c r="R9198" t="s">
        <v>232</v>
      </c>
    </row>
    <row r="9199" spans="1:18" x14ac:dyDescent="0.35">
      <c r="A9199" s="1">
        <v>33786</v>
      </c>
      <c r="B9199">
        <v>8</v>
      </c>
      <c r="C9199" t="s">
        <v>119</v>
      </c>
      <c r="D9199" t="s">
        <v>2226</v>
      </c>
      <c r="E9199">
        <v>0</v>
      </c>
      <c r="F9199">
        <v>19</v>
      </c>
      <c r="G9199">
        <v>89</v>
      </c>
      <c r="H9199">
        <v>44</v>
      </c>
      <c r="K9199">
        <v>19</v>
      </c>
      <c r="M9199">
        <v>1992</v>
      </c>
      <c r="N9199" t="s">
        <v>131</v>
      </c>
      <c r="O9199" t="s">
        <v>6413</v>
      </c>
      <c r="P9199">
        <v>-32.433</v>
      </c>
      <c r="Q9199">
        <v>115.93300000000001</v>
      </c>
      <c r="R9199" t="s">
        <v>232</v>
      </c>
    </row>
    <row r="9200" spans="1:18" x14ac:dyDescent="0.35">
      <c r="A9200" s="1">
        <v>33793</v>
      </c>
      <c r="B9200">
        <v>9</v>
      </c>
      <c r="C9200" t="s">
        <v>16</v>
      </c>
      <c r="D9200" t="s">
        <v>5847</v>
      </c>
      <c r="E9200">
        <v>0</v>
      </c>
      <c r="F9200">
        <v>27</v>
      </c>
      <c r="G9200">
        <v>28</v>
      </c>
      <c r="H9200">
        <v>42</v>
      </c>
      <c r="I9200">
        <v>22</v>
      </c>
      <c r="J9200">
        <v>5</v>
      </c>
      <c r="K9200">
        <f t="shared" ref="K9200" si="243">SUM(I9200:J9200)</f>
        <v>27</v>
      </c>
      <c r="M9200">
        <v>1992</v>
      </c>
      <c r="N9200" t="s">
        <v>131</v>
      </c>
      <c r="O9200" t="s">
        <v>6413</v>
      </c>
      <c r="P9200">
        <v>-32.433</v>
      </c>
      <c r="Q9200">
        <v>115.93300000000001</v>
      </c>
      <c r="R9200" t="s">
        <v>232</v>
      </c>
    </row>
    <row r="9201" spans="1:18" x14ac:dyDescent="0.35">
      <c r="A9201" s="1">
        <v>33793</v>
      </c>
      <c r="B9201">
        <v>9</v>
      </c>
      <c r="C9201" t="s">
        <v>16</v>
      </c>
      <c r="D9201" t="s">
        <v>5848</v>
      </c>
      <c r="E9201">
        <v>31</v>
      </c>
      <c r="F9201">
        <v>55</v>
      </c>
      <c r="G9201">
        <v>12</v>
      </c>
      <c r="H9201">
        <v>30</v>
      </c>
      <c r="K9201">
        <v>24</v>
      </c>
      <c r="L9201" s="2">
        <v>21</v>
      </c>
      <c r="M9201">
        <v>1992</v>
      </c>
      <c r="N9201" t="s">
        <v>131</v>
      </c>
      <c r="O9201" t="s">
        <v>6413</v>
      </c>
      <c r="P9201">
        <v>-32.433</v>
      </c>
      <c r="Q9201">
        <v>115.93300000000001</v>
      </c>
      <c r="R9201" t="s">
        <v>232</v>
      </c>
    </row>
    <row r="9202" spans="1:18" x14ac:dyDescent="0.35">
      <c r="A9202" s="1">
        <v>33793</v>
      </c>
      <c r="B9202">
        <v>9</v>
      </c>
      <c r="C9202" t="s">
        <v>16</v>
      </c>
      <c r="D9202" t="s">
        <v>5849</v>
      </c>
      <c r="E9202">
        <v>16</v>
      </c>
      <c r="F9202">
        <v>47</v>
      </c>
      <c r="G9202">
        <v>19</v>
      </c>
      <c r="H9202">
        <v>102</v>
      </c>
      <c r="I9202">
        <v>34</v>
      </c>
      <c r="J9202">
        <v>22</v>
      </c>
      <c r="K9202">
        <f t="shared" ref="K9202" si="244">SUM(I9202:J9202)</f>
        <v>56</v>
      </c>
      <c r="M9202">
        <v>1992</v>
      </c>
      <c r="N9202" t="s">
        <v>131</v>
      </c>
      <c r="O9202" t="s">
        <v>6413</v>
      </c>
      <c r="P9202">
        <v>-32.433</v>
      </c>
      <c r="Q9202">
        <v>115.93300000000001</v>
      </c>
      <c r="R9202" t="s">
        <v>232</v>
      </c>
    </row>
    <row r="9203" spans="1:18" x14ac:dyDescent="0.35">
      <c r="A9203" s="1">
        <v>33793</v>
      </c>
      <c r="B9203">
        <v>9</v>
      </c>
      <c r="C9203" t="s">
        <v>16</v>
      </c>
      <c r="D9203" t="s">
        <v>5850</v>
      </c>
      <c r="E9203">
        <v>56</v>
      </c>
      <c r="F9203">
        <v>55</v>
      </c>
      <c r="G9203">
        <v>9</v>
      </c>
      <c r="H9203">
        <v>40</v>
      </c>
      <c r="K9203">
        <v>189</v>
      </c>
      <c r="M9203">
        <v>1992</v>
      </c>
      <c r="N9203" t="s">
        <v>131</v>
      </c>
      <c r="O9203" t="s">
        <v>6413</v>
      </c>
      <c r="P9203">
        <v>-32.433</v>
      </c>
      <c r="Q9203">
        <v>115.93300000000001</v>
      </c>
      <c r="R9203" t="s">
        <v>232</v>
      </c>
    </row>
    <row r="9204" spans="1:18" x14ac:dyDescent="0.35">
      <c r="A9204" s="1">
        <v>33793</v>
      </c>
      <c r="B9204">
        <v>9</v>
      </c>
      <c r="C9204" t="s">
        <v>16</v>
      </c>
      <c r="D9204" t="s">
        <v>5851</v>
      </c>
      <c r="E9204">
        <v>38</v>
      </c>
      <c r="F9204">
        <v>47</v>
      </c>
      <c r="G9204">
        <v>19</v>
      </c>
      <c r="H9204">
        <v>71</v>
      </c>
      <c r="I9204">
        <v>28</v>
      </c>
      <c r="J9204">
        <v>16</v>
      </c>
      <c r="K9204">
        <f t="shared" ref="K9204" si="245">SUM(I9204:J9204)</f>
        <v>44</v>
      </c>
      <c r="L9204" s="2">
        <v>43</v>
      </c>
      <c r="M9204">
        <v>1992</v>
      </c>
      <c r="N9204" t="s">
        <v>131</v>
      </c>
      <c r="O9204" t="s">
        <v>6413</v>
      </c>
      <c r="P9204">
        <v>-32.433</v>
      </c>
      <c r="Q9204">
        <v>115.93300000000001</v>
      </c>
      <c r="R9204" t="s">
        <v>232</v>
      </c>
    </row>
    <row r="9205" spans="1:18" x14ac:dyDescent="0.35">
      <c r="A9205" s="1">
        <v>33793</v>
      </c>
      <c r="B9205">
        <v>9</v>
      </c>
      <c r="C9205" t="s">
        <v>16</v>
      </c>
      <c r="D9205" t="s">
        <v>5852</v>
      </c>
      <c r="E9205">
        <v>77</v>
      </c>
      <c r="F9205">
        <v>48</v>
      </c>
      <c r="G9205">
        <v>9</v>
      </c>
      <c r="H9205">
        <v>21</v>
      </c>
      <c r="K9205">
        <v>32</v>
      </c>
      <c r="M9205">
        <v>1992</v>
      </c>
      <c r="N9205" t="s">
        <v>131</v>
      </c>
      <c r="O9205" t="s">
        <v>6413</v>
      </c>
      <c r="P9205">
        <v>-32.433</v>
      </c>
      <c r="Q9205">
        <v>115.93300000000001</v>
      </c>
      <c r="R9205" t="s">
        <v>232</v>
      </c>
    </row>
    <row r="9206" spans="1:18" x14ac:dyDescent="0.35">
      <c r="A9206" s="1">
        <v>33793</v>
      </c>
      <c r="B9206">
        <v>9</v>
      </c>
      <c r="C9206" t="s">
        <v>16</v>
      </c>
      <c r="D9206" t="s">
        <v>5853</v>
      </c>
      <c r="E9206">
        <v>8</v>
      </c>
      <c r="F9206">
        <v>6</v>
      </c>
      <c r="G9206">
        <v>9</v>
      </c>
      <c r="H9206">
        <v>48</v>
      </c>
      <c r="I9206">
        <v>9</v>
      </c>
      <c r="J9206">
        <v>2</v>
      </c>
      <c r="K9206">
        <f t="shared" ref="K9206" si="246">SUM(I9206:J9206)</f>
        <v>11</v>
      </c>
      <c r="M9206">
        <v>1992</v>
      </c>
      <c r="N9206" t="s">
        <v>131</v>
      </c>
      <c r="O9206" t="s">
        <v>6413</v>
      </c>
      <c r="P9206">
        <v>-32.433</v>
      </c>
      <c r="Q9206">
        <v>115.93300000000001</v>
      </c>
      <c r="R9206" t="s">
        <v>232</v>
      </c>
    </row>
    <row r="9207" spans="1:18" x14ac:dyDescent="0.35">
      <c r="A9207" s="1">
        <v>33793</v>
      </c>
      <c r="B9207">
        <v>9</v>
      </c>
      <c r="C9207" t="s">
        <v>16</v>
      </c>
      <c r="D9207" t="s">
        <v>5854</v>
      </c>
      <c r="E9207">
        <v>10</v>
      </c>
      <c r="F9207">
        <v>26</v>
      </c>
      <c r="G9207">
        <v>7</v>
      </c>
      <c r="H9207">
        <v>38</v>
      </c>
      <c r="K9207">
        <v>45</v>
      </c>
      <c r="M9207">
        <v>1992</v>
      </c>
      <c r="N9207" t="s">
        <v>131</v>
      </c>
      <c r="O9207" t="s">
        <v>6413</v>
      </c>
      <c r="P9207">
        <v>-32.433</v>
      </c>
      <c r="Q9207">
        <v>115.93300000000001</v>
      </c>
      <c r="R9207" t="s">
        <v>232</v>
      </c>
    </row>
    <row r="9208" spans="1:18" x14ac:dyDescent="0.35">
      <c r="A9208" s="1">
        <v>33793</v>
      </c>
      <c r="B9208">
        <v>9</v>
      </c>
      <c r="C9208" t="s">
        <v>16</v>
      </c>
      <c r="D9208" t="s">
        <v>5855</v>
      </c>
      <c r="E9208">
        <v>10</v>
      </c>
      <c r="F9208">
        <v>17</v>
      </c>
      <c r="G9208">
        <v>5</v>
      </c>
      <c r="H9208">
        <v>25</v>
      </c>
      <c r="I9208">
        <v>30</v>
      </c>
      <c r="J9208">
        <v>4</v>
      </c>
      <c r="K9208">
        <f t="shared" ref="K9208" si="247">SUM(I9208:J9208)</f>
        <v>34</v>
      </c>
      <c r="M9208">
        <v>1992</v>
      </c>
      <c r="N9208" t="s">
        <v>131</v>
      </c>
      <c r="O9208" t="s">
        <v>6413</v>
      </c>
      <c r="P9208">
        <v>-32.433</v>
      </c>
      <c r="Q9208">
        <v>115.93300000000001</v>
      </c>
      <c r="R9208" t="s">
        <v>232</v>
      </c>
    </row>
    <row r="9209" spans="1:18" x14ac:dyDescent="0.35">
      <c r="A9209" s="1">
        <v>33793</v>
      </c>
      <c r="B9209">
        <v>9</v>
      </c>
      <c r="C9209" t="s">
        <v>16</v>
      </c>
      <c r="D9209" t="s">
        <v>5856</v>
      </c>
      <c r="E9209">
        <v>24</v>
      </c>
      <c r="F9209">
        <v>31</v>
      </c>
      <c r="G9209">
        <v>7</v>
      </c>
      <c r="H9209">
        <v>40</v>
      </c>
      <c r="K9209">
        <v>79</v>
      </c>
      <c r="M9209">
        <v>1992</v>
      </c>
      <c r="N9209" t="s">
        <v>131</v>
      </c>
      <c r="O9209" t="s">
        <v>6413</v>
      </c>
      <c r="P9209">
        <v>-32.433</v>
      </c>
      <c r="Q9209">
        <v>115.93300000000001</v>
      </c>
      <c r="R9209" t="s">
        <v>232</v>
      </c>
    </row>
    <row r="9210" spans="1:18" x14ac:dyDescent="0.35">
      <c r="A9210" s="1">
        <v>33793</v>
      </c>
      <c r="B9210">
        <v>9</v>
      </c>
      <c r="C9210" t="s">
        <v>41</v>
      </c>
      <c r="D9210" t="s">
        <v>2717</v>
      </c>
      <c r="E9210">
        <v>13</v>
      </c>
      <c r="F9210">
        <v>18</v>
      </c>
      <c r="G9210">
        <v>5</v>
      </c>
      <c r="H9210">
        <v>24</v>
      </c>
      <c r="I9210">
        <v>26</v>
      </c>
      <c r="J9210">
        <v>14</v>
      </c>
      <c r="K9210">
        <f t="shared" ref="K9210" si="248">SUM(I9210:J9210)</f>
        <v>40</v>
      </c>
      <c r="M9210">
        <v>1992</v>
      </c>
      <c r="N9210" t="s">
        <v>131</v>
      </c>
      <c r="O9210" t="s">
        <v>6413</v>
      </c>
      <c r="P9210">
        <v>-32.433</v>
      </c>
      <c r="Q9210">
        <v>115.93300000000001</v>
      </c>
      <c r="R9210" t="s">
        <v>232</v>
      </c>
    </row>
    <row r="9211" spans="1:18" x14ac:dyDescent="0.35">
      <c r="A9211" s="1">
        <v>33793</v>
      </c>
      <c r="B9211">
        <v>9</v>
      </c>
      <c r="C9211" t="s">
        <v>41</v>
      </c>
      <c r="D9211" t="s">
        <v>2718</v>
      </c>
      <c r="E9211">
        <v>16</v>
      </c>
      <c r="F9211">
        <v>13</v>
      </c>
      <c r="G9211">
        <v>10</v>
      </c>
      <c r="H9211">
        <v>22</v>
      </c>
      <c r="K9211">
        <v>28</v>
      </c>
      <c r="M9211">
        <v>1992</v>
      </c>
      <c r="N9211" t="s">
        <v>131</v>
      </c>
      <c r="O9211" t="s">
        <v>6413</v>
      </c>
      <c r="P9211">
        <v>-32.433</v>
      </c>
      <c r="Q9211">
        <v>115.93300000000001</v>
      </c>
      <c r="R9211" t="s">
        <v>232</v>
      </c>
    </row>
    <row r="9212" spans="1:18" x14ac:dyDescent="0.35">
      <c r="A9212" s="1">
        <v>33793</v>
      </c>
      <c r="B9212">
        <v>9</v>
      </c>
      <c r="C9212" t="s">
        <v>41</v>
      </c>
      <c r="D9212" t="s">
        <v>2719</v>
      </c>
      <c r="E9212">
        <v>4</v>
      </c>
      <c r="F9212">
        <v>29</v>
      </c>
      <c r="G9212">
        <v>30</v>
      </c>
      <c r="H9212">
        <v>33</v>
      </c>
      <c r="I9212">
        <v>91</v>
      </c>
      <c r="J9212">
        <v>47</v>
      </c>
      <c r="K9212">
        <f t="shared" ref="K9212" si="249">SUM(I9212:J9212)</f>
        <v>138</v>
      </c>
      <c r="M9212">
        <v>1992</v>
      </c>
      <c r="N9212" t="s">
        <v>131</v>
      </c>
      <c r="O9212" t="s">
        <v>6413</v>
      </c>
      <c r="P9212">
        <v>-32.433</v>
      </c>
      <c r="Q9212">
        <v>115.93300000000001</v>
      </c>
      <c r="R9212" t="s">
        <v>232</v>
      </c>
    </row>
    <row r="9213" spans="1:18" x14ac:dyDescent="0.35">
      <c r="A9213" s="1">
        <v>33793</v>
      </c>
      <c r="B9213">
        <v>9</v>
      </c>
      <c r="C9213" t="s">
        <v>41</v>
      </c>
      <c r="D9213" t="s">
        <v>2720</v>
      </c>
      <c r="E9213">
        <v>3</v>
      </c>
      <c r="F9213">
        <v>10</v>
      </c>
      <c r="G9213">
        <v>15</v>
      </c>
      <c r="H9213">
        <v>24</v>
      </c>
      <c r="K9213">
        <v>67</v>
      </c>
      <c r="L9213" s="2">
        <v>26</v>
      </c>
      <c r="M9213">
        <v>1992</v>
      </c>
      <c r="N9213" t="s">
        <v>131</v>
      </c>
      <c r="O9213" t="s">
        <v>6413</v>
      </c>
      <c r="P9213">
        <v>-32.433</v>
      </c>
      <c r="Q9213">
        <v>115.93300000000001</v>
      </c>
      <c r="R9213" t="s">
        <v>232</v>
      </c>
    </row>
    <row r="9214" spans="1:18" x14ac:dyDescent="0.35">
      <c r="A9214" s="1">
        <v>33793</v>
      </c>
      <c r="B9214">
        <v>9</v>
      </c>
      <c r="C9214" t="s">
        <v>41</v>
      </c>
      <c r="D9214" t="s">
        <v>2721</v>
      </c>
      <c r="E9214">
        <v>34</v>
      </c>
      <c r="F9214">
        <v>50</v>
      </c>
      <c r="G9214">
        <v>3</v>
      </c>
      <c r="H9214">
        <v>27</v>
      </c>
      <c r="I9214">
        <v>22</v>
      </c>
      <c r="J9214">
        <v>0</v>
      </c>
      <c r="K9214">
        <f t="shared" ref="K9214" si="250">SUM(I9214:J9214)</f>
        <v>22</v>
      </c>
      <c r="L9214" s="2">
        <v>37</v>
      </c>
      <c r="M9214">
        <v>1992</v>
      </c>
      <c r="N9214" t="s">
        <v>131</v>
      </c>
      <c r="O9214" t="s">
        <v>6413</v>
      </c>
      <c r="P9214">
        <v>-32.433</v>
      </c>
      <c r="Q9214">
        <v>115.93300000000001</v>
      </c>
      <c r="R9214" t="s">
        <v>232</v>
      </c>
    </row>
    <row r="9215" spans="1:18" x14ac:dyDescent="0.35">
      <c r="A9215" s="1">
        <v>33793</v>
      </c>
      <c r="B9215">
        <v>9</v>
      </c>
      <c r="C9215" t="s">
        <v>41</v>
      </c>
      <c r="D9215" t="s">
        <v>2722</v>
      </c>
      <c r="E9215">
        <v>13</v>
      </c>
      <c r="F9215">
        <v>26</v>
      </c>
      <c r="G9215">
        <v>7</v>
      </c>
      <c r="H9215">
        <v>37</v>
      </c>
      <c r="K9215">
        <v>33</v>
      </c>
      <c r="M9215">
        <v>1992</v>
      </c>
      <c r="N9215" t="s">
        <v>131</v>
      </c>
      <c r="O9215" t="s">
        <v>6413</v>
      </c>
      <c r="P9215">
        <v>-32.433</v>
      </c>
      <c r="Q9215">
        <v>115.93300000000001</v>
      </c>
      <c r="R9215" t="s">
        <v>232</v>
      </c>
    </row>
    <row r="9216" spans="1:18" x14ac:dyDescent="0.35">
      <c r="A9216" s="1">
        <v>33793</v>
      </c>
      <c r="B9216">
        <v>9</v>
      </c>
      <c r="C9216" t="s">
        <v>41</v>
      </c>
      <c r="D9216" t="s">
        <v>2723</v>
      </c>
      <c r="E9216">
        <v>30</v>
      </c>
      <c r="F9216">
        <v>64</v>
      </c>
      <c r="G9216">
        <v>19</v>
      </c>
      <c r="H9216">
        <v>61</v>
      </c>
      <c r="I9216">
        <v>53</v>
      </c>
      <c r="J9216">
        <v>11</v>
      </c>
      <c r="K9216">
        <f t="shared" ref="K9216" si="251">SUM(I9216:J9216)</f>
        <v>64</v>
      </c>
      <c r="M9216">
        <v>1992</v>
      </c>
      <c r="N9216" t="s">
        <v>131</v>
      </c>
      <c r="O9216" t="s">
        <v>6413</v>
      </c>
      <c r="P9216">
        <v>-32.433</v>
      </c>
      <c r="Q9216">
        <v>115.93300000000001</v>
      </c>
      <c r="R9216" t="s">
        <v>232</v>
      </c>
    </row>
    <row r="9217" spans="1:18" x14ac:dyDescent="0.35">
      <c r="A9217" s="1">
        <v>33793</v>
      </c>
      <c r="B9217">
        <v>9</v>
      </c>
      <c r="C9217" t="s">
        <v>41</v>
      </c>
      <c r="D9217" t="s">
        <v>2724</v>
      </c>
      <c r="E9217">
        <v>43</v>
      </c>
      <c r="F9217">
        <v>49</v>
      </c>
      <c r="G9217">
        <v>7</v>
      </c>
      <c r="H9217">
        <v>12</v>
      </c>
      <c r="K9217">
        <v>35</v>
      </c>
      <c r="M9217">
        <v>1992</v>
      </c>
      <c r="N9217" t="s">
        <v>131</v>
      </c>
      <c r="O9217" t="s">
        <v>6413</v>
      </c>
      <c r="P9217">
        <v>-32.433</v>
      </c>
      <c r="Q9217">
        <v>115.93300000000001</v>
      </c>
      <c r="R9217" t="s">
        <v>232</v>
      </c>
    </row>
    <row r="9218" spans="1:18" x14ac:dyDescent="0.35">
      <c r="A9218" s="1">
        <v>33793</v>
      </c>
      <c r="B9218">
        <v>9</v>
      </c>
      <c r="C9218" t="s">
        <v>41</v>
      </c>
      <c r="D9218" t="s">
        <v>2725</v>
      </c>
      <c r="E9218">
        <v>35</v>
      </c>
      <c r="F9218">
        <v>48</v>
      </c>
      <c r="G9218">
        <v>11</v>
      </c>
      <c r="H9218">
        <v>35</v>
      </c>
      <c r="I9218">
        <v>11</v>
      </c>
      <c r="J9218">
        <v>1</v>
      </c>
      <c r="K9218">
        <f t="shared" ref="K9218" si="252">SUM(I9218:J9218)</f>
        <v>12</v>
      </c>
      <c r="M9218">
        <v>1992</v>
      </c>
      <c r="N9218" t="s">
        <v>131</v>
      </c>
      <c r="O9218" t="s">
        <v>6413</v>
      </c>
      <c r="P9218">
        <v>-32.433</v>
      </c>
      <c r="Q9218">
        <v>115.93300000000001</v>
      </c>
      <c r="R9218" t="s">
        <v>232</v>
      </c>
    </row>
    <row r="9219" spans="1:18" x14ac:dyDescent="0.35">
      <c r="A9219" s="1">
        <v>33793</v>
      </c>
      <c r="B9219">
        <v>9</v>
      </c>
      <c r="C9219" t="s">
        <v>41</v>
      </c>
      <c r="D9219" t="s">
        <v>2726</v>
      </c>
      <c r="E9219">
        <v>0</v>
      </c>
      <c r="F9219">
        <v>32</v>
      </c>
      <c r="G9219">
        <v>12</v>
      </c>
      <c r="H9219">
        <v>19</v>
      </c>
      <c r="K9219">
        <v>48</v>
      </c>
      <c r="M9219">
        <v>1992</v>
      </c>
      <c r="N9219" t="s">
        <v>131</v>
      </c>
      <c r="O9219" t="s">
        <v>6413</v>
      </c>
      <c r="P9219">
        <v>-32.433</v>
      </c>
      <c r="Q9219">
        <v>115.93300000000001</v>
      </c>
      <c r="R9219" t="s">
        <v>232</v>
      </c>
    </row>
    <row r="9220" spans="1:18" x14ac:dyDescent="0.35">
      <c r="A9220" s="1">
        <v>33793</v>
      </c>
      <c r="B9220">
        <v>9</v>
      </c>
      <c r="C9220" t="s">
        <v>43</v>
      </c>
      <c r="D9220" t="s">
        <v>5857</v>
      </c>
      <c r="E9220">
        <v>5</v>
      </c>
      <c r="F9220">
        <v>34</v>
      </c>
      <c r="G9220">
        <v>10</v>
      </c>
      <c r="H9220">
        <v>41</v>
      </c>
      <c r="I9220">
        <v>12</v>
      </c>
      <c r="J9220">
        <v>3</v>
      </c>
      <c r="K9220">
        <f t="shared" ref="K9220" si="253">SUM(I9220:J9220)</f>
        <v>15</v>
      </c>
      <c r="M9220">
        <v>1992</v>
      </c>
      <c r="N9220" t="s">
        <v>131</v>
      </c>
      <c r="O9220" t="s">
        <v>6413</v>
      </c>
      <c r="P9220">
        <v>-32.433</v>
      </c>
      <c r="Q9220">
        <v>115.93300000000001</v>
      </c>
      <c r="R9220" t="s">
        <v>232</v>
      </c>
    </row>
    <row r="9221" spans="1:18" x14ac:dyDescent="0.35">
      <c r="A9221" s="1">
        <v>33793</v>
      </c>
      <c r="B9221">
        <v>9</v>
      </c>
      <c r="C9221" t="s">
        <v>43</v>
      </c>
      <c r="D9221" t="s">
        <v>5858</v>
      </c>
      <c r="E9221">
        <v>5</v>
      </c>
      <c r="F9221">
        <v>19</v>
      </c>
      <c r="G9221">
        <v>21</v>
      </c>
      <c r="H9221">
        <v>39</v>
      </c>
      <c r="K9221">
        <v>15</v>
      </c>
      <c r="M9221">
        <v>1992</v>
      </c>
      <c r="N9221" t="s">
        <v>131</v>
      </c>
      <c r="O9221" t="s">
        <v>6413</v>
      </c>
      <c r="P9221">
        <v>-32.433</v>
      </c>
      <c r="Q9221">
        <v>115.93300000000001</v>
      </c>
      <c r="R9221" t="s">
        <v>232</v>
      </c>
    </row>
    <row r="9222" spans="1:18" x14ac:dyDescent="0.35">
      <c r="A9222" s="1">
        <v>33793</v>
      </c>
      <c r="B9222">
        <v>9</v>
      </c>
      <c r="C9222" t="s">
        <v>43</v>
      </c>
      <c r="D9222" t="s">
        <v>5859</v>
      </c>
      <c r="E9222">
        <v>9</v>
      </c>
      <c r="F9222">
        <v>52</v>
      </c>
      <c r="G9222">
        <v>21</v>
      </c>
      <c r="H9222">
        <v>31</v>
      </c>
      <c r="I9222">
        <v>14</v>
      </c>
      <c r="J9222">
        <v>9</v>
      </c>
      <c r="K9222">
        <f t="shared" ref="K9222" si="254">SUM(I9222:J9222)</f>
        <v>23</v>
      </c>
      <c r="L9222" s="2">
        <v>32</v>
      </c>
      <c r="M9222">
        <v>1992</v>
      </c>
      <c r="N9222" t="s">
        <v>131</v>
      </c>
      <c r="O9222" t="s">
        <v>6413</v>
      </c>
      <c r="P9222">
        <v>-32.433</v>
      </c>
      <c r="Q9222">
        <v>115.93300000000001</v>
      </c>
      <c r="R9222" t="s">
        <v>232</v>
      </c>
    </row>
    <row r="9223" spans="1:18" x14ac:dyDescent="0.35">
      <c r="A9223" s="1">
        <v>33793</v>
      </c>
      <c r="B9223">
        <v>9</v>
      </c>
      <c r="C9223" t="s">
        <v>43</v>
      </c>
      <c r="D9223" t="s">
        <v>5860</v>
      </c>
      <c r="E9223">
        <v>2</v>
      </c>
      <c r="F9223">
        <v>30</v>
      </c>
      <c r="G9223">
        <v>14</v>
      </c>
      <c r="H9223">
        <v>20</v>
      </c>
      <c r="K9223">
        <v>50</v>
      </c>
      <c r="M9223">
        <v>1992</v>
      </c>
      <c r="N9223" t="s">
        <v>131</v>
      </c>
      <c r="O9223" t="s">
        <v>6413</v>
      </c>
      <c r="P9223">
        <v>-32.433</v>
      </c>
      <c r="Q9223">
        <v>115.93300000000001</v>
      </c>
      <c r="R9223" t="s">
        <v>232</v>
      </c>
    </row>
    <row r="9224" spans="1:18" x14ac:dyDescent="0.35">
      <c r="A9224" s="1">
        <v>33793</v>
      </c>
      <c r="B9224">
        <v>9</v>
      </c>
      <c r="C9224" t="s">
        <v>43</v>
      </c>
      <c r="D9224" t="s">
        <v>5861</v>
      </c>
      <c r="E9224">
        <v>14</v>
      </c>
      <c r="F9224">
        <v>31</v>
      </c>
      <c r="G9224">
        <v>15</v>
      </c>
      <c r="H9224">
        <v>81</v>
      </c>
      <c r="I9224">
        <v>11</v>
      </c>
      <c r="J9224">
        <v>5</v>
      </c>
      <c r="K9224">
        <f t="shared" ref="K9224" si="255">SUM(I9224:J9224)</f>
        <v>16</v>
      </c>
      <c r="M9224">
        <v>1992</v>
      </c>
      <c r="N9224" t="s">
        <v>131</v>
      </c>
      <c r="O9224" t="s">
        <v>6413</v>
      </c>
      <c r="P9224">
        <v>-32.433</v>
      </c>
      <c r="Q9224">
        <v>115.93300000000001</v>
      </c>
      <c r="R9224" t="s">
        <v>232</v>
      </c>
    </row>
    <row r="9225" spans="1:18" x14ac:dyDescent="0.35">
      <c r="A9225" s="1">
        <v>33793</v>
      </c>
      <c r="B9225">
        <v>9</v>
      </c>
      <c r="C9225" t="s">
        <v>43</v>
      </c>
      <c r="D9225" t="s">
        <v>5862</v>
      </c>
      <c r="E9225">
        <v>18</v>
      </c>
      <c r="F9225">
        <v>26</v>
      </c>
      <c r="G9225">
        <v>22</v>
      </c>
      <c r="H9225">
        <v>68</v>
      </c>
      <c r="K9225">
        <v>25</v>
      </c>
      <c r="L9225" s="2">
        <v>5</v>
      </c>
      <c r="M9225">
        <v>1992</v>
      </c>
      <c r="N9225" t="s">
        <v>131</v>
      </c>
      <c r="O9225" t="s">
        <v>6413</v>
      </c>
      <c r="P9225">
        <v>-32.433</v>
      </c>
      <c r="Q9225">
        <v>115.93300000000001</v>
      </c>
      <c r="R9225" t="s">
        <v>232</v>
      </c>
    </row>
    <row r="9226" spans="1:18" x14ac:dyDescent="0.35">
      <c r="A9226" s="1">
        <v>33793</v>
      </c>
      <c r="B9226">
        <v>9</v>
      </c>
      <c r="C9226" t="s">
        <v>43</v>
      </c>
      <c r="D9226" t="s">
        <v>5863</v>
      </c>
      <c r="E9226">
        <v>10</v>
      </c>
      <c r="F9226">
        <v>44</v>
      </c>
      <c r="G9226">
        <v>14</v>
      </c>
      <c r="H9226">
        <v>28</v>
      </c>
      <c r="I9226">
        <v>8</v>
      </c>
      <c r="J9226">
        <v>2</v>
      </c>
      <c r="K9226">
        <f t="shared" ref="K9226" si="256">SUM(I9226:J9226)</f>
        <v>10</v>
      </c>
      <c r="M9226">
        <v>1992</v>
      </c>
      <c r="N9226" t="s">
        <v>131</v>
      </c>
      <c r="O9226" t="s">
        <v>6413</v>
      </c>
      <c r="P9226">
        <v>-32.433</v>
      </c>
      <c r="Q9226">
        <v>115.93300000000001</v>
      </c>
      <c r="R9226" t="s">
        <v>232</v>
      </c>
    </row>
    <row r="9227" spans="1:18" x14ac:dyDescent="0.35">
      <c r="A9227" s="1">
        <v>33793</v>
      </c>
      <c r="B9227">
        <v>9</v>
      </c>
      <c r="C9227" t="s">
        <v>43</v>
      </c>
      <c r="D9227" t="s">
        <v>5864</v>
      </c>
      <c r="E9227">
        <v>0</v>
      </c>
      <c r="F9227">
        <v>67</v>
      </c>
      <c r="G9227">
        <v>30</v>
      </c>
      <c r="H9227">
        <v>66</v>
      </c>
      <c r="K9227">
        <v>44</v>
      </c>
      <c r="M9227">
        <v>1992</v>
      </c>
      <c r="N9227" t="s">
        <v>131</v>
      </c>
      <c r="O9227" t="s">
        <v>6413</v>
      </c>
      <c r="P9227">
        <v>-32.433</v>
      </c>
      <c r="Q9227">
        <v>115.93300000000001</v>
      </c>
      <c r="R9227" t="s">
        <v>232</v>
      </c>
    </row>
    <row r="9228" spans="1:18" x14ac:dyDescent="0.35">
      <c r="A9228" s="1">
        <v>33793</v>
      </c>
      <c r="B9228">
        <v>9</v>
      </c>
      <c r="C9228" t="s">
        <v>43</v>
      </c>
      <c r="D9228" t="s">
        <v>5865</v>
      </c>
      <c r="E9228">
        <v>6</v>
      </c>
      <c r="F9228">
        <v>7</v>
      </c>
      <c r="G9228">
        <v>11</v>
      </c>
      <c r="H9228">
        <v>49</v>
      </c>
      <c r="I9228">
        <v>28</v>
      </c>
      <c r="J9228">
        <v>9</v>
      </c>
      <c r="K9228">
        <f t="shared" ref="K9228" si="257">SUM(I9228:J9228)</f>
        <v>37</v>
      </c>
      <c r="M9228">
        <v>1992</v>
      </c>
      <c r="N9228" t="s">
        <v>131</v>
      </c>
      <c r="O9228" t="s">
        <v>6413</v>
      </c>
      <c r="P9228">
        <v>-32.433</v>
      </c>
      <c r="Q9228">
        <v>115.93300000000001</v>
      </c>
      <c r="R9228" t="s">
        <v>232</v>
      </c>
    </row>
    <row r="9229" spans="1:18" x14ac:dyDescent="0.35">
      <c r="A9229" s="1">
        <v>33793</v>
      </c>
      <c r="B9229">
        <v>9</v>
      </c>
      <c r="C9229" t="s">
        <v>43</v>
      </c>
      <c r="D9229" t="s">
        <v>5866</v>
      </c>
      <c r="E9229">
        <v>13</v>
      </c>
      <c r="F9229">
        <v>7</v>
      </c>
      <c r="G9229">
        <v>9</v>
      </c>
      <c r="H9229">
        <v>60</v>
      </c>
      <c r="K9229">
        <v>77</v>
      </c>
      <c r="M9229">
        <v>1992</v>
      </c>
      <c r="N9229" t="s">
        <v>131</v>
      </c>
      <c r="O9229" t="s">
        <v>6413</v>
      </c>
      <c r="P9229">
        <v>-32.433</v>
      </c>
      <c r="Q9229">
        <v>115.93300000000001</v>
      </c>
      <c r="R9229" t="s">
        <v>232</v>
      </c>
    </row>
    <row r="9230" spans="1:18" x14ac:dyDescent="0.35">
      <c r="A9230" s="1">
        <v>33793</v>
      </c>
      <c r="B9230">
        <v>9</v>
      </c>
      <c r="C9230" t="s">
        <v>63</v>
      </c>
      <c r="D9230" t="s">
        <v>674</v>
      </c>
      <c r="E9230">
        <v>2</v>
      </c>
      <c r="F9230">
        <v>1</v>
      </c>
      <c r="G9230">
        <v>14</v>
      </c>
      <c r="H9230">
        <v>65</v>
      </c>
      <c r="I9230">
        <v>11</v>
      </c>
      <c r="J9230">
        <v>2</v>
      </c>
      <c r="K9230">
        <f t="shared" ref="K9230" si="258">SUM(I9230:J9230)</f>
        <v>13</v>
      </c>
      <c r="L9230" s="2">
        <v>1</v>
      </c>
      <c r="M9230">
        <v>1992</v>
      </c>
      <c r="N9230" t="s">
        <v>131</v>
      </c>
      <c r="O9230" t="s">
        <v>6413</v>
      </c>
      <c r="P9230">
        <v>-32.433</v>
      </c>
      <c r="Q9230">
        <v>115.93300000000001</v>
      </c>
      <c r="R9230" t="s">
        <v>232</v>
      </c>
    </row>
    <row r="9231" spans="1:18" x14ac:dyDescent="0.35">
      <c r="A9231" s="1">
        <v>33793</v>
      </c>
      <c r="B9231">
        <v>9</v>
      </c>
      <c r="C9231" t="s">
        <v>63</v>
      </c>
      <c r="D9231" t="s">
        <v>675</v>
      </c>
      <c r="E9231">
        <v>6</v>
      </c>
      <c r="F9231">
        <v>32</v>
      </c>
      <c r="G9231">
        <v>24</v>
      </c>
      <c r="H9231">
        <v>49</v>
      </c>
      <c r="K9231">
        <v>16</v>
      </c>
      <c r="M9231">
        <v>1992</v>
      </c>
      <c r="N9231" t="s">
        <v>131</v>
      </c>
      <c r="O9231" t="s">
        <v>6413</v>
      </c>
      <c r="P9231">
        <v>-32.433</v>
      </c>
      <c r="Q9231">
        <v>115.93300000000001</v>
      </c>
      <c r="R9231" t="s">
        <v>232</v>
      </c>
    </row>
    <row r="9232" spans="1:18" x14ac:dyDescent="0.35">
      <c r="A9232" s="1">
        <v>33793</v>
      </c>
      <c r="B9232">
        <v>9</v>
      </c>
      <c r="C9232" t="s">
        <v>63</v>
      </c>
      <c r="D9232" t="s">
        <v>676</v>
      </c>
      <c r="E9232">
        <v>10</v>
      </c>
      <c r="F9232">
        <v>34</v>
      </c>
      <c r="G9232">
        <v>11</v>
      </c>
      <c r="H9232">
        <v>68</v>
      </c>
      <c r="I9232">
        <v>13</v>
      </c>
      <c r="J9232">
        <v>8</v>
      </c>
      <c r="K9232">
        <f t="shared" ref="K9232" si="259">SUM(I9232:J9232)</f>
        <v>21</v>
      </c>
      <c r="M9232">
        <v>1992</v>
      </c>
      <c r="N9232" t="s">
        <v>131</v>
      </c>
      <c r="O9232" t="s">
        <v>6413</v>
      </c>
      <c r="P9232">
        <v>-32.433</v>
      </c>
      <c r="Q9232">
        <v>115.93300000000001</v>
      </c>
      <c r="R9232" t="s">
        <v>232</v>
      </c>
    </row>
    <row r="9233" spans="1:18" x14ac:dyDescent="0.35">
      <c r="A9233" s="1">
        <v>33793</v>
      </c>
      <c r="B9233">
        <v>9</v>
      </c>
      <c r="C9233" t="s">
        <v>63</v>
      </c>
      <c r="D9233" t="s">
        <v>677</v>
      </c>
      <c r="E9233">
        <v>0</v>
      </c>
      <c r="F9233">
        <v>5</v>
      </c>
      <c r="G9233">
        <v>21</v>
      </c>
      <c r="H9233">
        <v>127</v>
      </c>
      <c r="K9233">
        <v>36</v>
      </c>
      <c r="M9233">
        <v>1992</v>
      </c>
      <c r="N9233" t="s">
        <v>131</v>
      </c>
      <c r="O9233" t="s">
        <v>6413</v>
      </c>
      <c r="P9233">
        <v>-32.433</v>
      </c>
      <c r="Q9233">
        <v>115.93300000000001</v>
      </c>
      <c r="R9233" t="s">
        <v>232</v>
      </c>
    </row>
    <row r="9234" spans="1:18" x14ac:dyDescent="0.35">
      <c r="A9234" s="1">
        <v>33793</v>
      </c>
      <c r="B9234">
        <v>9</v>
      </c>
      <c r="C9234" t="s">
        <v>63</v>
      </c>
      <c r="D9234" t="s">
        <v>678</v>
      </c>
      <c r="E9234">
        <v>13</v>
      </c>
      <c r="F9234">
        <v>54</v>
      </c>
      <c r="G9234">
        <v>21</v>
      </c>
      <c r="H9234">
        <v>47</v>
      </c>
      <c r="I9234">
        <v>15</v>
      </c>
      <c r="J9234">
        <v>2</v>
      </c>
      <c r="K9234">
        <f t="shared" ref="K9234" si="260">SUM(I9234:J9234)</f>
        <v>17</v>
      </c>
      <c r="M9234">
        <v>1992</v>
      </c>
      <c r="N9234" t="s">
        <v>131</v>
      </c>
      <c r="O9234" t="s">
        <v>6413</v>
      </c>
      <c r="P9234">
        <v>-32.433</v>
      </c>
      <c r="Q9234">
        <v>115.93300000000001</v>
      </c>
      <c r="R9234" t="s">
        <v>232</v>
      </c>
    </row>
    <row r="9235" spans="1:18" x14ac:dyDescent="0.35">
      <c r="A9235" s="1">
        <v>33793</v>
      </c>
      <c r="B9235">
        <v>9</v>
      </c>
      <c r="C9235" t="s">
        <v>63</v>
      </c>
      <c r="D9235" t="s">
        <v>679</v>
      </c>
      <c r="E9235">
        <v>20</v>
      </c>
      <c r="F9235">
        <v>41</v>
      </c>
      <c r="G9235">
        <v>18</v>
      </c>
      <c r="H9235">
        <v>56</v>
      </c>
      <c r="K9235">
        <v>35</v>
      </c>
      <c r="M9235">
        <v>1992</v>
      </c>
      <c r="N9235" t="s">
        <v>131</v>
      </c>
      <c r="O9235" t="s">
        <v>6413</v>
      </c>
      <c r="P9235">
        <v>-32.433</v>
      </c>
      <c r="Q9235">
        <v>115.93300000000001</v>
      </c>
      <c r="R9235" t="s">
        <v>232</v>
      </c>
    </row>
    <row r="9236" spans="1:18" x14ac:dyDescent="0.35">
      <c r="A9236" s="1">
        <v>33793</v>
      </c>
      <c r="B9236">
        <v>9</v>
      </c>
      <c r="C9236" t="s">
        <v>63</v>
      </c>
      <c r="D9236" t="s">
        <v>680</v>
      </c>
      <c r="E9236">
        <v>5</v>
      </c>
      <c r="F9236">
        <v>15</v>
      </c>
      <c r="G9236">
        <v>12</v>
      </c>
      <c r="H9236">
        <v>111</v>
      </c>
      <c r="I9236">
        <v>68</v>
      </c>
      <c r="J9236">
        <v>17</v>
      </c>
      <c r="K9236">
        <f t="shared" ref="K9236" si="261">SUM(I9236:J9236)</f>
        <v>85</v>
      </c>
      <c r="M9236">
        <v>1992</v>
      </c>
      <c r="N9236" t="s">
        <v>131</v>
      </c>
      <c r="O9236" t="s">
        <v>6413</v>
      </c>
      <c r="P9236">
        <v>-32.433</v>
      </c>
      <c r="Q9236">
        <v>115.93300000000001</v>
      </c>
      <c r="R9236" t="s">
        <v>232</v>
      </c>
    </row>
    <row r="9237" spans="1:18" x14ac:dyDescent="0.35">
      <c r="A9237" s="1">
        <v>33793</v>
      </c>
      <c r="B9237">
        <v>9</v>
      </c>
      <c r="C9237" t="s">
        <v>63</v>
      </c>
      <c r="D9237" t="s">
        <v>681</v>
      </c>
      <c r="E9237">
        <v>11</v>
      </c>
      <c r="F9237">
        <v>53</v>
      </c>
      <c r="G9237">
        <v>18</v>
      </c>
      <c r="H9237">
        <v>64</v>
      </c>
      <c r="K9237">
        <v>44</v>
      </c>
      <c r="M9237">
        <v>1992</v>
      </c>
      <c r="N9237" t="s">
        <v>131</v>
      </c>
      <c r="O9237" t="s">
        <v>6413</v>
      </c>
      <c r="P9237">
        <v>-32.433</v>
      </c>
      <c r="Q9237">
        <v>115.93300000000001</v>
      </c>
      <c r="R9237" t="s">
        <v>232</v>
      </c>
    </row>
    <row r="9238" spans="1:18" x14ac:dyDescent="0.35">
      <c r="A9238" s="1">
        <v>33793</v>
      </c>
      <c r="B9238">
        <v>9</v>
      </c>
      <c r="C9238" t="s">
        <v>63</v>
      </c>
      <c r="D9238" t="s">
        <v>682</v>
      </c>
      <c r="E9238">
        <v>10</v>
      </c>
      <c r="F9238">
        <v>54</v>
      </c>
      <c r="G9238">
        <v>31</v>
      </c>
      <c r="H9238">
        <v>69</v>
      </c>
      <c r="I9238">
        <v>29</v>
      </c>
      <c r="J9238">
        <v>10</v>
      </c>
      <c r="K9238">
        <f t="shared" ref="K9238" si="262">SUM(I9238:J9238)</f>
        <v>39</v>
      </c>
      <c r="L9238" s="2">
        <v>7</v>
      </c>
      <c r="M9238">
        <v>1992</v>
      </c>
      <c r="N9238" t="s">
        <v>131</v>
      </c>
      <c r="O9238" t="s">
        <v>6413</v>
      </c>
      <c r="P9238">
        <v>-32.433</v>
      </c>
      <c r="Q9238">
        <v>115.93300000000001</v>
      </c>
      <c r="R9238" t="s">
        <v>232</v>
      </c>
    </row>
    <row r="9239" spans="1:18" x14ac:dyDescent="0.35">
      <c r="A9239" s="1">
        <v>33793</v>
      </c>
      <c r="B9239">
        <v>9</v>
      </c>
      <c r="C9239" t="s">
        <v>63</v>
      </c>
      <c r="D9239" t="s">
        <v>683</v>
      </c>
      <c r="E9239">
        <v>8</v>
      </c>
      <c r="F9239">
        <v>24</v>
      </c>
      <c r="G9239">
        <v>33</v>
      </c>
      <c r="H9239">
        <v>40</v>
      </c>
      <c r="K9239">
        <v>11</v>
      </c>
      <c r="M9239">
        <v>1992</v>
      </c>
      <c r="N9239" t="s">
        <v>131</v>
      </c>
      <c r="O9239" t="s">
        <v>6413</v>
      </c>
      <c r="P9239">
        <v>-32.433</v>
      </c>
      <c r="Q9239">
        <v>115.93300000000001</v>
      </c>
      <c r="R9239" t="s">
        <v>232</v>
      </c>
    </row>
    <row r="9240" spans="1:18" x14ac:dyDescent="0.35">
      <c r="A9240" s="1">
        <v>33793</v>
      </c>
      <c r="B9240">
        <v>9</v>
      </c>
      <c r="C9240" t="s">
        <v>64</v>
      </c>
      <c r="D9240" t="s">
        <v>5867</v>
      </c>
      <c r="E9240">
        <v>15</v>
      </c>
      <c r="F9240">
        <v>77</v>
      </c>
      <c r="G9240">
        <v>51</v>
      </c>
      <c r="H9240">
        <v>58</v>
      </c>
      <c r="I9240">
        <v>5</v>
      </c>
      <c r="J9240">
        <v>2</v>
      </c>
      <c r="K9240">
        <f t="shared" ref="K9240" si="263">SUM(I9240:J9240)</f>
        <v>7</v>
      </c>
      <c r="M9240">
        <v>1992</v>
      </c>
      <c r="N9240" t="s">
        <v>131</v>
      </c>
      <c r="O9240" t="s">
        <v>6413</v>
      </c>
      <c r="P9240">
        <v>-32.433</v>
      </c>
      <c r="Q9240">
        <v>115.93300000000001</v>
      </c>
      <c r="R9240" t="s">
        <v>232</v>
      </c>
    </row>
    <row r="9241" spans="1:18" x14ac:dyDescent="0.35">
      <c r="A9241" s="1">
        <v>33793</v>
      </c>
      <c r="B9241">
        <v>9</v>
      </c>
      <c r="C9241" t="s">
        <v>64</v>
      </c>
      <c r="D9241" t="s">
        <v>5868</v>
      </c>
      <c r="E9241">
        <v>22</v>
      </c>
      <c r="F9241">
        <v>46</v>
      </c>
      <c r="G9241">
        <v>30</v>
      </c>
      <c r="H9241">
        <v>79</v>
      </c>
      <c r="K9241">
        <v>19</v>
      </c>
      <c r="M9241">
        <v>1992</v>
      </c>
      <c r="N9241" t="s">
        <v>131</v>
      </c>
      <c r="O9241" t="s">
        <v>6413</v>
      </c>
      <c r="P9241">
        <v>-32.433</v>
      </c>
      <c r="Q9241">
        <v>115.93300000000001</v>
      </c>
      <c r="R9241" t="s">
        <v>232</v>
      </c>
    </row>
    <row r="9242" spans="1:18" x14ac:dyDescent="0.35">
      <c r="A9242" s="1">
        <v>33793</v>
      </c>
      <c r="B9242">
        <v>9</v>
      </c>
      <c r="C9242" t="s">
        <v>64</v>
      </c>
      <c r="D9242" t="s">
        <v>5869</v>
      </c>
      <c r="E9242">
        <v>26</v>
      </c>
      <c r="F9242">
        <v>73</v>
      </c>
      <c r="G9242">
        <v>20</v>
      </c>
      <c r="H9242">
        <v>43</v>
      </c>
      <c r="I9242">
        <v>5</v>
      </c>
      <c r="J9242">
        <v>3</v>
      </c>
      <c r="K9242">
        <f t="shared" ref="K9242" si="264">SUM(I9242:J9242)</f>
        <v>8</v>
      </c>
      <c r="L9242" s="2">
        <v>16</v>
      </c>
      <c r="M9242">
        <v>1992</v>
      </c>
      <c r="N9242" t="s">
        <v>131</v>
      </c>
      <c r="O9242" t="s">
        <v>6413</v>
      </c>
      <c r="P9242">
        <v>-32.433</v>
      </c>
      <c r="Q9242">
        <v>115.93300000000001</v>
      </c>
      <c r="R9242" t="s">
        <v>232</v>
      </c>
    </row>
    <row r="9243" spans="1:18" x14ac:dyDescent="0.35">
      <c r="A9243" s="1">
        <v>33793</v>
      </c>
      <c r="B9243">
        <v>9</v>
      </c>
      <c r="C9243" t="s">
        <v>64</v>
      </c>
      <c r="D9243" t="s">
        <v>5870</v>
      </c>
      <c r="E9243">
        <v>9</v>
      </c>
      <c r="F9243">
        <v>52</v>
      </c>
      <c r="G9243">
        <v>25</v>
      </c>
      <c r="H9243">
        <v>43</v>
      </c>
      <c r="K9243">
        <v>18</v>
      </c>
      <c r="M9243">
        <v>1992</v>
      </c>
      <c r="N9243" t="s">
        <v>131</v>
      </c>
      <c r="O9243" t="s">
        <v>6413</v>
      </c>
      <c r="P9243">
        <v>-32.433</v>
      </c>
      <c r="Q9243">
        <v>115.93300000000001</v>
      </c>
      <c r="R9243" t="s">
        <v>232</v>
      </c>
    </row>
    <row r="9244" spans="1:18" x14ac:dyDescent="0.35">
      <c r="A9244" s="1">
        <v>33793</v>
      </c>
      <c r="B9244">
        <v>9</v>
      </c>
      <c r="C9244" t="s">
        <v>64</v>
      </c>
      <c r="D9244" t="s">
        <v>5871</v>
      </c>
      <c r="E9244">
        <v>3</v>
      </c>
      <c r="F9244">
        <v>35</v>
      </c>
      <c r="G9244">
        <v>48</v>
      </c>
      <c r="H9244">
        <v>69</v>
      </c>
      <c r="I9244">
        <v>4</v>
      </c>
      <c r="J9244">
        <v>3</v>
      </c>
      <c r="K9244">
        <f t="shared" ref="K9244" si="265">SUM(I9244:J9244)</f>
        <v>7</v>
      </c>
      <c r="M9244">
        <v>1992</v>
      </c>
      <c r="N9244" t="s">
        <v>131</v>
      </c>
      <c r="O9244" t="s">
        <v>6413</v>
      </c>
      <c r="P9244">
        <v>-32.433</v>
      </c>
      <c r="Q9244">
        <v>115.93300000000001</v>
      </c>
      <c r="R9244" t="s">
        <v>232</v>
      </c>
    </row>
    <row r="9245" spans="1:18" x14ac:dyDescent="0.35">
      <c r="A9245" s="1">
        <v>33793</v>
      </c>
      <c r="B9245">
        <v>9</v>
      </c>
      <c r="C9245" t="s">
        <v>64</v>
      </c>
      <c r="D9245" t="s">
        <v>5872</v>
      </c>
      <c r="E9245">
        <v>8</v>
      </c>
      <c r="F9245">
        <v>48</v>
      </c>
      <c r="G9245">
        <v>74</v>
      </c>
      <c r="H9245">
        <v>79</v>
      </c>
      <c r="K9245">
        <v>22</v>
      </c>
      <c r="M9245">
        <v>1992</v>
      </c>
      <c r="N9245" t="s">
        <v>131</v>
      </c>
      <c r="O9245" t="s">
        <v>6413</v>
      </c>
      <c r="P9245">
        <v>-32.433</v>
      </c>
      <c r="Q9245">
        <v>115.93300000000001</v>
      </c>
      <c r="R9245" t="s">
        <v>232</v>
      </c>
    </row>
    <row r="9246" spans="1:18" x14ac:dyDescent="0.35">
      <c r="A9246" s="1">
        <v>33793</v>
      </c>
      <c r="B9246">
        <v>9</v>
      </c>
      <c r="C9246" t="s">
        <v>64</v>
      </c>
      <c r="D9246" t="s">
        <v>5873</v>
      </c>
      <c r="E9246">
        <v>0</v>
      </c>
      <c r="F9246">
        <v>41</v>
      </c>
      <c r="G9246">
        <v>96</v>
      </c>
      <c r="H9246">
        <v>106</v>
      </c>
      <c r="I9246">
        <v>15</v>
      </c>
      <c r="J9246">
        <v>3</v>
      </c>
      <c r="K9246">
        <f t="shared" ref="K9246" si="266">SUM(I9246:J9246)</f>
        <v>18</v>
      </c>
      <c r="M9246">
        <v>1992</v>
      </c>
      <c r="N9246" t="s">
        <v>131</v>
      </c>
      <c r="O9246" t="s">
        <v>6413</v>
      </c>
      <c r="P9246">
        <v>-32.433</v>
      </c>
      <c r="Q9246">
        <v>115.93300000000001</v>
      </c>
      <c r="R9246" t="s">
        <v>232</v>
      </c>
    </row>
    <row r="9247" spans="1:18" x14ac:dyDescent="0.35">
      <c r="A9247" s="1">
        <v>33793</v>
      </c>
      <c r="B9247">
        <v>9</v>
      </c>
      <c r="C9247" t="s">
        <v>64</v>
      </c>
      <c r="D9247" t="s">
        <v>5874</v>
      </c>
      <c r="E9247">
        <v>15</v>
      </c>
      <c r="F9247">
        <v>62</v>
      </c>
      <c r="G9247">
        <v>59</v>
      </c>
      <c r="H9247">
        <v>89</v>
      </c>
      <c r="K9247">
        <v>89</v>
      </c>
      <c r="M9247">
        <v>1992</v>
      </c>
      <c r="N9247" t="s">
        <v>131</v>
      </c>
      <c r="O9247" t="s">
        <v>6413</v>
      </c>
      <c r="P9247">
        <v>-32.433</v>
      </c>
      <c r="Q9247">
        <v>115.93300000000001</v>
      </c>
      <c r="R9247" t="s">
        <v>232</v>
      </c>
    </row>
    <row r="9248" spans="1:18" x14ac:dyDescent="0.35">
      <c r="A9248" s="1">
        <v>33793</v>
      </c>
      <c r="B9248">
        <v>9</v>
      </c>
      <c r="C9248" t="s">
        <v>64</v>
      </c>
      <c r="D9248" t="s">
        <v>5875</v>
      </c>
      <c r="E9248">
        <v>0</v>
      </c>
      <c r="F9248">
        <v>28</v>
      </c>
      <c r="G9248">
        <v>66</v>
      </c>
      <c r="H9248">
        <v>97</v>
      </c>
      <c r="I9248">
        <v>12</v>
      </c>
      <c r="J9248">
        <v>2</v>
      </c>
      <c r="K9248">
        <f t="shared" ref="K9248" si="267">SUM(I9248:J9248)</f>
        <v>14</v>
      </c>
      <c r="M9248">
        <v>1992</v>
      </c>
      <c r="N9248" t="s">
        <v>131</v>
      </c>
      <c r="O9248" t="s">
        <v>6413</v>
      </c>
      <c r="P9248">
        <v>-32.433</v>
      </c>
      <c r="Q9248">
        <v>115.93300000000001</v>
      </c>
      <c r="R9248" t="s">
        <v>232</v>
      </c>
    </row>
    <row r="9249" spans="1:18" x14ac:dyDescent="0.35">
      <c r="A9249" s="1">
        <v>33793</v>
      </c>
      <c r="B9249">
        <v>9</v>
      </c>
      <c r="C9249" t="s">
        <v>64</v>
      </c>
      <c r="D9249" t="s">
        <v>5876</v>
      </c>
      <c r="E9249">
        <v>0</v>
      </c>
      <c r="F9249">
        <v>16</v>
      </c>
      <c r="G9249">
        <v>39</v>
      </c>
      <c r="H9249">
        <v>66</v>
      </c>
      <c r="K9249">
        <v>14</v>
      </c>
      <c r="L9249" s="2">
        <v>0</v>
      </c>
      <c r="M9249">
        <v>1992</v>
      </c>
      <c r="N9249" t="s">
        <v>131</v>
      </c>
      <c r="O9249" t="s">
        <v>6413</v>
      </c>
      <c r="P9249">
        <v>-32.433</v>
      </c>
      <c r="Q9249">
        <v>115.93300000000001</v>
      </c>
      <c r="R9249" t="s">
        <v>232</v>
      </c>
    </row>
    <row r="9250" spans="1:18" x14ac:dyDescent="0.35">
      <c r="A9250" s="1">
        <v>33793</v>
      </c>
      <c r="B9250">
        <v>9</v>
      </c>
      <c r="C9250" t="s">
        <v>75</v>
      </c>
      <c r="D9250" t="s">
        <v>5877</v>
      </c>
      <c r="E9250">
        <v>3</v>
      </c>
      <c r="F9250">
        <v>29</v>
      </c>
      <c r="G9250">
        <v>43</v>
      </c>
      <c r="H9250">
        <v>77</v>
      </c>
      <c r="I9250">
        <v>24</v>
      </c>
      <c r="J9250">
        <v>8</v>
      </c>
      <c r="K9250">
        <f t="shared" ref="K9250" si="268">SUM(I9250:J9250)</f>
        <v>32</v>
      </c>
      <c r="L9250" s="2">
        <v>181</v>
      </c>
      <c r="M9250">
        <v>1992</v>
      </c>
      <c r="N9250" t="s">
        <v>131</v>
      </c>
      <c r="O9250" t="s">
        <v>6413</v>
      </c>
      <c r="P9250">
        <v>-32.433</v>
      </c>
      <c r="Q9250">
        <v>115.93300000000001</v>
      </c>
      <c r="R9250" t="s">
        <v>232</v>
      </c>
    </row>
    <row r="9251" spans="1:18" x14ac:dyDescent="0.35">
      <c r="A9251" s="1">
        <v>33793</v>
      </c>
      <c r="B9251">
        <v>9</v>
      </c>
      <c r="C9251" t="s">
        <v>75</v>
      </c>
      <c r="D9251" t="s">
        <v>5878</v>
      </c>
      <c r="E9251">
        <v>9</v>
      </c>
      <c r="F9251">
        <v>47</v>
      </c>
      <c r="G9251">
        <v>41</v>
      </c>
      <c r="H9251">
        <v>27</v>
      </c>
      <c r="K9251">
        <v>22</v>
      </c>
      <c r="M9251">
        <v>1992</v>
      </c>
      <c r="N9251" t="s">
        <v>131</v>
      </c>
      <c r="O9251" t="s">
        <v>6413</v>
      </c>
      <c r="P9251">
        <v>-32.433</v>
      </c>
      <c r="Q9251">
        <v>115.93300000000001</v>
      </c>
      <c r="R9251" t="s">
        <v>232</v>
      </c>
    </row>
    <row r="9252" spans="1:18" x14ac:dyDescent="0.35">
      <c r="A9252" s="1">
        <v>33793</v>
      </c>
      <c r="B9252">
        <v>9</v>
      </c>
      <c r="C9252" t="s">
        <v>75</v>
      </c>
      <c r="D9252" t="s">
        <v>5879</v>
      </c>
      <c r="E9252">
        <v>5</v>
      </c>
      <c r="F9252">
        <v>30</v>
      </c>
      <c r="G9252">
        <v>73</v>
      </c>
      <c r="H9252">
        <v>53</v>
      </c>
      <c r="I9252">
        <v>17</v>
      </c>
      <c r="J9252">
        <v>1</v>
      </c>
      <c r="K9252">
        <f t="shared" ref="K9252" si="269">SUM(I9252:J9252)</f>
        <v>18</v>
      </c>
      <c r="M9252">
        <v>1992</v>
      </c>
      <c r="N9252" t="s">
        <v>131</v>
      </c>
      <c r="O9252" t="s">
        <v>6413</v>
      </c>
      <c r="P9252">
        <v>-32.433</v>
      </c>
      <c r="Q9252">
        <v>115.93300000000001</v>
      </c>
      <c r="R9252" t="s">
        <v>232</v>
      </c>
    </row>
    <row r="9253" spans="1:18" x14ac:dyDescent="0.35">
      <c r="A9253" s="1">
        <v>33793</v>
      </c>
      <c r="B9253">
        <v>9</v>
      </c>
      <c r="C9253" t="s">
        <v>75</v>
      </c>
      <c r="D9253" t="s">
        <v>5880</v>
      </c>
      <c r="E9253">
        <v>9</v>
      </c>
      <c r="F9253">
        <v>44</v>
      </c>
      <c r="G9253">
        <v>44</v>
      </c>
      <c r="H9253">
        <v>68</v>
      </c>
      <c r="K9253">
        <v>40</v>
      </c>
      <c r="L9253" s="2">
        <v>0</v>
      </c>
      <c r="M9253">
        <v>1992</v>
      </c>
      <c r="N9253" t="s">
        <v>131</v>
      </c>
      <c r="O9253" t="s">
        <v>6413</v>
      </c>
      <c r="P9253">
        <v>-32.433</v>
      </c>
      <c r="Q9253">
        <v>115.93300000000001</v>
      </c>
      <c r="R9253" t="s">
        <v>232</v>
      </c>
    </row>
    <row r="9254" spans="1:18" x14ac:dyDescent="0.35">
      <c r="A9254" s="1">
        <v>33793</v>
      </c>
      <c r="B9254">
        <v>9</v>
      </c>
      <c r="C9254" t="s">
        <v>75</v>
      </c>
      <c r="D9254" t="s">
        <v>5881</v>
      </c>
      <c r="E9254">
        <v>6</v>
      </c>
      <c r="F9254">
        <v>60</v>
      </c>
      <c r="G9254">
        <v>98</v>
      </c>
      <c r="H9254">
        <v>66</v>
      </c>
      <c r="I9254">
        <v>20</v>
      </c>
      <c r="J9254">
        <v>1</v>
      </c>
      <c r="K9254">
        <f t="shared" ref="K9254" si="270">SUM(I9254:J9254)</f>
        <v>21</v>
      </c>
      <c r="M9254">
        <v>1992</v>
      </c>
      <c r="N9254" t="s">
        <v>131</v>
      </c>
      <c r="O9254" t="s">
        <v>6413</v>
      </c>
      <c r="P9254">
        <v>-32.433</v>
      </c>
      <c r="Q9254">
        <v>115.93300000000001</v>
      </c>
      <c r="R9254" t="s">
        <v>232</v>
      </c>
    </row>
    <row r="9255" spans="1:18" x14ac:dyDescent="0.35">
      <c r="A9255" s="1">
        <v>33793</v>
      </c>
      <c r="B9255">
        <v>9</v>
      </c>
      <c r="C9255" t="s">
        <v>75</v>
      </c>
      <c r="D9255" t="s">
        <v>5882</v>
      </c>
      <c r="E9255">
        <v>6</v>
      </c>
      <c r="F9255">
        <v>62</v>
      </c>
      <c r="G9255">
        <v>49</v>
      </c>
      <c r="H9255">
        <v>72</v>
      </c>
      <c r="K9255">
        <v>46</v>
      </c>
      <c r="M9255">
        <v>1992</v>
      </c>
      <c r="N9255" t="s">
        <v>131</v>
      </c>
      <c r="O9255" t="s">
        <v>6413</v>
      </c>
      <c r="P9255">
        <v>-32.433</v>
      </c>
      <c r="Q9255">
        <v>115.93300000000001</v>
      </c>
      <c r="R9255" t="s">
        <v>232</v>
      </c>
    </row>
    <row r="9256" spans="1:18" x14ac:dyDescent="0.35">
      <c r="A9256" s="1">
        <v>33793</v>
      </c>
      <c r="B9256">
        <v>9</v>
      </c>
      <c r="C9256" t="s">
        <v>75</v>
      </c>
      <c r="D9256" t="s">
        <v>5883</v>
      </c>
      <c r="E9256">
        <v>3</v>
      </c>
      <c r="F9256">
        <v>48</v>
      </c>
      <c r="G9256">
        <v>58</v>
      </c>
      <c r="H9256">
        <v>124</v>
      </c>
      <c r="I9256">
        <v>187</v>
      </c>
      <c r="J9256">
        <v>32</v>
      </c>
      <c r="K9256">
        <f t="shared" ref="K9256" si="271">SUM(I9256:J9256)</f>
        <v>219</v>
      </c>
      <c r="M9256">
        <v>1992</v>
      </c>
      <c r="N9256" t="s">
        <v>131</v>
      </c>
      <c r="O9256" t="s">
        <v>6413</v>
      </c>
      <c r="P9256">
        <v>-32.433</v>
      </c>
      <c r="Q9256">
        <v>115.93300000000001</v>
      </c>
      <c r="R9256" t="s">
        <v>232</v>
      </c>
    </row>
    <row r="9257" spans="1:18" x14ac:dyDescent="0.35">
      <c r="A9257" s="1">
        <v>33793</v>
      </c>
      <c r="B9257">
        <v>9</v>
      </c>
      <c r="C9257" t="s">
        <v>75</v>
      </c>
      <c r="D9257" t="s">
        <v>5884</v>
      </c>
      <c r="E9257">
        <v>0</v>
      </c>
      <c r="F9257">
        <v>2</v>
      </c>
      <c r="G9257">
        <v>57</v>
      </c>
      <c r="H9257">
        <v>62</v>
      </c>
      <c r="K9257">
        <v>7</v>
      </c>
      <c r="M9257">
        <v>1992</v>
      </c>
      <c r="N9257" t="s">
        <v>131</v>
      </c>
      <c r="O9257" t="s">
        <v>6413</v>
      </c>
      <c r="P9257">
        <v>-32.433</v>
      </c>
      <c r="Q9257">
        <v>115.93300000000001</v>
      </c>
      <c r="R9257" t="s">
        <v>232</v>
      </c>
    </row>
    <row r="9258" spans="1:18" x14ac:dyDescent="0.35">
      <c r="A9258" s="1">
        <v>33793</v>
      </c>
      <c r="B9258">
        <v>9</v>
      </c>
      <c r="C9258" t="s">
        <v>75</v>
      </c>
      <c r="D9258" t="s">
        <v>5885</v>
      </c>
      <c r="E9258">
        <v>0</v>
      </c>
      <c r="F9258">
        <v>10</v>
      </c>
      <c r="G9258">
        <v>62</v>
      </c>
      <c r="H9258">
        <v>90</v>
      </c>
      <c r="I9258">
        <v>51</v>
      </c>
      <c r="J9258">
        <v>18</v>
      </c>
      <c r="K9258">
        <f t="shared" ref="K9258" si="272">SUM(I9258:J9258)</f>
        <v>69</v>
      </c>
      <c r="M9258">
        <v>1992</v>
      </c>
      <c r="N9258" t="s">
        <v>131</v>
      </c>
      <c r="O9258" t="s">
        <v>6413</v>
      </c>
      <c r="P9258">
        <v>-32.433</v>
      </c>
      <c r="Q9258">
        <v>115.93300000000001</v>
      </c>
      <c r="R9258" t="s">
        <v>232</v>
      </c>
    </row>
    <row r="9259" spans="1:18" x14ac:dyDescent="0.35">
      <c r="A9259" s="1">
        <v>33793</v>
      </c>
      <c r="B9259">
        <v>9</v>
      </c>
      <c r="C9259" t="s">
        <v>75</v>
      </c>
      <c r="D9259" t="s">
        <v>5886</v>
      </c>
      <c r="E9259">
        <v>8</v>
      </c>
      <c r="F9259">
        <v>11</v>
      </c>
      <c r="G9259">
        <v>51</v>
      </c>
      <c r="H9259">
        <v>77</v>
      </c>
      <c r="K9259">
        <v>12</v>
      </c>
      <c r="M9259">
        <v>1992</v>
      </c>
      <c r="N9259" t="s">
        <v>131</v>
      </c>
      <c r="O9259" t="s">
        <v>6413</v>
      </c>
      <c r="P9259">
        <v>-32.433</v>
      </c>
      <c r="Q9259">
        <v>115.93300000000001</v>
      </c>
      <c r="R9259" t="s">
        <v>232</v>
      </c>
    </row>
    <row r="9260" spans="1:18" x14ac:dyDescent="0.35">
      <c r="A9260" s="1">
        <v>33793</v>
      </c>
      <c r="B9260">
        <v>9</v>
      </c>
      <c r="C9260" t="s">
        <v>86</v>
      </c>
      <c r="D9260" t="s">
        <v>2387</v>
      </c>
      <c r="E9260">
        <v>0</v>
      </c>
      <c r="F9260">
        <v>7</v>
      </c>
      <c r="G9260">
        <v>52</v>
      </c>
      <c r="H9260">
        <v>61</v>
      </c>
      <c r="I9260">
        <v>19</v>
      </c>
      <c r="J9260">
        <v>6</v>
      </c>
      <c r="K9260">
        <f t="shared" ref="K9260" si="273">SUM(I9260:J9260)</f>
        <v>25</v>
      </c>
      <c r="M9260">
        <v>1992</v>
      </c>
      <c r="N9260" t="s">
        <v>131</v>
      </c>
      <c r="O9260" t="s">
        <v>6413</v>
      </c>
      <c r="P9260">
        <v>-32.433</v>
      </c>
      <c r="Q9260">
        <v>115.93300000000001</v>
      </c>
      <c r="R9260" t="s">
        <v>232</v>
      </c>
    </row>
    <row r="9261" spans="1:18" x14ac:dyDescent="0.35">
      <c r="A9261" s="1">
        <v>33793</v>
      </c>
      <c r="B9261">
        <v>9</v>
      </c>
      <c r="C9261" t="s">
        <v>86</v>
      </c>
      <c r="D9261" t="s">
        <v>2388</v>
      </c>
      <c r="E9261">
        <v>2</v>
      </c>
      <c r="F9261">
        <v>10</v>
      </c>
      <c r="G9261">
        <v>48</v>
      </c>
      <c r="H9261">
        <v>82</v>
      </c>
      <c r="K9261">
        <v>21</v>
      </c>
      <c r="L9261" s="2">
        <v>7</v>
      </c>
      <c r="M9261">
        <v>1992</v>
      </c>
      <c r="N9261" t="s">
        <v>131</v>
      </c>
      <c r="O9261" t="s">
        <v>6413</v>
      </c>
      <c r="P9261">
        <v>-32.433</v>
      </c>
      <c r="Q9261">
        <v>115.93300000000001</v>
      </c>
      <c r="R9261" t="s">
        <v>232</v>
      </c>
    </row>
    <row r="9262" spans="1:18" x14ac:dyDescent="0.35">
      <c r="A9262" s="1">
        <v>33793</v>
      </c>
      <c r="B9262">
        <v>9</v>
      </c>
      <c r="C9262" t="s">
        <v>86</v>
      </c>
      <c r="D9262" t="s">
        <v>2389</v>
      </c>
      <c r="E9262">
        <v>0</v>
      </c>
      <c r="F9262">
        <v>8</v>
      </c>
      <c r="G9262">
        <v>36</v>
      </c>
      <c r="H9262">
        <v>37</v>
      </c>
      <c r="I9262">
        <v>10</v>
      </c>
      <c r="J9262">
        <v>0</v>
      </c>
      <c r="K9262">
        <f t="shared" ref="K9262" si="274">SUM(I9262:J9262)</f>
        <v>10</v>
      </c>
      <c r="M9262">
        <v>1992</v>
      </c>
      <c r="N9262" t="s">
        <v>131</v>
      </c>
      <c r="O9262" t="s">
        <v>6413</v>
      </c>
      <c r="P9262">
        <v>-32.433</v>
      </c>
      <c r="Q9262">
        <v>115.93300000000001</v>
      </c>
      <c r="R9262" t="s">
        <v>232</v>
      </c>
    </row>
    <row r="9263" spans="1:18" x14ac:dyDescent="0.35">
      <c r="A9263" s="1">
        <v>33793</v>
      </c>
      <c r="B9263">
        <v>9</v>
      </c>
      <c r="C9263" t="s">
        <v>86</v>
      </c>
      <c r="D9263" t="s">
        <v>2390</v>
      </c>
      <c r="E9263">
        <v>3</v>
      </c>
      <c r="F9263">
        <v>25</v>
      </c>
      <c r="G9263">
        <v>55</v>
      </c>
      <c r="H9263">
        <v>68</v>
      </c>
      <c r="K9263">
        <v>37</v>
      </c>
      <c r="M9263">
        <v>1992</v>
      </c>
      <c r="N9263" t="s">
        <v>131</v>
      </c>
      <c r="O9263" t="s">
        <v>6413</v>
      </c>
      <c r="P9263">
        <v>-32.433</v>
      </c>
      <c r="Q9263">
        <v>115.93300000000001</v>
      </c>
      <c r="R9263" t="s">
        <v>232</v>
      </c>
    </row>
    <row r="9264" spans="1:18" x14ac:dyDescent="0.35">
      <c r="A9264" s="1">
        <v>33793</v>
      </c>
      <c r="B9264">
        <v>9</v>
      </c>
      <c r="C9264" t="s">
        <v>86</v>
      </c>
      <c r="D9264" t="s">
        <v>2391</v>
      </c>
      <c r="E9264">
        <v>1</v>
      </c>
      <c r="F9264">
        <v>23</v>
      </c>
      <c r="G9264">
        <v>44</v>
      </c>
      <c r="H9264">
        <v>50</v>
      </c>
      <c r="I9264">
        <v>14</v>
      </c>
      <c r="J9264">
        <v>5</v>
      </c>
      <c r="K9264">
        <f t="shared" ref="K9264" si="275">SUM(I9264:J9264)</f>
        <v>19</v>
      </c>
      <c r="M9264">
        <v>1992</v>
      </c>
      <c r="N9264" t="s">
        <v>131</v>
      </c>
      <c r="O9264" t="s">
        <v>6413</v>
      </c>
      <c r="P9264">
        <v>-32.433</v>
      </c>
      <c r="Q9264">
        <v>115.93300000000001</v>
      </c>
      <c r="R9264" t="s">
        <v>232</v>
      </c>
    </row>
    <row r="9265" spans="1:18" x14ac:dyDescent="0.35">
      <c r="A9265" s="1">
        <v>33793</v>
      </c>
      <c r="B9265">
        <v>9</v>
      </c>
      <c r="C9265" t="s">
        <v>86</v>
      </c>
      <c r="D9265" t="s">
        <v>2392</v>
      </c>
      <c r="E9265">
        <v>0</v>
      </c>
      <c r="F9265">
        <v>10</v>
      </c>
      <c r="G9265">
        <v>22</v>
      </c>
      <c r="H9265">
        <v>86</v>
      </c>
      <c r="K9265">
        <v>18</v>
      </c>
      <c r="M9265">
        <v>1992</v>
      </c>
      <c r="N9265" t="s">
        <v>131</v>
      </c>
      <c r="O9265" t="s">
        <v>6413</v>
      </c>
      <c r="P9265">
        <v>-32.433</v>
      </c>
      <c r="Q9265">
        <v>115.93300000000001</v>
      </c>
      <c r="R9265" t="s">
        <v>232</v>
      </c>
    </row>
    <row r="9266" spans="1:18" x14ac:dyDescent="0.35">
      <c r="A9266" s="1">
        <v>33793</v>
      </c>
      <c r="B9266">
        <v>9</v>
      </c>
      <c r="C9266" t="s">
        <v>86</v>
      </c>
      <c r="D9266" t="s">
        <v>2393</v>
      </c>
      <c r="E9266">
        <v>0</v>
      </c>
      <c r="F9266">
        <v>7</v>
      </c>
      <c r="G9266">
        <v>70</v>
      </c>
      <c r="H9266">
        <v>76</v>
      </c>
      <c r="I9266">
        <v>19</v>
      </c>
      <c r="J9266">
        <v>11</v>
      </c>
      <c r="K9266">
        <f t="shared" ref="K9266" si="276">SUM(I9266:J9266)</f>
        <v>30</v>
      </c>
      <c r="M9266">
        <v>1992</v>
      </c>
      <c r="N9266" t="s">
        <v>131</v>
      </c>
      <c r="O9266" t="s">
        <v>6413</v>
      </c>
      <c r="P9266">
        <v>-32.433</v>
      </c>
      <c r="Q9266">
        <v>115.93300000000001</v>
      </c>
      <c r="R9266" t="s">
        <v>232</v>
      </c>
    </row>
    <row r="9267" spans="1:18" x14ac:dyDescent="0.35">
      <c r="A9267" s="1">
        <v>33793</v>
      </c>
      <c r="B9267">
        <v>9</v>
      </c>
      <c r="C9267" t="s">
        <v>86</v>
      </c>
      <c r="D9267" t="s">
        <v>2394</v>
      </c>
      <c r="E9267">
        <v>0</v>
      </c>
      <c r="F9267">
        <v>0</v>
      </c>
      <c r="G9267">
        <v>28</v>
      </c>
      <c r="H9267">
        <v>98</v>
      </c>
      <c r="K9267">
        <v>68</v>
      </c>
      <c r="L9267" s="2">
        <v>16</v>
      </c>
      <c r="M9267">
        <v>1992</v>
      </c>
      <c r="N9267" t="s">
        <v>131</v>
      </c>
      <c r="O9267" t="s">
        <v>6413</v>
      </c>
      <c r="P9267">
        <v>-32.433</v>
      </c>
      <c r="Q9267">
        <v>115.93300000000001</v>
      </c>
      <c r="R9267" t="s">
        <v>232</v>
      </c>
    </row>
    <row r="9268" spans="1:18" x14ac:dyDescent="0.35">
      <c r="A9268" s="1">
        <v>33793</v>
      </c>
      <c r="B9268">
        <v>9</v>
      </c>
      <c r="C9268" t="s">
        <v>86</v>
      </c>
      <c r="D9268" t="s">
        <v>2395</v>
      </c>
      <c r="E9268">
        <v>0</v>
      </c>
      <c r="F9268">
        <v>1</v>
      </c>
      <c r="G9268">
        <v>41</v>
      </c>
      <c r="H9268">
        <v>49</v>
      </c>
      <c r="I9268">
        <v>14</v>
      </c>
      <c r="J9268">
        <v>2</v>
      </c>
      <c r="K9268">
        <f t="shared" ref="K9268" si="277">SUM(I9268:J9268)</f>
        <v>16</v>
      </c>
      <c r="M9268">
        <v>1992</v>
      </c>
      <c r="N9268" t="s">
        <v>131</v>
      </c>
      <c r="O9268" t="s">
        <v>6413</v>
      </c>
      <c r="P9268">
        <v>-32.433</v>
      </c>
      <c r="Q9268">
        <v>115.93300000000001</v>
      </c>
      <c r="R9268" t="s">
        <v>232</v>
      </c>
    </row>
    <row r="9269" spans="1:18" x14ac:dyDescent="0.35">
      <c r="A9269" s="1">
        <v>33793</v>
      </c>
      <c r="B9269">
        <v>9</v>
      </c>
      <c r="C9269" t="s">
        <v>86</v>
      </c>
      <c r="D9269" t="s">
        <v>2396</v>
      </c>
      <c r="E9269">
        <v>2</v>
      </c>
      <c r="F9269">
        <v>6</v>
      </c>
      <c r="G9269">
        <v>61</v>
      </c>
      <c r="H9269">
        <v>66</v>
      </c>
      <c r="K9269">
        <v>19</v>
      </c>
      <c r="M9269">
        <v>1992</v>
      </c>
      <c r="N9269" t="s">
        <v>131</v>
      </c>
      <c r="O9269" t="s">
        <v>6413</v>
      </c>
      <c r="P9269">
        <v>-32.433</v>
      </c>
      <c r="Q9269">
        <v>115.93300000000001</v>
      </c>
      <c r="R9269" t="s">
        <v>232</v>
      </c>
    </row>
    <row r="9270" spans="1:18" x14ac:dyDescent="0.35">
      <c r="A9270" s="1">
        <v>33793</v>
      </c>
      <c r="B9270">
        <v>9</v>
      </c>
      <c r="C9270" t="s">
        <v>97</v>
      </c>
      <c r="D9270" t="s">
        <v>1407</v>
      </c>
      <c r="E9270">
        <v>0</v>
      </c>
      <c r="F9270">
        <v>5</v>
      </c>
      <c r="G9270">
        <v>33</v>
      </c>
      <c r="H9270">
        <v>80</v>
      </c>
      <c r="I9270">
        <v>12</v>
      </c>
      <c r="J9270">
        <v>4</v>
      </c>
      <c r="K9270">
        <f t="shared" ref="K9270" si="278">SUM(I9270:J9270)</f>
        <v>16</v>
      </c>
      <c r="M9270">
        <v>1992</v>
      </c>
      <c r="N9270" t="s">
        <v>131</v>
      </c>
      <c r="O9270" t="s">
        <v>6413</v>
      </c>
      <c r="P9270">
        <v>-32.433</v>
      </c>
      <c r="Q9270">
        <v>115.93300000000001</v>
      </c>
      <c r="R9270" t="s">
        <v>232</v>
      </c>
    </row>
    <row r="9271" spans="1:18" x14ac:dyDescent="0.35">
      <c r="A9271" s="1">
        <v>33793</v>
      </c>
      <c r="B9271">
        <v>9</v>
      </c>
      <c r="C9271" t="s">
        <v>97</v>
      </c>
      <c r="D9271" t="s">
        <v>1408</v>
      </c>
      <c r="E9271">
        <v>0</v>
      </c>
      <c r="F9271">
        <v>4</v>
      </c>
      <c r="G9271">
        <v>39</v>
      </c>
      <c r="H9271">
        <v>115</v>
      </c>
      <c r="K9271">
        <v>50</v>
      </c>
      <c r="L9271" s="2">
        <v>39</v>
      </c>
      <c r="M9271">
        <v>1992</v>
      </c>
      <c r="N9271" t="s">
        <v>131</v>
      </c>
      <c r="O9271" t="s">
        <v>6413</v>
      </c>
      <c r="P9271">
        <v>-32.433</v>
      </c>
      <c r="Q9271">
        <v>115.93300000000001</v>
      </c>
      <c r="R9271" t="s">
        <v>232</v>
      </c>
    </row>
    <row r="9272" spans="1:18" x14ac:dyDescent="0.35">
      <c r="A9272" s="1">
        <v>33793</v>
      </c>
      <c r="B9272">
        <v>9</v>
      </c>
      <c r="C9272" t="s">
        <v>97</v>
      </c>
      <c r="D9272" t="s">
        <v>1409</v>
      </c>
      <c r="E9272">
        <v>0</v>
      </c>
      <c r="F9272">
        <v>10</v>
      </c>
      <c r="G9272">
        <v>69</v>
      </c>
      <c r="H9272">
        <v>89</v>
      </c>
      <c r="I9272">
        <v>52</v>
      </c>
      <c r="J9272">
        <v>12</v>
      </c>
      <c r="K9272">
        <f t="shared" ref="K9272" si="279">SUM(I9272:J9272)</f>
        <v>64</v>
      </c>
      <c r="M9272">
        <v>1992</v>
      </c>
      <c r="N9272" t="s">
        <v>131</v>
      </c>
      <c r="O9272" t="s">
        <v>6413</v>
      </c>
      <c r="P9272">
        <v>-32.433</v>
      </c>
      <c r="Q9272">
        <v>115.93300000000001</v>
      </c>
      <c r="R9272" t="s">
        <v>232</v>
      </c>
    </row>
    <row r="9273" spans="1:18" x14ac:dyDescent="0.35">
      <c r="A9273" s="1">
        <v>33793</v>
      </c>
      <c r="B9273">
        <v>9</v>
      </c>
      <c r="C9273" t="s">
        <v>97</v>
      </c>
      <c r="D9273" t="s">
        <v>1410</v>
      </c>
      <c r="E9273">
        <v>0</v>
      </c>
      <c r="F9273">
        <v>11</v>
      </c>
      <c r="G9273">
        <v>72</v>
      </c>
      <c r="H9273">
        <v>72</v>
      </c>
      <c r="K9273">
        <v>49</v>
      </c>
      <c r="M9273">
        <v>1992</v>
      </c>
      <c r="N9273" t="s">
        <v>131</v>
      </c>
      <c r="O9273" t="s">
        <v>6413</v>
      </c>
      <c r="P9273">
        <v>-32.433</v>
      </c>
      <c r="Q9273">
        <v>115.93300000000001</v>
      </c>
      <c r="R9273" t="s">
        <v>232</v>
      </c>
    </row>
    <row r="9274" spans="1:18" x14ac:dyDescent="0.35">
      <c r="A9274" s="1">
        <v>33793</v>
      </c>
      <c r="B9274">
        <v>9</v>
      </c>
      <c r="C9274" t="s">
        <v>97</v>
      </c>
      <c r="D9274" t="s">
        <v>1411</v>
      </c>
      <c r="E9274">
        <v>0</v>
      </c>
      <c r="F9274">
        <v>1</v>
      </c>
      <c r="G9274">
        <v>64</v>
      </c>
      <c r="H9274">
        <v>82</v>
      </c>
      <c r="I9274">
        <v>26</v>
      </c>
      <c r="J9274">
        <v>6</v>
      </c>
      <c r="K9274">
        <f t="shared" ref="K9274" si="280">SUM(I9274:J9274)</f>
        <v>32</v>
      </c>
      <c r="M9274">
        <v>1992</v>
      </c>
      <c r="N9274" t="s">
        <v>131</v>
      </c>
      <c r="O9274" t="s">
        <v>6413</v>
      </c>
      <c r="P9274">
        <v>-32.433</v>
      </c>
      <c r="Q9274">
        <v>115.93300000000001</v>
      </c>
      <c r="R9274" t="s">
        <v>232</v>
      </c>
    </row>
    <row r="9275" spans="1:18" x14ac:dyDescent="0.35">
      <c r="A9275" s="1">
        <v>33793</v>
      </c>
      <c r="B9275">
        <v>9</v>
      </c>
      <c r="C9275" t="s">
        <v>97</v>
      </c>
      <c r="D9275" t="s">
        <v>1412</v>
      </c>
      <c r="E9275">
        <v>3</v>
      </c>
      <c r="F9275">
        <v>31</v>
      </c>
      <c r="G9275">
        <v>91</v>
      </c>
      <c r="H9275">
        <v>46</v>
      </c>
      <c r="K9275">
        <v>11</v>
      </c>
      <c r="M9275">
        <v>1992</v>
      </c>
      <c r="N9275" t="s">
        <v>131</v>
      </c>
      <c r="O9275" t="s">
        <v>6413</v>
      </c>
      <c r="P9275">
        <v>-32.433</v>
      </c>
      <c r="Q9275">
        <v>115.93300000000001</v>
      </c>
      <c r="R9275" t="s">
        <v>232</v>
      </c>
    </row>
    <row r="9276" spans="1:18" x14ac:dyDescent="0.35">
      <c r="A9276" s="1">
        <v>33793</v>
      </c>
      <c r="B9276">
        <v>9</v>
      </c>
      <c r="C9276" t="s">
        <v>97</v>
      </c>
      <c r="D9276" t="s">
        <v>1413</v>
      </c>
      <c r="E9276">
        <v>0</v>
      </c>
      <c r="F9276">
        <v>16</v>
      </c>
      <c r="G9276">
        <v>84</v>
      </c>
      <c r="H9276">
        <v>94</v>
      </c>
      <c r="I9276">
        <v>19</v>
      </c>
      <c r="J9276">
        <v>7</v>
      </c>
      <c r="K9276">
        <f t="shared" ref="K9276" si="281">SUM(I9276:J9276)</f>
        <v>26</v>
      </c>
      <c r="M9276">
        <v>1992</v>
      </c>
      <c r="N9276" t="s">
        <v>131</v>
      </c>
      <c r="O9276" t="s">
        <v>6413</v>
      </c>
      <c r="P9276">
        <v>-32.433</v>
      </c>
      <c r="Q9276">
        <v>115.93300000000001</v>
      </c>
      <c r="R9276" t="s">
        <v>232</v>
      </c>
    </row>
    <row r="9277" spans="1:18" x14ac:dyDescent="0.35">
      <c r="A9277" s="1">
        <v>33793</v>
      </c>
      <c r="B9277">
        <v>9</v>
      </c>
      <c r="C9277" t="s">
        <v>97</v>
      </c>
      <c r="D9277" t="s">
        <v>1414</v>
      </c>
      <c r="E9277">
        <v>0</v>
      </c>
      <c r="F9277">
        <v>5</v>
      </c>
      <c r="G9277">
        <v>48</v>
      </c>
      <c r="H9277">
        <v>117</v>
      </c>
      <c r="K9277">
        <v>72</v>
      </c>
      <c r="M9277">
        <v>1992</v>
      </c>
      <c r="N9277" t="s">
        <v>131</v>
      </c>
      <c r="O9277" t="s">
        <v>6413</v>
      </c>
      <c r="P9277">
        <v>-32.433</v>
      </c>
      <c r="Q9277">
        <v>115.93300000000001</v>
      </c>
      <c r="R9277" t="s">
        <v>232</v>
      </c>
    </row>
    <row r="9278" spans="1:18" x14ac:dyDescent="0.35">
      <c r="A9278" s="1">
        <v>33793</v>
      </c>
      <c r="B9278">
        <v>9</v>
      </c>
      <c r="C9278" t="s">
        <v>97</v>
      </c>
      <c r="D9278" t="s">
        <v>1415</v>
      </c>
      <c r="E9278">
        <v>6</v>
      </c>
      <c r="F9278">
        <v>20</v>
      </c>
      <c r="G9278">
        <v>67</v>
      </c>
      <c r="H9278">
        <v>81</v>
      </c>
      <c r="I9278">
        <v>10</v>
      </c>
      <c r="J9278">
        <v>3</v>
      </c>
      <c r="K9278">
        <f t="shared" ref="K9278" si="282">SUM(I9278:J9278)</f>
        <v>13</v>
      </c>
      <c r="M9278">
        <v>1992</v>
      </c>
      <c r="N9278" t="s">
        <v>131</v>
      </c>
      <c r="O9278" t="s">
        <v>6413</v>
      </c>
      <c r="P9278">
        <v>-32.433</v>
      </c>
      <c r="Q9278">
        <v>115.93300000000001</v>
      </c>
      <c r="R9278" t="s">
        <v>232</v>
      </c>
    </row>
    <row r="9279" spans="1:18" x14ac:dyDescent="0.35">
      <c r="A9279" s="1">
        <v>33793</v>
      </c>
      <c r="B9279">
        <v>9</v>
      </c>
      <c r="C9279" t="s">
        <v>97</v>
      </c>
      <c r="D9279" t="s">
        <v>1416</v>
      </c>
      <c r="E9279">
        <v>4</v>
      </c>
      <c r="F9279">
        <v>22</v>
      </c>
      <c r="G9279">
        <v>83</v>
      </c>
      <c r="H9279">
        <v>102</v>
      </c>
      <c r="K9279">
        <v>27</v>
      </c>
      <c r="L9279" s="2">
        <v>51</v>
      </c>
      <c r="M9279">
        <v>1992</v>
      </c>
      <c r="N9279" t="s">
        <v>131</v>
      </c>
      <c r="O9279" t="s">
        <v>6413</v>
      </c>
      <c r="P9279">
        <v>-32.433</v>
      </c>
      <c r="Q9279">
        <v>115.93300000000001</v>
      </c>
      <c r="R9279" t="s">
        <v>232</v>
      </c>
    </row>
    <row r="9280" spans="1:18" x14ac:dyDescent="0.35">
      <c r="A9280" s="1">
        <v>33793</v>
      </c>
      <c r="B9280">
        <v>9</v>
      </c>
      <c r="C9280" t="s">
        <v>108</v>
      </c>
      <c r="D9280" t="s">
        <v>1517</v>
      </c>
      <c r="E9280">
        <v>0</v>
      </c>
      <c r="F9280">
        <v>14</v>
      </c>
      <c r="G9280">
        <v>112</v>
      </c>
      <c r="H9280">
        <v>120</v>
      </c>
      <c r="I9280">
        <v>34</v>
      </c>
      <c r="J9280">
        <v>0</v>
      </c>
      <c r="K9280">
        <f t="shared" ref="K9280" si="283">SUM(I9280:J9280)</f>
        <v>34</v>
      </c>
      <c r="M9280">
        <v>1992</v>
      </c>
      <c r="N9280" t="s">
        <v>131</v>
      </c>
      <c r="O9280" t="s">
        <v>6413</v>
      </c>
      <c r="P9280">
        <v>-32.433</v>
      </c>
      <c r="Q9280">
        <v>115.93300000000001</v>
      </c>
      <c r="R9280" t="s">
        <v>232</v>
      </c>
    </row>
    <row r="9281" spans="1:18" x14ac:dyDescent="0.35">
      <c r="A9281" s="1">
        <v>33793</v>
      </c>
      <c r="B9281">
        <v>9</v>
      </c>
      <c r="C9281" t="s">
        <v>108</v>
      </c>
      <c r="D9281" t="s">
        <v>1518</v>
      </c>
      <c r="E9281">
        <v>0</v>
      </c>
      <c r="F9281">
        <v>3</v>
      </c>
      <c r="G9281">
        <v>46</v>
      </c>
      <c r="H9281">
        <v>70</v>
      </c>
      <c r="K9281">
        <v>20</v>
      </c>
      <c r="M9281">
        <v>1992</v>
      </c>
      <c r="N9281" t="s">
        <v>131</v>
      </c>
      <c r="O9281" t="s">
        <v>6413</v>
      </c>
      <c r="P9281">
        <v>-32.433</v>
      </c>
      <c r="Q9281">
        <v>115.93300000000001</v>
      </c>
      <c r="R9281" t="s">
        <v>232</v>
      </c>
    </row>
    <row r="9282" spans="1:18" x14ac:dyDescent="0.35">
      <c r="A9282" s="1">
        <v>33793</v>
      </c>
      <c r="B9282">
        <v>9</v>
      </c>
      <c r="C9282" t="s">
        <v>108</v>
      </c>
      <c r="D9282" t="s">
        <v>1519</v>
      </c>
      <c r="E9282">
        <v>0</v>
      </c>
      <c r="F9282">
        <v>11</v>
      </c>
      <c r="G9282">
        <v>69</v>
      </c>
      <c r="H9282">
        <v>79</v>
      </c>
      <c r="I9282">
        <v>23</v>
      </c>
      <c r="J9282">
        <v>3</v>
      </c>
      <c r="K9282">
        <f t="shared" ref="K9282" si="284">SUM(I9282:J9282)</f>
        <v>26</v>
      </c>
      <c r="M9282">
        <v>1992</v>
      </c>
      <c r="N9282" t="s">
        <v>131</v>
      </c>
      <c r="O9282" t="s">
        <v>6413</v>
      </c>
      <c r="P9282">
        <v>-32.433</v>
      </c>
      <c r="Q9282">
        <v>115.93300000000001</v>
      </c>
      <c r="R9282" t="s">
        <v>232</v>
      </c>
    </row>
    <row r="9283" spans="1:18" x14ac:dyDescent="0.35">
      <c r="A9283" s="1">
        <v>33793</v>
      </c>
      <c r="B9283">
        <v>9</v>
      </c>
      <c r="C9283" t="s">
        <v>108</v>
      </c>
      <c r="D9283" t="s">
        <v>1520</v>
      </c>
      <c r="E9283">
        <v>0</v>
      </c>
      <c r="F9283">
        <v>2</v>
      </c>
      <c r="G9283">
        <v>47</v>
      </c>
      <c r="H9283">
        <v>46</v>
      </c>
      <c r="K9283">
        <v>6</v>
      </c>
      <c r="M9283">
        <v>1992</v>
      </c>
      <c r="N9283" t="s">
        <v>131</v>
      </c>
      <c r="O9283" t="s">
        <v>6413</v>
      </c>
      <c r="P9283">
        <v>-32.433</v>
      </c>
      <c r="Q9283">
        <v>115.93300000000001</v>
      </c>
      <c r="R9283" t="s">
        <v>232</v>
      </c>
    </row>
    <row r="9284" spans="1:18" x14ac:dyDescent="0.35">
      <c r="A9284" s="1">
        <v>33793</v>
      </c>
      <c r="B9284">
        <v>9</v>
      </c>
      <c r="C9284" t="s">
        <v>108</v>
      </c>
      <c r="D9284" t="s">
        <v>1521</v>
      </c>
      <c r="E9284">
        <v>0</v>
      </c>
      <c r="F9284">
        <v>9</v>
      </c>
      <c r="G9284">
        <v>50</v>
      </c>
      <c r="H9284">
        <v>54</v>
      </c>
      <c r="I9284">
        <v>14</v>
      </c>
      <c r="J9284">
        <v>3</v>
      </c>
      <c r="K9284">
        <f t="shared" ref="K9284" si="285">SUM(I9284:J9284)</f>
        <v>17</v>
      </c>
      <c r="M9284">
        <v>1992</v>
      </c>
      <c r="N9284" t="s">
        <v>131</v>
      </c>
      <c r="O9284" t="s">
        <v>6413</v>
      </c>
      <c r="P9284">
        <v>-32.433</v>
      </c>
      <c r="Q9284">
        <v>115.93300000000001</v>
      </c>
      <c r="R9284" t="s">
        <v>232</v>
      </c>
    </row>
    <row r="9285" spans="1:18" x14ac:dyDescent="0.35">
      <c r="A9285" s="1">
        <v>33793</v>
      </c>
      <c r="B9285">
        <v>9</v>
      </c>
      <c r="C9285" t="s">
        <v>108</v>
      </c>
      <c r="D9285" t="s">
        <v>1522</v>
      </c>
      <c r="E9285">
        <v>0</v>
      </c>
      <c r="F9285">
        <v>26</v>
      </c>
      <c r="G9285">
        <v>70</v>
      </c>
      <c r="H9285">
        <v>88</v>
      </c>
      <c r="K9285">
        <v>15</v>
      </c>
      <c r="M9285">
        <v>1992</v>
      </c>
      <c r="N9285" t="s">
        <v>131</v>
      </c>
      <c r="O9285" t="s">
        <v>6413</v>
      </c>
      <c r="P9285">
        <v>-32.433</v>
      </c>
      <c r="Q9285">
        <v>115.93300000000001</v>
      </c>
      <c r="R9285" t="s">
        <v>232</v>
      </c>
    </row>
    <row r="9286" spans="1:18" x14ac:dyDescent="0.35">
      <c r="A9286" s="1">
        <v>33793</v>
      </c>
      <c r="B9286">
        <v>9</v>
      </c>
      <c r="C9286" t="s">
        <v>108</v>
      </c>
      <c r="D9286" t="s">
        <v>1523</v>
      </c>
      <c r="E9286">
        <v>0</v>
      </c>
      <c r="F9286">
        <v>6</v>
      </c>
      <c r="G9286">
        <v>94</v>
      </c>
      <c r="H9286">
        <v>78</v>
      </c>
      <c r="I9286">
        <v>18</v>
      </c>
      <c r="J9286">
        <v>2</v>
      </c>
      <c r="K9286">
        <f t="shared" ref="K9286" si="286">SUM(I9286:J9286)</f>
        <v>20</v>
      </c>
      <c r="L9286" s="2">
        <v>0</v>
      </c>
      <c r="M9286">
        <v>1992</v>
      </c>
      <c r="N9286" t="s">
        <v>131</v>
      </c>
      <c r="O9286" t="s">
        <v>6413</v>
      </c>
      <c r="P9286">
        <v>-32.433</v>
      </c>
      <c r="Q9286">
        <v>115.93300000000001</v>
      </c>
      <c r="R9286" t="s">
        <v>232</v>
      </c>
    </row>
    <row r="9287" spans="1:18" x14ac:dyDescent="0.35">
      <c r="A9287" s="1">
        <v>33793</v>
      </c>
      <c r="B9287">
        <v>9</v>
      </c>
      <c r="C9287" t="s">
        <v>108</v>
      </c>
      <c r="D9287" t="s">
        <v>1524</v>
      </c>
      <c r="E9287">
        <v>3</v>
      </c>
      <c r="F9287">
        <v>33</v>
      </c>
      <c r="G9287">
        <v>51</v>
      </c>
      <c r="H9287">
        <v>29</v>
      </c>
      <c r="K9287">
        <v>3</v>
      </c>
      <c r="M9287">
        <v>1992</v>
      </c>
      <c r="N9287" t="s">
        <v>131</v>
      </c>
      <c r="O9287" t="s">
        <v>6413</v>
      </c>
      <c r="P9287">
        <v>-32.433</v>
      </c>
      <c r="Q9287">
        <v>115.93300000000001</v>
      </c>
      <c r="R9287" t="s">
        <v>232</v>
      </c>
    </row>
    <row r="9288" spans="1:18" x14ac:dyDescent="0.35">
      <c r="A9288" s="1">
        <v>33793</v>
      </c>
      <c r="B9288">
        <v>9</v>
      </c>
      <c r="C9288" t="s">
        <v>108</v>
      </c>
      <c r="D9288" t="s">
        <v>1525</v>
      </c>
      <c r="E9288">
        <v>0</v>
      </c>
      <c r="F9288">
        <v>11</v>
      </c>
      <c r="G9288">
        <v>74</v>
      </c>
      <c r="H9288">
        <v>92</v>
      </c>
      <c r="I9288">
        <v>14</v>
      </c>
      <c r="J9288">
        <v>2</v>
      </c>
      <c r="K9288">
        <f t="shared" ref="K9288" si="287">SUM(I9288:J9288)</f>
        <v>16</v>
      </c>
      <c r="L9288" s="2">
        <v>0</v>
      </c>
      <c r="M9288">
        <v>1992</v>
      </c>
      <c r="N9288" t="s">
        <v>131</v>
      </c>
      <c r="O9288" t="s">
        <v>6413</v>
      </c>
      <c r="P9288">
        <v>-32.433</v>
      </c>
      <c r="Q9288">
        <v>115.93300000000001</v>
      </c>
      <c r="R9288" t="s">
        <v>232</v>
      </c>
    </row>
    <row r="9289" spans="1:18" x14ac:dyDescent="0.35">
      <c r="A9289" s="1">
        <v>33793</v>
      </c>
      <c r="B9289">
        <v>9</v>
      </c>
      <c r="C9289" t="s">
        <v>108</v>
      </c>
      <c r="D9289" t="s">
        <v>1526</v>
      </c>
      <c r="E9289">
        <v>5</v>
      </c>
      <c r="F9289">
        <v>37</v>
      </c>
      <c r="G9289">
        <v>56</v>
      </c>
      <c r="H9289">
        <v>77</v>
      </c>
      <c r="K9289">
        <v>22</v>
      </c>
      <c r="M9289">
        <v>1992</v>
      </c>
      <c r="N9289" t="s">
        <v>131</v>
      </c>
      <c r="O9289" t="s">
        <v>6413</v>
      </c>
      <c r="P9289">
        <v>-32.433</v>
      </c>
      <c r="Q9289">
        <v>115.93300000000001</v>
      </c>
      <c r="R9289" t="s">
        <v>232</v>
      </c>
    </row>
    <row r="9290" spans="1:18" x14ac:dyDescent="0.35">
      <c r="A9290" s="1">
        <v>33793</v>
      </c>
      <c r="B9290">
        <v>9</v>
      </c>
      <c r="C9290" t="s">
        <v>119</v>
      </c>
      <c r="D9290" t="s">
        <v>734</v>
      </c>
      <c r="E9290">
        <v>0</v>
      </c>
      <c r="F9290">
        <v>1</v>
      </c>
      <c r="G9290">
        <v>58</v>
      </c>
      <c r="H9290">
        <v>39</v>
      </c>
      <c r="I9290">
        <v>5</v>
      </c>
      <c r="J9290">
        <v>0</v>
      </c>
      <c r="K9290">
        <f t="shared" ref="K9290" si="288">SUM(I9290:J9290)</f>
        <v>5</v>
      </c>
      <c r="M9290">
        <v>1992</v>
      </c>
      <c r="N9290" t="s">
        <v>131</v>
      </c>
      <c r="O9290" t="s">
        <v>6413</v>
      </c>
      <c r="P9290">
        <v>-32.433</v>
      </c>
      <c r="Q9290">
        <v>115.93300000000001</v>
      </c>
      <c r="R9290" t="s">
        <v>232</v>
      </c>
    </row>
    <row r="9291" spans="1:18" x14ac:dyDescent="0.35">
      <c r="A9291" s="1">
        <v>33793</v>
      </c>
      <c r="B9291">
        <v>9</v>
      </c>
      <c r="C9291" t="s">
        <v>119</v>
      </c>
      <c r="D9291" t="s">
        <v>735</v>
      </c>
      <c r="E9291">
        <v>0</v>
      </c>
      <c r="F9291">
        <v>1</v>
      </c>
      <c r="G9291">
        <v>41</v>
      </c>
      <c r="H9291">
        <v>32</v>
      </c>
      <c r="K9291">
        <v>15</v>
      </c>
      <c r="M9291">
        <v>1992</v>
      </c>
      <c r="N9291" t="s">
        <v>131</v>
      </c>
      <c r="O9291" t="s">
        <v>6413</v>
      </c>
      <c r="P9291">
        <v>-32.433</v>
      </c>
      <c r="Q9291">
        <v>115.93300000000001</v>
      </c>
      <c r="R9291" t="s">
        <v>232</v>
      </c>
    </row>
    <row r="9292" spans="1:18" x14ac:dyDescent="0.35">
      <c r="A9292" s="1">
        <v>33793</v>
      </c>
      <c r="B9292">
        <v>9</v>
      </c>
      <c r="C9292" t="s">
        <v>119</v>
      </c>
      <c r="D9292" t="s">
        <v>736</v>
      </c>
      <c r="E9292">
        <v>0</v>
      </c>
      <c r="F9292">
        <v>3</v>
      </c>
      <c r="G9292">
        <v>38</v>
      </c>
      <c r="H9292">
        <v>39</v>
      </c>
      <c r="I9292">
        <v>13</v>
      </c>
      <c r="J9292">
        <v>0</v>
      </c>
      <c r="K9292">
        <f t="shared" ref="K9292" si="289">SUM(I9292:J9292)</f>
        <v>13</v>
      </c>
      <c r="M9292">
        <v>1992</v>
      </c>
      <c r="N9292" t="s">
        <v>131</v>
      </c>
      <c r="O9292" t="s">
        <v>6413</v>
      </c>
      <c r="P9292">
        <v>-32.433</v>
      </c>
      <c r="Q9292">
        <v>115.93300000000001</v>
      </c>
      <c r="R9292" t="s">
        <v>232</v>
      </c>
    </row>
    <row r="9293" spans="1:18" x14ac:dyDescent="0.35">
      <c r="A9293" s="1">
        <v>33793</v>
      </c>
      <c r="B9293">
        <v>9</v>
      </c>
      <c r="C9293" t="s">
        <v>119</v>
      </c>
      <c r="D9293" t="s">
        <v>737</v>
      </c>
      <c r="E9293">
        <v>0</v>
      </c>
      <c r="F9293">
        <v>1</v>
      </c>
      <c r="G9293">
        <v>69</v>
      </c>
      <c r="H9293">
        <v>140</v>
      </c>
      <c r="K9293">
        <v>22</v>
      </c>
      <c r="M9293">
        <v>1992</v>
      </c>
      <c r="N9293" t="s">
        <v>131</v>
      </c>
      <c r="O9293" t="s">
        <v>6413</v>
      </c>
      <c r="P9293">
        <v>-32.433</v>
      </c>
      <c r="Q9293">
        <v>115.93300000000001</v>
      </c>
      <c r="R9293" t="s">
        <v>232</v>
      </c>
    </row>
    <row r="9294" spans="1:18" x14ac:dyDescent="0.35">
      <c r="A9294" s="1">
        <v>33793</v>
      </c>
      <c r="B9294">
        <v>9</v>
      </c>
      <c r="C9294" t="s">
        <v>119</v>
      </c>
      <c r="D9294" t="s">
        <v>738</v>
      </c>
      <c r="E9294">
        <v>0</v>
      </c>
      <c r="F9294">
        <v>2</v>
      </c>
      <c r="G9294">
        <v>70</v>
      </c>
      <c r="H9294">
        <v>97</v>
      </c>
      <c r="I9294">
        <v>27</v>
      </c>
      <c r="J9294">
        <v>2</v>
      </c>
      <c r="K9294">
        <f t="shared" ref="K9294" si="290">SUM(I9294:J9294)</f>
        <v>29</v>
      </c>
      <c r="M9294">
        <v>1992</v>
      </c>
      <c r="N9294" t="s">
        <v>131</v>
      </c>
      <c r="O9294" t="s">
        <v>6413</v>
      </c>
      <c r="P9294">
        <v>-32.433</v>
      </c>
      <c r="Q9294">
        <v>115.93300000000001</v>
      </c>
      <c r="R9294" t="s">
        <v>232</v>
      </c>
    </row>
    <row r="9295" spans="1:18" x14ac:dyDescent="0.35">
      <c r="A9295" s="1">
        <v>33793</v>
      </c>
      <c r="B9295">
        <v>9</v>
      </c>
      <c r="C9295" t="s">
        <v>119</v>
      </c>
      <c r="D9295" t="s">
        <v>739</v>
      </c>
      <c r="E9295">
        <v>0</v>
      </c>
      <c r="F9295">
        <v>1</v>
      </c>
      <c r="G9295">
        <v>56</v>
      </c>
      <c r="H9295">
        <v>100</v>
      </c>
      <c r="K9295">
        <v>31</v>
      </c>
      <c r="L9295" s="2">
        <v>0</v>
      </c>
      <c r="M9295">
        <v>1992</v>
      </c>
      <c r="N9295" t="s">
        <v>131</v>
      </c>
      <c r="O9295" t="s">
        <v>6413</v>
      </c>
      <c r="P9295">
        <v>-32.433</v>
      </c>
      <c r="Q9295">
        <v>115.93300000000001</v>
      </c>
      <c r="R9295" t="s">
        <v>232</v>
      </c>
    </row>
    <row r="9296" spans="1:18" x14ac:dyDescent="0.35">
      <c r="A9296" s="1">
        <v>33793</v>
      </c>
      <c r="B9296">
        <v>9</v>
      </c>
      <c r="C9296" t="s">
        <v>119</v>
      </c>
      <c r="D9296" t="s">
        <v>740</v>
      </c>
      <c r="E9296">
        <v>0</v>
      </c>
      <c r="F9296">
        <v>8</v>
      </c>
      <c r="G9296">
        <v>68</v>
      </c>
      <c r="H9296">
        <v>120</v>
      </c>
      <c r="I9296">
        <v>30</v>
      </c>
      <c r="J9296">
        <v>2</v>
      </c>
      <c r="K9296">
        <f t="shared" ref="K9296" si="291">SUM(I9296:J9296)</f>
        <v>32</v>
      </c>
      <c r="L9296" s="2">
        <v>11</v>
      </c>
      <c r="M9296">
        <v>1992</v>
      </c>
      <c r="N9296" t="s">
        <v>131</v>
      </c>
      <c r="O9296" t="s">
        <v>6413</v>
      </c>
      <c r="P9296">
        <v>-32.433</v>
      </c>
      <c r="Q9296">
        <v>115.93300000000001</v>
      </c>
      <c r="R9296" t="s">
        <v>232</v>
      </c>
    </row>
    <row r="9297" spans="1:18" x14ac:dyDescent="0.35">
      <c r="A9297" s="1">
        <v>33793</v>
      </c>
      <c r="B9297">
        <v>9</v>
      </c>
      <c r="C9297" t="s">
        <v>119</v>
      </c>
      <c r="D9297" t="s">
        <v>741</v>
      </c>
      <c r="E9297">
        <v>0</v>
      </c>
      <c r="F9297">
        <v>4</v>
      </c>
      <c r="G9297">
        <v>31</v>
      </c>
      <c r="H9297">
        <v>19</v>
      </c>
      <c r="K9297">
        <v>12</v>
      </c>
      <c r="M9297">
        <v>1992</v>
      </c>
      <c r="N9297" t="s">
        <v>131</v>
      </c>
      <c r="O9297" t="s">
        <v>6413</v>
      </c>
      <c r="P9297">
        <v>-32.433</v>
      </c>
      <c r="Q9297">
        <v>115.93300000000001</v>
      </c>
      <c r="R9297" t="s">
        <v>232</v>
      </c>
    </row>
    <row r="9298" spans="1:18" x14ac:dyDescent="0.35">
      <c r="A9298" s="1">
        <v>33793</v>
      </c>
      <c r="B9298">
        <v>9</v>
      </c>
      <c r="C9298" t="s">
        <v>119</v>
      </c>
      <c r="D9298" t="s">
        <v>742</v>
      </c>
      <c r="E9298">
        <v>0</v>
      </c>
      <c r="F9298">
        <v>7</v>
      </c>
      <c r="G9298">
        <v>39</v>
      </c>
      <c r="H9298">
        <v>45</v>
      </c>
      <c r="I9298">
        <v>35</v>
      </c>
      <c r="J9298">
        <v>7</v>
      </c>
      <c r="K9298">
        <f t="shared" ref="K9298" si="292">SUM(I9298:J9298)</f>
        <v>42</v>
      </c>
      <c r="M9298">
        <v>1992</v>
      </c>
      <c r="N9298" t="s">
        <v>131</v>
      </c>
      <c r="O9298" t="s">
        <v>6413</v>
      </c>
      <c r="P9298">
        <v>-32.433</v>
      </c>
      <c r="Q9298">
        <v>115.93300000000001</v>
      </c>
      <c r="R9298" t="s">
        <v>232</v>
      </c>
    </row>
    <row r="9299" spans="1:18" x14ac:dyDescent="0.35">
      <c r="A9299" s="1">
        <v>33793</v>
      </c>
      <c r="B9299">
        <v>9</v>
      </c>
      <c r="C9299" t="s">
        <v>119</v>
      </c>
      <c r="D9299" t="s">
        <v>743</v>
      </c>
      <c r="E9299">
        <v>4</v>
      </c>
      <c r="F9299">
        <v>15</v>
      </c>
      <c r="G9299">
        <v>63</v>
      </c>
      <c r="H9299">
        <v>71</v>
      </c>
      <c r="K9299">
        <v>13</v>
      </c>
      <c r="M9299">
        <v>1992</v>
      </c>
      <c r="N9299" t="s">
        <v>131</v>
      </c>
      <c r="O9299" t="s">
        <v>6413</v>
      </c>
      <c r="P9299">
        <v>-32.433</v>
      </c>
      <c r="Q9299">
        <v>115.93300000000001</v>
      </c>
      <c r="R9299" t="s">
        <v>232</v>
      </c>
    </row>
    <row r="9300" spans="1:18" x14ac:dyDescent="0.35">
      <c r="A9300" s="1">
        <v>33800</v>
      </c>
      <c r="B9300">
        <v>10</v>
      </c>
      <c r="C9300" t="s">
        <v>16</v>
      </c>
      <c r="D9300" t="s">
        <v>5887</v>
      </c>
      <c r="E9300">
        <v>0</v>
      </c>
      <c r="F9300">
        <v>9</v>
      </c>
      <c r="G9300">
        <v>37</v>
      </c>
      <c r="H9300">
        <v>27</v>
      </c>
      <c r="I9300">
        <v>23</v>
      </c>
      <c r="J9300">
        <v>12</v>
      </c>
      <c r="K9300">
        <f t="shared" ref="K9300" si="293">SUM(I9300:J9300)</f>
        <v>35</v>
      </c>
      <c r="M9300">
        <v>1992</v>
      </c>
      <c r="N9300" t="s">
        <v>131</v>
      </c>
      <c r="O9300" t="s">
        <v>6413</v>
      </c>
      <c r="P9300">
        <v>-32.433</v>
      </c>
      <c r="Q9300">
        <v>115.93300000000001</v>
      </c>
      <c r="R9300" t="s">
        <v>232</v>
      </c>
    </row>
    <row r="9301" spans="1:18" x14ac:dyDescent="0.35">
      <c r="A9301" s="1">
        <v>33800</v>
      </c>
      <c r="B9301">
        <v>10</v>
      </c>
      <c r="C9301" t="s">
        <v>16</v>
      </c>
      <c r="D9301" t="s">
        <v>5888</v>
      </c>
      <c r="E9301">
        <v>1</v>
      </c>
      <c r="F9301">
        <v>24</v>
      </c>
      <c r="G9301">
        <v>60</v>
      </c>
      <c r="H9301">
        <v>21</v>
      </c>
      <c r="K9301">
        <v>40</v>
      </c>
      <c r="M9301">
        <v>1992</v>
      </c>
      <c r="N9301" t="s">
        <v>131</v>
      </c>
      <c r="O9301" t="s">
        <v>6413</v>
      </c>
      <c r="P9301">
        <v>-32.433</v>
      </c>
      <c r="Q9301">
        <v>115.93300000000001</v>
      </c>
      <c r="R9301" t="s">
        <v>232</v>
      </c>
    </row>
    <row r="9302" spans="1:18" x14ac:dyDescent="0.35">
      <c r="A9302" s="1">
        <v>33800</v>
      </c>
      <c r="B9302">
        <v>10</v>
      </c>
      <c r="C9302" t="s">
        <v>16</v>
      </c>
      <c r="D9302" t="s">
        <v>5889</v>
      </c>
      <c r="E9302">
        <v>0</v>
      </c>
      <c r="F9302">
        <v>6</v>
      </c>
      <c r="G9302">
        <v>62</v>
      </c>
      <c r="H9302">
        <v>25</v>
      </c>
      <c r="I9302">
        <v>39</v>
      </c>
      <c r="J9302">
        <v>18</v>
      </c>
      <c r="K9302">
        <f t="shared" ref="K9302" si="294">SUM(I9302:J9302)</f>
        <v>57</v>
      </c>
      <c r="M9302">
        <v>1992</v>
      </c>
      <c r="N9302" t="s">
        <v>131</v>
      </c>
      <c r="O9302" t="s">
        <v>6413</v>
      </c>
      <c r="P9302">
        <v>-32.433</v>
      </c>
      <c r="Q9302">
        <v>115.93300000000001</v>
      </c>
      <c r="R9302" t="s">
        <v>232</v>
      </c>
    </row>
    <row r="9303" spans="1:18" x14ac:dyDescent="0.35">
      <c r="A9303" s="1">
        <v>33800</v>
      </c>
      <c r="B9303">
        <v>10</v>
      </c>
      <c r="C9303" t="s">
        <v>16</v>
      </c>
      <c r="D9303" t="s">
        <v>5890</v>
      </c>
      <c r="E9303">
        <v>0</v>
      </c>
      <c r="F9303">
        <v>6</v>
      </c>
      <c r="G9303">
        <v>43</v>
      </c>
      <c r="H9303">
        <v>41</v>
      </c>
      <c r="K9303">
        <v>39</v>
      </c>
      <c r="L9303" s="2">
        <v>40</v>
      </c>
      <c r="M9303">
        <v>1992</v>
      </c>
      <c r="N9303" t="s">
        <v>131</v>
      </c>
      <c r="O9303" t="s">
        <v>6413</v>
      </c>
      <c r="P9303">
        <v>-32.433</v>
      </c>
      <c r="Q9303">
        <v>115.93300000000001</v>
      </c>
      <c r="R9303" t="s">
        <v>232</v>
      </c>
    </row>
    <row r="9304" spans="1:18" x14ac:dyDescent="0.35">
      <c r="A9304" s="1">
        <v>33800</v>
      </c>
      <c r="B9304">
        <v>10</v>
      </c>
      <c r="C9304" t="s">
        <v>16</v>
      </c>
      <c r="D9304" t="s">
        <v>5891</v>
      </c>
      <c r="E9304">
        <v>0</v>
      </c>
      <c r="F9304">
        <v>12</v>
      </c>
      <c r="G9304">
        <v>114</v>
      </c>
      <c r="H9304">
        <v>55</v>
      </c>
      <c r="I9304">
        <v>66</v>
      </c>
      <c r="J9304">
        <v>41</v>
      </c>
      <c r="K9304">
        <f t="shared" ref="K9304" si="295">SUM(I9304:J9304)</f>
        <v>107</v>
      </c>
      <c r="M9304">
        <v>1992</v>
      </c>
      <c r="N9304" t="s">
        <v>131</v>
      </c>
      <c r="O9304" t="s">
        <v>6413</v>
      </c>
      <c r="P9304">
        <v>-32.433</v>
      </c>
      <c r="Q9304">
        <v>115.93300000000001</v>
      </c>
      <c r="R9304" t="s">
        <v>232</v>
      </c>
    </row>
    <row r="9305" spans="1:18" x14ac:dyDescent="0.35">
      <c r="A9305" s="1">
        <v>33800</v>
      </c>
      <c r="B9305">
        <v>10</v>
      </c>
      <c r="C9305" t="s">
        <v>16</v>
      </c>
      <c r="D9305" t="s">
        <v>5892</v>
      </c>
      <c r="E9305">
        <v>0</v>
      </c>
      <c r="F9305">
        <v>6</v>
      </c>
      <c r="G9305">
        <v>57</v>
      </c>
      <c r="H9305">
        <v>89</v>
      </c>
      <c r="K9305">
        <v>112</v>
      </c>
      <c r="L9305" s="2">
        <v>4</v>
      </c>
      <c r="M9305">
        <v>1992</v>
      </c>
      <c r="N9305" t="s">
        <v>131</v>
      </c>
      <c r="O9305" t="s">
        <v>6413</v>
      </c>
      <c r="P9305">
        <v>-32.433</v>
      </c>
      <c r="Q9305">
        <v>115.93300000000001</v>
      </c>
      <c r="R9305" t="s">
        <v>232</v>
      </c>
    </row>
    <row r="9306" spans="1:18" x14ac:dyDescent="0.35">
      <c r="A9306" s="1">
        <v>33800</v>
      </c>
      <c r="B9306">
        <v>10</v>
      </c>
      <c r="C9306" t="s">
        <v>16</v>
      </c>
      <c r="D9306" t="s">
        <v>5893</v>
      </c>
      <c r="E9306">
        <v>0</v>
      </c>
      <c r="F9306">
        <v>2</v>
      </c>
      <c r="G9306">
        <v>30</v>
      </c>
      <c r="H9306">
        <v>32</v>
      </c>
      <c r="I9306">
        <v>45</v>
      </c>
      <c r="J9306">
        <v>29</v>
      </c>
      <c r="K9306">
        <f t="shared" ref="K9306" si="296">SUM(I9306:J9306)</f>
        <v>74</v>
      </c>
      <c r="M9306">
        <v>1992</v>
      </c>
      <c r="N9306" t="s">
        <v>131</v>
      </c>
      <c r="O9306" t="s">
        <v>6413</v>
      </c>
      <c r="P9306">
        <v>-32.433</v>
      </c>
      <c r="Q9306">
        <v>115.93300000000001</v>
      </c>
      <c r="R9306" t="s">
        <v>232</v>
      </c>
    </row>
    <row r="9307" spans="1:18" x14ac:dyDescent="0.35">
      <c r="A9307" s="1">
        <v>33800</v>
      </c>
      <c r="B9307">
        <v>10</v>
      </c>
      <c r="C9307" t="s">
        <v>16</v>
      </c>
      <c r="D9307" t="s">
        <v>5894</v>
      </c>
      <c r="E9307">
        <v>0</v>
      </c>
      <c r="F9307">
        <v>8</v>
      </c>
      <c r="G9307">
        <v>50</v>
      </c>
      <c r="H9307">
        <v>26</v>
      </c>
      <c r="K9307">
        <v>18</v>
      </c>
      <c r="M9307">
        <v>1992</v>
      </c>
      <c r="N9307" t="s">
        <v>131</v>
      </c>
      <c r="O9307" t="s">
        <v>6413</v>
      </c>
      <c r="P9307">
        <v>-32.433</v>
      </c>
      <c r="Q9307">
        <v>115.93300000000001</v>
      </c>
      <c r="R9307" t="s">
        <v>232</v>
      </c>
    </row>
    <row r="9308" spans="1:18" x14ac:dyDescent="0.35">
      <c r="A9308" s="1">
        <v>33800</v>
      </c>
      <c r="B9308">
        <v>10</v>
      </c>
      <c r="C9308" t="s">
        <v>16</v>
      </c>
      <c r="D9308" t="s">
        <v>5895</v>
      </c>
      <c r="E9308">
        <v>0</v>
      </c>
      <c r="F9308">
        <v>7</v>
      </c>
      <c r="G9308">
        <v>39</v>
      </c>
      <c r="H9308">
        <v>19</v>
      </c>
      <c r="I9308">
        <v>17</v>
      </c>
      <c r="J9308">
        <v>10</v>
      </c>
      <c r="K9308">
        <f t="shared" ref="K9308" si="297">SUM(I9308:J9308)</f>
        <v>27</v>
      </c>
      <c r="M9308">
        <v>1992</v>
      </c>
      <c r="N9308" t="s">
        <v>131</v>
      </c>
      <c r="O9308" t="s">
        <v>6413</v>
      </c>
      <c r="P9308">
        <v>-32.433</v>
      </c>
      <c r="Q9308">
        <v>115.93300000000001</v>
      </c>
      <c r="R9308" t="s">
        <v>232</v>
      </c>
    </row>
    <row r="9309" spans="1:18" x14ac:dyDescent="0.35">
      <c r="A9309" s="1">
        <v>33800</v>
      </c>
      <c r="B9309">
        <v>10</v>
      </c>
      <c r="C9309" t="s">
        <v>16</v>
      </c>
      <c r="D9309" t="s">
        <v>5896</v>
      </c>
      <c r="E9309">
        <v>4</v>
      </c>
      <c r="F9309">
        <v>40</v>
      </c>
      <c r="G9309">
        <v>64</v>
      </c>
      <c r="H9309">
        <v>27</v>
      </c>
      <c r="K9309">
        <v>61</v>
      </c>
      <c r="M9309">
        <v>1992</v>
      </c>
      <c r="N9309" t="s">
        <v>131</v>
      </c>
      <c r="O9309" t="s">
        <v>6413</v>
      </c>
      <c r="P9309">
        <v>-32.433</v>
      </c>
      <c r="Q9309">
        <v>115.93300000000001</v>
      </c>
      <c r="R9309" t="s">
        <v>232</v>
      </c>
    </row>
    <row r="9310" spans="1:18" x14ac:dyDescent="0.35">
      <c r="A9310" s="1">
        <v>33800</v>
      </c>
      <c r="B9310">
        <v>10</v>
      </c>
      <c r="C9310" t="s">
        <v>41</v>
      </c>
      <c r="D9310" t="s">
        <v>1937</v>
      </c>
      <c r="E9310">
        <v>0</v>
      </c>
      <c r="F9310">
        <v>16</v>
      </c>
      <c r="G9310">
        <v>24</v>
      </c>
      <c r="H9310">
        <v>11</v>
      </c>
      <c r="I9310">
        <v>27</v>
      </c>
      <c r="J9310">
        <v>17</v>
      </c>
      <c r="K9310">
        <f t="shared" ref="K9310" si="298">SUM(I9310:J9310)</f>
        <v>44</v>
      </c>
      <c r="L9310" s="2">
        <v>16</v>
      </c>
      <c r="M9310">
        <v>1992</v>
      </c>
      <c r="N9310" t="s">
        <v>131</v>
      </c>
      <c r="O9310" t="s">
        <v>6413</v>
      </c>
      <c r="P9310">
        <v>-32.433</v>
      </c>
      <c r="Q9310">
        <v>115.93300000000001</v>
      </c>
      <c r="R9310" t="s">
        <v>232</v>
      </c>
    </row>
    <row r="9311" spans="1:18" x14ac:dyDescent="0.35">
      <c r="A9311" s="1">
        <v>33800</v>
      </c>
      <c r="B9311">
        <v>10</v>
      </c>
      <c r="C9311" t="s">
        <v>41</v>
      </c>
      <c r="D9311" t="s">
        <v>1938</v>
      </c>
      <c r="E9311">
        <v>0</v>
      </c>
      <c r="F9311">
        <v>13</v>
      </c>
      <c r="G9311">
        <v>46</v>
      </c>
      <c r="H9311">
        <v>35</v>
      </c>
      <c r="K9311">
        <v>41</v>
      </c>
      <c r="M9311">
        <v>1992</v>
      </c>
      <c r="N9311" t="s">
        <v>131</v>
      </c>
      <c r="O9311" t="s">
        <v>6413</v>
      </c>
      <c r="P9311">
        <v>-32.433</v>
      </c>
      <c r="Q9311">
        <v>115.93300000000001</v>
      </c>
      <c r="R9311" t="s">
        <v>232</v>
      </c>
    </row>
    <row r="9312" spans="1:18" x14ac:dyDescent="0.35">
      <c r="A9312" s="1">
        <v>33800</v>
      </c>
      <c r="B9312">
        <v>10</v>
      </c>
      <c r="C9312" t="s">
        <v>41</v>
      </c>
      <c r="D9312" t="s">
        <v>1939</v>
      </c>
      <c r="E9312">
        <v>0</v>
      </c>
      <c r="F9312">
        <v>7</v>
      </c>
      <c r="G9312">
        <v>42</v>
      </c>
      <c r="H9312">
        <v>14</v>
      </c>
      <c r="I9312">
        <v>15</v>
      </c>
      <c r="J9312">
        <v>12</v>
      </c>
      <c r="K9312">
        <f t="shared" ref="K9312" si="299">SUM(I9312:J9312)</f>
        <v>27</v>
      </c>
      <c r="M9312">
        <v>1992</v>
      </c>
      <c r="N9312" t="s">
        <v>131</v>
      </c>
      <c r="O9312" t="s">
        <v>6413</v>
      </c>
      <c r="P9312">
        <v>-32.433</v>
      </c>
      <c r="Q9312">
        <v>115.93300000000001</v>
      </c>
      <c r="R9312" t="s">
        <v>232</v>
      </c>
    </row>
    <row r="9313" spans="1:18" x14ac:dyDescent="0.35">
      <c r="A9313" s="1">
        <v>33800</v>
      </c>
      <c r="B9313">
        <v>10</v>
      </c>
      <c r="C9313" t="s">
        <v>41</v>
      </c>
      <c r="D9313" t="s">
        <v>1940</v>
      </c>
      <c r="E9313">
        <v>0</v>
      </c>
      <c r="F9313">
        <v>9</v>
      </c>
      <c r="G9313">
        <v>32</v>
      </c>
      <c r="H9313">
        <v>25</v>
      </c>
      <c r="K9313">
        <v>54</v>
      </c>
      <c r="M9313">
        <v>1992</v>
      </c>
      <c r="N9313" t="s">
        <v>131</v>
      </c>
      <c r="O9313" t="s">
        <v>6413</v>
      </c>
      <c r="P9313">
        <v>-32.433</v>
      </c>
      <c r="Q9313">
        <v>115.93300000000001</v>
      </c>
      <c r="R9313" t="s">
        <v>232</v>
      </c>
    </row>
    <row r="9314" spans="1:18" x14ac:dyDescent="0.35">
      <c r="A9314" s="1">
        <v>33800</v>
      </c>
      <c r="B9314">
        <v>10</v>
      </c>
      <c r="C9314" t="s">
        <v>41</v>
      </c>
      <c r="D9314" t="s">
        <v>1941</v>
      </c>
      <c r="E9314">
        <v>3</v>
      </c>
      <c r="F9314">
        <v>16</v>
      </c>
      <c r="G9314">
        <v>41</v>
      </c>
      <c r="H9314">
        <v>36</v>
      </c>
      <c r="I9314">
        <v>59</v>
      </c>
      <c r="J9314">
        <v>41</v>
      </c>
      <c r="K9314">
        <f t="shared" ref="K9314" si="300">SUM(I9314:J9314)</f>
        <v>100</v>
      </c>
      <c r="M9314">
        <v>1992</v>
      </c>
      <c r="N9314" t="s">
        <v>131</v>
      </c>
      <c r="O9314" t="s">
        <v>6413</v>
      </c>
      <c r="P9314">
        <v>-32.433</v>
      </c>
      <c r="Q9314">
        <v>115.93300000000001</v>
      </c>
      <c r="R9314" t="s">
        <v>232</v>
      </c>
    </row>
    <row r="9315" spans="1:18" x14ac:dyDescent="0.35">
      <c r="A9315" s="1">
        <v>33800</v>
      </c>
      <c r="B9315">
        <v>10</v>
      </c>
      <c r="C9315" t="s">
        <v>41</v>
      </c>
      <c r="D9315" t="s">
        <v>1942</v>
      </c>
      <c r="E9315">
        <v>0</v>
      </c>
      <c r="F9315">
        <v>0</v>
      </c>
      <c r="G9315">
        <v>14</v>
      </c>
      <c r="H9315">
        <v>29</v>
      </c>
      <c r="K9315">
        <v>73</v>
      </c>
      <c r="M9315">
        <v>1992</v>
      </c>
      <c r="N9315" t="s">
        <v>131</v>
      </c>
      <c r="O9315" t="s">
        <v>6413</v>
      </c>
      <c r="P9315">
        <v>-32.433</v>
      </c>
      <c r="Q9315">
        <v>115.93300000000001</v>
      </c>
      <c r="R9315" t="s">
        <v>232</v>
      </c>
    </row>
    <row r="9316" spans="1:18" x14ac:dyDescent="0.35">
      <c r="A9316" s="1">
        <v>33800</v>
      </c>
      <c r="B9316">
        <v>10</v>
      </c>
      <c r="C9316" t="s">
        <v>41</v>
      </c>
      <c r="D9316" t="s">
        <v>1943</v>
      </c>
      <c r="E9316">
        <v>0</v>
      </c>
      <c r="F9316">
        <v>1</v>
      </c>
      <c r="G9316">
        <v>15</v>
      </c>
      <c r="H9316">
        <v>35</v>
      </c>
      <c r="I9316">
        <v>24</v>
      </c>
      <c r="J9316">
        <v>23</v>
      </c>
      <c r="K9316">
        <f t="shared" ref="K9316" si="301">SUM(I9316:J9316)</f>
        <v>47</v>
      </c>
      <c r="M9316">
        <v>1992</v>
      </c>
      <c r="N9316" t="s">
        <v>131</v>
      </c>
      <c r="O9316" t="s">
        <v>6413</v>
      </c>
      <c r="P9316">
        <v>-32.433</v>
      </c>
      <c r="Q9316">
        <v>115.93300000000001</v>
      </c>
      <c r="R9316" t="s">
        <v>232</v>
      </c>
    </row>
    <row r="9317" spans="1:18" x14ac:dyDescent="0.35">
      <c r="A9317" s="1">
        <v>33800</v>
      </c>
      <c r="B9317">
        <v>10</v>
      </c>
      <c r="C9317" t="s">
        <v>41</v>
      </c>
      <c r="D9317" t="s">
        <v>1944</v>
      </c>
      <c r="E9317">
        <v>0</v>
      </c>
      <c r="F9317">
        <v>1</v>
      </c>
      <c r="G9317">
        <v>29</v>
      </c>
      <c r="H9317">
        <v>26</v>
      </c>
      <c r="K9317">
        <v>30</v>
      </c>
      <c r="M9317">
        <v>1992</v>
      </c>
      <c r="N9317" t="s">
        <v>131</v>
      </c>
      <c r="O9317" t="s">
        <v>6413</v>
      </c>
      <c r="P9317">
        <v>-32.433</v>
      </c>
      <c r="Q9317">
        <v>115.93300000000001</v>
      </c>
      <c r="R9317" t="s">
        <v>232</v>
      </c>
    </row>
    <row r="9318" spans="1:18" x14ac:dyDescent="0.35">
      <c r="A9318" s="1">
        <v>33800</v>
      </c>
      <c r="B9318">
        <v>10</v>
      </c>
      <c r="C9318" t="s">
        <v>41</v>
      </c>
      <c r="D9318" t="s">
        <v>1945</v>
      </c>
      <c r="E9318">
        <v>0</v>
      </c>
      <c r="F9318">
        <v>21</v>
      </c>
      <c r="G9318">
        <v>55</v>
      </c>
      <c r="H9318">
        <v>13</v>
      </c>
      <c r="I9318">
        <v>9</v>
      </c>
      <c r="J9318">
        <v>3</v>
      </c>
      <c r="K9318">
        <f t="shared" ref="K9318" si="302">SUM(I9318:J9318)</f>
        <v>12</v>
      </c>
      <c r="M9318">
        <v>1992</v>
      </c>
      <c r="N9318" t="s">
        <v>131</v>
      </c>
      <c r="O9318" t="s">
        <v>6413</v>
      </c>
      <c r="P9318">
        <v>-32.433</v>
      </c>
      <c r="Q9318">
        <v>115.93300000000001</v>
      </c>
      <c r="R9318" t="s">
        <v>232</v>
      </c>
    </row>
    <row r="9319" spans="1:18" x14ac:dyDescent="0.35">
      <c r="A9319" s="1">
        <v>33800</v>
      </c>
      <c r="B9319">
        <v>10</v>
      </c>
      <c r="C9319" t="s">
        <v>41</v>
      </c>
      <c r="D9319" t="s">
        <v>1946</v>
      </c>
      <c r="E9319">
        <v>0</v>
      </c>
      <c r="F9319">
        <v>7</v>
      </c>
      <c r="G9319">
        <v>45</v>
      </c>
      <c r="H9319">
        <v>62</v>
      </c>
      <c r="K9319">
        <v>96</v>
      </c>
      <c r="L9319" s="2">
        <v>4</v>
      </c>
      <c r="M9319">
        <v>1992</v>
      </c>
      <c r="N9319" t="s">
        <v>131</v>
      </c>
      <c r="O9319" t="s">
        <v>6413</v>
      </c>
      <c r="P9319">
        <v>-32.433</v>
      </c>
      <c r="Q9319">
        <v>115.93300000000001</v>
      </c>
      <c r="R9319" t="s">
        <v>232</v>
      </c>
    </row>
    <row r="9320" spans="1:18" x14ac:dyDescent="0.35">
      <c r="A9320" s="1">
        <v>33800</v>
      </c>
      <c r="B9320">
        <v>10</v>
      </c>
      <c r="C9320" t="s">
        <v>43</v>
      </c>
      <c r="D9320" t="s">
        <v>2727</v>
      </c>
      <c r="E9320">
        <v>0</v>
      </c>
      <c r="F9320">
        <v>17</v>
      </c>
      <c r="G9320">
        <v>64</v>
      </c>
      <c r="H9320">
        <v>7</v>
      </c>
      <c r="I9320">
        <v>4</v>
      </c>
      <c r="J9320">
        <v>6</v>
      </c>
      <c r="K9320">
        <f t="shared" ref="K9320" si="303">SUM(I9320:J9320)</f>
        <v>10</v>
      </c>
      <c r="M9320">
        <v>1992</v>
      </c>
      <c r="N9320" t="s">
        <v>131</v>
      </c>
      <c r="O9320" t="s">
        <v>6413</v>
      </c>
      <c r="P9320">
        <v>-32.433</v>
      </c>
      <c r="Q9320">
        <v>115.93300000000001</v>
      </c>
      <c r="R9320" t="s">
        <v>232</v>
      </c>
    </row>
    <row r="9321" spans="1:18" x14ac:dyDescent="0.35">
      <c r="A9321" s="1">
        <v>33800</v>
      </c>
      <c r="B9321">
        <v>10</v>
      </c>
      <c r="C9321" t="s">
        <v>43</v>
      </c>
      <c r="D9321" t="s">
        <v>2728</v>
      </c>
      <c r="E9321">
        <v>0</v>
      </c>
      <c r="F9321">
        <v>10</v>
      </c>
      <c r="G9321">
        <v>56</v>
      </c>
      <c r="H9321">
        <v>62</v>
      </c>
      <c r="K9321">
        <v>62</v>
      </c>
      <c r="M9321">
        <v>1992</v>
      </c>
      <c r="N9321" t="s">
        <v>131</v>
      </c>
      <c r="O9321" t="s">
        <v>6413</v>
      </c>
      <c r="P9321">
        <v>-32.433</v>
      </c>
      <c r="Q9321">
        <v>115.93300000000001</v>
      </c>
      <c r="R9321" t="s">
        <v>232</v>
      </c>
    </row>
    <row r="9322" spans="1:18" x14ac:dyDescent="0.35">
      <c r="A9322" s="1">
        <v>33800</v>
      </c>
      <c r="B9322">
        <v>10</v>
      </c>
      <c r="C9322" t="s">
        <v>43</v>
      </c>
      <c r="D9322" t="s">
        <v>2729</v>
      </c>
      <c r="E9322">
        <v>0</v>
      </c>
      <c r="F9322">
        <v>2</v>
      </c>
      <c r="G9322">
        <v>37</v>
      </c>
      <c r="H9322">
        <v>32</v>
      </c>
      <c r="I9322">
        <v>28</v>
      </c>
      <c r="J9322">
        <v>7</v>
      </c>
      <c r="K9322">
        <f t="shared" ref="K9322" si="304">SUM(I9322:J9322)</f>
        <v>35</v>
      </c>
      <c r="M9322">
        <v>1992</v>
      </c>
      <c r="N9322" t="s">
        <v>131</v>
      </c>
      <c r="O9322" t="s">
        <v>6413</v>
      </c>
      <c r="P9322">
        <v>-32.433</v>
      </c>
      <c r="Q9322">
        <v>115.93300000000001</v>
      </c>
      <c r="R9322" t="s">
        <v>232</v>
      </c>
    </row>
    <row r="9323" spans="1:18" x14ac:dyDescent="0.35">
      <c r="A9323" s="1">
        <v>33800</v>
      </c>
      <c r="B9323">
        <v>10</v>
      </c>
      <c r="C9323" t="s">
        <v>43</v>
      </c>
      <c r="D9323" t="s">
        <v>2730</v>
      </c>
      <c r="E9323">
        <v>0</v>
      </c>
      <c r="F9323">
        <v>12</v>
      </c>
      <c r="G9323">
        <v>39</v>
      </c>
      <c r="H9323">
        <v>24</v>
      </c>
      <c r="K9323">
        <v>14</v>
      </c>
      <c r="M9323">
        <v>1992</v>
      </c>
      <c r="N9323" t="s">
        <v>131</v>
      </c>
      <c r="O9323" t="s">
        <v>6413</v>
      </c>
      <c r="P9323">
        <v>-32.433</v>
      </c>
      <c r="Q9323">
        <v>115.93300000000001</v>
      </c>
      <c r="R9323" t="s">
        <v>232</v>
      </c>
    </row>
    <row r="9324" spans="1:18" x14ac:dyDescent="0.35">
      <c r="A9324" s="1">
        <v>33800</v>
      </c>
      <c r="B9324">
        <v>10</v>
      </c>
      <c r="C9324" t="s">
        <v>43</v>
      </c>
      <c r="D9324" t="s">
        <v>2731</v>
      </c>
      <c r="E9324">
        <v>0</v>
      </c>
      <c r="F9324">
        <v>12</v>
      </c>
      <c r="G9324">
        <v>51</v>
      </c>
      <c r="H9324">
        <v>44</v>
      </c>
      <c r="I9324">
        <v>13</v>
      </c>
      <c r="J9324">
        <v>10</v>
      </c>
      <c r="K9324">
        <f t="shared" ref="K9324" si="305">SUM(I9324:J9324)</f>
        <v>23</v>
      </c>
      <c r="L9324" s="2">
        <v>23</v>
      </c>
      <c r="M9324">
        <v>1992</v>
      </c>
      <c r="N9324" t="s">
        <v>131</v>
      </c>
      <c r="O9324" t="s">
        <v>6413</v>
      </c>
      <c r="P9324">
        <v>-32.433</v>
      </c>
      <c r="Q9324">
        <v>115.93300000000001</v>
      </c>
      <c r="R9324" t="s">
        <v>232</v>
      </c>
    </row>
    <row r="9325" spans="1:18" x14ac:dyDescent="0.35">
      <c r="A9325" s="1">
        <v>33800</v>
      </c>
      <c r="B9325">
        <v>10</v>
      </c>
      <c r="C9325" t="s">
        <v>43</v>
      </c>
      <c r="D9325" t="s">
        <v>2732</v>
      </c>
      <c r="E9325">
        <v>0</v>
      </c>
      <c r="F9325">
        <v>17</v>
      </c>
      <c r="G9325">
        <v>52</v>
      </c>
      <c r="H9325">
        <v>84</v>
      </c>
      <c r="K9325">
        <v>84</v>
      </c>
      <c r="M9325">
        <v>1992</v>
      </c>
      <c r="N9325" t="s">
        <v>131</v>
      </c>
      <c r="O9325" t="s">
        <v>6413</v>
      </c>
      <c r="P9325">
        <v>-32.433</v>
      </c>
      <c r="Q9325">
        <v>115.93300000000001</v>
      </c>
      <c r="R9325" t="s">
        <v>232</v>
      </c>
    </row>
    <row r="9326" spans="1:18" x14ac:dyDescent="0.35">
      <c r="A9326" s="1">
        <v>33800</v>
      </c>
      <c r="B9326">
        <v>10</v>
      </c>
      <c r="C9326" t="s">
        <v>43</v>
      </c>
      <c r="D9326" t="s">
        <v>2733</v>
      </c>
      <c r="E9326">
        <v>0</v>
      </c>
      <c r="F9326">
        <v>7</v>
      </c>
      <c r="G9326">
        <v>21</v>
      </c>
      <c r="H9326">
        <v>40</v>
      </c>
      <c r="I9326">
        <v>13</v>
      </c>
      <c r="J9326">
        <v>11</v>
      </c>
      <c r="K9326">
        <f t="shared" ref="K9326" si="306">SUM(I9326:J9326)</f>
        <v>24</v>
      </c>
      <c r="M9326">
        <v>1992</v>
      </c>
      <c r="N9326" t="s">
        <v>131</v>
      </c>
      <c r="O9326" t="s">
        <v>6413</v>
      </c>
      <c r="P9326">
        <v>-32.433</v>
      </c>
      <c r="Q9326">
        <v>115.93300000000001</v>
      </c>
      <c r="R9326" t="s">
        <v>232</v>
      </c>
    </row>
    <row r="9327" spans="1:18" x14ac:dyDescent="0.35">
      <c r="A9327" s="1">
        <v>33800</v>
      </c>
      <c r="B9327">
        <v>10</v>
      </c>
      <c r="C9327" t="s">
        <v>43</v>
      </c>
      <c r="D9327" t="s">
        <v>2734</v>
      </c>
      <c r="E9327">
        <v>0</v>
      </c>
      <c r="F9327">
        <v>8</v>
      </c>
      <c r="G9327">
        <v>42</v>
      </c>
      <c r="H9327">
        <v>34</v>
      </c>
      <c r="K9327">
        <v>50</v>
      </c>
      <c r="M9327">
        <v>1992</v>
      </c>
      <c r="N9327" t="s">
        <v>131</v>
      </c>
      <c r="O9327" t="s">
        <v>6413</v>
      </c>
      <c r="P9327">
        <v>-32.433</v>
      </c>
      <c r="Q9327">
        <v>115.93300000000001</v>
      </c>
      <c r="R9327" t="s">
        <v>232</v>
      </c>
    </row>
    <row r="9328" spans="1:18" x14ac:dyDescent="0.35">
      <c r="A9328" s="1">
        <v>33800</v>
      </c>
      <c r="B9328">
        <v>10</v>
      </c>
      <c r="C9328" t="s">
        <v>43</v>
      </c>
      <c r="D9328" t="s">
        <v>2735</v>
      </c>
      <c r="E9328">
        <v>0</v>
      </c>
      <c r="F9328">
        <v>18</v>
      </c>
      <c r="G9328">
        <v>49</v>
      </c>
      <c r="H9328">
        <v>22</v>
      </c>
      <c r="I9328">
        <v>54</v>
      </c>
      <c r="J9328">
        <v>47</v>
      </c>
      <c r="K9328">
        <f t="shared" ref="K9328" si="307">SUM(I9328:J9328)</f>
        <v>101</v>
      </c>
      <c r="L9328" s="2">
        <v>21</v>
      </c>
      <c r="M9328">
        <v>1992</v>
      </c>
      <c r="N9328" t="s">
        <v>131</v>
      </c>
      <c r="O9328" t="s">
        <v>6413</v>
      </c>
      <c r="P9328">
        <v>-32.433</v>
      </c>
      <c r="Q9328">
        <v>115.93300000000001</v>
      </c>
      <c r="R9328" t="s">
        <v>232</v>
      </c>
    </row>
    <row r="9329" spans="1:18" x14ac:dyDescent="0.35">
      <c r="A9329" s="1">
        <v>33800</v>
      </c>
      <c r="B9329">
        <v>10</v>
      </c>
      <c r="C9329" t="s">
        <v>43</v>
      </c>
      <c r="D9329" t="s">
        <v>2736</v>
      </c>
      <c r="E9329">
        <v>0</v>
      </c>
      <c r="F9329">
        <v>6</v>
      </c>
      <c r="G9329">
        <v>28</v>
      </c>
      <c r="H9329">
        <v>27</v>
      </c>
      <c r="K9329">
        <v>67</v>
      </c>
      <c r="M9329">
        <v>1992</v>
      </c>
      <c r="N9329" t="s">
        <v>131</v>
      </c>
      <c r="O9329" t="s">
        <v>6413</v>
      </c>
      <c r="P9329">
        <v>-32.433</v>
      </c>
      <c r="Q9329">
        <v>115.93300000000001</v>
      </c>
      <c r="R9329" t="s">
        <v>232</v>
      </c>
    </row>
    <row r="9330" spans="1:18" x14ac:dyDescent="0.35">
      <c r="A9330" s="1">
        <v>33800</v>
      </c>
      <c r="B9330">
        <v>10</v>
      </c>
      <c r="C9330" t="s">
        <v>63</v>
      </c>
      <c r="D9330" t="s">
        <v>1667</v>
      </c>
      <c r="E9330">
        <v>0</v>
      </c>
      <c r="F9330">
        <v>13</v>
      </c>
      <c r="G9330">
        <v>38</v>
      </c>
      <c r="H9330">
        <v>18</v>
      </c>
      <c r="I9330">
        <v>3</v>
      </c>
      <c r="J9330">
        <v>2</v>
      </c>
      <c r="K9330">
        <f t="shared" ref="K9330" si="308">SUM(I9330:J9330)</f>
        <v>5</v>
      </c>
      <c r="M9330">
        <v>1992</v>
      </c>
      <c r="N9330" t="s">
        <v>131</v>
      </c>
      <c r="O9330" t="s">
        <v>6413</v>
      </c>
      <c r="P9330">
        <v>-32.433</v>
      </c>
      <c r="Q9330">
        <v>115.93300000000001</v>
      </c>
      <c r="R9330" t="s">
        <v>232</v>
      </c>
    </row>
    <row r="9331" spans="1:18" x14ac:dyDescent="0.35">
      <c r="A9331" s="1">
        <v>33800</v>
      </c>
      <c r="B9331">
        <v>10</v>
      </c>
      <c r="C9331" t="s">
        <v>63</v>
      </c>
      <c r="D9331" t="s">
        <v>1668</v>
      </c>
      <c r="E9331">
        <v>0</v>
      </c>
      <c r="F9331">
        <v>3</v>
      </c>
      <c r="G9331">
        <v>47</v>
      </c>
      <c r="H9331">
        <v>69</v>
      </c>
      <c r="K9331">
        <v>34</v>
      </c>
      <c r="M9331">
        <v>1992</v>
      </c>
      <c r="N9331" t="s">
        <v>131</v>
      </c>
      <c r="O9331" t="s">
        <v>6413</v>
      </c>
      <c r="P9331">
        <v>-32.433</v>
      </c>
      <c r="Q9331">
        <v>115.93300000000001</v>
      </c>
      <c r="R9331" t="s">
        <v>232</v>
      </c>
    </row>
    <row r="9332" spans="1:18" x14ac:dyDescent="0.35">
      <c r="A9332" s="1">
        <v>33800</v>
      </c>
      <c r="B9332">
        <v>10</v>
      </c>
      <c r="C9332" t="s">
        <v>63</v>
      </c>
      <c r="D9332" t="s">
        <v>1669</v>
      </c>
      <c r="E9332">
        <v>0</v>
      </c>
      <c r="F9332">
        <v>9</v>
      </c>
      <c r="G9332">
        <v>41</v>
      </c>
      <c r="H9332">
        <v>49</v>
      </c>
      <c r="I9332">
        <v>16</v>
      </c>
      <c r="J9332">
        <v>4</v>
      </c>
      <c r="K9332">
        <f t="shared" ref="K9332" si="309">SUM(I9332:J9332)</f>
        <v>20</v>
      </c>
      <c r="L9332" s="2">
        <v>33</v>
      </c>
      <c r="M9332">
        <v>1992</v>
      </c>
      <c r="N9332" t="s">
        <v>131</v>
      </c>
      <c r="O9332" t="s">
        <v>6413</v>
      </c>
      <c r="P9332">
        <v>-32.433</v>
      </c>
      <c r="Q9332">
        <v>115.93300000000001</v>
      </c>
      <c r="R9332" t="s">
        <v>232</v>
      </c>
    </row>
    <row r="9333" spans="1:18" x14ac:dyDescent="0.35">
      <c r="A9333" s="1">
        <v>33800</v>
      </c>
      <c r="B9333">
        <v>10</v>
      </c>
      <c r="C9333" t="s">
        <v>63</v>
      </c>
      <c r="D9333" t="s">
        <v>1670</v>
      </c>
      <c r="E9333">
        <v>0</v>
      </c>
      <c r="F9333">
        <v>12</v>
      </c>
      <c r="G9333">
        <v>59</v>
      </c>
      <c r="H9333">
        <v>52</v>
      </c>
      <c r="K9333">
        <v>18</v>
      </c>
      <c r="M9333">
        <v>1992</v>
      </c>
      <c r="N9333" t="s">
        <v>131</v>
      </c>
      <c r="O9333" t="s">
        <v>6413</v>
      </c>
      <c r="P9333">
        <v>-32.433</v>
      </c>
      <c r="Q9333">
        <v>115.93300000000001</v>
      </c>
      <c r="R9333" t="s">
        <v>232</v>
      </c>
    </row>
    <row r="9334" spans="1:18" x14ac:dyDescent="0.35">
      <c r="A9334" s="1">
        <v>33800</v>
      </c>
      <c r="B9334">
        <v>10</v>
      </c>
      <c r="C9334" t="s">
        <v>63</v>
      </c>
      <c r="D9334" t="s">
        <v>1671</v>
      </c>
      <c r="E9334">
        <v>0</v>
      </c>
      <c r="F9334">
        <v>15</v>
      </c>
      <c r="G9334">
        <v>62</v>
      </c>
      <c r="H9334">
        <v>35</v>
      </c>
      <c r="I9334">
        <v>36</v>
      </c>
      <c r="J9334">
        <v>33</v>
      </c>
      <c r="K9334">
        <f t="shared" ref="K9334" si="310">SUM(I9334:J9334)</f>
        <v>69</v>
      </c>
      <c r="M9334">
        <v>1992</v>
      </c>
      <c r="N9334" t="s">
        <v>131</v>
      </c>
      <c r="O9334" t="s">
        <v>6413</v>
      </c>
      <c r="P9334">
        <v>-32.433</v>
      </c>
      <c r="Q9334">
        <v>115.93300000000001</v>
      </c>
      <c r="R9334" t="s">
        <v>232</v>
      </c>
    </row>
    <row r="9335" spans="1:18" x14ac:dyDescent="0.35">
      <c r="A9335" s="1">
        <v>33800</v>
      </c>
      <c r="B9335">
        <v>10</v>
      </c>
      <c r="C9335" t="s">
        <v>63</v>
      </c>
      <c r="D9335" t="s">
        <v>1672</v>
      </c>
      <c r="E9335">
        <v>0</v>
      </c>
      <c r="F9335">
        <v>9</v>
      </c>
      <c r="G9335">
        <v>25</v>
      </c>
      <c r="H9335">
        <v>48</v>
      </c>
      <c r="K9335">
        <v>35</v>
      </c>
      <c r="M9335">
        <v>1992</v>
      </c>
      <c r="N9335" t="s">
        <v>131</v>
      </c>
      <c r="O9335" t="s">
        <v>6413</v>
      </c>
      <c r="P9335">
        <v>-32.433</v>
      </c>
      <c r="Q9335">
        <v>115.93300000000001</v>
      </c>
      <c r="R9335" t="s">
        <v>232</v>
      </c>
    </row>
    <row r="9336" spans="1:18" x14ac:dyDescent="0.35">
      <c r="A9336" s="1">
        <v>33800</v>
      </c>
      <c r="B9336">
        <v>10</v>
      </c>
      <c r="C9336" t="s">
        <v>63</v>
      </c>
      <c r="D9336" t="s">
        <v>1673</v>
      </c>
      <c r="E9336">
        <v>0</v>
      </c>
      <c r="F9336">
        <v>5</v>
      </c>
      <c r="G9336">
        <v>58</v>
      </c>
      <c r="H9336">
        <v>67</v>
      </c>
      <c r="I9336">
        <v>25</v>
      </c>
      <c r="J9336">
        <v>18</v>
      </c>
      <c r="K9336">
        <f t="shared" ref="K9336" si="311">SUM(I9336:J9336)</f>
        <v>43</v>
      </c>
      <c r="M9336">
        <v>1992</v>
      </c>
      <c r="N9336" t="s">
        <v>131</v>
      </c>
      <c r="O9336" t="s">
        <v>6413</v>
      </c>
      <c r="P9336">
        <v>-32.433</v>
      </c>
      <c r="Q9336">
        <v>115.93300000000001</v>
      </c>
      <c r="R9336" t="s">
        <v>232</v>
      </c>
    </row>
    <row r="9337" spans="1:18" x14ac:dyDescent="0.35">
      <c r="A9337" s="1">
        <v>33800</v>
      </c>
      <c r="B9337">
        <v>10</v>
      </c>
      <c r="C9337" t="s">
        <v>63</v>
      </c>
      <c r="D9337" t="s">
        <v>1674</v>
      </c>
      <c r="E9337">
        <v>0</v>
      </c>
      <c r="F9337">
        <v>8</v>
      </c>
      <c r="G9337">
        <v>36</v>
      </c>
      <c r="H9337">
        <v>40</v>
      </c>
      <c r="K9337">
        <v>48</v>
      </c>
      <c r="M9337">
        <v>1992</v>
      </c>
      <c r="N9337" t="s">
        <v>131</v>
      </c>
      <c r="O9337" t="s">
        <v>6413</v>
      </c>
      <c r="P9337">
        <v>-32.433</v>
      </c>
      <c r="Q9337">
        <v>115.93300000000001</v>
      </c>
      <c r="R9337" t="s">
        <v>232</v>
      </c>
    </row>
    <row r="9338" spans="1:18" x14ac:dyDescent="0.35">
      <c r="A9338" s="1">
        <v>33800</v>
      </c>
      <c r="B9338">
        <v>10</v>
      </c>
      <c r="C9338" t="s">
        <v>63</v>
      </c>
      <c r="D9338" t="s">
        <v>1675</v>
      </c>
      <c r="E9338">
        <v>0</v>
      </c>
      <c r="F9338">
        <v>2</v>
      </c>
      <c r="G9338">
        <v>35</v>
      </c>
      <c r="H9338">
        <v>33</v>
      </c>
      <c r="I9338">
        <v>37</v>
      </c>
      <c r="J9338">
        <v>14</v>
      </c>
      <c r="K9338">
        <f t="shared" ref="K9338" si="312">SUM(I9338:J9338)</f>
        <v>51</v>
      </c>
      <c r="M9338">
        <v>1992</v>
      </c>
      <c r="N9338" t="s">
        <v>131</v>
      </c>
      <c r="O9338" t="s">
        <v>6413</v>
      </c>
      <c r="P9338">
        <v>-32.433</v>
      </c>
      <c r="Q9338">
        <v>115.93300000000001</v>
      </c>
      <c r="R9338" t="s">
        <v>232</v>
      </c>
    </row>
    <row r="9339" spans="1:18" x14ac:dyDescent="0.35">
      <c r="A9339" s="1">
        <v>33800</v>
      </c>
      <c r="B9339">
        <v>10</v>
      </c>
      <c r="C9339" t="s">
        <v>63</v>
      </c>
      <c r="D9339" t="s">
        <v>1676</v>
      </c>
      <c r="E9339">
        <v>5</v>
      </c>
      <c r="F9339">
        <v>41</v>
      </c>
      <c r="G9339">
        <v>60</v>
      </c>
      <c r="H9339">
        <v>30</v>
      </c>
      <c r="K9339">
        <v>20</v>
      </c>
      <c r="L9339" s="2">
        <v>4</v>
      </c>
      <c r="M9339">
        <v>1992</v>
      </c>
      <c r="N9339" t="s">
        <v>131</v>
      </c>
      <c r="O9339" t="s">
        <v>6413</v>
      </c>
      <c r="P9339">
        <v>-32.433</v>
      </c>
      <c r="Q9339">
        <v>115.93300000000001</v>
      </c>
      <c r="R9339" t="s">
        <v>232</v>
      </c>
    </row>
    <row r="9340" spans="1:18" x14ac:dyDescent="0.35">
      <c r="A9340" s="1">
        <v>33800</v>
      </c>
      <c r="B9340">
        <v>10</v>
      </c>
      <c r="C9340" t="s">
        <v>64</v>
      </c>
      <c r="D9340" t="s">
        <v>874</v>
      </c>
      <c r="E9340">
        <v>0</v>
      </c>
      <c r="F9340">
        <v>5</v>
      </c>
      <c r="G9340">
        <v>35</v>
      </c>
      <c r="H9340">
        <v>21</v>
      </c>
      <c r="I9340">
        <v>23</v>
      </c>
      <c r="J9340">
        <v>13</v>
      </c>
      <c r="K9340">
        <f t="shared" ref="K9340" si="313">SUM(I9340:J9340)</f>
        <v>36</v>
      </c>
      <c r="M9340">
        <v>1992</v>
      </c>
      <c r="N9340" t="s">
        <v>131</v>
      </c>
      <c r="O9340" t="s">
        <v>6413</v>
      </c>
      <c r="P9340">
        <v>-32.433</v>
      </c>
      <c r="Q9340">
        <v>115.93300000000001</v>
      </c>
      <c r="R9340" t="s">
        <v>232</v>
      </c>
    </row>
    <row r="9341" spans="1:18" x14ac:dyDescent="0.35">
      <c r="A9341" s="1">
        <v>33800</v>
      </c>
      <c r="B9341">
        <v>10</v>
      </c>
      <c r="C9341" t="s">
        <v>64</v>
      </c>
      <c r="D9341" t="s">
        <v>875</v>
      </c>
      <c r="E9341">
        <v>0</v>
      </c>
      <c r="F9341">
        <v>1</v>
      </c>
      <c r="G9341">
        <v>11</v>
      </c>
      <c r="H9341">
        <v>34</v>
      </c>
      <c r="K9341">
        <v>35</v>
      </c>
      <c r="M9341">
        <v>1992</v>
      </c>
      <c r="N9341" t="s">
        <v>131</v>
      </c>
      <c r="O9341" t="s">
        <v>6413</v>
      </c>
      <c r="P9341">
        <v>-32.433</v>
      </c>
      <c r="Q9341">
        <v>115.93300000000001</v>
      </c>
      <c r="R9341" t="s">
        <v>232</v>
      </c>
    </row>
    <row r="9342" spans="1:18" x14ac:dyDescent="0.35">
      <c r="A9342" s="1">
        <v>33800</v>
      </c>
      <c r="B9342">
        <v>10</v>
      </c>
      <c r="C9342" t="s">
        <v>64</v>
      </c>
      <c r="D9342" t="s">
        <v>876</v>
      </c>
      <c r="E9342">
        <v>0</v>
      </c>
      <c r="F9342">
        <v>0</v>
      </c>
      <c r="G9342">
        <v>21</v>
      </c>
      <c r="H9342">
        <v>43</v>
      </c>
      <c r="I9342">
        <v>9</v>
      </c>
      <c r="J9342">
        <v>3</v>
      </c>
      <c r="K9342">
        <f t="shared" ref="K9342" si="314">SUM(I9342:J9342)</f>
        <v>12</v>
      </c>
      <c r="L9342" s="2">
        <v>0</v>
      </c>
      <c r="M9342">
        <v>1992</v>
      </c>
      <c r="N9342" t="s">
        <v>131</v>
      </c>
      <c r="O9342" t="s">
        <v>6413</v>
      </c>
      <c r="P9342">
        <v>-32.433</v>
      </c>
      <c r="Q9342">
        <v>115.93300000000001</v>
      </c>
      <c r="R9342" t="s">
        <v>232</v>
      </c>
    </row>
    <row r="9343" spans="1:18" x14ac:dyDescent="0.35">
      <c r="A9343" s="1">
        <v>33800</v>
      </c>
      <c r="B9343">
        <v>10</v>
      </c>
      <c r="C9343" t="s">
        <v>64</v>
      </c>
      <c r="D9343" t="s">
        <v>877</v>
      </c>
      <c r="E9343">
        <v>0</v>
      </c>
      <c r="F9343">
        <v>2</v>
      </c>
      <c r="G9343">
        <v>2</v>
      </c>
      <c r="H9343">
        <v>25</v>
      </c>
      <c r="K9343">
        <v>36</v>
      </c>
      <c r="M9343">
        <v>1992</v>
      </c>
      <c r="N9343" t="s">
        <v>131</v>
      </c>
      <c r="O9343" t="s">
        <v>6413</v>
      </c>
      <c r="P9343">
        <v>-32.433</v>
      </c>
      <c r="Q9343">
        <v>115.93300000000001</v>
      </c>
      <c r="R9343" t="s">
        <v>232</v>
      </c>
    </row>
    <row r="9344" spans="1:18" x14ac:dyDescent="0.35">
      <c r="A9344" s="1">
        <v>33800</v>
      </c>
      <c r="B9344">
        <v>10</v>
      </c>
      <c r="C9344" t="s">
        <v>64</v>
      </c>
      <c r="D9344" t="s">
        <v>878</v>
      </c>
      <c r="E9344">
        <v>0</v>
      </c>
      <c r="F9344">
        <v>1</v>
      </c>
      <c r="G9344">
        <v>4</v>
      </c>
      <c r="H9344">
        <v>29</v>
      </c>
      <c r="I9344">
        <v>38</v>
      </c>
      <c r="J9344">
        <v>17</v>
      </c>
      <c r="K9344">
        <f t="shared" ref="K9344" si="315">SUM(I9344:J9344)</f>
        <v>55</v>
      </c>
      <c r="M9344">
        <v>1992</v>
      </c>
      <c r="N9344" t="s">
        <v>131</v>
      </c>
      <c r="O9344" t="s">
        <v>6413</v>
      </c>
      <c r="P9344">
        <v>-32.433</v>
      </c>
      <c r="Q9344">
        <v>115.93300000000001</v>
      </c>
      <c r="R9344" t="s">
        <v>232</v>
      </c>
    </row>
    <row r="9345" spans="1:18" x14ac:dyDescent="0.35">
      <c r="A9345" s="1">
        <v>33800</v>
      </c>
      <c r="B9345">
        <v>10</v>
      </c>
      <c r="C9345" t="s">
        <v>64</v>
      </c>
      <c r="D9345" t="s">
        <v>879</v>
      </c>
      <c r="E9345">
        <v>0</v>
      </c>
      <c r="F9345">
        <v>2</v>
      </c>
      <c r="G9345">
        <v>7</v>
      </c>
      <c r="H9345">
        <v>20</v>
      </c>
      <c r="K9345">
        <v>15</v>
      </c>
      <c r="M9345">
        <v>1992</v>
      </c>
      <c r="N9345" t="s">
        <v>131</v>
      </c>
      <c r="O9345" t="s">
        <v>6413</v>
      </c>
      <c r="P9345">
        <v>-32.433</v>
      </c>
      <c r="Q9345">
        <v>115.93300000000001</v>
      </c>
      <c r="R9345" t="s">
        <v>232</v>
      </c>
    </row>
    <row r="9346" spans="1:18" x14ac:dyDescent="0.35">
      <c r="A9346" s="1">
        <v>33800</v>
      </c>
      <c r="B9346">
        <v>10</v>
      </c>
      <c r="C9346" t="s">
        <v>64</v>
      </c>
      <c r="D9346" t="s">
        <v>880</v>
      </c>
      <c r="E9346">
        <v>0</v>
      </c>
      <c r="F9346">
        <v>1</v>
      </c>
      <c r="G9346">
        <v>22</v>
      </c>
      <c r="H9346">
        <v>25</v>
      </c>
      <c r="I9346">
        <v>3</v>
      </c>
      <c r="J9346">
        <v>3</v>
      </c>
      <c r="K9346">
        <f t="shared" ref="K9346" si="316">SUM(I9346:J9346)</f>
        <v>6</v>
      </c>
      <c r="M9346">
        <v>1992</v>
      </c>
      <c r="N9346" t="s">
        <v>131</v>
      </c>
      <c r="O9346" t="s">
        <v>6413</v>
      </c>
      <c r="P9346">
        <v>-32.433</v>
      </c>
      <c r="Q9346">
        <v>115.93300000000001</v>
      </c>
      <c r="R9346" t="s">
        <v>232</v>
      </c>
    </row>
    <row r="9347" spans="1:18" x14ac:dyDescent="0.35">
      <c r="A9347" s="1">
        <v>33800</v>
      </c>
      <c r="B9347">
        <v>10</v>
      </c>
      <c r="C9347" t="s">
        <v>64</v>
      </c>
      <c r="D9347" t="s">
        <v>881</v>
      </c>
      <c r="E9347">
        <v>0</v>
      </c>
      <c r="F9347">
        <v>6</v>
      </c>
      <c r="G9347">
        <v>25</v>
      </c>
      <c r="H9347">
        <v>84</v>
      </c>
      <c r="K9347">
        <v>63</v>
      </c>
      <c r="M9347">
        <v>1992</v>
      </c>
      <c r="N9347" t="s">
        <v>131</v>
      </c>
      <c r="O9347" t="s">
        <v>6413</v>
      </c>
      <c r="P9347">
        <v>-32.433</v>
      </c>
      <c r="Q9347">
        <v>115.93300000000001</v>
      </c>
      <c r="R9347" t="s">
        <v>232</v>
      </c>
    </row>
    <row r="9348" spans="1:18" x14ac:dyDescent="0.35">
      <c r="A9348" s="1">
        <v>33800</v>
      </c>
      <c r="B9348">
        <v>10</v>
      </c>
      <c r="C9348" t="s">
        <v>64</v>
      </c>
      <c r="D9348" t="s">
        <v>882</v>
      </c>
      <c r="E9348">
        <v>0</v>
      </c>
      <c r="F9348">
        <v>11</v>
      </c>
      <c r="G9348">
        <v>21</v>
      </c>
      <c r="H9348">
        <v>28</v>
      </c>
      <c r="I9348">
        <v>17</v>
      </c>
      <c r="J9348">
        <v>3</v>
      </c>
      <c r="K9348">
        <f t="shared" ref="K9348" si="317">SUM(I9348:J9348)</f>
        <v>20</v>
      </c>
      <c r="L9348" s="2">
        <v>73</v>
      </c>
      <c r="M9348">
        <v>1992</v>
      </c>
      <c r="N9348" t="s">
        <v>131</v>
      </c>
      <c r="O9348" t="s">
        <v>6413</v>
      </c>
      <c r="P9348">
        <v>-32.433</v>
      </c>
      <c r="Q9348">
        <v>115.93300000000001</v>
      </c>
      <c r="R9348" t="s">
        <v>232</v>
      </c>
    </row>
    <row r="9349" spans="1:18" x14ac:dyDescent="0.35">
      <c r="A9349" s="1">
        <v>33800</v>
      </c>
      <c r="B9349">
        <v>10</v>
      </c>
      <c r="C9349" t="s">
        <v>64</v>
      </c>
      <c r="D9349" t="s">
        <v>883</v>
      </c>
      <c r="E9349">
        <v>0</v>
      </c>
      <c r="F9349">
        <v>6</v>
      </c>
      <c r="G9349">
        <v>22</v>
      </c>
      <c r="H9349">
        <v>27</v>
      </c>
      <c r="K9349">
        <v>46</v>
      </c>
      <c r="M9349">
        <v>1992</v>
      </c>
      <c r="N9349" t="s">
        <v>131</v>
      </c>
      <c r="O9349" t="s">
        <v>6413</v>
      </c>
      <c r="P9349">
        <v>-32.433</v>
      </c>
      <c r="Q9349">
        <v>115.93300000000001</v>
      </c>
      <c r="R9349" t="s">
        <v>232</v>
      </c>
    </row>
    <row r="9350" spans="1:18" x14ac:dyDescent="0.35">
      <c r="A9350" s="1">
        <v>33800</v>
      </c>
      <c r="B9350">
        <v>10</v>
      </c>
      <c r="C9350" t="s">
        <v>75</v>
      </c>
      <c r="D9350" t="s">
        <v>5897</v>
      </c>
      <c r="E9350">
        <v>5</v>
      </c>
      <c r="F9350">
        <v>29</v>
      </c>
      <c r="G9350">
        <v>24</v>
      </c>
      <c r="H9350">
        <v>13</v>
      </c>
      <c r="I9350">
        <v>1</v>
      </c>
      <c r="J9350">
        <v>0</v>
      </c>
      <c r="K9350">
        <f t="shared" ref="K9350" si="318">SUM(I9350:J9350)</f>
        <v>1</v>
      </c>
      <c r="M9350">
        <v>1992</v>
      </c>
      <c r="N9350" t="s">
        <v>131</v>
      </c>
      <c r="O9350" t="s">
        <v>6413</v>
      </c>
      <c r="P9350">
        <v>-32.433</v>
      </c>
      <c r="Q9350">
        <v>115.93300000000001</v>
      </c>
      <c r="R9350" t="s">
        <v>232</v>
      </c>
    </row>
    <row r="9351" spans="1:18" x14ac:dyDescent="0.35">
      <c r="A9351" s="1">
        <v>33800</v>
      </c>
      <c r="B9351">
        <v>10</v>
      </c>
      <c r="C9351" t="s">
        <v>75</v>
      </c>
      <c r="D9351" t="s">
        <v>5898</v>
      </c>
      <c r="E9351">
        <v>0</v>
      </c>
      <c r="F9351">
        <v>3</v>
      </c>
      <c r="G9351">
        <v>16</v>
      </c>
      <c r="H9351">
        <v>7</v>
      </c>
      <c r="K9351">
        <v>7</v>
      </c>
      <c r="L9351" s="2">
        <v>3</v>
      </c>
      <c r="M9351">
        <v>1992</v>
      </c>
      <c r="N9351" t="s">
        <v>131</v>
      </c>
      <c r="O9351" t="s">
        <v>6413</v>
      </c>
      <c r="P9351">
        <v>-32.433</v>
      </c>
      <c r="Q9351">
        <v>115.93300000000001</v>
      </c>
      <c r="R9351" t="s">
        <v>232</v>
      </c>
    </row>
    <row r="9352" spans="1:18" x14ac:dyDescent="0.35">
      <c r="A9352" s="1">
        <v>33800</v>
      </c>
      <c r="B9352">
        <v>10</v>
      </c>
      <c r="C9352" t="s">
        <v>75</v>
      </c>
      <c r="D9352" t="s">
        <v>5899</v>
      </c>
      <c r="E9352">
        <v>0</v>
      </c>
      <c r="F9352">
        <v>9</v>
      </c>
      <c r="G9352">
        <v>27</v>
      </c>
      <c r="H9352">
        <v>22</v>
      </c>
      <c r="I9352">
        <v>6</v>
      </c>
      <c r="J9352">
        <v>3</v>
      </c>
      <c r="K9352">
        <f t="shared" ref="K9352" si="319">SUM(I9352:J9352)</f>
        <v>9</v>
      </c>
      <c r="M9352">
        <v>1992</v>
      </c>
      <c r="N9352" t="s">
        <v>131</v>
      </c>
      <c r="O9352" t="s">
        <v>6413</v>
      </c>
      <c r="P9352">
        <v>-32.433</v>
      </c>
      <c r="Q9352">
        <v>115.93300000000001</v>
      </c>
      <c r="R9352" t="s">
        <v>232</v>
      </c>
    </row>
    <row r="9353" spans="1:18" x14ac:dyDescent="0.35">
      <c r="A9353" s="1">
        <v>33800</v>
      </c>
      <c r="B9353">
        <v>10</v>
      </c>
      <c r="C9353" t="s">
        <v>75</v>
      </c>
      <c r="D9353" t="s">
        <v>5900</v>
      </c>
      <c r="E9353">
        <v>0</v>
      </c>
      <c r="F9353">
        <v>11</v>
      </c>
      <c r="G9353">
        <v>9</v>
      </c>
      <c r="H9353">
        <v>27</v>
      </c>
      <c r="K9353">
        <v>18</v>
      </c>
      <c r="M9353">
        <v>1992</v>
      </c>
      <c r="N9353" t="s">
        <v>131</v>
      </c>
      <c r="O9353" t="s">
        <v>6413</v>
      </c>
      <c r="P9353">
        <v>-32.433</v>
      </c>
      <c r="Q9353">
        <v>115.93300000000001</v>
      </c>
      <c r="R9353" t="s">
        <v>232</v>
      </c>
    </row>
    <row r="9354" spans="1:18" x14ac:dyDescent="0.35">
      <c r="A9354" s="1">
        <v>33800</v>
      </c>
      <c r="B9354">
        <v>10</v>
      </c>
      <c r="C9354" t="s">
        <v>75</v>
      </c>
      <c r="D9354" t="s">
        <v>5901</v>
      </c>
      <c r="E9354">
        <v>0</v>
      </c>
      <c r="F9354">
        <v>23</v>
      </c>
      <c r="G9354">
        <v>67</v>
      </c>
      <c r="H9354">
        <v>46</v>
      </c>
      <c r="I9354">
        <v>18</v>
      </c>
      <c r="J9354">
        <v>6</v>
      </c>
      <c r="K9354">
        <f t="shared" ref="K9354" si="320">SUM(I9354:J9354)</f>
        <v>24</v>
      </c>
      <c r="M9354">
        <v>1992</v>
      </c>
      <c r="N9354" t="s">
        <v>131</v>
      </c>
      <c r="O9354" t="s">
        <v>6413</v>
      </c>
      <c r="P9354">
        <v>-32.433</v>
      </c>
      <c r="Q9354">
        <v>115.93300000000001</v>
      </c>
      <c r="R9354" t="s">
        <v>232</v>
      </c>
    </row>
    <row r="9355" spans="1:18" x14ac:dyDescent="0.35">
      <c r="A9355" s="1">
        <v>33800</v>
      </c>
      <c r="B9355">
        <v>10</v>
      </c>
      <c r="C9355" t="s">
        <v>75</v>
      </c>
      <c r="D9355" t="s">
        <v>5902</v>
      </c>
      <c r="E9355">
        <v>0</v>
      </c>
      <c r="F9355">
        <v>9</v>
      </c>
      <c r="G9355">
        <v>59</v>
      </c>
      <c r="H9355">
        <v>28</v>
      </c>
      <c r="K9355">
        <v>13</v>
      </c>
      <c r="L9355" s="2">
        <v>11</v>
      </c>
      <c r="M9355">
        <v>1992</v>
      </c>
      <c r="N9355" t="s">
        <v>131</v>
      </c>
      <c r="O9355" t="s">
        <v>6413</v>
      </c>
      <c r="P9355">
        <v>-32.433</v>
      </c>
      <c r="Q9355">
        <v>115.93300000000001</v>
      </c>
      <c r="R9355" t="s">
        <v>232</v>
      </c>
    </row>
    <row r="9356" spans="1:18" x14ac:dyDescent="0.35">
      <c r="A9356" s="1">
        <v>33800</v>
      </c>
      <c r="B9356">
        <v>10</v>
      </c>
      <c r="C9356" t="s">
        <v>75</v>
      </c>
      <c r="D9356" t="s">
        <v>5903</v>
      </c>
      <c r="E9356">
        <v>0</v>
      </c>
      <c r="F9356">
        <v>12</v>
      </c>
      <c r="G9356">
        <v>46</v>
      </c>
      <c r="H9356">
        <v>26</v>
      </c>
      <c r="I9356">
        <v>11</v>
      </c>
      <c r="J9356">
        <v>7</v>
      </c>
      <c r="K9356">
        <f t="shared" ref="K9356" si="321">SUM(I9356:J9356)</f>
        <v>18</v>
      </c>
      <c r="M9356">
        <v>1992</v>
      </c>
      <c r="N9356" t="s">
        <v>131</v>
      </c>
      <c r="O9356" t="s">
        <v>6413</v>
      </c>
      <c r="P9356">
        <v>-32.433</v>
      </c>
      <c r="Q9356">
        <v>115.93300000000001</v>
      </c>
      <c r="R9356" t="s">
        <v>232</v>
      </c>
    </row>
    <row r="9357" spans="1:18" x14ac:dyDescent="0.35">
      <c r="A9357" s="1">
        <v>33800</v>
      </c>
      <c r="B9357">
        <v>10</v>
      </c>
      <c r="C9357" t="s">
        <v>75</v>
      </c>
      <c r="D9357" t="s">
        <v>5904</v>
      </c>
      <c r="E9357">
        <v>0</v>
      </c>
      <c r="F9357">
        <v>10</v>
      </c>
      <c r="G9357">
        <v>26</v>
      </c>
      <c r="H9357">
        <v>112</v>
      </c>
      <c r="K9357">
        <v>311</v>
      </c>
      <c r="M9357">
        <v>1992</v>
      </c>
      <c r="N9357" t="s">
        <v>131</v>
      </c>
      <c r="O9357" t="s">
        <v>6413</v>
      </c>
      <c r="P9357">
        <v>-32.433</v>
      </c>
      <c r="Q9357">
        <v>115.93300000000001</v>
      </c>
      <c r="R9357" t="s">
        <v>232</v>
      </c>
    </row>
    <row r="9358" spans="1:18" x14ac:dyDescent="0.35">
      <c r="A9358" s="1">
        <v>33800</v>
      </c>
      <c r="B9358">
        <v>10</v>
      </c>
      <c r="C9358" t="s">
        <v>75</v>
      </c>
      <c r="D9358" t="s">
        <v>5905</v>
      </c>
      <c r="E9358">
        <v>0</v>
      </c>
      <c r="F9358">
        <v>2</v>
      </c>
      <c r="G9358">
        <v>41</v>
      </c>
      <c r="H9358">
        <v>31</v>
      </c>
      <c r="I9358">
        <v>7</v>
      </c>
      <c r="J9358">
        <v>0</v>
      </c>
      <c r="K9358">
        <f t="shared" ref="K9358" si="322">SUM(I9358:J9358)</f>
        <v>7</v>
      </c>
      <c r="M9358">
        <v>1992</v>
      </c>
      <c r="N9358" t="s">
        <v>131</v>
      </c>
      <c r="O9358" t="s">
        <v>6413</v>
      </c>
      <c r="P9358">
        <v>-32.433</v>
      </c>
      <c r="Q9358">
        <v>115.93300000000001</v>
      </c>
      <c r="R9358" t="s">
        <v>232</v>
      </c>
    </row>
    <row r="9359" spans="1:18" x14ac:dyDescent="0.35">
      <c r="A9359" s="1">
        <v>33800</v>
      </c>
      <c r="B9359">
        <v>10</v>
      </c>
      <c r="C9359" t="s">
        <v>75</v>
      </c>
      <c r="D9359" t="s">
        <v>5906</v>
      </c>
      <c r="E9359">
        <v>0</v>
      </c>
      <c r="F9359">
        <v>0</v>
      </c>
      <c r="G9359">
        <v>4</v>
      </c>
      <c r="H9359">
        <v>62</v>
      </c>
      <c r="K9359">
        <v>47</v>
      </c>
      <c r="M9359">
        <v>1992</v>
      </c>
      <c r="N9359" t="s">
        <v>131</v>
      </c>
      <c r="O9359" t="s">
        <v>6413</v>
      </c>
      <c r="P9359">
        <v>-32.433</v>
      </c>
      <c r="Q9359">
        <v>115.93300000000001</v>
      </c>
      <c r="R9359" t="s">
        <v>232</v>
      </c>
    </row>
    <row r="9360" spans="1:18" x14ac:dyDescent="0.35">
      <c r="A9360" s="1">
        <v>33800</v>
      </c>
      <c r="B9360">
        <v>10</v>
      </c>
      <c r="C9360" t="s">
        <v>86</v>
      </c>
      <c r="D9360" t="s">
        <v>1887</v>
      </c>
      <c r="E9360">
        <v>0</v>
      </c>
      <c r="F9360">
        <v>31</v>
      </c>
      <c r="G9360">
        <v>73</v>
      </c>
      <c r="H9360">
        <v>52</v>
      </c>
      <c r="I9360">
        <v>57</v>
      </c>
      <c r="J9360">
        <v>21</v>
      </c>
      <c r="K9360">
        <f t="shared" ref="K9360" si="323">SUM(I9360:J9360)</f>
        <v>78</v>
      </c>
      <c r="M9360">
        <v>1992</v>
      </c>
      <c r="N9360" t="s">
        <v>131</v>
      </c>
      <c r="O9360" t="s">
        <v>6413</v>
      </c>
      <c r="P9360">
        <v>-32.433</v>
      </c>
      <c r="Q9360">
        <v>115.93300000000001</v>
      </c>
      <c r="R9360" t="s">
        <v>232</v>
      </c>
    </row>
    <row r="9361" spans="1:18" x14ac:dyDescent="0.35">
      <c r="A9361" s="1">
        <v>33800</v>
      </c>
      <c r="B9361">
        <v>10</v>
      </c>
      <c r="C9361" t="s">
        <v>86</v>
      </c>
      <c r="D9361" t="s">
        <v>1888</v>
      </c>
      <c r="E9361">
        <v>0</v>
      </c>
      <c r="F9361">
        <v>9</v>
      </c>
      <c r="G9361">
        <v>34</v>
      </c>
      <c r="H9361">
        <v>34</v>
      </c>
      <c r="K9361">
        <v>23</v>
      </c>
      <c r="M9361">
        <v>1992</v>
      </c>
      <c r="N9361" t="s">
        <v>131</v>
      </c>
      <c r="O9361" t="s">
        <v>6413</v>
      </c>
      <c r="P9361">
        <v>-32.433</v>
      </c>
      <c r="Q9361">
        <v>115.93300000000001</v>
      </c>
      <c r="R9361" t="s">
        <v>232</v>
      </c>
    </row>
    <row r="9362" spans="1:18" x14ac:dyDescent="0.35">
      <c r="A9362" s="1">
        <v>33800</v>
      </c>
      <c r="B9362">
        <v>10</v>
      </c>
      <c r="C9362" t="s">
        <v>86</v>
      </c>
      <c r="D9362" t="s">
        <v>1889</v>
      </c>
      <c r="E9362">
        <v>5</v>
      </c>
      <c r="F9362">
        <v>30</v>
      </c>
      <c r="G9362">
        <v>37</v>
      </c>
      <c r="H9362">
        <v>47</v>
      </c>
      <c r="I9362">
        <v>26</v>
      </c>
      <c r="J9362">
        <v>6</v>
      </c>
      <c r="K9362">
        <f t="shared" ref="K9362" si="324">SUM(I9362:J9362)</f>
        <v>32</v>
      </c>
      <c r="M9362">
        <v>1992</v>
      </c>
      <c r="N9362" t="s">
        <v>131</v>
      </c>
      <c r="O9362" t="s">
        <v>6413</v>
      </c>
      <c r="P9362">
        <v>-32.433</v>
      </c>
      <c r="Q9362">
        <v>115.93300000000001</v>
      </c>
      <c r="R9362" t="s">
        <v>232</v>
      </c>
    </row>
    <row r="9363" spans="1:18" x14ac:dyDescent="0.35">
      <c r="A9363" s="1">
        <v>33800</v>
      </c>
      <c r="B9363">
        <v>10</v>
      </c>
      <c r="C9363" t="s">
        <v>86</v>
      </c>
      <c r="D9363" t="s">
        <v>1890</v>
      </c>
      <c r="E9363">
        <v>2</v>
      </c>
      <c r="F9363">
        <v>10</v>
      </c>
      <c r="G9363">
        <v>27</v>
      </c>
      <c r="H9363">
        <v>43</v>
      </c>
      <c r="K9363">
        <v>54</v>
      </c>
      <c r="L9363" s="2">
        <v>32</v>
      </c>
      <c r="M9363">
        <v>1992</v>
      </c>
      <c r="N9363" t="s">
        <v>131</v>
      </c>
      <c r="O9363" t="s">
        <v>6413</v>
      </c>
      <c r="P9363">
        <v>-32.433</v>
      </c>
      <c r="Q9363">
        <v>115.93300000000001</v>
      </c>
      <c r="R9363" t="s">
        <v>232</v>
      </c>
    </row>
    <row r="9364" spans="1:18" x14ac:dyDescent="0.35">
      <c r="A9364" s="1">
        <v>33800</v>
      </c>
      <c r="B9364">
        <v>10</v>
      </c>
      <c r="C9364" t="s">
        <v>86</v>
      </c>
      <c r="D9364" t="s">
        <v>1891</v>
      </c>
      <c r="E9364">
        <v>0</v>
      </c>
      <c r="F9364">
        <v>6</v>
      </c>
      <c r="G9364">
        <v>18</v>
      </c>
      <c r="H9364">
        <v>42</v>
      </c>
      <c r="I9364">
        <v>51</v>
      </c>
      <c r="J9364">
        <v>16</v>
      </c>
      <c r="K9364">
        <f t="shared" ref="K9364" si="325">SUM(I9364:J9364)</f>
        <v>67</v>
      </c>
      <c r="M9364">
        <v>1992</v>
      </c>
      <c r="N9364" t="s">
        <v>131</v>
      </c>
      <c r="O9364" t="s">
        <v>6413</v>
      </c>
      <c r="P9364">
        <v>-32.433</v>
      </c>
      <c r="Q9364">
        <v>115.93300000000001</v>
      </c>
      <c r="R9364" t="s">
        <v>232</v>
      </c>
    </row>
    <row r="9365" spans="1:18" x14ac:dyDescent="0.35">
      <c r="A9365" s="1">
        <v>33800</v>
      </c>
      <c r="B9365">
        <v>10</v>
      </c>
      <c r="C9365" t="s">
        <v>86</v>
      </c>
      <c r="D9365" t="s">
        <v>1892</v>
      </c>
      <c r="E9365">
        <v>0</v>
      </c>
      <c r="F9365">
        <v>6</v>
      </c>
      <c r="G9365">
        <v>11</v>
      </c>
      <c r="H9365">
        <v>15</v>
      </c>
      <c r="K9365">
        <v>3</v>
      </c>
      <c r="M9365">
        <v>1992</v>
      </c>
      <c r="N9365" t="s">
        <v>131</v>
      </c>
      <c r="O9365" t="s">
        <v>6413</v>
      </c>
      <c r="P9365">
        <v>-32.433</v>
      </c>
      <c r="Q9365">
        <v>115.93300000000001</v>
      </c>
      <c r="R9365" t="s">
        <v>232</v>
      </c>
    </row>
    <row r="9366" spans="1:18" x14ac:dyDescent="0.35">
      <c r="A9366" s="1">
        <v>33800</v>
      </c>
      <c r="B9366">
        <v>10</v>
      </c>
      <c r="C9366" t="s">
        <v>86</v>
      </c>
      <c r="D9366" t="s">
        <v>1893</v>
      </c>
      <c r="E9366">
        <v>0</v>
      </c>
      <c r="F9366">
        <v>6</v>
      </c>
      <c r="G9366">
        <v>17</v>
      </c>
      <c r="H9366">
        <v>36</v>
      </c>
      <c r="I9366">
        <v>36</v>
      </c>
      <c r="J9366">
        <v>16</v>
      </c>
      <c r="K9366">
        <f t="shared" ref="K9366" si="326">SUM(I9366:J9366)</f>
        <v>52</v>
      </c>
      <c r="M9366">
        <v>1992</v>
      </c>
      <c r="N9366" t="s">
        <v>131</v>
      </c>
      <c r="O9366" t="s">
        <v>6413</v>
      </c>
      <c r="P9366">
        <v>-32.433</v>
      </c>
      <c r="Q9366">
        <v>115.93300000000001</v>
      </c>
      <c r="R9366" t="s">
        <v>232</v>
      </c>
    </row>
    <row r="9367" spans="1:18" x14ac:dyDescent="0.35">
      <c r="A9367" s="1">
        <v>33800</v>
      </c>
      <c r="B9367">
        <v>10</v>
      </c>
      <c r="C9367" t="s">
        <v>86</v>
      </c>
      <c r="D9367" t="s">
        <v>1894</v>
      </c>
      <c r="E9367">
        <v>0</v>
      </c>
      <c r="F9367">
        <v>4</v>
      </c>
      <c r="G9367">
        <v>15</v>
      </c>
      <c r="H9367">
        <v>36</v>
      </c>
      <c r="K9367">
        <v>160</v>
      </c>
      <c r="L9367" s="2">
        <v>0</v>
      </c>
      <c r="M9367">
        <v>1992</v>
      </c>
      <c r="N9367" t="s">
        <v>131</v>
      </c>
      <c r="O9367" t="s">
        <v>6413</v>
      </c>
      <c r="P9367">
        <v>-32.433</v>
      </c>
      <c r="Q9367">
        <v>115.93300000000001</v>
      </c>
      <c r="R9367" t="s">
        <v>232</v>
      </c>
    </row>
    <row r="9368" spans="1:18" x14ac:dyDescent="0.35">
      <c r="A9368" s="1">
        <v>33800</v>
      </c>
      <c r="B9368">
        <v>10</v>
      </c>
      <c r="C9368" t="s">
        <v>86</v>
      </c>
      <c r="D9368" t="s">
        <v>1895</v>
      </c>
      <c r="E9368">
        <v>0</v>
      </c>
      <c r="F9368">
        <v>3</v>
      </c>
      <c r="G9368">
        <v>19</v>
      </c>
      <c r="H9368">
        <v>21</v>
      </c>
      <c r="I9368">
        <v>42</v>
      </c>
      <c r="J9368">
        <v>12</v>
      </c>
      <c r="K9368">
        <f t="shared" ref="K9368" si="327">SUM(I9368:J9368)</f>
        <v>54</v>
      </c>
      <c r="M9368">
        <v>1992</v>
      </c>
      <c r="N9368" t="s">
        <v>131</v>
      </c>
      <c r="O9368" t="s">
        <v>6413</v>
      </c>
      <c r="P9368">
        <v>-32.433</v>
      </c>
      <c r="Q9368">
        <v>115.93300000000001</v>
      </c>
      <c r="R9368" t="s">
        <v>232</v>
      </c>
    </row>
    <row r="9369" spans="1:18" x14ac:dyDescent="0.35">
      <c r="A9369" s="1">
        <v>33800</v>
      </c>
      <c r="B9369">
        <v>10</v>
      </c>
      <c r="C9369" t="s">
        <v>86</v>
      </c>
      <c r="D9369" t="s">
        <v>1896</v>
      </c>
      <c r="E9369">
        <v>0</v>
      </c>
      <c r="F9369">
        <v>6</v>
      </c>
      <c r="G9369">
        <v>16</v>
      </c>
      <c r="H9369">
        <v>60</v>
      </c>
      <c r="K9369">
        <v>101</v>
      </c>
      <c r="M9369">
        <v>1992</v>
      </c>
      <c r="N9369" t="s">
        <v>131</v>
      </c>
      <c r="O9369" t="s">
        <v>6413</v>
      </c>
      <c r="P9369">
        <v>-32.433</v>
      </c>
      <c r="Q9369">
        <v>115.93300000000001</v>
      </c>
      <c r="R9369" t="s">
        <v>232</v>
      </c>
    </row>
    <row r="9370" spans="1:18" x14ac:dyDescent="0.35">
      <c r="A9370" s="1">
        <v>33800</v>
      </c>
      <c r="B9370">
        <v>10</v>
      </c>
      <c r="C9370" t="s">
        <v>97</v>
      </c>
      <c r="D9370" t="s">
        <v>1897</v>
      </c>
      <c r="E9370">
        <v>0</v>
      </c>
      <c r="F9370">
        <v>12</v>
      </c>
      <c r="G9370">
        <v>44</v>
      </c>
      <c r="H9370">
        <v>70</v>
      </c>
      <c r="I9370">
        <v>43</v>
      </c>
      <c r="J9370">
        <v>10</v>
      </c>
      <c r="K9370">
        <f t="shared" ref="K9370" si="328">SUM(I9370:J9370)</f>
        <v>53</v>
      </c>
      <c r="M9370">
        <v>1992</v>
      </c>
      <c r="N9370" t="s">
        <v>131</v>
      </c>
      <c r="O9370" t="s">
        <v>6413</v>
      </c>
      <c r="P9370">
        <v>-32.433</v>
      </c>
      <c r="Q9370">
        <v>115.93300000000001</v>
      </c>
      <c r="R9370" t="s">
        <v>232</v>
      </c>
    </row>
    <row r="9371" spans="1:18" x14ac:dyDescent="0.35">
      <c r="A9371" s="1">
        <v>33800</v>
      </c>
      <c r="B9371">
        <v>10</v>
      </c>
      <c r="C9371" t="s">
        <v>97</v>
      </c>
      <c r="D9371" t="s">
        <v>1898</v>
      </c>
      <c r="E9371">
        <v>0</v>
      </c>
      <c r="F9371">
        <v>5</v>
      </c>
      <c r="G9371">
        <v>14</v>
      </c>
      <c r="H9371">
        <v>27</v>
      </c>
      <c r="K9371">
        <v>56</v>
      </c>
      <c r="M9371">
        <v>1992</v>
      </c>
      <c r="N9371" t="s">
        <v>131</v>
      </c>
      <c r="O9371" t="s">
        <v>6413</v>
      </c>
      <c r="P9371">
        <v>-32.433</v>
      </c>
      <c r="Q9371">
        <v>115.93300000000001</v>
      </c>
      <c r="R9371" t="s">
        <v>232</v>
      </c>
    </row>
    <row r="9372" spans="1:18" x14ac:dyDescent="0.35">
      <c r="A9372" s="1">
        <v>33800</v>
      </c>
      <c r="B9372">
        <v>10</v>
      </c>
      <c r="C9372" t="s">
        <v>97</v>
      </c>
      <c r="D9372" t="s">
        <v>1899</v>
      </c>
      <c r="E9372">
        <v>0</v>
      </c>
      <c r="F9372">
        <v>22</v>
      </c>
      <c r="G9372">
        <v>28</v>
      </c>
      <c r="H9372">
        <v>14</v>
      </c>
      <c r="I9372">
        <v>7</v>
      </c>
      <c r="J9372">
        <v>1</v>
      </c>
      <c r="K9372">
        <f t="shared" ref="K9372" si="329">SUM(I9372:J9372)</f>
        <v>8</v>
      </c>
      <c r="L9372" s="2">
        <v>12</v>
      </c>
      <c r="M9372">
        <v>1992</v>
      </c>
      <c r="N9372" t="s">
        <v>131</v>
      </c>
      <c r="O9372" t="s">
        <v>6413</v>
      </c>
      <c r="P9372">
        <v>-32.433</v>
      </c>
      <c r="Q9372">
        <v>115.93300000000001</v>
      </c>
      <c r="R9372" t="s">
        <v>232</v>
      </c>
    </row>
    <row r="9373" spans="1:18" x14ac:dyDescent="0.35">
      <c r="A9373" s="1">
        <v>33800</v>
      </c>
      <c r="B9373">
        <v>10</v>
      </c>
      <c r="C9373" t="s">
        <v>97</v>
      </c>
      <c r="D9373" t="s">
        <v>1900</v>
      </c>
      <c r="E9373">
        <v>0</v>
      </c>
      <c r="F9373">
        <v>5</v>
      </c>
      <c r="G9373">
        <v>8</v>
      </c>
      <c r="H9373">
        <v>3</v>
      </c>
      <c r="K9373">
        <v>13</v>
      </c>
      <c r="M9373">
        <v>1992</v>
      </c>
      <c r="N9373" t="s">
        <v>131</v>
      </c>
      <c r="O9373" t="s">
        <v>6413</v>
      </c>
      <c r="P9373">
        <v>-32.433</v>
      </c>
      <c r="Q9373">
        <v>115.93300000000001</v>
      </c>
      <c r="R9373" t="s">
        <v>232</v>
      </c>
    </row>
    <row r="9374" spans="1:18" x14ac:dyDescent="0.35">
      <c r="A9374" s="1">
        <v>33800</v>
      </c>
      <c r="B9374">
        <v>10</v>
      </c>
      <c r="C9374" t="s">
        <v>97</v>
      </c>
      <c r="D9374" t="s">
        <v>1901</v>
      </c>
      <c r="E9374">
        <v>0</v>
      </c>
      <c r="F9374">
        <v>15</v>
      </c>
      <c r="G9374">
        <v>42</v>
      </c>
      <c r="H9374">
        <v>32</v>
      </c>
      <c r="I9374">
        <v>39</v>
      </c>
      <c r="J9374">
        <v>15</v>
      </c>
      <c r="K9374">
        <f t="shared" ref="K9374" si="330">SUM(I9374:J9374)</f>
        <v>54</v>
      </c>
      <c r="M9374">
        <v>1992</v>
      </c>
      <c r="N9374" t="s">
        <v>131</v>
      </c>
      <c r="O9374" t="s">
        <v>6413</v>
      </c>
      <c r="P9374">
        <v>-32.433</v>
      </c>
      <c r="Q9374">
        <v>115.93300000000001</v>
      </c>
      <c r="R9374" t="s">
        <v>232</v>
      </c>
    </row>
    <row r="9375" spans="1:18" x14ac:dyDescent="0.35">
      <c r="A9375" s="1">
        <v>33800</v>
      </c>
      <c r="B9375">
        <v>10</v>
      </c>
      <c r="C9375" t="s">
        <v>97</v>
      </c>
      <c r="D9375" t="s">
        <v>1902</v>
      </c>
      <c r="E9375">
        <v>0</v>
      </c>
      <c r="F9375">
        <v>1</v>
      </c>
      <c r="G9375">
        <v>19</v>
      </c>
      <c r="H9375">
        <v>41</v>
      </c>
      <c r="K9375">
        <v>11</v>
      </c>
      <c r="M9375">
        <v>1992</v>
      </c>
      <c r="N9375" t="s">
        <v>131</v>
      </c>
      <c r="O9375" t="s">
        <v>6413</v>
      </c>
      <c r="P9375">
        <v>-32.433</v>
      </c>
      <c r="Q9375">
        <v>115.93300000000001</v>
      </c>
      <c r="R9375" t="s">
        <v>232</v>
      </c>
    </row>
    <row r="9376" spans="1:18" x14ac:dyDescent="0.35">
      <c r="A9376" s="1">
        <v>33800</v>
      </c>
      <c r="B9376">
        <v>10</v>
      </c>
      <c r="C9376" t="s">
        <v>97</v>
      </c>
      <c r="D9376" t="s">
        <v>1903</v>
      </c>
      <c r="E9376">
        <v>0</v>
      </c>
      <c r="F9376">
        <v>8</v>
      </c>
      <c r="G9376">
        <v>18</v>
      </c>
      <c r="H9376">
        <v>34</v>
      </c>
      <c r="I9376">
        <v>12</v>
      </c>
      <c r="J9376">
        <v>5</v>
      </c>
      <c r="K9376">
        <f t="shared" ref="K9376" si="331">SUM(I9376:J9376)</f>
        <v>17</v>
      </c>
      <c r="M9376">
        <v>1992</v>
      </c>
      <c r="N9376" t="s">
        <v>131</v>
      </c>
      <c r="O9376" t="s">
        <v>6413</v>
      </c>
      <c r="P9376">
        <v>-32.433</v>
      </c>
      <c r="Q9376">
        <v>115.93300000000001</v>
      </c>
      <c r="R9376" t="s">
        <v>232</v>
      </c>
    </row>
    <row r="9377" spans="1:18" x14ac:dyDescent="0.35">
      <c r="A9377" s="1">
        <v>33800</v>
      </c>
      <c r="B9377">
        <v>10</v>
      </c>
      <c r="C9377" t="s">
        <v>97</v>
      </c>
      <c r="D9377" t="s">
        <v>1904</v>
      </c>
      <c r="E9377">
        <v>1</v>
      </c>
      <c r="F9377">
        <v>10</v>
      </c>
      <c r="G9377">
        <v>33</v>
      </c>
      <c r="H9377">
        <v>27</v>
      </c>
      <c r="K9377">
        <v>15</v>
      </c>
      <c r="L9377" s="2">
        <v>0</v>
      </c>
      <c r="M9377">
        <v>1992</v>
      </c>
      <c r="N9377" t="s">
        <v>131</v>
      </c>
      <c r="O9377" t="s">
        <v>6413</v>
      </c>
      <c r="P9377">
        <v>-32.433</v>
      </c>
      <c r="Q9377">
        <v>115.93300000000001</v>
      </c>
      <c r="R9377" t="s">
        <v>232</v>
      </c>
    </row>
    <row r="9378" spans="1:18" x14ac:dyDescent="0.35">
      <c r="A9378" s="1">
        <v>33800</v>
      </c>
      <c r="B9378">
        <v>10</v>
      </c>
      <c r="C9378" t="s">
        <v>97</v>
      </c>
      <c r="D9378" t="s">
        <v>1905</v>
      </c>
      <c r="E9378">
        <v>0</v>
      </c>
      <c r="F9378">
        <v>6</v>
      </c>
      <c r="G9378">
        <v>18</v>
      </c>
      <c r="H9378">
        <v>45</v>
      </c>
      <c r="I9378">
        <v>29</v>
      </c>
      <c r="J9378">
        <v>11</v>
      </c>
      <c r="K9378">
        <f t="shared" ref="K9378" si="332">SUM(I9378:J9378)</f>
        <v>40</v>
      </c>
      <c r="M9378">
        <v>1992</v>
      </c>
      <c r="N9378" t="s">
        <v>131</v>
      </c>
      <c r="O9378" t="s">
        <v>6413</v>
      </c>
      <c r="P9378">
        <v>-32.433</v>
      </c>
      <c r="Q9378">
        <v>115.93300000000001</v>
      </c>
      <c r="R9378" t="s">
        <v>232</v>
      </c>
    </row>
    <row r="9379" spans="1:18" x14ac:dyDescent="0.35">
      <c r="A9379" s="1">
        <v>33800</v>
      </c>
      <c r="B9379">
        <v>10</v>
      </c>
      <c r="C9379" t="s">
        <v>97</v>
      </c>
      <c r="D9379" t="s">
        <v>1906</v>
      </c>
      <c r="E9379">
        <v>0</v>
      </c>
      <c r="F9379">
        <v>17</v>
      </c>
      <c r="G9379">
        <v>43</v>
      </c>
      <c r="H9379">
        <v>73</v>
      </c>
      <c r="K9379">
        <v>110</v>
      </c>
      <c r="M9379">
        <v>1992</v>
      </c>
      <c r="N9379" t="s">
        <v>131</v>
      </c>
      <c r="O9379" t="s">
        <v>6413</v>
      </c>
      <c r="P9379">
        <v>-32.433</v>
      </c>
      <c r="Q9379">
        <v>115.93300000000001</v>
      </c>
      <c r="R9379" t="s">
        <v>232</v>
      </c>
    </row>
    <row r="9380" spans="1:18" x14ac:dyDescent="0.35">
      <c r="A9380" s="1">
        <v>33800</v>
      </c>
      <c r="B9380">
        <v>10</v>
      </c>
      <c r="C9380" t="s">
        <v>108</v>
      </c>
      <c r="D9380" t="s">
        <v>2787</v>
      </c>
      <c r="E9380">
        <v>0</v>
      </c>
      <c r="F9380">
        <v>0</v>
      </c>
      <c r="G9380">
        <v>26</v>
      </c>
      <c r="H9380">
        <v>66</v>
      </c>
      <c r="I9380">
        <v>9</v>
      </c>
      <c r="J9380">
        <v>2</v>
      </c>
      <c r="K9380">
        <f>SUM(I9380:J9380)</f>
        <v>11</v>
      </c>
      <c r="M9380">
        <v>1992</v>
      </c>
      <c r="N9380" t="s">
        <v>131</v>
      </c>
      <c r="O9380" t="s">
        <v>6413</v>
      </c>
      <c r="P9380">
        <v>-32.433</v>
      </c>
      <c r="Q9380">
        <v>115.93300000000001</v>
      </c>
      <c r="R9380" t="s">
        <v>232</v>
      </c>
    </row>
    <row r="9381" spans="1:18" x14ac:dyDescent="0.35">
      <c r="A9381" s="1">
        <v>33800</v>
      </c>
      <c r="B9381">
        <v>10</v>
      </c>
      <c r="C9381" t="s">
        <v>108</v>
      </c>
      <c r="D9381" t="s">
        <v>2788</v>
      </c>
      <c r="E9381">
        <v>0</v>
      </c>
      <c r="F9381">
        <v>0</v>
      </c>
      <c r="G9381">
        <v>4</v>
      </c>
      <c r="H9381">
        <v>67</v>
      </c>
      <c r="K9381">
        <v>81</v>
      </c>
      <c r="M9381">
        <v>1992</v>
      </c>
      <c r="N9381" t="s">
        <v>131</v>
      </c>
      <c r="O9381" t="s">
        <v>6413</v>
      </c>
      <c r="P9381">
        <v>-32.433</v>
      </c>
      <c r="Q9381">
        <v>115.93300000000001</v>
      </c>
      <c r="R9381" t="s">
        <v>232</v>
      </c>
    </row>
    <row r="9382" spans="1:18" x14ac:dyDescent="0.35">
      <c r="A9382" s="1">
        <v>33800</v>
      </c>
      <c r="B9382">
        <v>10</v>
      </c>
      <c r="C9382" t="s">
        <v>108</v>
      </c>
      <c r="D9382" t="s">
        <v>2789</v>
      </c>
      <c r="E9382">
        <v>0</v>
      </c>
      <c r="F9382">
        <v>19</v>
      </c>
      <c r="G9382">
        <v>33</v>
      </c>
      <c r="H9382">
        <v>51</v>
      </c>
      <c r="I9382">
        <v>21</v>
      </c>
      <c r="J9382">
        <v>9</v>
      </c>
      <c r="K9382">
        <f>SUM(I9382:J9382)</f>
        <v>30</v>
      </c>
      <c r="M9382">
        <v>1992</v>
      </c>
      <c r="N9382" t="s">
        <v>131</v>
      </c>
      <c r="O9382" t="s">
        <v>6413</v>
      </c>
      <c r="P9382">
        <v>-32.433</v>
      </c>
      <c r="Q9382">
        <v>115.93300000000001</v>
      </c>
      <c r="R9382" t="s">
        <v>232</v>
      </c>
    </row>
    <row r="9383" spans="1:18" x14ac:dyDescent="0.35">
      <c r="A9383" s="1">
        <v>33800</v>
      </c>
      <c r="B9383">
        <v>10</v>
      </c>
      <c r="C9383" t="s">
        <v>108</v>
      </c>
      <c r="D9383" t="s">
        <v>2790</v>
      </c>
      <c r="E9383">
        <v>0</v>
      </c>
      <c r="F9383">
        <v>11</v>
      </c>
      <c r="G9383">
        <v>32</v>
      </c>
      <c r="H9383">
        <v>44</v>
      </c>
      <c r="K9383">
        <v>19</v>
      </c>
      <c r="M9383">
        <v>1992</v>
      </c>
      <c r="N9383" t="s">
        <v>131</v>
      </c>
      <c r="O9383" t="s">
        <v>6413</v>
      </c>
      <c r="P9383">
        <v>-32.433</v>
      </c>
      <c r="Q9383">
        <v>115.93300000000001</v>
      </c>
      <c r="R9383" t="s">
        <v>232</v>
      </c>
    </row>
    <row r="9384" spans="1:18" x14ac:dyDescent="0.35">
      <c r="A9384" s="1">
        <v>33800</v>
      </c>
      <c r="B9384">
        <v>10</v>
      </c>
      <c r="C9384" t="s">
        <v>108</v>
      </c>
      <c r="D9384" t="s">
        <v>2791</v>
      </c>
      <c r="E9384">
        <v>0</v>
      </c>
      <c r="F9384">
        <v>1</v>
      </c>
      <c r="G9384">
        <v>36</v>
      </c>
      <c r="H9384">
        <v>91</v>
      </c>
      <c r="I9384">
        <v>51</v>
      </c>
      <c r="J9384">
        <v>10</v>
      </c>
      <c r="K9384">
        <f>SUM(I9384:J9384)</f>
        <v>61</v>
      </c>
      <c r="M9384">
        <v>1992</v>
      </c>
      <c r="N9384" t="s">
        <v>131</v>
      </c>
      <c r="O9384" t="s">
        <v>6413</v>
      </c>
      <c r="P9384">
        <v>-32.433</v>
      </c>
      <c r="Q9384">
        <v>115.93300000000001</v>
      </c>
      <c r="R9384" t="s">
        <v>232</v>
      </c>
    </row>
    <row r="9385" spans="1:18" x14ac:dyDescent="0.35">
      <c r="A9385" s="1">
        <v>33800</v>
      </c>
      <c r="B9385">
        <v>10</v>
      </c>
      <c r="C9385" t="s">
        <v>108</v>
      </c>
      <c r="D9385" t="s">
        <v>2792</v>
      </c>
      <c r="E9385">
        <v>3</v>
      </c>
      <c r="F9385">
        <v>14</v>
      </c>
      <c r="G9385">
        <v>21</v>
      </c>
      <c r="H9385">
        <v>18</v>
      </c>
      <c r="K9385">
        <v>8</v>
      </c>
      <c r="M9385">
        <v>1992</v>
      </c>
      <c r="N9385" t="s">
        <v>131</v>
      </c>
      <c r="O9385" t="s">
        <v>6413</v>
      </c>
      <c r="P9385">
        <v>-32.433</v>
      </c>
      <c r="Q9385">
        <v>115.93300000000001</v>
      </c>
      <c r="R9385" t="s">
        <v>232</v>
      </c>
    </row>
    <row r="9386" spans="1:18" x14ac:dyDescent="0.35">
      <c r="A9386" s="1">
        <v>33800</v>
      </c>
      <c r="B9386">
        <v>10</v>
      </c>
      <c r="C9386" t="s">
        <v>108</v>
      </c>
      <c r="D9386" t="s">
        <v>2793</v>
      </c>
      <c r="E9386">
        <v>0</v>
      </c>
      <c r="F9386">
        <v>2</v>
      </c>
      <c r="G9386">
        <v>11</v>
      </c>
      <c r="H9386">
        <v>17</v>
      </c>
      <c r="I9386">
        <v>4</v>
      </c>
      <c r="J9386">
        <v>0</v>
      </c>
      <c r="K9386">
        <f>SUM(I9386:J9386)</f>
        <v>4</v>
      </c>
      <c r="L9386" s="2">
        <v>0</v>
      </c>
      <c r="M9386">
        <v>1992</v>
      </c>
      <c r="N9386" t="s">
        <v>131</v>
      </c>
      <c r="O9386" t="s">
        <v>6413</v>
      </c>
      <c r="P9386">
        <v>-32.433</v>
      </c>
      <c r="Q9386">
        <v>115.93300000000001</v>
      </c>
      <c r="R9386" t="s">
        <v>232</v>
      </c>
    </row>
    <row r="9387" spans="1:18" x14ac:dyDescent="0.35">
      <c r="A9387" s="1">
        <v>33800</v>
      </c>
      <c r="B9387">
        <v>10</v>
      </c>
      <c r="C9387" t="s">
        <v>108</v>
      </c>
      <c r="D9387" t="s">
        <v>2794</v>
      </c>
      <c r="E9387">
        <v>0</v>
      </c>
      <c r="F9387">
        <v>13</v>
      </c>
      <c r="G9387">
        <v>38</v>
      </c>
      <c r="H9387">
        <v>63</v>
      </c>
      <c r="K9387">
        <v>33</v>
      </c>
      <c r="M9387">
        <v>1992</v>
      </c>
      <c r="N9387" t="s">
        <v>131</v>
      </c>
      <c r="O9387" t="s">
        <v>6413</v>
      </c>
      <c r="P9387">
        <v>-32.433</v>
      </c>
      <c r="Q9387">
        <v>115.93300000000001</v>
      </c>
      <c r="R9387" t="s">
        <v>232</v>
      </c>
    </row>
    <row r="9388" spans="1:18" x14ac:dyDescent="0.35">
      <c r="A9388" s="1">
        <v>33800</v>
      </c>
      <c r="B9388">
        <v>10</v>
      </c>
      <c r="C9388" t="s">
        <v>108</v>
      </c>
      <c r="D9388" t="s">
        <v>2795</v>
      </c>
      <c r="E9388">
        <v>0</v>
      </c>
      <c r="F9388">
        <v>4</v>
      </c>
      <c r="G9388">
        <v>14</v>
      </c>
      <c r="H9388">
        <v>43</v>
      </c>
      <c r="I9388">
        <v>34</v>
      </c>
      <c r="J9388">
        <v>2</v>
      </c>
      <c r="K9388">
        <f>SUM(I9388:J9388)</f>
        <v>36</v>
      </c>
      <c r="L9388" s="2">
        <v>6</v>
      </c>
      <c r="M9388">
        <v>1992</v>
      </c>
      <c r="N9388" t="s">
        <v>131</v>
      </c>
      <c r="O9388" t="s">
        <v>6413</v>
      </c>
      <c r="P9388">
        <v>-32.433</v>
      </c>
      <c r="Q9388">
        <v>115.93300000000001</v>
      </c>
      <c r="R9388" t="s">
        <v>232</v>
      </c>
    </row>
    <row r="9389" spans="1:18" x14ac:dyDescent="0.35">
      <c r="A9389" s="1">
        <v>33800</v>
      </c>
      <c r="B9389">
        <v>10</v>
      </c>
      <c r="C9389" t="s">
        <v>108</v>
      </c>
      <c r="D9389" t="s">
        <v>2796</v>
      </c>
      <c r="E9389">
        <v>0</v>
      </c>
      <c r="F9389">
        <v>0</v>
      </c>
      <c r="G9389">
        <v>8</v>
      </c>
      <c r="H9389">
        <v>35</v>
      </c>
      <c r="K9389">
        <v>28</v>
      </c>
      <c r="M9389">
        <v>1992</v>
      </c>
      <c r="N9389" t="s">
        <v>131</v>
      </c>
      <c r="O9389" t="s">
        <v>6413</v>
      </c>
      <c r="P9389">
        <v>-32.433</v>
      </c>
      <c r="Q9389">
        <v>115.93300000000001</v>
      </c>
      <c r="R9389" t="s">
        <v>232</v>
      </c>
    </row>
    <row r="9390" spans="1:18" x14ac:dyDescent="0.35">
      <c r="A9390" s="1">
        <v>33800</v>
      </c>
      <c r="B9390">
        <v>10</v>
      </c>
      <c r="C9390" t="s">
        <v>119</v>
      </c>
      <c r="D9390" t="s">
        <v>5907</v>
      </c>
      <c r="E9390">
        <v>0</v>
      </c>
      <c r="F9390">
        <v>10</v>
      </c>
      <c r="G9390">
        <v>39</v>
      </c>
      <c r="H9390">
        <v>32</v>
      </c>
      <c r="I9390">
        <v>10</v>
      </c>
      <c r="J9390">
        <v>2</v>
      </c>
      <c r="K9390">
        <f t="shared" ref="K9390" si="333">SUM(I9390:J9390)</f>
        <v>12</v>
      </c>
      <c r="L9390" s="2">
        <v>1</v>
      </c>
      <c r="M9390">
        <v>1992</v>
      </c>
      <c r="N9390" t="s">
        <v>131</v>
      </c>
      <c r="O9390" t="s">
        <v>6413</v>
      </c>
      <c r="P9390">
        <v>-32.433</v>
      </c>
      <c r="Q9390">
        <v>115.93300000000001</v>
      </c>
      <c r="R9390" t="s">
        <v>232</v>
      </c>
    </row>
    <row r="9391" spans="1:18" x14ac:dyDescent="0.35">
      <c r="A9391" s="1">
        <v>33800</v>
      </c>
      <c r="B9391">
        <v>10</v>
      </c>
      <c r="C9391" t="s">
        <v>119</v>
      </c>
      <c r="D9391" t="s">
        <v>5908</v>
      </c>
      <c r="E9391">
        <v>0</v>
      </c>
      <c r="F9391">
        <v>1</v>
      </c>
      <c r="G9391">
        <v>23</v>
      </c>
      <c r="H9391">
        <v>80</v>
      </c>
      <c r="K9391">
        <v>81</v>
      </c>
      <c r="M9391">
        <v>1992</v>
      </c>
      <c r="N9391" t="s">
        <v>131</v>
      </c>
      <c r="O9391" t="s">
        <v>6413</v>
      </c>
      <c r="P9391">
        <v>-32.433</v>
      </c>
      <c r="Q9391">
        <v>115.93300000000001</v>
      </c>
      <c r="R9391" t="s">
        <v>232</v>
      </c>
    </row>
    <row r="9392" spans="1:18" x14ac:dyDescent="0.35">
      <c r="A9392" s="1">
        <v>33800</v>
      </c>
      <c r="B9392">
        <v>10</v>
      </c>
      <c r="C9392" t="s">
        <v>119</v>
      </c>
      <c r="D9392" t="s">
        <v>5909</v>
      </c>
      <c r="E9392">
        <v>0</v>
      </c>
      <c r="F9392">
        <v>1</v>
      </c>
      <c r="G9392">
        <v>21</v>
      </c>
      <c r="H9392">
        <v>61</v>
      </c>
      <c r="I9392">
        <v>24</v>
      </c>
      <c r="J9392">
        <v>6</v>
      </c>
      <c r="K9392">
        <f t="shared" ref="K9392" si="334">SUM(I9392:J9392)</f>
        <v>30</v>
      </c>
      <c r="M9392">
        <v>1992</v>
      </c>
      <c r="N9392" t="s">
        <v>131</v>
      </c>
      <c r="O9392" t="s">
        <v>6413</v>
      </c>
      <c r="P9392">
        <v>-32.433</v>
      </c>
      <c r="Q9392">
        <v>115.93300000000001</v>
      </c>
      <c r="R9392" t="s">
        <v>232</v>
      </c>
    </row>
    <row r="9393" spans="1:18" x14ac:dyDescent="0.35">
      <c r="A9393" s="1">
        <v>33800</v>
      </c>
      <c r="B9393">
        <v>10</v>
      </c>
      <c r="C9393" t="s">
        <v>119</v>
      </c>
      <c r="D9393" t="s">
        <v>5910</v>
      </c>
      <c r="E9393">
        <v>0</v>
      </c>
      <c r="F9393">
        <v>5</v>
      </c>
      <c r="G9393">
        <v>13</v>
      </c>
      <c r="H9393">
        <v>24</v>
      </c>
      <c r="K9393">
        <v>21</v>
      </c>
      <c r="M9393">
        <v>1992</v>
      </c>
      <c r="N9393" t="s">
        <v>131</v>
      </c>
      <c r="O9393" t="s">
        <v>6413</v>
      </c>
      <c r="P9393">
        <v>-32.433</v>
      </c>
      <c r="Q9393">
        <v>115.93300000000001</v>
      </c>
      <c r="R9393" t="s">
        <v>232</v>
      </c>
    </row>
    <row r="9394" spans="1:18" x14ac:dyDescent="0.35">
      <c r="A9394" s="1">
        <v>33800</v>
      </c>
      <c r="B9394">
        <v>10</v>
      </c>
      <c r="C9394" t="s">
        <v>119</v>
      </c>
      <c r="D9394" t="s">
        <v>5911</v>
      </c>
      <c r="E9394">
        <v>0</v>
      </c>
      <c r="F9394">
        <v>5</v>
      </c>
      <c r="G9394">
        <v>31</v>
      </c>
      <c r="H9394">
        <v>69</v>
      </c>
      <c r="I9394">
        <v>55</v>
      </c>
      <c r="J9394">
        <v>6</v>
      </c>
      <c r="K9394">
        <f t="shared" ref="K9394" si="335">SUM(I9394:J9394)</f>
        <v>61</v>
      </c>
      <c r="M9394">
        <v>1992</v>
      </c>
      <c r="N9394" t="s">
        <v>131</v>
      </c>
      <c r="O9394" t="s">
        <v>6413</v>
      </c>
      <c r="P9394">
        <v>-32.433</v>
      </c>
      <c r="Q9394">
        <v>115.93300000000001</v>
      </c>
      <c r="R9394" t="s">
        <v>232</v>
      </c>
    </row>
    <row r="9395" spans="1:18" x14ac:dyDescent="0.35">
      <c r="A9395" s="1">
        <v>33800</v>
      </c>
      <c r="B9395">
        <v>10</v>
      </c>
      <c r="C9395" t="s">
        <v>119</v>
      </c>
      <c r="D9395" t="s">
        <v>5912</v>
      </c>
      <c r="E9395">
        <v>0</v>
      </c>
      <c r="F9395">
        <v>6</v>
      </c>
      <c r="G9395">
        <v>30</v>
      </c>
      <c r="H9395">
        <v>26</v>
      </c>
      <c r="K9395">
        <v>9</v>
      </c>
      <c r="M9395">
        <v>1992</v>
      </c>
      <c r="N9395" t="s">
        <v>131</v>
      </c>
      <c r="O9395" t="s">
        <v>6413</v>
      </c>
      <c r="P9395">
        <v>-32.433</v>
      </c>
      <c r="Q9395">
        <v>115.93300000000001</v>
      </c>
      <c r="R9395" t="s">
        <v>232</v>
      </c>
    </row>
    <row r="9396" spans="1:18" x14ac:dyDescent="0.35">
      <c r="A9396" s="1">
        <v>33800</v>
      </c>
      <c r="B9396">
        <v>10</v>
      </c>
      <c r="C9396" t="s">
        <v>119</v>
      </c>
      <c r="D9396" t="s">
        <v>5913</v>
      </c>
      <c r="E9396">
        <v>0</v>
      </c>
      <c r="F9396">
        <v>0</v>
      </c>
      <c r="G9396">
        <v>13</v>
      </c>
      <c r="H9396">
        <v>78</v>
      </c>
      <c r="I9396">
        <v>80</v>
      </c>
      <c r="J9396">
        <v>14</v>
      </c>
      <c r="K9396">
        <f t="shared" ref="K9396" si="336">SUM(I9396:J9396)</f>
        <v>94</v>
      </c>
      <c r="L9396" s="2">
        <v>0</v>
      </c>
      <c r="M9396">
        <v>1992</v>
      </c>
      <c r="N9396" t="s">
        <v>131</v>
      </c>
      <c r="O9396" t="s">
        <v>6413</v>
      </c>
      <c r="P9396">
        <v>-32.433</v>
      </c>
      <c r="Q9396">
        <v>115.93300000000001</v>
      </c>
      <c r="R9396" t="s">
        <v>232</v>
      </c>
    </row>
    <row r="9397" spans="1:18" x14ac:dyDescent="0.35">
      <c r="A9397" s="1">
        <v>33800</v>
      </c>
      <c r="B9397">
        <v>10</v>
      </c>
      <c r="C9397" t="s">
        <v>119</v>
      </c>
      <c r="D9397" t="s">
        <v>5914</v>
      </c>
      <c r="E9397">
        <v>0</v>
      </c>
      <c r="F9397">
        <v>5</v>
      </c>
      <c r="G9397">
        <v>13</v>
      </c>
      <c r="H9397">
        <v>25</v>
      </c>
      <c r="K9397">
        <v>26</v>
      </c>
      <c r="M9397">
        <v>1992</v>
      </c>
      <c r="N9397" t="s">
        <v>131</v>
      </c>
      <c r="O9397" t="s">
        <v>6413</v>
      </c>
      <c r="P9397">
        <v>-32.433</v>
      </c>
      <c r="Q9397">
        <v>115.93300000000001</v>
      </c>
      <c r="R9397" t="s">
        <v>232</v>
      </c>
    </row>
    <row r="9398" spans="1:18" x14ac:dyDescent="0.35">
      <c r="A9398" s="1">
        <v>33800</v>
      </c>
      <c r="B9398">
        <v>10</v>
      </c>
      <c r="C9398" t="s">
        <v>119</v>
      </c>
      <c r="D9398" t="s">
        <v>5915</v>
      </c>
      <c r="E9398">
        <v>0</v>
      </c>
      <c r="F9398">
        <v>5</v>
      </c>
      <c r="G9398">
        <v>22</v>
      </c>
      <c r="H9398">
        <v>26</v>
      </c>
      <c r="I9398">
        <v>12</v>
      </c>
      <c r="J9398">
        <v>0</v>
      </c>
      <c r="K9398">
        <f t="shared" ref="K9398" si="337">SUM(I9398:J9398)</f>
        <v>12</v>
      </c>
      <c r="M9398">
        <v>1992</v>
      </c>
      <c r="N9398" t="s">
        <v>131</v>
      </c>
      <c r="O9398" t="s">
        <v>6413</v>
      </c>
      <c r="P9398">
        <v>-32.433</v>
      </c>
      <c r="Q9398">
        <v>115.93300000000001</v>
      </c>
      <c r="R9398" t="s">
        <v>232</v>
      </c>
    </row>
    <row r="9399" spans="1:18" x14ac:dyDescent="0.35">
      <c r="A9399" s="1">
        <v>33800</v>
      </c>
      <c r="B9399">
        <v>10</v>
      </c>
      <c r="C9399" t="s">
        <v>119</v>
      </c>
      <c r="D9399" t="s">
        <v>5916</v>
      </c>
      <c r="E9399">
        <v>2</v>
      </c>
      <c r="F9399">
        <v>9</v>
      </c>
      <c r="G9399">
        <v>26</v>
      </c>
      <c r="H9399">
        <v>14</v>
      </c>
      <c r="K9399">
        <v>31</v>
      </c>
      <c r="M9399">
        <v>1992</v>
      </c>
      <c r="N9399" t="s">
        <v>131</v>
      </c>
      <c r="O9399" t="s">
        <v>6413</v>
      </c>
      <c r="P9399">
        <v>-32.433</v>
      </c>
      <c r="Q9399">
        <v>115.93300000000001</v>
      </c>
      <c r="R9399" t="s">
        <v>232</v>
      </c>
    </row>
    <row r="9400" spans="1:18" x14ac:dyDescent="0.35">
      <c r="A9400" s="1">
        <v>33807</v>
      </c>
      <c r="B9400">
        <v>11</v>
      </c>
      <c r="C9400" t="s">
        <v>16</v>
      </c>
      <c r="D9400" t="s">
        <v>2327</v>
      </c>
      <c r="E9400">
        <v>0</v>
      </c>
      <c r="F9400">
        <v>7</v>
      </c>
      <c r="G9400">
        <v>10</v>
      </c>
      <c r="H9400">
        <v>13</v>
      </c>
      <c r="I9400">
        <v>14</v>
      </c>
      <c r="J9400">
        <v>14</v>
      </c>
      <c r="K9400">
        <f t="shared" ref="K9400" si="338">SUM(I9400:J9400)</f>
        <v>28</v>
      </c>
      <c r="L9400" s="2">
        <v>33</v>
      </c>
      <c r="M9400">
        <v>1992</v>
      </c>
      <c r="N9400" t="s">
        <v>131</v>
      </c>
      <c r="O9400" t="s">
        <v>6413</v>
      </c>
      <c r="P9400">
        <v>-32.433</v>
      </c>
      <c r="Q9400">
        <v>115.93300000000001</v>
      </c>
      <c r="R9400" t="s">
        <v>232</v>
      </c>
    </row>
    <row r="9401" spans="1:18" x14ac:dyDescent="0.35">
      <c r="A9401" s="1">
        <v>33807</v>
      </c>
      <c r="B9401">
        <v>11</v>
      </c>
      <c r="C9401" t="s">
        <v>16</v>
      </c>
      <c r="D9401" t="s">
        <v>2328</v>
      </c>
      <c r="E9401">
        <v>2</v>
      </c>
      <c r="F9401">
        <v>12</v>
      </c>
      <c r="G9401">
        <v>7</v>
      </c>
      <c r="H9401">
        <v>12</v>
      </c>
      <c r="K9401">
        <v>29</v>
      </c>
      <c r="M9401">
        <v>1992</v>
      </c>
      <c r="N9401" t="s">
        <v>131</v>
      </c>
      <c r="O9401" t="s">
        <v>6413</v>
      </c>
      <c r="P9401">
        <v>-32.433</v>
      </c>
      <c r="Q9401">
        <v>115.93300000000001</v>
      </c>
      <c r="R9401" t="s">
        <v>232</v>
      </c>
    </row>
    <row r="9402" spans="1:18" x14ac:dyDescent="0.35">
      <c r="A9402" s="1">
        <v>33807</v>
      </c>
      <c r="B9402">
        <v>11</v>
      </c>
      <c r="C9402" t="s">
        <v>16</v>
      </c>
      <c r="D9402" t="s">
        <v>2329</v>
      </c>
      <c r="E9402">
        <v>2</v>
      </c>
      <c r="F9402">
        <v>12</v>
      </c>
      <c r="G9402">
        <v>35</v>
      </c>
      <c r="H9402">
        <v>44</v>
      </c>
      <c r="I9402">
        <v>39</v>
      </c>
      <c r="J9402">
        <v>26</v>
      </c>
      <c r="K9402">
        <f t="shared" ref="K9402" si="339">SUM(I9402:J9402)</f>
        <v>65</v>
      </c>
      <c r="M9402">
        <v>1992</v>
      </c>
      <c r="N9402" t="s">
        <v>131</v>
      </c>
      <c r="O9402" t="s">
        <v>6413</v>
      </c>
      <c r="P9402">
        <v>-32.433</v>
      </c>
      <c r="Q9402">
        <v>115.93300000000001</v>
      </c>
      <c r="R9402" t="s">
        <v>232</v>
      </c>
    </row>
    <row r="9403" spans="1:18" x14ac:dyDescent="0.35">
      <c r="A9403" s="1">
        <v>33807</v>
      </c>
      <c r="B9403">
        <v>11</v>
      </c>
      <c r="C9403" t="s">
        <v>16</v>
      </c>
      <c r="D9403" t="s">
        <v>2330</v>
      </c>
      <c r="E9403">
        <v>1</v>
      </c>
      <c r="F9403">
        <v>12</v>
      </c>
      <c r="G9403">
        <v>31</v>
      </c>
      <c r="H9403">
        <v>23</v>
      </c>
      <c r="K9403">
        <v>48</v>
      </c>
      <c r="M9403">
        <v>1992</v>
      </c>
      <c r="N9403" t="s">
        <v>131</v>
      </c>
      <c r="O9403" t="s">
        <v>6413</v>
      </c>
      <c r="P9403">
        <v>-32.433</v>
      </c>
      <c r="Q9403">
        <v>115.93300000000001</v>
      </c>
      <c r="R9403" t="s">
        <v>232</v>
      </c>
    </row>
    <row r="9404" spans="1:18" x14ac:dyDescent="0.35">
      <c r="A9404" s="1">
        <v>33807</v>
      </c>
      <c r="B9404">
        <v>11</v>
      </c>
      <c r="C9404" t="s">
        <v>16</v>
      </c>
      <c r="D9404" t="s">
        <v>2331</v>
      </c>
      <c r="E9404">
        <v>1</v>
      </c>
      <c r="F9404">
        <v>20</v>
      </c>
      <c r="G9404">
        <v>22</v>
      </c>
      <c r="H9404">
        <v>12</v>
      </c>
      <c r="I9404">
        <v>8</v>
      </c>
      <c r="J9404">
        <v>16</v>
      </c>
      <c r="K9404">
        <f t="shared" ref="K9404" si="340">SUM(I9404:J9404)</f>
        <v>24</v>
      </c>
      <c r="M9404">
        <v>1992</v>
      </c>
      <c r="N9404" t="s">
        <v>131</v>
      </c>
      <c r="O9404" t="s">
        <v>6413</v>
      </c>
      <c r="P9404">
        <v>-32.433</v>
      </c>
      <c r="Q9404">
        <v>115.93300000000001</v>
      </c>
      <c r="R9404" t="s">
        <v>232</v>
      </c>
    </row>
    <row r="9405" spans="1:18" x14ac:dyDescent="0.35">
      <c r="A9405" s="1">
        <v>33807</v>
      </c>
      <c r="B9405">
        <v>11</v>
      </c>
      <c r="C9405" t="s">
        <v>16</v>
      </c>
      <c r="D9405" t="s">
        <v>2332</v>
      </c>
      <c r="E9405">
        <v>0</v>
      </c>
      <c r="F9405">
        <v>5</v>
      </c>
      <c r="G9405">
        <v>23</v>
      </c>
      <c r="H9405">
        <v>54</v>
      </c>
      <c r="K9405">
        <v>84</v>
      </c>
      <c r="M9405">
        <v>1992</v>
      </c>
      <c r="N9405" t="s">
        <v>131</v>
      </c>
      <c r="O9405" t="s">
        <v>6413</v>
      </c>
      <c r="P9405">
        <v>-32.433</v>
      </c>
      <c r="Q9405">
        <v>115.93300000000001</v>
      </c>
      <c r="R9405" t="s">
        <v>232</v>
      </c>
    </row>
    <row r="9406" spans="1:18" x14ac:dyDescent="0.35">
      <c r="A9406" s="1">
        <v>33807</v>
      </c>
      <c r="B9406">
        <v>11</v>
      </c>
      <c r="C9406" t="s">
        <v>16</v>
      </c>
      <c r="D9406" t="s">
        <v>2333</v>
      </c>
      <c r="E9406">
        <v>2</v>
      </c>
      <c r="F9406">
        <v>17</v>
      </c>
      <c r="G9406">
        <v>26</v>
      </c>
      <c r="H9406">
        <v>37</v>
      </c>
      <c r="I9406">
        <v>37</v>
      </c>
      <c r="J9406">
        <v>21</v>
      </c>
      <c r="K9406">
        <f t="shared" ref="K9406" si="341">SUM(I9406:J9406)</f>
        <v>58</v>
      </c>
      <c r="M9406">
        <v>1992</v>
      </c>
      <c r="N9406" t="s">
        <v>131</v>
      </c>
      <c r="O9406" t="s">
        <v>6413</v>
      </c>
      <c r="P9406">
        <v>-32.433</v>
      </c>
      <c r="Q9406">
        <v>115.93300000000001</v>
      </c>
      <c r="R9406" t="s">
        <v>232</v>
      </c>
    </row>
    <row r="9407" spans="1:18" x14ac:dyDescent="0.35">
      <c r="A9407" s="1">
        <v>33807</v>
      </c>
      <c r="B9407">
        <v>11</v>
      </c>
      <c r="C9407" t="s">
        <v>16</v>
      </c>
      <c r="D9407" t="s">
        <v>2334</v>
      </c>
      <c r="E9407">
        <v>6</v>
      </c>
      <c r="F9407">
        <v>25</v>
      </c>
      <c r="G9407">
        <v>8</v>
      </c>
      <c r="H9407">
        <v>3</v>
      </c>
      <c r="K9407">
        <v>39</v>
      </c>
      <c r="M9407">
        <v>1992</v>
      </c>
      <c r="N9407" t="s">
        <v>131</v>
      </c>
      <c r="O9407" t="s">
        <v>6413</v>
      </c>
      <c r="P9407">
        <v>-32.433</v>
      </c>
      <c r="Q9407">
        <v>115.93300000000001</v>
      </c>
      <c r="R9407" t="s">
        <v>232</v>
      </c>
    </row>
    <row r="9408" spans="1:18" x14ac:dyDescent="0.35">
      <c r="A9408" s="1">
        <v>33807</v>
      </c>
      <c r="B9408">
        <v>11</v>
      </c>
      <c r="C9408" t="s">
        <v>16</v>
      </c>
      <c r="D9408" t="s">
        <v>2335</v>
      </c>
      <c r="E9408">
        <v>0</v>
      </c>
      <c r="F9408">
        <v>6</v>
      </c>
      <c r="G9408">
        <v>22</v>
      </c>
      <c r="H9408">
        <v>23</v>
      </c>
      <c r="I9408">
        <v>42</v>
      </c>
      <c r="J9408">
        <v>21</v>
      </c>
      <c r="K9408">
        <f t="shared" ref="K9408" si="342">SUM(I9408:J9408)</f>
        <v>63</v>
      </c>
      <c r="L9408" s="2">
        <v>296</v>
      </c>
      <c r="M9408">
        <v>1992</v>
      </c>
      <c r="N9408" t="s">
        <v>131</v>
      </c>
      <c r="O9408" t="s">
        <v>6413</v>
      </c>
      <c r="P9408">
        <v>-32.433</v>
      </c>
      <c r="Q9408">
        <v>115.93300000000001</v>
      </c>
      <c r="R9408" t="s">
        <v>232</v>
      </c>
    </row>
    <row r="9409" spans="1:18" x14ac:dyDescent="0.35">
      <c r="A9409" s="1">
        <v>33807</v>
      </c>
      <c r="B9409">
        <v>11</v>
      </c>
      <c r="C9409" t="s">
        <v>16</v>
      </c>
      <c r="D9409" t="s">
        <v>2336</v>
      </c>
      <c r="E9409">
        <v>4</v>
      </c>
      <c r="F9409">
        <v>15</v>
      </c>
      <c r="G9409">
        <v>39</v>
      </c>
      <c r="H9409">
        <v>58</v>
      </c>
      <c r="K9409">
        <v>100</v>
      </c>
      <c r="M9409">
        <v>1992</v>
      </c>
      <c r="N9409" t="s">
        <v>131</v>
      </c>
      <c r="O9409" t="s">
        <v>6413</v>
      </c>
      <c r="P9409">
        <v>-32.433</v>
      </c>
      <c r="Q9409">
        <v>115.93300000000001</v>
      </c>
      <c r="R9409" t="s">
        <v>232</v>
      </c>
    </row>
    <row r="9410" spans="1:18" x14ac:dyDescent="0.35">
      <c r="A9410" s="1">
        <v>33807</v>
      </c>
      <c r="B9410">
        <v>11</v>
      </c>
      <c r="C9410" t="s">
        <v>41</v>
      </c>
      <c r="D9410" t="s">
        <v>1447</v>
      </c>
      <c r="E9410">
        <v>0</v>
      </c>
      <c r="F9410">
        <v>10</v>
      </c>
      <c r="G9410">
        <v>16</v>
      </c>
      <c r="H9410">
        <v>24</v>
      </c>
      <c r="I9410">
        <v>27</v>
      </c>
      <c r="J9410">
        <v>19</v>
      </c>
      <c r="K9410">
        <f t="shared" ref="K9410" si="343">SUM(I9410:J9410)</f>
        <v>46</v>
      </c>
      <c r="M9410">
        <v>1992</v>
      </c>
      <c r="N9410" t="s">
        <v>131</v>
      </c>
      <c r="O9410" t="s">
        <v>6413</v>
      </c>
      <c r="P9410">
        <v>-32.433</v>
      </c>
      <c r="Q9410">
        <v>115.93300000000001</v>
      </c>
      <c r="R9410" t="s">
        <v>232</v>
      </c>
    </row>
    <row r="9411" spans="1:18" x14ac:dyDescent="0.35">
      <c r="A9411" s="1">
        <v>33807</v>
      </c>
      <c r="B9411">
        <v>11</v>
      </c>
      <c r="C9411" t="s">
        <v>41</v>
      </c>
      <c r="D9411" t="s">
        <v>1448</v>
      </c>
      <c r="E9411">
        <v>1</v>
      </c>
      <c r="F9411">
        <v>14</v>
      </c>
      <c r="G9411">
        <v>16</v>
      </c>
      <c r="H9411">
        <v>13</v>
      </c>
      <c r="K9411">
        <v>51</v>
      </c>
      <c r="M9411">
        <v>1992</v>
      </c>
      <c r="N9411" t="s">
        <v>131</v>
      </c>
      <c r="O9411" t="s">
        <v>6413</v>
      </c>
      <c r="P9411">
        <v>-32.433</v>
      </c>
      <c r="Q9411">
        <v>115.93300000000001</v>
      </c>
      <c r="R9411" t="s">
        <v>232</v>
      </c>
    </row>
    <row r="9412" spans="1:18" x14ac:dyDescent="0.35">
      <c r="A9412" s="1">
        <v>33807</v>
      </c>
      <c r="B9412">
        <v>11</v>
      </c>
      <c r="C9412" t="s">
        <v>41</v>
      </c>
      <c r="D9412" t="s">
        <v>1449</v>
      </c>
      <c r="E9412">
        <v>2</v>
      </c>
      <c r="F9412">
        <v>12</v>
      </c>
      <c r="G9412">
        <v>12</v>
      </c>
      <c r="H9412">
        <v>28</v>
      </c>
      <c r="I9412">
        <v>51</v>
      </c>
      <c r="J9412">
        <v>18</v>
      </c>
      <c r="K9412">
        <f t="shared" ref="K9412" si="344">SUM(I9412:J9412)</f>
        <v>69</v>
      </c>
      <c r="M9412">
        <v>1992</v>
      </c>
      <c r="N9412" t="s">
        <v>131</v>
      </c>
      <c r="O9412" t="s">
        <v>6413</v>
      </c>
      <c r="P9412">
        <v>-32.433</v>
      </c>
      <c r="Q9412">
        <v>115.93300000000001</v>
      </c>
      <c r="R9412" t="s">
        <v>232</v>
      </c>
    </row>
    <row r="9413" spans="1:18" x14ac:dyDescent="0.35">
      <c r="A9413" s="1">
        <v>33807</v>
      </c>
      <c r="B9413">
        <v>11</v>
      </c>
      <c r="C9413" t="s">
        <v>41</v>
      </c>
      <c r="D9413" t="s">
        <v>1450</v>
      </c>
      <c r="E9413">
        <v>0</v>
      </c>
      <c r="F9413">
        <v>6</v>
      </c>
      <c r="G9413">
        <v>17</v>
      </c>
      <c r="H9413">
        <v>23</v>
      </c>
      <c r="K9413">
        <v>88</v>
      </c>
      <c r="M9413">
        <v>1992</v>
      </c>
      <c r="N9413" t="s">
        <v>131</v>
      </c>
      <c r="O9413" t="s">
        <v>6413</v>
      </c>
      <c r="P9413">
        <v>-32.433</v>
      </c>
      <c r="Q9413">
        <v>115.93300000000001</v>
      </c>
      <c r="R9413" t="s">
        <v>232</v>
      </c>
    </row>
    <row r="9414" spans="1:18" x14ac:dyDescent="0.35">
      <c r="A9414" s="1">
        <v>33807</v>
      </c>
      <c r="B9414">
        <v>11</v>
      </c>
      <c r="C9414" t="s">
        <v>41</v>
      </c>
      <c r="D9414" t="s">
        <v>1451</v>
      </c>
      <c r="E9414">
        <v>3</v>
      </c>
      <c r="F9414">
        <v>27</v>
      </c>
      <c r="G9414">
        <v>22</v>
      </c>
      <c r="H9414">
        <v>12</v>
      </c>
      <c r="I9414">
        <v>21</v>
      </c>
      <c r="J9414">
        <v>18</v>
      </c>
      <c r="K9414">
        <f t="shared" ref="K9414" si="345">SUM(I9414:J9414)</f>
        <v>39</v>
      </c>
      <c r="M9414">
        <v>1992</v>
      </c>
      <c r="N9414" t="s">
        <v>131</v>
      </c>
      <c r="O9414" t="s">
        <v>6413</v>
      </c>
      <c r="P9414">
        <v>-32.433</v>
      </c>
      <c r="Q9414">
        <v>115.93300000000001</v>
      </c>
      <c r="R9414" t="s">
        <v>232</v>
      </c>
    </row>
    <row r="9415" spans="1:18" x14ac:dyDescent="0.35">
      <c r="A9415" s="1">
        <v>33807</v>
      </c>
      <c r="B9415">
        <v>11</v>
      </c>
      <c r="C9415" t="s">
        <v>41</v>
      </c>
      <c r="D9415" t="s">
        <v>1452</v>
      </c>
      <c r="E9415">
        <v>0</v>
      </c>
      <c r="F9415">
        <v>12</v>
      </c>
      <c r="G9415">
        <v>10</v>
      </c>
      <c r="H9415">
        <v>12</v>
      </c>
      <c r="K9415">
        <v>82</v>
      </c>
      <c r="L9415" s="2">
        <v>92</v>
      </c>
      <c r="M9415">
        <v>1992</v>
      </c>
      <c r="N9415" t="s">
        <v>131</v>
      </c>
      <c r="O9415" t="s">
        <v>6413</v>
      </c>
      <c r="P9415">
        <v>-32.433</v>
      </c>
      <c r="Q9415">
        <v>115.93300000000001</v>
      </c>
      <c r="R9415" t="s">
        <v>232</v>
      </c>
    </row>
    <row r="9416" spans="1:18" x14ac:dyDescent="0.35">
      <c r="A9416" s="1">
        <v>33807</v>
      </c>
      <c r="B9416">
        <v>11</v>
      </c>
      <c r="C9416" t="s">
        <v>41</v>
      </c>
      <c r="D9416" t="s">
        <v>1453</v>
      </c>
      <c r="E9416">
        <v>0</v>
      </c>
      <c r="F9416">
        <v>15</v>
      </c>
      <c r="G9416">
        <v>19</v>
      </c>
      <c r="H9416">
        <v>31</v>
      </c>
      <c r="I9416">
        <v>18</v>
      </c>
      <c r="J9416">
        <v>17</v>
      </c>
      <c r="K9416">
        <f t="shared" ref="K9416" si="346">SUM(I9416:J9416)</f>
        <v>35</v>
      </c>
      <c r="M9416">
        <v>1992</v>
      </c>
      <c r="N9416" t="s">
        <v>131</v>
      </c>
      <c r="O9416" t="s">
        <v>6413</v>
      </c>
      <c r="P9416">
        <v>-32.433</v>
      </c>
      <c r="Q9416">
        <v>115.93300000000001</v>
      </c>
      <c r="R9416" t="s">
        <v>232</v>
      </c>
    </row>
    <row r="9417" spans="1:18" x14ac:dyDescent="0.35">
      <c r="A9417" s="1">
        <v>33807</v>
      </c>
      <c r="B9417">
        <v>11</v>
      </c>
      <c r="C9417" t="s">
        <v>41</v>
      </c>
      <c r="D9417" t="s">
        <v>1454</v>
      </c>
      <c r="E9417">
        <v>0</v>
      </c>
      <c r="F9417">
        <v>3</v>
      </c>
      <c r="G9417">
        <v>4</v>
      </c>
      <c r="H9417">
        <v>9</v>
      </c>
      <c r="K9417">
        <v>37</v>
      </c>
      <c r="M9417">
        <v>1992</v>
      </c>
      <c r="N9417" t="s">
        <v>131</v>
      </c>
      <c r="O9417" t="s">
        <v>6413</v>
      </c>
      <c r="P9417">
        <v>-32.433</v>
      </c>
      <c r="Q9417">
        <v>115.93300000000001</v>
      </c>
      <c r="R9417" t="s">
        <v>232</v>
      </c>
    </row>
    <row r="9418" spans="1:18" x14ac:dyDescent="0.35">
      <c r="A9418" s="1">
        <v>33807</v>
      </c>
      <c r="B9418">
        <v>11</v>
      </c>
      <c r="C9418" t="s">
        <v>41</v>
      </c>
      <c r="D9418" t="s">
        <v>1455</v>
      </c>
      <c r="E9418">
        <v>0</v>
      </c>
      <c r="F9418">
        <v>9</v>
      </c>
      <c r="G9418">
        <v>23</v>
      </c>
      <c r="H9418">
        <v>21</v>
      </c>
      <c r="I9418">
        <v>16</v>
      </c>
      <c r="J9418">
        <v>17</v>
      </c>
      <c r="K9418">
        <f t="shared" ref="K9418" si="347">SUM(I9418:J9418)</f>
        <v>33</v>
      </c>
      <c r="L9418" s="2">
        <v>0</v>
      </c>
      <c r="M9418">
        <v>1992</v>
      </c>
      <c r="N9418" t="s">
        <v>131</v>
      </c>
      <c r="O9418" t="s">
        <v>6413</v>
      </c>
      <c r="P9418">
        <v>-32.433</v>
      </c>
      <c r="Q9418">
        <v>115.93300000000001</v>
      </c>
      <c r="R9418" t="s">
        <v>232</v>
      </c>
    </row>
    <row r="9419" spans="1:18" x14ac:dyDescent="0.35">
      <c r="A9419" s="1">
        <v>33807</v>
      </c>
      <c r="B9419">
        <v>11</v>
      </c>
      <c r="C9419" t="s">
        <v>41</v>
      </c>
      <c r="D9419" t="s">
        <v>1456</v>
      </c>
      <c r="E9419">
        <v>5</v>
      </c>
      <c r="F9419">
        <v>16</v>
      </c>
      <c r="G9419">
        <v>14</v>
      </c>
      <c r="H9419">
        <v>15</v>
      </c>
      <c r="K9419">
        <v>110</v>
      </c>
      <c r="M9419">
        <v>1992</v>
      </c>
      <c r="N9419" t="s">
        <v>131</v>
      </c>
      <c r="O9419" t="s">
        <v>6413</v>
      </c>
      <c r="P9419">
        <v>-32.433</v>
      </c>
      <c r="Q9419">
        <v>115.93300000000001</v>
      </c>
      <c r="R9419" t="s">
        <v>232</v>
      </c>
    </row>
    <row r="9420" spans="1:18" x14ac:dyDescent="0.35">
      <c r="A9420" s="1">
        <v>33807</v>
      </c>
      <c r="B9420">
        <v>11</v>
      </c>
      <c r="C9420" t="s">
        <v>43</v>
      </c>
      <c r="D9420" t="s">
        <v>955</v>
      </c>
      <c r="E9420">
        <v>0</v>
      </c>
      <c r="F9420">
        <v>21</v>
      </c>
      <c r="G9420">
        <v>27</v>
      </c>
      <c r="H9420">
        <v>20</v>
      </c>
      <c r="I9420">
        <v>31</v>
      </c>
      <c r="J9420">
        <v>18</v>
      </c>
      <c r="K9420">
        <f t="shared" ref="K9420" si="348">SUM(I9420:J9420)</f>
        <v>49</v>
      </c>
      <c r="M9420">
        <v>1992</v>
      </c>
      <c r="N9420" t="s">
        <v>131</v>
      </c>
      <c r="O9420" t="s">
        <v>6413</v>
      </c>
      <c r="P9420">
        <v>-32.433</v>
      </c>
      <c r="Q9420">
        <v>115.93300000000001</v>
      </c>
      <c r="R9420" t="s">
        <v>232</v>
      </c>
    </row>
    <row r="9421" spans="1:18" x14ac:dyDescent="0.35">
      <c r="A9421" s="1">
        <v>33807</v>
      </c>
      <c r="B9421">
        <v>11</v>
      </c>
      <c r="C9421" t="s">
        <v>43</v>
      </c>
      <c r="D9421" t="s">
        <v>956</v>
      </c>
      <c r="E9421">
        <v>0</v>
      </c>
      <c r="F9421">
        <v>1</v>
      </c>
      <c r="G9421">
        <v>6</v>
      </c>
      <c r="H9421">
        <v>12</v>
      </c>
      <c r="K9421">
        <v>74</v>
      </c>
      <c r="M9421">
        <v>1992</v>
      </c>
      <c r="N9421" t="s">
        <v>131</v>
      </c>
      <c r="O9421" t="s">
        <v>6413</v>
      </c>
      <c r="P9421">
        <v>-32.433</v>
      </c>
      <c r="Q9421">
        <v>115.93300000000001</v>
      </c>
      <c r="R9421" t="s">
        <v>232</v>
      </c>
    </row>
    <row r="9422" spans="1:18" x14ac:dyDescent="0.35">
      <c r="A9422" s="1">
        <v>33807</v>
      </c>
      <c r="B9422">
        <v>11</v>
      </c>
      <c r="C9422" t="s">
        <v>43</v>
      </c>
      <c r="D9422" t="s">
        <v>957</v>
      </c>
      <c r="E9422">
        <v>0</v>
      </c>
      <c r="F9422">
        <v>2</v>
      </c>
      <c r="G9422">
        <v>22</v>
      </c>
      <c r="H9422">
        <v>27</v>
      </c>
      <c r="I9422">
        <v>55</v>
      </c>
      <c r="J9422">
        <v>25</v>
      </c>
      <c r="K9422">
        <f t="shared" ref="K9422" si="349">SUM(I9422:J9422)</f>
        <v>80</v>
      </c>
      <c r="M9422">
        <v>1992</v>
      </c>
      <c r="N9422" t="s">
        <v>131</v>
      </c>
      <c r="O9422" t="s">
        <v>6413</v>
      </c>
      <c r="P9422">
        <v>-32.433</v>
      </c>
      <c r="Q9422">
        <v>115.93300000000001</v>
      </c>
      <c r="R9422" t="s">
        <v>232</v>
      </c>
    </row>
    <row r="9423" spans="1:18" x14ac:dyDescent="0.35">
      <c r="A9423" s="1">
        <v>33807</v>
      </c>
      <c r="B9423">
        <v>11</v>
      </c>
      <c r="C9423" t="s">
        <v>43</v>
      </c>
      <c r="D9423" t="s">
        <v>958</v>
      </c>
      <c r="E9423">
        <v>0</v>
      </c>
      <c r="F9423">
        <v>0</v>
      </c>
      <c r="G9423">
        <v>8</v>
      </c>
      <c r="H9423">
        <v>16</v>
      </c>
      <c r="K9423">
        <v>75</v>
      </c>
      <c r="M9423">
        <v>1992</v>
      </c>
      <c r="N9423" t="s">
        <v>131</v>
      </c>
      <c r="O9423" t="s">
        <v>6413</v>
      </c>
      <c r="P9423">
        <v>-32.433</v>
      </c>
      <c r="Q9423">
        <v>115.93300000000001</v>
      </c>
      <c r="R9423" t="s">
        <v>232</v>
      </c>
    </row>
    <row r="9424" spans="1:18" x14ac:dyDescent="0.35">
      <c r="A9424" s="1">
        <v>33807</v>
      </c>
      <c r="B9424">
        <v>11</v>
      </c>
      <c r="C9424" t="s">
        <v>43</v>
      </c>
      <c r="D9424" t="s">
        <v>959</v>
      </c>
      <c r="E9424">
        <v>0</v>
      </c>
      <c r="F9424">
        <v>0</v>
      </c>
      <c r="G9424">
        <v>0</v>
      </c>
      <c r="H9424">
        <v>19</v>
      </c>
      <c r="I9424">
        <v>37</v>
      </c>
      <c r="J9424">
        <v>18</v>
      </c>
      <c r="K9424">
        <f t="shared" ref="K9424" si="350">SUM(I9424:J9424)</f>
        <v>55</v>
      </c>
      <c r="M9424">
        <v>1992</v>
      </c>
      <c r="N9424" t="s">
        <v>131</v>
      </c>
      <c r="O9424" t="s">
        <v>6413</v>
      </c>
      <c r="P9424">
        <v>-32.433</v>
      </c>
      <c r="Q9424">
        <v>115.93300000000001</v>
      </c>
      <c r="R9424" t="s">
        <v>232</v>
      </c>
    </row>
    <row r="9425" spans="1:18" x14ac:dyDescent="0.35">
      <c r="A9425" s="1">
        <v>33807</v>
      </c>
      <c r="B9425">
        <v>11</v>
      </c>
      <c r="C9425" t="s">
        <v>43</v>
      </c>
      <c r="D9425" t="s">
        <v>960</v>
      </c>
      <c r="E9425">
        <v>0</v>
      </c>
      <c r="F9425">
        <v>10</v>
      </c>
      <c r="G9425">
        <v>7</v>
      </c>
      <c r="H9425">
        <v>9</v>
      </c>
      <c r="K9425">
        <v>45</v>
      </c>
      <c r="M9425">
        <v>1992</v>
      </c>
      <c r="N9425" t="s">
        <v>131</v>
      </c>
      <c r="O9425" t="s">
        <v>6413</v>
      </c>
      <c r="P9425">
        <v>-32.433</v>
      </c>
      <c r="Q9425">
        <v>115.93300000000001</v>
      </c>
      <c r="R9425" t="s">
        <v>232</v>
      </c>
    </row>
    <row r="9426" spans="1:18" x14ac:dyDescent="0.35">
      <c r="A9426" s="1">
        <v>33807</v>
      </c>
      <c r="B9426">
        <v>11</v>
      </c>
      <c r="C9426" t="s">
        <v>43</v>
      </c>
      <c r="D9426" t="s">
        <v>961</v>
      </c>
      <c r="E9426">
        <v>2</v>
      </c>
      <c r="F9426">
        <v>16</v>
      </c>
      <c r="G9426">
        <v>15</v>
      </c>
      <c r="H9426">
        <v>9</v>
      </c>
      <c r="I9426">
        <v>16</v>
      </c>
      <c r="J9426">
        <v>5</v>
      </c>
      <c r="K9426">
        <f t="shared" ref="K9426" si="351">SUM(I9426:J9426)</f>
        <v>21</v>
      </c>
      <c r="M9426">
        <v>1992</v>
      </c>
      <c r="N9426" t="s">
        <v>131</v>
      </c>
      <c r="O9426" t="s">
        <v>6413</v>
      </c>
      <c r="P9426">
        <v>-32.433</v>
      </c>
      <c r="Q9426">
        <v>115.93300000000001</v>
      </c>
      <c r="R9426" t="s">
        <v>232</v>
      </c>
    </row>
    <row r="9427" spans="1:18" x14ac:dyDescent="0.35">
      <c r="A9427" s="1">
        <v>33807</v>
      </c>
      <c r="B9427">
        <v>11</v>
      </c>
      <c r="C9427" t="s">
        <v>43</v>
      </c>
      <c r="D9427" t="s">
        <v>962</v>
      </c>
      <c r="E9427">
        <v>0</v>
      </c>
      <c r="F9427">
        <v>0</v>
      </c>
      <c r="G9427">
        <v>23</v>
      </c>
      <c r="H9427">
        <v>19</v>
      </c>
      <c r="K9427">
        <v>23</v>
      </c>
      <c r="L9427" s="2">
        <v>54</v>
      </c>
      <c r="M9427">
        <v>1992</v>
      </c>
      <c r="N9427" t="s">
        <v>131</v>
      </c>
      <c r="O9427" t="s">
        <v>6413</v>
      </c>
      <c r="P9427">
        <v>-32.433</v>
      </c>
      <c r="Q9427">
        <v>115.93300000000001</v>
      </c>
      <c r="R9427" t="s">
        <v>232</v>
      </c>
    </row>
    <row r="9428" spans="1:18" x14ac:dyDescent="0.35">
      <c r="A9428" s="1">
        <v>33807</v>
      </c>
      <c r="B9428">
        <v>11</v>
      </c>
      <c r="C9428" t="s">
        <v>43</v>
      </c>
      <c r="D9428" t="s">
        <v>963</v>
      </c>
      <c r="E9428">
        <v>0</v>
      </c>
      <c r="F9428">
        <v>3</v>
      </c>
      <c r="G9428">
        <v>15</v>
      </c>
      <c r="H9428">
        <v>55</v>
      </c>
      <c r="I9428">
        <v>70</v>
      </c>
      <c r="J9428">
        <v>42</v>
      </c>
      <c r="K9428">
        <f t="shared" ref="K9428" si="352">SUM(I9428:J9428)</f>
        <v>112</v>
      </c>
      <c r="M9428">
        <v>1992</v>
      </c>
      <c r="N9428" t="s">
        <v>131</v>
      </c>
      <c r="O9428" t="s">
        <v>6413</v>
      </c>
      <c r="P9428">
        <v>-32.433</v>
      </c>
      <c r="Q9428">
        <v>115.93300000000001</v>
      </c>
      <c r="R9428" t="s">
        <v>232</v>
      </c>
    </row>
    <row r="9429" spans="1:18" x14ac:dyDescent="0.35">
      <c r="A9429" s="1">
        <v>33807</v>
      </c>
      <c r="B9429">
        <v>11</v>
      </c>
      <c r="C9429" t="s">
        <v>43</v>
      </c>
      <c r="D9429" t="s">
        <v>964</v>
      </c>
      <c r="E9429">
        <v>0</v>
      </c>
      <c r="F9429">
        <v>10</v>
      </c>
      <c r="G9429">
        <v>8</v>
      </c>
      <c r="H9429">
        <v>46</v>
      </c>
      <c r="K9429">
        <v>133</v>
      </c>
      <c r="L9429" s="2">
        <v>3</v>
      </c>
      <c r="M9429">
        <v>1992</v>
      </c>
      <c r="N9429" t="s">
        <v>131</v>
      </c>
      <c r="O9429" t="s">
        <v>6413</v>
      </c>
      <c r="P9429">
        <v>-32.433</v>
      </c>
      <c r="Q9429">
        <v>115.93300000000001</v>
      </c>
      <c r="R9429" t="s">
        <v>232</v>
      </c>
    </row>
    <row r="9430" spans="1:18" x14ac:dyDescent="0.35">
      <c r="A9430" s="1">
        <v>33807</v>
      </c>
      <c r="B9430">
        <v>11</v>
      </c>
      <c r="C9430" t="s">
        <v>63</v>
      </c>
      <c r="D9430" t="s">
        <v>1277</v>
      </c>
      <c r="E9430">
        <v>0</v>
      </c>
      <c r="F9430">
        <v>0</v>
      </c>
      <c r="G9430">
        <v>12</v>
      </c>
      <c r="H9430">
        <v>28</v>
      </c>
      <c r="I9430">
        <v>33</v>
      </c>
      <c r="J9430">
        <v>20</v>
      </c>
      <c r="K9430">
        <f t="shared" ref="K9430" si="353">SUM(I9430:J9430)</f>
        <v>53</v>
      </c>
      <c r="M9430">
        <v>1992</v>
      </c>
      <c r="N9430" t="s">
        <v>131</v>
      </c>
      <c r="O9430" t="s">
        <v>6413</v>
      </c>
      <c r="P9430">
        <v>-32.433</v>
      </c>
      <c r="Q9430">
        <v>115.93300000000001</v>
      </c>
      <c r="R9430" t="s">
        <v>232</v>
      </c>
    </row>
    <row r="9431" spans="1:18" x14ac:dyDescent="0.35">
      <c r="A9431" s="1">
        <v>33807</v>
      </c>
      <c r="B9431">
        <v>11</v>
      </c>
      <c r="C9431" t="s">
        <v>63</v>
      </c>
      <c r="D9431" t="s">
        <v>1278</v>
      </c>
      <c r="E9431">
        <v>2</v>
      </c>
      <c r="F9431">
        <v>22</v>
      </c>
      <c r="G9431">
        <v>11</v>
      </c>
      <c r="H9431">
        <v>11</v>
      </c>
      <c r="K9431">
        <v>55</v>
      </c>
      <c r="M9431">
        <v>1992</v>
      </c>
      <c r="N9431" t="s">
        <v>131</v>
      </c>
      <c r="O9431" t="s">
        <v>6413</v>
      </c>
      <c r="P9431">
        <v>-32.433</v>
      </c>
      <c r="Q9431">
        <v>115.93300000000001</v>
      </c>
      <c r="R9431" t="s">
        <v>232</v>
      </c>
    </row>
    <row r="9432" spans="1:18" x14ac:dyDescent="0.35">
      <c r="A9432" s="1">
        <v>33807</v>
      </c>
      <c r="B9432">
        <v>11</v>
      </c>
      <c r="C9432" t="s">
        <v>63</v>
      </c>
      <c r="D9432" t="s">
        <v>1279</v>
      </c>
      <c r="E9432">
        <v>7</v>
      </c>
      <c r="F9432">
        <v>19</v>
      </c>
      <c r="G9432">
        <v>12</v>
      </c>
      <c r="H9432">
        <v>21</v>
      </c>
      <c r="I9432">
        <v>57</v>
      </c>
      <c r="J9432">
        <v>41</v>
      </c>
      <c r="K9432">
        <f t="shared" ref="K9432" si="354">SUM(I9432:J9432)</f>
        <v>98</v>
      </c>
      <c r="M9432">
        <v>1992</v>
      </c>
      <c r="N9432" t="s">
        <v>131</v>
      </c>
      <c r="O9432" t="s">
        <v>6413</v>
      </c>
      <c r="P9432">
        <v>-32.433</v>
      </c>
      <c r="Q9432">
        <v>115.93300000000001</v>
      </c>
      <c r="R9432" t="s">
        <v>232</v>
      </c>
    </row>
    <row r="9433" spans="1:18" x14ac:dyDescent="0.35">
      <c r="A9433" s="1">
        <v>33807</v>
      </c>
      <c r="B9433">
        <v>11</v>
      </c>
      <c r="C9433" t="s">
        <v>63</v>
      </c>
      <c r="D9433" t="s">
        <v>1280</v>
      </c>
      <c r="E9433">
        <v>4</v>
      </c>
      <c r="F9433">
        <v>16</v>
      </c>
      <c r="G9433">
        <v>20</v>
      </c>
      <c r="H9433">
        <v>11</v>
      </c>
      <c r="K9433">
        <v>62</v>
      </c>
      <c r="M9433">
        <v>1992</v>
      </c>
      <c r="N9433" t="s">
        <v>131</v>
      </c>
      <c r="O9433" t="s">
        <v>6413</v>
      </c>
      <c r="P9433">
        <v>-32.433</v>
      </c>
      <c r="Q9433">
        <v>115.93300000000001</v>
      </c>
      <c r="R9433" t="s">
        <v>232</v>
      </c>
    </row>
    <row r="9434" spans="1:18" x14ac:dyDescent="0.35">
      <c r="A9434" s="1">
        <v>33807</v>
      </c>
      <c r="B9434">
        <v>11</v>
      </c>
      <c r="C9434" t="s">
        <v>63</v>
      </c>
      <c r="D9434" t="s">
        <v>1281</v>
      </c>
      <c r="E9434">
        <v>6</v>
      </c>
      <c r="F9434">
        <v>7</v>
      </c>
      <c r="G9434">
        <v>20</v>
      </c>
      <c r="H9434">
        <v>30</v>
      </c>
      <c r="I9434">
        <v>50</v>
      </c>
      <c r="J9434">
        <v>36</v>
      </c>
      <c r="K9434">
        <f t="shared" ref="K9434" si="355">SUM(I9434:J9434)</f>
        <v>86</v>
      </c>
      <c r="L9434" s="2">
        <v>2</v>
      </c>
      <c r="M9434">
        <v>1992</v>
      </c>
      <c r="N9434" t="s">
        <v>131</v>
      </c>
      <c r="O9434" t="s">
        <v>6413</v>
      </c>
      <c r="P9434">
        <v>-32.433</v>
      </c>
      <c r="Q9434">
        <v>115.93300000000001</v>
      </c>
      <c r="R9434" t="s">
        <v>232</v>
      </c>
    </row>
    <row r="9435" spans="1:18" x14ac:dyDescent="0.35">
      <c r="A9435" s="1">
        <v>33807</v>
      </c>
      <c r="B9435">
        <v>11</v>
      </c>
      <c r="C9435" t="s">
        <v>63</v>
      </c>
      <c r="D9435" t="s">
        <v>1282</v>
      </c>
      <c r="E9435">
        <v>0</v>
      </c>
      <c r="F9435">
        <v>0</v>
      </c>
      <c r="G9435">
        <v>10</v>
      </c>
      <c r="H9435">
        <v>14</v>
      </c>
      <c r="K9435">
        <v>79</v>
      </c>
      <c r="M9435">
        <v>1992</v>
      </c>
      <c r="N9435" t="s">
        <v>131</v>
      </c>
      <c r="O9435" t="s">
        <v>6413</v>
      </c>
      <c r="P9435">
        <v>-32.433</v>
      </c>
      <c r="Q9435">
        <v>115.93300000000001</v>
      </c>
      <c r="R9435" t="s">
        <v>232</v>
      </c>
    </row>
    <row r="9436" spans="1:18" x14ac:dyDescent="0.35">
      <c r="A9436" s="1">
        <v>33807</v>
      </c>
      <c r="B9436">
        <v>11</v>
      </c>
      <c r="C9436" t="s">
        <v>63</v>
      </c>
      <c r="D9436" t="s">
        <v>1283</v>
      </c>
      <c r="E9436">
        <v>0</v>
      </c>
      <c r="F9436">
        <v>1</v>
      </c>
      <c r="G9436">
        <v>3</v>
      </c>
      <c r="H9436">
        <v>11</v>
      </c>
      <c r="I9436">
        <v>17</v>
      </c>
      <c r="J9436">
        <v>10</v>
      </c>
      <c r="K9436">
        <f t="shared" ref="K9436" si="356">SUM(I9436:J9436)</f>
        <v>27</v>
      </c>
      <c r="M9436">
        <v>1992</v>
      </c>
      <c r="N9436" t="s">
        <v>131</v>
      </c>
      <c r="O9436" t="s">
        <v>6413</v>
      </c>
      <c r="P9436">
        <v>-32.433</v>
      </c>
      <c r="Q9436">
        <v>115.93300000000001</v>
      </c>
      <c r="R9436" t="s">
        <v>232</v>
      </c>
    </row>
    <row r="9437" spans="1:18" x14ac:dyDescent="0.35">
      <c r="A9437" s="1">
        <v>33807</v>
      </c>
      <c r="B9437">
        <v>11</v>
      </c>
      <c r="C9437" t="s">
        <v>63</v>
      </c>
      <c r="D9437" t="s">
        <v>1284</v>
      </c>
      <c r="E9437">
        <v>0</v>
      </c>
      <c r="F9437">
        <v>0</v>
      </c>
      <c r="G9437">
        <v>4</v>
      </c>
      <c r="H9437">
        <v>18</v>
      </c>
      <c r="K9437">
        <v>49</v>
      </c>
      <c r="L9437" s="2">
        <v>16</v>
      </c>
      <c r="M9437">
        <v>1992</v>
      </c>
      <c r="N9437" t="s">
        <v>131</v>
      </c>
      <c r="O9437" t="s">
        <v>6413</v>
      </c>
      <c r="P9437">
        <v>-32.433</v>
      </c>
      <c r="Q9437">
        <v>115.93300000000001</v>
      </c>
      <c r="R9437" t="s">
        <v>232</v>
      </c>
    </row>
    <row r="9438" spans="1:18" x14ac:dyDescent="0.35">
      <c r="A9438" s="1">
        <v>33807</v>
      </c>
      <c r="B9438">
        <v>11</v>
      </c>
      <c r="C9438" t="s">
        <v>63</v>
      </c>
      <c r="D9438" t="s">
        <v>1285</v>
      </c>
      <c r="E9438">
        <v>0</v>
      </c>
      <c r="F9438">
        <v>0</v>
      </c>
      <c r="G9438">
        <v>25</v>
      </c>
      <c r="H9438">
        <v>24</v>
      </c>
      <c r="I9438">
        <v>30</v>
      </c>
      <c r="J9438">
        <v>12</v>
      </c>
      <c r="K9438">
        <f t="shared" ref="K9438" si="357">SUM(I9438:J9438)</f>
        <v>42</v>
      </c>
      <c r="M9438">
        <v>1992</v>
      </c>
      <c r="N9438" t="s">
        <v>131</v>
      </c>
      <c r="O9438" t="s">
        <v>6413</v>
      </c>
      <c r="P9438">
        <v>-32.433</v>
      </c>
      <c r="Q9438">
        <v>115.93300000000001</v>
      </c>
      <c r="R9438" t="s">
        <v>232</v>
      </c>
    </row>
    <row r="9439" spans="1:18" x14ac:dyDescent="0.35">
      <c r="A9439" s="1">
        <v>33807</v>
      </c>
      <c r="B9439">
        <v>11</v>
      </c>
      <c r="C9439" t="s">
        <v>63</v>
      </c>
      <c r="D9439" t="s">
        <v>1286</v>
      </c>
      <c r="E9439">
        <v>0</v>
      </c>
      <c r="F9439">
        <v>9</v>
      </c>
      <c r="G9439">
        <v>29</v>
      </c>
      <c r="H9439">
        <v>35</v>
      </c>
      <c r="K9439">
        <v>360</v>
      </c>
      <c r="M9439">
        <v>1992</v>
      </c>
      <c r="N9439" t="s">
        <v>131</v>
      </c>
      <c r="O9439" t="s">
        <v>6413</v>
      </c>
      <c r="P9439">
        <v>-32.433</v>
      </c>
      <c r="Q9439">
        <v>115.93300000000001</v>
      </c>
      <c r="R9439" t="s">
        <v>232</v>
      </c>
    </row>
    <row r="9440" spans="1:18" x14ac:dyDescent="0.35">
      <c r="A9440" s="1">
        <v>33807</v>
      </c>
      <c r="B9440">
        <v>11</v>
      </c>
      <c r="C9440" t="s">
        <v>64</v>
      </c>
      <c r="D9440" t="s">
        <v>2747</v>
      </c>
      <c r="E9440">
        <v>0</v>
      </c>
      <c r="F9440">
        <v>1</v>
      </c>
      <c r="G9440">
        <v>15</v>
      </c>
      <c r="H9440">
        <v>45</v>
      </c>
      <c r="I9440">
        <v>29</v>
      </c>
      <c r="J9440">
        <v>9</v>
      </c>
      <c r="K9440">
        <f t="shared" ref="K9440" si="358">SUM(I9440:J9440)</f>
        <v>38</v>
      </c>
      <c r="M9440">
        <v>1992</v>
      </c>
      <c r="N9440" t="s">
        <v>131</v>
      </c>
      <c r="O9440" t="s">
        <v>6413</v>
      </c>
      <c r="P9440">
        <v>-32.433</v>
      </c>
      <c r="Q9440">
        <v>115.93300000000001</v>
      </c>
      <c r="R9440" t="s">
        <v>232</v>
      </c>
    </row>
    <row r="9441" spans="1:18" x14ac:dyDescent="0.35">
      <c r="A9441" s="1">
        <v>33807</v>
      </c>
      <c r="B9441">
        <v>11</v>
      </c>
      <c r="C9441" t="s">
        <v>64</v>
      </c>
      <c r="D9441" t="s">
        <v>2748</v>
      </c>
      <c r="E9441">
        <v>0</v>
      </c>
      <c r="F9441">
        <v>0</v>
      </c>
      <c r="G9441">
        <v>0</v>
      </c>
      <c r="H9441">
        <v>6</v>
      </c>
      <c r="K9441">
        <v>27</v>
      </c>
      <c r="M9441">
        <v>1992</v>
      </c>
      <c r="N9441" t="s">
        <v>131</v>
      </c>
      <c r="O9441" t="s">
        <v>6413</v>
      </c>
      <c r="P9441">
        <v>-32.433</v>
      </c>
      <c r="Q9441">
        <v>115.93300000000001</v>
      </c>
      <c r="R9441" t="s">
        <v>232</v>
      </c>
    </row>
    <row r="9442" spans="1:18" x14ac:dyDescent="0.35">
      <c r="A9442" s="1">
        <v>33807</v>
      </c>
      <c r="B9442">
        <v>11</v>
      </c>
      <c r="C9442" t="s">
        <v>64</v>
      </c>
      <c r="D9442" t="s">
        <v>2749</v>
      </c>
      <c r="E9442">
        <v>1</v>
      </c>
      <c r="F9442">
        <v>9</v>
      </c>
      <c r="G9442">
        <v>15</v>
      </c>
      <c r="H9442">
        <v>6</v>
      </c>
      <c r="I9442">
        <v>22</v>
      </c>
      <c r="J9442">
        <v>22</v>
      </c>
      <c r="K9442">
        <f t="shared" ref="K9442" si="359">SUM(I9442:J9442)</f>
        <v>44</v>
      </c>
      <c r="M9442">
        <v>1992</v>
      </c>
      <c r="N9442" t="s">
        <v>131</v>
      </c>
      <c r="O9442" t="s">
        <v>6413</v>
      </c>
      <c r="P9442">
        <v>-32.433</v>
      </c>
      <c r="Q9442">
        <v>115.93300000000001</v>
      </c>
      <c r="R9442" t="s">
        <v>232</v>
      </c>
    </row>
    <row r="9443" spans="1:18" x14ac:dyDescent="0.35">
      <c r="A9443" s="1">
        <v>33807</v>
      </c>
      <c r="B9443">
        <v>11</v>
      </c>
      <c r="C9443" t="s">
        <v>64</v>
      </c>
      <c r="D9443" t="s">
        <v>2750</v>
      </c>
      <c r="E9443">
        <v>0</v>
      </c>
      <c r="F9443">
        <v>3</v>
      </c>
      <c r="G9443">
        <v>10</v>
      </c>
      <c r="H9443">
        <v>12</v>
      </c>
      <c r="K9443">
        <v>70</v>
      </c>
      <c r="L9443" s="2">
        <v>2</v>
      </c>
      <c r="M9443">
        <v>1992</v>
      </c>
      <c r="N9443" t="s">
        <v>131</v>
      </c>
      <c r="O9443" t="s">
        <v>6413</v>
      </c>
      <c r="P9443">
        <v>-32.433</v>
      </c>
      <c r="Q9443">
        <v>115.93300000000001</v>
      </c>
      <c r="R9443" t="s">
        <v>232</v>
      </c>
    </row>
    <row r="9444" spans="1:18" x14ac:dyDescent="0.35">
      <c r="A9444" s="1">
        <v>33807</v>
      </c>
      <c r="B9444">
        <v>11</v>
      </c>
      <c r="C9444" t="s">
        <v>64</v>
      </c>
      <c r="D9444" t="s">
        <v>2751</v>
      </c>
      <c r="E9444">
        <v>0</v>
      </c>
      <c r="F9444">
        <v>1</v>
      </c>
      <c r="G9444">
        <v>4</v>
      </c>
      <c r="H9444">
        <v>21</v>
      </c>
      <c r="I9444">
        <v>38</v>
      </c>
      <c r="J9444">
        <v>17</v>
      </c>
      <c r="K9444">
        <f t="shared" ref="K9444" si="360">SUM(I9444:J9444)</f>
        <v>55</v>
      </c>
      <c r="M9444">
        <v>1992</v>
      </c>
      <c r="N9444" t="s">
        <v>131</v>
      </c>
      <c r="O9444" t="s">
        <v>6413</v>
      </c>
      <c r="P9444">
        <v>-32.433</v>
      </c>
      <c r="Q9444">
        <v>115.93300000000001</v>
      </c>
      <c r="R9444" t="s">
        <v>232</v>
      </c>
    </row>
    <row r="9445" spans="1:18" x14ac:dyDescent="0.35">
      <c r="A9445" s="1">
        <v>33807</v>
      </c>
      <c r="B9445">
        <v>11</v>
      </c>
      <c r="C9445" t="s">
        <v>64</v>
      </c>
      <c r="D9445" t="s">
        <v>2752</v>
      </c>
      <c r="E9445">
        <v>0</v>
      </c>
      <c r="F9445">
        <v>8</v>
      </c>
      <c r="G9445">
        <v>7</v>
      </c>
      <c r="H9445">
        <v>25</v>
      </c>
      <c r="K9445">
        <v>65</v>
      </c>
      <c r="M9445">
        <v>1992</v>
      </c>
      <c r="N9445" t="s">
        <v>131</v>
      </c>
      <c r="O9445" t="s">
        <v>6413</v>
      </c>
      <c r="P9445">
        <v>-32.433</v>
      </c>
      <c r="Q9445">
        <v>115.93300000000001</v>
      </c>
      <c r="R9445" t="s">
        <v>232</v>
      </c>
    </row>
    <row r="9446" spans="1:18" x14ac:dyDescent="0.35">
      <c r="A9446" s="1">
        <v>33807</v>
      </c>
      <c r="B9446">
        <v>11</v>
      </c>
      <c r="C9446" t="s">
        <v>64</v>
      </c>
      <c r="D9446" t="s">
        <v>2753</v>
      </c>
      <c r="E9446">
        <v>0</v>
      </c>
      <c r="F9446">
        <v>0</v>
      </c>
      <c r="G9446">
        <v>6</v>
      </c>
      <c r="H9446">
        <v>17</v>
      </c>
      <c r="I9446">
        <v>30</v>
      </c>
      <c r="J9446">
        <v>13</v>
      </c>
      <c r="K9446">
        <f t="shared" ref="K9446" si="361">SUM(I9446:J9446)</f>
        <v>43</v>
      </c>
      <c r="L9446" s="2">
        <v>139</v>
      </c>
      <c r="M9446">
        <v>1992</v>
      </c>
      <c r="N9446" t="s">
        <v>131</v>
      </c>
      <c r="O9446" t="s">
        <v>6413</v>
      </c>
      <c r="P9446">
        <v>-32.433</v>
      </c>
      <c r="Q9446">
        <v>115.93300000000001</v>
      </c>
      <c r="R9446" t="s">
        <v>232</v>
      </c>
    </row>
    <row r="9447" spans="1:18" x14ac:dyDescent="0.35">
      <c r="A9447" s="1">
        <v>33807</v>
      </c>
      <c r="B9447">
        <v>11</v>
      </c>
      <c r="C9447" t="s">
        <v>64</v>
      </c>
      <c r="D9447" t="s">
        <v>2754</v>
      </c>
      <c r="E9447">
        <v>0</v>
      </c>
      <c r="F9447">
        <v>4</v>
      </c>
      <c r="G9447">
        <v>16</v>
      </c>
      <c r="H9447">
        <v>19</v>
      </c>
      <c r="K9447">
        <v>44</v>
      </c>
      <c r="M9447">
        <v>1992</v>
      </c>
      <c r="N9447" t="s">
        <v>131</v>
      </c>
      <c r="O9447" t="s">
        <v>6413</v>
      </c>
      <c r="P9447">
        <v>-32.433</v>
      </c>
      <c r="Q9447">
        <v>115.93300000000001</v>
      </c>
      <c r="R9447" t="s">
        <v>232</v>
      </c>
    </row>
    <row r="9448" spans="1:18" x14ac:dyDescent="0.35">
      <c r="A9448" s="1">
        <v>33807</v>
      </c>
      <c r="B9448">
        <v>11</v>
      </c>
      <c r="C9448" t="s">
        <v>64</v>
      </c>
      <c r="D9448" t="s">
        <v>2755</v>
      </c>
      <c r="E9448">
        <v>2</v>
      </c>
      <c r="F9448">
        <v>14</v>
      </c>
      <c r="G9448">
        <v>24</v>
      </c>
      <c r="H9448">
        <v>27</v>
      </c>
      <c r="I9448">
        <v>19</v>
      </c>
      <c r="J9448">
        <v>14</v>
      </c>
      <c r="K9448">
        <f t="shared" ref="K9448" si="362">SUM(I9448:J9448)</f>
        <v>33</v>
      </c>
      <c r="M9448">
        <v>1992</v>
      </c>
      <c r="N9448" t="s">
        <v>131</v>
      </c>
      <c r="O9448" t="s">
        <v>6413</v>
      </c>
      <c r="P9448">
        <v>-32.433</v>
      </c>
      <c r="Q9448">
        <v>115.93300000000001</v>
      </c>
      <c r="R9448" t="s">
        <v>232</v>
      </c>
    </row>
    <row r="9449" spans="1:18" x14ac:dyDescent="0.35">
      <c r="A9449" s="1">
        <v>33807</v>
      </c>
      <c r="B9449">
        <v>11</v>
      </c>
      <c r="C9449" t="s">
        <v>64</v>
      </c>
      <c r="D9449" t="s">
        <v>2756</v>
      </c>
      <c r="E9449">
        <v>0</v>
      </c>
      <c r="F9449">
        <v>8</v>
      </c>
      <c r="G9449">
        <v>21</v>
      </c>
      <c r="H9449">
        <v>6</v>
      </c>
      <c r="K9449">
        <v>17</v>
      </c>
      <c r="M9449">
        <v>1992</v>
      </c>
      <c r="N9449" t="s">
        <v>131</v>
      </c>
      <c r="O9449" t="s">
        <v>6413</v>
      </c>
      <c r="P9449">
        <v>-32.433</v>
      </c>
      <c r="Q9449">
        <v>115.93300000000001</v>
      </c>
      <c r="R9449" t="s">
        <v>232</v>
      </c>
    </row>
    <row r="9450" spans="1:18" x14ac:dyDescent="0.35">
      <c r="A9450" s="1">
        <v>33807</v>
      </c>
      <c r="B9450">
        <v>11</v>
      </c>
      <c r="C9450" t="s">
        <v>75</v>
      </c>
      <c r="D9450" t="s">
        <v>1787</v>
      </c>
      <c r="E9450">
        <v>1</v>
      </c>
      <c r="F9450">
        <v>11</v>
      </c>
      <c r="G9450">
        <v>27</v>
      </c>
      <c r="H9450">
        <v>18</v>
      </c>
      <c r="I9450">
        <v>24</v>
      </c>
      <c r="J9450">
        <v>18</v>
      </c>
      <c r="K9450">
        <f t="shared" ref="K9450" si="363">SUM(I9450:J9450)</f>
        <v>42</v>
      </c>
      <c r="M9450">
        <v>1992</v>
      </c>
      <c r="N9450" t="s">
        <v>131</v>
      </c>
      <c r="O9450" t="s">
        <v>6413</v>
      </c>
      <c r="P9450">
        <v>-32.433</v>
      </c>
      <c r="Q9450">
        <v>115.93300000000001</v>
      </c>
      <c r="R9450" t="s">
        <v>232</v>
      </c>
    </row>
    <row r="9451" spans="1:18" x14ac:dyDescent="0.35">
      <c r="A9451" s="1">
        <v>33807</v>
      </c>
      <c r="B9451">
        <v>11</v>
      </c>
      <c r="C9451" t="s">
        <v>75</v>
      </c>
      <c r="D9451" t="s">
        <v>1788</v>
      </c>
      <c r="E9451">
        <v>0</v>
      </c>
      <c r="F9451">
        <v>2</v>
      </c>
      <c r="G9451">
        <v>1</v>
      </c>
      <c r="H9451">
        <v>6</v>
      </c>
      <c r="K9451">
        <v>49</v>
      </c>
      <c r="M9451">
        <v>1992</v>
      </c>
      <c r="N9451" t="s">
        <v>131</v>
      </c>
      <c r="O9451" t="s">
        <v>6413</v>
      </c>
      <c r="P9451">
        <v>-32.433</v>
      </c>
      <c r="Q9451">
        <v>115.93300000000001</v>
      </c>
      <c r="R9451" t="s">
        <v>232</v>
      </c>
    </row>
    <row r="9452" spans="1:18" x14ac:dyDescent="0.35">
      <c r="A9452" s="1">
        <v>33807</v>
      </c>
      <c r="B9452">
        <v>11</v>
      </c>
      <c r="C9452" t="s">
        <v>75</v>
      </c>
      <c r="D9452" t="s">
        <v>1789</v>
      </c>
      <c r="E9452">
        <v>0</v>
      </c>
      <c r="F9452">
        <v>6</v>
      </c>
      <c r="G9452">
        <v>15</v>
      </c>
      <c r="H9452">
        <v>22</v>
      </c>
      <c r="I9452">
        <v>51</v>
      </c>
      <c r="J9452">
        <v>38</v>
      </c>
      <c r="K9452">
        <f t="shared" ref="K9452" si="364">SUM(I9452:J9452)</f>
        <v>89</v>
      </c>
      <c r="L9452" s="2">
        <v>23</v>
      </c>
      <c r="M9452">
        <v>1992</v>
      </c>
      <c r="N9452" t="s">
        <v>131</v>
      </c>
      <c r="O9452" t="s">
        <v>6413</v>
      </c>
      <c r="P9452">
        <v>-32.433</v>
      </c>
      <c r="Q9452">
        <v>115.93300000000001</v>
      </c>
      <c r="R9452" t="s">
        <v>232</v>
      </c>
    </row>
    <row r="9453" spans="1:18" x14ac:dyDescent="0.35">
      <c r="A9453" s="1">
        <v>33807</v>
      </c>
      <c r="B9453">
        <v>11</v>
      </c>
      <c r="C9453" t="s">
        <v>75</v>
      </c>
      <c r="D9453" t="s">
        <v>1790</v>
      </c>
      <c r="E9453">
        <v>0</v>
      </c>
      <c r="F9453">
        <v>7</v>
      </c>
      <c r="G9453">
        <v>4</v>
      </c>
      <c r="H9453">
        <v>21</v>
      </c>
      <c r="K9453">
        <v>69</v>
      </c>
      <c r="M9453">
        <v>1992</v>
      </c>
      <c r="N9453" t="s">
        <v>131</v>
      </c>
      <c r="O9453" t="s">
        <v>6413</v>
      </c>
      <c r="P9453">
        <v>-32.433</v>
      </c>
      <c r="Q9453">
        <v>115.93300000000001</v>
      </c>
      <c r="R9453" t="s">
        <v>232</v>
      </c>
    </row>
    <row r="9454" spans="1:18" x14ac:dyDescent="0.35">
      <c r="A9454" s="1">
        <v>33807</v>
      </c>
      <c r="B9454">
        <v>11</v>
      </c>
      <c r="C9454" t="s">
        <v>75</v>
      </c>
      <c r="D9454" t="s">
        <v>1791</v>
      </c>
      <c r="E9454">
        <v>0</v>
      </c>
      <c r="F9454">
        <v>3</v>
      </c>
      <c r="G9454">
        <v>18</v>
      </c>
      <c r="H9454">
        <v>15</v>
      </c>
      <c r="I9454">
        <v>17</v>
      </c>
      <c r="J9454">
        <v>5</v>
      </c>
      <c r="K9454">
        <f t="shared" ref="K9454" si="365">SUM(I9454:J9454)</f>
        <v>22</v>
      </c>
      <c r="M9454">
        <v>1992</v>
      </c>
      <c r="N9454" t="s">
        <v>131</v>
      </c>
      <c r="O9454" t="s">
        <v>6413</v>
      </c>
      <c r="P9454">
        <v>-32.433</v>
      </c>
      <c r="Q9454">
        <v>115.93300000000001</v>
      </c>
      <c r="R9454" t="s">
        <v>232</v>
      </c>
    </row>
    <row r="9455" spans="1:18" x14ac:dyDescent="0.35">
      <c r="A9455" s="1">
        <v>33807</v>
      </c>
      <c r="B9455">
        <v>11</v>
      </c>
      <c r="C9455" t="s">
        <v>75</v>
      </c>
      <c r="D9455" t="s">
        <v>1792</v>
      </c>
      <c r="E9455">
        <v>0</v>
      </c>
      <c r="F9455">
        <v>0</v>
      </c>
      <c r="G9455">
        <v>10</v>
      </c>
      <c r="H9455">
        <v>28</v>
      </c>
      <c r="K9455">
        <v>67</v>
      </c>
      <c r="L9455" s="2">
        <v>4</v>
      </c>
      <c r="M9455">
        <v>1992</v>
      </c>
      <c r="N9455" t="s">
        <v>131</v>
      </c>
      <c r="O9455" t="s">
        <v>6413</v>
      </c>
      <c r="P9455">
        <v>-32.433</v>
      </c>
      <c r="Q9455">
        <v>115.93300000000001</v>
      </c>
      <c r="R9455" t="s">
        <v>232</v>
      </c>
    </row>
    <row r="9456" spans="1:18" x14ac:dyDescent="0.35">
      <c r="A9456" s="1">
        <v>33807</v>
      </c>
      <c r="B9456">
        <v>11</v>
      </c>
      <c r="C9456" t="s">
        <v>75</v>
      </c>
      <c r="D9456" t="s">
        <v>1793</v>
      </c>
      <c r="E9456">
        <v>1</v>
      </c>
      <c r="F9456">
        <v>1</v>
      </c>
      <c r="G9456">
        <v>22</v>
      </c>
      <c r="H9456">
        <v>32</v>
      </c>
      <c r="I9456">
        <v>36</v>
      </c>
      <c r="J9456">
        <v>16</v>
      </c>
      <c r="K9456">
        <f t="shared" ref="K9456" si="366">SUM(I9456:J9456)</f>
        <v>52</v>
      </c>
      <c r="M9456">
        <v>1992</v>
      </c>
      <c r="N9456" t="s">
        <v>131</v>
      </c>
      <c r="O9456" t="s">
        <v>6413</v>
      </c>
      <c r="P9456">
        <v>-32.433</v>
      </c>
      <c r="Q9456">
        <v>115.93300000000001</v>
      </c>
      <c r="R9456" t="s">
        <v>232</v>
      </c>
    </row>
    <row r="9457" spans="1:18" x14ac:dyDescent="0.35">
      <c r="A9457" s="1">
        <v>33807</v>
      </c>
      <c r="B9457">
        <v>11</v>
      </c>
      <c r="C9457" t="s">
        <v>75</v>
      </c>
      <c r="D9457" t="s">
        <v>1794</v>
      </c>
      <c r="E9457">
        <v>0</v>
      </c>
      <c r="F9457">
        <v>5</v>
      </c>
      <c r="G9457">
        <v>15</v>
      </c>
      <c r="H9457">
        <v>14</v>
      </c>
      <c r="K9457">
        <v>64</v>
      </c>
      <c r="M9457">
        <v>1992</v>
      </c>
      <c r="N9457" t="s">
        <v>131</v>
      </c>
      <c r="O9457" t="s">
        <v>6413</v>
      </c>
      <c r="P9457">
        <v>-32.433</v>
      </c>
      <c r="Q9457">
        <v>115.93300000000001</v>
      </c>
      <c r="R9457" t="s">
        <v>232</v>
      </c>
    </row>
    <row r="9458" spans="1:18" x14ac:dyDescent="0.35">
      <c r="A9458" s="1">
        <v>33807</v>
      </c>
      <c r="B9458">
        <v>11</v>
      </c>
      <c r="C9458" t="s">
        <v>75</v>
      </c>
      <c r="D9458" t="s">
        <v>1795</v>
      </c>
      <c r="E9458">
        <v>0</v>
      </c>
      <c r="F9458">
        <v>8</v>
      </c>
      <c r="G9458">
        <v>19</v>
      </c>
      <c r="H9458">
        <v>42</v>
      </c>
      <c r="I9458">
        <v>41</v>
      </c>
      <c r="J9458">
        <v>21</v>
      </c>
      <c r="K9458">
        <f t="shared" ref="K9458" si="367">SUM(I9458:J9458)</f>
        <v>62</v>
      </c>
      <c r="M9458">
        <v>1992</v>
      </c>
      <c r="N9458" t="s">
        <v>131</v>
      </c>
      <c r="O9458" t="s">
        <v>6413</v>
      </c>
      <c r="P9458">
        <v>-32.433</v>
      </c>
      <c r="Q9458">
        <v>115.93300000000001</v>
      </c>
      <c r="R9458" t="s">
        <v>232</v>
      </c>
    </row>
    <row r="9459" spans="1:18" x14ac:dyDescent="0.35">
      <c r="A9459" s="1">
        <v>33807</v>
      </c>
      <c r="B9459">
        <v>11</v>
      </c>
      <c r="C9459" t="s">
        <v>75</v>
      </c>
      <c r="D9459" t="s">
        <v>1796</v>
      </c>
      <c r="E9459">
        <v>0</v>
      </c>
      <c r="F9459">
        <v>0</v>
      </c>
      <c r="G9459">
        <v>1</v>
      </c>
      <c r="H9459">
        <v>17</v>
      </c>
      <c r="K9459">
        <v>33</v>
      </c>
      <c r="M9459">
        <v>1992</v>
      </c>
      <c r="N9459" t="s">
        <v>131</v>
      </c>
      <c r="O9459" t="s">
        <v>6413</v>
      </c>
      <c r="P9459">
        <v>-32.433</v>
      </c>
      <c r="Q9459">
        <v>115.93300000000001</v>
      </c>
      <c r="R9459" t="s">
        <v>232</v>
      </c>
    </row>
    <row r="9460" spans="1:18" x14ac:dyDescent="0.35">
      <c r="A9460" s="1">
        <v>33807</v>
      </c>
      <c r="B9460">
        <v>11</v>
      </c>
      <c r="C9460" t="s">
        <v>86</v>
      </c>
      <c r="D9460" t="s">
        <v>2767</v>
      </c>
      <c r="E9460">
        <v>0</v>
      </c>
      <c r="F9460">
        <v>3</v>
      </c>
      <c r="G9460">
        <v>10</v>
      </c>
      <c r="H9460">
        <v>28</v>
      </c>
      <c r="I9460">
        <v>51</v>
      </c>
      <c r="J9460">
        <v>34</v>
      </c>
      <c r="K9460">
        <f t="shared" ref="K9460" si="368">SUM(I9460:J9460)</f>
        <v>85</v>
      </c>
      <c r="M9460">
        <v>1992</v>
      </c>
      <c r="N9460" t="s">
        <v>131</v>
      </c>
      <c r="O9460" t="s">
        <v>6413</v>
      </c>
      <c r="P9460">
        <v>-32.433</v>
      </c>
      <c r="Q9460">
        <v>115.93300000000001</v>
      </c>
      <c r="R9460" t="s">
        <v>232</v>
      </c>
    </row>
    <row r="9461" spans="1:18" x14ac:dyDescent="0.35">
      <c r="A9461" s="1">
        <v>33807</v>
      </c>
      <c r="B9461">
        <v>11</v>
      </c>
      <c r="C9461" t="s">
        <v>86</v>
      </c>
      <c r="D9461" t="s">
        <v>2768</v>
      </c>
      <c r="E9461">
        <v>0</v>
      </c>
      <c r="F9461">
        <v>2</v>
      </c>
      <c r="G9461">
        <v>9</v>
      </c>
      <c r="H9461">
        <v>24</v>
      </c>
      <c r="K9461">
        <v>79</v>
      </c>
      <c r="M9461">
        <v>1992</v>
      </c>
      <c r="N9461" t="s">
        <v>131</v>
      </c>
      <c r="O9461" t="s">
        <v>6413</v>
      </c>
      <c r="P9461">
        <v>-32.433</v>
      </c>
      <c r="Q9461">
        <v>115.93300000000001</v>
      </c>
      <c r="R9461" t="s">
        <v>232</v>
      </c>
    </row>
    <row r="9462" spans="1:18" x14ac:dyDescent="0.35">
      <c r="A9462" s="1">
        <v>33807</v>
      </c>
      <c r="B9462">
        <v>11</v>
      </c>
      <c r="C9462" t="s">
        <v>86</v>
      </c>
      <c r="D9462" t="s">
        <v>2769</v>
      </c>
      <c r="E9462">
        <v>2</v>
      </c>
      <c r="F9462">
        <v>8</v>
      </c>
      <c r="G9462">
        <v>23</v>
      </c>
      <c r="H9462">
        <v>15</v>
      </c>
      <c r="I9462">
        <v>21</v>
      </c>
      <c r="J9462">
        <v>11</v>
      </c>
      <c r="K9462">
        <f t="shared" ref="K9462" si="369">SUM(I9462:J9462)</f>
        <v>32</v>
      </c>
      <c r="M9462">
        <v>1992</v>
      </c>
      <c r="N9462" t="s">
        <v>131</v>
      </c>
      <c r="O9462" t="s">
        <v>6413</v>
      </c>
      <c r="P9462">
        <v>-32.433</v>
      </c>
      <c r="Q9462">
        <v>115.93300000000001</v>
      </c>
      <c r="R9462" t="s">
        <v>232</v>
      </c>
    </row>
    <row r="9463" spans="1:18" x14ac:dyDescent="0.35">
      <c r="A9463" s="1">
        <v>33807</v>
      </c>
      <c r="B9463">
        <v>11</v>
      </c>
      <c r="C9463" t="s">
        <v>86</v>
      </c>
      <c r="D9463" t="s">
        <v>2770</v>
      </c>
      <c r="E9463">
        <v>0</v>
      </c>
      <c r="F9463">
        <v>2</v>
      </c>
      <c r="G9463">
        <v>19</v>
      </c>
      <c r="H9463">
        <v>44</v>
      </c>
      <c r="K9463">
        <v>107</v>
      </c>
      <c r="M9463">
        <v>1992</v>
      </c>
      <c r="N9463" t="s">
        <v>131</v>
      </c>
      <c r="O9463" t="s">
        <v>6413</v>
      </c>
      <c r="P9463">
        <v>-32.433</v>
      </c>
      <c r="Q9463">
        <v>115.93300000000001</v>
      </c>
      <c r="R9463" t="s">
        <v>232</v>
      </c>
    </row>
    <row r="9464" spans="1:18" x14ac:dyDescent="0.35">
      <c r="A9464" s="1">
        <v>33807</v>
      </c>
      <c r="B9464">
        <v>11</v>
      </c>
      <c r="C9464" t="s">
        <v>86</v>
      </c>
      <c r="D9464" t="s">
        <v>2771</v>
      </c>
      <c r="E9464">
        <v>0</v>
      </c>
      <c r="F9464">
        <v>5</v>
      </c>
      <c r="G9464">
        <v>10</v>
      </c>
      <c r="H9464">
        <v>2</v>
      </c>
      <c r="I9464">
        <v>10</v>
      </c>
      <c r="J9464">
        <v>10</v>
      </c>
      <c r="K9464">
        <f t="shared" ref="K9464" si="370">SUM(I9464:J9464)</f>
        <v>20</v>
      </c>
      <c r="L9464" s="2">
        <v>88</v>
      </c>
      <c r="M9464">
        <v>1992</v>
      </c>
      <c r="N9464" t="s">
        <v>131</v>
      </c>
      <c r="O9464" t="s">
        <v>6413</v>
      </c>
      <c r="P9464">
        <v>-32.433</v>
      </c>
      <c r="Q9464">
        <v>115.93300000000001</v>
      </c>
      <c r="R9464" t="s">
        <v>232</v>
      </c>
    </row>
    <row r="9465" spans="1:18" x14ac:dyDescent="0.35">
      <c r="A9465" s="1">
        <v>33807</v>
      </c>
      <c r="B9465">
        <v>11</v>
      </c>
      <c r="C9465" t="s">
        <v>86</v>
      </c>
      <c r="D9465" t="s">
        <v>2772</v>
      </c>
      <c r="E9465">
        <v>8</v>
      </c>
      <c r="F9465">
        <v>5</v>
      </c>
      <c r="G9465">
        <v>5</v>
      </c>
      <c r="H9465">
        <v>8</v>
      </c>
      <c r="K9465">
        <v>20</v>
      </c>
      <c r="M9465">
        <v>1992</v>
      </c>
      <c r="N9465" t="s">
        <v>131</v>
      </c>
      <c r="O9465" t="s">
        <v>6413</v>
      </c>
      <c r="P9465">
        <v>-32.433</v>
      </c>
      <c r="Q9465">
        <v>115.93300000000001</v>
      </c>
      <c r="R9465" t="s">
        <v>232</v>
      </c>
    </row>
    <row r="9466" spans="1:18" x14ac:dyDescent="0.35">
      <c r="A9466" s="1">
        <v>33807</v>
      </c>
      <c r="B9466">
        <v>11</v>
      </c>
      <c r="C9466" t="s">
        <v>86</v>
      </c>
      <c r="D9466" t="s">
        <v>2773</v>
      </c>
      <c r="E9466">
        <v>3</v>
      </c>
      <c r="F9466">
        <v>29</v>
      </c>
      <c r="G9466">
        <v>38</v>
      </c>
      <c r="H9466">
        <v>37</v>
      </c>
      <c r="I9466">
        <v>52</v>
      </c>
      <c r="J9466">
        <v>33</v>
      </c>
      <c r="K9466">
        <f t="shared" ref="K9466" si="371">SUM(I9466:J9466)</f>
        <v>85</v>
      </c>
      <c r="L9466" s="2">
        <v>2</v>
      </c>
      <c r="M9466">
        <v>1992</v>
      </c>
      <c r="N9466" t="s">
        <v>131</v>
      </c>
      <c r="O9466" t="s">
        <v>6413</v>
      </c>
      <c r="P9466">
        <v>-32.433</v>
      </c>
      <c r="Q9466">
        <v>115.93300000000001</v>
      </c>
      <c r="R9466" t="s">
        <v>232</v>
      </c>
    </row>
    <row r="9467" spans="1:18" x14ac:dyDescent="0.35">
      <c r="A9467" s="1">
        <v>33807</v>
      </c>
      <c r="B9467">
        <v>11</v>
      </c>
      <c r="C9467" t="s">
        <v>86</v>
      </c>
      <c r="D9467" t="s">
        <v>2774</v>
      </c>
      <c r="E9467">
        <v>0</v>
      </c>
      <c r="F9467">
        <v>9</v>
      </c>
      <c r="G9467">
        <v>17</v>
      </c>
      <c r="H9467">
        <v>11</v>
      </c>
      <c r="K9467">
        <v>37</v>
      </c>
      <c r="M9467">
        <v>1992</v>
      </c>
      <c r="N9467" t="s">
        <v>131</v>
      </c>
      <c r="O9467" t="s">
        <v>6413</v>
      </c>
      <c r="P9467">
        <v>-32.433</v>
      </c>
      <c r="Q9467">
        <v>115.93300000000001</v>
      </c>
      <c r="R9467" t="s">
        <v>232</v>
      </c>
    </row>
    <row r="9468" spans="1:18" x14ac:dyDescent="0.35">
      <c r="A9468" s="1">
        <v>33807</v>
      </c>
      <c r="B9468">
        <v>11</v>
      </c>
      <c r="C9468" t="s">
        <v>86</v>
      </c>
      <c r="D9468" t="s">
        <v>2775</v>
      </c>
      <c r="E9468">
        <v>2</v>
      </c>
      <c r="F9468">
        <v>20</v>
      </c>
      <c r="G9468">
        <v>12</v>
      </c>
      <c r="H9468">
        <v>8</v>
      </c>
      <c r="I9468">
        <v>16</v>
      </c>
      <c r="J9468">
        <v>15</v>
      </c>
      <c r="K9468">
        <f t="shared" ref="K9468" si="372">SUM(I9468:J9468)</f>
        <v>31</v>
      </c>
      <c r="M9468">
        <v>1992</v>
      </c>
      <c r="N9468" t="s">
        <v>131</v>
      </c>
      <c r="O9468" t="s">
        <v>6413</v>
      </c>
      <c r="P9468">
        <v>-32.433</v>
      </c>
      <c r="Q9468">
        <v>115.93300000000001</v>
      </c>
      <c r="R9468" t="s">
        <v>232</v>
      </c>
    </row>
    <row r="9469" spans="1:18" x14ac:dyDescent="0.35">
      <c r="A9469" s="1">
        <v>33807</v>
      </c>
      <c r="B9469">
        <v>11</v>
      </c>
      <c r="C9469" t="s">
        <v>86</v>
      </c>
      <c r="D9469" t="s">
        <v>2776</v>
      </c>
      <c r="E9469">
        <v>0</v>
      </c>
      <c r="F9469">
        <v>19</v>
      </c>
      <c r="G9469">
        <v>26</v>
      </c>
      <c r="H9469">
        <v>29</v>
      </c>
      <c r="K9469">
        <v>97</v>
      </c>
      <c r="M9469">
        <v>1992</v>
      </c>
      <c r="N9469" t="s">
        <v>131</v>
      </c>
      <c r="O9469" t="s">
        <v>6413</v>
      </c>
      <c r="P9469">
        <v>-32.433</v>
      </c>
      <c r="Q9469">
        <v>115.93300000000001</v>
      </c>
      <c r="R9469" t="s">
        <v>232</v>
      </c>
    </row>
    <row r="9470" spans="1:18" x14ac:dyDescent="0.35">
      <c r="A9470" s="1">
        <v>33807</v>
      </c>
      <c r="B9470">
        <v>11</v>
      </c>
      <c r="C9470" t="s">
        <v>97</v>
      </c>
      <c r="D9470" t="s">
        <v>404</v>
      </c>
      <c r="E9470">
        <v>0</v>
      </c>
      <c r="F9470">
        <v>10</v>
      </c>
      <c r="G9470">
        <v>24</v>
      </c>
      <c r="H9470">
        <v>14</v>
      </c>
      <c r="I9470">
        <v>19</v>
      </c>
      <c r="J9470">
        <v>6</v>
      </c>
      <c r="K9470">
        <f t="shared" ref="K9470" si="373">SUM(I9470:J9470)</f>
        <v>25</v>
      </c>
      <c r="M9470">
        <v>1992</v>
      </c>
      <c r="N9470" t="s">
        <v>131</v>
      </c>
      <c r="O9470" t="s">
        <v>6413</v>
      </c>
      <c r="P9470">
        <v>-32.433</v>
      </c>
      <c r="Q9470">
        <v>115.93300000000001</v>
      </c>
      <c r="R9470" t="s">
        <v>232</v>
      </c>
    </row>
    <row r="9471" spans="1:18" x14ac:dyDescent="0.35">
      <c r="A9471" s="1">
        <v>33807</v>
      </c>
      <c r="B9471">
        <v>11</v>
      </c>
      <c r="C9471" t="s">
        <v>97</v>
      </c>
      <c r="D9471" t="s">
        <v>405</v>
      </c>
      <c r="E9471">
        <v>0</v>
      </c>
      <c r="F9471">
        <v>0</v>
      </c>
      <c r="G9471">
        <v>15</v>
      </c>
      <c r="H9471">
        <v>15</v>
      </c>
      <c r="K9471">
        <v>53</v>
      </c>
      <c r="L9471" s="2">
        <v>18</v>
      </c>
      <c r="M9471">
        <v>1992</v>
      </c>
      <c r="N9471" t="s">
        <v>131</v>
      </c>
      <c r="O9471" t="s">
        <v>6413</v>
      </c>
      <c r="P9471">
        <v>-32.433</v>
      </c>
      <c r="Q9471">
        <v>115.93300000000001</v>
      </c>
      <c r="R9471" t="s">
        <v>232</v>
      </c>
    </row>
    <row r="9472" spans="1:18" x14ac:dyDescent="0.35">
      <c r="A9472" s="1">
        <v>33807</v>
      </c>
      <c r="B9472">
        <v>11</v>
      </c>
      <c r="C9472" t="s">
        <v>97</v>
      </c>
      <c r="D9472" t="s">
        <v>406</v>
      </c>
      <c r="E9472">
        <v>0</v>
      </c>
      <c r="F9472">
        <v>7</v>
      </c>
      <c r="G9472">
        <v>28</v>
      </c>
      <c r="H9472">
        <v>33</v>
      </c>
      <c r="I9472">
        <v>35</v>
      </c>
      <c r="J9472">
        <v>15</v>
      </c>
      <c r="K9472">
        <f t="shared" ref="K9472" si="374">SUM(I9472:J9472)</f>
        <v>50</v>
      </c>
      <c r="M9472">
        <v>1992</v>
      </c>
      <c r="N9472" t="s">
        <v>131</v>
      </c>
      <c r="O9472" t="s">
        <v>6413</v>
      </c>
      <c r="P9472">
        <v>-32.433</v>
      </c>
      <c r="Q9472">
        <v>115.93300000000001</v>
      </c>
      <c r="R9472" t="s">
        <v>232</v>
      </c>
    </row>
    <row r="9473" spans="1:18" x14ac:dyDescent="0.35">
      <c r="A9473" s="1">
        <v>33807</v>
      </c>
      <c r="B9473">
        <v>11</v>
      </c>
      <c r="C9473" t="s">
        <v>97</v>
      </c>
      <c r="D9473" t="s">
        <v>407</v>
      </c>
      <c r="E9473">
        <v>2</v>
      </c>
      <c r="F9473">
        <v>7</v>
      </c>
      <c r="G9473">
        <v>30</v>
      </c>
      <c r="H9473">
        <v>33</v>
      </c>
      <c r="K9473">
        <v>93</v>
      </c>
      <c r="M9473">
        <v>1992</v>
      </c>
      <c r="N9473" t="s">
        <v>131</v>
      </c>
      <c r="O9473" t="s">
        <v>6413</v>
      </c>
      <c r="P9473">
        <v>-32.433</v>
      </c>
      <c r="Q9473">
        <v>115.93300000000001</v>
      </c>
      <c r="R9473" t="s">
        <v>232</v>
      </c>
    </row>
    <row r="9474" spans="1:18" x14ac:dyDescent="0.35">
      <c r="A9474" s="1">
        <v>33807</v>
      </c>
      <c r="B9474">
        <v>11</v>
      </c>
      <c r="C9474" t="s">
        <v>97</v>
      </c>
      <c r="D9474" t="s">
        <v>408</v>
      </c>
      <c r="E9474">
        <v>0</v>
      </c>
      <c r="F9474">
        <v>4</v>
      </c>
      <c r="G9474">
        <v>24</v>
      </c>
      <c r="H9474">
        <v>18</v>
      </c>
      <c r="I9474">
        <v>39</v>
      </c>
      <c r="J9474">
        <v>20</v>
      </c>
      <c r="K9474">
        <f t="shared" ref="K9474" si="375">SUM(I9474:J9474)</f>
        <v>59</v>
      </c>
      <c r="M9474">
        <v>1992</v>
      </c>
      <c r="N9474" t="s">
        <v>131</v>
      </c>
      <c r="O9474" t="s">
        <v>6413</v>
      </c>
      <c r="P9474">
        <v>-32.433</v>
      </c>
      <c r="Q9474">
        <v>115.93300000000001</v>
      </c>
      <c r="R9474" t="s">
        <v>232</v>
      </c>
    </row>
    <row r="9475" spans="1:18" x14ac:dyDescent="0.35">
      <c r="A9475" s="1">
        <v>33807</v>
      </c>
      <c r="B9475">
        <v>11</v>
      </c>
      <c r="C9475" t="s">
        <v>97</v>
      </c>
      <c r="D9475" t="s">
        <v>409</v>
      </c>
      <c r="E9475">
        <v>0</v>
      </c>
      <c r="F9475">
        <v>2</v>
      </c>
      <c r="G9475">
        <v>6</v>
      </c>
      <c r="H9475">
        <v>12</v>
      </c>
      <c r="K9475">
        <v>62</v>
      </c>
      <c r="M9475">
        <v>1992</v>
      </c>
      <c r="N9475" t="s">
        <v>131</v>
      </c>
      <c r="O9475" t="s">
        <v>6413</v>
      </c>
      <c r="P9475">
        <v>-32.433</v>
      </c>
      <c r="Q9475">
        <v>115.93300000000001</v>
      </c>
      <c r="R9475" t="s">
        <v>232</v>
      </c>
    </row>
    <row r="9476" spans="1:18" x14ac:dyDescent="0.35">
      <c r="A9476" s="1">
        <v>33807</v>
      </c>
      <c r="B9476">
        <v>11</v>
      </c>
      <c r="C9476" t="s">
        <v>97</v>
      </c>
      <c r="D9476" t="s">
        <v>410</v>
      </c>
      <c r="E9476">
        <v>1</v>
      </c>
      <c r="F9476">
        <v>7</v>
      </c>
      <c r="G9476">
        <v>17</v>
      </c>
      <c r="H9476">
        <v>41</v>
      </c>
      <c r="I9476">
        <v>34</v>
      </c>
      <c r="J9476">
        <v>21</v>
      </c>
      <c r="K9476">
        <f t="shared" ref="K9476" si="376">SUM(I9476:J9476)</f>
        <v>55</v>
      </c>
      <c r="L9476" s="2">
        <v>187</v>
      </c>
      <c r="M9476">
        <v>1992</v>
      </c>
      <c r="N9476" t="s">
        <v>131</v>
      </c>
      <c r="O9476" t="s">
        <v>6413</v>
      </c>
      <c r="P9476">
        <v>-32.433</v>
      </c>
      <c r="Q9476">
        <v>115.93300000000001</v>
      </c>
      <c r="R9476" t="s">
        <v>232</v>
      </c>
    </row>
    <row r="9477" spans="1:18" x14ac:dyDescent="0.35">
      <c r="A9477" s="1">
        <v>33807</v>
      </c>
      <c r="B9477">
        <v>11</v>
      </c>
      <c r="C9477" t="s">
        <v>97</v>
      </c>
      <c r="D9477" t="s">
        <v>411</v>
      </c>
      <c r="E9477">
        <v>0</v>
      </c>
      <c r="F9477">
        <v>8</v>
      </c>
      <c r="G9477">
        <v>18</v>
      </c>
      <c r="H9477">
        <v>21</v>
      </c>
      <c r="K9477">
        <v>61</v>
      </c>
      <c r="M9477">
        <v>1992</v>
      </c>
      <c r="N9477" t="s">
        <v>131</v>
      </c>
      <c r="O9477" t="s">
        <v>6413</v>
      </c>
      <c r="P9477">
        <v>-32.433</v>
      </c>
      <c r="Q9477">
        <v>115.93300000000001</v>
      </c>
      <c r="R9477" t="s">
        <v>232</v>
      </c>
    </row>
    <row r="9478" spans="1:18" x14ac:dyDescent="0.35">
      <c r="A9478" s="1">
        <v>33807</v>
      </c>
      <c r="B9478">
        <v>11</v>
      </c>
      <c r="C9478" t="s">
        <v>97</v>
      </c>
      <c r="D9478" t="s">
        <v>412</v>
      </c>
      <c r="E9478">
        <v>0</v>
      </c>
      <c r="F9478">
        <v>21</v>
      </c>
      <c r="G9478">
        <v>29</v>
      </c>
      <c r="H9478">
        <v>14</v>
      </c>
      <c r="I9478">
        <v>9</v>
      </c>
      <c r="J9478">
        <v>5</v>
      </c>
      <c r="K9478">
        <f t="shared" ref="K9478" si="377">SUM(I9478:J9478)</f>
        <v>14</v>
      </c>
      <c r="M9478">
        <v>1992</v>
      </c>
      <c r="N9478" t="s">
        <v>131</v>
      </c>
      <c r="O9478" t="s">
        <v>6413</v>
      </c>
      <c r="P9478">
        <v>-32.433</v>
      </c>
      <c r="Q9478">
        <v>115.93300000000001</v>
      </c>
      <c r="R9478" t="s">
        <v>232</v>
      </c>
    </row>
    <row r="9479" spans="1:18" x14ac:dyDescent="0.35">
      <c r="A9479" s="1">
        <v>33807</v>
      </c>
      <c r="B9479">
        <v>11</v>
      </c>
      <c r="C9479" t="s">
        <v>97</v>
      </c>
      <c r="D9479" t="s">
        <v>413</v>
      </c>
      <c r="E9479">
        <v>0</v>
      </c>
      <c r="F9479">
        <v>0</v>
      </c>
      <c r="G9479">
        <v>2</v>
      </c>
      <c r="H9479">
        <v>19</v>
      </c>
      <c r="K9479">
        <v>48</v>
      </c>
      <c r="M9479">
        <v>1992</v>
      </c>
      <c r="N9479" t="s">
        <v>131</v>
      </c>
      <c r="O9479" t="s">
        <v>6413</v>
      </c>
      <c r="P9479">
        <v>-32.433</v>
      </c>
      <c r="Q9479">
        <v>115.93300000000001</v>
      </c>
      <c r="R9479" t="s">
        <v>232</v>
      </c>
    </row>
    <row r="9480" spans="1:18" x14ac:dyDescent="0.35">
      <c r="A9480" s="1">
        <v>33807</v>
      </c>
      <c r="B9480">
        <v>11</v>
      </c>
      <c r="C9480" t="s">
        <v>108</v>
      </c>
      <c r="D9480" t="s">
        <v>2007</v>
      </c>
      <c r="E9480">
        <v>0</v>
      </c>
      <c r="F9480">
        <v>10</v>
      </c>
      <c r="G9480">
        <v>16</v>
      </c>
      <c r="H9480">
        <v>24</v>
      </c>
      <c r="I9480">
        <v>15</v>
      </c>
      <c r="J9480">
        <v>9</v>
      </c>
      <c r="K9480">
        <f t="shared" ref="K9480" si="378">SUM(I9480:J9480)</f>
        <v>24</v>
      </c>
      <c r="M9480">
        <v>1992</v>
      </c>
      <c r="N9480" t="s">
        <v>131</v>
      </c>
      <c r="O9480" t="s">
        <v>6413</v>
      </c>
      <c r="P9480">
        <v>-32.433</v>
      </c>
      <c r="Q9480">
        <v>115.93300000000001</v>
      </c>
      <c r="R9480" t="s">
        <v>232</v>
      </c>
    </row>
    <row r="9481" spans="1:18" x14ac:dyDescent="0.35">
      <c r="A9481" s="1">
        <v>33807</v>
      </c>
      <c r="B9481">
        <v>11</v>
      </c>
      <c r="C9481" t="s">
        <v>108</v>
      </c>
      <c r="D9481" t="s">
        <v>2008</v>
      </c>
      <c r="E9481">
        <v>2</v>
      </c>
      <c r="F9481">
        <v>11</v>
      </c>
      <c r="G9481">
        <v>22</v>
      </c>
      <c r="H9481">
        <v>21</v>
      </c>
      <c r="K9481">
        <v>42</v>
      </c>
      <c r="L9481" s="2">
        <v>27</v>
      </c>
      <c r="M9481">
        <v>1992</v>
      </c>
      <c r="N9481" t="s">
        <v>131</v>
      </c>
      <c r="O9481" t="s">
        <v>6413</v>
      </c>
      <c r="P9481">
        <v>-32.433</v>
      </c>
      <c r="Q9481">
        <v>115.93300000000001</v>
      </c>
      <c r="R9481" t="s">
        <v>232</v>
      </c>
    </row>
    <row r="9482" spans="1:18" x14ac:dyDescent="0.35">
      <c r="A9482" s="1">
        <v>33807</v>
      </c>
      <c r="B9482">
        <v>11</v>
      </c>
      <c r="C9482" t="s">
        <v>108</v>
      </c>
      <c r="D9482" t="s">
        <v>2009</v>
      </c>
      <c r="E9482">
        <v>0</v>
      </c>
      <c r="F9482">
        <v>10</v>
      </c>
      <c r="G9482">
        <v>11</v>
      </c>
      <c r="H9482">
        <v>9</v>
      </c>
      <c r="I9482">
        <v>22</v>
      </c>
      <c r="J9482">
        <v>16</v>
      </c>
      <c r="K9482">
        <f t="shared" ref="K9482" si="379">SUM(I9482:J9482)</f>
        <v>38</v>
      </c>
      <c r="L9482" s="2">
        <v>10</v>
      </c>
      <c r="M9482">
        <v>1992</v>
      </c>
      <c r="N9482" t="s">
        <v>131</v>
      </c>
      <c r="O9482" t="s">
        <v>6413</v>
      </c>
      <c r="P9482">
        <v>-32.433</v>
      </c>
      <c r="Q9482">
        <v>115.93300000000001</v>
      </c>
      <c r="R9482" t="s">
        <v>232</v>
      </c>
    </row>
    <row r="9483" spans="1:18" x14ac:dyDescent="0.35">
      <c r="A9483" s="1">
        <v>33807</v>
      </c>
      <c r="B9483">
        <v>11</v>
      </c>
      <c r="C9483" t="s">
        <v>108</v>
      </c>
      <c r="D9483" t="s">
        <v>2010</v>
      </c>
      <c r="E9483">
        <v>2</v>
      </c>
      <c r="F9483">
        <v>5</v>
      </c>
      <c r="G9483">
        <v>10</v>
      </c>
      <c r="H9483">
        <v>20</v>
      </c>
      <c r="K9483">
        <v>52</v>
      </c>
      <c r="M9483">
        <v>1992</v>
      </c>
      <c r="N9483" t="s">
        <v>131</v>
      </c>
      <c r="O9483" t="s">
        <v>6413</v>
      </c>
      <c r="P9483">
        <v>-32.433</v>
      </c>
      <c r="Q9483">
        <v>115.93300000000001</v>
      </c>
      <c r="R9483" t="s">
        <v>232</v>
      </c>
    </row>
    <row r="9484" spans="1:18" x14ac:dyDescent="0.35">
      <c r="A9484" s="1">
        <v>33807</v>
      </c>
      <c r="B9484">
        <v>11</v>
      </c>
      <c r="C9484" t="s">
        <v>108</v>
      </c>
      <c r="D9484" t="s">
        <v>2011</v>
      </c>
      <c r="E9484">
        <v>4</v>
      </c>
      <c r="F9484">
        <v>18</v>
      </c>
      <c r="G9484">
        <v>17</v>
      </c>
      <c r="H9484">
        <v>16</v>
      </c>
      <c r="I9484">
        <v>42</v>
      </c>
      <c r="J9484">
        <v>27</v>
      </c>
      <c r="K9484">
        <f t="shared" ref="K9484" si="380">SUM(I9484:J9484)</f>
        <v>69</v>
      </c>
      <c r="M9484">
        <v>1992</v>
      </c>
      <c r="N9484" t="s">
        <v>131</v>
      </c>
      <c r="O9484" t="s">
        <v>6413</v>
      </c>
      <c r="P9484">
        <v>-32.433</v>
      </c>
      <c r="Q9484">
        <v>115.93300000000001</v>
      </c>
      <c r="R9484" t="s">
        <v>232</v>
      </c>
    </row>
    <row r="9485" spans="1:18" x14ac:dyDescent="0.35">
      <c r="A9485" s="1">
        <v>33807</v>
      </c>
      <c r="B9485">
        <v>11</v>
      </c>
      <c r="C9485" t="s">
        <v>108</v>
      </c>
      <c r="D9485" t="s">
        <v>2012</v>
      </c>
      <c r="E9485">
        <v>0</v>
      </c>
      <c r="F9485">
        <v>3</v>
      </c>
      <c r="G9485">
        <v>23</v>
      </c>
      <c r="H9485">
        <v>47</v>
      </c>
      <c r="K9485">
        <v>24</v>
      </c>
      <c r="M9485">
        <v>1992</v>
      </c>
      <c r="N9485" t="s">
        <v>131</v>
      </c>
      <c r="O9485" t="s">
        <v>6413</v>
      </c>
      <c r="P9485">
        <v>-32.433</v>
      </c>
      <c r="Q9485">
        <v>115.93300000000001</v>
      </c>
      <c r="R9485" t="s">
        <v>232</v>
      </c>
    </row>
    <row r="9486" spans="1:18" x14ac:dyDescent="0.35">
      <c r="A9486" s="1">
        <v>33807</v>
      </c>
      <c r="B9486">
        <v>11</v>
      </c>
      <c r="C9486" t="s">
        <v>108</v>
      </c>
      <c r="D9486" t="s">
        <v>2013</v>
      </c>
      <c r="E9486">
        <v>3</v>
      </c>
      <c r="F9486">
        <v>12</v>
      </c>
      <c r="G9486">
        <v>12</v>
      </c>
      <c r="H9486">
        <v>12</v>
      </c>
      <c r="I9486">
        <v>13</v>
      </c>
      <c r="J9486">
        <v>12</v>
      </c>
      <c r="K9486">
        <f t="shared" ref="K9486" si="381">SUM(I9486:J9486)</f>
        <v>25</v>
      </c>
      <c r="M9486">
        <v>1992</v>
      </c>
      <c r="N9486" t="s">
        <v>131</v>
      </c>
      <c r="O9486" t="s">
        <v>6413</v>
      </c>
      <c r="P9486">
        <v>-32.433</v>
      </c>
      <c r="Q9486">
        <v>115.93300000000001</v>
      </c>
      <c r="R9486" t="s">
        <v>232</v>
      </c>
    </row>
    <row r="9487" spans="1:18" x14ac:dyDescent="0.35">
      <c r="A9487" s="1">
        <v>33807</v>
      </c>
      <c r="B9487">
        <v>11</v>
      </c>
      <c r="C9487" t="s">
        <v>108</v>
      </c>
      <c r="D9487" t="s">
        <v>2014</v>
      </c>
      <c r="E9487">
        <v>1</v>
      </c>
      <c r="F9487">
        <v>10</v>
      </c>
      <c r="G9487">
        <v>5</v>
      </c>
      <c r="H9487">
        <v>7</v>
      </c>
      <c r="K9487">
        <v>35</v>
      </c>
      <c r="M9487">
        <v>1992</v>
      </c>
      <c r="N9487" t="s">
        <v>131</v>
      </c>
      <c r="O9487" t="s">
        <v>6413</v>
      </c>
      <c r="P9487">
        <v>-32.433</v>
      </c>
      <c r="Q9487">
        <v>115.93300000000001</v>
      </c>
      <c r="R9487" t="s">
        <v>232</v>
      </c>
    </row>
    <row r="9488" spans="1:18" x14ac:dyDescent="0.35">
      <c r="A9488" s="1">
        <v>33807</v>
      </c>
      <c r="B9488">
        <v>11</v>
      </c>
      <c r="C9488" t="s">
        <v>108</v>
      </c>
      <c r="D9488" t="s">
        <v>2015</v>
      </c>
      <c r="E9488">
        <v>0</v>
      </c>
      <c r="F9488">
        <v>1</v>
      </c>
      <c r="G9488">
        <v>0</v>
      </c>
      <c r="H9488">
        <v>3</v>
      </c>
      <c r="I9488">
        <v>16</v>
      </c>
      <c r="J9488">
        <v>6</v>
      </c>
      <c r="K9488">
        <f t="shared" ref="K9488" si="382">SUM(I9488:J9488)</f>
        <v>22</v>
      </c>
      <c r="M9488">
        <v>1992</v>
      </c>
      <c r="N9488" t="s">
        <v>131</v>
      </c>
      <c r="O9488" t="s">
        <v>6413</v>
      </c>
      <c r="P9488">
        <v>-32.433</v>
      </c>
      <c r="Q9488">
        <v>115.93300000000001</v>
      </c>
      <c r="R9488" t="s">
        <v>232</v>
      </c>
    </row>
    <row r="9489" spans="1:18" x14ac:dyDescent="0.35">
      <c r="A9489" s="1">
        <v>33807</v>
      </c>
      <c r="B9489">
        <v>11</v>
      </c>
      <c r="C9489" t="s">
        <v>108</v>
      </c>
      <c r="D9489" t="s">
        <v>2016</v>
      </c>
      <c r="E9489">
        <v>1</v>
      </c>
      <c r="F9489">
        <v>11</v>
      </c>
      <c r="G9489">
        <v>8</v>
      </c>
      <c r="H9489">
        <v>9</v>
      </c>
      <c r="K9489">
        <v>33</v>
      </c>
      <c r="M9489">
        <v>1992</v>
      </c>
      <c r="N9489" t="s">
        <v>131</v>
      </c>
      <c r="O9489" t="s">
        <v>6413</v>
      </c>
      <c r="P9489">
        <v>-32.433</v>
      </c>
      <c r="Q9489">
        <v>115.93300000000001</v>
      </c>
      <c r="R9489" t="s">
        <v>232</v>
      </c>
    </row>
    <row r="9490" spans="1:18" x14ac:dyDescent="0.35">
      <c r="A9490" s="1">
        <v>33807</v>
      </c>
      <c r="B9490">
        <v>11</v>
      </c>
      <c r="C9490" t="s">
        <v>119</v>
      </c>
      <c r="D9490" t="s">
        <v>1026</v>
      </c>
      <c r="E9490">
        <v>0</v>
      </c>
      <c r="F9490">
        <v>5</v>
      </c>
      <c r="G9490">
        <v>9</v>
      </c>
      <c r="H9490">
        <v>27</v>
      </c>
      <c r="I9490">
        <v>27</v>
      </c>
      <c r="J9490">
        <v>10</v>
      </c>
      <c r="K9490">
        <f t="shared" ref="K9490" si="383">SUM(I9490:J9490)</f>
        <v>37</v>
      </c>
      <c r="L9490" s="2">
        <v>8</v>
      </c>
      <c r="M9490">
        <v>1992</v>
      </c>
      <c r="N9490" t="s">
        <v>131</v>
      </c>
      <c r="O9490" t="s">
        <v>6413</v>
      </c>
      <c r="P9490">
        <v>-32.433</v>
      </c>
      <c r="Q9490">
        <v>115.93300000000001</v>
      </c>
      <c r="R9490" t="s">
        <v>232</v>
      </c>
    </row>
    <row r="9491" spans="1:18" x14ac:dyDescent="0.35">
      <c r="A9491" s="1">
        <v>33807</v>
      </c>
      <c r="B9491">
        <v>11</v>
      </c>
      <c r="C9491" t="s">
        <v>119</v>
      </c>
      <c r="D9491" t="s">
        <v>1027</v>
      </c>
      <c r="E9491">
        <v>0</v>
      </c>
      <c r="F9491">
        <v>0</v>
      </c>
      <c r="G9491">
        <v>5</v>
      </c>
      <c r="H9491">
        <v>40</v>
      </c>
      <c r="K9491">
        <v>81</v>
      </c>
      <c r="M9491">
        <v>1992</v>
      </c>
      <c r="N9491" t="s">
        <v>131</v>
      </c>
      <c r="O9491" t="s">
        <v>6413</v>
      </c>
      <c r="P9491">
        <v>-32.433</v>
      </c>
      <c r="Q9491">
        <v>115.93300000000001</v>
      </c>
      <c r="R9491" t="s">
        <v>232</v>
      </c>
    </row>
    <row r="9492" spans="1:18" x14ac:dyDescent="0.35">
      <c r="A9492" s="1">
        <v>33807</v>
      </c>
      <c r="B9492">
        <v>11</v>
      </c>
      <c r="C9492" t="s">
        <v>119</v>
      </c>
      <c r="D9492" t="s">
        <v>1028</v>
      </c>
      <c r="E9492">
        <v>8</v>
      </c>
      <c r="F9492">
        <v>13</v>
      </c>
      <c r="G9492">
        <v>17</v>
      </c>
      <c r="H9492">
        <v>9</v>
      </c>
      <c r="I9492">
        <v>5</v>
      </c>
      <c r="J9492">
        <v>1</v>
      </c>
      <c r="K9492">
        <f t="shared" ref="K9492" si="384">SUM(I9492:J9492)</f>
        <v>6</v>
      </c>
      <c r="M9492">
        <v>1992</v>
      </c>
      <c r="N9492" t="s">
        <v>131</v>
      </c>
      <c r="O9492" t="s">
        <v>6413</v>
      </c>
      <c r="P9492">
        <v>-32.433</v>
      </c>
      <c r="Q9492">
        <v>115.93300000000001</v>
      </c>
      <c r="R9492" t="s">
        <v>232</v>
      </c>
    </row>
    <row r="9493" spans="1:18" x14ac:dyDescent="0.35">
      <c r="A9493" s="1">
        <v>33807</v>
      </c>
      <c r="B9493">
        <v>11</v>
      </c>
      <c r="C9493" t="s">
        <v>119</v>
      </c>
      <c r="D9493" t="s">
        <v>1029</v>
      </c>
      <c r="E9493">
        <v>1</v>
      </c>
      <c r="F9493">
        <v>2</v>
      </c>
      <c r="G9493">
        <v>3</v>
      </c>
      <c r="H9493">
        <v>13</v>
      </c>
      <c r="K9493">
        <v>24</v>
      </c>
      <c r="M9493">
        <v>1992</v>
      </c>
      <c r="N9493" t="s">
        <v>131</v>
      </c>
      <c r="O9493" t="s">
        <v>6413</v>
      </c>
      <c r="P9493">
        <v>-32.433</v>
      </c>
      <c r="Q9493">
        <v>115.93300000000001</v>
      </c>
      <c r="R9493" t="s">
        <v>232</v>
      </c>
    </row>
    <row r="9494" spans="1:18" x14ac:dyDescent="0.35">
      <c r="A9494" s="1">
        <v>33807</v>
      </c>
      <c r="B9494">
        <v>11</v>
      </c>
      <c r="C9494" t="s">
        <v>119</v>
      </c>
      <c r="D9494" t="s">
        <v>1030</v>
      </c>
      <c r="E9494">
        <v>2</v>
      </c>
      <c r="F9494">
        <v>9</v>
      </c>
      <c r="G9494">
        <v>5</v>
      </c>
      <c r="H9494">
        <v>4</v>
      </c>
      <c r="I9494">
        <v>2</v>
      </c>
      <c r="J9494">
        <v>5</v>
      </c>
      <c r="K9494">
        <f t="shared" ref="K9494" si="385">SUM(I9494:J9494)</f>
        <v>7</v>
      </c>
      <c r="M9494">
        <v>1992</v>
      </c>
      <c r="N9494" t="s">
        <v>131</v>
      </c>
      <c r="O9494" t="s">
        <v>6413</v>
      </c>
      <c r="P9494">
        <v>-32.433</v>
      </c>
      <c r="Q9494">
        <v>115.93300000000001</v>
      </c>
      <c r="R9494" t="s">
        <v>232</v>
      </c>
    </row>
    <row r="9495" spans="1:18" x14ac:dyDescent="0.35">
      <c r="A9495" s="1">
        <v>33807</v>
      </c>
      <c r="B9495">
        <v>11</v>
      </c>
      <c r="C9495" t="s">
        <v>119</v>
      </c>
      <c r="D9495" t="s">
        <v>1031</v>
      </c>
      <c r="E9495">
        <v>0</v>
      </c>
      <c r="F9495">
        <v>1</v>
      </c>
      <c r="G9495">
        <v>1</v>
      </c>
      <c r="H9495">
        <v>2</v>
      </c>
      <c r="K9495">
        <v>22</v>
      </c>
      <c r="M9495">
        <v>1992</v>
      </c>
      <c r="N9495" t="s">
        <v>131</v>
      </c>
      <c r="O9495" t="s">
        <v>6413</v>
      </c>
      <c r="P9495">
        <v>-32.433</v>
      </c>
      <c r="Q9495">
        <v>115.93300000000001</v>
      </c>
      <c r="R9495" t="s">
        <v>232</v>
      </c>
    </row>
    <row r="9496" spans="1:18" x14ac:dyDescent="0.35">
      <c r="A9496" s="1">
        <v>33807</v>
      </c>
      <c r="B9496">
        <v>11</v>
      </c>
      <c r="C9496" t="s">
        <v>119</v>
      </c>
      <c r="D9496" t="s">
        <v>1032</v>
      </c>
      <c r="E9496">
        <v>0</v>
      </c>
      <c r="F9496">
        <v>3</v>
      </c>
      <c r="G9496">
        <v>1</v>
      </c>
      <c r="H9496">
        <v>8</v>
      </c>
      <c r="I9496">
        <v>34</v>
      </c>
      <c r="J9496">
        <v>3</v>
      </c>
      <c r="K9496">
        <f t="shared" ref="K9496" si="386">SUM(I9496:J9496)</f>
        <v>37</v>
      </c>
      <c r="M9496">
        <v>1992</v>
      </c>
      <c r="N9496" t="s">
        <v>131</v>
      </c>
      <c r="O9496" t="s">
        <v>6413</v>
      </c>
      <c r="P9496">
        <v>-32.433</v>
      </c>
      <c r="Q9496">
        <v>115.93300000000001</v>
      </c>
      <c r="R9496" t="s">
        <v>232</v>
      </c>
    </row>
    <row r="9497" spans="1:18" x14ac:dyDescent="0.35">
      <c r="A9497" s="1">
        <v>33807</v>
      </c>
      <c r="B9497">
        <v>11</v>
      </c>
      <c r="C9497" t="s">
        <v>119</v>
      </c>
      <c r="D9497" t="s">
        <v>1033</v>
      </c>
      <c r="E9497">
        <v>1</v>
      </c>
      <c r="F9497">
        <v>8</v>
      </c>
      <c r="G9497">
        <v>10</v>
      </c>
      <c r="H9497">
        <v>29</v>
      </c>
      <c r="K9497">
        <v>66</v>
      </c>
      <c r="M9497">
        <v>1992</v>
      </c>
      <c r="N9497" t="s">
        <v>131</v>
      </c>
      <c r="O9497" t="s">
        <v>6413</v>
      </c>
      <c r="P9497">
        <v>-32.433</v>
      </c>
      <c r="Q9497">
        <v>115.93300000000001</v>
      </c>
      <c r="R9497" t="s">
        <v>232</v>
      </c>
    </row>
    <row r="9498" spans="1:18" x14ac:dyDescent="0.35">
      <c r="A9498" s="1">
        <v>33807</v>
      </c>
      <c r="B9498">
        <v>11</v>
      </c>
      <c r="C9498" t="s">
        <v>119</v>
      </c>
      <c r="D9498" t="s">
        <v>1034</v>
      </c>
      <c r="E9498">
        <v>4</v>
      </c>
      <c r="F9498">
        <v>9</v>
      </c>
      <c r="G9498">
        <v>15</v>
      </c>
      <c r="H9498">
        <v>29</v>
      </c>
      <c r="I9498">
        <v>42</v>
      </c>
      <c r="J9498">
        <v>15</v>
      </c>
      <c r="K9498">
        <f t="shared" ref="K9498" si="387">SUM(I9498:J9498)</f>
        <v>57</v>
      </c>
      <c r="M9498">
        <v>1992</v>
      </c>
      <c r="N9498" t="s">
        <v>131</v>
      </c>
      <c r="O9498" t="s">
        <v>6413</v>
      </c>
      <c r="P9498">
        <v>-32.433</v>
      </c>
      <c r="Q9498">
        <v>115.93300000000001</v>
      </c>
      <c r="R9498" t="s">
        <v>232</v>
      </c>
    </row>
    <row r="9499" spans="1:18" x14ac:dyDescent="0.35">
      <c r="A9499" s="1">
        <v>33807</v>
      </c>
      <c r="B9499">
        <v>11</v>
      </c>
      <c r="C9499" t="s">
        <v>119</v>
      </c>
      <c r="D9499" t="s">
        <v>1035</v>
      </c>
      <c r="E9499">
        <v>0</v>
      </c>
      <c r="F9499">
        <v>1</v>
      </c>
      <c r="G9499">
        <v>40</v>
      </c>
      <c r="H9499">
        <v>25</v>
      </c>
      <c r="K9499">
        <v>16</v>
      </c>
      <c r="L9499" s="2">
        <v>3</v>
      </c>
      <c r="M9499">
        <v>1992</v>
      </c>
      <c r="N9499" t="s">
        <v>131</v>
      </c>
      <c r="O9499" t="s">
        <v>6413</v>
      </c>
      <c r="P9499">
        <v>-32.433</v>
      </c>
      <c r="Q9499">
        <v>115.93300000000001</v>
      </c>
      <c r="R9499" t="s">
        <v>232</v>
      </c>
    </row>
    <row r="9500" spans="1:18" x14ac:dyDescent="0.35">
      <c r="A9500" s="1">
        <v>33814</v>
      </c>
      <c r="B9500">
        <v>12</v>
      </c>
      <c r="C9500" t="s">
        <v>16</v>
      </c>
      <c r="D9500" t="s">
        <v>744</v>
      </c>
      <c r="E9500">
        <v>42</v>
      </c>
      <c r="F9500">
        <v>24</v>
      </c>
      <c r="G9500">
        <v>17</v>
      </c>
      <c r="H9500">
        <v>30</v>
      </c>
      <c r="I9500">
        <v>7</v>
      </c>
      <c r="J9500">
        <v>5</v>
      </c>
      <c r="K9500">
        <f t="shared" ref="K9500" si="388">SUM(I9500:J9500)</f>
        <v>12</v>
      </c>
      <c r="M9500">
        <v>1992</v>
      </c>
      <c r="N9500" t="s">
        <v>131</v>
      </c>
      <c r="O9500" t="s">
        <v>6413</v>
      </c>
      <c r="P9500">
        <v>-32.433</v>
      </c>
      <c r="Q9500">
        <v>115.93300000000001</v>
      </c>
      <c r="R9500" t="s">
        <v>232</v>
      </c>
    </row>
    <row r="9501" spans="1:18" x14ac:dyDescent="0.35">
      <c r="A9501" s="1">
        <v>33814</v>
      </c>
      <c r="B9501">
        <v>12</v>
      </c>
      <c r="C9501" t="s">
        <v>16</v>
      </c>
      <c r="D9501" t="s">
        <v>745</v>
      </c>
      <c r="E9501">
        <v>52</v>
      </c>
      <c r="F9501">
        <v>15</v>
      </c>
      <c r="G9501">
        <v>7</v>
      </c>
      <c r="H9501">
        <v>8</v>
      </c>
      <c r="K9501">
        <v>4</v>
      </c>
      <c r="M9501">
        <v>1992</v>
      </c>
      <c r="N9501" t="s">
        <v>131</v>
      </c>
      <c r="O9501" t="s">
        <v>6413</v>
      </c>
      <c r="P9501">
        <v>-32.433</v>
      </c>
      <c r="Q9501">
        <v>115.93300000000001</v>
      </c>
      <c r="R9501" t="s">
        <v>232</v>
      </c>
    </row>
    <row r="9502" spans="1:18" x14ac:dyDescent="0.35">
      <c r="A9502" s="1">
        <v>33814</v>
      </c>
      <c r="B9502">
        <v>12</v>
      </c>
      <c r="C9502" t="s">
        <v>16</v>
      </c>
      <c r="D9502" t="s">
        <v>746</v>
      </c>
      <c r="E9502">
        <v>8</v>
      </c>
      <c r="F9502">
        <v>24</v>
      </c>
      <c r="G9502">
        <v>21</v>
      </c>
      <c r="H9502">
        <v>59</v>
      </c>
      <c r="I9502">
        <v>47</v>
      </c>
      <c r="J9502">
        <v>21</v>
      </c>
      <c r="K9502">
        <f t="shared" ref="K9502" si="389">SUM(I9502:J9502)</f>
        <v>68</v>
      </c>
      <c r="M9502">
        <v>1992</v>
      </c>
      <c r="N9502" t="s">
        <v>131</v>
      </c>
      <c r="O9502" t="s">
        <v>6413</v>
      </c>
      <c r="P9502">
        <v>-32.433</v>
      </c>
      <c r="Q9502">
        <v>115.93300000000001</v>
      </c>
      <c r="R9502" t="s">
        <v>232</v>
      </c>
    </row>
    <row r="9503" spans="1:18" x14ac:dyDescent="0.35">
      <c r="A9503" s="1">
        <v>33814</v>
      </c>
      <c r="B9503">
        <v>12</v>
      </c>
      <c r="C9503" t="s">
        <v>16</v>
      </c>
      <c r="D9503" t="s">
        <v>747</v>
      </c>
      <c r="E9503">
        <v>116</v>
      </c>
      <c r="F9503">
        <v>28</v>
      </c>
      <c r="G9503">
        <v>10</v>
      </c>
      <c r="H9503">
        <v>15</v>
      </c>
      <c r="K9503">
        <v>10</v>
      </c>
      <c r="L9503" s="2">
        <v>60</v>
      </c>
      <c r="M9503">
        <v>1992</v>
      </c>
      <c r="N9503" t="s">
        <v>131</v>
      </c>
      <c r="O9503" t="s">
        <v>6413</v>
      </c>
      <c r="P9503">
        <v>-32.433</v>
      </c>
      <c r="Q9503">
        <v>115.93300000000001</v>
      </c>
      <c r="R9503" t="s">
        <v>232</v>
      </c>
    </row>
    <row r="9504" spans="1:18" x14ac:dyDescent="0.35">
      <c r="A9504" s="1">
        <v>33814</v>
      </c>
      <c r="B9504">
        <v>12</v>
      </c>
      <c r="C9504" t="s">
        <v>16</v>
      </c>
      <c r="D9504" t="s">
        <v>748</v>
      </c>
      <c r="E9504">
        <v>30</v>
      </c>
      <c r="F9504">
        <v>18</v>
      </c>
      <c r="G9504">
        <v>10</v>
      </c>
      <c r="H9504">
        <v>22</v>
      </c>
      <c r="I9504">
        <v>10</v>
      </c>
      <c r="J9504">
        <v>4</v>
      </c>
      <c r="K9504">
        <f t="shared" ref="K9504" si="390">SUM(I9504:J9504)</f>
        <v>14</v>
      </c>
      <c r="M9504">
        <v>1992</v>
      </c>
      <c r="N9504" t="s">
        <v>131</v>
      </c>
      <c r="O9504" t="s">
        <v>6413</v>
      </c>
      <c r="P9504">
        <v>-32.433</v>
      </c>
      <c r="Q9504">
        <v>115.93300000000001</v>
      </c>
      <c r="R9504" t="s">
        <v>232</v>
      </c>
    </row>
    <row r="9505" spans="1:18" x14ac:dyDescent="0.35">
      <c r="A9505" s="1">
        <v>33814</v>
      </c>
      <c r="B9505">
        <v>12</v>
      </c>
      <c r="C9505" t="s">
        <v>16</v>
      </c>
      <c r="D9505" t="s">
        <v>749</v>
      </c>
      <c r="E9505">
        <v>51</v>
      </c>
      <c r="F9505">
        <v>20</v>
      </c>
      <c r="G9505">
        <v>12</v>
      </c>
      <c r="H9505">
        <v>21</v>
      </c>
      <c r="K9505">
        <v>29</v>
      </c>
      <c r="M9505">
        <v>1992</v>
      </c>
      <c r="N9505" t="s">
        <v>131</v>
      </c>
      <c r="O9505" t="s">
        <v>6413</v>
      </c>
      <c r="P9505">
        <v>-32.433</v>
      </c>
      <c r="Q9505">
        <v>115.93300000000001</v>
      </c>
      <c r="R9505" t="s">
        <v>232</v>
      </c>
    </row>
    <row r="9506" spans="1:18" x14ac:dyDescent="0.35">
      <c r="A9506" s="1">
        <v>33814</v>
      </c>
      <c r="B9506">
        <v>12</v>
      </c>
      <c r="C9506" t="s">
        <v>16</v>
      </c>
      <c r="D9506" t="s">
        <v>750</v>
      </c>
      <c r="E9506">
        <v>54</v>
      </c>
      <c r="F9506">
        <v>21</v>
      </c>
      <c r="G9506">
        <v>13</v>
      </c>
      <c r="H9506">
        <v>26</v>
      </c>
      <c r="I9506">
        <v>18</v>
      </c>
      <c r="J9506">
        <v>7</v>
      </c>
      <c r="K9506">
        <f t="shared" ref="K9506" si="391">SUM(I9506:J9506)</f>
        <v>25</v>
      </c>
      <c r="M9506">
        <v>1992</v>
      </c>
      <c r="N9506" t="s">
        <v>131</v>
      </c>
      <c r="O9506" t="s">
        <v>6413</v>
      </c>
      <c r="P9506">
        <v>-32.433</v>
      </c>
      <c r="Q9506">
        <v>115.93300000000001</v>
      </c>
      <c r="R9506" t="s">
        <v>232</v>
      </c>
    </row>
    <row r="9507" spans="1:18" x14ac:dyDescent="0.35">
      <c r="A9507" s="1">
        <v>33814</v>
      </c>
      <c r="B9507">
        <v>12</v>
      </c>
      <c r="C9507" t="s">
        <v>16</v>
      </c>
      <c r="D9507" t="s">
        <v>751</v>
      </c>
      <c r="E9507">
        <v>29</v>
      </c>
      <c r="F9507">
        <v>36</v>
      </c>
      <c r="G9507">
        <v>22</v>
      </c>
      <c r="H9507">
        <v>33</v>
      </c>
      <c r="K9507">
        <v>23</v>
      </c>
      <c r="M9507">
        <v>1992</v>
      </c>
      <c r="N9507" t="s">
        <v>131</v>
      </c>
      <c r="O9507" t="s">
        <v>6413</v>
      </c>
      <c r="P9507">
        <v>-32.433</v>
      </c>
      <c r="Q9507">
        <v>115.93300000000001</v>
      </c>
      <c r="R9507" t="s">
        <v>232</v>
      </c>
    </row>
    <row r="9508" spans="1:18" x14ac:dyDescent="0.35">
      <c r="A9508" s="1">
        <v>33814</v>
      </c>
      <c r="B9508">
        <v>12</v>
      </c>
      <c r="C9508" t="s">
        <v>16</v>
      </c>
      <c r="D9508" t="s">
        <v>752</v>
      </c>
      <c r="E9508">
        <v>51</v>
      </c>
      <c r="F9508">
        <v>32</v>
      </c>
      <c r="G9508">
        <v>25</v>
      </c>
      <c r="H9508">
        <v>23</v>
      </c>
      <c r="I9508">
        <v>21</v>
      </c>
      <c r="J9508">
        <v>4</v>
      </c>
      <c r="K9508">
        <f t="shared" ref="K9508" si="392">SUM(I9508:J9508)</f>
        <v>25</v>
      </c>
      <c r="L9508" s="2">
        <v>99</v>
      </c>
      <c r="M9508">
        <v>1992</v>
      </c>
      <c r="N9508" t="s">
        <v>131</v>
      </c>
      <c r="O9508" t="s">
        <v>6413</v>
      </c>
      <c r="P9508">
        <v>-32.433</v>
      </c>
      <c r="Q9508">
        <v>115.93300000000001</v>
      </c>
      <c r="R9508" t="s">
        <v>232</v>
      </c>
    </row>
    <row r="9509" spans="1:18" x14ac:dyDescent="0.35">
      <c r="A9509" s="1">
        <v>33814</v>
      </c>
      <c r="B9509">
        <v>12</v>
      </c>
      <c r="C9509" t="s">
        <v>16</v>
      </c>
      <c r="D9509" t="s">
        <v>753</v>
      </c>
      <c r="E9509">
        <v>54</v>
      </c>
      <c r="F9509">
        <v>35</v>
      </c>
      <c r="G9509">
        <v>45</v>
      </c>
      <c r="H9509">
        <v>38</v>
      </c>
      <c r="K9509">
        <v>40</v>
      </c>
      <c r="M9509">
        <v>1992</v>
      </c>
      <c r="N9509" t="s">
        <v>131</v>
      </c>
      <c r="O9509" t="s">
        <v>6413</v>
      </c>
      <c r="P9509">
        <v>-32.433</v>
      </c>
      <c r="Q9509">
        <v>115.93300000000001</v>
      </c>
      <c r="R9509" t="s">
        <v>232</v>
      </c>
    </row>
    <row r="9510" spans="1:18" x14ac:dyDescent="0.35">
      <c r="A9510" s="1">
        <v>33814</v>
      </c>
      <c r="B9510">
        <v>12</v>
      </c>
      <c r="C9510" t="s">
        <v>41</v>
      </c>
      <c r="D9510" t="s">
        <v>1347</v>
      </c>
      <c r="E9510">
        <v>28</v>
      </c>
      <c r="F9510">
        <v>16</v>
      </c>
      <c r="G9510">
        <v>26</v>
      </c>
      <c r="H9510">
        <v>33</v>
      </c>
      <c r="I9510">
        <v>11</v>
      </c>
      <c r="J9510">
        <v>10</v>
      </c>
      <c r="K9510">
        <f t="shared" ref="K9510" si="393">SUM(I9510:J9510)</f>
        <v>21</v>
      </c>
      <c r="M9510">
        <v>1992</v>
      </c>
      <c r="N9510" t="s">
        <v>131</v>
      </c>
      <c r="O9510" t="s">
        <v>6413</v>
      </c>
      <c r="P9510">
        <v>-32.433</v>
      </c>
      <c r="Q9510">
        <v>115.93300000000001</v>
      </c>
      <c r="R9510" t="s">
        <v>232</v>
      </c>
    </row>
    <row r="9511" spans="1:18" x14ac:dyDescent="0.35">
      <c r="A9511" s="1">
        <v>33814</v>
      </c>
      <c r="B9511">
        <v>12</v>
      </c>
      <c r="C9511" t="s">
        <v>41</v>
      </c>
      <c r="D9511" t="s">
        <v>1348</v>
      </c>
      <c r="E9511">
        <v>43</v>
      </c>
      <c r="F9511">
        <v>8</v>
      </c>
      <c r="G9511">
        <v>9</v>
      </c>
      <c r="H9511">
        <v>14</v>
      </c>
      <c r="K9511">
        <v>16</v>
      </c>
      <c r="M9511">
        <v>1992</v>
      </c>
      <c r="N9511" t="s">
        <v>131</v>
      </c>
      <c r="O9511" t="s">
        <v>6413</v>
      </c>
      <c r="P9511">
        <v>-32.433</v>
      </c>
      <c r="Q9511">
        <v>115.93300000000001</v>
      </c>
      <c r="R9511" t="s">
        <v>232</v>
      </c>
    </row>
    <row r="9512" spans="1:18" x14ac:dyDescent="0.35">
      <c r="A9512" s="1">
        <v>33814</v>
      </c>
      <c r="B9512">
        <v>12</v>
      </c>
      <c r="C9512" t="s">
        <v>41</v>
      </c>
      <c r="D9512" t="s">
        <v>1349</v>
      </c>
      <c r="E9512">
        <v>65</v>
      </c>
      <c r="F9512">
        <v>22</v>
      </c>
      <c r="G9512">
        <v>10</v>
      </c>
      <c r="H9512">
        <v>19</v>
      </c>
      <c r="I9512">
        <v>14</v>
      </c>
      <c r="J9512">
        <v>6</v>
      </c>
      <c r="K9512">
        <f t="shared" ref="K9512" si="394">SUM(I9512:J9512)</f>
        <v>20</v>
      </c>
      <c r="M9512">
        <v>1992</v>
      </c>
      <c r="N9512" t="s">
        <v>131</v>
      </c>
      <c r="O9512" t="s">
        <v>6413</v>
      </c>
      <c r="P9512">
        <v>-32.433</v>
      </c>
      <c r="Q9512">
        <v>115.93300000000001</v>
      </c>
      <c r="R9512" t="s">
        <v>232</v>
      </c>
    </row>
    <row r="9513" spans="1:18" x14ac:dyDescent="0.35">
      <c r="A9513" s="1">
        <v>33814</v>
      </c>
      <c r="B9513">
        <v>12</v>
      </c>
      <c r="C9513" t="s">
        <v>41</v>
      </c>
      <c r="D9513" t="s">
        <v>1350</v>
      </c>
      <c r="E9513">
        <v>123</v>
      </c>
      <c r="F9513">
        <v>69</v>
      </c>
      <c r="G9513">
        <v>23</v>
      </c>
      <c r="H9513">
        <v>25</v>
      </c>
      <c r="K9513">
        <v>16</v>
      </c>
      <c r="M9513">
        <v>1992</v>
      </c>
      <c r="N9513" t="s">
        <v>131</v>
      </c>
      <c r="O9513" t="s">
        <v>6413</v>
      </c>
      <c r="P9513">
        <v>-32.433</v>
      </c>
      <c r="Q9513">
        <v>115.93300000000001</v>
      </c>
      <c r="R9513" t="s">
        <v>232</v>
      </c>
    </row>
    <row r="9514" spans="1:18" x14ac:dyDescent="0.35">
      <c r="A9514" s="1">
        <v>33814</v>
      </c>
      <c r="B9514">
        <v>12</v>
      </c>
      <c r="C9514" t="s">
        <v>41</v>
      </c>
      <c r="D9514" t="s">
        <v>1351</v>
      </c>
      <c r="E9514">
        <v>39</v>
      </c>
      <c r="F9514">
        <v>52</v>
      </c>
      <c r="G9514">
        <v>25</v>
      </c>
      <c r="H9514">
        <v>41</v>
      </c>
      <c r="I9514">
        <v>41</v>
      </c>
      <c r="J9514">
        <v>12</v>
      </c>
      <c r="K9514">
        <f t="shared" ref="K9514" si="395">SUM(I9514:J9514)</f>
        <v>53</v>
      </c>
      <c r="L9514" s="2">
        <v>16</v>
      </c>
      <c r="M9514">
        <v>1992</v>
      </c>
      <c r="N9514" t="s">
        <v>131</v>
      </c>
      <c r="O9514" t="s">
        <v>6413</v>
      </c>
      <c r="P9514">
        <v>-32.433</v>
      </c>
      <c r="Q9514">
        <v>115.93300000000001</v>
      </c>
      <c r="R9514" t="s">
        <v>232</v>
      </c>
    </row>
    <row r="9515" spans="1:18" x14ac:dyDescent="0.35">
      <c r="A9515" s="1">
        <v>33814</v>
      </c>
      <c r="B9515">
        <v>12</v>
      </c>
      <c r="C9515" t="s">
        <v>41</v>
      </c>
      <c r="D9515" t="s">
        <v>1352</v>
      </c>
      <c r="E9515">
        <v>87</v>
      </c>
      <c r="F9515">
        <v>32</v>
      </c>
      <c r="G9515">
        <v>14</v>
      </c>
      <c r="H9515">
        <v>2</v>
      </c>
      <c r="K9515">
        <v>11</v>
      </c>
      <c r="M9515">
        <v>1992</v>
      </c>
      <c r="N9515" t="s">
        <v>131</v>
      </c>
      <c r="O9515" t="s">
        <v>6413</v>
      </c>
      <c r="P9515">
        <v>-32.433</v>
      </c>
      <c r="Q9515">
        <v>115.93300000000001</v>
      </c>
      <c r="R9515" t="s">
        <v>232</v>
      </c>
    </row>
    <row r="9516" spans="1:18" x14ac:dyDescent="0.35">
      <c r="A9516" s="1">
        <v>33814</v>
      </c>
      <c r="B9516">
        <v>12</v>
      </c>
      <c r="C9516" t="s">
        <v>41</v>
      </c>
      <c r="D9516" t="s">
        <v>1353</v>
      </c>
      <c r="E9516">
        <v>33</v>
      </c>
      <c r="F9516">
        <v>44</v>
      </c>
      <c r="G9516">
        <v>19</v>
      </c>
      <c r="H9516">
        <v>6</v>
      </c>
      <c r="I9516">
        <v>14</v>
      </c>
      <c r="J9516">
        <v>5</v>
      </c>
      <c r="K9516">
        <f t="shared" ref="K9516" si="396">SUM(I9516:J9516)</f>
        <v>19</v>
      </c>
      <c r="L9516" s="2">
        <v>54</v>
      </c>
      <c r="M9516">
        <v>1992</v>
      </c>
      <c r="N9516" t="s">
        <v>131</v>
      </c>
      <c r="O9516" t="s">
        <v>6413</v>
      </c>
      <c r="P9516">
        <v>-32.433</v>
      </c>
      <c r="Q9516">
        <v>115.93300000000001</v>
      </c>
      <c r="R9516" t="s">
        <v>232</v>
      </c>
    </row>
    <row r="9517" spans="1:18" x14ac:dyDescent="0.35">
      <c r="A9517" s="1">
        <v>33814</v>
      </c>
      <c r="B9517">
        <v>12</v>
      </c>
      <c r="C9517" t="s">
        <v>41</v>
      </c>
      <c r="D9517" t="s">
        <v>1354</v>
      </c>
      <c r="E9517">
        <v>26</v>
      </c>
      <c r="F9517">
        <v>21</v>
      </c>
      <c r="G9517">
        <v>10</v>
      </c>
      <c r="H9517">
        <v>12</v>
      </c>
      <c r="K9517">
        <v>37</v>
      </c>
      <c r="M9517">
        <v>1992</v>
      </c>
      <c r="N9517" t="s">
        <v>131</v>
      </c>
      <c r="O9517" t="s">
        <v>6413</v>
      </c>
      <c r="P9517">
        <v>-32.433</v>
      </c>
      <c r="Q9517">
        <v>115.93300000000001</v>
      </c>
      <c r="R9517" t="s">
        <v>232</v>
      </c>
    </row>
    <row r="9518" spans="1:18" x14ac:dyDescent="0.35">
      <c r="A9518" s="1">
        <v>33814</v>
      </c>
      <c r="B9518">
        <v>12</v>
      </c>
      <c r="C9518" t="s">
        <v>41</v>
      </c>
      <c r="D9518" t="s">
        <v>1355</v>
      </c>
      <c r="E9518">
        <v>73</v>
      </c>
      <c r="F9518">
        <v>37</v>
      </c>
      <c r="G9518">
        <v>20</v>
      </c>
      <c r="H9518">
        <v>20</v>
      </c>
      <c r="I9518">
        <v>11</v>
      </c>
      <c r="J9518">
        <v>8</v>
      </c>
      <c r="K9518">
        <f t="shared" ref="K9518" si="397">SUM(I9518:J9518)</f>
        <v>19</v>
      </c>
      <c r="M9518">
        <v>1992</v>
      </c>
      <c r="N9518" t="s">
        <v>131</v>
      </c>
      <c r="O9518" t="s">
        <v>6413</v>
      </c>
      <c r="P9518">
        <v>-32.433</v>
      </c>
      <c r="Q9518">
        <v>115.93300000000001</v>
      </c>
      <c r="R9518" t="s">
        <v>232</v>
      </c>
    </row>
    <row r="9519" spans="1:18" x14ac:dyDescent="0.35">
      <c r="A9519" s="1">
        <v>33814</v>
      </c>
      <c r="B9519">
        <v>12</v>
      </c>
      <c r="C9519" t="s">
        <v>41</v>
      </c>
      <c r="D9519" t="s">
        <v>1356</v>
      </c>
      <c r="E9519">
        <v>44</v>
      </c>
      <c r="F9519">
        <v>50</v>
      </c>
      <c r="G9519">
        <v>14</v>
      </c>
      <c r="H9519">
        <v>12</v>
      </c>
      <c r="K9519">
        <v>8</v>
      </c>
      <c r="M9519">
        <v>1992</v>
      </c>
      <c r="N9519" t="s">
        <v>131</v>
      </c>
      <c r="O9519" t="s">
        <v>6413</v>
      </c>
      <c r="P9519">
        <v>-32.433</v>
      </c>
      <c r="Q9519">
        <v>115.93300000000001</v>
      </c>
      <c r="R9519" t="s">
        <v>232</v>
      </c>
    </row>
    <row r="9520" spans="1:18" x14ac:dyDescent="0.35">
      <c r="A9520" s="1">
        <v>33814</v>
      </c>
      <c r="B9520">
        <v>12</v>
      </c>
      <c r="C9520" t="s">
        <v>43</v>
      </c>
      <c r="D9520" t="s">
        <v>2147</v>
      </c>
      <c r="E9520">
        <v>75</v>
      </c>
      <c r="F9520">
        <v>55</v>
      </c>
      <c r="G9520">
        <v>26</v>
      </c>
      <c r="H9520">
        <v>15</v>
      </c>
      <c r="I9520">
        <v>11</v>
      </c>
      <c r="J9520">
        <v>3</v>
      </c>
      <c r="K9520">
        <f t="shared" ref="K9520" si="398">SUM(I9520:J9520)</f>
        <v>14</v>
      </c>
      <c r="L9520" s="2">
        <v>18</v>
      </c>
      <c r="M9520">
        <v>1992</v>
      </c>
      <c r="N9520" t="s">
        <v>131</v>
      </c>
      <c r="O9520" t="s">
        <v>6413</v>
      </c>
      <c r="P9520">
        <v>-32.433</v>
      </c>
      <c r="Q9520">
        <v>115.93300000000001</v>
      </c>
      <c r="R9520" t="s">
        <v>232</v>
      </c>
    </row>
    <row r="9521" spans="1:18" x14ac:dyDescent="0.35">
      <c r="A9521" s="1">
        <v>33814</v>
      </c>
      <c r="B9521">
        <v>12</v>
      </c>
      <c r="C9521" t="s">
        <v>43</v>
      </c>
      <c r="D9521" t="s">
        <v>2148</v>
      </c>
      <c r="E9521">
        <v>83</v>
      </c>
      <c r="F9521">
        <v>76</v>
      </c>
      <c r="G9521">
        <v>17</v>
      </c>
      <c r="H9521">
        <v>18</v>
      </c>
      <c r="K9521">
        <v>34</v>
      </c>
      <c r="M9521">
        <v>1992</v>
      </c>
      <c r="N9521" t="s">
        <v>131</v>
      </c>
      <c r="O9521" t="s">
        <v>6413</v>
      </c>
      <c r="P9521">
        <v>-32.433</v>
      </c>
      <c r="Q9521">
        <v>115.93300000000001</v>
      </c>
      <c r="R9521" t="s">
        <v>232</v>
      </c>
    </row>
    <row r="9522" spans="1:18" x14ac:dyDescent="0.35">
      <c r="A9522" s="1">
        <v>33814</v>
      </c>
      <c r="B9522">
        <v>12</v>
      </c>
      <c r="C9522" t="s">
        <v>43</v>
      </c>
      <c r="D9522" t="s">
        <v>2149</v>
      </c>
      <c r="E9522">
        <v>2</v>
      </c>
      <c r="F9522">
        <v>15</v>
      </c>
      <c r="G9522">
        <v>4</v>
      </c>
      <c r="H9522">
        <v>16</v>
      </c>
      <c r="I9522">
        <v>15</v>
      </c>
      <c r="J9522">
        <v>3</v>
      </c>
      <c r="K9522">
        <f t="shared" ref="K9522" si="399">SUM(I9522:J9522)</f>
        <v>18</v>
      </c>
      <c r="M9522">
        <v>1992</v>
      </c>
      <c r="N9522" t="s">
        <v>131</v>
      </c>
      <c r="O9522" t="s">
        <v>6413</v>
      </c>
      <c r="P9522">
        <v>-32.433</v>
      </c>
      <c r="Q9522">
        <v>115.93300000000001</v>
      </c>
      <c r="R9522" t="s">
        <v>232</v>
      </c>
    </row>
    <row r="9523" spans="1:18" x14ac:dyDescent="0.35">
      <c r="A9523" s="1">
        <v>33814</v>
      </c>
      <c r="B9523">
        <v>12</v>
      </c>
      <c r="C9523" t="s">
        <v>43</v>
      </c>
      <c r="D9523" t="s">
        <v>2150</v>
      </c>
      <c r="E9523">
        <v>71</v>
      </c>
      <c r="F9523">
        <v>27</v>
      </c>
      <c r="G9523">
        <v>4</v>
      </c>
      <c r="H9523">
        <v>10</v>
      </c>
      <c r="K9523">
        <v>10</v>
      </c>
      <c r="M9523">
        <v>1992</v>
      </c>
      <c r="N9523" t="s">
        <v>131</v>
      </c>
      <c r="O9523" t="s">
        <v>6413</v>
      </c>
      <c r="P9523">
        <v>-32.433</v>
      </c>
      <c r="Q9523">
        <v>115.93300000000001</v>
      </c>
      <c r="R9523" t="s">
        <v>232</v>
      </c>
    </row>
    <row r="9524" spans="1:18" x14ac:dyDescent="0.35">
      <c r="A9524" s="1">
        <v>33814</v>
      </c>
      <c r="B9524">
        <v>12</v>
      </c>
      <c r="C9524" t="s">
        <v>43</v>
      </c>
      <c r="D9524" t="s">
        <v>2151</v>
      </c>
      <c r="E9524">
        <v>27</v>
      </c>
      <c r="F9524">
        <v>22</v>
      </c>
      <c r="G9524">
        <v>21</v>
      </c>
      <c r="H9524">
        <v>31</v>
      </c>
      <c r="I9524">
        <v>17</v>
      </c>
      <c r="J9524">
        <v>3</v>
      </c>
      <c r="K9524">
        <f t="shared" ref="K9524" si="400">SUM(I9524:J9524)</f>
        <v>20</v>
      </c>
      <c r="M9524">
        <v>1992</v>
      </c>
      <c r="N9524" t="s">
        <v>131</v>
      </c>
      <c r="O9524" t="s">
        <v>6413</v>
      </c>
      <c r="P9524">
        <v>-32.433</v>
      </c>
      <c r="Q9524">
        <v>115.93300000000001</v>
      </c>
      <c r="R9524" t="s">
        <v>232</v>
      </c>
    </row>
    <row r="9525" spans="1:18" x14ac:dyDescent="0.35">
      <c r="A9525" s="1">
        <v>33814</v>
      </c>
      <c r="B9525">
        <v>12</v>
      </c>
      <c r="C9525" t="s">
        <v>43</v>
      </c>
      <c r="D9525" t="s">
        <v>2152</v>
      </c>
      <c r="E9525">
        <v>79</v>
      </c>
      <c r="F9525">
        <v>23</v>
      </c>
      <c r="G9525">
        <v>7</v>
      </c>
      <c r="H9525">
        <v>8</v>
      </c>
      <c r="K9525">
        <v>9</v>
      </c>
      <c r="M9525">
        <v>1992</v>
      </c>
      <c r="N9525" t="s">
        <v>131</v>
      </c>
      <c r="O9525" t="s">
        <v>6413</v>
      </c>
      <c r="P9525">
        <v>-32.433</v>
      </c>
      <c r="Q9525">
        <v>115.93300000000001</v>
      </c>
      <c r="R9525" t="s">
        <v>232</v>
      </c>
    </row>
    <row r="9526" spans="1:18" x14ac:dyDescent="0.35">
      <c r="A9526" s="1">
        <v>33814</v>
      </c>
      <c r="B9526">
        <v>12</v>
      </c>
      <c r="C9526" t="s">
        <v>43</v>
      </c>
      <c r="D9526" t="s">
        <v>2153</v>
      </c>
      <c r="E9526">
        <v>6</v>
      </c>
      <c r="F9526">
        <v>23</v>
      </c>
      <c r="G9526">
        <v>20</v>
      </c>
      <c r="H9526">
        <v>22</v>
      </c>
      <c r="I9526">
        <v>14</v>
      </c>
      <c r="J9526">
        <v>4</v>
      </c>
      <c r="K9526">
        <f t="shared" ref="K9526" si="401">SUM(I9526:J9526)</f>
        <v>18</v>
      </c>
      <c r="M9526">
        <v>1992</v>
      </c>
      <c r="N9526" t="s">
        <v>131</v>
      </c>
      <c r="O9526" t="s">
        <v>6413</v>
      </c>
      <c r="P9526">
        <v>-32.433</v>
      </c>
      <c r="Q9526">
        <v>115.93300000000001</v>
      </c>
      <c r="R9526" t="s">
        <v>232</v>
      </c>
    </row>
    <row r="9527" spans="1:18" x14ac:dyDescent="0.35">
      <c r="A9527" s="1">
        <v>33814</v>
      </c>
      <c r="B9527">
        <v>12</v>
      </c>
      <c r="C9527" t="s">
        <v>43</v>
      </c>
      <c r="D9527" t="s">
        <v>2154</v>
      </c>
      <c r="E9527">
        <v>51</v>
      </c>
      <c r="F9527">
        <v>58</v>
      </c>
      <c r="G9527">
        <v>12</v>
      </c>
      <c r="H9527">
        <v>14</v>
      </c>
      <c r="K9527">
        <v>23</v>
      </c>
      <c r="M9527">
        <v>1992</v>
      </c>
      <c r="N9527" t="s">
        <v>131</v>
      </c>
      <c r="O9527" t="s">
        <v>6413</v>
      </c>
      <c r="P9527">
        <v>-32.433</v>
      </c>
      <c r="Q9527">
        <v>115.93300000000001</v>
      </c>
      <c r="R9527" t="s">
        <v>232</v>
      </c>
    </row>
    <row r="9528" spans="1:18" x14ac:dyDescent="0.35">
      <c r="A9528" s="1">
        <v>33814</v>
      </c>
      <c r="B9528">
        <v>12</v>
      </c>
      <c r="C9528" t="s">
        <v>43</v>
      </c>
      <c r="D9528" t="s">
        <v>2155</v>
      </c>
      <c r="E9528">
        <v>56</v>
      </c>
      <c r="F9528">
        <v>25</v>
      </c>
      <c r="G9528">
        <v>1</v>
      </c>
      <c r="H9528">
        <v>6</v>
      </c>
      <c r="I9528">
        <v>3</v>
      </c>
      <c r="J9528">
        <v>0</v>
      </c>
      <c r="K9528">
        <f t="shared" ref="K9528" si="402">SUM(I9528:J9528)</f>
        <v>3</v>
      </c>
      <c r="M9528">
        <v>1992</v>
      </c>
      <c r="N9528" t="s">
        <v>131</v>
      </c>
      <c r="O9528" t="s">
        <v>6413</v>
      </c>
      <c r="P9528">
        <v>-32.433</v>
      </c>
      <c r="Q9528">
        <v>115.93300000000001</v>
      </c>
      <c r="R9528" t="s">
        <v>232</v>
      </c>
    </row>
    <row r="9529" spans="1:18" x14ac:dyDescent="0.35">
      <c r="A9529" s="1">
        <v>33814</v>
      </c>
      <c r="B9529">
        <v>12</v>
      </c>
      <c r="C9529" t="s">
        <v>43</v>
      </c>
      <c r="D9529" t="s">
        <v>2156</v>
      </c>
      <c r="E9529">
        <v>14</v>
      </c>
      <c r="F9529">
        <v>36</v>
      </c>
      <c r="G9529">
        <v>22</v>
      </c>
      <c r="H9529">
        <v>16</v>
      </c>
      <c r="K9529">
        <v>31</v>
      </c>
      <c r="L9529" s="2">
        <v>33</v>
      </c>
      <c r="M9529">
        <v>1992</v>
      </c>
      <c r="N9529" t="s">
        <v>131</v>
      </c>
      <c r="O9529" t="s">
        <v>6413</v>
      </c>
      <c r="P9529">
        <v>-32.433</v>
      </c>
      <c r="Q9529">
        <v>115.93300000000001</v>
      </c>
      <c r="R9529" t="s">
        <v>232</v>
      </c>
    </row>
    <row r="9530" spans="1:18" x14ac:dyDescent="0.35">
      <c r="A9530" s="1">
        <v>33814</v>
      </c>
      <c r="B9530">
        <v>12</v>
      </c>
      <c r="C9530" t="s">
        <v>63</v>
      </c>
      <c r="D9530" t="s">
        <v>1957</v>
      </c>
      <c r="E9530">
        <v>9</v>
      </c>
      <c r="F9530">
        <v>33</v>
      </c>
      <c r="G9530">
        <v>21</v>
      </c>
      <c r="H9530">
        <v>11</v>
      </c>
      <c r="I9530">
        <v>5</v>
      </c>
      <c r="J9530">
        <v>4</v>
      </c>
      <c r="K9530">
        <f t="shared" ref="K9530" si="403">SUM(I9530:J9530)</f>
        <v>9</v>
      </c>
      <c r="L9530" s="2">
        <v>19</v>
      </c>
      <c r="M9530">
        <v>1992</v>
      </c>
      <c r="N9530" t="s">
        <v>131</v>
      </c>
      <c r="O9530" t="s">
        <v>6413</v>
      </c>
      <c r="P9530">
        <v>-32.433</v>
      </c>
      <c r="Q9530">
        <v>115.93300000000001</v>
      </c>
      <c r="R9530" t="s">
        <v>232</v>
      </c>
    </row>
    <row r="9531" spans="1:18" x14ac:dyDescent="0.35">
      <c r="A9531" s="1">
        <v>33814</v>
      </c>
      <c r="B9531">
        <v>12</v>
      </c>
      <c r="C9531" t="s">
        <v>63</v>
      </c>
      <c r="D9531" t="s">
        <v>1958</v>
      </c>
      <c r="E9531">
        <v>18</v>
      </c>
      <c r="F9531">
        <v>10</v>
      </c>
      <c r="G9531">
        <v>14</v>
      </c>
      <c r="H9531">
        <v>23</v>
      </c>
      <c r="K9531">
        <v>7</v>
      </c>
      <c r="M9531">
        <v>1992</v>
      </c>
      <c r="N9531" t="s">
        <v>131</v>
      </c>
      <c r="O9531" t="s">
        <v>6413</v>
      </c>
      <c r="P9531">
        <v>-32.433</v>
      </c>
      <c r="Q9531">
        <v>115.93300000000001</v>
      </c>
      <c r="R9531" t="s">
        <v>232</v>
      </c>
    </row>
    <row r="9532" spans="1:18" x14ac:dyDescent="0.35">
      <c r="A9532" s="1">
        <v>33814</v>
      </c>
      <c r="B9532">
        <v>12</v>
      </c>
      <c r="C9532" t="s">
        <v>63</v>
      </c>
      <c r="D9532" t="s">
        <v>1959</v>
      </c>
      <c r="E9532">
        <v>2</v>
      </c>
      <c r="F9532">
        <v>19</v>
      </c>
      <c r="G9532">
        <v>28</v>
      </c>
      <c r="H9532">
        <v>20</v>
      </c>
      <c r="I9532">
        <v>12</v>
      </c>
      <c r="J9532">
        <v>2</v>
      </c>
      <c r="K9532">
        <f t="shared" ref="K9532" si="404">SUM(I9532:J9532)</f>
        <v>14</v>
      </c>
      <c r="L9532" s="2">
        <v>7</v>
      </c>
      <c r="M9532">
        <v>1992</v>
      </c>
      <c r="N9532" t="s">
        <v>131</v>
      </c>
      <c r="O9532" t="s">
        <v>6413</v>
      </c>
      <c r="P9532">
        <v>-32.433</v>
      </c>
      <c r="Q9532">
        <v>115.93300000000001</v>
      </c>
      <c r="R9532" t="s">
        <v>232</v>
      </c>
    </row>
    <row r="9533" spans="1:18" x14ac:dyDescent="0.35">
      <c r="A9533" s="1">
        <v>33814</v>
      </c>
      <c r="B9533">
        <v>12</v>
      </c>
      <c r="C9533" t="s">
        <v>63</v>
      </c>
      <c r="D9533" t="s">
        <v>1960</v>
      </c>
      <c r="E9533">
        <v>0</v>
      </c>
      <c r="F9533">
        <v>34</v>
      </c>
      <c r="G9533">
        <v>13</v>
      </c>
      <c r="H9533">
        <v>6</v>
      </c>
      <c r="K9533">
        <v>30</v>
      </c>
      <c r="M9533">
        <v>1992</v>
      </c>
      <c r="N9533" t="s">
        <v>131</v>
      </c>
      <c r="O9533" t="s">
        <v>6413</v>
      </c>
      <c r="P9533">
        <v>-32.433</v>
      </c>
      <c r="Q9533">
        <v>115.93300000000001</v>
      </c>
      <c r="R9533" t="s">
        <v>232</v>
      </c>
    </row>
    <row r="9534" spans="1:18" x14ac:dyDescent="0.35">
      <c r="A9534" s="1">
        <v>33814</v>
      </c>
      <c r="B9534">
        <v>12</v>
      </c>
      <c r="C9534" t="s">
        <v>63</v>
      </c>
      <c r="D9534" t="s">
        <v>1961</v>
      </c>
      <c r="E9534">
        <v>7</v>
      </c>
      <c r="F9534">
        <v>17</v>
      </c>
      <c r="G9534">
        <v>17</v>
      </c>
      <c r="H9534">
        <v>29</v>
      </c>
      <c r="I9534">
        <v>15</v>
      </c>
      <c r="J9534">
        <v>7</v>
      </c>
      <c r="K9534">
        <f t="shared" ref="K9534" si="405">SUM(I9534:J9534)</f>
        <v>22</v>
      </c>
      <c r="M9534">
        <v>1992</v>
      </c>
      <c r="N9534" t="s">
        <v>131</v>
      </c>
      <c r="O9534" t="s">
        <v>6413</v>
      </c>
      <c r="P9534">
        <v>-32.433</v>
      </c>
      <c r="Q9534">
        <v>115.93300000000001</v>
      </c>
      <c r="R9534" t="s">
        <v>232</v>
      </c>
    </row>
    <row r="9535" spans="1:18" x14ac:dyDescent="0.35">
      <c r="A9535" s="1">
        <v>33814</v>
      </c>
      <c r="B9535">
        <v>12</v>
      </c>
      <c r="C9535" t="s">
        <v>63</v>
      </c>
      <c r="D9535" t="s">
        <v>1962</v>
      </c>
      <c r="E9535">
        <v>11</v>
      </c>
      <c r="F9535">
        <v>20</v>
      </c>
      <c r="G9535">
        <v>9</v>
      </c>
      <c r="H9535">
        <v>7</v>
      </c>
      <c r="K9535">
        <v>15</v>
      </c>
      <c r="M9535">
        <v>1992</v>
      </c>
      <c r="N9535" t="s">
        <v>131</v>
      </c>
      <c r="O9535" t="s">
        <v>6413</v>
      </c>
      <c r="P9535">
        <v>-32.433</v>
      </c>
      <c r="Q9535">
        <v>115.93300000000001</v>
      </c>
      <c r="R9535" t="s">
        <v>232</v>
      </c>
    </row>
    <row r="9536" spans="1:18" x14ac:dyDescent="0.35">
      <c r="A9536" s="1">
        <v>33814</v>
      </c>
      <c r="B9536">
        <v>12</v>
      </c>
      <c r="C9536" t="s">
        <v>63</v>
      </c>
      <c r="D9536" t="s">
        <v>1963</v>
      </c>
      <c r="E9536">
        <v>10</v>
      </c>
      <c r="F9536">
        <v>21</v>
      </c>
      <c r="G9536">
        <v>18</v>
      </c>
      <c r="H9536">
        <v>20</v>
      </c>
      <c r="I9536">
        <v>21</v>
      </c>
      <c r="J9536">
        <v>4</v>
      </c>
      <c r="K9536">
        <f t="shared" ref="K9536" si="406">SUM(I9536:J9536)</f>
        <v>25</v>
      </c>
      <c r="M9536">
        <v>1992</v>
      </c>
      <c r="N9536" t="s">
        <v>131</v>
      </c>
      <c r="O9536" t="s">
        <v>6413</v>
      </c>
      <c r="P9536">
        <v>-32.433</v>
      </c>
      <c r="Q9536">
        <v>115.93300000000001</v>
      </c>
      <c r="R9536" t="s">
        <v>232</v>
      </c>
    </row>
    <row r="9537" spans="1:18" x14ac:dyDescent="0.35">
      <c r="A9537" s="1">
        <v>33814</v>
      </c>
      <c r="B9537">
        <v>12</v>
      </c>
      <c r="C9537" t="s">
        <v>63</v>
      </c>
      <c r="D9537" t="s">
        <v>1964</v>
      </c>
      <c r="E9537">
        <v>7</v>
      </c>
      <c r="F9537">
        <v>7</v>
      </c>
      <c r="G9537">
        <v>5</v>
      </c>
      <c r="H9537">
        <v>10</v>
      </c>
      <c r="K9537">
        <v>10</v>
      </c>
      <c r="M9537">
        <v>1992</v>
      </c>
      <c r="N9537" t="s">
        <v>131</v>
      </c>
      <c r="O9537" t="s">
        <v>6413</v>
      </c>
      <c r="P9537">
        <v>-32.433</v>
      </c>
      <c r="Q9537">
        <v>115.93300000000001</v>
      </c>
      <c r="R9537" t="s">
        <v>232</v>
      </c>
    </row>
    <row r="9538" spans="1:18" x14ac:dyDescent="0.35">
      <c r="A9538" s="1">
        <v>33814</v>
      </c>
      <c r="B9538">
        <v>12</v>
      </c>
      <c r="C9538" t="s">
        <v>63</v>
      </c>
      <c r="D9538" t="s">
        <v>1965</v>
      </c>
      <c r="E9538">
        <v>39</v>
      </c>
      <c r="F9538">
        <v>33</v>
      </c>
      <c r="G9538">
        <v>6</v>
      </c>
      <c r="H9538">
        <v>14</v>
      </c>
      <c r="I9538">
        <v>23</v>
      </c>
      <c r="J9538">
        <v>8</v>
      </c>
      <c r="K9538">
        <f t="shared" ref="K9538" si="407">SUM(I9538:J9538)</f>
        <v>31</v>
      </c>
      <c r="M9538">
        <v>1992</v>
      </c>
      <c r="N9538" t="s">
        <v>131</v>
      </c>
      <c r="O9538" t="s">
        <v>6413</v>
      </c>
      <c r="P9538">
        <v>-32.433</v>
      </c>
      <c r="Q9538">
        <v>115.93300000000001</v>
      </c>
      <c r="R9538" t="s">
        <v>232</v>
      </c>
    </row>
    <row r="9539" spans="1:18" x14ac:dyDescent="0.35">
      <c r="A9539" s="1">
        <v>33814</v>
      </c>
      <c r="B9539">
        <v>12</v>
      </c>
      <c r="C9539" t="s">
        <v>63</v>
      </c>
      <c r="D9539" t="s">
        <v>1966</v>
      </c>
      <c r="E9539">
        <v>63</v>
      </c>
      <c r="F9539">
        <v>43</v>
      </c>
      <c r="G9539">
        <v>19</v>
      </c>
      <c r="H9539">
        <v>12</v>
      </c>
      <c r="K9539">
        <v>36</v>
      </c>
      <c r="M9539">
        <v>1992</v>
      </c>
      <c r="N9539" t="s">
        <v>131</v>
      </c>
      <c r="O9539" t="s">
        <v>6413</v>
      </c>
      <c r="P9539">
        <v>-32.433</v>
      </c>
      <c r="Q9539">
        <v>115.93300000000001</v>
      </c>
      <c r="R9539" t="s">
        <v>232</v>
      </c>
    </row>
    <row r="9540" spans="1:18" x14ac:dyDescent="0.35">
      <c r="A9540" s="1">
        <v>33814</v>
      </c>
      <c r="B9540">
        <v>12</v>
      </c>
      <c r="C9540" t="s">
        <v>64</v>
      </c>
      <c r="D9540" t="s">
        <v>5917</v>
      </c>
      <c r="E9540">
        <v>99</v>
      </c>
      <c r="F9540">
        <v>30</v>
      </c>
      <c r="G9540">
        <v>9</v>
      </c>
      <c r="H9540">
        <v>8</v>
      </c>
      <c r="I9540">
        <v>11</v>
      </c>
      <c r="J9540">
        <v>3</v>
      </c>
      <c r="K9540">
        <f t="shared" ref="K9540" si="408">SUM(I9540:J9540)</f>
        <v>14</v>
      </c>
      <c r="M9540">
        <v>1992</v>
      </c>
      <c r="N9540" t="s">
        <v>131</v>
      </c>
      <c r="O9540" t="s">
        <v>6413</v>
      </c>
      <c r="P9540">
        <v>-32.433</v>
      </c>
      <c r="Q9540">
        <v>115.93300000000001</v>
      </c>
      <c r="R9540" t="s">
        <v>232</v>
      </c>
    </row>
    <row r="9541" spans="1:18" x14ac:dyDescent="0.35">
      <c r="A9541" s="1">
        <v>33814</v>
      </c>
      <c r="B9541">
        <v>12</v>
      </c>
      <c r="C9541" t="s">
        <v>64</v>
      </c>
      <c r="D9541" t="s">
        <v>5918</v>
      </c>
      <c r="E9541">
        <v>16</v>
      </c>
      <c r="F9541">
        <v>40</v>
      </c>
      <c r="G9541">
        <v>7</v>
      </c>
      <c r="H9541">
        <v>6</v>
      </c>
      <c r="K9541">
        <v>56</v>
      </c>
      <c r="L9541" s="2">
        <v>56</v>
      </c>
      <c r="M9541">
        <v>1992</v>
      </c>
      <c r="N9541" t="s">
        <v>131</v>
      </c>
      <c r="O9541" t="s">
        <v>6413</v>
      </c>
      <c r="P9541">
        <v>-32.433</v>
      </c>
      <c r="Q9541">
        <v>115.93300000000001</v>
      </c>
      <c r="R9541" t="s">
        <v>232</v>
      </c>
    </row>
    <row r="9542" spans="1:18" x14ac:dyDescent="0.35">
      <c r="A9542" s="1">
        <v>33814</v>
      </c>
      <c r="B9542">
        <v>12</v>
      </c>
      <c r="C9542" t="s">
        <v>64</v>
      </c>
      <c r="D9542" t="s">
        <v>5919</v>
      </c>
      <c r="E9542">
        <v>67</v>
      </c>
      <c r="F9542">
        <v>67</v>
      </c>
      <c r="G9542">
        <v>6</v>
      </c>
      <c r="H9542">
        <v>14</v>
      </c>
      <c r="I9542">
        <v>19</v>
      </c>
      <c r="J9542">
        <v>6</v>
      </c>
      <c r="K9542">
        <f t="shared" ref="K9542" si="409">SUM(I9542:J9542)</f>
        <v>25</v>
      </c>
      <c r="M9542">
        <v>1992</v>
      </c>
      <c r="N9542" t="s">
        <v>131</v>
      </c>
      <c r="O9542" t="s">
        <v>6413</v>
      </c>
      <c r="P9542">
        <v>-32.433</v>
      </c>
      <c r="Q9542">
        <v>115.93300000000001</v>
      </c>
      <c r="R9542" t="s">
        <v>232</v>
      </c>
    </row>
    <row r="9543" spans="1:18" x14ac:dyDescent="0.35">
      <c r="A9543" s="1">
        <v>33814</v>
      </c>
      <c r="B9543">
        <v>12</v>
      </c>
      <c r="C9543" t="s">
        <v>64</v>
      </c>
      <c r="D9543" t="s">
        <v>5920</v>
      </c>
      <c r="E9543">
        <v>20</v>
      </c>
      <c r="F9543">
        <v>31</v>
      </c>
      <c r="G9543">
        <v>10</v>
      </c>
      <c r="H9543">
        <v>12</v>
      </c>
      <c r="K9543">
        <v>22</v>
      </c>
      <c r="M9543">
        <v>1992</v>
      </c>
      <c r="N9543" t="s">
        <v>131</v>
      </c>
      <c r="O9543" t="s">
        <v>6413</v>
      </c>
      <c r="P9543">
        <v>-32.433</v>
      </c>
      <c r="Q9543">
        <v>115.93300000000001</v>
      </c>
      <c r="R9543" t="s">
        <v>232</v>
      </c>
    </row>
    <row r="9544" spans="1:18" x14ac:dyDescent="0.35">
      <c r="A9544" s="1">
        <v>33814</v>
      </c>
      <c r="B9544">
        <v>12</v>
      </c>
      <c r="C9544" t="s">
        <v>64</v>
      </c>
      <c r="D9544" t="s">
        <v>5921</v>
      </c>
      <c r="E9544">
        <v>9</v>
      </c>
      <c r="F9544">
        <v>13</v>
      </c>
      <c r="G9544">
        <v>2</v>
      </c>
      <c r="H9544">
        <v>11</v>
      </c>
      <c r="I9544">
        <v>19</v>
      </c>
      <c r="J9544">
        <v>1</v>
      </c>
      <c r="K9544">
        <f t="shared" ref="K9544" si="410">SUM(I9544:J9544)</f>
        <v>20</v>
      </c>
      <c r="M9544">
        <v>1992</v>
      </c>
      <c r="N9544" t="s">
        <v>131</v>
      </c>
      <c r="O9544" t="s">
        <v>6413</v>
      </c>
      <c r="P9544">
        <v>-32.433</v>
      </c>
      <c r="Q9544">
        <v>115.93300000000001</v>
      </c>
      <c r="R9544" t="s">
        <v>232</v>
      </c>
    </row>
    <row r="9545" spans="1:18" x14ac:dyDescent="0.35">
      <c r="A9545" s="1">
        <v>33814</v>
      </c>
      <c r="B9545">
        <v>12</v>
      </c>
      <c r="C9545" t="s">
        <v>64</v>
      </c>
      <c r="D9545" t="s">
        <v>5922</v>
      </c>
      <c r="E9545">
        <v>1</v>
      </c>
      <c r="F9545">
        <v>2</v>
      </c>
      <c r="G9545">
        <v>7</v>
      </c>
      <c r="H9545">
        <v>13</v>
      </c>
      <c r="K9545">
        <v>25</v>
      </c>
      <c r="L9545" s="2">
        <v>34</v>
      </c>
      <c r="M9545">
        <v>1992</v>
      </c>
      <c r="N9545" t="s">
        <v>131</v>
      </c>
      <c r="O9545" t="s">
        <v>6413</v>
      </c>
      <c r="P9545">
        <v>-32.433</v>
      </c>
      <c r="Q9545">
        <v>115.93300000000001</v>
      </c>
      <c r="R9545" t="s">
        <v>232</v>
      </c>
    </row>
    <row r="9546" spans="1:18" x14ac:dyDescent="0.35">
      <c r="A9546" s="1">
        <v>33814</v>
      </c>
      <c r="B9546">
        <v>12</v>
      </c>
      <c r="C9546" t="s">
        <v>64</v>
      </c>
      <c r="D9546" t="s">
        <v>5923</v>
      </c>
      <c r="E9546">
        <v>7</v>
      </c>
      <c r="F9546">
        <v>12</v>
      </c>
      <c r="G9546">
        <v>6</v>
      </c>
      <c r="H9546">
        <v>11</v>
      </c>
      <c r="I9546">
        <v>12</v>
      </c>
      <c r="J9546">
        <v>0</v>
      </c>
      <c r="K9546">
        <f t="shared" ref="K9546" si="411">SUM(I9546:J9546)</f>
        <v>12</v>
      </c>
      <c r="M9546">
        <v>1992</v>
      </c>
      <c r="N9546" t="s">
        <v>131</v>
      </c>
      <c r="O9546" t="s">
        <v>6413</v>
      </c>
      <c r="P9546">
        <v>-32.433</v>
      </c>
      <c r="Q9546">
        <v>115.93300000000001</v>
      </c>
      <c r="R9546" t="s">
        <v>232</v>
      </c>
    </row>
    <row r="9547" spans="1:18" x14ac:dyDescent="0.35">
      <c r="A9547" s="1">
        <v>33814</v>
      </c>
      <c r="B9547">
        <v>12</v>
      </c>
      <c r="C9547" t="s">
        <v>64</v>
      </c>
      <c r="D9547" t="s">
        <v>5924</v>
      </c>
      <c r="E9547">
        <v>6</v>
      </c>
      <c r="F9547">
        <v>16</v>
      </c>
      <c r="G9547">
        <v>11</v>
      </c>
      <c r="H9547">
        <v>29</v>
      </c>
      <c r="K9547">
        <v>51</v>
      </c>
      <c r="M9547">
        <v>1992</v>
      </c>
      <c r="N9547" t="s">
        <v>131</v>
      </c>
      <c r="O9547" t="s">
        <v>6413</v>
      </c>
      <c r="P9547">
        <v>-32.433</v>
      </c>
      <c r="Q9547">
        <v>115.93300000000001</v>
      </c>
      <c r="R9547" t="s">
        <v>232</v>
      </c>
    </row>
    <row r="9548" spans="1:18" x14ac:dyDescent="0.35">
      <c r="A9548" s="1">
        <v>33814</v>
      </c>
      <c r="B9548">
        <v>12</v>
      </c>
      <c r="C9548" t="s">
        <v>64</v>
      </c>
      <c r="D9548" t="s">
        <v>5925</v>
      </c>
      <c r="E9548">
        <v>0</v>
      </c>
      <c r="F9548">
        <v>6</v>
      </c>
      <c r="G9548">
        <v>4</v>
      </c>
      <c r="H9548">
        <v>8</v>
      </c>
      <c r="I9548">
        <v>15</v>
      </c>
      <c r="J9548">
        <v>5</v>
      </c>
      <c r="K9548">
        <f t="shared" ref="K9548" si="412">SUM(I9548:J9548)</f>
        <v>20</v>
      </c>
      <c r="M9548">
        <v>1992</v>
      </c>
      <c r="N9548" t="s">
        <v>131</v>
      </c>
      <c r="O9548" t="s">
        <v>6413</v>
      </c>
      <c r="P9548">
        <v>-32.433</v>
      </c>
      <c r="Q9548">
        <v>115.93300000000001</v>
      </c>
      <c r="R9548" t="s">
        <v>232</v>
      </c>
    </row>
    <row r="9549" spans="1:18" x14ac:dyDescent="0.35">
      <c r="A9549" s="1">
        <v>33814</v>
      </c>
      <c r="B9549">
        <v>12</v>
      </c>
      <c r="C9549" t="s">
        <v>64</v>
      </c>
      <c r="D9549" t="s">
        <v>5926</v>
      </c>
      <c r="E9549">
        <v>13</v>
      </c>
      <c r="F9549">
        <v>9</v>
      </c>
      <c r="G9549">
        <v>5</v>
      </c>
      <c r="H9549">
        <v>7</v>
      </c>
      <c r="K9549">
        <v>8</v>
      </c>
      <c r="M9549">
        <v>1992</v>
      </c>
      <c r="N9549" t="s">
        <v>131</v>
      </c>
      <c r="O9549" t="s">
        <v>6413</v>
      </c>
      <c r="P9549">
        <v>-32.433</v>
      </c>
      <c r="Q9549">
        <v>115.93300000000001</v>
      </c>
      <c r="R9549" t="s">
        <v>232</v>
      </c>
    </row>
    <row r="9550" spans="1:18" x14ac:dyDescent="0.35">
      <c r="A9550" s="1">
        <v>33814</v>
      </c>
      <c r="B9550">
        <v>12</v>
      </c>
      <c r="C9550" t="s">
        <v>75</v>
      </c>
      <c r="D9550" t="s">
        <v>1287</v>
      </c>
      <c r="E9550">
        <v>13</v>
      </c>
      <c r="F9550">
        <v>21</v>
      </c>
      <c r="G9550">
        <v>16</v>
      </c>
      <c r="H9550">
        <v>21</v>
      </c>
      <c r="I9550">
        <v>19</v>
      </c>
      <c r="J9550">
        <v>8</v>
      </c>
      <c r="K9550">
        <f t="shared" ref="K9550" si="413">SUM(I9550:J9550)</f>
        <v>27</v>
      </c>
      <c r="M9550">
        <v>1992</v>
      </c>
      <c r="N9550" t="s">
        <v>131</v>
      </c>
      <c r="O9550" t="s">
        <v>6413</v>
      </c>
      <c r="P9550">
        <v>-32.433</v>
      </c>
      <c r="Q9550">
        <v>115.93300000000001</v>
      </c>
      <c r="R9550" t="s">
        <v>232</v>
      </c>
    </row>
    <row r="9551" spans="1:18" x14ac:dyDescent="0.35">
      <c r="A9551" s="1">
        <v>33814</v>
      </c>
      <c r="B9551">
        <v>12</v>
      </c>
      <c r="C9551" t="s">
        <v>75</v>
      </c>
      <c r="D9551" t="s">
        <v>1288</v>
      </c>
      <c r="E9551">
        <v>34</v>
      </c>
      <c r="F9551">
        <v>14</v>
      </c>
      <c r="G9551">
        <v>13</v>
      </c>
      <c r="H9551">
        <v>13</v>
      </c>
      <c r="K9551">
        <v>34</v>
      </c>
      <c r="M9551">
        <v>1992</v>
      </c>
      <c r="N9551" t="s">
        <v>131</v>
      </c>
      <c r="O9551" t="s">
        <v>6413</v>
      </c>
      <c r="P9551">
        <v>-32.433</v>
      </c>
      <c r="Q9551">
        <v>115.93300000000001</v>
      </c>
      <c r="R9551" t="s">
        <v>232</v>
      </c>
    </row>
    <row r="9552" spans="1:18" x14ac:dyDescent="0.35">
      <c r="A9552" s="1">
        <v>33814</v>
      </c>
      <c r="B9552">
        <v>12</v>
      </c>
      <c r="C9552" t="s">
        <v>75</v>
      </c>
      <c r="D9552" t="s">
        <v>1289</v>
      </c>
      <c r="E9552">
        <v>14</v>
      </c>
      <c r="F9552">
        <v>43</v>
      </c>
      <c r="G9552">
        <v>30</v>
      </c>
      <c r="H9552">
        <v>30</v>
      </c>
      <c r="I9552">
        <v>33</v>
      </c>
      <c r="J9552">
        <v>16</v>
      </c>
      <c r="K9552">
        <f t="shared" ref="K9552" si="414">SUM(I9552:J9552)</f>
        <v>49</v>
      </c>
      <c r="M9552">
        <v>1992</v>
      </c>
      <c r="N9552" t="s">
        <v>131</v>
      </c>
      <c r="O9552" t="s">
        <v>6413</v>
      </c>
      <c r="P9552">
        <v>-32.433</v>
      </c>
      <c r="Q9552">
        <v>115.93300000000001</v>
      </c>
      <c r="R9552" t="s">
        <v>232</v>
      </c>
    </row>
    <row r="9553" spans="1:18" x14ac:dyDescent="0.35">
      <c r="A9553" s="1">
        <v>33814</v>
      </c>
      <c r="B9553">
        <v>12</v>
      </c>
      <c r="C9553" t="s">
        <v>75</v>
      </c>
      <c r="D9553" t="s">
        <v>1290</v>
      </c>
      <c r="E9553">
        <v>43</v>
      </c>
      <c r="F9553">
        <v>16</v>
      </c>
      <c r="G9553">
        <v>4</v>
      </c>
      <c r="H9553">
        <v>11</v>
      </c>
      <c r="K9553">
        <v>7</v>
      </c>
      <c r="M9553">
        <v>1992</v>
      </c>
      <c r="N9553" t="s">
        <v>131</v>
      </c>
      <c r="O9553" t="s">
        <v>6413</v>
      </c>
      <c r="P9553">
        <v>-32.433</v>
      </c>
      <c r="Q9553">
        <v>115.93300000000001</v>
      </c>
      <c r="R9553" t="s">
        <v>232</v>
      </c>
    </row>
    <row r="9554" spans="1:18" x14ac:dyDescent="0.35">
      <c r="A9554" s="1">
        <v>33814</v>
      </c>
      <c r="B9554">
        <v>12</v>
      </c>
      <c r="C9554" t="s">
        <v>75</v>
      </c>
      <c r="D9554" t="s">
        <v>1291</v>
      </c>
      <c r="E9554">
        <v>58</v>
      </c>
      <c r="F9554">
        <v>45</v>
      </c>
      <c r="G9554">
        <v>12</v>
      </c>
      <c r="H9554">
        <v>10</v>
      </c>
      <c r="I9554">
        <v>11</v>
      </c>
      <c r="J9554">
        <v>5</v>
      </c>
      <c r="K9554">
        <f t="shared" ref="K9554" si="415">SUM(I9554:J9554)</f>
        <v>16</v>
      </c>
      <c r="M9554">
        <v>1992</v>
      </c>
      <c r="N9554" t="s">
        <v>131</v>
      </c>
      <c r="O9554" t="s">
        <v>6413</v>
      </c>
      <c r="P9554">
        <v>-32.433</v>
      </c>
      <c r="Q9554">
        <v>115.93300000000001</v>
      </c>
      <c r="R9554" t="s">
        <v>232</v>
      </c>
    </row>
    <row r="9555" spans="1:18" x14ac:dyDescent="0.35">
      <c r="A9555" s="1">
        <v>33814</v>
      </c>
      <c r="B9555">
        <v>12</v>
      </c>
      <c r="C9555" t="s">
        <v>75</v>
      </c>
      <c r="D9555" t="s">
        <v>1292</v>
      </c>
      <c r="E9555">
        <v>30</v>
      </c>
      <c r="F9555">
        <v>34</v>
      </c>
      <c r="G9555">
        <v>36</v>
      </c>
      <c r="H9555">
        <v>26</v>
      </c>
      <c r="K9555">
        <v>67</v>
      </c>
      <c r="M9555">
        <v>1992</v>
      </c>
      <c r="N9555" t="s">
        <v>131</v>
      </c>
      <c r="O9555" t="s">
        <v>6413</v>
      </c>
      <c r="P9555">
        <v>-32.433</v>
      </c>
      <c r="Q9555">
        <v>115.93300000000001</v>
      </c>
      <c r="R9555" t="s">
        <v>232</v>
      </c>
    </row>
    <row r="9556" spans="1:18" x14ac:dyDescent="0.35">
      <c r="A9556" s="1">
        <v>33814</v>
      </c>
      <c r="B9556">
        <v>12</v>
      </c>
      <c r="C9556" t="s">
        <v>75</v>
      </c>
      <c r="D9556" t="s">
        <v>1293</v>
      </c>
      <c r="E9556">
        <v>16</v>
      </c>
      <c r="F9556">
        <v>45</v>
      </c>
      <c r="G9556">
        <v>36</v>
      </c>
      <c r="H9556">
        <v>33</v>
      </c>
      <c r="I9556">
        <v>19</v>
      </c>
      <c r="J9556">
        <v>4</v>
      </c>
      <c r="K9556">
        <f t="shared" ref="K9556" si="416">SUM(I9556:J9556)</f>
        <v>23</v>
      </c>
      <c r="M9556">
        <v>1992</v>
      </c>
      <c r="N9556" t="s">
        <v>131</v>
      </c>
      <c r="O9556" t="s">
        <v>6413</v>
      </c>
      <c r="P9556">
        <v>-32.433</v>
      </c>
      <c r="Q9556">
        <v>115.93300000000001</v>
      </c>
      <c r="R9556" t="s">
        <v>232</v>
      </c>
    </row>
    <row r="9557" spans="1:18" x14ac:dyDescent="0.35">
      <c r="A9557" s="1">
        <v>33814</v>
      </c>
      <c r="B9557">
        <v>12</v>
      </c>
      <c r="C9557" t="s">
        <v>75</v>
      </c>
      <c r="D9557" t="s">
        <v>1294</v>
      </c>
      <c r="E9557">
        <v>47</v>
      </c>
      <c r="F9557">
        <v>26</v>
      </c>
      <c r="G9557">
        <v>11</v>
      </c>
      <c r="H9557">
        <v>15</v>
      </c>
      <c r="K9557">
        <v>21</v>
      </c>
      <c r="L9557" s="2">
        <v>108</v>
      </c>
      <c r="M9557">
        <v>1992</v>
      </c>
      <c r="N9557" t="s">
        <v>131</v>
      </c>
      <c r="O9557" t="s">
        <v>6413</v>
      </c>
      <c r="P9557">
        <v>-32.433</v>
      </c>
      <c r="Q9557">
        <v>115.93300000000001</v>
      </c>
      <c r="R9557" t="s">
        <v>232</v>
      </c>
    </row>
    <row r="9558" spans="1:18" x14ac:dyDescent="0.35">
      <c r="A9558" s="1">
        <v>33814</v>
      </c>
      <c r="B9558">
        <v>12</v>
      </c>
      <c r="C9558" t="s">
        <v>75</v>
      </c>
      <c r="D9558" t="s">
        <v>1295</v>
      </c>
      <c r="E9558">
        <v>60</v>
      </c>
      <c r="F9558">
        <v>82</v>
      </c>
      <c r="G9558">
        <v>32</v>
      </c>
      <c r="H9558">
        <v>35</v>
      </c>
      <c r="I9558">
        <v>30</v>
      </c>
      <c r="J9558">
        <v>21</v>
      </c>
      <c r="K9558">
        <f t="shared" ref="K9558" si="417">SUM(I9558:J9558)</f>
        <v>51</v>
      </c>
      <c r="L9558" s="2">
        <v>26</v>
      </c>
      <c r="M9558">
        <v>1992</v>
      </c>
      <c r="N9558" t="s">
        <v>131</v>
      </c>
      <c r="O9558" t="s">
        <v>6413</v>
      </c>
      <c r="P9558">
        <v>-32.433</v>
      </c>
      <c r="Q9558">
        <v>115.93300000000001</v>
      </c>
      <c r="R9558" t="s">
        <v>232</v>
      </c>
    </row>
    <row r="9559" spans="1:18" x14ac:dyDescent="0.35">
      <c r="A9559" s="1">
        <v>33814</v>
      </c>
      <c r="B9559">
        <v>12</v>
      </c>
      <c r="C9559" t="s">
        <v>75</v>
      </c>
      <c r="D9559" t="s">
        <v>1296</v>
      </c>
      <c r="E9559">
        <v>29</v>
      </c>
      <c r="F9559">
        <v>62</v>
      </c>
      <c r="G9559">
        <v>37</v>
      </c>
      <c r="H9559">
        <v>36</v>
      </c>
      <c r="K9559">
        <v>84</v>
      </c>
      <c r="M9559">
        <v>1992</v>
      </c>
      <c r="N9559" t="s">
        <v>131</v>
      </c>
      <c r="O9559" t="s">
        <v>6413</v>
      </c>
      <c r="P9559">
        <v>-32.433</v>
      </c>
      <c r="Q9559">
        <v>115.93300000000001</v>
      </c>
      <c r="R9559" t="s">
        <v>232</v>
      </c>
    </row>
    <row r="9560" spans="1:18" x14ac:dyDescent="0.35">
      <c r="A9560" s="1">
        <v>33814</v>
      </c>
      <c r="B9560">
        <v>12</v>
      </c>
      <c r="C9560" t="s">
        <v>86</v>
      </c>
      <c r="D9560" t="s">
        <v>2187</v>
      </c>
      <c r="E9560">
        <v>5</v>
      </c>
      <c r="F9560">
        <v>25</v>
      </c>
      <c r="G9560">
        <v>7</v>
      </c>
      <c r="H9560">
        <v>6</v>
      </c>
      <c r="I9560">
        <v>6</v>
      </c>
      <c r="J9560">
        <v>1</v>
      </c>
      <c r="K9560">
        <f t="shared" ref="K9560" si="418">SUM(I9560:J9560)</f>
        <v>7</v>
      </c>
      <c r="M9560">
        <v>1992</v>
      </c>
      <c r="N9560" t="s">
        <v>131</v>
      </c>
      <c r="O9560" t="s">
        <v>6413</v>
      </c>
      <c r="P9560">
        <v>-32.433</v>
      </c>
      <c r="Q9560">
        <v>115.93300000000001</v>
      </c>
      <c r="R9560" t="s">
        <v>232</v>
      </c>
    </row>
    <row r="9561" spans="1:18" x14ac:dyDescent="0.35">
      <c r="A9561" s="1">
        <v>33814</v>
      </c>
      <c r="B9561">
        <v>12</v>
      </c>
      <c r="C9561" t="s">
        <v>86</v>
      </c>
      <c r="D9561" t="s">
        <v>2188</v>
      </c>
      <c r="E9561">
        <v>7</v>
      </c>
      <c r="F9561">
        <v>16</v>
      </c>
      <c r="G9561">
        <v>16</v>
      </c>
      <c r="H9561">
        <v>13</v>
      </c>
      <c r="K9561">
        <v>7</v>
      </c>
      <c r="L9561" s="2">
        <v>46</v>
      </c>
      <c r="M9561">
        <v>1992</v>
      </c>
      <c r="N9561" t="s">
        <v>131</v>
      </c>
      <c r="O9561" t="s">
        <v>6413</v>
      </c>
      <c r="P9561">
        <v>-32.433</v>
      </c>
      <c r="Q9561">
        <v>115.93300000000001</v>
      </c>
      <c r="R9561" t="s">
        <v>232</v>
      </c>
    </row>
    <row r="9562" spans="1:18" x14ac:dyDescent="0.35">
      <c r="A9562" s="1">
        <v>33814</v>
      </c>
      <c r="B9562">
        <v>12</v>
      </c>
      <c r="C9562" t="s">
        <v>86</v>
      </c>
      <c r="D9562" t="s">
        <v>2189</v>
      </c>
      <c r="E9562">
        <v>14</v>
      </c>
      <c r="F9562">
        <v>20</v>
      </c>
      <c r="G9562">
        <v>15</v>
      </c>
      <c r="H9562">
        <v>11</v>
      </c>
      <c r="I9562">
        <v>3</v>
      </c>
      <c r="J9562">
        <v>0</v>
      </c>
      <c r="K9562">
        <f t="shared" ref="K9562" si="419">SUM(I9562:J9562)</f>
        <v>3</v>
      </c>
      <c r="M9562">
        <v>1992</v>
      </c>
      <c r="N9562" t="s">
        <v>131</v>
      </c>
      <c r="O9562" t="s">
        <v>6413</v>
      </c>
      <c r="P9562">
        <v>-32.433</v>
      </c>
      <c r="Q9562">
        <v>115.93300000000001</v>
      </c>
      <c r="R9562" t="s">
        <v>232</v>
      </c>
    </row>
    <row r="9563" spans="1:18" x14ac:dyDescent="0.35">
      <c r="A9563" s="1">
        <v>33814</v>
      </c>
      <c r="B9563">
        <v>12</v>
      </c>
      <c r="C9563" t="s">
        <v>86</v>
      </c>
      <c r="D9563" t="s">
        <v>2190</v>
      </c>
      <c r="E9563">
        <v>18</v>
      </c>
      <c r="F9563">
        <v>43</v>
      </c>
      <c r="G9563">
        <v>17</v>
      </c>
      <c r="H9563">
        <v>12</v>
      </c>
      <c r="K9563">
        <v>13</v>
      </c>
      <c r="M9563">
        <v>1992</v>
      </c>
      <c r="N9563" t="s">
        <v>131</v>
      </c>
      <c r="O9563" t="s">
        <v>6413</v>
      </c>
      <c r="P9563">
        <v>-32.433</v>
      </c>
      <c r="Q9563">
        <v>115.93300000000001</v>
      </c>
      <c r="R9563" t="s">
        <v>232</v>
      </c>
    </row>
    <row r="9564" spans="1:18" x14ac:dyDescent="0.35">
      <c r="A9564" s="1">
        <v>33814</v>
      </c>
      <c r="B9564">
        <v>12</v>
      </c>
      <c r="C9564" t="s">
        <v>86</v>
      </c>
      <c r="D9564" t="s">
        <v>2191</v>
      </c>
      <c r="E9564">
        <v>25</v>
      </c>
      <c r="F9564">
        <v>17</v>
      </c>
      <c r="G9564">
        <v>12</v>
      </c>
      <c r="H9564">
        <v>22</v>
      </c>
      <c r="I9564">
        <v>6</v>
      </c>
      <c r="J9564">
        <v>2</v>
      </c>
      <c r="K9564">
        <f t="shared" ref="K9564" si="420">SUM(I9564:J9564)</f>
        <v>8</v>
      </c>
      <c r="M9564">
        <v>1992</v>
      </c>
      <c r="N9564" t="s">
        <v>131</v>
      </c>
      <c r="O9564" t="s">
        <v>6413</v>
      </c>
      <c r="P9564">
        <v>-32.433</v>
      </c>
      <c r="Q9564">
        <v>115.93300000000001</v>
      </c>
      <c r="R9564" t="s">
        <v>232</v>
      </c>
    </row>
    <row r="9565" spans="1:18" x14ac:dyDescent="0.35">
      <c r="A9565" s="1">
        <v>33814</v>
      </c>
      <c r="B9565">
        <v>12</v>
      </c>
      <c r="C9565" t="s">
        <v>86</v>
      </c>
      <c r="D9565" t="s">
        <v>2192</v>
      </c>
      <c r="E9565">
        <v>27</v>
      </c>
      <c r="F9565">
        <v>22</v>
      </c>
      <c r="G9565">
        <v>10</v>
      </c>
      <c r="H9565">
        <v>9</v>
      </c>
      <c r="K9565">
        <v>11</v>
      </c>
      <c r="M9565">
        <v>1992</v>
      </c>
      <c r="N9565" t="s">
        <v>131</v>
      </c>
      <c r="O9565" t="s">
        <v>6413</v>
      </c>
      <c r="P9565">
        <v>-32.433</v>
      </c>
      <c r="Q9565">
        <v>115.93300000000001</v>
      </c>
      <c r="R9565" t="s">
        <v>232</v>
      </c>
    </row>
    <row r="9566" spans="1:18" x14ac:dyDescent="0.35">
      <c r="A9566" s="1">
        <v>33814</v>
      </c>
      <c r="B9566">
        <v>12</v>
      </c>
      <c r="C9566" t="s">
        <v>86</v>
      </c>
      <c r="D9566" t="s">
        <v>2193</v>
      </c>
      <c r="E9566">
        <v>12</v>
      </c>
      <c r="F9566">
        <v>19</v>
      </c>
      <c r="G9566">
        <v>7</v>
      </c>
      <c r="H9566">
        <v>11</v>
      </c>
      <c r="I9566">
        <v>10</v>
      </c>
      <c r="J9566">
        <v>5</v>
      </c>
      <c r="K9566">
        <f t="shared" ref="K9566" si="421">SUM(I9566:J9566)</f>
        <v>15</v>
      </c>
      <c r="L9566" s="2">
        <v>13</v>
      </c>
      <c r="M9566">
        <v>1992</v>
      </c>
      <c r="N9566" t="s">
        <v>131</v>
      </c>
      <c r="O9566" t="s">
        <v>6413</v>
      </c>
      <c r="P9566">
        <v>-32.433</v>
      </c>
      <c r="Q9566">
        <v>115.93300000000001</v>
      </c>
      <c r="R9566" t="s">
        <v>232</v>
      </c>
    </row>
    <row r="9567" spans="1:18" x14ac:dyDescent="0.35">
      <c r="A9567" s="1">
        <v>33814</v>
      </c>
      <c r="B9567">
        <v>12</v>
      </c>
      <c r="C9567" t="s">
        <v>86</v>
      </c>
      <c r="D9567" t="s">
        <v>2194</v>
      </c>
      <c r="E9567">
        <v>23</v>
      </c>
      <c r="F9567">
        <v>22</v>
      </c>
      <c r="G9567">
        <v>5</v>
      </c>
      <c r="H9567">
        <v>13</v>
      </c>
      <c r="K9567">
        <v>15</v>
      </c>
      <c r="M9567">
        <v>1992</v>
      </c>
      <c r="N9567" t="s">
        <v>131</v>
      </c>
      <c r="O9567" t="s">
        <v>6413</v>
      </c>
      <c r="P9567">
        <v>-32.433</v>
      </c>
      <c r="Q9567">
        <v>115.93300000000001</v>
      </c>
      <c r="R9567" t="s">
        <v>232</v>
      </c>
    </row>
    <row r="9568" spans="1:18" x14ac:dyDescent="0.35">
      <c r="A9568" s="1">
        <v>33814</v>
      </c>
      <c r="B9568">
        <v>12</v>
      </c>
      <c r="C9568" t="s">
        <v>86</v>
      </c>
      <c r="D9568" t="s">
        <v>2195</v>
      </c>
      <c r="E9568">
        <v>18</v>
      </c>
      <c r="F9568">
        <v>37</v>
      </c>
      <c r="G9568">
        <v>13</v>
      </c>
      <c r="H9568">
        <v>20</v>
      </c>
      <c r="I9568">
        <v>8</v>
      </c>
      <c r="J9568">
        <v>8</v>
      </c>
      <c r="K9568">
        <f t="shared" ref="K9568" si="422">SUM(I9568:J9568)</f>
        <v>16</v>
      </c>
      <c r="M9568">
        <v>1992</v>
      </c>
      <c r="N9568" t="s">
        <v>131</v>
      </c>
      <c r="O9568" t="s">
        <v>6413</v>
      </c>
      <c r="P9568">
        <v>-32.433</v>
      </c>
      <c r="Q9568">
        <v>115.93300000000001</v>
      </c>
      <c r="R9568" t="s">
        <v>232</v>
      </c>
    </row>
    <row r="9569" spans="1:18" x14ac:dyDescent="0.35">
      <c r="A9569" s="1">
        <v>33814</v>
      </c>
      <c r="B9569">
        <v>12</v>
      </c>
      <c r="C9569" t="s">
        <v>86</v>
      </c>
      <c r="D9569" t="s">
        <v>2196</v>
      </c>
      <c r="E9569">
        <v>27</v>
      </c>
      <c r="F9569">
        <v>24</v>
      </c>
      <c r="G9569">
        <v>7</v>
      </c>
      <c r="H9569">
        <v>10</v>
      </c>
      <c r="K9569">
        <v>13</v>
      </c>
      <c r="M9569">
        <v>1992</v>
      </c>
      <c r="N9569" t="s">
        <v>131</v>
      </c>
      <c r="O9569" t="s">
        <v>6413</v>
      </c>
      <c r="P9569">
        <v>-32.433</v>
      </c>
      <c r="Q9569">
        <v>115.93300000000001</v>
      </c>
      <c r="R9569" t="s">
        <v>232</v>
      </c>
    </row>
    <row r="9570" spans="1:18" x14ac:dyDescent="0.35">
      <c r="A9570" s="1">
        <v>33814</v>
      </c>
      <c r="B9570">
        <v>12</v>
      </c>
      <c r="C9570" t="s">
        <v>97</v>
      </c>
      <c r="D9570" t="s">
        <v>2577</v>
      </c>
      <c r="E9570">
        <v>29</v>
      </c>
      <c r="F9570">
        <v>15</v>
      </c>
      <c r="G9570">
        <v>8</v>
      </c>
      <c r="H9570">
        <v>8</v>
      </c>
      <c r="I9570">
        <v>3</v>
      </c>
      <c r="J9570">
        <v>7</v>
      </c>
      <c r="K9570">
        <f t="shared" ref="K9570" si="423">SUM(I9570:J9570)</f>
        <v>10</v>
      </c>
      <c r="M9570">
        <v>1992</v>
      </c>
      <c r="N9570" t="s">
        <v>131</v>
      </c>
      <c r="O9570" t="s">
        <v>6413</v>
      </c>
      <c r="P9570">
        <v>-32.433</v>
      </c>
      <c r="Q9570">
        <v>115.93300000000001</v>
      </c>
      <c r="R9570" t="s">
        <v>232</v>
      </c>
    </row>
    <row r="9571" spans="1:18" x14ac:dyDescent="0.35">
      <c r="A9571" s="1">
        <v>33814</v>
      </c>
      <c r="B9571">
        <v>12</v>
      </c>
      <c r="C9571" t="s">
        <v>97</v>
      </c>
      <c r="D9571" t="s">
        <v>2578</v>
      </c>
      <c r="E9571">
        <v>3</v>
      </c>
      <c r="F9571">
        <v>23</v>
      </c>
      <c r="G9571">
        <v>14</v>
      </c>
      <c r="H9571">
        <v>16</v>
      </c>
      <c r="K9571">
        <v>10</v>
      </c>
      <c r="M9571">
        <v>1992</v>
      </c>
      <c r="N9571" t="s">
        <v>131</v>
      </c>
      <c r="O9571" t="s">
        <v>6413</v>
      </c>
      <c r="P9571">
        <v>-32.433</v>
      </c>
      <c r="Q9571">
        <v>115.93300000000001</v>
      </c>
      <c r="R9571" t="s">
        <v>232</v>
      </c>
    </row>
    <row r="9572" spans="1:18" x14ac:dyDescent="0.35">
      <c r="A9572" s="1">
        <v>33814</v>
      </c>
      <c r="B9572">
        <v>12</v>
      </c>
      <c r="C9572" t="s">
        <v>97</v>
      </c>
      <c r="D9572" t="s">
        <v>2579</v>
      </c>
      <c r="E9572">
        <v>11</v>
      </c>
      <c r="F9572">
        <v>7</v>
      </c>
      <c r="G9572">
        <v>2</v>
      </c>
      <c r="H9572">
        <v>7</v>
      </c>
      <c r="I9572">
        <v>4</v>
      </c>
      <c r="J9572">
        <v>2</v>
      </c>
      <c r="K9572">
        <f t="shared" ref="K9572" si="424">SUM(I9572:J9572)</f>
        <v>6</v>
      </c>
      <c r="M9572">
        <v>1992</v>
      </c>
      <c r="N9572" t="s">
        <v>131</v>
      </c>
      <c r="O9572" t="s">
        <v>6413</v>
      </c>
      <c r="P9572">
        <v>-32.433</v>
      </c>
      <c r="Q9572">
        <v>115.93300000000001</v>
      </c>
      <c r="R9572" t="s">
        <v>232</v>
      </c>
    </row>
    <row r="9573" spans="1:18" x14ac:dyDescent="0.35">
      <c r="A9573" s="1">
        <v>33814</v>
      </c>
      <c r="B9573">
        <v>12</v>
      </c>
      <c r="C9573" t="s">
        <v>97</v>
      </c>
      <c r="D9573" t="s">
        <v>2580</v>
      </c>
      <c r="E9573">
        <v>1</v>
      </c>
      <c r="F9573">
        <v>14</v>
      </c>
      <c r="G9573">
        <v>4</v>
      </c>
      <c r="H9573">
        <v>11</v>
      </c>
      <c r="K9573">
        <v>10</v>
      </c>
      <c r="M9573">
        <v>1992</v>
      </c>
      <c r="N9573" t="s">
        <v>131</v>
      </c>
      <c r="O9573" t="s">
        <v>6413</v>
      </c>
      <c r="P9573">
        <v>-32.433</v>
      </c>
      <c r="Q9573">
        <v>115.93300000000001</v>
      </c>
      <c r="R9573" t="s">
        <v>232</v>
      </c>
    </row>
    <row r="9574" spans="1:18" x14ac:dyDescent="0.35">
      <c r="A9574" s="1">
        <v>33814</v>
      </c>
      <c r="B9574">
        <v>12</v>
      </c>
      <c r="C9574" t="s">
        <v>97</v>
      </c>
      <c r="D9574" t="s">
        <v>2581</v>
      </c>
      <c r="E9574">
        <v>6</v>
      </c>
      <c r="F9574">
        <v>25</v>
      </c>
      <c r="G9574">
        <v>18</v>
      </c>
      <c r="H9574">
        <v>26</v>
      </c>
      <c r="I9574">
        <v>36</v>
      </c>
      <c r="J9574">
        <v>8</v>
      </c>
      <c r="K9574">
        <f t="shared" ref="K9574" si="425">SUM(I9574:J9574)</f>
        <v>44</v>
      </c>
      <c r="M9574">
        <v>1992</v>
      </c>
      <c r="N9574" t="s">
        <v>131</v>
      </c>
      <c r="O9574" t="s">
        <v>6413</v>
      </c>
      <c r="P9574">
        <v>-32.433</v>
      </c>
      <c r="Q9574">
        <v>115.93300000000001</v>
      </c>
      <c r="R9574" t="s">
        <v>232</v>
      </c>
    </row>
    <row r="9575" spans="1:18" x14ac:dyDescent="0.35">
      <c r="A9575" s="1">
        <v>33814</v>
      </c>
      <c r="B9575">
        <v>12</v>
      </c>
      <c r="C9575" t="s">
        <v>97</v>
      </c>
      <c r="D9575" t="s">
        <v>2582</v>
      </c>
      <c r="E9575">
        <v>1</v>
      </c>
      <c r="F9575">
        <v>16</v>
      </c>
      <c r="G9575">
        <v>14</v>
      </c>
      <c r="H9575">
        <v>11</v>
      </c>
      <c r="K9575">
        <v>22</v>
      </c>
      <c r="M9575">
        <v>1992</v>
      </c>
      <c r="N9575" t="s">
        <v>131</v>
      </c>
      <c r="O9575" t="s">
        <v>6413</v>
      </c>
      <c r="P9575">
        <v>-32.433</v>
      </c>
      <c r="Q9575">
        <v>115.93300000000001</v>
      </c>
      <c r="R9575" t="s">
        <v>232</v>
      </c>
    </row>
    <row r="9576" spans="1:18" x14ac:dyDescent="0.35">
      <c r="A9576" s="1">
        <v>33814</v>
      </c>
      <c r="B9576">
        <v>12</v>
      </c>
      <c r="C9576" t="s">
        <v>97</v>
      </c>
      <c r="D9576" t="s">
        <v>2583</v>
      </c>
      <c r="E9576">
        <v>0</v>
      </c>
      <c r="F9576">
        <v>18</v>
      </c>
      <c r="G9576">
        <v>6</v>
      </c>
      <c r="H9576">
        <v>5</v>
      </c>
      <c r="I9576">
        <v>2</v>
      </c>
      <c r="J9576">
        <v>2</v>
      </c>
      <c r="K9576">
        <f t="shared" ref="K9576" si="426">SUM(I9576:J9576)</f>
        <v>4</v>
      </c>
      <c r="M9576">
        <v>1992</v>
      </c>
      <c r="N9576" t="s">
        <v>131</v>
      </c>
      <c r="O9576" t="s">
        <v>6413</v>
      </c>
      <c r="P9576">
        <v>-32.433</v>
      </c>
      <c r="Q9576">
        <v>115.93300000000001</v>
      </c>
      <c r="R9576" t="s">
        <v>232</v>
      </c>
    </row>
    <row r="9577" spans="1:18" x14ac:dyDescent="0.35">
      <c r="A9577" s="1">
        <v>33814</v>
      </c>
      <c r="B9577">
        <v>12</v>
      </c>
      <c r="C9577" t="s">
        <v>97</v>
      </c>
      <c r="D9577" t="s">
        <v>2584</v>
      </c>
      <c r="E9577">
        <v>0</v>
      </c>
      <c r="F9577">
        <v>25</v>
      </c>
      <c r="G9577">
        <v>14</v>
      </c>
      <c r="H9577">
        <v>20</v>
      </c>
      <c r="K9577">
        <v>22</v>
      </c>
      <c r="L9577" s="2">
        <v>86</v>
      </c>
      <c r="M9577">
        <v>1992</v>
      </c>
      <c r="N9577" t="s">
        <v>131</v>
      </c>
      <c r="O9577" t="s">
        <v>6413</v>
      </c>
      <c r="P9577">
        <v>-32.433</v>
      </c>
      <c r="Q9577">
        <v>115.93300000000001</v>
      </c>
      <c r="R9577" t="s">
        <v>232</v>
      </c>
    </row>
    <row r="9578" spans="1:18" x14ac:dyDescent="0.35">
      <c r="A9578" s="1">
        <v>33814</v>
      </c>
      <c r="B9578">
        <v>12</v>
      </c>
      <c r="C9578" t="s">
        <v>97</v>
      </c>
      <c r="D9578" t="s">
        <v>2585</v>
      </c>
      <c r="E9578">
        <v>2</v>
      </c>
      <c r="F9578">
        <v>15</v>
      </c>
      <c r="G9578">
        <v>25</v>
      </c>
      <c r="H9578">
        <v>23</v>
      </c>
      <c r="I9578">
        <v>18</v>
      </c>
      <c r="J9578">
        <v>3</v>
      </c>
      <c r="K9578">
        <f t="shared" ref="K9578" si="427">SUM(I9578:J9578)</f>
        <v>21</v>
      </c>
      <c r="L9578" s="2">
        <v>9</v>
      </c>
      <c r="M9578">
        <v>1992</v>
      </c>
      <c r="N9578" t="s">
        <v>131</v>
      </c>
      <c r="O9578" t="s">
        <v>6413</v>
      </c>
      <c r="P9578">
        <v>-32.433</v>
      </c>
      <c r="Q9578">
        <v>115.93300000000001</v>
      </c>
      <c r="R9578" t="s">
        <v>232</v>
      </c>
    </row>
    <row r="9579" spans="1:18" x14ac:dyDescent="0.35">
      <c r="A9579" s="1">
        <v>33814</v>
      </c>
      <c r="B9579">
        <v>12</v>
      </c>
      <c r="C9579" t="s">
        <v>97</v>
      </c>
      <c r="D9579" t="s">
        <v>2586</v>
      </c>
      <c r="E9579">
        <v>5</v>
      </c>
      <c r="F9579">
        <v>14</v>
      </c>
      <c r="G9579">
        <v>9</v>
      </c>
      <c r="H9579">
        <v>18</v>
      </c>
      <c r="K9579">
        <v>33</v>
      </c>
      <c r="M9579">
        <v>1992</v>
      </c>
      <c r="N9579" t="s">
        <v>131</v>
      </c>
      <c r="O9579" t="s">
        <v>6413</v>
      </c>
      <c r="P9579">
        <v>-32.433</v>
      </c>
      <c r="Q9579">
        <v>115.93300000000001</v>
      </c>
      <c r="R9579" t="s">
        <v>232</v>
      </c>
    </row>
    <row r="9580" spans="1:18" x14ac:dyDescent="0.35">
      <c r="A9580" s="1">
        <v>33814</v>
      </c>
      <c r="B9580">
        <v>12</v>
      </c>
      <c r="C9580" t="s">
        <v>108</v>
      </c>
      <c r="D9580" t="s">
        <v>1617</v>
      </c>
      <c r="E9580">
        <v>7</v>
      </c>
      <c r="F9580">
        <v>13</v>
      </c>
      <c r="G9580">
        <v>12</v>
      </c>
      <c r="H9580">
        <v>9</v>
      </c>
      <c r="I9580">
        <v>2</v>
      </c>
      <c r="J9580">
        <v>1</v>
      </c>
      <c r="K9580">
        <f t="shared" ref="K9580" si="428">SUM(I9580:J9580)</f>
        <v>3</v>
      </c>
      <c r="M9580">
        <v>1992</v>
      </c>
      <c r="N9580" t="s">
        <v>131</v>
      </c>
      <c r="O9580" t="s">
        <v>6413</v>
      </c>
      <c r="P9580">
        <v>-32.433</v>
      </c>
      <c r="Q9580">
        <v>115.93300000000001</v>
      </c>
      <c r="R9580" t="s">
        <v>232</v>
      </c>
    </row>
    <row r="9581" spans="1:18" x14ac:dyDescent="0.35">
      <c r="A9581" s="1">
        <v>33814</v>
      </c>
      <c r="B9581">
        <v>12</v>
      </c>
      <c r="C9581" t="s">
        <v>108</v>
      </c>
      <c r="D9581" t="s">
        <v>1618</v>
      </c>
      <c r="E9581">
        <v>12</v>
      </c>
      <c r="F9581">
        <v>14</v>
      </c>
      <c r="G9581">
        <v>6</v>
      </c>
      <c r="H9581">
        <v>8</v>
      </c>
      <c r="K9581">
        <v>27</v>
      </c>
      <c r="M9581">
        <v>1992</v>
      </c>
      <c r="N9581" t="s">
        <v>131</v>
      </c>
      <c r="O9581" t="s">
        <v>6413</v>
      </c>
      <c r="P9581">
        <v>-32.433</v>
      </c>
      <c r="Q9581">
        <v>115.93300000000001</v>
      </c>
      <c r="R9581" t="s">
        <v>232</v>
      </c>
    </row>
    <row r="9582" spans="1:18" x14ac:dyDescent="0.35">
      <c r="A9582" s="1">
        <v>33814</v>
      </c>
      <c r="B9582">
        <v>12</v>
      </c>
      <c r="C9582" t="s">
        <v>108</v>
      </c>
      <c r="D9582" t="s">
        <v>1619</v>
      </c>
      <c r="E9582">
        <v>0</v>
      </c>
      <c r="F9582">
        <v>9</v>
      </c>
      <c r="G9582">
        <v>8</v>
      </c>
      <c r="H9582">
        <v>8</v>
      </c>
      <c r="I9582">
        <v>7</v>
      </c>
      <c r="J9582">
        <v>3</v>
      </c>
      <c r="K9582">
        <f t="shared" ref="K9582" si="429">SUM(I9582:J9582)</f>
        <v>10</v>
      </c>
      <c r="M9582">
        <v>1992</v>
      </c>
      <c r="N9582" t="s">
        <v>131</v>
      </c>
      <c r="O9582" t="s">
        <v>6413</v>
      </c>
      <c r="P9582">
        <v>-32.433</v>
      </c>
      <c r="Q9582">
        <v>115.93300000000001</v>
      </c>
      <c r="R9582" t="s">
        <v>232</v>
      </c>
    </row>
    <row r="9583" spans="1:18" x14ac:dyDescent="0.35">
      <c r="A9583" s="1">
        <v>33814</v>
      </c>
      <c r="B9583">
        <v>12</v>
      </c>
      <c r="C9583" t="s">
        <v>108</v>
      </c>
      <c r="D9583" t="s">
        <v>1620</v>
      </c>
      <c r="E9583">
        <v>45</v>
      </c>
      <c r="F9583">
        <v>15</v>
      </c>
      <c r="G9583">
        <v>7</v>
      </c>
      <c r="H9583">
        <v>5</v>
      </c>
      <c r="K9583">
        <v>1</v>
      </c>
      <c r="M9583">
        <v>1992</v>
      </c>
      <c r="N9583" t="s">
        <v>131</v>
      </c>
      <c r="O9583" t="s">
        <v>6413</v>
      </c>
      <c r="P9583">
        <v>-32.433</v>
      </c>
      <c r="Q9583">
        <v>115.93300000000001</v>
      </c>
      <c r="R9583" t="s">
        <v>232</v>
      </c>
    </row>
    <row r="9584" spans="1:18" x14ac:dyDescent="0.35">
      <c r="A9584" s="1">
        <v>33814</v>
      </c>
      <c r="B9584">
        <v>12</v>
      </c>
      <c r="C9584" t="s">
        <v>108</v>
      </c>
      <c r="D9584" t="s">
        <v>1621</v>
      </c>
      <c r="E9584">
        <v>5</v>
      </c>
      <c r="F9584">
        <v>13</v>
      </c>
      <c r="G9584">
        <v>17</v>
      </c>
      <c r="H9584">
        <v>20</v>
      </c>
      <c r="I9584">
        <v>19</v>
      </c>
      <c r="J9584">
        <v>5</v>
      </c>
      <c r="K9584">
        <f t="shared" ref="K9584" si="430">SUM(I9584:J9584)</f>
        <v>24</v>
      </c>
      <c r="M9584">
        <v>1992</v>
      </c>
      <c r="N9584" t="s">
        <v>131</v>
      </c>
      <c r="O9584" t="s">
        <v>6413</v>
      </c>
      <c r="P9584">
        <v>-32.433</v>
      </c>
      <c r="Q9584">
        <v>115.93300000000001</v>
      </c>
      <c r="R9584" t="s">
        <v>232</v>
      </c>
    </row>
    <row r="9585" spans="1:18" x14ac:dyDescent="0.35">
      <c r="A9585" s="1">
        <v>33814</v>
      </c>
      <c r="B9585">
        <v>12</v>
      </c>
      <c r="C9585" t="s">
        <v>108</v>
      </c>
      <c r="D9585" t="s">
        <v>1622</v>
      </c>
      <c r="E9585">
        <v>7</v>
      </c>
      <c r="F9585">
        <v>20</v>
      </c>
      <c r="G9585">
        <v>9</v>
      </c>
      <c r="H9585">
        <v>6</v>
      </c>
      <c r="K9585">
        <v>15</v>
      </c>
      <c r="L9585" s="2">
        <v>45</v>
      </c>
      <c r="M9585">
        <v>1992</v>
      </c>
      <c r="N9585" t="s">
        <v>131</v>
      </c>
      <c r="O9585" t="s">
        <v>6413</v>
      </c>
      <c r="P9585">
        <v>-32.433</v>
      </c>
      <c r="Q9585">
        <v>115.93300000000001</v>
      </c>
      <c r="R9585" t="s">
        <v>232</v>
      </c>
    </row>
    <row r="9586" spans="1:18" x14ac:dyDescent="0.35">
      <c r="A9586" s="1">
        <v>33814</v>
      </c>
      <c r="B9586">
        <v>12</v>
      </c>
      <c r="C9586" t="s">
        <v>108</v>
      </c>
      <c r="D9586" t="s">
        <v>1623</v>
      </c>
      <c r="E9586">
        <v>21</v>
      </c>
      <c r="F9586">
        <v>13</v>
      </c>
      <c r="G9586">
        <v>6</v>
      </c>
      <c r="H9586">
        <v>5</v>
      </c>
      <c r="I9586">
        <v>3</v>
      </c>
      <c r="J9586">
        <v>1</v>
      </c>
      <c r="K9586">
        <f t="shared" ref="K9586" si="431">SUM(I9586:J9586)</f>
        <v>4</v>
      </c>
      <c r="L9586" s="2">
        <v>25</v>
      </c>
      <c r="M9586">
        <v>1992</v>
      </c>
      <c r="N9586" t="s">
        <v>131</v>
      </c>
      <c r="O9586" t="s">
        <v>6413</v>
      </c>
      <c r="P9586">
        <v>-32.433</v>
      </c>
      <c r="Q9586">
        <v>115.93300000000001</v>
      </c>
      <c r="R9586" t="s">
        <v>232</v>
      </c>
    </row>
    <row r="9587" spans="1:18" x14ac:dyDescent="0.35">
      <c r="A9587" s="1">
        <v>33814</v>
      </c>
      <c r="B9587">
        <v>12</v>
      </c>
      <c r="C9587" t="s">
        <v>108</v>
      </c>
      <c r="D9587" t="s">
        <v>1624</v>
      </c>
      <c r="E9587">
        <v>17</v>
      </c>
      <c r="F9587">
        <v>12</v>
      </c>
      <c r="G9587">
        <v>7</v>
      </c>
      <c r="H9587">
        <v>10</v>
      </c>
      <c r="K9587">
        <v>15</v>
      </c>
      <c r="M9587">
        <v>1992</v>
      </c>
      <c r="N9587" t="s">
        <v>131</v>
      </c>
      <c r="O9587" t="s">
        <v>6413</v>
      </c>
      <c r="P9587">
        <v>-32.433</v>
      </c>
      <c r="Q9587">
        <v>115.93300000000001</v>
      </c>
      <c r="R9587" t="s">
        <v>232</v>
      </c>
    </row>
    <row r="9588" spans="1:18" x14ac:dyDescent="0.35">
      <c r="A9588" s="1">
        <v>33814</v>
      </c>
      <c r="B9588">
        <v>12</v>
      </c>
      <c r="C9588" t="s">
        <v>108</v>
      </c>
      <c r="D9588" t="s">
        <v>1625</v>
      </c>
      <c r="E9588">
        <v>5</v>
      </c>
      <c r="F9588">
        <v>19</v>
      </c>
      <c r="G9588">
        <v>22</v>
      </c>
      <c r="H9588">
        <v>22</v>
      </c>
      <c r="I9588">
        <v>28</v>
      </c>
      <c r="J9588">
        <v>5</v>
      </c>
      <c r="K9588">
        <f t="shared" ref="K9588" si="432">SUM(I9588:J9588)</f>
        <v>33</v>
      </c>
      <c r="M9588">
        <v>1992</v>
      </c>
      <c r="N9588" t="s">
        <v>131</v>
      </c>
      <c r="O9588" t="s">
        <v>6413</v>
      </c>
      <c r="P9588">
        <v>-32.433</v>
      </c>
      <c r="Q9588">
        <v>115.93300000000001</v>
      </c>
      <c r="R9588" t="s">
        <v>232</v>
      </c>
    </row>
    <row r="9589" spans="1:18" x14ac:dyDescent="0.35">
      <c r="A9589" s="1">
        <v>33814</v>
      </c>
      <c r="B9589">
        <v>12</v>
      </c>
      <c r="C9589" t="s">
        <v>108</v>
      </c>
      <c r="D9589" t="s">
        <v>1626</v>
      </c>
      <c r="E9589">
        <v>4</v>
      </c>
      <c r="F9589">
        <v>28</v>
      </c>
      <c r="G9589">
        <v>18</v>
      </c>
      <c r="H9589">
        <v>14</v>
      </c>
      <c r="K9589">
        <v>40</v>
      </c>
      <c r="M9589">
        <v>1992</v>
      </c>
      <c r="N9589" t="s">
        <v>131</v>
      </c>
      <c r="O9589" t="s">
        <v>6413</v>
      </c>
      <c r="P9589">
        <v>-32.433</v>
      </c>
      <c r="Q9589">
        <v>115.93300000000001</v>
      </c>
      <c r="R9589" t="s">
        <v>232</v>
      </c>
    </row>
    <row r="9590" spans="1:18" x14ac:dyDescent="0.35">
      <c r="A9590" s="1">
        <v>33814</v>
      </c>
      <c r="B9590">
        <v>12</v>
      </c>
      <c r="C9590" t="s">
        <v>119</v>
      </c>
      <c r="D9590" t="s">
        <v>5927</v>
      </c>
      <c r="E9590">
        <v>3</v>
      </c>
      <c r="F9590">
        <v>22</v>
      </c>
      <c r="G9590">
        <v>9</v>
      </c>
      <c r="H9590">
        <v>8</v>
      </c>
      <c r="I9590">
        <v>11</v>
      </c>
      <c r="J9590">
        <v>2</v>
      </c>
      <c r="K9590">
        <f t="shared" ref="K9590" si="433">SUM(I9590:J9590)</f>
        <v>13</v>
      </c>
      <c r="L9590" s="2">
        <v>150</v>
      </c>
      <c r="M9590">
        <v>1992</v>
      </c>
      <c r="N9590" t="s">
        <v>131</v>
      </c>
      <c r="O9590" t="s">
        <v>6413</v>
      </c>
      <c r="P9590">
        <v>-32.433</v>
      </c>
      <c r="Q9590">
        <v>115.93300000000001</v>
      </c>
      <c r="R9590" t="s">
        <v>232</v>
      </c>
    </row>
    <row r="9591" spans="1:18" x14ac:dyDescent="0.35">
      <c r="A9591" s="1">
        <v>33814</v>
      </c>
      <c r="B9591">
        <v>12</v>
      </c>
      <c r="C9591" t="s">
        <v>119</v>
      </c>
      <c r="D9591" t="s">
        <v>5928</v>
      </c>
      <c r="E9591">
        <v>15</v>
      </c>
      <c r="F9591">
        <v>37</v>
      </c>
      <c r="G9591">
        <v>16</v>
      </c>
      <c r="H9591">
        <v>10</v>
      </c>
      <c r="K9591">
        <v>17</v>
      </c>
      <c r="M9591">
        <v>1992</v>
      </c>
      <c r="N9591" t="s">
        <v>131</v>
      </c>
      <c r="O9591" t="s">
        <v>6413</v>
      </c>
      <c r="P9591">
        <v>-32.433</v>
      </c>
      <c r="Q9591">
        <v>115.93300000000001</v>
      </c>
      <c r="R9591" t="s">
        <v>232</v>
      </c>
    </row>
    <row r="9592" spans="1:18" x14ac:dyDescent="0.35">
      <c r="A9592" s="1">
        <v>33814</v>
      </c>
      <c r="B9592">
        <v>12</v>
      </c>
      <c r="C9592" t="s">
        <v>119</v>
      </c>
      <c r="D9592" t="s">
        <v>5929</v>
      </c>
      <c r="E9592">
        <v>0</v>
      </c>
      <c r="F9592">
        <v>12</v>
      </c>
      <c r="G9592">
        <v>3</v>
      </c>
      <c r="H9592">
        <v>2</v>
      </c>
      <c r="I9592">
        <v>11</v>
      </c>
      <c r="J9592">
        <v>0</v>
      </c>
      <c r="K9592">
        <f t="shared" ref="K9592" si="434">SUM(I9592:J9592)</f>
        <v>11</v>
      </c>
      <c r="M9592">
        <v>1992</v>
      </c>
      <c r="N9592" t="s">
        <v>131</v>
      </c>
      <c r="O9592" t="s">
        <v>6413</v>
      </c>
      <c r="P9592">
        <v>-32.433</v>
      </c>
      <c r="Q9592">
        <v>115.93300000000001</v>
      </c>
      <c r="R9592" t="s">
        <v>232</v>
      </c>
    </row>
    <row r="9593" spans="1:18" x14ac:dyDescent="0.35">
      <c r="A9593" s="1">
        <v>33814</v>
      </c>
      <c r="B9593">
        <v>12</v>
      </c>
      <c r="C9593" t="s">
        <v>119</v>
      </c>
      <c r="D9593" t="s">
        <v>5930</v>
      </c>
      <c r="E9593">
        <v>0</v>
      </c>
      <c r="F9593">
        <v>17</v>
      </c>
      <c r="G9593">
        <v>15</v>
      </c>
      <c r="H9593">
        <v>6</v>
      </c>
      <c r="K9593">
        <v>9</v>
      </c>
      <c r="L9593" s="2">
        <v>34</v>
      </c>
      <c r="M9593">
        <v>1992</v>
      </c>
      <c r="N9593" t="s">
        <v>131</v>
      </c>
      <c r="O9593" t="s">
        <v>6413</v>
      </c>
      <c r="P9593">
        <v>-32.433</v>
      </c>
      <c r="Q9593">
        <v>115.93300000000001</v>
      </c>
      <c r="R9593" t="s">
        <v>232</v>
      </c>
    </row>
    <row r="9594" spans="1:18" x14ac:dyDescent="0.35">
      <c r="A9594" s="1">
        <v>33814</v>
      </c>
      <c r="B9594">
        <v>12</v>
      </c>
      <c r="C9594" t="s">
        <v>119</v>
      </c>
      <c r="D9594" t="s">
        <v>5931</v>
      </c>
      <c r="E9594">
        <v>0</v>
      </c>
      <c r="F9594">
        <v>9</v>
      </c>
      <c r="G9594">
        <v>21</v>
      </c>
      <c r="H9594">
        <v>13</v>
      </c>
      <c r="I9594">
        <v>35</v>
      </c>
      <c r="J9594">
        <v>8</v>
      </c>
      <c r="K9594">
        <f t="shared" ref="K9594" si="435">SUM(I9594:J9594)</f>
        <v>43</v>
      </c>
      <c r="M9594">
        <v>1992</v>
      </c>
      <c r="N9594" t="s">
        <v>131</v>
      </c>
      <c r="O9594" t="s">
        <v>6413</v>
      </c>
      <c r="P9594">
        <v>-32.433</v>
      </c>
      <c r="Q9594">
        <v>115.93300000000001</v>
      </c>
      <c r="R9594" t="s">
        <v>232</v>
      </c>
    </row>
    <row r="9595" spans="1:18" x14ac:dyDescent="0.35">
      <c r="A9595" s="1">
        <v>33814</v>
      </c>
      <c r="B9595">
        <v>12</v>
      </c>
      <c r="C9595" t="s">
        <v>119</v>
      </c>
      <c r="D9595" t="s">
        <v>5932</v>
      </c>
      <c r="E9595">
        <v>2</v>
      </c>
      <c r="F9595">
        <v>13</v>
      </c>
      <c r="G9595">
        <v>2</v>
      </c>
      <c r="H9595">
        <v>6</v>
      </c>
      <c r="K9595">
        <v>8</v>
      </c>
      <c r="M9595">
        <v>1992</v>
      </c>
      <c r="N9595" t="s">
        <v>131</v>
      </c>
      <c r="O9595" t="s">
        <v>6413</v>
      </c>
      <c r="P9595">
        <v>-32.433</v>
      </c>
      <c r="Q9595">
        <v>115.93300000000001</v>
      </c>
      <c r="R9595" t="s">
        <v>232</v>
      </c>
    </row>
    <row r="9596" spans="1:18" x14ac:dyDescent="0.35">
      <c r="A9596" s="1">
        <v>33814</v>
      </c>
      <c r="B9596">
        <v>12</v>
      </c>
      <c r="C9596" t="s">
        <v>119</v>
      </c>
      <c r="D9596" t="s">
        <v>5933</v>
      </c>
      <c r="E9596">
        <v>1</v>
      </c>
      <c r="F9596">
        <v>14</v>
      </c>
      <c r="G9596">
        <v>8</v>
      </c>
      <c r="H9596">
        <v>10</v>
      </c>
      <c r="I9596">
        <v>20</v>
      </c>
      <c r="J9596">
        <v>5</v>
      </c>
      <c r="K9596">
        <f t="shared" ref="K9596" si="436">SUM(I9596:J9596)</f>
        <v>25</v>
      </c>
      <c r="M9596">
        <v>1992</v>
      </c>
      <c r="N9596" t="s">
        <v>131</v>
      </c>
      <c r="O9596" t="s">
        <v>6413</v>
      </c>
      <c r="P9596">
        <v>-32.433</v>
      </c>
      <c r="Q9596">
        <v>115.93300000000001</v>
      </c>
      <c r="R9596" t="s">
        <v>232</v>
      </c>
    </row>
    <row r="9597" spans="1:18" x14ac:dyDescent="0.35">
      <c r="A9597" s="1">
        <v>33814</v>
      </c>
      <c r="B9597">
        <v>12</v>
      </c>
      <c r="C9597" t="s">
        <v>119</v>
      </c>
      <c r="D9597" t="s">
        <v>5934</v>
      </c>
      <c r="E9597">
        <v>6</v>
      </c>
      <c r="F9597">
        <v>19</v>
      </c>
      <c r="G9597">
        <v>5</v>
      </c>
      <c r="H9597">
        <v>10</v>
      </c>
      <c r="K9597">
        <v>15</v>
      </c>
      <c r="M9597">
        <v>1992</v>
      </c>
      <c r="N9597" t="s">
        <v>131</v>
      </c>
      <c r="O9597" t="s">
        <v>6413</v>
      </c>
      <c r="P9597">
        <v>-32.433</v>
      </c>
      <c r="Q9597">
        <v>115.93300000000001</v>
      </c>
      <c r="R9597" t="s">
        <v>232</v>
      </c>
    </row>
    <row r="9598" spans="1:18" x14ac:dyDescent="0.35">
      <c r="A9598" s="1">
        <v>33814</v>
      </c>
      <c r="B9598">
        <v>12</v>
      </c>
      <c r="C9598" t="s">
        <v>119</v>
      </c>
      <c r="D9598" t="s">
        <v>5935</v>
      </c>
      <c r="E9598">
        <v>9</v>
      </c>
      <c r="F9598">
        <v>31</v>
      </c>
      <c r="G9598">
        <v>17</v>
      </c>
      <c r="H9598">
        <v>14</v>
      </c>
      <c r="I9598">
        <v>28</v>
      </c>
      <c r="J9598">
        <v>0</v>
      </c>
      <c r="K9598">
        <f t="shared" ref="K9598" si="437">SUM(I9598:J9598)</f>
        <v>28</v>
      </c>
      <c r="M9598">
        <v>1992</v>
      </c>
      <c r="N9598" t="s">
        <v>131</v>
      </c>
      <c r="O9598" t="s">
        <v>6413</v>
      </c>
      <c r="P9598">
        <v>-32.433</v>
      </c>
      <c r="Q9598">
        <v>115.93300000000001</v>
      </c>
      <c r="R9598" t="s">
        <v>232</v>
      </c>
    </row>
    <row r="9599" spans="1:18" x14ac:dyDescent="0.35">
      <c r="A9599" s="1">
        <v>33814</v>
      </c>
      <c r="B9599">
        <v>12</v>
      </c>
      <c r="C9599" t="s">
        <v>119</v>
      </c>
      <c r="D9599" t="s">
        <v>5936</v>
      </c>
      <c r="E9599">
        <v>16</v>
      </c>
      <c r="F9599">
        <v>11</v>
      </c>
      <c r="G9599">
        <v>20</v>
      </c>
      <c r="H9599">
        <v>20</v>
      </c>
      <c r="K9599">
        <v>25</v>
      </c>
      <c r="M9599">
        <v>1992</v>
      </c>
      <c r="N9599" t="s">
        <v>131</v>
      </c>
      <c r="O9599" t="s">
        <v>6413</v>
      </c>
      <c r="P9599">
        <v>-32.433</v>
      </c>
      <c r="Q9599">
        <v>115.93300000000001</v>
      </c>
      <c r="R9599" t="s">
        <v>232</v>
      </c>
    </row>
    <row r="9600" spans="1:18" x14ac:dyDescent="0.35">
      <c r="A9600" s="1">
        <v>33821</v>
      </c>
      <c r="B9600">
        <v>13</v>
      </c>
      <c r="C9600" t="s">
        <v>16</v>
      </c>
      <c r="D9600" t="s">
        <v>2517</v>
      </c>
      <c r="E9600">
        <v>5</v>
      </c>
      <c r="F9600">
        <v>70</v>
      </c>
      <c r="G9600">
        <v>19</v>
      </c>
      <c r="H9600">
        <v>6</v>
      </c>
      <c r="I9600">
        <v>16</v>
      </c>
      <c r="J9600">
        <v>9</v>
      </c>
      <c r="K9600">
        <f t="shared" ref="K9600" si="438">SUM(I9600:J9600)</f>
        <v>25</v>
      </c>
      <c r="M9600">
        <v>1992</v>
      </c>
      <c r="N9600" t="s">
        <v>131</v>
      </c>
      <c r="O9600" t="s">
        <v>6413</v>
      </c>
      <c r="P9600">
        <v>-32.433</v>
      </c>
      <c r="Q9600">
        <v>115.93300000000001</v>
      </c>
      <c r="R9600" t="s">
        <v>232</v>
      </c>
    </row>
    <row r="9601" spans="1:18" x14ac:dyDescent="0.35">
      <c r="A9601" s="1">
        <v>33821</v>
      </c>
      <c r="B9601">
        <v>13</v>
      </c>
      <c r="C9601" t="s">
        <v>16</v>
      </c>
      <c r="D9601" t="s">
        <v>2518</v>
      </c>
      <c r="E9601">
        <v>11</v>
      </c>
      <c r="F9601">
        <v>114</v>
      </c>
      <c r="G9601">
        <v>25</v>
      </c>
      <c r="H9601">
        <v>14</v>
      </c>
      <c r="K9601">
        <v>19</v>
      </c>
      <c r="L9601" s="2">
        <v>22</v>
      </c>
      <c r="M9601">
        <v>1992</v>
      </c>
      <c r="N9601" t="s">
        <v>131</v>
      </c>
      <c r="O9601" t="s">
        <v>6413</v>
      </c>
      <c r="P9601">
        <v>-32.433</v>
      </c>
      <c r="Q9601">
        <v>115.93300000000001</v>
      </c>
      <c r="R9601" t="s">
        <v>232</v>
      </c>
    </row>
    <row r="9602" spans="1:18" x14ac:dyDescent="0.35">
      <c r="A9602" s="1">
        <v>33821</v>
      </c>
      <c r="B9602">
        <v>13</v>
      </c>
      <c r="C9602" t="s">
        <v>16</v>
      </c>
      <c r="D9602" t="s">
        <v>2519</v>
      </c>
      <c r="E9602">
        <v>20</v>
      </c>
      <c r="F9602">
        <v>133</v>
      </c>
      <c r="G9602">
        <v>34</v>
      </c>
      <c r="H9602">
        <v>6</v>
      </c>
      <c r="I9602">
        <v>9</v>
      </c>
      <c r="J9602">
        <v>9</v>
      </c>
      <c r="K9602">
        <f t="shared" ref="K9602" si="439">SUM(I9602:J9602)</f>
        <v>18</v>
      </c>
      <c r="M9602">
        <v>1992</v>
      </c>
      <c r="N9602" t="s">
        <v>131</v>
      </c>
      <c r="O9602" t="s">
        <v>6413</v>
      </c>
      <c r="P9602">
        <v>-32.433</v>
      </c>
      <c r="Q9602">
        <v>115.93300000000001</v>
      </c>
      <c r="R9602" t="s">
        <v>232</v>
      </c>
    </row>
    <row r="9603" spans="1:18" x14ac:dyDescent="0.35">
      <c r="A9603" s="1">
        <v>33821</v>
      </c>
      <c r="B9603">
        <v>13</v>
      </c>
      <c r="C9603" t="s">
        <v>16</v>
      </c>
      <c r="D9603" t="s">
        <v>2520</v>
      </c>
      <c r="E9603">
        <v>10</v>
      </c>
      <c r="F9603">
        <v>64</v>
      </c>
      <c r="G9603">
        <v>13</v>
      </c>
      <c r="H9603">
        <v>11</v>
      </c>
      <c r="K9603">
        <v>22</v>
      </c>
      <c r="M9603">
        <v>1992</v>
      </c>
      <c r="N9603" t="s">
        <v>131</v>
      </c>
      <c r="O9603" t="s">
        <v>6413</v>
      </c>
      <c r="P9603">
        <v>-32.433</v>
      </c>
      <c r="Q9603">
        <v>115.93300000000001</v>
      </c>
      <c r="R9603" t="s">
        <v>232</v>
      </c>
    </row>
    <row r="9604" spans="1:18" x14ac:dyDescent="0.35">
      <c r="A9604" s="1">
        <v>33821</v>
      </c>
      <c r="B9604">
        <v>13</v>
      </c>
      <c r="C9604" t="s">
        <v>16</v>
      </c>
      <c r="D9604" t="s">
        <v>2521</v>
      </c>
      <c r="E9604">
        <v>6</v>
      </c>
      <c r="F9604">
        <v>100</v>
      </c>
      <c r="G9604">
        <v>31</v>
      </c>
      <c r="H9604">
        <v>8</v>
      </c>
      <c r="I9604">
        <v>15</v>
      </c>
      <c r="J9604">
        <v>6</v>
      </c>
      <c r="K9604">
        <f t="shared" ref="K9604" si="440">SUM(I9604:J9604)</f>
        <v>21</v>
      </c>
      <c r="M9604">
        <v>1992</v>
      </c>
      <c r="N9604" t="s">
        <v>131</v>
      </c>
      <c r="O9604" t="s">
        <v>6413</v>
      </c>
      <c r="P9604">
        <v>-32.433</v>
      </c>
      <c r="Q9604">
        <v>115.93300000000001</v>
      </c>
      <c r="R9604" t="s">
        <v>232</v>
      </c>
    </row>
    <row r="9605" spans="1:18" x14ac:dyDescent="0.35">
      <c r="A9605" s="1">
        <v>33821</v>
      </c>
      <c r="B9605">
        <v>13</v>
      </c>
      <c r="C9605" t="s">
        <v>16</v>
      </c>
      <c r="D9605" t="s">
        <v>2522</v>
      </c>
      <c r="E9605">
        <v>29</v>
      </c>
      <c r="F9605">
        <v>93</v>
      </c>
      <c r="G9605">
        <v>27</v>
      </c>
      <c r="H9605">
        <v>7</v>
      </c>
      <c r="K9605">
        <v>15</v>
      </c>
      <c r="M9605">
        <v>1992</v>
      </c>
      <c r="N9605" t="s">
        <v>131</v>
      </c>
      <c r="O9605" t="s">
        <v>6413</v>
      </c>
      <c r="P9605">
        <v>-32.433</v>
      </c>
      <c r="Q9605">
        <v>115.93300000000001</v>
      </c>
      <c r="R9605" t="s">
        <v>232</v>
      </c>
    </row>
    <row r="9606" spans="1:18" x14ac:dyDescent="0.35">
      <c r="A9606" s="1">
        <v>33821</v>
      </c>
      <c r="B9606">
        <v>13</v>
      </c>
      <c r="C9606" t="s">
        <v>16</v>
      </c>
      <c r="D9606" t="s">
        <v>2523</v>
      </c>
      <c r="E9606">
        <v>10</v>
      </c>
      <c r="F9606">
        <v>79</v>
      </c>
      <c r="G9606">
        <v>17</v>
      </c>
      <c r="H9606">
        <v>18</v>
      </c>
      <c r="I9606">
        <v>10</v>
      </c>
      <c r="J9606">
        <v>8</v>
      </c>
      <c r="K9606">
        <f t="shared" ref="K9606" si="441">SUM(I9606:J9606)</f>
        <v>18</v>
      </c>
      <c r="M9606">
        <v>1992</v>
      </c>
      <c r="N9606" t="s">
        <v>131</v>
      </c>
      <c r="O9606" t="s">
        <v>6413</v>
      </c>
      <c r="P9606">
        <v>-32.433</v>
      </c>
      <c r="Q9606">
        <v>115.93300000000001</v>
      </c>
      <c r="R9606" t="s">
        <v>232</v>
      </c>
    </row>
    <row r="9607" spans="1:18" x14ac:dyDescent="0.35">
      <c r="A9607" s="1">
        <v>33821</v>
      </c>
      <c r="B9607">
        <v>13</v>
      </c>
      <c r="C9607" t="s">
        <v>16</v>
      </c>
      <c r="D9607" t="s">
        <v>2524</v>
      </c>
      <c r="E9607">
        <v>2</v>
      </c>
      <c r="F9607">
        <v>46</v>
      </c>
      <c r="G9607">
        <v>12</v>
      </c>
      <c r="H9607">
        <v>5</v>
      </c>
      <c r="K9607">
        <v>12</v>
      </c>
      <c r="M9607">
        <v>1992</v>
      </c>
      <c r="N9607" t="s">
        <v>131</v>
      </c>
      <c r="O9607" t="s">
        <v>6413</v>
      </c>
      <c r="P9607">
        <v>-32.433</v>
      </c>
      <c r="Q9607">
        <v>115.93300000000001</v>
      </c>
      <c r="R9607" t="s">
        <v>232</v>
      </c>
    </row>
    <row r="9608" spans="1:18" x14ac:dyDescent="0.35">
      <c r="A9608" s="1">
        <v>33821</v>
      </c>
      <c r="B9608">
        <v>13</v>
      </c>
      <c r="C9608" t="s">
        <v>16</v>
      </c>
      <c r="D9608" t="s">
        <v>2525</v>
      </c>
      <c r="E9608">
        <v>5</v>
      </c>
      <c r="F9608">
        <v>83</v>
      </c>
      <c r="G9608">
        <v>52</v>
      </c>
      <c r="H9608">
        <v>18</v>
      </c>
      <c r="I9608">
        <v>38</v>
      </c>
      <c r="J9608">
        <v>16</v>
      </c>
      <c r="K9608">
        <f t="shared" ref="K9608" si="442">SUM(I9608:J9608)</f>
        <v>54</v>
      </c>
      <c r="L9608" s="2">
        <v>47</v>
      </c>
      <c r="M9608">
        <v>1992</v>
      </c>
      <c r="N9608" t="s">
        <v>131</v>
      </c>
      <c r="O9608" t="s">
        <v>6413</v>
      </c>
      <c r="P9608">
        <v>-32.433</v>
      </c>
      <c r="Q9608">
        <v>115.93300000000001</v>
      </c>
      <c r="R9608" t="s">
        <v>232</v>
      </c>
    </row>
    <row r="9609" spans="1:18" x14ac:dyDescent="0.35">
      <c r="A9609" s="1">
        <v>33821</v>
      </c>
      <c r="B9609">
        <v>13</v>
      </c>
      <c r="C9609" t="s">
        <v>16</v>
      </c>
      <c r="D9609" t="s">
        <v>2526</v>
      </c>
      <c r="E9609">
        <v>16</v>
      </c>
      <c r="F9609">
        <v>69</v>
      </c>
      <c r="G9609">
        <v>31</v>
      </c>
      <c r="H9609">
        <v>8</v>
      </c>
      <c r="K9609">
        <v>29</v>
      </c>
      <c r="M9609">
        <v>1992</v>
      </c>
      <c r="N9609" t="s">
        <v>131</v>
      </c>
      <c r="O9609" t="s">
        <v>6413</v>
      </c>
      <c r="P9609">
        <v>-32.433</v>
      </c>
      <c r="Q9609">
        <v>115.93300000000001</v>
      </c>
      <c r="R9609" t="s">
        <v>232</v>
      </c>
    </row>
    <row r="9610" spans="1:18" x14ac:dyDescent="0.35">
      <c r="A9610" s="1">
        <v>33821</v>
      </c>
      <c r="B9610">
        <v>13</v>
      </c>
      <c r="C9610" t="s">
        <v>41</v>
      </c>
      <c r="D9610" t="s">
        <v>1046</v>
      </c>
      <c r="E9610">
        <v>46</v>
      </c>
      <c r="F9610">
        <v>131</v>
      </c>
      <c r="G9610">
        <v>40</v>
      </c>
      <c r="H9610">
        <v>13</v>
      </c>
      <c r="I9610">
        <v>18</v>
      </c>
      <c r="J9610">
        <v>3</v>
      </c>
      <c r="K9610">
        <f t="shared" ref="K9610" si="443">SUM(I9610:J9610)</f>
        <v>21</v>
      </c>
      <c r="M9610">
        <v>1992</v>
      </c>
      <c r="N9610" t="s">
        <v>131</v>
      </c>
      <c r="O9610" t="s">
        <v>6413</v>
      </c>
      <c r="P9610">
        <v>-32.433</v>
      </c>
      <c r="Q9610">
        <v>115.93300000000001</v>
      </c>
      <c r="R9610" t="s">
        <v>232</v>
      </c>
    </row>
    <row r="9611" spans="1:18" x14ac:dyDescent="0.35">
      <c r="A9611" s="1">
        <v>33821</v>
      </c>
      <c r="B9611">
        <v>13</v>
      </c>
      <c r="C9611" t="s">
        <v>41</v>
      </c>
      <c r="D9611" t="s">
        <v>1047</v>
      </c>
      <c r="E9611">
        <v>41</v>
      </c>
      <c r="F9611">
        <v>157</v>
      </c>
      <c r="G9611">
        <v>41</v>
      </c>
      <c r="H9611">
        <v>14</v>
      </c>
      <c r="K9611">
        <v>14</v>
      </c>
      <c r="M9611">
        <v>1992</v>
      </c>
      <c r="N9611" t="s">
        <v>131</v>
      </c>
      <c r="O9611" t="s">
        <v>6413</v>
      </c>
      <c r="P9611">
        <v>-32.433</v>
      </c>
      <c r="Q9611">
        <v>115.93300000000001</v>
      </c>
      <c r="R9611" t="s">
        <v>232</v>
      </c>
    </row>
    <row r="9612" spans="1:18" x14ac:dyDescent="0.35">
      <c r="A9612" s="1">
        <v>33821</v>
      </c>
      <c r="B9612">
        <v>13</v>
      </c>
      <c r="C9612" t="s">
        <v>41</v>
      </c>
      <c r="D9612" t="s">
        <v>1048</v>
      </c>
      <c r="E9612">
        <v>10</v>
      </c>
      <c r="F9612">
        <v>115</v>
      </c>
      <c r="G9612">
        <v>84</v>
      </c>
      <c r="H9612">
        <v>23</v>
      </c>
      <c r="I9612">
        <v>23</v>
      </c>
      <c r="J9612">
        <v>14</v>
      </c>
      <c r="K9612">
        <f t="shared" ref="K9612" si="444">SUM(I9612:J9612)</f>
        <v>37</v>
      </c>
      <c r="M9612">
        <v>1992</v>
      </c>
      <c r="N9612" t="s">
        <v>131</v>
      </c>
      <c r="O9612" t="s">
        <v>6413</v>
      </c>
      <c r="P9612">
        <v>-32.433</v>
      </c>
      <c r="Q9612">
        <v>115.93300000000001</v>
      </c>
      <c r="R9612" t="s">
        <v>232</v>
      </c>
    </row>
    <row r="9613" spans="1:18" x14ac:dyDescent="0.35">
      <c r="A9613" s="1">
        <v>33821</v>
      </c>
      <c r="B9613">
        <v>13</v>
      </c>
      <c r="C9613" t="s">
        <v>41</v>
      </c>
      <c r="D9613" t="s">
        <v>1049</v>
      </c>
      <c r="E9613">
        <v>20</v>
      </c>
      <c r="F9613">
        <v>133</v>
      </c>
      <c r="G9613">
        <v>85</v>
      </c>
      <c r="H9613">
        <v>26</v>
      </c>
      <c r="K9613">
        <v>34</v>
      </c>
      <c r="M9613">
        <v>1992</v>
      </c>
      <c r="N9613" t="s">
        <v>131</v>
      </c>
      <c r="O9613" t="s">
        <v>6413</v>
      </c>
      <c r="P9613">
        <v>-32.433</v>
      </c>
      <c r="Q9613">
        <v>115.93300000000001</v>
      </c>
      <c r="R9613" t="s">
        <v>232</v>
      </c>
    </row>
    <row r="9614" spans="1:18" x14ac:dyDescent="0.35">
      <c r="A9614" s="1">
        <v>33821</v>
      </c>
      <c r="B9614">
        <v>13</v>
      </c>
      <c r="C9614" t="s">
        <v>41</v>
      </c>
      <c r="D9614" t="s">
        <v>1050</v>
      </c>
      <c r="E9614">
        <v>10</v>
      </c>
      <c r="F9614">
        <v>117</v>
      </c>
      <c r="G9614">
        <v>80</v>
      </c>
      <c r="H9614">
        <v>6</v>
      </c>
      <c r="I9614">
        <v>8</v>
      </c>
      <c r="J9614">
        <v>3</v>
      </c>
      <c r="K9614">
        <f t="shared" ref="K9614" si="445">SUM(I9614:J9614)</f>
        <v>11</v>
      </c>
      <c r="L9614" s="2">
        <v>13</v>
      </c>
      <c r="M9614">
        <v>1992</v>
      </c>
      <c r="N9614" t="s">
        <v>131</v>
      </c>
      <c r="O9614" t="s">
        <v>6413</v>
      </c>
      <c r="P9614">
        <v>-32.433</v>
      </c>
      <c r="Q9614">
        <v>115.93300000000001</v>
      </c>
      <c r="R9614" t="s">
        <v>232</v>
      </c>
    </row>
    <row r="9615" spans="1:18" x14ac:dyDescent="0.35">
      <c r="A9615" s="1">
        <v>33821</v>
      </c>
      <c r="B9615">
        <v>13</v>
      </c>
      <c r="C9615" t="s">
        <v>41</v>
      </c>
      <c r="D9615" t="s">
        <v>1051</v>
      </c>
      <c r="E9615">
        <v>9</v>
      </c>
      <c r="F9615">
        <v>98</v>
      </c>
      <c r="G9615">
        <v>41</v>
      </c>
      <c r="H9615">
        <v>10</v>
      </c>
      <c r="K9615">
        <v>18</v>
      </c>
      <c r="M9615">
        <v>1992</v>
      </c>
      <c r="N9615" t="s">
        <v>131</v>
      </c>
      <c r="O9615" t="s">
        <v>6413</v>
      </c>
      <c r="P9615">
        <v>-32.433</v>
      </c>
      <c r="Q9615">
        <v>115.93300000000001</v>
      </c>
      <c r="R9615" t="s">
        <v>232</v>
      </c>
    </row>
    <row r="9616" spans="1:18" x14ac:dyDescent="0.35">
      <c r="A9616" s="1">
        <v>33821</v>
      </c>
      <c r="B9616">
        <v>13</v>
      </c>
      <c r="C9616" t="s">
        <v>41</v>
      </c>
      <c r="D9616" t="s">
        <v>1052</v>
      </c>
      <c r="E9616">
        <v>56</v>
      </c>
      <c r="F9616">
        <v>178</v>
      </c>
      <c r="G9616">
        <v>41</v>
      </c>
      <c r="H9616">
        <v>19</v>
      </c>
      <c r="I9616">
        <v>19</v>
      </c>
      <c r="J9616">
        <v>7</v>
      </c>
      <c r="K9616">
        <f t="shared" ref="K9616" si="446">SUM(I9616:J9616)</f>
        <v>26</v>
      </c>
      <c r="M9616">
        <v>1992</v>
      </c>
      <c r="N9616" t="s">
        <v>131</v>
      </c>
      <c r="O9616" t="s">
        <v>6413</v>
      </c>
      <c r="P9616">
        <v>-32.433</v>
      </c>
      <c r="Q9616">
        <v>115.93300000000001</v>
      </c>
      <c r="R9616" t="s">
        <v>232</v>
      </c>
    </row>
    <row r="9617" spans="1:19" x14ac:dyDescent="0.35">
      <c r="A9617" s="1">
        <v>33821</v>
      </c>
      <c r="B9617">
        <v>13</v>
      </c>
      <c r="C9617" t="s">
        <v>41</v>
      </c>
      <c r="D9617" t="s">
        <v>1053</v>
      </c>
      <c r="E9617">
        <v>34</v>
      </c>
      <c r="F9617">
        <v>96</v>
      </c>
      <c r="G9617">
        <v>49</v>
      </c>
      <c r="H9617">
        <v>16</v>
      </c>
      <c r="K9617">
        <v>23</v>
      </c>
      <c r="M9617">
        <v>1992</v>
      </c>
      <c r="N9617" t="s">
        <v>131</v>
      </c>
      <c r="O9617" t="s">
        <v>6413</v>
      </c>
      <c r="P9617">
        <v>-32.433</v>
      </c>
      <c r="Q9617">
        <v>115.93300000000001</v>
      </c>
      <c r="R9617" t="s">
        <v>232</v>
      </c>
    </row>
    <row r="9618" spans="1:19" x14ac:dyDescent="0.35">
      <c r="A9618" s="1">
        <v>33821</v>
      </c>
      <c r="B9618">
        <v>13</v>
      </c>
      <c r="C9618" t="s">
        <v>41</v>
      </c>
      <c r="D9618" t="s">
        <v>1054</v>
      </c>
      <c r="E9618">
        <v>18</v>
      </c>
      <c r="F9618">
        <v>106</v>
      </c>
      <c r="G9618">
        <v>50</v>
      </c>
      <c r="H9618">
        <v>18</v>
      </c>
      <c r="I9618">
        <v>21</v>
      </c>
      <c r="J9618">
        <v>8</v>
      </c>
      <c r="K9618">
        <f t="shared" ref="K9618" si="447">SUM(I9618:J9618)</f>
        <v>29</v>
      </c>
      <c r="M9618">
        <v>1992</v>
      </c>
      <c r="N9618" t="s">
        <v>131</v>
      </c>
      <c r="O9618" t="s">
        <v>6413</v>
      </c>
      <c r="P9618">
        <v>-32.433</v>
      </c>
      <c r="Q9618">
        <v>115.93300000000001</v>
      </c>
      <c r="R9618" t="s">
        <v>232</v>
      </c>
    </row>
    <row r="9619" spans="1:19" x14ac:dyDescent="0.35">
      <c r="A9619" s="1">
        <v>33821</v>
      </c>
      <c r="B9619">
        <v>13</v>
      </c>
      <c r="C9619" t="s">
        <v>41</v>
      </c>
      <c r="D9619" t="s">
        <v>1055</v>
      </c>
      <c r="E9619">
        <v>10</v>
      </c>
      <c r="F9619">
        <v>107</v>
      </c>
      <c r="G9619">
        <v>48</v>
      </c>
      <c r="H9619">
        <v>16</v>
      </c>
      <c r="K9619">
        <v>14</v>
      </c>
      <c r="L9619" s="2">
        <v>18</v>
      </c>
      <c r="M9619">
        <v>1992</v>
      </c>
      <c r="N9619" t="s">
        <v>131</v>
      </c>
      <c r="O9619" t="s">
        <v>6413</v>
      </c>
      <c r="P9619">
        <v>-32.433</v>
      </c>
      <c r="Q9619">
        <v>115.93300000000001</v>
      </c>
      <c r="R9619" t="s">
        <v>232</v>
      </c>
    </row>
    <row r="9620" spans="1:19" x14ac:dyDescent="0.35">
      <c r="A9620" s="1">
        <v>33821</v>
      </c>
      <c r="B9620">
        <v>13</v>
      </c>
      <c r="C9620" t="s">
        <v>43</v>
      </c>
      <c r="D9620" t="s">
        <v>2247</v>
      </c>
      <c r="E9620">
        <v>29</v>
      </c>
      <c r="F9620">
        <v>85</v>
      </c>
      <c r="G9620">
        <v>20</v>
      </c>
      <c r="H9620">
        <v>8</v>
      </c>
      <c r="I9620">
        <v>6</v>
      </c>
      <c r="J9620">
        <v>2</v>
      </c>
      <c r="K9620">
        <f t="shared" ref="K9620" si="448">SUM(I9620:J9620)</f>
        <v>8</v>
      </c>
      <c r="L9620" s="2">
        <v>19</v>
      </c>
      <c r="M9620">
        <v>1992</v>
      </c>
      <c r="N9620" t="s">
        <v>131</v>
      </c>
      <c r="O9620" t="s">
        <v>6413</v>
      </c>
      <c r="P9620">
        <v>-32.433</v>
      </c>
      <c r="Q9620">
        <v>115.93300000000001</v>
      </c>
      <c r="R9620" t="s">
        <v>232</v>
      </c>
    </row>
    <row r="9621" spans="1:19" x14ac:dyDescent="0.35">
      <c r="A9621" s="1">
        <v>33821</v>
      </c>
      <c r="B9621">
        <v>13</v>
      </c>
      <c r="C9621" t="s">
        <v>43</v>
      </c>
      <c r="D9621" t="s">
        <v>2248</v>
      </c>
      <c r="E9621">
        <v>12</v>
      </c>
      <c r="F9621">
        <v>87</v>
      </c>
      <c r="G9621">
        <v>30</v>
      </c>
      <c r="H9621">
        <v>8</v>
      </c>
      <c r="K9621">
        <v>11</v>
      </c>
      <c r="L9621" s="2">
        <v>1</v>
      </c>
      <c r="M9621">
        <v>1992</v>
      </c>
      <c r="N9621" t="s">
        <v>131</v>
      </c>
      <c r="O9621" t="s">
        <v>6413</v>
      </c>
      <c r="P9621">
        <v>-32.433</v>
      </c>
      <c r="Q9621">
        <v>115.93300000000001</v>
      </c>
      <c r="R9621" t="s">
        <v>232</v>
      </c>
    </row>
    <row r="9622" spans="1:19" x14ac:dyDescent="0.35">
      <c r="A9622" s="1">
        <v>33821</v>
      </c>
      <c r="B9622">
        <v>13</v>
      </c>
      <c r="C9622" t="s">
        <v>43</v>
      </c>
      <c r="D9622" t="s">
        <v>2249</v>
      </c>
      <c r="E9622">
        <v>12</v>
      </c>
      <c r="F9622">
        <v>75</v>
      </c>
      <c r="G9622">
        <v>24</v>
      </c>
      <c r="H9622">
        <v>5</v>
      </c>
      <c r="I9622">
        <v>7</v>
      </c>
      <c r="J9622">
        <v>7</v>
      </c>
      <c r="K9622">
        <f t="shared" ref="K9622" si="449">SUM(I9622:J9622)</f>
        <v>14</v>
      </c>
      <c r="M9622">
        <v>1992</v>
      </c>
      <c r="N9622" t="s">
        <v>131</v>
      </c>
      <c r="O9622" t="s">
        <v>6413</v>
      </c>
      <c r="P9622">
        <v>-32.433</v>
      </c>
      <c r="Q9622">
        <v>115.93300000000001</v>
      </c>
      <c r="R9622" t="s">
        <v>232</v>
      </c>
    </row>
    <row r="9623" spans="1:19" x14ac:dyDescent="0.35">
      <c r="A9623" s="1">
        <v>33821</v>
      </c>
      <c r="B9623">
        <v>13</v>
      </c>
      <c r="C9623" t="s">
        <v>43</v>
      </c>
      <c r="D9623" t="s">
        <v>2250</v>
      </c>
      <c r="E9623">
        <v>22</v>
      </c>
      <c r="F9623">
        <v>119</v>
      </c>
      <c r="G9623">
        <v>21</v>
      </c>
      <c r="H9623">
        <v>12</v>
      </c>
      <c r="K9623">
        <v>18</v>
      </c>
      <c r="M9623">
        <v>1992</v>
      </c>
      <c r="N9623" t="s">
        <v>131</v>
      </c>
      <c r="O9623" t="s">
        <v>6413</v>
      </c>
      <c r="P9623">
        <v>-32.433</v>
      </c>
      <c r="Q9623">
        <v>115.93300000000001</v>
      </c>
      <c r="R9623" t="s">
        <v>232</v>
      </c>
    </row>
    <row r="9624" spans="1:19" x14ac:dyDescent="0.35">
      <c r="A9624" s="1">
        <v>33821</v>
      </c>
      <c r="B9624">
        <v>13</v>
      </c>
      <c r="C9624" t="s">
        <v>43</v>
      </c>
      <c r="D9624" t="s">
        <v>2251</v>
      </c>
      <c r="E9624">
        <v>28</v>
      </c>
      <c r="F9624">
        <v>226</v>
      </c>
      <c r="G9624">
        <v>110</v>
      </c>
      <c r="H9624">
        <v>17</v>
      </c>
      <c r="I9624">
        <v>15</v>
      </c>
      <c r="J9624">
        <v>10</v>
      </c>
      <c r="K9624">
        <f t="shared" ref="K9624" si="450">SUM(I9624:J9624)</f>
        <v>25</v>
      </c>
      <c r="M9624">
        <v>1992</v>
      </c>
      <c r="N9624" t="s">
        <v>131</v>
      </c>
      <c r="O9624" t="s">
        <v>6413</v>
      </c>
      <c r="P9624">
        <v>-32.433</v>
      </c>
      <c r="Q9624">
        <v>115.93300000000001</v>
      </c>
      <c r="R9624" t="s">
        <v>232</v>
      </c>
    </row>
    <row r="9625" spans="1:19" x14ac:dyDescent="0.35">
      <c r="A9625" s="1">
        <v>33821</v>
      </c>
      <c r="B9625">
        <v>13</v>
      </c>
      <c r="C9625" t="s">
        <v>43</v>
      </c>
      <c r="D9625" t="s">
        <v>2252</v>
      </c>
      <c r="E9625">
        <v>7</v>
      </c>
      <c r="F9625">
        <v>64</v>
      </c>
      <c r="G9625">
        <v>135</v>
      </c>
      <c r="H9625">
        <v>105</v>
      </c>
      <c r="K9625">
        <v>714</v>
      </c>
      <c r="M9625">
        <v>1992</v>
      </c>
      <c r="N9625" t="s">
        <v>131</v>
      </c>
      <c r="O9625" t="s">
        <v>6413</v>
      </c>
      <c r="P9625">
        <v>-32.433</v>
      </c>
      <c r="Q9625">
        <v>115.93300000000001</v>
      </c>
      <c r="R9625" t="s">
        <v>232</v>
      </c>
      <c r="S9625" t="s">
        <v>5937</v>
      </c>
    </row>
    <row r="9626" spans="1:19" x14ac:dyDescent="0.35">
      <c r="A9626" s="1">
        <v>33821</v>
      </c>
      <c r="B9626">
        <v>13</v>
      </c>
      <c r="C9626" t="s">
        <v>43</v>
      </c>
      <c r="D9626" t="s">
        <v>2253</v>
      </c>
      <c r="E9626">
        <v>5</v>
      </c>
      <c r="F9626">
        <v>84</v>
      </c>
      <c r="G9626">
        <v>7</v>
      </c>
      <c r="H9626">
        <v>6</v>
      </c>
      <c r="I9626">
        <v>5</v>
      </c>
      <c r="J9626">
        <v>1</v>
      </c>
      <c r="K9626">
        <f t="shared" ref="K9626" si="451">SUM(I9626:J9626)</f>
        <v>6</v>
      </c>
      <c r="M9626">
        <v>1992</v>
      </c>
      <c r="N9626" t="s">
        <v>131</v>
      </c>
      <c r="O9626" t="s">
        <v>6413</v>
      </c>
      <c r="P9626">
        <v>-32.433</v>
      </c>
      <c r="Q9626">
        <v>115.93300000000001</v>
      </c>
      <c r="R9626" t="s">
        <v>232</v>
      </c>
    </row>
    <row r="9627" spans="1:19" x14ac:dyDescent="0.35">
      <c r="A9627" s="1">
        <v>33821</v>
      </c>
      <c r="B9627">
        <v>13</v>
      </c>
      <c r="C9627" t="s">
        <v>43</v>
      </c>
      <c r="D9627" t="s">
        <v>2254</v>
      </c>
      <c r="E9627">
        <v>52</v>
      </c>
      <c r="F9627">
        <v>123</v>
      </c>
      <c r="G9627">
        <v>28</v>
      </c>
      <c r="H9627">
        <v>13</v>
      </c>
      <c r="K9627">
        <v>19</v>
      </c>
      <c r="M9627">
        <v>1992</v>
      </c>
      <c r="N9627" t="s">
        <v>131</v>
      </c>
      <c r="O9627" t="s">
        <v>6413</v>
      </c>
      <c r="P9627">
        <v>-32.433</v>
      </c>
      <c r="Q9627">
        <v>115.93300000000001</v>
      </c>
      <c r="R9627" t="s">
        <v>232</v>
      </c>
    </row>
    <row r="9628" spans="1:19" x14ac:dyDescent="0.35">
      <c r="A9628" s="1">
        <v>33821</v>
      </c>
      <c r="B9628">
        <v>13</v>
      </c>
      <c r="C9628" t="s">
        <v>43</v>
      </c>
      <c r="D9628" t="s">
        <v>2255</v>
      </c>
      <c r="E9628">
        <v>18</v>
      </c>
      <c r="F9628">
        <v>47</v>
      </c>
      <c r="G9628">
        <v>11</v>
      </c>
      <c r="H9628">
        <v>5</v>
      </c>
      <c r="I9628">
        <v>3</v>
      </c>
      <c r="J9628">
        <v>0</v>
      </c>
      <c r="K9628">
        <f t="shared" ref="K9628" si="452">SUM(I9628:J9628)</f>
        <v>3</v>
      </c>
      <c r="M9628">
        <v>1992</v>
      </c>
      <c r="N9628" t="s">
        <v>131</v>
      </c>
      <c r="O9628" t="s">
        <v>6413</v>
      </c>
      <c r="P9628">
        <v>-32.433</v>
      </c>
      <c r="Q9628">
        <v>115.93300000000001</v>
      </c>
      <c r="R9628" t="s">
        <v>232</v>
      </c>
    </row>
    <row r="9629" spans="1:19" x14ac:dyDescent="0.35">
      <c r="A9629" s="1">
        <v>33821</v>
      </c>
      <c r="B9629">
        <v>13</v>
      </c>
      <c r="C9629" t="s">
        <v>43</v>
      </c>
      <c r="D9629" t="s">
        <v>2256</v>
      </c>
      <c r="E9629">
        <v>5</v>
      </c>
      <c r="F9629">
        <v>74</v>
      </c>
      <c r="G9629">
        <v>26</v>
      </c>
      <c r="H9629">
        <v>12</v>
      </c>
      <c r="K9629">
        <v>8</v>
      </c>
      <c r="M9629">
        <v>1992</v>
      </c>
      <c r="N9629" t="s">
        <v>131</v>
      </c>
      <c r="O9629" t="s">
        <v>6413</v>
      </c>
      <c r="P9629">
        <v>-32.433</v>
      </c>
      <c r="Q9629">
        <v>115.93300000000001</v>
      </c>
      <c r="R9629" t="s">
        <v>232</v>
      </c>
    </row>
    <row r="9630" spans="1:19" x14ac:dyDescent="0.35">
      <c r="A9630" s="1">
        <v>33821</v>
      </c>
      <c r="B9630">
        <v>13</v>
      </c>
      <c r="C9630" t="s">
        <v>63</v>
      </c>
      <c r="D9630" t="s">
        <v>1857</v>
      </c>
      <c r="E9630">
        <v>28</v>
      </c>
      <c r="F9630">
        <v>89</v>
      </c>
      <c r="G9630">
        <v>28</v>
      </c>
      <c r="H9630">
        <v>10</v>
      </c>
      <c r="I9630">
        <v>20</v>
      </c>
      <c r="J9630">
        <v>14</v>
      </c>
      <c r="K9630">
        <f t="shared" ref="K9630" si="453">SUM(I9630:J9630)</f>
        <v>34</v>
      </c>
      <c r="M9630">
        <v>1992</v>
      </c>
      <c r="N9630" t="s">
        <v>131</v>
      </c>
      <c r="O9630" t="s">
        <v>6413</v>
      </c>
      <c r="P9630">
        <v>-32.433</v>
      </c>
      <c r="Q9630">
        <v>115.93300000000001</v>
      </c>
      <c r="R9630" t="s">
        <v>232</v>
      </c>
    </row>
    <row r="9631" spans="1:19" x14ac:dyDescent="0.35">
      <c r="A9631" s="1">
        <v>33821</v>
      </c>
      <c r="B9631">
        <v>13</v>
      </c>
      <c r="C9631" t="s">
        <v>63</v>
      </c>
      <c r="D9631" t="s">
        <v>1858</v>
      </c>
      <c r="E9631">
        <v>2</v>
      </c>
      <c r="F9631">
        <v>44</v>
      </c>
      <c r="G9631">
        <v>66</v>
      </c>
      <c r="H9631">
        <v>64</v>
      </c>
      <c r="K9631">
        <v>179</v>
      </c>
      <c r="L9631" s="2">
        <v>53</v>
      </c>
      <c r="M9631">
        <v>1992</v>
      </c>
      <c r="N9631" t="s">
        <v>131</v>
      </c>
      <c r="O9631" t="s">
        <v>6413</v>
      </c>
      <c r="P9631">
        <v>-32.433</v>
      </c>
      <c r="Q9631">
        <v>115.93300000000001</v>
      </c>
      <c r="R9631" t="s">
        <v>232</v>
      </c>
    </row>
    <row r="9632" spans="1:19" x14ac:dyDescent="0.35">
      <c r="A9632" s="1">
        <v>33821</v>
      </c>
      <c r="B9632">
        <v>13</v>
      </c>
      <c r="C9632" t="s">
        <v>63</v>
      </c>
      <c r="D9632" t="s">
        <v>1859</v>
      </c>
      <c r="E9632">
        <v>19</v>
      </c>
      <c r="F9632">
        <v>135</v>
      </c>
      <c r="G9632">
        <v>37</v>
      </c>
      <c r="H9632">
        <v>13</v>
      </c>
      <c r="I9632">
        <v>16</v>
      </c>
      <c r="J9632">
        <v>11</v>
      </c>
      <c r="K9632">
        <f t="shared" ref="K9632" si="454">SUM(I9632:J9632)</f>
        <v>27</v>
      </c>
      <c r="M9632">
        <v>1992</v>
      </c>
      <c r="N9632" t="s">
        <v>131</v>
      </c>
      <c r="O9632" t="s">
        <v>6413</v>
      </c>
      <c r="P9632">
        <v>-32.433</v>
      </c>
      <c r="Q9632">
        <v>115.93300000000001</v>
      </c>
      <c r="R9632" t="s">
        <v>232</v>
      </c>
    </row>
    <row r="9633" spans="1:18" x14ac:dyDescent="0.35">
      <c r="A9633" s="1">
        <v>33821</v>
      </c>
      <c r="B9633">
        <v>13</v>
      </c>
      <c r="C9633" t="s">
        <v>63</v>
      </c>
      <c r="D9633" t="s">
        <v>1860</v>
      </c>
      <c r="E9633">
        <v>69</v>
      </c>
      <c r="F9633">
        <v>100</v>
      </c>
      <c r="G9633">
        <v>25</v>
      </c>
      <c r="H9633">
        <v>15</v>
      </c>
      <c r="K9633">
        <v>28</v>
      </c>
      <c r="M9633">
        <v>1992</v>
      </c>
      <c r="N9633" t="s">
        <v>131</v>
      </c>
      <c r="O9633" t="s">
        <v>6413</v>
      </c>
      <c r="P9633">
        <v>-32.433</v>
      </c>
      <c r="Q9633">
        <v>115.93300000000001</v>
      </c>
      <c r="R9633" t="s">
        <v>232</v>
      </c>
    </row>
    <row r="9634" spans="1:18" x14ac:dyDescent="0.35">
      <c r="A9634" s="1">
        <v>33821</v>
      </c>
      <c r="B9634">
        <v>13</v>
      </c>
      <c r="C9634" t="s">
        <v>63</v>
      </c>
      <c r="D9634" t="s">
        <v>1861</v>
      </c>
      <c r="E9634">
        <v>29</v>
      </c>
      <c r="F9634">
        <v>122</v>
      </c>
      <c r="G9634">
        <v>21</v>
      </c>
      <c r="H9634">
        <v>6</v>
      </c>
      <c r="I9634">
        <v>6</v>
      </c>
      <c r="J9634">
        <v>3</v>
      </c>
      <c r="K9634">
        <f t="shared" ref="K9634" si="455">SUM(I9634:J9634)</f>
        <v>9</v>
      </c>
      <c r="M9634">
        <v>1992</v>
      </c>
      <c r="N9634" t="s">
        <v>131</v>
      </c>
      <c r="O9634" t="s">
        <v>6413</v>
      </c>
      <c r="P9634">
        <v>-32.433</v>
      </c>
      <c r="Q9634">
        <v>115.93300000000001</v>
      </c>
      <c r="R9634" t="s">
        <v>232</v>
      </c>
    </row>
    <row r="9635" spans="1:18" x14ac:dyDescent="0.35">
      <c r="A9635" s="1">
        <v>33821</v>
      </c>
      <c r="B9635">
        <v>13</v>
      </c>
      <c r="C9635" t="s">
        <v>63</v>
      </c>
      <c r="D9635" t="s">
        <v>1862</v>
      </c>
      <c r="E9635">
        <v>37</v>
      </c>
      <c r="F9635">
        <v>154</v>
      </c>
      <c r="G9635">
        <v>23</v>
      </c>
      <c r="H9635">
        <v>9</v>
      </c>
      <c r="K9635">
        <v>19</v>
      </c>
      <c r="M9635">
        <v>1992</v>
      </c>
      <c r="N9635" t="s">
        <v>131</v>
      </c>
      <c r="O9635" t="s">
        <v>6413</v>
      </c>
      <c r="P9635">
        <v>-32.433</v>
      </c>
      <c r="Q9635">
        <v>115.93300000000001</v>
      </c>
      <c r="R9635" t="s">
        <v>232</v>
      </c>
    </row>
    <row r="9636" spans="1:18" x14ac:dyDescent="0.35">
      <c r="A9636" s="1">
        <v>33821</v>
      </c>
      <c r="B9636">
        <v>13</v>
      </c>
      <c r="C9636" t="s">
        <v>63</v>
      </c>
      <c r="D9636" t="s">
        <v>1863</v>
      </c>
      <c r="E9636">
        <v>32</v>
      </c>
      <c r="F9636">
        <v>90</v>
      </c>
      <c r="G9636">
        <v>17</v>
      </c>
      <c r="H9636">
        <v>8</v>
      </c>
      <c r="I9636">
        <v>6</v>
      </c>
      <c r="J9636">
        <v>10</v>
      </c>
      <c r="K9636">
        <f t="shared" ref="K9636" si="456">SUM(I9636:J9636)</f>
        <v>16</v>
      </c>
      <c r="L9636" s="2">
        <v>45</v>
      </c>
      <c r="M9636">
        <v>1992</v>
      </c>
      <c r="N9636" t="s">
        <v>131</v>
      </c>
      <c r="O9636" t="s">
        <v>6413</v>
      </c>
      <c r="P9636">
        <v>-32.433</v>
      </c>
      <c r="Q9636">
        <v>115.93300000000001</v>
      </c>
      <c r="R9636" t="s">
        <v>232</v>
      </c>
    </row>
    <row r="9637" spans="1:18" x14ac:dyDescent="0.35">
      <c r="A9637" s="1">
        <v>33821</v>
      </c>
      <c r="B9637">
        <v>13</v>
      </c>
      <c r="C9637" t="s">
        <v>63</v>
      </c>
      <c r="D9637" t="s">
        <v>1864</v>
      </c>
      <c r="E9637">
        <v>26</v>
      </c>
      <c r="F9637">
        <v>116</v>
      </c>
      <c r="G9637">
        <v>19</v>
      </c>
      <c r="H9637">
        <v>8</v>
      </c>
      <c r="K9637">
        <v>34</v>
      </c>
      <c r="M9637">
        <v>1992</v>
      </c>
      <c r="N9637" t="s">
        <v>131</v>
      </c>
      <c r="O9637" t="s">
        <v>6413</v>
      </c>
      <c r="P9637">
        <v>-32.433</v>
      </c>
      <c r="Q9637">
        <v>115.93300000000001</v>
      </c>
      <c r="R9637" t="s">
        <v>232</v>
      </c>
    </row>
    <row r="9638" spans="1:18" x14ac:dyDescent="0.35">
      <c r="A9638" s="1">
        <v>33821</v>
      </c>
      <c r="B9638">
        <v>13</v>
      </c>
      <c r="C9638" t="s">
        <v>63</v>
      </c>
      <c r="D9638" t="s">
        <v>1865</v>
      </c>
      <c r="E9638">
        <v>12</v>
      </c>
      <c r="F9638">
        <v>113</v>
      </c>
      <c r="G9638">
        <v>42</v>
      </c>
      <c r="H9638">
        <v>16</v>
      </c>
      <c r="I9638">
        <v>25</v>
      </c>
      <c r="J9638">
        <v>13</v>
      </c>
      <c r="K9638">
        <f t="shared" ref="K9638" si="457">SUM(I9638:J9638)</f>
        <v>38</v>
      </c>
      <c r="M9638">
        <v>1992</v>
      </c>
      <c r="N9638" t="s">
        <v>131</v>
      </c>
      <c r="O9638" t="s">
        <v>6413</v>
      </c>
      <c r="P9638">
        <v>-32.433</v>
      </c>
      <c r="Q9638">
        <v>115.93300000000001</v>
      </c>
      <c r="R9638" t="s">
        <v>232</v>
      </c>
    </row>
    <row r="9639" spans="1:18" x14ac:dyDescent="0.35">
      <c r="A9639" s="1">
        <v>33821</v>
      </c>
      <c r="B9639">
        <v>13</v>
      </c>
      <c r="C9639" t="s">
        <v>63</v>
      </c>
      <c r="D9639" t="s">
        <v>1866</v>
      </c>
      <c r="E9639">
        <v>2</v>
      </c>
      <c r="F9639">
        <v>44</v>
      </c>
      <c r="G9639">
        <v>8</v>
      </c>
      <c r="H9639">
        <v>3</v>
      </c>
      <c r="K9639">
        <v>4</v>
      </c>
      <c r="M9639">
        <v>1992</v>
      </c>
      <c r="N9639" t="s">
        <v>131</v>
      </c>
      <c r="O9639" t="s">
        <v>6413</v>
      </c>
      <c r="P9639">
        <v>-32.433</v>
      </c>
      <c r="Q9639">
        <v>115.93300000000001</v>
      </c>
      <c r="R9639" t="s">
        <v>232</v>
      </c>
    </row>
    <row r="9640" spans="1:18" x14ac:dyDescent="0.35">
      <c r="A9640" s="1">
        <v>33821</v>
      </c>
      <c r="B9640">
        <v>13</v>
      </c>
      <c r="C9640" t="s">
        <v>64</v>
      </c>
      <c r="D9640" t="s">
        <v>1867</v>
      </c>
      <c r="E9640">
        <v>3</v>
      </c>
      <c r="F9640">
        <v>51</v>
      </c>
      <c r="G9640">
        <v>15</v>
      </c>
      <c r="H9640">
        <v>15</v>
      </c>
      <c r="I9640">
        <v>15</v>
      </c>
      <c r="J9640">
        <v>5</v>
      </c>
      <c r="K9640">
        <f t="shared" ref="K9640" si="458">SUM(I9640:J9640)</f>
        <v>20</v>
      </c>
      <c r="M9640">
        <v>1992</v>
      </c>
      <c r="N9640" t="s">
        <v>131</v>
      </c>
      <c r="O9640" t="s">
        <v>6413</v>
      </c>
      <c r="P9640">
        <v>-32.433</v>
      </c>
      <c r="Q9640">
        <v>115.93300000000001</v>
      </c>
      <c r="R9640" t="s">
        <v>232</v>
      </c>
    </row>
    <row r="9641" spans="1:18" x14ac:dyDescent="0.35">
      <c r="A9641" s="1">
        <v>33821</v>
      </c>
      <c r="B9641">
        <v>13</v>
      </c>
      <c r="C9641" t="s">
        <v>64</v>
      </c>
      <c r="D9641" t="s">
        <v>1868</v>
      </c>
      <c r="E9641">
        <v>12</v>
      </c>
      <c r="F9641">
        <v>38</v>
      </c>
      <c r="G9641">
        <v>10</v>
      </c>
      <c r="H9641">
        <v>13</v>
      </c>
      <c r="K9641">
        <v>12</v>
      </c>
      <c r="M9641">
        <v>1992</v>
      </c>
      <c r="N9641" t="s">
        <v>131</v>
      </c>
      <c r="O9641" t="s">
        <v>6413</v>
      </c>
      <c r="P9641">
        <v>-32.433</v>
      </c>
      <c r="Q9641">
        <v>115.93300000000001</v>
      </c>
      <c r="R9641" t="s">
        <v>232</v>
      </c>
    </row>
    <row r="9642" spans="1:18" x14ac:dyDescent="0.35">
      <c r="A9642" s="1">
        <v>33821</v>
      </c>
      <c r="B9642">
        <v>13</v>
      </c>
      <c r="C9642" t="s">
        <v>64</v>
      </c>
      <c r="D9642" t="s">
        <v>1869</v>
      </c>
      <c r="E9642">
        <v>8</v>
      </c>
      <c r="F9642">
        <v>79</v>
      </c>
      <c r="G9642">
        <v>26</v>
      </c>
      <c r="H9642">
        <v>13</v>
      </c>
      <c r="I9642">
        <v>17</v>
      </c>
      <c r="J9642">
        <v>6</v>
      </c>
      <c r="K9642">
        <f t="shared" ref="K9642" si="459">SUM(I9642:J9642)</f>
        <v>23</v>
      </c>
      <c r="M9642">
        <v>1992</v>
      </c>
      <c r="N9642" t="s">
        <v>131</v>
      </c>
      <c r="O9642" t="s">
        <v>6413</v>
      </c>
      <c r="P9642">
        <v>-32.433</v>
      </c>
      <c r="Q9642">
        <v>115.93300000000001</v>
      </c>
      <c r="R9642" t="s">
        <v>232</v>
      </c>
    </row>
    <row r="9643" spans="1:18" x14ac:dyDescent="0.35">
      <c r="A9643" s="1">
        <v>33821</v>
      </c>
      <c r="B9643">
        <v>13</v>
      </c>
      <c r="C9643" t="s">
        <v>64</v>
      </c>
      <c r="D9643" t="s">
        <v>1870</v>
      </c>
      <c r="E9643">
        <v>2</v>
      </c>
      <c r="F9643">
        <v>16</v>
      </c>
      <c r="G9643">
        <v>3</v>
      </c>
      <c r="H9643">
        <v>4</v>
      </c>
      <c r="K9643">
        <v>49</v>
      </c>
      <c r="M9643">
        <v>1992</v>
      </c>
      <c r="N9643" t="s">
        <v>131</v>
      </c>
      <c r="O9643" t="s">
        <v>6413</v>
      </c>
      <c r="P9643">
        <v>-32.433</v>
      </c>
      <c r="Q9643">
        <v>115.93300000000001</v>
      </c>
      <c r="R9643" t="s">
        <v>232</v>
      </c>
    </row>
    <row r="9644" spans="1:18" x14ac:dyDescent="0.35">
      <c r="A9644" s="1">
        <v>33821</v>
      </c>
      <c r="B9644">
        <v>13</v>
      </c>
      <c r="C9644" t="s">
        <v>64</v>
      </c>
      <c r="D9644" t="s">
        <v>1871</v>
      </c>
      <c r="E9644">
        <v>4</v>
      </c>
      <c r="F9644">
        <v>35</v>
      </c>
      <c r="G9644">
        <v>5</v>
      </c>
      <c r="H9644">
        <v>4</v>
      </c>
      <c r="I9644">
        <v>14</v>
      </c>
      <c r="J9644">
        <v>1</v>
      </c>
      <c r="K9644">
        <f t="shared" ref="K9644" si="460">SUM(I9644:J9644)</f>
        <v>15</v>
      </c>
      <c r="M9644">
        <v>1992</v>
      </c>
      <c r="N9644" t="s">
        <v>131</v>
      </c>
      <c r="O9644" t="s">
        <v>6413</v>
      </c>
      <c r="P9644">
        <v>-32.433</v>
      </c>
      <c r="Q9644">
        <v>115.93300000000001</v>
      </c>
      <c r="R9644" t="s">
        <v>232</v>
      </c>
    </row>
    <row r="9645" spans="1:18" x14ac:dyDescent="0.35">
      <c r="A9645" s="1">
        <v>33821</v>
      </c>
      <c r="B9645">
        <v>13</v>
      </c>
      <c r="C9645" t="s">
        <v>64</v>
      </c>
      <c r="D9645" t="s">
        <v>1872</v>
      </c>
      <c r="E9645">
        <v>0</v>
      </c>
      <c r="F9645">
        <v>23</v>
      </c>
      <c r="G9645">
        <v>14</v>
      </c>
      <c r="H9645">
        <v>13</v>
      </c>
      <c r="K9645">
        <v>31</v>
      </c>
      <c r="M9645">
        <v>1992</v>
      </c>
      <c r="N9645" t="s">
        <v>131</v>
      </c>
      <c r="O9645" t="s">
        <v>6413</v>
      </c>
      <c r="P9645">
        <v>-32.433</v>
      </c>
      <c r="Q9645">
        <v>115.93300000000001</v>
      </c>
      <c r="R9645" t="s">
        <v>232</v>
      </c>
    </row>
    <row r="9646" spans="1:18" x14ac:dyDescent="0.35">
      <c r="A9646" s="1">
        <v>33821</v>
      </c>
      <c r="B9646">
        <v>13</v>
      </c>
      <c r="C9646" t="s">
        <v>64</v>
      </c>
      <c r="D9646" t="s">
        <v>1873</v>
      </c>
      <c r="E9646">
        <v>16</v>
      </c>
      <c r="F9646">
        <v>26</v>
      </c>
      <c r="G9646">
        <v>16</v>
      </c>
      <c r="H9646">
        <v>10</v>
      </c>
      <c r="I9646">
        <v>6</v>
      </c>
      <c r="J9646">
        <v>4</v>
      </c>
      <c r="K9646">
        <f t="shared" ref="K9646" si="461">SUM(I9646:J9646)</f>
        <v>10</v>
      </c>
      <c r="M9646">
        <v>1992</v>
      </c>
      <c r="N9646" t="s">
        <v>131</v>
      </c>
      <c r="O9646" t="s">
        <v>6413</v>
      </c>
      <c r="P9646">
        <v>-32.433</v>
      </c>
      <c r="Q9646">
        <v>115.93300000000001</v>
      </c>
      <c r="R9646" t="s">
        <v>232</v>
      </c>
    </row>
    <row r="9647" spans="1:18" x14ac:dyDescent="0.35">
      <c r="A9647" s="1">
        <v>33821</v>
      </c>
      <c r="B9647">
        <v>13</v>
      </c>
      <c r="C9647" t="s">
        <v>64</v>
      </c>
      <c r="D9647" t="s">
        <v>1874</v>
      </c>
      <c r="E9647">
        <v>3</v>
      </c>
      <c r="F9647">
        <v>45</v>
      </c>
      <c r="G9647">
        <v>18</v>
      </c>
      <c r="H9647">
        <v>8</v>
      </c>
      <c r="K9647">
        <v>43</v>
      </c>
      <c r="L9647" s="2">
        <v>0</v>
      </c>
      <c r="M9647">
        <v>1992</v>
      </c>
      <c r="N9647" t="s">
        <v>131</v>
      </c>
      <c r="O9647" t="s">
        <v>6413</v>
      </c>
      <c r="P9647">
        <v>-32.433</v>
      </c>
      <c r="Q9647">
        <v>115.93300000000001</v>
      </c>
      <c r="R9647" t="s">
        <v>232</v>
      </c>
    </row>
    <row r="9648" spans="1:18" x14ac:dyDescent="0.35">
      <c r="A9648" s="1">
        <v>33821</v>
      </c>
      <c r="B9648">
        <v>13</v>
      </c>
      <c r="C9648" t="s">
        <v>64</v>
      </c>
      <c r="D9648" t="s">
        <v>1875</v>
      </c>
      <c r="E9648">
        <v>1</v>
      </c>
      <c r="F9648">
        <v>59</v>
      </c>
      <c r="G9648">
        <v>19</v>
      </c>
      <c r="H9648">
        <v>7</v>
      </c>
      <c r="I9648">
        <v>11</v>
      </c>
      <c r="J9648">
        <v>2</v>
      </c>
      <c r="K9648">
        <f t="shared" ref="K9648" si="462">SUM(I9648:J9648)</f>
        <v>13</v>
      </c>
      <c r="M9648">
        <v>1992</v>
      </c>
      <c r="N9648" t="s">
        <v>131</v>
      </c>
      <c r="O9648" t="s">
        <v>6413</v>
      </c>
      <c r="P9648">
        <v>-32.433</v>
      </c>
      <c r="Q9648">
        <v>115.93300000000001</v>
      </c>
      <c r="R9648" t="s">
        <v>232</v>
      </c>
    </row>
    <row r="9649" spans="1:18" x14ac:dyDescent="0.35">
      <c r="A9649" s="1">
        <v>33821</v>
      </c>
      <c r="B9649">
        <v>13</v>
      </c>
      <c r="C9649" t="s">
        <v>64</v>
      </c>
      <c r="D9649" t="s">
        <v>1876</v>
      </c>
      <c r="E9649">
        <v>2</v>
      </c>
      <c r="F9649">
        <v>30</v>
      </c>
      <c r="G9649">
        <v>5</v>
      </c>
      <c r="H9649">
        <v>6</v>
      </c>
      <c r="K9649">
        <v>13</v>
      </c>
      <c r="L9649" s="2">
        <v>92</v>
      </c>
      <c r="M9649">
        <v>1992</v>
      </c>
      <c r="N9649" t="s">
        <v>131</v>
      </c>
      <c r="O9649" t="s">
        <v>6413</v>
      </c>
      <c r="P9649">
        <v>-32.433</v>
      </c>
      <c r="Q9649">
        <v>115.93300000000001</v>
      </c>
      <c r="R9649" t="s">
        <v>232</v>
      </c>
    </row>
    <row r="9650" spans="1:18" x14ac:dyDescent="0.35">
      <c r="A9650" s="1">
        <v>33821</v>
      </c>
      <c r="B9650">
        <v>13</v>
      </c>
      <c r="C9650" t="s">
        <v>75</v>
      </c>
      <c r="D9650" t="s">
        <v>2177</v>
      </c>
      <c r="E9650">
        <v>63</v>
      </c>
      <c r="F9650">
        <v>119</v>
      </c>
      <c r="G9650">
        <v>14</v>
      </c>
      <c r="H9650">
        <v>2</v>
      </c>
      <c r="I9650">
        <v>2</v>
      </c>
      <c r="J9650">
        <v>2</v>
      </c>
      <c r="K9650">
        <f t="shared" ref="K9650" si="463">SUM(I9650:J9650)</f>
        <v>4</v>
      </c>
      <c r="M9650">
        <v>1992</v>
      </c>
      <c r="N9650" t="s">
        <v>131</v>
      </c>
      <c r="O9650" t="s">
        <v>6413</v>
      </c>
      <c r="P9650">
        <v>-32.433</v>
      </c>
      <c r="Q9650">
        <v>115.93300000000001</v>
      </c>
      <c r="R9650" t="s">
        <v>232</v>
      </c>
    </row>
    <row r="9651" spans="1:18" x14ac:dyDescent="0.35">
      <c r="A9651" s="1">
        <v>33821</v>
      </c>
      <c r="B9651">
        <v>13</v>
      </c>
      <c r="C9651" t="s">
        <v>75</v>
      </c>
      <c r="D9651" t="s">
        <v>2178</v>
      </c>
      <c r="E9651">
        <v>8</v>
      </c>
      <c r="F9651">
        <v>13</v>
      </c>
      <c r="G9651">
        <v>0</v>
      </c>
      <c r="H9651">
        <v>1</v>
      </c>
      <c r="K9651">
        <v>0</v>
      </c>
      <c r="M9651">
        <v>1992</v>
      </c>
      <c r="N9651" t="s">
        <v>131</v>
      </c>
      <c r="O9651" t="s">
        <v>6413</v>
      </c>
      <c r="P9651">
        <v>-32.433</v>
      </c>
      <c r="Q9651">
        <v>115.93300000000001</v>
      </c>
      <c r="R9651" t="s">
        <v>232</v>
      </c>
    </row>
    <row r="9652" spans="1:18" x14ac:dyDescent="0.35">
      <c r="A9652" s="1">
        <v>33821</v>
      </c>
      <c r="B9652">
        <v>13</v>
      </c>
      <c r="C9652" t="s">
        <v>75</v>
      </c>
      <c r="D9652" t="s">
        <v>2179</v>
      </c>
      <c r="E9652">
        <v>4</v>
      </c>
      <c r="F9652">
        <v>61</v>
      </c>
      <c r="G9652">
        <v>32</v>
      </c>
      <c r="H9652">
        <v>9</v>
      </c>
      <c r="I9652">
        <v>15</v>
      </c>
      <c r="J9652">
        <v>5</v>
      </c>
      <c r="K9652">
        <f t="shared" ref="K9652" si="464">SUM(I9652:J9652)</f>
        <v>20</v>
      </c>
      <c r="M9652">
        <v>1992</v>
      </c>
      <c r="N9652" t="s">
        <v>131</v>
      </c>
      <c r="O9652" t="s">
        <v>6413</v>
      </c>
      <c r="P9652">
        <v>-32.433</v>
      </c>
      <c r="Q9652">
        <v>115.93300000000001</v>
      </c>
      <c r="R9652" t="s">
        <v>232</v>
      </c>
    </row>
    <row r="9653" spans="1:18" x14ac:dyDescent="0.35">
      <c r="A9653" s="1">
        <v>33821</v>
      </c>
      <c r="B9653">
        <v>13</v>
      </c>
      <c r="C9653" t="s">
        <v>75</v>
      </c>
      <c r="D9653" t="s">
        <v>2180</v>
      </c>
      <c r="E9653">
        <v>0</v>
      </c>
      <c r="F9653">
        <v>59</v>
      </c>
      <c r="G9653">
        <v>28</v>
      </c>
      <c r="H9653">
        <v>12</v>
      </c>
      <c r="K9653">
        <v>11</v>
      </c>
      <c r="L9653" s="2">
        <v>33</v>
      </c>
      <c r="M9653">
        <v>1992</v>
      </c>
      <c r="N9653" t="s">
        <v>131</v>
      </c>
      <c r="O9653" t="s">
        <v>6413</v>
      </c>
      <c r="P9653">
        <v>-32.433</v>
      </c>
      <c r="Q9653">
        <v>115.93300000000001</v>
      </c>
      <c r="R9653" t="s">
        <v>232</v>
      </c>
    </row>
    <row r="9654" spans="1:18" x14ac:dyDescent="0.35">
      <c r="A9654" s="1">
        <v>33821</v>
      </c>
      <c r="B9654">
        <v>13</v>
      </c>
      <c r="C9654" t="s">
        <v>75</v>
      </c>
      <c r="D9654" t="s">
        <v>2181</v>
      </c>
      <c r="E9654">
        <v>30</v>
      </c>
      <c r="F9654">
        <v>82</v>
      </c>
      <c r="G9654">
        <v>15</v>
      </c>
      <c r="H9654">
        <v>8</v>
      </c>
      <c r="I9654">
        <v>6</v>
      </c>
      <c r="J9654">
        <v>6</v>
      </c>
      <c r="K9654">
        <f t="shared" ref="K9654" si="465">SUM(I9654:J9654)</f>
        <v>12</v>
      </c>
      <c r="M9654">
        <v>1992</v>
      </c>
      <c r="N9654" t="s">
        <v>131</v>
      </c>
      <c r="O9654" t="s">
        <v>6413</v>
      </c>
      <c r="P9654">
        <v>-32.433</v>
      </c>
      <c r="Q9654">
        <v>115.93300000000001</v>
      </c>
      <c r="R9654" t="s">
        <v>232</v>
      </c>
    </row>
    <row r="9655" spans="1:18" x14ac:dyDescent="0.35">
      <c r="A9655" s="1">
        <v>33821</v>
      </c>
      <c r="B9655">
        <v>13</v>
      </c>
      <c r="C9655" t="s">
        <v>75</v>
      </c>
      <c r="D9655" t="s">
        <v>2182</v>
      </c>
      <c r="E9655">
        <v>6</v>
      </c>
      <c r="F9655">
        <v>82</v>
      </c>
      <c r="G9655">
        <v>9</v>
      </c>
      <c r="H9655">
        <v>10</v>
      </c>
      <c r="K9655">
        <v>8</v>
      </c>
      <c r="M9655">
        <v>1992</v>
      </c>
      <c r="N9655" t="s">
        <v>131</v>
      </c>
      <c r="O9655" t="s">
        <v>6413</v>
      </c>
      <c r="P9655">
        <v>-32.433</v>
      </c>
      <c r="Q9655">
        <v>115.93300000000001</v>
      </c>
      <c r="R9655" t="s">
        <v>232</v>
      </c>
    </row>
    <row r="9656" spans="1:18" x14ac:dyDescent="0.35">
      <c r="A9656" s="1">
        <v>33821</v>
      </c>
      <c r="B9656">
        <v>13</v>
      </c>
      <c r="C9656" t="s">
        <v>75</v>
      </c>
      <c r="D9656" t="s">
        <v>2183</v>
      </c>
      <c r="E9656">
        <v>5</v>
      </c>
      <c r="F9656">
        <v>42</v>
      </c>
      <c r="G9656">
        <v>9</v>
      </c>
      <c r="H9656">
        <v>5</v>
      </c>
      <c r="I9656">
        <v>10</v>
      </c>
      <c r="J9656">
        <v>4</v>
      </c>
      <c r="K9656">
        <f t="shared" ref="K9656" si="466">SUM(I9656:J9656)</f>
        <v>14</v>
      </c>
      <c r="M9656">
        <v>1992</v>
      </c>
      <c r="N9656" t="s">
        <v>131</v>
      </c>
      <c r="O9656" t="s">
        <v>6413</v>
      </c>
      <c r="P9656">
        <v>-32.433</v>
      </c>
      <c r="Q9656">
        <v>115.93300000000001</v>
      </c>
      <c r="R9656" t="s">
        <v>232</v>
      </c>
    </row>
    <row r="9657" spans="1:18" x14ac:dyDescent="0.35">
      <c r="A9657" s="1">
        <v>33821</v>
      </c>
      <c r="B9657">
        <v>13</v>
      </c>
      <c r="C9657" t="s">
        <v>75</v>
      </c>
      <c r="D9657" t="s">
        <v>2184</v>
      </c>
      <c r="E9657">
        <v>1</v>
      </c>
      <c r="F9657">
        <v>52</v>
      </c>
      <c r="G9657">
        <v>42</v>
      </c>
      <c r="H9657">
        <v>23</v>
      </c>
      <c r="K9657">
        <v>30</v>
      </c>
      <c r="L9657" s="2">
        <v>16</v>
      </c>
      <c r="M9657">
        <v>1992</v>
      </c>
      <c r="N9657" t="s">
        <v>131</v>
      </c>
      <c r="O9657" t="s">
        <v>6413</v>
      </c>
      <c r="P9657">
        <v>-32.433</v>
      </c>
      <c r="Q9657">
        <v>115.93300000000001</v>
      </c>
      <c r="R9657" t="s">
        <v>232</v>
      </c>
    </row>
    <row r="9658" spans="1:18" x14ac:dyDescent="0.35">
      <c r="A9658" s="1">
        <v>33821</v>
      </c>
      <c r="B9658">
        <v>13</v>
      </c>
      <c r="C9658" t="s">
        <v>75</v>
      </c>
      <c r="D9658" t="s">
        <v>2185</v>
      </c>
      <c r="E9658">
        <v>4</v>
      </c>
      <c r="F9658">
        <v>40</v>
      </c>
      <c r="G9658">
        <v>14</v>
      </c>
      <c r="H9658">
        <v>9</v>
      </c>
      <c r="I9658">
        <v>4</v>
      </c>
      <c r="J9658">
        <v>1</v>
      </c>
      <c r="K9658">
        <f t="shared" ref="K9658" si="467">SUM(I9658:J9658)</f>
        <v>5</v>
      </c>
      <c r="M9658">
        <v>1992</v>
      </c>
      <c r="N9658" t="s">
        <v>131</v>
      </c>
      <c r="O9658" t="s">
        <v>6413</v>
      </c>
      <c r="P9658">
        <v>-32.433</v>
      </c>
      <c r="Q9658">
        <v>115.93300000000001</v>
      </c>
      <c r="R9658" t="s">
        <v>232</v>
      </c>
    </row>
    <row r="9659" spans="1:18" x14ac:dyDescent="0.35">
      <c r="A9659" s="1">
        <v>33821</v>
      </c>
      <c r="B9659">
        <v>13</v>
      </c>
      <c r="C9659" t="s">
        <v>75</v>
      </c>
      <c r="D9659" t="s">
        <v>2186</v>
      </c>
      <c r="E9659">
        <v>2</v>
      </c>
      <c r="F9659">
        <v>22</v>
      </c>
      <c r="G9659">
        <v>5</v>
      </c>
      <c r="H9659">
        <v>1</v>
      </c>
      <c r="K9659">
        <v>4</v>
      </c>
      <c r="M9659">
        <v>1992</v>
      </c>
      <c r="N9659" t="s">
        <v>131</v>
      </c>
      <c r="O9659" t="s">
        <v>6413</v>
      </c>
      <c r="P9659">
        <v>-32.433</v>
      </c>
      <c r="Q9659">
        <v>115.93300000000001</v>
      </c>
      <c r="R9659" t="s">
        <v>232</v>
      </c>
    </row>
    <row r="9660" spans="1:18" x14ac:dyDescent="0.35">
      <c r="A9660" s="1">
        <v>33821</v>
      </c>
      <c r="B9660">
        <v>13</v>
      </c>
      <c r="C9660" t="s">
        <v>86</v>
      </c>
      <c r="D9660" t="s">
        <v>794</v>
      </c>
      <c r="E9660">
        <v>4</v>
      </c>
      <c r="F9660">
        <v>24</v>
      </c>
      <c r="G9660">
        <v>7</v>
      </c>
      <c r="H9660">
        <v>3</v>
      </c>
      <c r="I9660">
        <v>15</v>
      </c>
      <c r="J9660">
        <v>1</v>
      </c>
      <c r="K9660">
        <f t="shared" ref="K9660" si="468">SUM(I9660:J9660)</f>
        <v>16</v>
      </c>
      <c r="M9660">
        <v>1992</v>
      </c>
      <c r="N9660" t="s">
        <v>131</v>
      </c>
      <c r="O9660" t="s">
        <v>6413</v>
      </c>
      <c r="P9660">
        <v>-32.433</v>
      </c>
      <c r="Q9660">
        <v>115.93300000000001</v>
      </c>
      <c r="R9660" t="s">
        <v>232</v>
      </c>
    </row>
    <row r="9661" spans="1:18" x14ac:dyDescent="0.35">
      <c r="A9661" s="1">
        <v>33821</v>
      </c>
      <c r="B9661">
        <v>13</v>
      </c>
      <c r="C9661" t="s">
        <v>86</v>
      </c>
      <c r="D9661" t="s">
        <v>795</v>
      </c>
      <c r="E9661">
        <v>0</v>
      </c>
      <c r="F9661">
        <v>31</v>
      </c>
      <c r="G9661">
        <v>19</v>
      </c>
      <c r="H9661">
        <v>12</v>
      </c>
      <c r="K9661">
        <v>10</v>
      </c>
      <c r="M9661">
        <v>1992</v>
      </c>
      <c r="N9661" t="s">
        <v>131</v>
      </c>
      <c r="O9661" t="s">
        <v>6413</v>
      </c>
      <c r="P9661">
        <v>-32.433</v>
      </c>
      <c r="Q9661">
        <v>115.93300000000001</v>
      </c>
      <c r="R9661" t="s">
        <v>232</v>
      </c>
    </row>
    <row r="9662" spans="1:18" x14ac:dyDescent="0.35">
      <c r="A9662" s="1">
        <v>33821</v>
      </c>
      <c r="B9662">
        <v>13</v>
      </c>
      <c r="C9662" t="s">
        <v>86</v>
      </c>
      <c r="D9662" t="s">
        <v>796</v>
      </c>
      <c r="E9662">
        <v>3</v>
      </c>
      <c r="F9662">
        <v>39</v>
      </c>
      <c r="G9662">
        <v>8</v>
      </c>
      <c r="H9662">
        <v>9</v>
      </c>
      <c r="I9662">
        <v>11</v>
      </c>
      <c r="J9662">
        <v>2</v>
      </c>
      <c r="K9662">
        <f t="shared" ref="K9662" si="469">SUM(I9662:J9662)</f>
        <v>13</v>
      </c>
      <c r="M9662">
        <v>1992</v>
      </c>
      <c r="N9662" t="s">
        <v>131</v>
      </c>
      <c r="O9662" t="s">
        <v>6413</v>
      </c>
      <c r="P9662">
        <v>-32.433</v>
      </c>
      <c r="Q9662">
        <v>115.93300000000001</v>
      </c>
      <c r="R9662" t="s">
        <v>232</v>
      </c>
    </row>
    <row r="9663" spans="1:18" x14ac:dyDescent="0.35">
      <c r="A9663" s="1">
        <v>33821</v>
      </c>
      <c r="B9663">
        <v>13</v>
      </c>
      <c r="C9663" t="s">
        <v>86</v>
      </c>
      <c r="D9663" t="s">
        <v>797</v>
      </c>
      <c r="E9663">
        <v>2</v>
      </c>
      <c r="F9663">
        <v>24</v>
      </c>
      <c r="G9663">
        <v>11</v>
      </c>
      <c r="H9663">
        <v>9</v>
      </c>
      <c r="K9663">
        <v>30</v>
      </c>
      <c r="M9663">
        <v>1992</v>
      </c>
      <c r="N9663" t="s">
        <v>131</v>
      </c>
      <c r="O9663" t="s">
        <v>6413</v>
      </c>
      <c r="P9663">
        <v>-32.433</v>
      </c>
      <c r="Q9663">
        <v>115.93300000000001</v>
      </c>
      <c r="R9663" t="s">
        <v>232</v>
      </c>
    </row>
    <row r="9664" spans="1:18" x14ac:dyDescent="0.35">
      <c r="A9664" s="1">
        <v>33821</v>
      </c>
      <c r="B9664">
        <v>13</v>
      </c>
      <c r="C9664" t="s">
        <v>86</v>
      </c>
      <c r="D9664" t="s">
        <v>798</v>
      </c>
      <c r="E9664">
        <v>3</v>
      </c>
      <c r="F9664">
        <v>14</v>
      </c>
      <c r="G9664">
        <v>2</v>
      </c>
      <c r="H9664">
        <v>1</v>
      </c>
      <c r="I9664">
        <v>2</v>
      </c>
      <c r="J9664">
        <v>0</v>
      </c>
      <c r="K9664">
        <f t="shared" ref="K9664" si="470">SUM(I9664:J9664)</f>
        <v>2</v>
      </c>
      <c r="M9664">
        <v>1992</v>
      </c>
      <c r="N9664" t="s">
        <v>131</v>
      </c>
      <c r="O9664" t="s">
        <v>6413</v>
      </c>
      <c r="P9664">
        <v>-32.433</v>
      </c>
      <c r="Q9664">
        <v>115.93300000000001</v>
      </c>
      <c r="R9664" t="s">
        <v>232</v>
      </c>
    </row>
    <row r="9665" spans="1:18" x14ac:dyDescent="0.35">
      <c r="A9665" s="1">
        <v>33821</v>
      </c>
      <c r="B9665">
        <v>13</v>
      </c>
      <c r="C9665" t="s">
        <v>86</v>
      </c>
      <c r="D9665" t="s">
        <v>799</v>
      </c>
      <c r="E9665">
        <v>11</v>
      </c>
      <c r="F9665">
        <v>30</v>
      </c>
      <c r="G9665">
        <v>6</v>
      </c>
      <c r="H9665">
        <v>6</v>
      </c>
      <c r="K9665">
        <v>13</v>
      </c>
      <c r="M9665">
        <v>1992</v>
      </c>
      <c r="N9665" t="s">
        <v>131</v>
      </c>
      <c r="O9665" t="s">
        <v>6413</v>
      </c>
      <c r="P9665">
        <v>-32.433</v>
      </c>
      <c r="Q9665">
        <v>115.93300000000001</v>
      </c>
      <c r="R9665" t="s">
        <v>232</v>
      </c>
    </row>
    <row r="9666" spans="1:18" x14ac:dyDescent="0.35">
      <c r="A9666" s="1">
        <v>33821</v>
      </c>
      <c r="B9666">
        <v>13</v>
      </c>
      <c r="C9666" t="s">
        <v>86</v>
      </c>
      <c r="D9666" t="s">
        <v>800</v>
      </c>
      <c r="E9666">
        <v>8</v>
      </c>
      <c r="F9666">
        <v>12</v>
      </c>
      <c r="G9666">
        <v>3</v>
      </c>
      <c r="H9666">
        <v>1</v>
      </c>
      <c r="I9666">
        <v>4</v>
      </c>
      <c r="J9666">
        <v>1</v>
      </c>
      <c r="K9666">
        <f t="shared" ref="K9666" si="471">SUM(I9666:J9666)</f>
        <v>5</v>
      </c>
      <c r="L9666" s="2">
        <v>6</v>
      </c>
      <c r="M9666">
        <v>1992</v>
      </c>
      <c r="N9666" t="s">
        <v>131</v>
      </c>
      <c r="O9666" t="s">
        <v>6413</v>
      </c>
      <c r="P9666">
        <v>-32.433</v>
      </c>
      <c r="Q9666">
        <v>115.93300000000001</v>
      </c>
      <c r="R9666" t="s">
        <v>232</v>
      </c>
    </row>
    <row r="9667" spans="1:18" x14ac:dyDescent="0.35">
      <c r="A9667" s="1">
        <v>33821</v>
      </c>
      <c r="B9667">
        <v>13</v>
      </c>
      <c r="C9667" t="s">
        <v>86</v>
      </c>
      <c r="D9667" t="s">
        <v>801</v>
      </c>
      <c r="E9667">
        <v>12</v>
      </c>
      <c r="F9667">
        <v>30</v>
      </c>
      <c r="G9667">
        <v>9</v>
      </c>
      <c r="H9667">
        <v>3</v>
      </c>
      <c r="K9667">
        <v>5</v>
      </c>
      <c r="M9667">
        <v>1992</v>
      </c>
      <c r="N9667" t="s">
        <v>131</v>
      </c>
      <c r="O9667" t="s">
        <v>6413</v>
      </c>
      <c r="P9667">
        <v>-32.433</v>
      </c>
      <c r="Q9667">
        <v>115.93300000000001</v>
      </c>
      <c r="R9667" t="s">
        <v>232</v>
      </c>
    </row>
    <row r="9668" spans="1:18" x14ac:dyDescent="0.35">
      <c r="A9668" s="1">
        <v>33821</v>
      </c>
      <c r="B9668">
        <v>13</v>
      </c>
      <c r="C9668" t="s">
        <v>86</v>
      </c>
      <c r="D9668" t="s">
        <v>802</v>
      </c>
      <c r="E9668">
        <v>8</v>
      </c>
      <c r="F9668">
        <v>17</v>
      </c>
      <c r="G9668">
        <v>1</v>
      </c>
      <c r="H9668">
        <v>1</v>
      </c>
      <c r="I9668">
        <v>0</v>
      </c>
      <c r="J9668">
        <v>0</v>
      </c>
      <c r="K9668">
        <f t="shared" ref="K9668" si="472">SUM(I9668:J9668)</f>
        <v>0</v>
      </c>
      <c r="L9668" s="2">
        <v>12</v>
      </c>
      <c r="M9668">
        <v>1992</v>
      </c>
      <c r="N9668" t="s">
        <v>131</v>
      </c>
      <c r="O9668" t="s">
        <v>6413</v>
      </c>
      <c r="P9668">
        <v>-32.433</v>
      </c>
      <c r="Q9668">
        <v>115.93300000000001</v>
      </c>
      <c r="R9668" t="s">
        <v>232</v>
      </c>
    </row>
    <row r="9669" spans="1:18" x14ac:dyDescent="0.35">
      <c r="A9669" s="1">
        <v>33821</v>
      </c>
      <c r="B9669">
        <v>13</v>
      </c>
      <c r="C9669" t="s">
        <v>86</v>
      </c>
      <c r="D9669" t="s">
        <v>803</v>
      </c>
      <c r="E9669">
        <v>0</v>
      </c>
      <c r="F9669">
        <v>51</v>
      </c>
      <c r="G9669">
        <v>16</v>
      </c>
      <c r="H9669">
        <v>11</v>
      </c>
      <c r="K9669">
        <v>17</v>
      </c>
      <c r="M9669">
        <v>1992</v>
      </c>
      <c r="N9669" t="s">
        <v>131</v>
      </c>
      <c r="O9669" t="s">
        <v>6413</v>
      </c>
      <c r="P9669">
        <v>-32.433</v>
      </c>
      <c r="Q9669">
        <v>115.93300000000001</v>
      </c>
      <c r="R9669" t="s">
        <v>232</v>
      </c>
    </row>
    <row r="9670" spans="1:18" x14ac:dyDescent="0.35">
      <c r="A9670" s="1">
        <v>33821</v>
      </c>
      <c r="B9670">
        <v>13</v>
      </c>
      <c r="C9670" t="s">
        <v>97</v>
      </c>
      <c r="D9670" t="s">
        <v>1807</v>
      </c>
      <c r="E9670">
        <v>12</v>
      </c>
      <c r="F9670">
        <v>34</v>
      </c>
      <c r="G9670">
        <v>15</v>
      </c>
      <c r="H9670">
        <v>7</v>
      </c>
      <c r="I9670">
        <v>2</v>
      </c>
      <c r="J9670">
        <v>0</v>
      </c>
      <c r="K9670">
        <f t="shared" ref="K9670" si="473">SUM(I9670:J9670)</f>
        <v>2</v>
      </c>
      <c r="M9670">
        <v>1992</v>
      </c>
      <c r="N9670" t="s">
        <v>131</v>
      </c>
      <c r="O9670" t="s">
        <v>6413</v>
      </c>
      <c r="P9670">
        <v>-32.433</v>
      </c>
      <c r="Q9670">
        <v>115.93300000000001</v>
      </c>
      <c r="R9670" t="s">
        <v>232</v>
      </c>
    </row>
    <row r="9671" spans="1:18" x14ac:dyDescent="0.35">
      <c r="A9671" s="1">
        <v>33821</v>
      </c>
      <c r="B9671">
        <v>13</v>
      </c>
      <c r="C9671" t="s">
        <v>97</v>
      </c>
      <c r="D9671" t="s">
        <v>1808</v>
      </c>
      <c r="E9671">
        <v>15</v>
      </c>
      <c r="F9671">
        <v>60</v>
      </c>
      <c r="G9671">
        <v>11</v>
      </c>
      <c r="H9671">
        <v>3</v>
      </c>
      <c r="K9671">
        <v>6</v>
      </c>
      <c r="M9671">
        <v>1992</v>
      </c>
      <c r="N9671" t="s">
        <v>131</v>
      </c>
      <c r="O9671" t="s">
        <v>6413</v>
      </c>
      <c r="P9671">
        <v>-32.433</v>
      </c>
      <c r="Q9671">
        <v>115.93300000000001</v>
      </c>
      <c r="R9671" t="s">
        <v>232</v>
      </c>
    </row>
    <row r="9672" spans="1:18" x14ac:dyDescent="0.35">
      <c r="A9672" s="1">
        <v>33821</v>
      </c>
      <c r="B9672">
        <v>13</v>
      </c>
      <c r="C9672" t="s">
        <v>97</v>
      </c>
      <c r="D9672" t="s">
        <v>1809</v>
      </c>
      <c r="E9672">
        <v>3</v>
      </c>
      <c r="F9672">
        <v>49</v>
      </c>
      <c r="G9672">
        <v>8</v>
      </c>
      <c r="H9672">
        <v>5</v>
      </c>
      <c r="I9672">
        <v>6</v>
      </c>
      <c r="J9672">
        <v>0</v>
      </c>
      <c r="K9672">
        <f t="shared" ref="K9672" si="474">SUM(I9672:J9672)</f>
        <v>6</v>
      </c>
      <c r="L9672" s="2">
        <v>28</v>
      </c>
      <c r="M9672">
        <v>1992</v>
      </c>
      <c r="N9672" t="s">
        <v>131</v>
      </c>
      <c r="O9672" t="s">
        <v>6413</v>
      </c>
      <c r="P9672">
        <v>-32.433</v>
      </c>
      <c r="Q9672">
        <v>115.93300000000001</v>
      </c>
      <c r="R9672" t="s">
        <v>232</v>
      </c>
    </row>
    <row r="9673" spans="1:18" x14ac:dyDescent="0.35">
      <c r="A9673" s="1">
        <v>33821</v>
      </c>
      <c r="B9673">
        <v>13</v>
      </c>
      <c r="C9673" t="s">
        <v>97</v>
      </c>
      <c r="D9673" t="s">
        <v>1810</v>
      </c>
      <c r="E9673">
        <v>3</v>
      </c>
      <c r="F9673">
        <v>66</v>
      </c>
      <c r="G9673">
        <v>20</v>
      </c>
      <c r="H9673">
        <v>7</v>
      </c>
      <c r="K9673">
        <v>6</v>
      </c>
      <c r="L9673" s="2">
        <v>18</v>
      </c>
      <c r="M9673">
        <v>1992</v>
      </c>
      <c r="N9673" t="s">
        <v>131</v>
      </c>
      <c r="O9673" t="s">
        <v>6413</v>
      </c>
      <c r="P9673">
        <v>-32.433</v>
      </c>
      <c r="Q9673">
        <v>115.93300000000001</v>
      </c>
      <c r="R9673" t="s">
        <v>232</v>
      </c>
    </row>
    <row r="9674" spans="1:18" x14ac:dyDescent="0.35">
      <c r="A9674" s="1">
        <v>33821</v>
      </c>
      <c r="B9674">
        <v>13</v>
      </c>
      <c r="C9674" t="s">
        <v>97</v>
      </c>
      <c r="D9674" t="s">
        <v>1811</v>
      </c>
      <c r="E9674">
        <v>5</v>
      </c>
      <c r="F9674">
        <v>72</v>
      </c>
      <c r="G9674">
        <v>17</v>
      </c>
      <c r="H9674">
        <v>2</v>
      </c>
      <c r="I9674">
        <v>4</v>
      </c>
      <c r="J9674">
        <v>3</v>
      </c>
      <c r="K9674">
        <f t="shared" ref="K9674" si="475">SUM(I9674:J9674)</f>
        <v>7</v>
      </c>
      <c r="M9674">
        <v>1992</v>
      </c>
      <c r="N9674" t="s">
        <v>131</v>
      </c>
      <c r="O9674" t="s">
        <v>6413</v>
      </c>
      <c r="P9674">
        <v>-32.433</v>
      </c>
      <c r="Q9674">
        <v>115.93300000000001</v>
      </c>
      <c r="R9674" t="s">
        <v>232</v>
      </c>
    </row>
    <row r="9675" spans="1:18" x14ac:dyDescent="0.35">
      <c r="A9675" s="1">
        <v>33821</v>
      </c>
      <c r="B9675">
        <v>13</v>
      </c>
      <c r="C9675" t="s">
        <v>97</v>
      </c>
      <c r="D9675" t="s">
        <v>1812</v>
      </c>
      <c r="E9675">
        <v>7</v>
      </c>
      <c r="F9675">
        <v>60</v>
      </c>
      <c r="G9675">
        <v>15</v>
      </c>
      <c r="H9675">
        <v>10</v>
      </c>
      <c r="K9675">
        <v>4</v>
      </c>
      <c r="M9675">
        <v>1992</v>
      </c>
      <c r="N9675" t="s">
        <v>131</v>
      </c>
      <c r="O9675" t="s">
        <v>6413</v>
      </c>
      <c r="P9675">
        <v>-32.433</v>
      </c>
      <c r="Q9675">
        <v>115.93300000000001</v>
      </c>
      <c r="R9675" t="s">
        <v>232</v>
      </c>
    </row>
    <row r="9676" spans="1:18" x14ac:dyDescent="0.35">
      <c r="A9676" s="1">
        <v>33821</v>
      </c>
      <c r="B9676">
        <v>13</v>
      </c>
      <c r="C9676" t="s">
        <v>97</v>
      </c>
      <c r="D9676" t="s">
        <v>1813</v>
      </c>
      <c r="E9676">
        <v>10</v>
      </c>
      <c r="F9676">
        <v>56</v>
      </c>
      <c r="G9676">
        <v>9</v>
      </c>
      <c r="H9676">
        <v>6</v>
      </c>
      <c r="I9676">
        <v>9</v>
      </c>
      <c r="J9676">
        <v>2</v>
      </c>
      <c r="K9676">
        <f t="shared" ref="K9676" si="476">SUM(I9676:J9676)</f>
        <v>11</v>
      </c>
      <c r="M9676">
        <v>1992</v>
      </c>
      <c r="N9676" t="s">
        <v>131</v>
      </c>
      <c r="O9676" t="s">
        <v>6413</v>
      </c>
      <c r="P9676">
        <v>-32.433</v>
      </c>
      <c r="Q9676">
        <v>115.93300000000001</v>
      </c>
      <c r="R9676" t="s">
        <v>232</v>
      </c>
    </row>
    <row r="9677" spans="1:18" x14ac:dyDescent="0.35">
      <c r="A9677" s="1">
        <v>33821</v>
      </c>
      <c r="B9677">
        <v>13</v>
      </c>
      <c r="C9677" t="s">
        <v>97</v>
      </c>
      <c r="D9677" t="s">
        <v>1814</v>
      </c>
      <c r="E9677">
        <v>3</v>
      </c>
      <c r="F9677">
        <v>40</v>
      </c>
      <c r="G9677">
        <v>12</v>
      </c>
      <c r="H9677">
        <v>13</v>
      </c>
      <c r="K9677">
        <v>8</v>
      </c>
      <c r="M9677">
        <v>1992</v>
      </c>
      <c r="N9677" t="s">
        <v>131</v>
      </c>
      <c r="O9677" t="s">
        <v>6413</v>
      </c>
      <c r="P9677">
        <v>-32.433</v>
      </c>
      <c r="Q9677">
        <v>115.93300000000001</v>
      </c>
      <c r="R9677" t="s">
        <v>232</v>
      </c>
    </row>
    <row r="9678" spans="1:18" x14ac:dyDescent="0.35">
      <c r="A9678" s="1">
        <v>33821</v>
      </c>
      <c r="B9678">
        <v>13</v>
      </c>
      <c r="C9678" t="s">
        <v>97</v>
      </c>
      <c r="D9678" t="s">
        <v>1815</v>
      </c>
      <c r="E9678">
        <v>1</v>
      </c>
      <c r="F9678">
        <v>37</v>
      </c>
      <c r="G9678">
        <v>20</v>
      </c>
      <c r="H9678">
        <v>7</v>
      </c>
      <c r="I9678">
        <v>6</v>
      </c>
      <c r="J9678">
        <v>1</v>
      </c>
      <c r="K9678">
        <f t="shared" ref="K9678" si="477">SUM(I9678:J9678)</f>
        <v>7</v>
      </c>
      <c r="M9678">
        <v>1992</v>
      </c>
      <c r="N9678" t="s">
        <v>131</v>
      </c>
      <c r="O9678" t="s">
        <v>6413</v>
      </c>
      <c r="P9678">
        <v>-32.433</v>
      </c>
      <c r="Q9678">
        <v>115.93300000000001</v>
      </c>
      <c r="R9678" t="s">
        <v>232</v>
      </c>
    </row>
    <row r="9679" spans="1:18" x14ac:dyDescent="0.35">
      <c r="A9679" s="1">
        <v>33821</v>
      </c>
      <c r="B9679">
        <v>13</v>
      </c>
      <c r="C9679" t="s">
        <v>97</v>
      </c>
      <c r="D9679" t="s">
        <v>1816</v>
      </c>
      <c r="E9679">
        <v>0</v>
      </c>
      <c r="F9679">
        <v>22</v>
      </c>
      <c r="G9679">
        <v>12</v>
      </c>
      <c r="H9679">
        <v>8</v>
      </c>
      <c r="K9679">
        <v>11</v>
      </c>
      <c r="M9679">
        <v>1992</v>
      </c>
      <c r="N9679" t="s">
        <v>131</v>
      </c>
      <c r="O9679" t="s">
        <v>6413</v>
      </c>
      <c r="P9679">
        <v>-32.433</v>
      </c>
      <c r="Q9679">
        <v>115.93300000000001</v>
      </c>
      <c r="R9679" t="s">
        <v>232</v>
      </c>
    </row>
    <row r="9680" spans="1:18" x14ac:dyDescent="0.35">
      <c r="A9680" s="1">
        <v>33821</v>
      </c>
      <c r="B9680">
        <v>13</v>
      </c>
      <c r="C9680" t="s">
        <v>108</v>
      </c>
      <c r="D9680" t="s">
        <v>2307</v>
      </c>
      <c r="E9680">
        <v>15</v>
      </c>
      <c r="F9680">
        <v>22</v>
      </c>
      <c r="G9680">
        <v>7</v>
      </c>
      <c r="H9680">
        <v>4</v>
      </c>
      <c r="I9680">
        <v>5</v>
      </c>
      <c r="J9680">
        <v>0</v>
      </c>
      <c r="K9680">
        <f t="shared" ref="K9680" si="478">SUM(I9680:J9680)</f>
        <v>5</v>
      </c>
      <c r="M9680">
        <v>1992</v>
      </c>
      <c r="N9680" t="s">
        <v>131</v>
      </c>
      <c r="O9680" t="s">
        <v>6413</v>
      </c>
      <c r="P9680">
        <v>-32.433</v>
      </c>
      <c r="Q9680">
        <v>115.93300000000001</v>
      </c>
      <c r="R9680" t="s">
        <v>232</v>
      </c>
    </row>
    <row r="9681" spans="1:18" x14ac:dyDescent="0.35">
      <c r="A9681" s="1">
        <v>33821</v>
      </c>
      <c r="B9681">
        <v>13</v>
      </c>
      <c r="C9681" t="s">
        <v>108</v>
      </c>
      <c r="D9681" t="s">
        <v>2308</v>
      </c>
      <c r="E9681">
        <v>5</v>
      </c>
      <c r="F9681">
        <v>22</v>
      </c>
      <c r="G9681">
        <v>8</v>
      </c>
      <c r="H9681">
        <v>2</v>
      </c>
      <c r="K9681">
        <v>9</v>
      </c>
      <c r="M9681">
        <v>1992</v>
      </c>
      <c r="N9681" t="s">
        <v>131</v>
      </c>
      <c r="O9681" t="s">
        <v>6413</v>
      </c>
      <c r="P9681">
        <v>-32.433</v>
      </c>
      <c r="Q9681">
        <v>115.93300000000001</v>
      </c>
      <c r="R9681" t="s">
        <v>232</v>
      </c>
    </row>
    <row r="9682" spans="1:18" x14ac:dyDescent="0.35">
      <c r="A9682" s="1">
        <v>33821</v>
      </c>
      <c r="B9682">
        <v>13</v>
      </c>
      <c r="C9682" t="s">
        <v>108</v>
      </c>
      <c r="D9682" t="s">
        <v>2309</v>
      </c>
      <c r="E9682">
        <v>0</v>
      </c>
      <c r="F9682">
        <v>12</v>
      </c>
      <c r="G9682">
        <v>3</v>
      </c>
      <c r="H9682">
        <v>3</v>
      </c>
      <c r="I9682">
        <v>6</v>
      </c>
      <c r="J9682">
        <v>3</v>
      </c>
      <c r="K9682">
        <f t="shared" ref="K9682" si="479">SUM(I9682:J9682)</f>
        <v>9</v>
      </c>
      <c r="M9682">
        <v>1992</v>
      </c>
      <c r="N9682" t="s">
        <v>131</v>
      </c>
      <c r="O9682" t="s">
        <v>6413</v>
      </c>
      <c r="P9682">
        <v>-32.433</v>
      </c>
      <c r="Q9682">
        <v>115.93300000000001</v>
      </c>
      <c r="R9682" t="s">
        <v>232</v>
      </c>
    </row>
    <row r="9683" spans="1:18" x14ac:dyDescent="0.35">
      <c r="A9683" s="1">
        <v>33821</v>
      </c>
      <c r="B9683">
        <v>13</v>
      </c>
      <c r="C9683" t="s">
        <v>108</v>
      </c>
      <c r="D9683" t="s">
        <v>2310</v>
      </c>
      <c r="E9683">
        <v>2</v>
      </c>
      <c r="F9683">
        <v>34</v>
      </c>
      <c r="G9683">
        <v>17</v>
      </c>
      <c r="H9683">
        <v>5</v>
      </c>
      <c r="K9683">
        <v>13</v>
      </c>
      <c r="M9683">
        <v>1992</v>
      </c>
      <c r="N9683" t="s">
        <v>131</v>
      </c>
      <c r="O9683" t="s">
        <v>6413</v>
      </c>
      <c r="P9683">
        <v>-32.433</v>
      </c>
      <c r="Q9683">
        <v>115.93300000000001</v>
      </c>
      <c r="R9683" t="s">
        <v>232</v>
      </c>
    </row>
    <row r="9684" spans="1:18" x14ac:dyDescent="0.35">
      <c r="A9684" s="1">
        <v>33821</v>
      </c>
      <c r="B9684">
        <v>13</v>
      </c>
      <c r="C9684" t="s">
        <v>108</v>
      </c>
      <c r="D9684" t="s">
        <v>2311</v>
      </c>
      <c r="E9684">
        <v>4</v>
      </c>
      <c r="F9684">
        <v>21</v>
      </c>
      <c r="G9684">
        <v>12</v>
      </c>
      <c r="H9684">
        <v>11</v>
      </c>
      <c r="I9684">
        <v>8</v>
      </c>
      <c r="J9684">
        <v>5</v>
      </c>
      <c r="K9684">
        <f t="shared" ref="K9684" si="480">SUM(I9684:J9684)</f>
        <v>13</v>
      </c>
      <c r="L9684" s="2">
        <v>14</v>
      </c>
      <c r="M9684">
        <v>1992</v>
      </c>
      <c r="N9684" t="s">
        <v>131</v>
      </c>
      <c r="O9684" t="s">
        <v>6413</v>
      </c>
      <c r="P9684">
        <v>-32.433</v>
      </c>
      <c r="Q9684">
        <v>115.93300000000001</v>
      </c>
      <c r="R9684" t="s">
        <v>232</v>
      </c>
    </row>
    <row r="9685" spans="1:18" x14ac:dyDescent="0.35">
      <c r="A9685" s="1">
        <v>33821</v>
      </c>
      <c r="B9685">
        <v>13</v>
      </c>
      <c r="C9685" t="s">
        <v>108</v>
      </c>
      <c r="D9685" t="s">
        <v>2312</v>
      </c>
      <c r="E9685">
        <v>7</v>
      </c>
      <c r="F9685">
        <v>27</v>
      </c>
      <c r="G9685">
        <v>5</v>
      </c>
      <c r="H9685">
        <v>4</v>
      </c>
      <c r="K9685">
        <v>9</v>
      </c>
      <c r="L9685" s="2">
        <v>2</v>
      </c>
      <c r="M9685">
        <v>1992</v>
      </c>
      <c r="N9685" t="s">
        <v>131</v>
      </c>
      <c r="O9685" t="s">
        <v>6413</v>
      </c>
      <c r="P9685">
        <v>-32.433</v>
      </c>
      <c r="Q9685">
        <v>115.93300000000001</v>
      </c>
      <c r="R9685" t="s">
        <v>232</v>
      </c>
    </row>
    <row r="9686" spans="1:18" x14ac:dyDescent="0.35">
      <c r="A9686" s="1">
        <v>33821</v>
      </c>
      <c r="B9686">
        <v>13</v>
      </c>
      <c r="C9686" t="s">
        <v>108</v>
      </c>
      <c r="D9686" t="s">
        <v>2313</v>
      </c>
      <c r="E9686">
        <v>7</v>
      </c>
      <c r="F9686">
        <v>46</v>
      </c>
      <c r="G9686">
        <v>15</v>
      </c>
      <c r="H9686">
        <v>13</v>
      </c>
      <c r="I9686">
        <v>20</v>
      </c>
      <c r="J9686">
        <v>0</v>
      </c>
      <c r="K9686">
        <f t="shared" ref="K9686" si="481">SUM(I9686:J9686)</f>
        <v>20</v>
      </c>
      <c r="M9686">
        <v>1992</v>
      </c>
      <c r="N9686" t="s">
        <v>131</v>
      </c>
      <c r="O9686" t="s">
        <v>6413</v>
      </c>
      <c r="P9686">
        <v>-32.433</v>
      </c>
      <c r="Q9686">
        <v>115.93300000000001</v>
      </c>
      <c r="R9686" t="s">
        <v>232</v>
      </c>
    </row>
    <row r="9687" spans="1:18" x14ac:dyDescent="0.35">
      <c r="A9687" s="1">
        <v>33821</v>
      </c>
      <c r="B9687">
        <v>13</v>
      </c>
      <c r="C9687" t="s">
        <v>108</v>
      </c>
      <c r="D9687" t="s">
        <v>2314</v>
      </c>
      <c r="E9687">
        <v>16</v>
      </c>
      <c r="F9687">
        <v>26</v>
      </c>
      <c r="G9687">
        <v>6</v>
      </c>
      <c r="H9687">
        <v>6</v>
      </c>
      <c r="K9687">
        <v>9</v>
      </c>
      <c r="M9687">
        <v>1992</v>
      </c>
      <c r="N9687" t="s">
        <v>131</v>
      </c>
      <c r="O9687" t="s">
        <v>6413</v>
      </c>
      <c r="P9687">
        <v>-32.433</v>
      </c>
      <c r="Q9687">
        <v>115.93300000000001</v>
      </c>
      <c r="R9687" t="s">
        <v>232</v>
      </c>
    </row>
    <row r="9688" spans="1:18" x14ac:dyDescent="0.35">
      <c r="A9688" s="1">
        <v>33821</v>
      </c>
      <c r="B9688">
        <v>13</v>
      </c>
      <c r="C9688" t="s">
        <v>108</v>
      </c>
      <c r="D9688" t="s">
        <v>2315</v>
      </c>
      <c r="E9688">
        <v>1</v>
      </c>
      <c r="F9688">
        <v>30</v>
      </c>
      <c r="G9688">
        <v>17</v>
      </c>
      <c r="H9688">
        <v>15</v>
      </c>
      <c r="I9688">
        <v>20</v>
      </c>
      <c r="J9688">
        <v>3</v>
      </c>
      <c r="K9688">
        <f t="shared" ref="K9688" si="482">SUM(I9688:J9688)</f>
        <v>23</v>
      </c>
      <c r="M9688">
        <v>1992</v>
      </c>
      <c r="N9688" t="s">
        <v>131</v>
      </c>
      <c r="O9688" t="s">
        <v>6413</v>
      </c>
      <c r="P9688">
        <v>-32.433</v>
      </c>
      <c r="Q9688">
        <v>115.93300000000001</v>
      </c>
      <c r="R9688" t="s">
        <v>232</v>
      </c>
    </row>
    <row r="9689" spans="1:18" x14ac:dyDescent="0.35">
      <c r="A9689" s="1">
        <v>33821</v>
      </c>
      <c r="B9689">
        <v>13</v>
      </c>
      <c r="C9689" t="s">
        <v>108</v>
      </c>
      <c r="D9689" t="s">
        <v>2316</v>
      </c>
      <c r="E9689">
        <v>1</v>
      </c>
      <c r="F9689">
        <v>14</v>
      </c>
      <c r="G9689">
        <v>2</v>
      </c>
      <c r="H9689">
        <v>2</v>
      </c>
      <c r="K9689">
        <v>6</v>
      </c>
      <c r="M9689">
        <v>1992</v>
      </c>
      <c r="N9689" t="s">
        <v>131</v>
      </c>
      <c r="O9689" t="s">
        <v>6413</v>
      </c>
      <c r="P9689">
        <v>-32.433</v>
      </c>
      <c r="Q9689">
        <v>115.93300000000001</v>
      </c>
      <c r="R9689" t="s">
        <v>232</v>
      </c>
    </row>
    <row r="9690" spans="1:18" x14ac:dyDescent="0.35">
      <c r="A9690" s="1">
        <v>33821</v>
      </c>
      <c r="B9690">
        <v>13</v>
      </c>
      <c r="C9690" t="s">
        <v>119</v>
      </c>
      <c r="D9690" t="s">
        <v>2417</v>
      </c>
      <c r="E9690">
        <v>8</v>
      </c>
      <c r="F9690">
        <v>34</v>
      </c>
      <c r="G9690">
        <v>10</v>
      </c>
      <c r="H9690">
        <v>4</v>
      </c>
      <c r="I9690">
        <v>7</v>
      </c>
      <c r="J9690">
        <v>4</v>
      </c>
      <c r="K9690">
        <f t="shared" ref="K9690" si="483">SUM(I9690:J9690)</f>
        <v>11</v>
      </c>
      <c r="M9690">
        <v>1992</v>
      </c>
      <c r="N9690" t="s">
        <v>131</v>
      </c>
      <c r="O9690" t="s">
        <v>6413</v>
      </c>
      <c r="P9690">
        <v>-32.433</v>
      </c>
      <c r="Q9690">
        <v>115.93300000000001</v>
      </c>
      <c r="R9690" t="s">
        <v>232</v>
      </c>
    </row>
    <row r="9691" spans="1:18" x14ac:dyDescent="0.35">
      <c r="A9691" s="1">
        <v>33821</v>
      </c>
      <c r="B9691">
        <v>13</v>
      </c>
      <c r="C9691" t="s">
        <v>119</v>
      </c>
      <c r="D9691" t="s">
        <v>2418</v>
      </c>
      <c r="E9691">
        <v>34</v>
      </c>
      <c r="F9691">
        <v>51</v>
      </c>
      <c r="G9691">
        <v>6</v>
      </c>
      <c r="H9691">
        <v>3</v>
      </c>
      <c r="K9691">
        <v>6</v>
      </c>
      <c r="M9691">
        <v>1992</v>
      </c>
      <c r="N9691" t="s">
        <v>131</v>
      </c>
      <c r="O9691" t="s">
        <v>6413</v>
      </c>
      <c r="P9691">
        <v>-32.433</v>
      </c>
      <c r="Q9691">
        <v>115.93300000000001</v>
      </c>
      <c r="R9691" t="s">
        <v>232</v>
      </c>
    </row>
    <row r="9692" spans="1:18" x14ac:dyDescent="0.35">
      <c r="A9692" s="1">
        <v>33821</v>
      </c>
      <c r="B9692">
        <v>13</v>
      </c>
      <c r="C9692" t="s">
        <v>119</v>
      </c>
      <c r="D9692" t="s">
        <v>2419</v>
      </c>
      <c r="E9692">
        <v>1</v>
      </c>
      <c r="F9692">
        <v>40</v>
      </c>
      <c r="G9692">
        <v>13</v>
      </c>
      <c r="H9692">
        <v>5</v>
      </c>
      <c r="I9692">
        <v>5</v>
      </c>
      <c r="J9692">
        <v>1</v>
      </c>
      <c r="K9692">
        <f t="shared" ref="K9692" si="484">SUM(I9692:J9692)</f>
        <v>6</v>
      </c>
      <c r="L9692" s="2">
        <v>5</v>
      </c>
      <c r="M9692">
        <v>1992</v>
      </c>
      <c r="N9692" t="s">
        <v>131</v>
      </c>
      <c r="O9692" t="s">
        <v>6413</v>
      </c>
      <c r="P9692">
        <v>-32.433</v>
      </c>
      <c r="Q9692">
        <v>115.93300000000001</v>
      </c>
      <c r="R9692" t="s">
        <v>232</v>
      </c>
    </row>
    <row r="9693" spans="1:18" x14ac:dyDescent="0.35">
      <c r="A9693" s="1">
        <v>33821</v>
      </c>
      <c r="B9693">
        <v>13</v>
      </c>
      <c r="C9693" t="s">
        <v>119</v>
      </c>
      <c r="D9693" t="s">
        <v>2420</v>
      </c>
      <c r="E9693">
        <v>20</v>
      </c>
      <c r="F9693">
        <v>45</v>
      </c>
      <c r="G9693">
        <v>21</v>
      </c>
      <c r="H9693">
        <v>13</v>
      </c>
      <c r="K9693">
        <v>11</v>
      </c>
      <c r="M9693">
        <v>1992</v>
      </c>
      <c r="N9693" t="s">
        <v>131</v>
      </c>
      <c r="O9693" t="s">
        <v>6413</v>
      </c>
      <c r="P9693">
        <v>-32.433</v>
      </c>
      <c r="Q9693">
        <v>115.93300000000001</v>
      </c>
      <c r="R9693" t="s">
        <v>232</v>
      </c>
    </row>
    <row r="9694" spans="1:18" x14ac:dyDescent="0.35">
      <c r="A9694" s="1">
        <v>33821</v>
      </c>
      <c r="B9694">
        <v>13</v>
      </c>
      <c r="C9694" t="s">
        <v>119</v>
      </c>
      <c r="D9694" t="s">
        <v>2421</v>
      </c>
      <c r="E9694">
        <v>16</v>
      </c>
      <c r="F9694">
        <v>10</v>
      </c>
      <c r="G9694">
        <v>0</v>
      </c>
      <c r="H9694">
        <v>2</v>
      </c>
      <c r="I9694">
        <v>5</v>
      </c>
      <c r="J9694">
        <v>0</v>
      </c>
      <c r="K9694">
        <f t="shared" ref="K9694" si="485">SUM(I9694:J9694)</f>
        <v>5</v>
      </c>
      <c r="M9694">
        <v>1992</v>
      </c>
      <c r="N9694" t="s">
        <v>131</v>
      </c>
      <c r="O9694" t="s">
        <v>6413</v>
      </c>
      <c r="P9694">
        <v>-32.433</v>
      </c>
      <c r="Q9694">
        <v>115.93300000000001</v>
      </c>
      <c r="R9694" t="s">
        <v>232</v>
      </c>
    </row>
    <row r="9695" spans="1:18" x14ac:dyDescent="0.35">
      <c r="A9695" s="1">
        <v>33821</v>
      </c>
      <c r="B9695">
        <v>13</v>
      </c>
      <c r="C9695" t="s">
        <v>119</v>
      </c>
      <c r="D9695" t="s">
        <v>2422</v>
      </c>
      <c r="E9695">
        <v>14</v>
      </c>
      <c r="F9695">
        <v>32</v>
      </c>
      <c r="G9695">
        <v>14</v>
      </c>
      <c r="H9695">
        <v>7</v>
      </c>
      <c r="K9695">
        <v>14</v>
      </c>
      <c r="L9695" s="2">
        <v>11</v>
      </c>
      <c r="M9695">
        <v>1992</v>
      </c>
      <c r="N9695" t="s">
        <v>131</v>
      </c>
      <c r="O9695" t="s">
        <v>6413</v>
      </c>
      <c r="P9695">
        <v>-32.433</v>
      </c>
      <c r="Q9695">
        <v>115.93300000000001</v>
      </c>
      <c r="R9695" t="s">
        <v>232</v>
      </c>
    </row>
    <row r="9696" spans="1:18" x14ac:dyDescent="0.35">
      <c r="A9696" s="1">
        <v>33821</v>
      </c>
      <c r="B9696">
        <v>13</v>
      </c>
      <c r="C9696" t="s">
        <v>119</v>
      </c>
      <c r="D9696" t="s">
        <v>2423</v>
      </c>
      <c r="E9696">
        <v>4</v>
      </c>
      <c r="F9696">
        <v>23</v>
      </c>
      <c r="G9696">
        <v>8</v>
      </c>
      <c r="H9696">
        <v>6</v>
      </c>
      <c r="I9696">
        <v>14</v>
      </c>
      <c r="J9696">
        <v>1</v>
      </c>
      <c r="K9696">
        <f t="shared" ref="K9696" si="486">SUM(I9696:J9696)</f>
        <v>15</v>
      </c>
      <c r="M9696">
        <v>1992</v>
      </c>
      <c r="N9696" t="s">
        <v>131</v>
      </c>
      <c r="O9696" t="s">
        <v>6413</v>
      </c>
      <c r="P9696">
        <v>-32.433</v>
      </c>
      <c r="Q9696">
        <v>115.93300000000001</v>
      </c>
      <c r="R9696" t="s">
        <v>232</v>
      </c>
    </row>
    <row r="9697" spans="1:18" x14ac:dyDescent="0.35">
      <c r="A9697" s="1">
        <v>33821</v>
      </c>
      <c r="B9697">
        <v>13</v>
      </c>
      <c r="C9697" t="s">
        <v>119</v>
      </c>
      <c r="D9697" t="s">
        <v>2424</v>
      </c>
      <c r="E9697">
        <v>8</v>
      </c>
      <c r="F9697">
        <v>22</v>
      </c>
      <c r="G9697">
        <v>6</v>
      </c>
      <c r="H9697">
        <v>4</v>
      </c>
      <c r="K9697">
        <v>4</v>
      </c>
      <c r="M9697">
        <v>1992</v>
      </c>
      <c r="N9697" t="s">
        <v>131</v>
      </c>
      <c r="O9697" t="s">
        <v>6413</v>
      </c>
      <c r="P9697">
        <v>-32.433</v>
      </c>
      <c r="Q9697">
        <v>115.93300000000001</v>
      </c>
      <c r="R9697" t="s">
        <v>232</v>
      </c>
    </row>
    <row r="9698" spans="1:18" x14ac:dyDescent="0.35">
      <c r="A9698" s="1">
        <v>33821</v>
      </c>
      <c r="B9698">
        <v>13</v>
      </c>
      <c r="C9698" t="s">
        <v>119</v>
      </c>
      <c r="D9698" t="s">
        <v>2425</v>
      </c>
      <c r="E9698">
        <v>1</v>
      </c>
      <c r="F9698">
        <v>16</v>
      </c>
      <c r="G9698">
        <v>10</v>
      </c>
      <c r="H9698">
        <v>4</v>
      </c>
      <c r="I9698">
        <v>2</v>
      </c>
      <c r="J9698">
        <v>0</v>
      </c>
      <c r="K9698">
        <f t="shared" ref="K9698" si="487">SUM(I9698:J9698)</f>
        <v>2</v>
      </c>
      <c r="M9698">
        <v>1992</v>
      </c>
      <c r="N9698" t="s">
        <v>131</v>
      </c>
      <c r="O9698" t="s">
        <v>6413</v>
      </c>
      <c r="P9698">
        <v>-32.433</v>
      </c>
      <c r="Q9698">
        <v>115.93300000000001</v>
      </c>
      <c r="R9698" t="s">
        <v>232</v>
      </c>
    </row>
    <row r="9699" spans="1:18" x14ac:dyDescent="0.35">
      <c r="A9699" s="1">
        <v>33821</v>
      </c>
      <c r="B9699">
        <v>13</v>
      </c>
      <c r="C9699" t="s">
        <v>119</v>
      </c>
      <c r="D9699" t="s">
        <v>2426</v>
      </c>
      <c r="E9699">
        <v>7</v>
      </c>
      <c r="F9699">
        <v>47</v>
      </c>
      <c r="G9699">
        <v>15</v>
      </c>
      <c r="H9699">
        <v>13</v>
      </c>
      <c r="K9699">
        <v>22</v>
      </c>
      <c r="M9699">
        <v>1992</v>
      </c>
      <c r="N9699" t="s">
        <v>131</v>
      </c>
      <c r="O9699" t="s">
        <v>6413</v>
      </c>
      <c r="P9699">
        <v>-32.433</v>
      </c>
      <c r="Q9699">
        <v>115.93300000000001</v>
      </c>
      <c r="R9699" t="s">
        <v>232</v>
      </c>
    </row>
    <row r="9700" spans="1:18" x14ac:dyDescent="0.35">
      <c r="A9700" s="1">
        <v>33828</v>
      </c>
      <c r="B9700">
        <v>14</v>
      </c>
      <c r="C9700" t="s">
        <v>16</v>
      </c>
      <c r="D9700" t="s">
        <v>5938</v>
      </c>
      <c r="E9700">
        <v>0</v>
      </c>
      <c r="F9700">
        <v>44</v>
      </c>
      <c r="G9700">
        <v>51</v>
      </c>
      <c r="H9700">
        <v>30</v>
      </c>
      <c r="I9700">
        <v>24</v>
      </c>
      <c r="J9700">
        <v>5</v>
      </c>
      <c r="K9700">
        <f t="shared" ref="K9700" si="488">SUM(I9700:J9700)</f>
        <v>29</v>
      </c>
      <c r="M9700">
        <v>1992</v>
      </c>
      <c r="N9700" t="s">
        <v>131</v>
      </c>
      <c r="O9700" t="s">
        <v>6413</v>
      </c>
      <c r="P9700">
        <v>-32.433</v>
      </c>
      <c r="Q9700">
        <v>115.93300000000001</v>
      </c>
      <c r="R9700" t="s">
        <v>232</v>
      </c>
    </row>
    <row r="9701" spans="1:18" x14ac:dyDescent="0.35">
      <c r="A9701" s="1">
        <v>33828</v>
      </c>
      <c r="B9701">
        <v>14</v>
      </c>
      <c r="C9701" t="s">
        <v>16</v>
      </c>
      <c r="D9701" t="s">
        <v>5939</v>
      </c>
      <c r="E9701">
        <v>0</v>
      </c>
      <c r="F9701">
        <v>25</v>
      </c>
      <c r="G9701">
        <v>29</v>
      </c>
      <c r="H9701">
        <v>13</v>
      </c>
      <c r="K9701">
        <v>30</v>
      </c>
      <c r="M9701">
        <v>1992</v>
      </c>
      <c r="N9701" t="s">
        <v>131</v>
      </c>
      <c r="O9701" t="s">
        <v>6413</v>
      </c>
      <c r="P9701">
        <v>-32.433</v>
      </c>
      <c r="Q9701">
        <v>115.93300000000001</v>
      </c>
      <c r="R9701" t="s">
        <v>232</v>
      </c>
    </row>
    <row r="9702" spans="1:18" x14ac:dyDescent="0.35">
      <c r="A9702" s="1">
        <v>33828</v>
      </c>
      <c r="B9702">
        <v>14</v>
      </c>
      <c r="C9702" t="s">
        <v>16</v>
      </c>
      <c r="D9702" t="s">
        <v>5940</v>
      </c>
      <c r="E9702">
        <v>0</v>
      </c>
      <c r="F9702">
        <v>48</v>
      </c>
      <c r="G9702">
        <v>68</v>
      </c>
      <c r="H9702">
        <v>14</v>
      </c>
      <c r="I9702">
        <v>3</v>
      </c>
      <c r="J9702">
        <v>1</v>
      </c>
      <c r="K9702">
        <f t="shared" ref="K9702" si="489">SUM(I9702:J9702)</f>
        <v>4</v>
      </c>
      <c r="M9702">
        <v>1992</v>
      </c>
      <c r="N9702" t="s">
        <v>131</v>
      </c>
      <c r="O9702" t="s">
        <v>6413</v>
      </c>
      <c r="P9702">
        <v>-32.433</v>
      </c>
      <c r="Q9702">
        <v>115.93300000000001</v>
      </c>
      <c r="R9702" t="s">
        <v>232</v>
      </c>
    </row>
    <row r="9703" spans="1:18" x14ac:dyDescent="0.35">
      <c r="A9703" s="1">
        <v>33828</v>
      </c>
      <c r="B9703">
        <v>14</v>
      </c>
      <c r="C9703" t="s">
        <v>16</v>
      </c>
      <c r="D9703" t="s">
        <v>5941</v>
      </c>
      <c r="E9703">
        <v>6</v>
      </c>
      <c r="F9703">
        <v>22</v>
      </c>
      <c r="G9703">
        <v>73</v>
      </c>
      <c r="H9703">
        <v>16</v>
      </c>
      <c r="K9703">
        <v>15</v>
      </c>
      <c r="M9703">
        <v>1992</v>
      </c>
      <c r="N9703" t="s">
        <v>131</v>
      </c>
      <c r="O9703" t="s">
        <v>6413</v>
      </c>
      <c r="P9703">
        <v>-32.433</v>
      </c>
      <c r="Q9703">
        <v>115.93300000000001</v>
      </c>
      <c r="R9703" t="s">
        <v>232</v>
      </c>
    </row>
    <row r="9704" spans="1:18" x14ac:dyDescent="0.35">
      <c r="A9704" s="1">
        <v>33828</v>
      </c>
      <c r="B9704">
        <v>14</v>
      </c>
      <c r="C9704" t="s">
        <v>16</v>
      </c>
      <c r="D9704" t="s">
        <v>5942</v>
      </c>
      <c r="E9704">
        <v>4</v>
      </c>
      <c r="F9704">
        <v>28</v>
      </c>
      <c r="G9704">
        <v>30</v>
      </c>
      <c r="H9704">
        <v>7</v>
      </c>
      <c r="I9704">
        <v>6</v>
      </c>
      <c r="J9704">
        <v>1</v>
      </c>
      <c r="K9704">
        <f t="shared" ref="K9704" si="490">SUM(I9704:J9704)</f>
        <v>7</v>
      </c>
      <c r="L9704" s="2">
        <v>71</v>
      </c>
      <c r="M9704">
        <v>1992</v>
      </c>
      <c r="N9704" t="s">
        <v>131</v>
      </c>
      <c r="O9704" t="s">
        <v>6413</v>
      </c>
      <c r="P9704">
        <v>-32.433</v>
      </c>
      <c r="Q9704">
        <v>115.93300000000001</v>
      </c>
      <c r="R9704" t="s">
        <v>232</v>
      </c>
    </row>
    <row r="9705" spans="1:18" x14ac:dyDescent="0.35">
      <c r="A9705" s="1">
        <v>33828</v>
      </c>
      <c r="B9705">
        <v>14</v>
      </c>
      <c r="C9705" t="s">
        <v>16</v>
      </c>
      <c r="D9705" t="s">
        <v>5943</v>
      </c>
      <c r="E9705">
        <v>0</v>
      </c>
      <c r="F9705">
        <v>14</v>
      </c>
      <c r="G9705">
        <v>39</v>
      </c>
      <c r="H9705">
        <v>6</v>
      </c>
      <c r="K9705">
        <v>2</v>
      </c>
      <c r="L9705" s="2">
        <v>3</v>
      </c>
      <c r="M9705">
        <v>1992</v>
      </c>
      <c r="N9705" t="s">
        <v>131</v>
      </c>
      <c r="O9705" t="s">
        <v>6413</v>
      </c>
      <c r="P9705">
        <v>-32.433</v>
      </c>
      <c r="Q9705">
        <v>115.93300000000001</v>
      </c>
      <c r="R9705" t="s">
        <v>232</v>
      </c>
    </row>
    <row r="9706" spans="1:18" x14ac:dyDescent="0.35">
      <c r="A9706" s="1">
        <v>33828</v>
      </c>
      <c r="B9706">
        <v>14</v>
      </c>
      <c r="C9706" t="s">
        <v>16</v>
      </c>
      <c r="D9706" t="s">
        <v>5944</v>
      </c>
      <c r="E9706">
        <v>5</v>
      </c>
      <c r="F9706">
        <v>52</v>
      </c>
      <c r="G9706">
        <v>38</v>
      </c>
      <c r="H9706">
        <v>4</v>
      </c>
      <c r="I9706">
        <v>5</v>
      </c>
      <c r="J9706">
        <v>2</v>
      </c>
      <c r="K9706">
        <f t="shared" ref="K9706" si="491">SUM(I9706:J9706)</f>
        <v>7</v>
      </c>
      <c r="M9706">
        <v>1992</v>
      </c>
      <c r="N9706" t="s">
        <v>131</v>
      </c>
      <c r="O9706" t="s">
        <v>6413</v>
      </c>
      <c r="P9706">
        <v>-32.433</v>
      </c>
      <c r="Q9706">
        <v>115.93300000000001</v>
      </c>
      <c r="R9706" t="s">
        <v>232</v>
      </c>
    </row>
    <row r="9707" spans="1:18" x14ac:dyDescent="0.35">
      <c r="A9707" s="1">
        <v>33828</v>
      </c>
      <c r="B9707">
        <v>14</v>
      </c>
      <c r="C9707" t="s">
        <v>16</v>
      </c>
      <c r="D9707" t="s">
        <v>5945</v>
      </c>
      <c r="E9707">
        <v>3</v>
      </c>
      <c r="F9707">
        <v>48</v>
      </c>
      <c r="G9707">
        <v>58</v>
      </c>
      <c r="H9707">
        <v>6</v>
      </c>
      <c r="K9707">
        <v>8</v>
      </c>
      <c r="M9707">
        <v>1992</v>
      </c>
      <c r="N9707" t="s">
        <v>131</v>
      </c>
      <c r="O9707" t="s">
        <v>6413</v>
      </c>
      <c r="P9707">
        <v>-32.433</v>
      </c>
      <c r="Q9707">
        <v>115.93300000000001</v>
      </c>
      <c r="R9707" t="s">
        <v>232</v>
      </c>
    </row>
    <row r="9708" spans="1:18" x14ac:dyDescent="0.35">
      <c r="A9708" s="1">
        <v>33828</v>
      </c>
      <c r="B9708">
        <v>14</v>
      </c>
      <c r="C9708" t="s">
        <v>16</v>
      </c>
      <c r="D9708" t="s">
        <v>5946</v>
      </c>
      <c r="E9708">
        <v>7</v>
      </c>
      <c r="F9708">
        <v>38</v>
      </c>
      <c r="G9708">
        <v>43</v>
      </c>
      <c r="H9708">
        <v>7</v>
      </c>
      <c r="I9708">
        <v>7</v>
      </c>
      <c r="J9708">
        <v>0</v>
      </c>
      <c r="K9708">
        <f t="shared" ref="K9708" si="492">SUM(I9708:J9708)</f>
        <v>7</v>
      </c>
      <c r="M9708">
        <v>1992</v>
      </c>
      <c r="N9708" t="s">
        <v>131</v>
      </c>
      <c r="O9708" t="s">
        <v>6413</v>
      </c>
      <c r="P9708">
        <v>-32.433</v>
      </c>
      <c r="Q9708">
        <v>115.93300000000001</v>
      </c>
      <c r="R9708" t="s">
        <v>232</v>
      </c>
    </row>
    <row r="9709" spans="1:18" x14ac:dyDescent="0.35">
      <c r="A9709" s="1">
        <v>33828</v>
      </c>
      <c r="B9709">
        <v>14</v>
      </c>
      <c r="C9709" t="s">
        <v>16</v>
      </c>
      <c r="D9709" t="s">
        <v>5947</v>
      </c>
      <c r="E9709">
        <v>32</v>
      </c>
      <c r="F9709">
        <v>92</v>
      </c>
      <c r="G9709">
        <v>48</v>
      </c>
      <c r="H9709">
        <v>6</v>
      </c>
      <c r="K9709">
        <v>9</v>
      </c>
      <c r="M9709">
        <v>1992</v>
      </c>
      <c r="N9709" t="s">
        <v>131</v>
      </c>
      <c r="O9709" t="s">
        <v>6413</v>
      </c>
      <c r="P9709">
        <v>-32.433</v>
      </c>
      <c r="Q9709">
        <v>115.93300000000001</v>
      </c>
      <c r="R9709" t="s">
        <v>232</v>
      </c>
    </row>
    <row r="9710" spans="1:18" x14ac:dyDescent="0.35">
      <c r="A9710" s="1">
        <v>33828</v>
      </c>
      <c r="B9710">
        <v>14</v>
      </c>
      <c r="C9710" t="s">
        <v>41</v>
      </c>
      <c r="D9710" t="s">
        <v>2237</v>
      </c>
      <c r="E9710">
        <v>2</v>
      </c>
      <c r="F9710">
        <v>48</v>
      </c>
      <c r="G9710">
        <v>82</v>
      </c>
      <c r="H9710">
        <v>8</v>
      </c>
      <c r="I9710">
        <v>7</v>
      </c>
      <c r="J9710">
        <v>4</v>
      </c>
      <c r="K9710">
        <f t="shared" ref="K9710" si="493">SUM(I9710:J9710)</f>
        <v>11</v>
      </c>
      <c r="M9710">
        <v>1992</v>
      </c>
      <c r="N9710" t="s">
        <v>131</v>
      </c>
      <c r="O9710" t="s">
        <v>6413</v>
      </c>
      <c r="P9710">
        <v>-32.433</v>
      </c>
      <c r="Q9710">
        <v>115.93300000000001</v>
      </c>
      <c r="R9710" t="s">
        <v>232</v>
      </c>
    </row>
    <row r="9711" spans="1:18" x14ac:dyDescent="0.35">
      <c r="A9711" s="1">
        <v>33828</v>
      </c>
      <c r="B9711">
        <v>14</v>
      </c>
      <c r="C9711" t="s">
        <v>41</v>
      </c>
      <c r="D9711" t="s">
        <v>2238</v>
      </c>
      <c r="E9711">
        <v>2</v>
      </c>
      <c r="F9711">
        <v>19</v>
      </c>
      <c r="G9711">
        <v>62</v>
      </c>
      <c r="H9711">
        <v>2</v>
      </c>
      <c r="K9711">
        <v>23</v>
      </c>
      <c r="M9711">
        <v>1992</v>
      </c>
      <c r="N9711" t="s">
        <v>131</v>
      </c>
      <c r="O9711" t="s">
        <v>6413</v>
      </c>
      <c r="P9711">
        <v>-32.433</v>
      </c>
      <c r="Q9711">
        <v>115.93300000000001</v>
      </c>
      <c r="R9711" t="s">
        <v>232</v>
      </c>
    </row>
    <row r="9712" spans="1:18" x14ac:dyDescent="0.35">
      <c r="A9712" s="1">
        <v>33828</v>
      </c>
      <c r="B9712">
        <v>14</v>
      </c>
      <c r="C9712" t="s">
        <v>41</v>
      </c>
      <c r="D9712" t="s">
        <v>2239</v>
      </c>
      <c r="E9712">
        <v>0</v>
      </c>
      <c r="F9712">
        <v>43</v>
      </c>
      <c r="G9712">
        <v>33</v>
      </c>
      <c r="H9712">
        <v>15</v>
      </c>
      <c r="I9712">
        <v>16</v>
      </c>
      <c r="J9712">
        <v>3</v>
      </c>
      <c r="K9712">
        <f t="shared" ref="K9712" si="494">SUM(I9712:J9712)</f>
        <v>19</v>
      </c>
      <c r="L9712" s="2">
        <v>80</v>
      </c>
      <c r="M9712">
        <v>1992</v>
      </c>
      <c r="N9712" t="s">
        <v>131</v>
      </c>
      <c r="O9712" t="s">
        <v>6413</v>
      </c>
      <c r="P9712">
        <v>-32.433</v>
      </c>
      <c r="Q9712">
        <v>115.93300000000001</v>
      </c>
      <c r="R9712" t="s">
        <v>232</v>
      </c>
    </row>
    <row r="9713" spans="1:18" x14ac:dyDescent="0.35">
      <c r="A9713" s="1">
        <v>33828</v>
      </c>
      <c r="B9713">
        <v>14</v>
      </c>
      <c r="C9713" t="s">
        <v>41</v>
      </c>
      <c r="D9713" t="s">
        <v>2240</v>
      </c>
      <c r="E9713">
        <v>12</v>
      </c>
      <c r="F9713">
        <v>60</v>
      </c>
      <c r="G9713">
        <v>59</v>
      </c>
      <c r="H9713">
        <v>18</v>
      </c>
      <c r="K9713">
        <v>12</v>
      </c>
      <c r="M9713">
        <v>1992</v>
      </c>
      <c r="N9713" t="s">
        <v>131</v>
      </c>
      <c r="O9713" t="s">
        <v>6413</v>
      </c>
      <c r="P9713">
        <v>-32.433</v>
      </c>
      <c r="Q9713">
        <v>115.93300000000001</v>
      </c>
      <c r="R9713" t="s">
        <v>232</v>
      </c>
    </row>
    <row r="9714" spans="1:18" x14ac:dyDescent="0.35">
      <c r="A9714" s="1">
        <v>33828</v>
      </c>
      <c r="B9714">
        <v>14</v>
      </c>
      <c r="C9714" t="s">
        <v>41</v>
      </c>
      <c r="D9714" t="s">
        <v>2241</v>
      </c>
      <c r="E9714">
        <v>13</v>
      </c>
      <c r="F9714">
        <v>56</v>
      </c>
      <c r="G9714">
        <v>125</v>
      </c>
      <c r="H9714">
        <v>33</v>
      </c>
      <c r="I9714">
        <v>17</v>
      </c>
      <c r="J9714">
        <v>6</v>
      </c>
      <c r="K9714">
        <f t="shared" ref="K9714" si="495">SUM(I9714:J9714)</f>
        <v>23</v>
      </c>
      <c r="M9714">
        <v>1992</v>
      </c>
      <c r="N9714" t="s">
        <v>131</v>
      </c>
      <c r="O9714" t="s">
        <v>6413</v>
      </c>
      <c r="P9714">
        <v>-32.433</v>
      </c>
      <c r="Q9714">
        <v>115.93300000000001</v>
      </c>
      <c r="R9714" t="s">
        <v>232</v>
      </c>
    </row>
    <row r="9715" spans="1:18" x14ac:dyDescent="0.35">
      <c r="A9715" s="1">
        <v>33828</v>
      </c>
      <c r="B9715">
        <v>14</v>
      </c>
      <c r="C9715" t="s">
        <v>41</v>
      </c>
      <c r="D9715" t="s">
        <v>2242</v>
      </c>
      <c r="E9715">
        <v>3</v>
      </c>
      <c r="F9715">
        <v>43</v>
      </c>
      <c r="G9715">
        <v>35</v>
      </c>
      <c r="H9715">
        <v>7</v>
      </c>
      <c r="K9715">
        <v>16</v>
      </c>
      <c r="M9715">
        <v>1992</v>
      </c>
      <c r="N9715" t="s">
        <v>131</v>
      </c>
      <c r="O9715" t="s">
        <v>6413</v>
      </c>
      <c r="P9715">
        <v>-32.433</v>
      </c>
      <c r="Q9715">
        <v>115.93300000000001</v>
      </c>
      <c r="R9715" t="s">
        <v>232</v>
      </c>
    </row>
    <row r="9716" spans="1:18" x14ac:dyDescent="0.35">
      <c r="A9716" s="1">
        <v>33828</v>
      </c>
      <c r="B9716">
        <v>14</v>
      </c>
      <c r="C9716" t="s">
        <v>41</v>
      </c>
      <c r="D9716" t="s">
        <v>2243</v>
      </c>
      <c r="E9716">
        <v>2</v>
      </c>
      <c r="F9716">
        <v>32</v>
      </c>
      <c r="G9716">
        <v>73</v>
      </c>
      <c r="H9716">
        <v>15</v>
      </c>
      <c r="I9716">
        <v>16</v>
      </c>
      <c r="J9716">
        <v>9</v>
      </c>
      <c r="K9716">
        <f t="shared" ref="K9716" si="496">SUM(I9716:J9716)</f>
        <v>25</v>
      </c>
      <c r="M9716">
        <v>1992</v>
      </c>
      <c r="N9716" t="s">
        <v>131</v>
      </c>
      <c r="O9716" t="s">
        <v>6413</v>
      </c>
      <c r="P9716">
        <v>-32.433</v>
      </c>
      <c r="Q9716">
        <v>115.93300000000001</v>
      </c>
      <c r="R9716" t="s">
        <v>232</v>
      </c>
    </row>
    <row r="9717" spans="1:18" x14ac:dyDescent="0.35">
      <c r="A9717" s="1">
        <v>33828</v>
      </c>
      <c r="B9717">
        <v>14</v>
      </c>
      <c r="C9717" t="s">
        <v>41</v>
      </c>
      <c r="D9717" t="s">
        <v>2244</v>
      </c>
      <c r="E9717">
        <v>4</v>
      </c>
      <c r="F9717">
        <v>32</v>
      </c>
      <c r="G9717">
        <v>45</v>
      </c>
      <c r="H9717">
        <v>16</v>
      </c>
      <c r="K9717">
        <v>15</v>
      </c>
      <c r="M9717">
        <v>1992</v>
      </c>
      <c r="N9717" t="s">
        <v>131</v>
      </c>
      <c r="O9717" t="s">
        <v>6413</v>
      </c>
      <c r="P9717">
        <v>-32.433</v>
      </c>
      <c r="Q9717">
        <v>115.93300000000001</v>
      </c>
      <c r="R9717" t="s">
        <v>232</v>
      </c>
    </row>
    <row r="9718" spans="1:18" x14ac:dyDescent="0.35">
      <c r="A9718" s="1">
        <v>33828</v>
      </c>
      <c r="B9718">
        <v>14</v>
      </c>
      <c r="C9718" t="s">
        <v>41</v>
      </c>
      <c r="D9718" t="s">
        <v>2245</v>
      </c>
      <c r="E9718">
        <v>7</v>
      </c>
      <c r="F9718">
        <v>29</v>
      </c>
      <c r="G9718">
        <v>53</v>
      </c>
      <c r="H9718">
        <v>8</v>
      </c>
      <c r="I9718">
        <v>17</v>
      </c>
      <c r="J9718">
        <v>8</v>
      </c>
      <c r="K9718">
        <f t="shared" ref="K9718" si="497">SUM(I9718:J9718)</f>
        <v>25</v>
      </c>
      <c r="M9718">
        <v>1992</v>
      </c>
      <c r="N9718" t="s">
        <v>131</v>
      </c>
      <c r="O9718" t="s">
        <v>6413</v>
      </c>
      <c r="P9718">
        <v>-32.433</v>
      </c>
      <c r="Q9718">
        <v>115.93300000000001</v>
      </c>
      <c r="R9718" t="s">
        <v>232</v>
      </c>
    </row>
    <row r="9719" spans="1:18" x14ac:dyDescent="0.35">
      <c r="A9719" s="1">
        <v>33828</v>
      </c>
      <c r="B9719">
        <v>14</v>
      </c>
      <c r="C9719" t="s">
        <v>41</v>
      </c>
      <c r="D9719" t="s">
        <v>2246</v>
      </c>
      <c r="E9719">
        <v>2</v>
      </c>
      <c r="F9719">
        <v>22</v>
      </c>
      <c r="G9719">
        <v>49</v>
      </c>
      <c r="H9719">
        <v>12</v>
      </c>
      <c r="K9719">
        <v>10</v>
      </c>
      <c r="L9719" s="2">
        <v>15</v>
      </c>
      <c r="M9719">
        <v>1992</v>
      </c>
      <c r="N9719" t="s">
        <v>131</v>
      </c>
      <c r="O9719" t="s">
        <v>6413</v>
      </c>
      <c r="P9719">
        <v>-32.433</v>
      </c>
      <c r="Q9719">
        <v>115.93300000000001</v>
      </c>
      <c r="R9719" t="s">
        <v>232</v>
      </c>
    </row>
    <row r="9720" spans="1:18" x14ac:dyDescent="0.35">
      <c r="A9720" s="1">
        <v>33828</v>
      </c>
      <c r="B9720">
        <v>14</v>
      </c>
      <c r="C9720" t="s">
        <v>43</v>
      </c>
      <c r="D9720" t="s">
        <v>764</v>
      </c>
      <c r="E9720">
        <v>0</v>
      </c>
      <c r="F9720">
        <v>30</v>
      </c>
      <c r="G9720">
        <v>65</v>
      </c>
      <c r="H9720">
        <v>37</v>
      </c>
      <c r="I9720">
        <v>51</v>
      </c>
      <c r="J9720">
        <v>29</v>
      </c>
      <c r="K9720">
        <f t="shared" ref="K9720" si="498">SUM(I9720:J9720)</f>
        <v>80</v>
      </c>
      <c r="M9720">
        <v>1992</v>
      </c>
      <c r="N9720" t="s">
        <v>131</v>
      </c>
      <c r="O9720" t="s">
        <v>6413</v>
      </c>
      <c r="P9720">
        <v>-32.433</v>
      </c>
      <c r="Q9720">
        <v>115.93300000000001</v>
      </c>
      <c r="R9720" t="s">
        <v>232</v>
      </c>
    </row>
    <row r="9721" spans="1:18" x14ac:dyDescent="0.35">
      <c r="A9721" s="1">
        <v>33828</v>
      </c>
      <c r="B9721">
        <v>14</v>
      </c>
      <c r="C9721" t="s">
        <v>43</v>
      </c>
      <c r="D9721" t="s">
        <v>765</v>
      </c>
      <c r="E9721">
        <v>1</v>
      </c>
      <c r="F9721">
        <v>24</v>
      </c>
      <c r="G9721">
        <v>46</v>
      </c>
      <c r="H9721">
        <v>7</v>
      </c>
      <c r="K9721">
        <v>20</v>
      </c>
      <c r="M9721">
        <v>1992</v>
      </c>
      <c r="N9721" t="s">
        <v>131</v>
      </c>
      <c r="O9721" t="s">
        <v>6413</v>
      </c>
      <c r="P9721">
        <v>-32.433</v>
      </c>
      <c r="Q9721">
        <v>115.93300000000001</v>
      </c>
      <c r="R9721" t="s">
        <v>232</v>
      </c>
    </row>
    <row r="9722" spans="1:18" x14ac:dyDescent="0.35">
      <c r="A9722" s="1">
        <v>33828</v>
      </c>
      <c r="B9722">
        <v>14</v>
      </c>
      <c r="C9722" t="s">
        <v>43</v>
      </c>
      <c r="D9722" t="s">
        <v>766</v>
      </c>
      <c r="E9722">
        <v>8</v>
      </c>
      <c r="F9722">
        <v>32</v>
      </c>
      <c r="G9722">
        <v>42</v>
      </c>
      <c r="H9722">
        <v>3</v>
      </c>
      <c r="I9722">
        <v>10</v>
      </c>
      <c r="J9722">
        <v>4</v>
      </c>
      <c r="K9722">
        <f t="shared" ref="K9722" si="499">SUM(I9722:J9722)</f>
        <v>14</v>
      </c>
      <c r="M9722">
        <v>1992</v>
      </c>
      <c r="N9722" t="s">
        <v>131</v>
      </c>
      <c r="O9722" t="s">
        <v>6413</v>
      </c>
      <c r="P9722">
        <v>-32.433</v>
      </c>
      <c r="Q9722">
        <v>115.93300000000001</v>
      </c>
      <c r="R9722" t="s">
        <v>232</v>
      </c>
    </row>
    <row r="9723" spans="1:18" x14ac:dyDescent="0.35">
      <c r="A9723" s="1">
        <v>33828</v>
      </c>
      <c r="B9723">
        <v>14</v>
      </c>
      <c r="C9723" t="s">
        <v>43</v>
      </c>
      <c r="D9723" t="s">
        <v>767</v>
      </c>
      <c r="E9723">
        <v>3</v>
      </c>
      <c r="F9723">
        <v>41</v>
      </c>
      <c r="G9723">
        <v>14</v>
      </c>
      <c r="H9723">
        <v>4</v>
      </c>
      <c r="K9723">
        <v>11</v>
      </c>
      <c r="M9723">
        <v>1992</v>
      </c>
      <c r="N9723" t="s">
        <v>131</v>
      </c>
      <c r="O9723" t="s">
        <v>6413</v>
      </c>
      <c r="P9723">
        <v>-32.433</v>
      </c>
      <c r="Q9723">
        <v>115.93300000000001</v>
      </c>
      <c r="R9723" t="s">
        <v>232</v>
      </c>
    </row>
    <row r="9724" spans="1:18" x14ac:dyDescent="0.35">
      <c r="A9724" s="1">
        <v>33828</v>
      </c>
      <c r="B9724">
        <v>14</v>
      </c>
      <c r="C9724" t="s">
        <v>43</v>
      </c>
      <c r="D9724" t="s">
        <v>768</v>
      </c>
      <c r="E9724">
        <v>1</v>
      </c>
      <c r="F9724">
        <v>25</v>
      </c>
      <c r="G9724">
        <v>34</v>
      </c>
      <c r="H9724">
        <v>10</v>
      </c>
      <c r="I9724">
        <v>7</v>
      </c>
      <c r="J9724">
        <v>7</v>
      </c>
      <c r="K9724">
        <f t="shared" ref="K9724" si="500">SUM(I9724:J9724)</f>
        <v>14</v>
      </c>
      <c r="L9724" s="2">
        <v>32</v>
      </c>
      <c r="M9724">
        <v>1992</v>
      </c>
      <c r="N9724" t="s">
        <v>131</v>
      </c>
      <c r="O9724" t="s">
        <v>6413</v>
      </c>
      <c r="P9724">
        <v>-32.433</v>
      </c>
      <c r="Q9724">
        <v>115.93300000000001</v>
      </c>
      <c r="R9724" t="s">
        <v>232</v>
      </c>
    </row>
    <row r="9725" spans="1:18" x14ac:dyDescent="0.35">
      <c r="A9725" s="1">
        <v>33828</v>
      </c>
      <c r="B9725">
        <v>14</v>
      </c>
      <c r="C9725" t="s">
        <v>43</v>
      </c>
      <c r="D9725" t="s">
        <v>769</v>
      </c>
      <c r="E9725">
        <v>0</v>
      </c>
      <c r="F9725">
        <v>20</v>
      </c>
      <c r="G9725">
        <v>48</v>
      </c>
      <c r="H9725">
        <v>2</v>
      </c>
      <c r="K9725">
        <v>4</v>
      </c>
      <c r="M9725">
        <v>1992</v>
      </c>
      <c r="N9725" t="s">
        <v>131</v>
      </c>
      <c r="O9725" t="s">
        <v>6413</v>
      </c>
      <c r="P9725">
        <v>-32.433</v>
      </c>
      <c r="Q9725">
        <v>115.93300000000001</v>
      </c>
      <c r="R9725" t="s">
        <v>232</v>
      </c>
    </row>
    <row r="9726" spans="1:18" x14ac:dyDescent="0.35">
      <c r="A9726" s="1">
        <v>33828</v>
      </c>
      <c r="B9726">
        <v>14</v>
      </c>
      <c r="C9726" t="s">
        <v>43</v>
      </c>
      <c r="D9726" t="s">
        <v>770</v>
      </c>
      <c r="E9726">
        <v>2</v>
      </c>
      <c r="F9726">
        <v>26</v>
      </c>
      <c r="G9726">
        <v>28</v>
      </c>
      <c r="H9726">
        <v>8</v>
      </c>
      <c r="I9726">
        <v>8</v>
      </c>
      <c r="J9726">
        <v>1</v>
      </c>
      <c r="K9726">
        <f t="shared" ref="K9726" si="501">SUM(I9726:J9726)</f>
        <v>9</v>
      </c>
      <c r="M9726">
        <v>1992</v>
      </c>
      <c r="N9726" t="s">
        <v>131</v>
      </c>
      <c r="O9726" t="s">
        <v>6413</v>
      </c>
      <c r="P9726">
        <v>-32.433</v>
      </c>
      <c r="Q9726">
        <v>115.93300000000001</v>
      </c>
      <c r="R9726" t="s">
        <v>232</v>
      </c>
    </row>
    <row r="9727" spans="1:18" x14ac:dyDescent="0.35">
      <c r="A9727" s="1">
        <v>33828</v>
      </c>
      <c r="B9727">
        <v>14</v>
      </c>
      <c r="C9727" t="s">
        <v>43</v>
      </c>
      <c r="D9727" t="s">
        <v>771</v>
      </c>
      <c r="E9727">
        <v>0</v>
      </c>
      <c r="F9727">
        <v>24</v>
      </c>
      <c r="G9727">
        <v>52</v>
      </c>
      <c r="H9727">
        <v>11</v>
      </c>
      <c r="K9727">
        <v>3</v>
      </c>
      <c r="M9727">
        <v>1992</v>
      </c>
      <c r="N9727" t="s">
        <v>131</v>
      </c>
      <c r="O9727" t="s">
        <v>6413</v>
      </c>
      <c r="P9727">
        <v>-32.433</v>
      </c>
      <c r="Q9727">
        <v>115.93300000000001</v>
      </c>
      <c r="R9727" t="s">
        <v>232</v>
      </c>
    </row>
    <row r="9728" spans="1:18" x14ac:dyDescent="0.35">
      <c r="A9728" s="1">
        <v>33828</v>
      </c>
      <c r="B9728">
        <v>14</v>
      </c>
      <c r="C9728" t="s">
        <v>43</v>
      </c>
      <c r="D9728" t="s">
        <v>772</v>
      </c>
      <c r="E9728">
        <v>0</v>
      </c>
      <c r="F9728">
        <v>25</v>
      </c>
      <c r="G9728">
        <v>29</v>
      </c>
      <c r="H9728">
        <v>8</v>
      </c>
      <c r="I9728">
        <v>6</v>
      </c>
      <c r="J9728">
        <v>0</v>
      </c>
      <c r="K9728">
        <f t="shared" ref="K9728" si="502">SUM(I9728:J9728)</f>
        <v>6</v>
      </c>
      <c r="M9728">
        <v>1992</v>
      </c>
      <c r="N9728" t="s">
        <v>131</v>
      </c>
      <c r="O9728" t="s">
        <v>6413</v>
      </c>
      <c r="P9728">
        <v>-32.433</v>
      </c>
      <c r="Q9728">
        <v>115.93300000000001</v>
      </c>
      <c r="R9728" t="s">
        <v>232</v>
      </c>
    </row>
    <row r="9729" spans="1:18" x14ac:dyDescent="0.35">
      <c r="A9729" s="1">
        <v>33828</v>
      </c>
      <c r="B9729">
        <v>14</v>
      </c>
      <c r="C9729" t="s">
        <v>43</v>
      </c>
      <c r="D9729" t="s">
        <v>773</v>
      </c>
      <c r="E9729">
        <v>3</v>
      </c>
      <c r="F9729">
        <v>31</v>
      </c>
      <c r="G9729">
        <v>27</v>
      </c>
      <c r="H9729">
        <v>6</v>
      </c>
      <c r="K9729">
        <v>5</v>
      </c>
      <c r="L9729" s="2">
        <v>0</v>
      </c>
      <c r="M9729">
        <v>1992</v>
      </c>
      <c r="N9729" t="s">
        <v>131</v>
      </c>
      <c r="O9729" t="s">
        <v>6413</v>
      </c>
      <c r="P9729">
        <v>-32.433</v>
      </c>
      <c r="Q9729">
        <v>115.93300000000001</v>
      </c>
      <c r="R9729" t="s">
        <v>232</v>
      </c>
    </row>
    <row r="9730" spans="1:18" x14ac:dyDescent="0.35">
      <c r="A9730" s="1">
        <v>33828</v>
      </c>
      <c r="B9730">
        <v>14</v>
      </c>
      <c r="C9730" t="s">
        <v>63</v>
      </c>
      <c r="D9730" t="s">
        <v>864</v>
      </c>
      <c r="E9730">
        <v>12</v>
      </c>
      <c r="F9730">
        <v>21</v>
      </c>
      <c r="G9730">
        <v>19</v>
      </c>
      <c r="H9730">
        <v>6</v>
      </c>
      <c r="I9730">
        <v>2</v>
      </c>
      <c r="J9730">
        <v>2</v>
      </c>
      <c r="K9730">
        <f t="shared" ref="K9730" si="503">SUM(I9730:J9730)</f>
        <v>4</v>
      </c>
      <c r="L9730" s="2">
        <v>3</v>
      </c>
      <c r="M9730">
        <v>1992</v>
      </c>
      <c r="N9730" t="s">
        <v>131</v>
      </c>
      <c r="O9730" t="s">
        <v>6413</v>
      </c>
      <c r="P9730">
        <v>-32.433</v>
      </c>
      <c r="Q9730">
        <v>115.93300000000001</v>
      </c>
      <c r="R9730" t="s">
        <v>232</v>
      </c>
    </row>
    <row r="9731" spans="1:18" x14ac:dyDescent="0.35">
      <c r="A9731" s="1">
        <v>33828</v>
      </c>
      <c r="B9731">
        <v>14</v>
      </c>
      <c r="C9731" t="s">
        <v>63</v>
      </c>
      <c r="D9731" t="s">
        <v>865</v>
      </c>
      <c r="E9731">
        <v>5</v>
      </c>
      <c r="F9731">
        <v>41</v>
      </c>
      <c r="G9731">
        <v>52</v>
      </c>
      <c r="H9731">
        <v>5</v>
      </c>
      <c r="K9731">
        <v>11</v>
      </c>
      <c r="L9731" s="2">
        <v>9</v>
      </c>
      <c r="M9731">
        <v>1992</v>
      </c>
      <c r="N9731" t="s">
        <v>131</v>
      </c>
      <c r="O9731" t="s">
        <v>6413</v>
      </c>
      <c r="P9731">
        <v>-32.433</v>
      </c>
      <c r="Q9731">
        <v>115.93300000000001</v>
      </c>
      <c r="R9731" t="s">
        <v>232</v>
      </c>
    </row>
    <row r="9732" spans="1:18" x14ac:dyDescent="0.35">
      <c r="A9732" s="1">
        <v>33828</v>
      </c>
      <c r="B9732">
        <v>14</v>
      </c>
      <c r="C9732" t="s">
        <v>63</v>
      </c>
      <c r="D9732" t="s">
        <v>866</v>
      </c>
      <c r="E9732">
        <v>1</v>
      </c>
      <c r="F9732">
        <v>21</v>
      </c>
      <c r="G9732">
        <v>24</v>
      </c>
      <c r="H9732">
        <v>12</v>
      </c>
      <c r="I9732">
        <v>9</v>
      </c>
      <c r="J9732">
        <v>0</v>
      </c>
      <c r="K9732">
        <f t="shared" ref="K9732" si="504">SUM(I9732:J9732)</f>
        <v>9</v>
      </c>
      <c r="M9732">
        <v>1992</v>
      </c>
      <c r="N9732" t="s">
        <v>131</v>
      </c>
      <c r="O9732" t="s">
        <v>6413</v>
      </c>
      <c r="P9732">
        <v>-32.433</v>
      </c>
      <c r="Q9732">
        <v>115.93300000000001</v>
      </c>
      <c r="R9732" t="s">
        <v>232</v>
      </c>
    </row>
    <row r="9733" spans="1:18" x14ac:dyDescent="0.35">
      <c r="A9733" s="1">
        <v>33828</v>
      </c>
      <c r="B9733">
        <v>14</v>
      </c>
      <c r="C9733" t="s">
        <v>63</v>
      </c>
      <c r="D9733" t="s">
        <v>867</v>
      </c>
      <c r="E9733">
        <v>0</v>
      </c>
      <c r="F9733">
        <v>26</v>
      </c>
      <c r="G9733">
        <v>11</v>
      </c>
      <c r="H9733">
        <v>11</v>
      </c>
      <c r="K9733">
        <v>8</v>
      </c>
      <c r="M9733">
        <v>1992</v>
      </c>
      <c r="N9733" t="s">
        <v>131</v>
      </c>
      <c r="O9733" t="s">
        <v>6413</v>
      </c>
      <c r="P9733">
        <v>-32.433</v>
      </c>
      <c r="Q9733">
        <v>115.93300000000001</v>
      </c>
      <c r="R9733" t="s">
        <v>232</v>
      </c>
    </row>
    <row r="9734" spans="1:18" x14ac:dyDescent="0.35">
      <c r="A9734" s="1">
        <v>33828</v>
      </c>
      <c r="B9734">
        <v>14</v>
      </c>
      <c r="C9734" t="s">
        <v>63</v>
      </c>
      <c r="D9734" t="s">
        <v>868</v>
      </c>
      <c r="E9734">
        <v>4</v>
      </c>
      <c r="F9734">
        <v>44</v>
      </c>
      <c r="G9734">
        <v>36</v>
      </c>
      <c r="H9734">
        <v>7</v>
      </c>
      <c r="I9734">
        <v>7</v>
      </c>
      <c r="J9734">
        <v>6</v>
      </c>
      <c r="K9734">
        <f t="shared" ref="K9734" si="505">SUM(I9734:J9734)</f>
        <v>13</v>
      </c>
      <c r="M9734">
        <v>1992</v>
      </c>
      <c r="N9734" t="s">
        <v>131</v>
      </c>
      <c r="O9734" t="s">
        <v>6413</v>
      </c>
      <c r="P9734">
        <v>-32.433</v>
      </c>
      <c r="Q9734">
        <v>115.93300000000001</v>
      </c>
      <c r="R9734" t="s">
        <v>232</v>
      </c>
    </row>
    <row r="9735" spans="1:18" x14ac:dyDescent="0.35">
      <c r="A9735" s="1">
        <v>33828</v>
      </c>
      <c r="B9735">
        <v>14</v>
      </c>
      <c r="C9735" t="s">
        <v>63</v>
      </c>
      <c r="D9735" t="s">
        <v>869</v>
      </c>
      <c r="E9735">
        <v>3</v>
      </c>
      <c r="F9735">
        <v>37</v>
      </c>
      <c r="G9735">
        <v>45</v>
      </c>
      <c r="H9735">
        <v>23</v>
      </c>
      <c r="K9735">
        <v>31</v>
      </c>
      <c r="M9735">
        <v>1992</v>
      </c>
      <c r="N9735" t="s">
        <v>131</v>
      </c>
      <c r="O9735" t="s">
        <v>6413</v>
      </c>
      <c r="P9735">
        <v>-32.433</v>
      </c>
      <c r="Q9735">
        <v>115.93300000000001</v>
      </c>
      <c r="R9735" t="s">
        <v>232</v>
      </c>
    </row>
    <row r="9736" spans="1:18" x14ac:dyDescent="0.35">
      <c r="A9736" s="1">
        <v>33828</v>
      </c>
      <c r="B9736">
        <v>14</v>
      </c>
      <c r="C9736" t="s">
        <v>63</v>
      </c>
      <c r="D9736" t="s">
        <v>870</v>
      </c>
      <c r="E9736">
        <v>8</v>
      </c>
      <c r="F9736">
        <v>55</v>
      </c>
      <c r="G9736">
        <v>46</v>
      </c>
      <c r="H9736">
        <v>8</v>
      </c>
      <c r="I9736">
        <v>6</v>
      </c>
      <c r="J9736">
        <v>0</v>
      </c>
      <c r="K9736">
        <f t="shared" ref="K9736" si="506">SUM(I9736:J9736)</f>
        <v>6</v>
      </c>
      <c r="M9736">
        <v>1992</v>
      </c>
      <c r="N9736" t="s">
        <v>131</v>
      </c>
      <c r="O9736" t="s">
        <v>6413</v>
      </c>
      <c r="P9736">
        <v>-32.433</v>
      </c>
      <c r="Q9736">
        <v>115.93300000000001</v>
      </c>
      <c r="R9736" t="s">
        <v>232</v>
      </c>
    </row>
    <row r="9737" spans="1:18" x14ac:dyDescent="0.35">
      <c r="A9737" s="1">
        <v>33828</v>
      </c>
      <c r="B9737">
        <v>14</v>
      </c>
      <c r="C9737" t="s">
        <v>63</v>
      </c>
      <c r="D9737" t="s">
        <v>871</v>
      </c>
      <c r="E9737">
        <v>2</v>
      </c>
      <c r="F9737">
        <v>28</v>
      </c>
      <c r="G9737">
        <v>30</v>
      </c>
      <c r="H9737">
        <v>9</v>
      </c>
      <c r="K9737">
        <v>28</v>
      </c>
      <c r="M9737">
        <v>1992</v>
      </c>
      <c r="N9737" t="s">
        <v>131</v>
      </c>
      <c r="O9737" t="s">
        <v>6413</v>
      </c>
      <c r="P9737">
        <v>-32.433</v>
      </c>
      <c r="Q9737">
        <v>115.93300000000001</v>
      </c>
      <c r="R9737" t="s">
        <v>232</v>
      </c>
    </row>
    <row r="9738" spans="1:18" x14ac:dyDescent="0.35">
      <c r="A9738" s="1">
        <v>33828</v>
      </c>
      <c r="B9738">
        <v>14</v>
      </c>
      <c r="C9738" t="s">
        <v>63</v>
      </c>
      <c r="D9738" t="s">
        <v>872</v>
      </c>
      <c r="E9738">
        <v>0</v>
      </c>
      <c r="F9738">
        <v>36</v>
      </c>
      <c r="G9738">
        <v>54</v>
      </c>
      <c r="H9738">
        <v>14</v>
      </c>
      <c r="I9738">
        <v>16</v>
      </c>
      <c r="J9738">
        <v>9</v>
      </c>
      <c r="K9738">
        <f t="shared" ref="K9738" si="507">SUM(I9738:J9738)</f>
        <v>25</v>
      </c>
      <c r="M9738">
        <v>1992</v>
      </c>
      <c r="N9738" t="s">
        <v>131</v>
      </c>
      <c r="O9738" t="s">
        <v>6413</v>
      </c>
      <c r="P9738">
        <v>-32.433</v>
      </c>
      <c r="Q9738">
        <v>115.93300000000001</v>
      </c>
      <c r="R9738" t="s">
        <v>232</v>
      </c>
    </row>
    <row r="9739" spans="1:18" x14ac:dyDescent="0.35">
      <c r="A9739" s="1">
        <v>33828</v>
      </c>
      <c r="B9739">
        <v>14</v>
      </c>
      <c r="C9739" t="s">
        <v>63</v>
      </c>
      <c r="D9739" t="s">
        <v>873</v>
      </c>
      <c r="E9739">
        <v>0</v>
      </c>
      <c r="F9739">
        <v>29</v>
      </c>
      <c r="G9739">
        <v>77</v>
      </c>
      <c r="H9739">
        <v>22</v>
      </c>
      <c r="K9739">
        <v>43</v>
      </c>
      <c r="M9739">
        <v>1992</v>
      </c>
      <c r="N9739" t="s">
        <v>131</v>
      </c>
      <c r="O9739" t="s">
        <v>6413</v>
      </c>
      <c r="P9739">
        <v>-32.433</v>
      </c>
      <c r="Q9739">
        <v>115.93300000000001</v>
      </c>
      <c r="R9739" t="s">
        <v>232</v>
      </c>
    </row>
    <row r="9740" spans="1:18" x14ac:dyDescent="0.35">
      <c r="A9740" s="1">
        <v>33828</v>
      </c>
      <c r="B9740">
        <v>14</v>
      </c>
      <c r="C9740" t="s">
        <v>64</v>
      </c>
      <c r="D9740" t="s">
        <v>5948</v>
      </c>
      <c r="E9740">
        <v>0</v>
      </c>
      <c r="F9740">
        <v>33</v>
      </c>
      <c r="G9740">
        <v>62</v>
      </c>
      <c r="H9740">
        <v>4</v>
      </c>
      <c r="I9740">
        <v>8</v>
      </c>
      <c r="J9740">
        <v>5</v>
      </c>
      <c r="K9740">
        <f t="shared" ref="K9740" si="508">SUM(I9740:J9740)</f>
        <v>13</v>
      </c>
      <c r="M9740">
        <v>1992</v>
      </c>
      <c r="N9740" t="s">
        <v>131</v>
      </c>
      <c r="O9740" t="s">
        <v>6413</v>
      </c>
      <c r="P9740">
        <v>-32.433</v>
      </c>
      <c r="Q9740">
        <v>115.93300000000001</v>
      </c>
      <c r="R9740" t="s">
        <v>232</v>
      </c>
    </row>
    <row r="9741" spans="1:18" x14ac:dyDescent="0.35">
      <c r="A9741" s="1">
        <v>33828</v>
      </c>
      <c r="B9741">
        <v>14</v>
      </c>
      <c r="C9741" t="s">
        <v>64</v>
      </c>
      <c r="D9741" t="s">
        <v>5949</v>
      </c>
      <c r="E9741">
        <v>2</v>
      </c>
      <c r="F9741">
        <v>48</v>
      </c>
      <c r="G9741">
        <v>40</v>
      </c>
      <c r="H9741">
        <v>0</v>
      </c>
      <c r="K9741">
        <v>8</v>
      </c>
      <c r="M9741">
        <v>1992</v>
      </c>
      <c r="N9741" t="s">
        <v>131</v>
      </c>
      <c r="O9741" t="s">
        <v>6413</v>
      </c>
      <c r="P9741">
        <v>-32.433</v>
      </c>
      <c r="Q9741">
        <v>115.93300000000001</v>
      </c>
      <c r="R9741" t="s">
        <v>232</v>
      </c>
    </row>
    <row r="9742" spans="1:18" x14ac:dyDescent="0.35">
      <c r="A9742" s="1">
        <v>33828</v>
      </c>
      <c r="B9742">
        <v>14</v>
      </c>
      <c r="C9742" t="s">
        <v>64</v>
      </c>
      <c r="D9742" t="s">
        <v>5950</v>
      </c>
      <c r="E9742">
        <v>16</v>
      </c>
      <c r="F9742">
        <v>62</v>
      </c>
      <c r="G9742">
        <v>51</v>
      </c>
      <c r="H9742">
        <v>6</v>
      </c>
      <c r="I9742">
        <v>0</v>
      </c>
      <c r="J9742">
        <v>0</v>
      </c>
      <c r="K9742">
        <f t="shared" ref="K9742" si="509">SUM(I9742:J9742)</f>
        <v>0</v>
      </c>
      <c r="M9742">
        <v>1992</v>
      </c>
      <c r="N9742" t="s">
        <v>131</v>
      </c>
      <c r="O9742" t="s">
        <v>6413</v>
      </c>
      <c r="P9742">
        <v>-32.433</v>
      </c>
      <c r="Q9742">
        <v>115.93300000000001</v>
      </c>
      <c r="R9742" t="s">
        <v>232</v>
      </c>
    </row>
    <row r="9743" spans="1:18" x14ac:dyDescent="0.35">
      <c r="A9743" s="1">
        <v>33828</v>
      </c>
      <c r="B9743">
        <v>14</v>
      </c>
      <c r="C9743" t="s">
        <v>64</v>
      </c>
      <c r="D9743" t="s">
        <v>5951</v>
      </c>
      <c r="E9743">
        <v>2</v>
      </c>
      <c r="F9743">
        <v>39</v>
      </c>
      <c r="G9743">
        <v>33</v>
      </c>
      <c r="H9743">
        <v>1</v>
      </c>
      <c r="K9743">
        <v>5</v>
      </c>
      <c r="L9743" s="2">
        <v>81</v>
      </c>
      <c r="M9743">
        <v>1992</v>
      </c>
      <c r="N9743" t="s">
        <v>131</v>
      </c>
      <c r="O9743" t="s">
        <v>6413</v>
      </c>
      <c r="P9743">
        <v>-32.433</v>
      </c>
      <c r="Q9743">
        <v>115.93300000000001</v>
      </c>
      <c r="R9743" t="s">
        <v>232</v>
      </c>
    </row>
    <row r="9744" spans="1:18" x14ac:dyDescent="0.35">
      <c r="A9744" s="1">
        <v>33828</v>
      </c>
      <c r="B9744">
        <v>14</v>
      </c>
      <c r="C9744" t="s">
        <v>64</v>
      </c>
      <c r="D9744" t="s">
        <v>5952</v>
      </c>
      <c r="E9744">
        <v>20</v>
      </c>
      <c r="F9744">
        <v>72</v>
      </c>
      <c r="G9744">
        <v>92</v>
      </c>
      <c r="H9744">
        <v>14</v>
      </c>
      <c r="I9744">
        <v>5</v>
      </c>
      <c r="J9744">
        <v>2</v>
      </c>
      <c r="K9744">
        <f t="shared" ref="K9744" si="510">SUM(I9744:J9744)</f>
        <v>7</v>
      </c>
      <c r="M9744">
        <v>1992</v>
      </c>
      <c r="N9744" t="s">
        <v>131</v>
      </c>
      <c r="O9744" t="s">
        <v>6413</v>
      </c>
      <c r="P9744">
        <v>-32.433</v>
      </c>
      <c r="Q9744">
        <v>115.93300000000001</v>
      </c>
      <c r="R9744" t="s">
        <v>232</v>
      </c>
    </row>
    <row r="9745" spans="1:18" x14ac:dyDescent="0.35">
      <c r="A9745" s="1">
        <v>33828</v>
      </c>
      <c r="B9745">
        <v>14</v>
      </c>
      <c r="C9745" t="s">
        <v>64</v>
      </c>
      <c r="D9745" t="s">
        <v>5953</v>
      </c>
      <c r="E9745">
        <v>22</v>
      </c>
      <c r="F9745">
        <v>121</v>
      </c>
      <c r="G9745">
        <v>130</v>
      </c>
      <c r="H9745">
        <v>32</v>
      </c>
      <c r="K9745">
        <v>30</v>
      </c>
      <c r="M9745">
        <v>1992</v>
      </c>
      <c r="N9745" t="s">
        <v>131</v>
      </c>
      <c r="O9745" t="s">
        <v>6413</v>
      </c>
      <c r="P9745">
        <v>-32.433</v>
      </c>
      <c r="Q9745">
        <v>115.93300000000001</v>
      </c>
      <c r="R9745" t="s">
        <v>232</v>
      </c>
    </row>
    <row r="9746" spans="1:18" x14ac:dyDescent="0.35">
      <c r="A9746" s="1">
        <v>33828</v>
      </c>
      <c r="B9746">
        <v>14</v>
      </c>
      <c r="C9746" t="s">
        <v>64</v>
      </c>
      <c r="D9746" t="s">
        <v>5954</v>
      </c>
      <c r="E9746">
        <v>6</v>
      </c>
      <c r="F9746">
        <v>9</v>
      </c>
      <c r="G9746">
        <v>24</v>
      </c>
      <c r="H9746">
        <v>6</v>
      </c>
      <c r="I9746">
        <v>2</v>
      </c>
      <c r="J9746">
        <v>0</v>
      </c>
      <c r="K9746">
        <f t="shared" ref="K9746" si="511">SUM(I9746:J9746)</f>
        <v>2</v>
      </c>
      <c r="M9746">
        <v>1992</v>
      </c>
      <c r="N9746" t="s">
        <v>131</v>
      </c>
      <c r="O9746" t="s">
        <v>6413</v>
      </c>
      <c r="P9746">
        <v>-32.433</v>
      </c>
      <c r="Q9746">
        <v>115.93300000000001</v>
      </c>
      <c r="R9746" t="s">
        <v>232</v>
      </c>
    </row>
    <row r="9747" spans="1:18" x14ac:dyDescent="0.35">
      <c r="A9747" s="1">
        <v>33828</v>
      </c>
      <c r="B9747">
        <v>14</v>
      </c>
      <c r="C9747" t="s">
        <v>64</v>
      </c>
      <c r="D9747" t="s">
        <v>5955</v>
      </c>
      <c r="E9747">
        <v>0</v>
      </c>
      <c r="F9747">
        <v>34</v>
      </c>
      <c r="G9747">
        <v>47</v>
      </c>
      <c r="H9747">
        <v>17</v>
      </c>
      <c r="K9747">
        <v>16</v>
      </c>
      <c r="L9747" s="2">
        <v>0</v>
      </c>
      <c r="M9747">
        <v>1992</v>
      </c>
      <c r="N9747" t="s">
        <v>131</v>
      </c>
      <c r="O9747" t="s">
        <v>6413</v>
      </c>
      <c r="P9747">
        <v>-32.433</v>
      </c>
      <c r="Q9747">
        <v>115.93300000000001</v>
      </c>
      <c r="R9747" t="s">
        <v>232</v>
      </c>
    </row>
    <row r="9748" spans="1:18" x14ac:dyDescent="0.35">
      <c r="A9748" s="1">
        <v>33828</v>
      </c>
      <c r="B9748">
        <v>14</v>
      </c>
      <c r="C9748" t="s">
        <v>64</v>
      </c>
      <c r="D9748" t="s">
        <v>5956</v>
      </c>
      <c r="E9748">
        <v>6</v>
      </c>
      <c r="F9748">
        <v>58</v>
      </c>
      <c r="G9748">
        <v>35</v>
      </c>
      <c r="H9748">
        <v>5</v>
      </c>
      <c r="I9748">
        <v>1</v>
      </c>
      <c r="J9748">
        <v>1</v>
      </c>
      <c r="K9748">
        <f t="shared" ref="K9748" si="512">SUM(I9748:J9748)</f>
        <v>2</v>
      </c>
      <c r="M9748">
        <v>1992</v>
      </c>
      <c r="N9748" t="s">
        <v>131</v>
      </c>
      <c r="O9748" t="s">
        <v>6413</v>
      </c>
      <c r="P9748">
        <v>-32.433</v>
      </c>
      <c r="Q9748">
        <v>115.93300000000001</v>
      </c>
      <c r="R9748" t="s">
        <v>232</v>
      </c>
    </row>
    <row r="9749" spans="1:18" x14ac:dyDescent="0.35">
      <c r="A9749" s="1">
        <v>33828</v>
      </c>
      <c r="B9749">
        <v>14</v>
      </c>
      <c r="C9749" t="s">
        <v>64</v>
      </c>
      <c r="D9749" t="s">
        <v>5957</v>
      </c>
      <c r="E9749">
        <v>15</v>
      </c>
      <c r="F9749">
        <v>55</v>
      </c>
      <c r="G9749">
        <v>37</v>
      </c>
      <c r="H9749">
        <v>10</v>
      </c>
      <c r="K9749">
        <v>6</v>
      </c>
      <c r="M9749">
        <v>1992</v>
      </c>
      <c r="N9749" t="s">
        <v>131</v>
      </c>
      <c r="O9749" t="s">
        <v>6413</v>
      </c>
      <c r="P9749">
        <v>-32.433</v>
      </c>
      <c r="Q9749">
        <v>115.93300000000001</v>
      </c>
      <c r="R9749" t="s">
        <v>232</v>
      </c>
    </row>
    <row r="9750" spans="1:18" x14ac:dyDescent="0.35">
      <c r="A9750" s="1">
        <v>33828</v>
      </c>
      <c r="B9750">
        <v>14</v>
      </c>
      <c r="C9750" t="s">
        <v>75</v>
      </c>
      <c r="D9750" t="s">
        <v>5958</v>
      </c>
      <c r="E9750">
        <v>2</v>
      </c>
      <c r="F9750">
        <v>27</v>
      </c>
      <c r="G9750">
        <v>65</v>
      </c>
      <c r="H9750">
        <v>23</v>
      </c>
      <c r="I9750">
        <v>14</v>
      </c>
      <c r="J9750">
        <v>0</v>
      </c>
      <c r="K9750">
        <f t="shared" ref="K9750" si="513">SUM(I9750:J9750)</f>
        <v>14</v>
      </c>
      <c r="L9750" s="2">
        <v>7</v>
      </c>
      <c r="M9750">
        <v>1992</v>
      </c>
      <c r="N9750" t="s">
        <v>131</v>
      </c>
      <c r="O9750" t="s">
        <v>6413</v>
      </c>
      <c r="P9750">
        <v>-32.433</v>
      </c>
      <c r="Q9750">
        <v>115.93300000000001</v>
      </c>
      <c r="R9750" t="s">
        <v>232</v>
      </c>
    </row>
    <row r="9751" spans="1:18" x14ac:dyDescent="0.35">
      <c r="A9751" s="1">
        <v>33828</v>
      </c>
      <c r="B9751">
        <v>14</v>
      </c>
      <c r="C9751" t="s">
        <v>75</v>
      </c>
      <c r="D9751" t="s">
        <v>5959</v>
      </c>
      <c r="E9751">
        <v>2</v>
      </c>
      <c r="F9751">
        <v>52</v>
      </c>
      <c r="G9751">
        <v>45</v>
      </c>
      <c r="H9751">
        <v>5</v>
      </c>
      <c r="K9751">
        <v>12</v>
      </c>
      <c r="M9751">
        <v>1992</v>
      </c>
      <c r="N9751" t="s">
        <v>131</v>
      </c>
      <c r="O9751" t="s">
        <v>6413</v>
      </c>
      <c r="P9751">
        <v>-32.433</v>
      </c>
      <c r="Q9751">
        <v>115.93300000000001</v>
      </c>
      <c r="R9751" t="s">
        <v>232</v>
      </c>
    </row>
    <row r="9752" spans="1:18" x14ac:dyDescent="0.35">
      <c r="A9752" s="1">
        <v>33828</v>
      </c>
      <c r="B9752">
        <v>14</v>
      </c>
      <c r="C9752" t="s">
        <v>75</v>
      </c>
      <c r="D9752" t="s">
        <v>5960</v>
      </c>
      <c r="E9752">
        <v>2</v>
      </c>
      <c r="F9752">
        <v>35</v>
      </c>
      <c r="G9752">
        <v>45</v>
      </c>
      <c r="H9752">
        <v>25</v>
      </c>
      <c r="I9752">
        <v>13</v>
      </c>
      <c r="J9752">
        <v>4</v>
      </c>
      <c r="K9752">
        <f t="shared" ref="K9752" si="514">SUM(I9752:J9752)</f>
        <v>17</v>
      </c>
      <c r="M9752">
        <v>1992</v>
      </c>
      <c r="N9752" t="s">
        <v>131</v>
      </c>
      <c r="O9752" t="s">
        <v>6413</v>
      </c>
      <c r="P9752">
        <v>-32.433</v>
      </c>
      <c r="Q9752">
        <v>115.93300000000001</v>
      </c>
      <c r="R9752" t="s">
        <v>232</v>
      </c>
    </row>
    <row r="9753" spans="1:18" x14ac:dyDescent="0.35">
      <c r="A9753" s="1">
        <v>33828</v>
      </c>
      <c r="B9753">
        <v>14</v>
      </c>
      <c r="C9753" t="s">
        <v>75</v>
      </c>
      <c r="D9753" t="s">
        <v>5961</v>
      </c>
      <c r="E9753">
        <v>3</v>
      </c>
      <c r="F9753">
        <v>37</v>
      </c>
      <c r="G9753">
        <v>47</v>
      </c>
      <c r="H9753">
        <v>10</v>
      </c>
      <c r="K9753">
        <v>28</v>
      </c>
      <c r="M9753">
        <v>1992</v>
      </c>
      <c r="N9753" t="s">
        <v>131</v>
      </c>
      <c r="O9753" t="s">
        <v>6413</v>
      </c>
      <c r="P9753">
        <v>-32.433</v>
      </c>
      <c r="Q9753">
        <v>115.93300000000001</v>
      </c>
      <c r="R9753" t="s">
        <v>232</v>
      </c>
    </row>
    <row r="9754" spans="1:18" x14ac:dyDescent="0.35">
      <c r="A9754" s="1">
        <v>33828</v>
      </c>
      <c r="B9754">
        <v>14</v>
      </c>
      <c r="C9754" t="s">
        <v>75</v>
      </c>
      <c r="D9754" t="s">
        <v>5962</v>
      </c>
      <c r="E9754">
        <v>0</v>
      </c>
      <c r="F9754">
        <v>14</v>
      </c>
      <c r="G9754">
        <v>13</v>
      </c>
      <c r="H9754">
        <v>4</v>
      </c>
      <c r="I9754">
        <v>3</v>
      </c>
      <c r="J9754">
        <v>2</v>
      </c>
      <c r="K9754">
        <f t="shared" ref="K9754" si="515">SUM(I9754:J9754)</f>
        <v>5</v>
      </c>
      <c r="M9754">
        <v>1992</v>
      </c>
      <c r="N9754" t="s">
        <v>131</v>
      </c>
      <c r="O9754" t="s">
        <v>6413</v>
      </c>
      <c r="P9754">
        <v>-32.433</v>
      </c>
      <c r="Q9754">
        <v>115.93300000000001</v>
      </c>
      <c r="R9754" t="s">
        <v>232</v>
      </c>
    </row>
    <row r="9755" spans="1:18" x14ac:dyDescent="0.35">
      <c r="A9755" s="1">
        <v>33828</v>
      </c>
      <c r="B9755">
        <v>14</v>
      </c>
      <c r="C9755" t="s">
        <v>75</v>
      </c>
      <c r="D9755" t="s">
        <v>5963</v>
      </c>
      <c r="E9755">
        <v>6</v>
      </c>
      <c r="F9755">
        <v>45</v>
      </c>
      <c r="G9755">
        <v>29</v>
      </c>
      <c r="H9755">
        <v>7</v>
      </c>
      <c r="K9755">
        <v>14</v>
      </c>
      <c r="M9755">
        <v>1992</v>
      </c>
      <c r="N9755" t="s">
        <v>131</v>
      </c>
      <c r="O9755" t="s">
        <v>6413</v>
      </c>
      <c r="P9755">
        <v>-32.433</v>
      </c>
      <c r="Q9755">
        <v>115.93300000000001</v>
      </c>
      <c r="R9755" t="s">
        <v>232</v>
      </c>
    </row>
    <row r="9756" spans="1:18" x14ac:dyDescent="0.35">
      <c r="A9756" s="1">
        <v>33828</v>
      </c>
      <c r="B9756">
        <v>14</v>
      </c>
      <c r="C9756" t="s">
        <v>75</v>
      </c>
      <c r="D9756" t="s">
        <v>5964</v>
      </c>
      <c r="E9756">
        <v>6</v>
      </c>
      <c r="F9756">
        <v>54</v>
      </c>
      <c r="G9756">
        <v>26</v>
      </c>
      <c r="H9756">
        <v>2</v>
      </c>
      <c r="I9756">
        <v>10</v>
      </c>
      <c r="J9756">
        <v>2</v>
      </c>
      <c r="K9756">
        <f t="shared" ref="K9756" si="516">SUM(I9756:J9756)</f>
        <v>12</v>
      </c>
      <c r="M9756">
        <v>1992</v>
      </c>
      <c r="N9756" t="s">
        <v>131</v>
      </c>
      <c r="O9756" t="s">
        <v>6413</v>
      </c>
      <c r="P9756">
        <v>-32.433</v>
      </c>
      <c r="Q9756">
        <v>115.93300000000001</v>
      </c>
      <c r="R9756" t="s">
        <v>232</v>
      </c>
    </row>
    <row r="9757" spans="1:18" x14ac:dyDescent="0.35">
      <c r="A9757" s="1">
        <v>33828</v>
      </c>
      <c r="B9757">
        <v>14</v>
      </c>
      <c r="C9757" t="s">
        <v>75</v>
      </c>
      <c r="D9757" t="s">
        <v>5965</v>
      </c>
      <c r="E9757">
        <v>5</v>
      </c>
      <c r="F9757">
        <v>41</v>
      </c>
      <c r="G9757">
        <v>37</v>
      </c>
      <c r="H9757">
        <v>9</v>
      </c>
      <c r="K9757">
        <v>14</v>
      </c>
      <c r="L9757" s="2">
        <v>26</v>
      </c>
      <c r="M9757">
        <v>1992</v>
      </c>
      <c r="N9757" t="s">
        <v>131</v>
      </c>
      <c r="O9757" t="s">
        <v>6413</v>
      </c>
      <c r="P9757">
        <v>-32.433</v>
      </c>
      <c r="Q9757">
        <v>115.93300000000001</v>
      </c>
      <c r="R9757" t="s">
        <v>232</v>
      </c>
    </row>
    <row r="9758" spans="1:18" x14ac:dyDescent="0.35">
      <c r="A9758" s="1">
        <v>33828</v>
      </c>
      <c r="B9758">
        <v>14</v>
      </c>
      <c r="C9758" t="s">
        <v>75</v>
      </c>
      <c r="D9758" t="s">
        <v>5966</v>
      </c>
      <c r="E9758">
        <v>4</v>
      </c>
      <c r="F9758">
        <v>37</v>
      </c>
      <c r="G9758">
        <v>31</v>
      </c>
      <c r="H9758">
        <v>5</v>
      </c>
      <c r="I9758">
        <v>1</v>
      </c>
      <c r="J9758">
        <v>0</v>
      </c>
      <c r="K9758">
        <f t="shared" ref="K9758" si="517">SUM(I9758:J9758)</f>
        <v>1</v>
      </c>
      <c r="M9758">
        <v>1992</v>
      </c>
      <c r="N9758" t="s">
        <v>131</v>
      </c>
      <c r="O9758" t="s">
        <v>6413</v>
      </c>
      <c r="P9758">
        <v>-32.433</v>
      </c>
      <c r="Q9758">
        <v>115.93300000000001</v>
      </c>
      <c r="R9758" t="s">
        <v>232</v>
      </c>
    </row>
    <row r="9759" spans="1:18" x14ac:dyDescent="0.35">
      <c r="A9759" s="1">
        <v>33828</v>
      </c>
      <c r="B9759">
        <v>14</v>
      </c>
      <c r="C9759" t="s">
        <v>75</v>
      </c>
      <c r="D9759" t="s">
        <v>5967</v>
      </c>
      <c r="E9759">
        <v>5</v>
      </c>
      <c r="F9759">
        <v>35</v>
      </c>
      <c r="G9759">
        <v>18</v>
      </c>
      <c r="H9759">
        <v>3</v>
      </c>
      <c r="K9759">
        <v>1</v>
      </c>
      <c r="M9759">
        <v>1992</v>
      </c>
      <c r="N9759" t="s">
        <v>131</v>
      </c>
      <c r="O9759" t="s">
        <v>6413</v>
      </c>
      <c r="P9759">
        <v>-32.433</v>
      </c>
      <c r="Q9759">
        <v>115.93300000000001</v>
      </c>
      <c r="R9759" t="s">
        <v>232</v>
      </c>
    </row>
    <row r="9760" spans="1:18" x14ac:dyDescent="0.35">
      <c r="A9760" s="1">
        <v>33828</v>
      </c>
      <c r="B9760">
        <v>14</v>
      </c>
      <c r="C9760" t="s">
        <v>86</v>
      </c>
      <c r="D9760" t="s">
        <v>1597</v>
      </c>
      <c r="E9760">
        <v>5</v>
      </c>
      <c r="F9760">
        <v>48</v>
      </c>
      <c r="G9760">
        <v>45</v>
      </c>
      <c r="H9760">
        <v>6</v>
      </c>
      <c r="I9760">
        <v>2</v>
      </c>
      <c r="J9760">
        <v>1</v>
      </c>
      <c r="K9760">
        <f t="shared" ref="K9760" si="518">SUM(I9760:J9760)</f>
        <v>3</v>
      </c>
      <c r="M9760">
        <v>1992</v>
      </c>
      <c r="N9760" t="s">
        <v>131</v>
      </c>
      <c r="O9760" t="s">
        <v>6413</v>
      </c>
      <c r="P9760">
        <v>-32.433</v>
      </c>
      <c r="Q9760">
        <v>115.93300000000001</v>
      </c>
      <c r="R9760" t="s">
        <v>232</v>
      </c>
    </row>
    <row r="9761" spans="1:18" x14ac:dyDescent="0.35">
      <c r="A9761" s="1">
        <v>33828</v>
      </c>
      <c r="B9761">
        <v>14</v>
      </c>
      <c r="C9761" t="s">
        <v>86</v>
      </c>
      <c r="D9761" t="s">
        <v>1598</v>
      </c>
      <c r="E9761">
        <v>3</v>
      </c>
      <c r="F9761">
        <v>36</v>
      </c>
      <c r="G9761">
        <v>59</v>
      </c>
      <c r="H9761">
        <v>15</v>
      </c>
      <c r="K9761">
        <v>34</v>
      </c>
      <c r="L9761" s="2">
        <v>39</v>
      </c>
      <c r="M9761">
        <v>1992</v>
      </c>
      <c r="N9761" t="s">
        <v>131</v>
      </c>
      <c r="O9761" t="s">
        <v>6413</v>
      </c>
      <c r="P9761">
        <v>-32.433</v>
      </c>
      <c r="Q9761">
        <v>115.93300000000001</v>
      </c>
      <c r="R9761" t="s">
        <v>232</v>
      </c>
    </row>
    <row r="9762" spans="1:18" x14ac:dyDescent="0.35">
      <c r="A9762" s="1">
        <v>33828</v>
      </c>
      <c r="B9762">
        <v>14</v>
      </c>
      <c r="C9762" t="s">
        <v>86</v>
      </c>
      <c r="D9762" t="s">
        <v>1599</v>
      </c>
      <c r="E9762">
        <v>2</v>
      </c>
      <c r="F9762">
        <v>36</v>
      </c>
      <c r="G9762">
        <v>89</v>
      </c>
      <c r="H9762">
        <v>25</v>
      </c>
      <c r="I9762">
        <v>19</v>
      </c>
      <c r="J9762">
        <v>4</v>
      </c>
      <c r="K9762">
        <f t="shared" ref="K9762" si="519">SUM(I9762:J9762)</f>
        <v>23</v>
      </c>
      <c r="M9762">
        <v>1992</v>
      </c>
      <c r="N9762" t="s">
        <v>131</v>
      </c>
      <c r="O9762" t="s">
        <v>6413</v>
      </c>
      <c r="P9762">
        <v>-32.433</v>
      </c>
      <c r="Q9762">
        <v>115.93300000000001</v>
      </c>
      <c r="R9762" t="s">
        <v>232</v>
      </c>
    </row>
    <row r="9763" spans="1:18" x14ac:dyDescent="0.35">
      <c r="A9763" s="1">
        <v>33828</v>
      </c>
      <c r="B9763">
        <v>14</v>
      </c>
      <c r="C9763" t="s">
        <v>86</v>
      </c>
      <c r="D9763" t="s">
        <v>1600</v>
      </c>
      <c r="E9763">
        <v>4</v>
      </c>
      <c r="F9763">
        <v>44</v>
      </c>
      <c r="G9763">
        <v>78</v>
      </c>
      <c r="H9763">
        <v>22</v>
      </c>
      <c r="K9763">
        <v>32</v>
      </c>
      <c r="M9763">
        <v>1992</v>
      </c>
      <c r="N9763" t="s">
        <v>131</v>
      </c>
      <c r="O9763" t="s">
        <v>6413</v>
      </c>
      <c r="P9763">
        <v>-32.433</v>
      </c>
      <c r="Q9763">
        <v>115.93300000000001</v>
      </c>
      <c r="R9763" t="s">
        <v>232</v>
      </c>
    </row>
    <row r="9764" spans="1:18" x14ac:dyDescent="0.35">
      <c r="A9764" s="1">
        <v>33828</v>
      </c>
      <c r="B9764">
        <v>14</v>
      </c>
      <c r="C9764" t="s">
        <v>86</v>
      </c>
      <c r="D9764" t="s">
        <v>1601</v>
      </c>
      <c r="E9764">
        <v>3</v>
      </c>
      <c r="F9764">
        <v>30</v>
      </c>
      <c r="G9764">
        <v>18</v>
      </c>
      <c r="H9764">
        <v>2</v>
      </c>
      <c r="I9764">
        <v>3</v>
      </c>
      <c r="J9764">
        <v>1</v>
      </c>
      <c r="K9764">
        <f t="shared" ref="K9764" si="520">SUM(I9764:J9764)</f>
        <v>4</v>
      </c>
      <c r="M9764">
        <v>1992</v>
      </c>
      <c r="N9764" t="s">
        <v>131</v>
      </c>
      <c r="O9764" t="s">
        <v>6413</v>
      </c>
      <c r="P9764">
        <v>-32.433</v>
      </c>
      <c r="Q9764">
        <v>115.93300000000001</v>
      </c>
      <c r="R9764" t="s">
        <v>232</v>
      </c>
    </row>
    <row r="9765" spans="1:18" x14ac:dyDescent="0.35">
      <c r="A9765" s="1">
        <v>33828</v>
      </c>
      <c r="B9765">
        <v>14</v>
      </c>
      <c r="C9765" t="s">
        <v>86</v>
      </c>
      <c r="D9765" t="s">
        <v>1602</v>
      </c>
      <c r="E9765">
        <v>0</v>
      </c>
      <c r="F9765">
        <v>9</v>
      </c>
      <c r="G9765">
        <v>14</v>
      </c>
      <c r="H9765">
        <v>2</v>
      </c>
      <c r="K9765">
        <v>5</v>
      </c>
      <c r="M9765">
        <v>1992</v>
      </c>
      <c r="N9765" t="s">
        <v>131</v>
      </c>
      <c r="O9765" t="s">
        <v>6413</v>
      </c>
      <c r="P9765">
        <v>-32.433</v>
      </c>
      <c r="Q9765">
        <v>115.93300000000001</v>
      </c>
      <c r="R9765" t="s">
        <v>232</v>
      </c>
    </row>
    <row r="9766" spans="1:18" x14ac:dyDescent="0.35">
      <c r="A9766" s="1">
        <v>33828</v>
      </c>
      <c r="B9766">
        <v>14</v>
      </c>
      <c r="C9766" t="s">
        <v>86</v>
      </c>
      <c r="D9766" t="s">
        <v>1603</v>
      </c>
      <c r="E9766">
        <v>0</v>
      </c>
      <c r="F9766">
        <v>13</v>
      </c>
      <c r="G9766">
        <v>15</v>
      </c>
      <c r="H9766">
        <v>2</v>
      </c>
      <c r="I9766">
        <v>4</v>
      </c>
      <c r="J9766">
        <v>0</v>
      </c>
      <c r="K9766">
        <f t="shared" ref="K9766" si="521">SUM(I9766:J9766)</f>
        <v>4</v>
      </c>
      <c r="L9766" s="2">
        <v>44</v>
      </c>
      <c r="M9766">
        <v>1992</v>
      </c>
      <c r="N9766" t="s">
        <v>131</v>
      </c>
      <c r="O9766" t="s">
        <v>6413</v>
      </c>
      <c r="P9766">
        <v>-32.433</v>
      </c>
      <c r="Q9766">
        <v>115.93300000000001</v>
      </c>
      <c r="R9766" t="s">
        <v>232</v>
      </c>
    </row>
    <row r="9767" spans="1:18" x14ac:dyDescent="0.35">
      <c r="A9767" s="1">
        <v>33828</v>
      </c>
      <c r="B9767">
        <v>14</v>
      </c>
      <c r="C9767" t="s">
        <v>86</v>
      </c>
      <c r="D9767" t="s">
        <v>1604</v>
      </c>
      <c r="E9767">
        <v>0</v>
      </c>
      <c r="F9767">
        <v>20</v>
      </c>
      <c r="G9767">
        <v>56</v>
      </c>
      <c r="H9767">
        <v>15</v>
      </c>
      <c r="K9767">
        <v>10</v>
      </c>
      <c r="M9767">
        <v>1992</v>
      </c>
      <c r="N9767" t="s">
        <v>131</v>
      </c>
      <c r="O9767" t="s">
        <v>6413</v>
      </c>
      <c r="P9767">
        <v>-32.433</v>
      </c>
      <c r="Q9767">
        <v>115.93300000000001</v>
      </c>
      <c r="R9767" t="s">
        <v>232</v>
      </c>
    </row>
    <row r="9768" spans="1:18" x14ac:dyDescent="0.35">
      <c r="A9768" s="1">
        <v>33828</v>
      </c>
      <c r="B9768">
        <v>14</v>
      </c>
      <c r="C9768" t="s">
        <v>86</v>
      </c>
      <c r="D9768" t="s">
        <v>1605</v>
      </c>
      <c r="E9768">
        <v>1</v>
      </c>
      <c r="F9768">
        <v>14</v>
      </c>
      <c r="G9768">
        <v>24</v>
      </c>
      <c r="H9768">
        <v>4</v>
      </c>
      <c r="I9768">
        <v>7</v>
      </c>
      <c r="J9768">
        <v>2</v>
      </c>
      <c r="K9768">
        <f t="shared" ref="K9768" si="522">SUM(I9768:J9768)</f>
        <v>9</v>
      </c>
      <c r="M9768">
        <v>1992</v>
      </c>
      <c r="N9768" t="s">
        <v>131</v>
      </c>
      <c r="O9768" t="s">
        <v>6413</v>
      </c>
      <c r="P9768">
        <v>-32.433</v>
      </c>
      <c r="Q9768">
        <v>115.93300000000001</v>
      </c>
      <c r="R9768" t="s">
        <v>232</v>
      </c>
    </row>
    <row r="9769" spans="1:18" x14ac:dyDescent="0.35">
      <c r="A9769" s="1">
        <v>33828</v>
      </c>
      <c r="B9769">
        <v>14</v>
      </c>
      <c r="C9769" t="s">
        <v>86</v>
      </c>
      <c r="D9769" t="s">
        <v>1606</v>
      </c>
      <c r="E9769">
        <v>3</v>
      </c>
      <c r="F9769">
        <v>31</v>
      </c>
      <c r="G9769">
        <v>94</v>
      </c>
      <c r="H9769">
        <v>39</v>
      </c>
      <c r="K9769">
        <v>33</v>
      </c>
      <c r="M9769">
        <v>1992</v>
      </c>
      <c r="N9769" t="s">
        <v>131</v>
      </c>
      <c r="O9769" t="s">
        <v>6413</v>
      </c>
      <c r="P9769">
        <v>-32.433</v>
      </c>
      <c r="Q9769">
        <v>115.93300000000001</v>
      </c>
      <c r="R9769" t="s">
        <v>232</v>
      </c>
    </row>
    <row r="9770" spans="1:18" x14ac:dyDescent="0.35">
      <c r="A9770" s="1">
        <v>33828</v>
      </c>
      <c r="B9770">
        <v>14</v>
      </c>
      <c r="C9770" t="s">
        <v>97</v>
      </c>
      <c r="D9770" t="s">
        <v>1307</v>
      </c>
      <c r="E9770">
        <v>3</v>
      </c>
      <c r="F9770">
        <v>20</v>
      </c>
      <c r="G9770">
        <v>4</v>
      </c>
      <c r="H9770">
        <v>1</v>
      </c>
      <c r="I9770">
        <v>2</v>
      </c>
      <c r="J9770">
        <v>1</v>
      </c>
      <c r="K9770">
        <f t="shared" ref="K9770" si="523">SUM(I9770:J9770)</f>
        <v>3</v>
      </c>
      <c r="M9770">
        <v>1992</v>
      </c>
      <c r="N9770" t="s">
        <v>131</v>
      </c>
      <c r="O9770" t="s">
        <v>6413</v>
      </c>
      <c r="P9770">
        <v>-32.433</v>
      </c>
      <c r="Q9770">
        <v>115.93300000000001</v>
      </c>
      <c r="R9770" t="s">
        <v>232</v>
      </c>
    </row>
    <row r="9771" spans="1:18" x14ac:dyDescent="0.35">
      <c r="A9771" s="1">
        <v>33828</v>
      </c>
      <c r="B9771">
        <v>14</v>
      </c>
      <c r="C9771" t="s">
        <v>97</v>
      </c>
      <c r="D9771" t="s">
        <v>1308</v>
      </c>
      <c r="E9771">
        <v>1</v>
      </c>
      <c r="F9771">
        <v>19</v>
      </c>
      <c r="G9771">
        <v>23</v>
      </c>
      <c r="H9771">
        <v>4</v>
      </c>
      <c r="K9771">
        <v>5</v>
      </c>
      <c r="M9771">
        <v>1992</v>
      </c>
      <c r="N9771" t="s">
        <v>131</v>
      </c>
      <c r="O9771" t="s">
        <v>6413</v>
      </c>
      <c r="P9771">
        <v>-32.433</v>
      </c>
      <c r="Q9771">
        <v>115.93300000000001</v>
      </c>
      <c r="R9771" t="s">
        <v>232</v>
      </c>
    </row>
    <row r="9772" spans="1:18" x14ac:dyDescent="0.35">
      <c r="A9772" s="1">
        <v>33828</v>
      </c>
      <c r="B9772">
        <v>14</v>
      </c>
      <c r="C9772" t="s">
        <v>97</v>
      </c>
      <c r="D9772" t="s">
        <v>1309</v>
      </c>
      <c r="E9772">
        <v>2</v>
      </c>
      <c r="F9772">
        <v>37</v>
      </c>
      <c r="G9772">
        <v>19</v>
      </c>
      <c r="H9772">
        <v>5</v>
      </c>
      <c r="I9772">
        <v>2</v>
      </c>
      <c r="J9772">
        <v>0</v>
      </c>
      <c r="K9772">
        <f t="shared" ref="K9772" si="524">SUM(I9772:J9772)</f>
        <v>2</v>
      </c>
      <c r="L9772" s="2">
        <v>0</v>
      </c>
      <c r="M9772">
        <v>1992</v>
      </c>
      <c r="N9772" t="s">
        <v>131</v>
      </c>
      <c r="O9772" t="s">
        <v>6413</v>
      </c>
      <c r="P9772">
        <v>-32.433</v>
      </c>
      <c r="Q9772">
        <v>115.93300000000001</v>
      </c>
      <c r="R9772" t="s">
        <v>232</v>
      </c>
    </row>
    <row r="9773" spans="1:18" x14ac:dyDescent="0.35">
      <c r="A9773" s="1">
        <v>33828</v>
      </c>
      <c r="B9773">
        <v>14</v>
      </c>
      <c r="C9773" t="s">
        <v>97</v>
      </c>
      <c r="D9773" t="s">
        <v>1310</v>
      </c>
      <c r="E9773">
        <v>0</v>
      </c>
      <c r="F9773">
        <v>24</v>
      </c>
      <c r="G9773">
        <v>23</v>
      </c>
      <c r="H9773">
        <v>13</v>
      </c>
      <c r="K9773">
        <v>7</v>
      </c>
      <c r="M9773">
        <v>1992</v>
      </c>
      <c r="N9773" t="s">
        <v>131</v>
      </c>
      <c r="O9773" t="s">
        <v>6413</v>
      </c>
      <c r="P9773">
        <v>-32.433</v>
      </c>
      <c r="Q9773">
        <v>115.93300000000001</v>
      </c>
      <c r="R9773" t="s">
        <v>232</v>
      </c>
    </row>
    <row r="9774" spans="1:18" x14ac:dyDescent="0.35">
      <c r="A9774" s="1">
        <v>33828</v>
      </c>
      <c r="B9774">
        <v>14</v>
      </c>
      <c r="C9774" t="s">
        <v>97</v>
      </c>
      <c r="D9774" t="s">
        <v>1311</v>
      </c>
      <c r="E9774">
        <v>0</v>
      </c>
      <c r="F9774">
        <v>22</v>
      </c>
      <c r="G9774">
        <v>20</v>
      </c>
      <c r="H9774">
        <v>4</v>
      </c>
      <c r="I9774">
        <v>2</v>
      </c>
      <c r="J9774">
        <v>0</v>
      </c>
      <c r="K9774">
        <f t="shared" ref="K9774" si="525">SUM(I9774:J9774)</f>
        <v>2</v>
      </c>
      <c r="M9774">
        <v>1992</v>
      </c>
      <c r="N9774" t="s">
        <v>131</v>
      </c>
      <c r="O9774" t="s">
        <v>6413</v>
      </c>
      <c r="P9774">
        <v>-32.433</v>
      </c>
      <c r="Q9774">
        <v>115.93300000000001</v>
      </c>
      <c r="R9774" t="s">
        <v>232</v>
      </c>
    </row>
    <row r="9775" spans="1:18" x14ac:dyDescent="0.35">
      <c r="A9775" s="1">
        <v>33828</v>
      </c>
      <c r="B9775">
        <v>14</v>
      </c>
      <c r="C9775" t="s">
        <v>97</v>
      </c>
      <c r="D9775" t="s">
        <v>1312</v>
      </c>
      <c r="E9775">
        <v>0</v>
      </c>
      <c r="F9775">
        <v>16</v>
      </c>
      <c r="G9775">
        <v>17</v>
      </c>
      <c r="H9775">
        <v>9</v>
      </c>
      <c r="K9775">
        <v>2</v>
      </c>
      <c r="M9775">
        <v>1992</v>
      </c>
      <c r="N9775" t="s">
        <v>131</v>
      </c>
      <c r="O9775" t="s">
        <v>6413</v>
      </c>
      <c r="P9775">
        <v>-32.433</v>
      </c>
      <c r="Q9775">
        <v>115.93300000000001</v>
      </c>
      <c r="R9775" t="s">
        <v>232</v>
      </c>
    </row>
    <row r="9776" spans="1:18" x14ac:dyDescent="0.35">
      <c r="A9776" s="1">
        <v>33828</v>
      </c>
      <c r="B9776">
        <v>14</v>
      </c>
      <c r="C9776" t="s">
        <v>97</v>
      </c>
      <c r="D9776" t="s">
        <v>1313</v>
      </c>
      <c r="E9776">
        <v>0</v>
      </c>
      <c r="F9776">
        <v>10</v>
      </c>
      <c r="G9776">
        <v>21</v>
      </c>
      <c r="H9776">
        <v>7</v>
      </c>
      <c r="I9776">
        <v>4</v>
      </c>
      <c r="J9776">
        <v>2</v>
      </c>
      <c r="K9776">
        <f t="shared" ref="K9776" si="526">SUM(I9776:J9776)</f>
        <v>6</v>
      </c>
      <c r="M9776">
        <v>1992</v>
      </c>
      <c r="N9776" t="s">
        <v>131</v>
      </c>
      <c r="O9776" t="s">
        <v>6413</v>
      </c>
      <c r="P9776">
        <v>-32.433</v>
      </c>
      <c r="Q9776">
        <v>115.93300000000001</v>
      </c>
      <c r="R9776" t="s">
        <v>232</v>
      </c>
    </row>
    <row r="9777" spans="1:18" x14ac:dyDescent="0.35">
      <c r="A9777" s="1">
        <v>33828</v>
      </c>
      <c r="B9777">
        <v>14</v>
      </c>
      <c r="C9777" t="s">
        <v>97</v>
      </c>
      <c r="D9777" t="s">
        <v>1314</v>
      </c>
      <c r="E9777">
        <v>0</v>
      </c>
      <c r="F9777">
        <v>25</v>
      </c>
      <c r="G9777">
        <v>24</v>
      </c>
      <c r="H9777">
        <v>4</v>
      </c>
      <c r="K9777">
        <v>2</v>
      </c>
      <c r="M9777">
        <v>1992</v>
      </c>
      <c r="N9777" t="s">
        <v>131</v>
      </c>
      <c r="O9777" t="s">
        <v>6413</v>
      </c>
      <c r="P9777">
        <v>-32.433</v>
      </c>
      <c r="Q9777">
        <v>115.93300000000001</v>
      </c>
      <c r="R9777" t="s">
        <v>232</v>
      </c>
    </row>
    <row r="9778" spans="1:18" x14ac:dyDescent="0.35">
      <c r="A9778" s="1">
        <v>33828</v>
      </c>
      <c r="B9778">
        <v>14</v>
      </c>
      <c r="C9778" t="s">
        <v>97</v>
      </c>
      <c r="D9778" t="s">
        <v>1315</v>
      </c>
      <c r="E9778">
        <v>3</v>
      </c>
      <c r="F9778">
        <v>36</v>
      </c>
      <c r="G9778">
        <v>44</v>
      </c>
      <c r="H9778">
        <v>5</v>
      </c>
      <c r="I9778">
        <v>1</v>
      </c>
      <c r="J9778">
        <v>0</v>
      </c>
      <c r="K9778">
        <f t="shared" ref="K9778" si="527">SUM(I9778:J9778)</f>
        <v>1</v>
      </c>
      <c r="L9778" s="2">
        <v>0</v>
      </c>
      <c r="M9778">
        <v>1992</v>
      </c>
      <c r="N9778" t="s">
        <v>131</v>
      </c>
      <c r="O9778" t="s">
        <v>6413</v>
      </c>
      <c r="P9778">
        <v>-32.433</v>
      </c>
      <c r="Q9778">
        <v>115.93300000000001</v>
      </c>
      <c r="R9778" t="s">
        <v>232</v>
      </c>
    </row>
    <row r="9779" spans="1:18" x14ac:dyDescent="0.35">
      <c r="A9779" s="1">
        <v>33828</v>
      </c>
      <c r="B9779">
        <v>14</v>
      </c>
      <c r="C9779" t="s">
        <v>97</v>
      </c>
      <c r="D9779" t="s">
        <v>1316</v>
      </c>
      <c r="E9779">
        <v>0</v>
      </c>
      <c r="F9779">
        <v>29</v>
      </c>
      <c r="G9779">
        <v>37</v>
      </c>
      <c r="H9779">
        <v>14</v>
      </c>
      <c r="K9779">
        <v>6</v>
      </c>
      <c r="M9779">
        <v>1992</v>
      </c>
      <c r="N9779" t="s">
        <v>131</v>
      </c>
      <c r="O9779" t="s">
        <v>6413</v>
      </c>
      <c r="P9779">
        <v>-32.433</v>
      </c>
      <c r="Q9779">
        <v>115.93300000000001</v>
      </c>
      <c r="R9779" t="s">
        <v>232</v>
      </c>
    </row>
    <row r="9780" spans="1:18" x14ac:dyDescent="0.35">
      <c r="A9780" s="1">
        <v>33828</v>
      </c>
      <c r="B9780">
        <v>14</v>
      </c>
      <c r="C9780" t="s">
        <v>108</v>
      </c>
      <c r="D9780" t="s">
        <v>5968</v>
      </c>
      <c r="E9780">
        <v>6</v>
      </c>
      <c r="F9780">
        <v>58</v>
      </c>
      <c r="G9780">
        <v>38</v>
      </c>
      <c r="H9780">
        <v>3</v>
      </c>
      <c r="I9780">
        <v>5</v>
      </c>
      <c r="J9780">
        <v>0</v>
      </c>
      <c r="K9780">
        <f t="shared" ref="K9780" si="528">SUM(I9780:J9780)</f>
        <v>5</v>
      </c>
      <c r="M9780">
        <v>1992</v>
      </c>
      <c r="N9780" t="s">
        <v>131</v>
      </c>
      <c r="O9780" t="s">
        <v>6413</v>
      </c>
      <c r="P9780">
        <v>-32.433</v>
      </c>
      <c r="Q9780">
        <v>115.93300000000001</v>
      </c>
      <c r="R9780" t="s">
        <v>232</v>
      </c>
    </row>
    <row r="9781" spans="1:18" x14ac:dyDescent="0.35">
      <c r="A9781" s="1">
        <v>33828</v>
      </c>
      <c r="B9781">
        <v>14</v>
      </c>
      <c r="C9781" t="s">
        <v>108</v>
      </c>
      <c r="D9781" t="s">
        <v>5969</v>
      </c>
      <c r="E9781">
        <v>2</v>
      </c>
      <c r="F9781">
        <v>34</v>
      </c>
      <c r="G9781">
        <v>46</v>
      </c>
      <c r="H9781">
        <v>10</v>
      </c>
      <c r="K9781">
        <v>8</v>
      </c>
      <c r="M9781">
        <v>1992</v>
      </c>
      <c r="N9781" t="s">
        <v>131</v>
      </c>
      <c r="O9781" t="s">
        <v>6413</v>
      </c>
      <c r="P9781">
        <v>-32.433</v>
      </c>
      <c r="Q9781">
        <v>115.93300000000001</v>
      </c>
      <c r="R9781" t="s">
        <v>232</v>
      </c>
    </row>
    <row r="9782" spans="1:18" x14ac:dyDescent="0.35">
      <c r="A9782" s="1">
        <v>33828</v>
      </c>
      <c r="B9782">
        <v>14</v>
      </c>
      <c r="C9782" t="s">
        <v>108</v>
      </c>
      <c r="D9782" t="s">
        <v>5970</v>
      </c>
      <c r="E9782">
        <v>0</v>
      </c>
      <c r="F9782">
        <v>18</v>
      </c>
      <c r="G9782">
        <v>8</v>
      </c>
      <c r="H9782">
        <v>5</v>
      </c>
      <c r="I9782">
        <v>5</v>
      </c>
      <c r="J9782">
        <v>3</v>
      </c>
      <c r="K9782">
        <f t="shared" ref="K9782" si="529">SUM(I9782:J9782)</f>
        <v>8</v>
      </c>
      <c r="M9782">
        <v>1992</v>
      </c>
      <c r="N9782" t="s">
        <v>131</v>
      </c>
      <c r="O9782" t="s">
        <v>6413</v>
      </c>
      <c r="P9782">
        <v>-32.433</v>
      </c>
      <c r="Q9782">
        <v>115.93300000000001</v>
      </c>
      <c r="R9782" t="s">
        <v>232</v>
      </c>
    </row>
    <row r="9783" spans="1:18" x14ac:dyDescent="0.35">
      <c r="A9783" s="1">
        <v>33828</v>
      </c>
      <c r="B9783">
        <v>14</v>
      </c>
      <c r="C9783" t="s">
        <v>108</v>
      </c>
      <c r="D9783" t="s">
        <v>5971</v>
      </c>
      <c r="E9783">
        <v>2</v>
      </c>
      <c r="F9783">
        <v>40</v>
      </c>
      <c r="G9783">
        <v>39</v>
      </c>
      <c r="H9783">
        <v>14</v>
      </c>
      <c r="K9783">
        <v>11</v>
      </c>
      <c r="L9783" s="2">
        <v>3</v>
      </c>
      <c r="M9783">
        <v>1992</v>
      </c>
      <c r="N9783" t="s">
        <v>131</v>
      </c>
      <c r="O9783" t="s">
        <v>6413</v>
      </c>
      <c r="P9783">
        <v>-32.433</v>
      </c>
      <c r="Q9783">
        <v>115.93300000000001</v>
      </c>
      <c r="R9783" t="s">
        <v>232</v>
      </c>
    </row>
    <row r="9784" spans="1:18" x14ac:dyDescent="0.35">
      <c r="A9784" s="1">
        <v>33828</v>
      </c>
      <c r="B9784">
        <v>14</v>
      </c>
      <c r="C9784" t="s">
        <v>108</v>
      </c>
      <c r="D9784" t="s">
        <v>5972</v>
      </c>
      <c r="E9784">
        <v>0</v>
      </c>
      <c r="F9784">
        <v>44</v>
      </c>
      <c r="G9784">
        <v>32</v>
      </c>
      <c r="H9784">
        <v>0</v>
      </c>
      <c r="I9784">
        <v>4</v>
      </c>
      <c r="J9784">
        <v>0</v>
      </c>
      <c r="K9784">
        <f t="shared" ref="K9784" si="530">SUM(I9784:J9784)</f>
        <v>4</v>
      </c>
      <c r="M9784">
        <v>1992</v>
      </c>
      <c r="N9784" t="s">
        <v>131</v>
      </c>
      <c r="O9784" t="s">
        <v>6413</v>
      </c>
      <c r="P9784">
        <v>-32.433</v>
      </c>
      <c r="Q9784">
        <v>115.93300000000001</v>
      </c>
      <c r="R9784" t="s">
        <v>232</v>
      </c>
    </row>
    <row r="9785" spans="1:18" x14ac:dyDescent="0.35">
      <c r="A9785" s="1">
        <v>33828</v>
      </c>
      <c r="B9785">
        <v>14</v>
      </c>
      <c r="C9785" t="s">
        <v>108</v>
      </c>
      <c r="D9785" t="s">
        <v>5973</v>
      </c>
      <c r="E9785">
        <v>6</v>
      </c>
      <c r="F9785">
        <v>44</v>
      </c>
      <c r="G9785">
        <v>83</v>
      </c>
      <c r="H9785">
        <v>13</v>
      </c>
      <c r="K9785">
        <v>9</v>
      </c>
      <c r="M9785">
        <v>1992</v>
      </c>
      <c r="N9785" t="s">
        <v>131</v>
      </c>
      <c r="O9785" t="s">
        <v>6413</v>
      </c>
      <c r="P9785">
        <v>-32.433</v>
      </c>
      <c r="Q9785">
        <v>115.93300000000001</v>
      </c>
      <c r="R9785" t="s">
        <v>232</v>
      </c>
    </row>
    <row r="9786" spans="1:18" x14ac:dyDescent="0.35">
      <c r="A9786" s="1">
        <v>33828</v>
      </c>
      <c r="B9786">
        <v>14</v>
      </c>
      <c r="C9786" t="s">
        <v>108</v>
      </c>
      <c r="D9786" t="s">
        <v>5974</v>
      </c>
      <c r="E9786">
        <v>0</v>
      </c>
      <c r="F9786">
        <v>21</v>
      </c>
      <c r="G9786">
        <v>33</v>
      </c>
      <c r="H9786">
        <v>1</v>
      </c>
      <c r="I9786">
        <v>3</v>
      </c>
      <c r="J9786">
        <v>0</v>
      </c>
      <c r="K9786">
        <f t="shared" ref="K9786" si="531">SUM(I9786:J9786)</f>
        <v>3</v>
      </c>
      <c r="L9786" s="2">
        <v>5</v>
      </c>
      <c r="M9786">
        <v>1992</v>
      </c>
      <c r="N9786" t="s">
        <v>131</v>
      </c>
      <c r="O9786" t="s">
        <v>6413</v>
      </c>
      <c r="P9786">
        <v>-32.433</v>
      </c>
      <c r="Q9786">
        <v>115.93300000000001</v>
      </c>
      <c r="R9786" t="s">
        <v>232</v>
      </c>
    </row>
    <row r="9787" spans="1:18" x14ac:dyDescent="0.35">
      <c r="A9787" s="1">
        <v>33828</v>
      </c>
      <c r="B9787">
        <v>14</v>
      </c>
      <c r="C9787" t="s">
        <v>108</v>
      </c>
      <c r="D9787" t="s">
        <v>5975</v>
      </c>
      <c r="E9787">
        <v>0</v>
      </c>
      <c r="F9787">
        <v>11</v>
      </c>
      <c r="G9787">
        <v>32</v>
      </c>
      <c r="H9787">
        <v>3</v>
      </c>
      <c r="K9787">
        <v>3</v>
      </c>
      <c r="M9787">
        <v>1992</v>
      </c>
      <c r="N9787" t="s">
        <v>131</v>
      </c>
      <c r="O9787" t="s">
        <v>6413</v>
      </c>
      <c r="P9787">
        <v>-32.433</v>
      </c>
      <c r="Q9787">
        <v>115.93300000000001</v>
      </c>
      <c r="R9787" t="s">
        <v>232</v>
      </c>
    </row>
    <row r="9788" spans="1:18" x14ac:dyDescent="0.35">
      <c r="A9788" s="1">
        <v>33828</v>
      </c>
      <c r="B9788">
        <v>14</v>
      </c>
      <c r="C9788" t="s">
        <v>108</v>
      </c>
      <c r="D9788" t="s">
        <v>5976</v>
      </c>
      <c r="E9788">
        <v>0</v>
      </c>
      <c r="F9788">
        <v>6</v>
      </c>
      <c r="G9788">
        <v>4</v>
      </c>
      <c r="H9788">
        <v>2</v>
      </c>
      <c r="I9788">
        <v>1</v>
      </c>
      <c r="J9788">
        <v>0</v>
      </c>
      <c r="K9788">
        <f t="shared" ref="K9788" si="532">SUM(I9788:J9788)</f>
        <v>1</v>
      </c>
      <c r="M9788">
        <v>1992</v>
      </c>
      <c r="N9788" t="s">
        <v>131</v>
      </c>
      <c r="O9788" t="s">
        <v>6413</v>
      </c>
      <c r="P9788">
        <v>-32.433</v>
      </c>
      <c r="Q9788">
        <v>115.93300000000001</v>
      </c>
      <c r="R9788" t="s">
        <v>232</v>
      </c>
    </row>
    <row r="9789" spans="1:18" x14ac:dyDescent="0.35">
      <c r="A9789" s="1">
        <v>33828</v>
      </c>
      <c r="B9789">
        <v>14</v>
      </c>
      <c r="C9789" t="s">
        <v>108</v>
      </c>
      <c r="D9789" t="s">
        <v>5977</v>
      </c>
      <c r="E9789">
        <v>0</v>
      </c>
      <c r="F9789">
        <v>15</v>
      </c>
      <c r="G9789">
        <v>26</v>
      </c>
      <c r="H9789">
        <v>9</v>
      </c>
      <c r="K9789">
        <v>5</v>
      </c>
      <c r="M9789">
        <v>1992</v>
      </c>
      <c r="N9789" t="s">
        <v>131</v>
      </c>
      <c r="O9789" t="s">
        <v>6413</v>
      </c>
      <c r="P9789">
        <v>-32.433</v>
      </c>
      <c r="Q9789">
        <v>115.93300000000001</v>
      </c>
      <c r="R9789" t="s">
        <v>232</v>
      </c>
    </row>
    <row r="9790" spans="1:18" x14ac:dyDescent="0.35">
      <c r="A9790" s="1">
        <v>33828</v>
      </c>
      <c r="B9790">
        <v>14</v>
      </c>
      <c r="C9790" t="s">
        <v>119</v>
      </c>
      <c r="D9790" t="s">
        <v>1227</v>
      </c>
      <c r="E9790">
        <v>0</v>
      </c>
      <c r="F9790">
        <v>63</v>
      </c>
      <c r="G9790">
        <v>47</v>
      </c>
      <c r="H9790">
        <v>3</v>
      </c>
      <c r="I9790">
        <v>2</v>
      </c>
      <c r="J9790">
        <v>1</v>
      </c>
      <c r="K9790">
        <f t="shared" ref="K9790" si="533">SUM(I9790:J9790)</f>
        <v>3</v>
      </c>
      <c r="M9790">
        <v>1992</v>
      </c>
      <c r="N9790" t="s">
        <v>131</v>
      </c>
      <c r="O9790" t="s">
        <v>6413</v>
      </c>
      <c r="P9790">
        <v>-32.433</v>
      </c>
      <c r="Q9790">
        <v>115.93300000000001</v>
      </c>
      <c r="R9790" t="s">
        <v>232</v>
      </c>
    </row>
    <row r="9791" spans="1:18" x14ac:dyDescent="0.35">
      <c r="A9791" s="1">
        <v>33828</v>
      </c>
      <c r="B9791">
        <v>14</v>
      </c>
      <c r="C9791" t="s">
        <v>119</v>
      </c>
      <c r="D9791" t="s">
        <v>1228</v>
      </c>
      <c r="E9791">
        <v>6</v>
      </c>
      <c r="F9791">
        <v>49</v>
      </c>
      <c r="G9791">
        <v>50</v>
      </c>
      <c r="H9791">
        <v>15</v>
      </c>
      <c r="K9791">
        <v>16</v>
      </c>
      <c r="M9791">
        <v>1992</v>
      </c>
      <c r="N9791" t="s">
        <v>131</v>
      </c>
      <c r="O9791" t="s">
        <v>6413</v>
      </c>
      <c r="P9791">
        <v>-32.433</v>
      </c>
      <c r="Q9791">
        <v>115.93300000000001</v>
      </c>
      <c r="R9791" t="s">
        <v>232</v>
      </c>
    </row>
    <row r="9792" spans="1:18" x14ac:dyDescent="0.35">
      <c r="A9792" s="1">
        <v>33828</v>
      </c>
      <c r="B9792">
        <v>14</v>
      </c>
      <c r="C9792" t="s">
        <v>119</v>
      </c>
      <c r="D9792" t="s">
        <v>1229</v>
      </c>
      <c r="E9792">
        <v>0</v>
      </c>
      <c r="F9792">
        <v>20</v>
      </c>
      <c r="G9792">
        <v>29</v>
      </c>
      <c r="H9792">
        <v>8</v>
      </c>
      <c r="I9792">
        <v>5</v>
      </c>
      <c r="J9792">
        <v>0</v>
      </c>
      <c r="K9792">
        <f t="shared" ref="K9792" si="534">SUM(I9792:J9792)</f>
        <v>5</v>
      </c>
      <c r="M9792">
        <v>1992</v>
      </c>
      <c r="N9792" t="s">
        <v>131</v>
      </c>
      <c r="O9792" t="s">
        <v>6413</v>
      </c>
      <c r="P9792">
        <v>-32.433</v>
      </c>
      <c r="Q9792">
        <v>115.93300000000001</v>
      </c>
      <c r="R9792" t="s">
        <v>232</v>
      </c>
    </row>
    <row r="9793" spans="1:18" x14ac:dyDescent="0.35">
      <c r="A9793" s="1">
        <v>33828</v>
      </c>
      <c r="B9793">
        <v>14</v>
      </c>
      <c r="C9793" t="s">
        <v>119</v>
      </c>
      <c r="D9793" t="s">
        <v>1230</v>
      </c>
      <c r="E9793">
        <v>2</v>
      </c>
      <c r="F9793">
        <v>23</v>
      </c>
      <c r="G9793">
        <v>16</v>
      </c>
      <c r="H9793">
        <v>2</v>
      </c>
      <c r="K9793">
        <v>2</v>
      </c>
      <c r="M9793">
        <v>1992</v>
      </c>
      <c r="N9793" t="s">
        <v>131</v>
      </c>
      <c r="O9793" t="s">
        <v>6413</v>
      </c>
      <c r="P9793">
        <v>-32.433</v>
      </c>
      <c r="Q9793">
        <v>115.93300000000001</v>
      </c>
      <c r="R9793" t="s">
        <v>232</v>
      </c>
    </row>
    <row r="9794" spans="1:18" x14ac:dyDescent="0.35">
      <c r="A9794" s="1">
        <v>33828</v>
      </c>
      <c r="B9794">
        <v>14</v>
      </c>
      <c r="C9794" t="s">
        <v>119</v>
      </c>
      <c r="D9794" t="s">
        <v>1231</v>
      </c>
      <c r="E9794">
        <v>3</v>
      </c>
      <c r="F9794">
        <v>30</v>
      </c>
      <c r="G9794">
        <v>58</v>
      </c>
      <c r="H9794">
        <v>10</v>
      </c>
      <c r="I9794">
        <v>3</v>
      </c>
      <c r="J9794">
        <v>1</v>
      </c>
      <c r="K9794">
        <f t="shared" ref="K9794" si="535">SUM(I9794:J9794)</f>
        <v>4</v>
      </c>
      <c r="L9794" s="2">
        <v>0</v>
      </c>
      <c r="M9794">
        <v>1992</v>
      </c>
      <c r="N9794" t="s">
        <v>131</v>
      </c>
      <c r="O9794" t="s">
        <v>6413</v>
      </c>
      <c r="P9794">
        <v>-32.433</v>
      </c>
      <c r="Q9794">
        <v>115.93300000000001</v>
      </c>
      <c r="R9794" t="s">
        <v>232</v>
      </c>
    </row>
    <row r="9795" spans="1:18" x14ac:dyDescent="0.35">
      <c r="A9795" s="1">
        <v>33828</v>
      </c>
      <c r="B9795">
        <v>14</v>
      </c>
      <c r="C9795" t="s">
        <v>119</v>
      </c>
      <c r="D9795" t="s">
        <v>1232</v>
      </c>
      <c r="E9795">
        <v>0</v>
      </c>
      <c r="F9795">
        <v>28</v>
      </c>
      <c r="G9795">
        <v>45</v>
      </c>
      <c r="H9795">
        <v>6</v>
      </c>
      <c r="K9795">
        <v>10</v>
      </c>
      <c r="M9795">
        <v>1992</v>
      </c>
      <c r="N9795" t="s">
        <v>131</v>
      </c>
      <c r="O9795" t="s">
        <v>6413</v>
      </c>
      <c r="P9795">
        <v>-32.433</v>
      </c>
      <c r="Q9795">
        <v>115.93300000000001</v>
      </c>
      <c r="R9795" t="s">
        <v>232</v>
      </c>
    </row>
    <row r="9796" spans="1:18" x14ac:dyDescent="0.35">
      <c r="A9796" s="1">
        <v>33828</v>
      </c>
      <c r="B9796">
        <v>14</v>
      </c>
      <c r="C9796" t="s">
        <v>119</v>
      </c>
      <c r="D9796" t="s">
        <v>1233</v>
      </c>
      <c r="E9796">
        <v>0</v>
      </c>
      <c r="F9796">
        <v>15</v>
      </c>
      <c r="G9796">
        <v>38</v>
      </c>
      <c r="H9796">
        <v>8</v>
      </c>
      <c r="I9796">
        <v>13</v>
      </c>
      <c r="J9796">
        <v>4</v>
      </c>
      <c r="K9796">
        <f t="shared" ref="K9796" si="536">SUM(I9796:J9796)</f>
        <v>17</v>
      </c>
      <c r="M9796">
        <v>1992</v>
      </c>
      <c r="N9796" t="s">
        <v>131</v>
      </c>
      <c r="O9796" t="s">
        <v>6413</v>
      </c>
      <c r="P9796">
        <v>-32.433</v>
      </c>
      <c r="Q9796">
        <v>115.93300000000001</v>
      </c>
      <c r="R9796" t="s">
        <v>232</v>
      </c>
    </row>
    <row r="9797" spans="1:18" x14ac:dyDescent="0.35">
      <c r="A9797" s="1">
        <v>33828</v>
      </c>
      <c r="B9797">
        <v>14</v>
      </c>
      <c r="C9797" t="s">
        <v>119</v>
      </c>
      <c r="D9797" t="s">
        <v>1234</v>
      </c>
      <c r="E9797">
        <v>3</v>
      </c>
      <c r="F9797">
        <v>43</v>
      </c>
      <c r="G9797">
        <v>40</v>
      </c>
      <c r="H9797">
        <v>11</v>
      </c>
      <c r="K9797">
        <v>12</v>
      </c>
      <c r="M9797">
        <v>1992</v>
      </c>
      <c r="N9797" t="s">
        <v>131</v>
      </c>
      <c r="O9797" t="s">
        <v>6413</v>
      </c>
      <c r="P9797">
        <v>-32.433</v>
      </c>
      <c r="Q9797">
        <v>115.93300000000001</v>
      </c>
      <c r="R9797" t="s">
        <v>232</v>
      </c>
    </row>
    <row r="9798" spans="1:18" x14ac:dyDescent="0.35">
      <c r="A9798" s="1">
        <v>33828</v>
      </c>
      <c r="B9798">
        <v>14</v>
      </c>
      <c r="C9798" t="s">
        <v>119</v>
      </c>
      <c r="D9798" t="s">
        <v>1235</v>
      </c>
      <c r="E9798">
        <v>0</v>
      </c>
      <c r="F9798">
        <v>21</v>
      </c>
      <c r="G9798">
        <v>53</v>
      </c>
      <c r="H9798">
        <v>12</v>
      </c>
      <c r="I9798">
        <v>6</v>
      </c>
      <c r="J9798">
        <v>4</v>
      </c>
      <c r="K9798">
        <f t="shared" ref="K9798" si="537">SUM(I9798:J9798)</f>
        <v>10</v>
      </c>
      <c r="L9798" s="2">
        <v>16</v>
      </c>
      <c r="M9798">
        <v>1992</v>
      </c>
      <c r="N9798" t="s">
        <v>131</v>
      </c>
      <c r="O9798" t="s">
        <v>6413</v>
      </c>
      <c r="P9798">
        <v>-32.433</v>
      </c>
      <c r="Q9798">
        <v>115.93300000000001</v>
      </c>
      <c r="R9798" t="s">
        <v>232</v>
      </c>
    </row>
    <row r="9799" spans="1:18" x14ac:dyDescent="0.35">
      <c r="A9799" s="1">
        <v>33828</v>
      </c>
      <c r="B9799">
        <v>14</v>
      </c>
      <c r="C9799" t="s">
        <v>119</v>
      </c>
      <c r="D9799" t="s">
        <v>1236</v>
      </c>
      <c r="E9799">
        <v>0</v>
      </c>
      <c r="F9799">
        <v>16</v>
      </c>
      <c r="G9799">
        <v>52</v>
      </c>
      <c r="H9799">
        <v>39</v>
      </c>
      <c r="K9799">
        <v>21</v>
      </c>
      <c r="M9799">
        <v>1992</v>
      </c>
      <c r="N9799" t="s">
        <v>131</v>
      </c>
      <c r="O9799" t="s">
        <v>6413</v>
      </c>
      <c r="P9799">
        <v>-32.433</v>
      </c>
      <c r="Q9799">
        <v>115.93300000000001</v>
      </c>
      <c r="R9799" t="s">
        <v>232</v>
      </c>
    </row>
    <row r="9800" spans="1:18" x14ac:dyDescent="0.35">
      <c r="A9800" s="1">
        <v>33834</v>
      </c>
      <c r="B9800">
        <v>15</v>
      </c>
      <c r="C9800" t="s">
        <v>16</v>
      </c>
      <c r="D9800" t="s">
        <v>1036</v>
      </c>
      <c r="E9800">
        <v>0</v>
      </c>
      <c r="F9800">
        <v>4</v>
      </c>
      <c r="G9800">
        <v>12</v>
      </c>
      <c r="H9800">
        <v>5</v>
      </c>
      <c r="I9800">
        <v>9</v>
      </c>
      <c r="J9800">
        <v>4</v>
      </c>
      <c r="K9800">
        <f t="shared" ref="K9800" si="538">SUM(I9800:J9800)</f>
        <v>13</v>
      </c>
      <c r="M9800">
        <v>1992</v>
      </c>
      <c r="N9800" t="s">
        <v>131</v>
      </c>
      <c r="O9800" t="s">
        <v>6413</v>
      </c>
      <c r="P9800">
        <v>-32.433</v>
      </c>
      <c r="Q9800">
        <v>115.93300000000001</v>
      </c>
      <c r="R9800" t="s">
        <v>232</v>
      </c>
    </row>
    <row r="9801" spans="1:18" x14ac:dyDescent="0.35">
      <c r="A9801" s="1">
        <v>33834</v>
      </c>
      <c r="B9801">
        <v>15</v>
      </c>
      <c r="C9801" t="s">
        <v>16</v>
      </c>
      <c r="D9801" t="s">
        <v>1037</v>
      </c>
      <c r="E9801">
        <v>0</v>
      </c>
      <c r="F9801">
        <v>2</v>
      </c>
      <c r="G9801">
        <v>10</v>
      </c>
      <c r="H9801">
        <v>50</v>
      </c>
      <c r="K9801">
        <v>31</v>
      </c>
      <c r="M9801">
        <v>1992</v>
      </c>
      <c r="N9801" t="s">
        <v>131</v>
      </c>
      <c r="O9801" t="s">
        <v>6413</v>
      </c>
      <c r="P9801">
        <v>-32.433</v>
      </c>
      <c r="Q9801">
        <v>115.93300000000001</v>
      </c>
      <c r="R9801" t="s">
        <v>232</v>
      </c>
    </row>
    <row r="9802" spans="1:18" x14ac:dyDescent="0.35">
      <c r="A9802" s="1">
        <v>33834</v>
      </c>
      <c r="B9802">
        <v>15</v>
      </c>
      <c r="C9802" t="s">
        <v>16</v>
      </c>
      <c r="D9802" t="s">
        <v>1038</v>
      </c>
      <c r="E9802">
        <v>0</v>
      </c>
      <c r="F9802">
        <v>4</v>
      </c>
      <c r="G9802">
        <v>20</v>
      </c>
      <c r="H9802">
        <v>12</v>
      </c>
      <c r="I9802">
        <v>5</v>
      </c>
      <c r="J9802">
        <v>3</v>
      </c>
      <c r="K9802">
        <f t="shared" ref="K9802" si="539">SUM(I9802:J9802)</f>
        <v>8</v>
      </c>
      <c r="M9802">
        <v>1992</v>
      </c>
      <c r="N9802" t="s">
        <v>131</v>
      </c>
      <c r="O9802" t="s">
        <v>6413</v>
      </c>
      <c r="P9802">
        <v>-32.433</v>
      </c>
      <c r="Q9802">
        <v>115.93300000000001</v>
      </c>
      <c r="R9802" t="s">
        <v>232</v>
      </c>
    </row>
    <row r="9803" spans="1:18" x14ac:dyDescent="0.35">
      <c r="A9803" s="1">
        <v>33834</v>
      </c>
      <c r="B9803">
        <v>15</v>
      </c>
      <c r="C9803" t="s">
        <v>16</v>
      </c>
      <c r="D9803" t="s">
        <v>1039</v>
      </c>
      <c r="E9803">
        <v>0</v>
      </c>
      <c r="F9803">
        <v>13</v>
      </c>
      <c r="G9803">
        <v>15</v>
      </c>
      <c r="H9803">
        <v>9</v>
      </c>
      <c r="K9803">
        <v>3</v>
      </c>
      <c r="M9803">
        <v>1992</v>
      </c>
      <c r="N9803" t="s">
        <v>131</v>
      </c>
      <c r="O9803" t="s">
        <v>6413</v>
      </c>
      <c r="P9803">
        <v>-32.433</v>
      </c>
      <c r="Q9803">
        <v>115.93300000000001</v>
      </c>
      <c r="R9803" t="s">
        <v>232</v>
      </c>
    </row>
    <row r="9804" spans="1:18" x14ac:dyDescent="0.35">
      <c r="A9804" s="1">
        <v>33834</v>
      </c>
      <c r="B9804">
        <v>15</v>
      </c>
      <c r="C9804" t="s">
        <v>16</v>
      </c>
      <c r="D9804" t="s">
        <v>1040</v>
      </c>
      <c r="E9804">
        <v>0</v>
      </c>
      <c r="F9804">
        <v>5</v>
      </c>
      <c r="G9804">
        <v>29</v>
      </c>
      <c r="H9804">
        <v>40</v>
      </c>
      <c r="I9804">
        <v>7</v>
      </c>
      <c r="J9804">
        <v>4</v>
      </c>
      <c r="K9804">
        <f t="shared" ref="K9804" si="540">SUM(I9804:J9804)</f>
        <v>11</v>
      </c>
      <c r="L9804" s="2">
        <v>18</v>
      </c>
      <c r="M9804">
        <v>1992</v>
      </c>
      <c r="N9804" t="s">
        <v>131</v>
      </c>
      <c r="O9804" t="s">
        <v>6413</v>
      </c>
      <c r="P9804">
        <v>-32.433</v>
      </c>
      <c r="Q9804">
        <v>115.93300000000001</v>
      </c>
      <c r="R9804" t="s">
        <v>232</v>
      </c>
    </row>
    <row r="9805" spans="1:18" x14ac:dyDescent="0.35">
      <c r="A9805" s="1">
        <v>33834</v>
      </c>
      <c r="B9805">
        <v>15</v>
      </c>
      <c r="C9805" t="s">
        <v>16</v>
      </c>
      <c r="D9805" t="s">
        <v>1041</v>
      </c>
      <c r="E9805">
        <v>0</v>
      </c>
      <c r="F9805">
        <v>4</v>
      </c>
      <c r="G9805">
        <v>23</v>
      </c>
      <c r="H9805">
        <v>27</v>
      </c>
      <c r="K9805">
        <v>27</v>
      </c>
      <c r="M9805">
        <v>1992</v>
      </c>
      <c r="N9805" t="s">
        <v>131</v>
      </c>
      <c r="O9805" t="s">
        <v>6413</v>
      </c>
      <c r="P9805">
        <v>-32.433</v>
      </c>
      <c r="Q9805">
        <v>115.93300000000001</v>
      </c>
      <c r="R9805" t="s">
        <v>232</v>
      </c>
    </row>
    <row r="9806" spans="1:18" x14ac:dyDescent="0.35">
      <c r="A9806" s="1">
        <v>33834</v>
      </c>
      <c r="B9806">
        <v>15</v>
      </c>
      <c r="C9806" t="s">
        <v>16</v>
      </c>
      <c r="D9806" t="s">
        <v>1042</v>
      </c>
      <c r="E9806">
        <v>1</v>
      </c>
      <c r="F9806">
        <v>9</v>
      </c>
      <c r="G9806">
        <v>37</v>
      </c>
      <c r="H9806">
        <v>22</v>
      </c>
      <c r="I9806">
        <v>4</v>
      </c>
      <c r="J9806">
        <v>0</v>
      </c>
      <c r="K9806">
        <f t="shared" ref="K9806" si="541">SUM(I9806:J9806)</f>
        <v>4</v>
      </c>
      <c r="L9806" s="2">
        <v>12</v>
      </c>
      <c r="M9806">
        <v>1992</v>
      </c>
      <c r="N9806" t="s">
        <v>131</v>
      </c>
      <c r="O9806" t="s">
        <v>6413</v>
      </c>
      <c r="P9806">
        <v>-32.433</v>
      </c>
      <c r="Q9806">
        <v>115.93300000000001</v>
      </c>
      <c r="R9806" t="s">
        <v>232</v>
      </c>
    </row>
    <row r="9807" spans="1:18" x14ac:dyDescent="0.35">
      <c r="A9807" s="1">
        <v>33834</v>
      </c>
      <c r="B9807">
        <v>15</v>
      </c>
      <c r="C9807" t="s">
        <v>16</v>
      </c>
      <c r="D9807" t="s">
        <v>1043</v>
      </c>
      <c r="E9807">
        <v>0</v>
      </c>
      <c r="F9807">
        <v>1</v>
      </c>
      <c r="G9807">
        <v>11</v>
      </c>
      <c r="H9807">
        <v>20</v>
      </c>
      <c r="K9807">
        <v>10</v>
      </c>
      <c r="M9807">
        <v>1992</v>
      </c>
      <c r="N9807" t="s">
        <v>131</v>
      </c>
      <c r="O9807" t="s">
        <v>6413</v>
      </c>
      <c r="P9807">
        <v>-32.433</v>
      </c>
      <c r="Q9807">
        <v>115.93300000000001</v>
      </c>
      <c r="R9807" t="s">
        <v>232</v>
      </c>
    </row>
    <row r="9808" spans="1:18" x14ac:dyDescent="0.35">
      <c r="A9808" s="1">
        <v>33834</v>
      </c>
      <c r="B9808">
        <v>15</v>
      </c>
      <c r="C9808" t="s">
        <v>16</v>
      </c>
      <c r="D9808" t="s">
        <v>1044</v>
      </c>
      <c r="E9808">
        <v>0</v>
      </c>
      <c r="F9808">
        <v>3</v>
      </c>
      <c r="G9808">
        <v>16</v>
      </c>
      <c r="H9808">
        <v>39</v>
      </c>
      <c r="I9808">
        <v>12</v>
      </c>
      <c r="J9808">
        <v>3</v>
      </c>
      <c r="K9808">
        <f t="shared" ref="K9808" si="542">SUM(I9808:J9808)</f>
        <v>15</v>
      </c>
      <c r="M9808">
        <v>1992</v>
      </c>
      <c r="N9808" t="s">
        <v>131</v>
      </c>
      <c r="O9808" t="s">
        <v>6413</v>
      </c>
      <c r="P9808">
        <v>-32.433</v>
      </c>
      <c r="Q9808">
        <v>115.93300000000001</v>
      </c>
      <c r="R9808" t="s">
        <v>232</v>
      </c>
    </row>
    <row r="9809" spans="1:18" x14ac:dyDescent="0.35">
      <c r="A9809" s="1">
        <v>33834</v>
      </c>
      <c r="B9809">
        <v>15</v>
      </c>
      <c r="C9809" t="s">
        <v>16</v>
      </c>
      <c r="D9809" t="s">
        <v>1045</v>
      </c>
      <c r="E9809">
        <v>0</v>
      </c>
      <c r="F9809">
        <v>4</v>
      </c>
      <c r="G9809">
        <v>9</v>
      </c>
      <c r="H9809">
        <v>19</v>
      </c>
      <c r="K9809">
        <v>15</v>
      </c>
      <c r="M9809">
        <v>1992</v>
      </c>
      <c r="N9809" t="s">
        <v>131</v>
      </c>
      <c r="O9809" t="s">
        <v>6413</v>
      </c>
      <c r="P9809">
        <v>-32.433</v>
      </c>
      <c r="Q9809">
        <v>115.93300000000001</v>
      </c>
      <c r="R9809" t="s">
        <v>232</v>
      </c>
    </row>
    <row r="9810" spans="1:18" x14ac:dyDescent="0.35">
      <c r="A9810" s="1">
        <v>33834</v>
      </c>
      <c r="B9810">
        <v>15</v>
      </c>
      <c r="C9810" t="s">
        <v>41</v>
      </c>
      <c r="D9810" t="s">
        <v>5978</v>
      </c>
      <c r="E9810">
        <v>1</v>
      </c>
      <c r="F9810">
        <v>4</v>
      </c>
      <c r="G9810">
        <v>13</v>
      </c>
      <c r="H9810">
        <v>17</v>
      </c>
      <c r="I9810">
        <v>1</v>
      </c>
      <c r="J9810">
        <v>1</v>
      </c>
      <c r="K9810">
        <f t="shared" ref="K9810" si="543">SUM(I9810:J9810)</f>
        <v>2</v>
      </c>
      <c r="M9810">
        <v>1992</v>
      </c>
      <c r="N9810" t="s">
        <v>131</v>
      </c>
      <c r="O9810" t="s">
        <v>6413</v>
      </c>
      <c r="P9810">
        <v>-32.433</v>
      </c>
      <c r="Q9810">
        <v>115.93300000000001</v>
      </c>
      <c r="R9810" t="s">
        <v>232</v>
      </c>
    </row>
    <row r="9811" spans="1:18" x14ac:dyDescent="0.35">
      <c r="A9811" s="1">
        <v>33834</v>
      </c>
      <c r="B9811">
        <v>15</v>
      </c>
      <c r="C9811" t="s">
        <v>41</v>
      </c>
      <c r="D9811" t="s">
        <v>5979</v>
      </c>
      <c r="E9811">
        <v>1</v>
      </c>
      <c r="F9811">
        <v>1</v>
      </c>
      <c r="G9811">
        <v>4</v>
      </c>
      <c r="H9811">
        <v>11</v>
      </c>
      <c r="K9811">
        <v>8</v>
      </c>
      <c r="M9811">
        <v>1992</v>
      </c>
      <c r="N9811" t="s">
        <v>131</v>
      </c>
      <c r="O9811" t="s">
        <v>6413</v>
      </c>
      <c r="P9811">
        <v>-32.433</v>
      </c>
      <c r="Q9811">
        <v>115.93300000000001</v>
      </c>
      <c r="R9811" t="s">
        <v>232</v>
      </c>
    </row>
    <row r="9812" spans="1:18" x14ac:dyDescent="0.35">
      <c r="A9812" s="1">
        <v>33834</v>
      </c>
      <c r="B9812">
        <v>15</v>
      </c>
      <c r="C9812" t="s">
        <v>41</v>
      </c>
      <c r="D9812" t="s">
        <v>5980</v>
      </c>
      <c r="E9812">
        <v>0</v>
      </c>
      <c r="F9812">
        <v>5</v>
      </c>
      <c r="G9812">
        <v>31</v>
      </c>
      <c r="H9812">
        <v>49</v>
      </c>
      <c r="I9812">
        <v>26</v>
      </c>
      <c r="J9812">
        <v>7</v>
      </c>
      <c r="K9812">
        <f t="shared" ref="K9812" si="544">SUM(I9812:J9812)</f>
        <v>33</v>
      </c>
      <c r="M9812">
        <v>1992</v>
      </c>
      <c r="N9812" t="s">
        <v>131</v>
      </c>
      <c r="O9812" t="s">
        <v>6413</v>
      </c>
      <c r="P9812">
        <v>-32.433</v>
      </c>
      <c r="Q9812">
        <v>115.93300000000001</v>
      </c>
      <c r="R9812" t="s">
        <v>232</v>
      </c>
    </row>
    <row r="9813" spans="1:18" x14ac:dyDescent="0.35">
      <c r="A9813" s="1">
        <v>33834</v>
      </c>
      <c r="B9813">
        <v>15</v>
      </c>
      <c r="C9813" t="s">
        <v>41</v>
      </c>
      <c r="D9813" t="s">
        <v>5981</v>
      </c>
      <c r="E9813">
        <v>0</v>
      </c>
      <c r="F9813">
        <v>0</v>
      </c>
      <c r="G9813">
        <v>24</v>
      </c>
      <c r="H9813">
        <v>46</v>
      </c>
      <c r="K9813">
        <v>89</v>
      </c>
      <c r="L9813" s="2">
        <v>12</v>
      </c>
      <c r="M9813">
        <v>1992</v>
      </c>
      <c r="N9813" t="s">
        <v>131</v>
      </c>
      <c r="O9813" t="s">
        <v>6413</v>
      </c>
      <c r="P9813">
        <v>-32.433</v>
      </c>
      <c r="Q9813">
        <v>115.93300000000001</v>
      </c>
      <c r="R9813" t="s">
        <v>232</v>
      </c>
    </row>
    <row r="9814" spans="1:18" x14ac:dyDescent="0.35">
      <c r="A9814" s="1">
        <v>33834</v>
      </c>
      <c r="B9814">
        <v>15</v>
      </c>
      <c r="C9814" t="s">
        <v>41</v>
      </c>
      <c r="D9814" t="s">
        <v>5982</v>
      </c>
      <c r="E9814">
        <v>0</v>
      </c>
      <c r="F9814">
        <v>2</v>
      </c>
      <c r="G9814">
        <v>16</v>
      </c>
      <c r="H9814">
        <v>19</v>
      </c>
      <c r="I9814">
        <v>8</v>
      </c>
      <c r="J9814">
        <v>6</v>
      </c>
      <c r="K9814">
        <f t="shared" ref="K9814" si="545">SUM(I9814:J9814)</f>
        <v>14</v>
      </c>
      <c r="M9814">
        <v>1992</v>
      </c>
      <c r="N9814" t="s">
        <v>131</v>
      </c>
      <c r="O9814" t="s">
        <v>6413</v>
      </c>
      <c r="P9814">
        <v>-32.433</v>
      </c>
      <c r="Q9814">
        <v>115.93300000000001</v>
      </c>
      <c r="R9814" t="s">
        <v>232</v>
      </c>
    </row>
    <row r="9815" spans="1:18" x14ac:dyDescent="0.35">
      <c r="A9815" s="1">
        <v>33834</v>
      </c>
      <c r="B9815">
        <v>15</v>
      </c>
      <c r="C9815" t="s">
        <v>41</v>
      </c>
      <c r="D9815" t="s">
        <v>5983</v>
      </c>
      <c r="E9815">
        <v>1</v>
      </c>
      <c r="F9815">
        <v>7</v>
      </c>
      <c r="G9815">
        <v>16</v>
      </c>
      <c r="H9815">
        <v>10</v>
      </c>
      <c r="K9815">
        <v>8</v>
      </c>
      <c r="M9815">
        <v>1992</v>
      </c>
      <c r="N9815" t="s">
        <v>131</v>
      </c>
      <c r="O9815" t="s">
        <v>6413</v>
      </c>
      <c r="P9815">
        <v>-32.433</v>
      </c>
      <c r="Q9815">
        <v>115.93300000000001</v>
      </c>
      <c r="R9815" t="s">
        <v>232</v>
      </c>
    </row>
    <row r="9816" spans="1:18" x14ac:dyDescent="0.35">
      <c r="A9816" s="1">
        <v>33834</v>
      </c>
      <c r="B9816">
        <v>15</v>
      </c>
      <c r="C9816" t="s">
        <v>41</v>
      </c>
      <c r="D9816" t="s">
        <v>5984</v>
      </c>
      <c r="E9816">
        <v>0</v>
      </c>
      <c r="F9816">
        <v>6</v>
      </c>
      <c r="G9816">
        <v>11</v>
      </c>
      <c r="H9816">
        <v>10</v>
      </c>
      <c r="I9816">
        <v>1</v>
      </c>
      <c r="J9816">
        <v>2</v>
      </c>
      <c r="K9816">
        <f t="shared" ref="K9816" si="546">SUM(I9816:J9816)</f>
        <v>3</v>
      </c>
      <c r="M9816">
        <v>1992</v>
      </c>
      <c r="N9816" t="s">
        <v>131</v>
      </c>
      <c r="O9816" t="s">
        <v>6413</v>
      </c>
      <c r="P9816">
        <v>-32.433</v>
      </c>
      <c r="Q9816">
        <v>115.93300000000001</v>
      </c>
      <c r="R9816" t="s">
        <v>232</v>
      </c>
    </row>
    <row r="9817" spans="1:18" x14ac:dyDescent="0.35">
      <c r="A9817" s="1">
        <v>33834</v>
      </c>
      <c r="B9817">
        <v>15</v>
      </c>
      <c r="C9817" t="s">
        <v>41</v>
      </c>
      <c r="D9817" t="s">
        <v>5985</v>
      </c>
      <c r="E9817">
        <v>0</v>
      </c>
      <c r="F9817">
        <v>4</v>
      </c>
      <c r="G9817">
        <v>13</v>
      </c>
      <c r="H9817">
        <v>25</v>
      </c>
      <c r="K9817">
        <v>4</v>
      </c>
      <c r="M9817">
        <v>1992</v>
      </c>
      <c r="N9817" t="s">
        <v>131</v>
      </c>
      <c r="O9817" t="s">
        <v>6413</v>
      </c>
      <c r="P9817">
        <v>-32.433</v>
      </c>
      <c r="Q9817">
        <v>115.93300000000001</v>
      </c>
      <c r="R9817" t="s">
        <v>232</v>
      </c>
    </row>
    <row r="9818" spans="1:18" x14ac:dyDescent="0.35">
      <c r="A9818" s="1">
        <v>33834</v>
      </c>
      <c r="B9818">
        <v>15</v>
      </c>
      <c r="C9818" t="s">
        <v>41</v>
      </c>
      <c r="D9818" t="s">
        <v>5986</v>
      </c>
      <c r="E9818">
        <v>0</v>
      </c>
      <c r="F9818">
        <v>2</v>
      </c>
      <c r="G9818">
        <v>17</v>
      </c>
      <c r="H9818">
        <v>34</v>
      </c>
      <c r="I9818">
        <v>4</v>
      </c>
      <c r="J9818">
        <v>0</v>
      </c>
      <c r="K9818">
        <f t="shared" ref="K9818" si="547">SUM(I9818:J9818)</f>
        <v>4</v>
      </c>
      <c r="L9818" s="2">
        <v>119</v>
      </c>
      <c r="M9818">
        <v>1992</v>
      </c>
      <c r="N9818" t="s">
        <v>131</v>
      </c>
      <c r="O9818" t="s">
        <v>6413</v>
      </c>
      <c r="P9818">
        <v>-32.433</v>
      </c>
      <c r="Q9818">
        <v>115.93300000000001</v>
      </c>
      <c r="R9818" t="s">
        <v>232</v>
      </c>
    </row>
    <row r="9819" spans="1:18" x14ac:dyDescent="0.35">
      <c r="A9819" s="1">
        <v>33834</v>
      </c>
      <c r="B9819">
        <v>15</v>
      </c>
      <c r="C9819" t="s">
        <v>41</v>
      </c>
      <c r="D9819" t="s">
        <v>5987</v>
      </c>
      <c r="E9819">
        <v>1</v>
      </c>
      <c r="F9819">
        <v>14</v>
      </c>
      <c r="G9819">
        <v>2</v>
      </c>
      <c r="H9819">
        <v>2</v>
      </c>
      <c r="K9819">
        <v>7</v>
      </c>
      <c r="M9819">
        <v>1992</v>
      </c>
      <c r="N9819" t="s">
        <v>131</v>
      </c>
      <c r="O9819" t="s">
        <v>6413</v>
      </c>
      <c r="P9819">
        <v>-32.433</v>
      </c>
      <c r="Q9819">
        <v>115.93300000000001</v>
      </c>
      <c r="R9819" t="s">
        <v>232</v>
      </c>
    </row>
    <row r="9820" spans="1:18" x14ac:dyDescent="0.35">
      <c r="A9820" s="1">
        <v>33834</v>
      </c>
      <c r="B9820">
        <v>15</v>
      </c>
      <c r="C9820" t="s">
        <v>43</v>
      </c>
      <c r="D9820" t="s">
        <v>654</v>
      </c>
      <c r="E9820">
        <v>9</v>
      </c>
      <c r="F9820">
        <v>24</v>
      </c>
      <c r="G9820">
        <v>31</v>
      </c>
      <c r="H9820">
        <v>26</v>
      </c>
      <c r="I9820">
        <v>1</v>
      </c>
      <c r="J9820">
        <v>0</v>
      </c>
      <c r="K9820">
        <f t="shared" ref="K9820" si="548">SUM(I9820:J9820)</f>
        <v>1</v>
      </c>
      <c r="L9820" s="2">
        <v>15</v>
      </c>
      <c r="M9820">
        <v>1992</v>
      </c>
      <c r="N9820" t="s">
        <v>131</v>
      </c>
      <c r="O9820" t="s">
        <v>6413</v>
      </c>
      <c r="P9820">
        <v>-32.433</v>
      </c>
      <c r="Q9820">
        <v>115.93300000000001</v>
      </c>
      <c r="R9820" t="s">
        <v>232</v>
      </c>
    </row>
    <row r="9821" spans="1:18" x14ac:dyDescent="0.35">
      <c r="A9821" s="1">
        <v>33834</v>
      </c>
      <c r="B9821">
        <v>15</v>
      </c>
      <c r="C9821" t="s">
        <v>43</v>
      </c>
      <c r="D9821" t="s">
        <v>655</v>
      </c>
      <c r="E9821">
        <v>1</v>
      </c>
      <c r="F9821">
        <v>8</v>
      </c>
      <c r="G9821">
        <v>22</v>
      </c>
      <c r="H9821">
        <v>33</v>
      </c>
      <c r="K9821">
        <v>9</v>
      </c>
      <c r="M9821">
        <v>1992</v>
      </c>
      <c r="N9821" t="s">
        <v>131</v>
      </c>
      <c r="O9821" t="s">
        <v>6413</v>
      </c>
      <c r="P9821">
        <v>-32.433</v>
      </c>
      <c r="Q9821">
        <v>115.93300000000001</v>
      </c>
      <c r="R9821" t="s">
        <v>232</v>
      </c>
    </row>
    <row r="9822" spans="1:18" x14ac:dyDescent="0.35">
      <c r="A9822" s="1">
        <v>33834</v>
      </c>
      <c r="B9822">
        <v>15</v>
      </c>
      <c r="C9822" t="s">
        <v>43</v>
      </c>
      <c r="D9822" t="s">
        <v>656</v>
      </c>
      <c r="E9822">
        <v>0</v>
      </c>
      <c r="F9822">
        <v>2</v>
      </c>
      <c r="G9822">
        <v>9</v>
      </c>
      <c r="H9822">
        <v>14</v>
      </c>
      <c r="I9822">
        <v>2</v>
      </c>
      <c r="J9822">
        <v>1</v>
      </c>
      <c r="K9822">
        <f t="shared" ref="K9822" si="549">SUM(I9822:J9822)</f>
        <v>3</v>
      </c>
      <c r="M9822">
        <v>1992</v>
      </c>
      <c r="N9822" t="s">
        <v>131</v>
      </c>
      <c r="O9822" t="s">
        <v>6413</v>
      </c>
      <c r="P9822">
        <v>-32.433</v>
      </c>
      <c r="Q9822">
        <v>115.93300000000001</v>
      </c>
      <c r="R9822" t="s">
        <v>232</v>
      </c>
    </row>
    <row r="9823" spans="1:18" x14ac:dyDescent="0.35">
      <c r="A9823" s="1">
        <v>33834</v>
      </c>
      <c r="B9823">
        <v>15</v>
      </c>
      <c r="C9823" t="s">
        <v>43</v>
      </c>
      <c r="D9823" t="s">
        <v>657</v>
      </c>
      <c r="E9823">
        <v>2</v>
      </c>
      <c r="F9823">
        <v>7</v>
      </c>
      <c r="G9823">
        <v>19</v>
      </c>
      <c r="H9823">
        <v>25</v>
      </c>
      <c r="K9823">
        <v>15</v>
      </c>
      <c r="M9823">
        <v>1992</v>
      </c>
      <c r="N9823" t="s">
        <v>131</v>
      </c>
      <c r="O9823" t="s">
        <v>6413</v>
      </c>
      <c r="P9823">
        <v>-32.433</v>
      </c>
      <c r="Q9823">
        <v>115.93300000000001</v>
      </c>
      <c r="R9823" t="s">
        <v>232</v>
      </c>
    </row>
    <row r="9824" spans="1:18" x14ac:dyDescent="0.35">
      <c r="A9824" s="1">
        <v>33834</v>
      </c>
      <c r="B9824">
        <v>15</v>
      </c>
      <c r="C9824" t="s">
        <v>43</v>
      </c>
      <c r="D9824" t="s">
        <v>658</v>
      </c>
      <c r="E9824">
        <v>1</v>
      </c>
      <c r="F9824">
        <v>12</v>
      </c>
      <c r="G9824">
        <v>15</v>
      </c>
      <c r="H9824">
        <v>11</v>
      </c>
      <c r="I9824">
        <v>3</v>
      </c>
      <c r="J9824">
        <v>0</v>
      </c>
      <c r="K9824">
        <f t="shared" ref="K9824" si="550">SUM(I9824:J9824)</f>
        <v>3</v>
      </c>
      <c r="M9824">
        <v>1992</v>
      </c>
      <c r="N9824" t="s">
        <v>131</v>
      </c>
      <c r="O9824" t="s">
        <v>6413</v>
      </c>
      <c r="P9824">
        <v>-32.433</v>
      </c>
      <c r="Q9824">
        <v>115.93300000000001</v>
      </c>
      <c r="R9824" t="s">
        <v>232</v>
      </c>
    </row>
    <row r="9825" spans="1:18" x14ac:dyDescent="0.35">
      <c r="A9825" s="1">
        <v>33834</v>
      </c>
      <c r="B9825">
        <v>15</v>
      </c>
      <c r="C9825" t="s">
        <v>43</v>
      </c>
      <c r="D9825" t="s">
        <v>659</v>
      </c>
      <c r="E9825">
        <v>5</v>
      </c>
      <c r="F9825">
        <v>22</v>
      </c>
      <c r="G9825">
        <v>25</v>
      </c>
      <c r="H9825">
        <v>6</v>
      </c>
      <c r="K9825">
        <v>7</v>
      </c>
      <c r="M9825">
        <v>1992</v>
      </c>
      <c r="N9825" t="s">
        <v>131</v>
      </c>
      <c r="O9825" t="s">
        <v>6413</v>
      </c>
      <c r="P9825">
        <v>-32.433</v>
      </c>
      <c r="Q9825">
        <v>115.93300000000001</v>
      </c>
      <c r="R9825" t="s">
        <v>232</v>
      </c>
    </row>
    <row r="9826" spans="1:18" x14ac:dyDescent="0.35">
      <c r="A9826" s="1">
        <v>33834</v>
      </c>
      <c r="B9826">
        <v>15</v>
      </c>
      <c r="C9826" t="s">
        <v>43</v>
      </c>
      <c r="D9826" t="s">
        <v>660</v>
      </c>
      <c r="E9826">
        <v>0</v>
      </c>
      <c r="F9826">
        <v>3</v>
      </c>
      <c r="G9826">
        <v>9</v>
      </c>
      <c r="H9826">
        <v>6</v>
      </c>
      <c r="I9826">
        <v>7</v>
      </c>
      <c r="J9826">
        <v>4</v>
      </c>
      <c r="K9826">
        <f t="shared" ref="K9826" si="551">SUM(I9826:J9826)</f>
        <v>11</v>
      </c>
      <c r="M9826">
        <v>1992</v>
      </c>
      <c r="N9826" t="s">
        <v>131</v>
      </c>
      <c r="O9826" t="s">
        <v>6413</v>
      </c>
      <c r="P9826">
        <v>-32.433</v>
      </c>
      <c r="Q9826">
        <v>115.93300000000001</v>
      </c>
      <c r="R9826" t="s">
        <v>232</v>
      </c>
    </row>
    <row r="9827" spans="1:18" x14ac:dyDescent="0.35">
      <c r="A9827" s="1">
        <v>33834</v>
      </c>
      <c r="B9827">
        <v>15</v>
      </c>
      <c r="C9827" t="s">
        <v>43</v>
      </c>
      <c r="D9827" t="s">
        <v>661</v>
      </c>
      <c r="E9827">
        <v>0</v>
      </c>
      <c r="F9827">
        <v>18</v>
      </c>
      <c r="G9827">
        <v>31</v>
      </c>
      <c r="H9827">
        <v>15</v>
      </c>
      <c r="K9827">
        <v>2</v>
      </c>
      <c r="L9827" s="2">
        <v>49</v>
      </c>
      <c r="M9827">
        <v>1992</v>
      </c>
      <c r="N9827" t="s">
        <v>131</v>
      </c>
      <c r="O9827" t="s">
        <v>6413</v>
      </c>
      <c r="P9827">
        <v>-32.433</v>
      </c>
      <c r="Q9827">
        <v>115.93300000000001</v>
      </c>
      <c r="R9827" t="s">
        <v>232</v>
      </c>
    </row>
    <row r="9828" spans="1:18" x14ac:dyDescent="0.35">
      <c r="A9828" s="1">
        <v>33834</v>
      </c>
      <c r="B9828">
        <v>15</v>
      </c>
      <c r="C9828" t="s">
        <v>43</v>
      </c>
      <c r="D9828" t="s">
        <v>662</v>
      </c>
      <c r="E9828">
        <v>0</v>
      </c>
      <c r="F9828">
        <v>13</v>
      </c>
      <c r="G9828">
        <v>30</v>
      </c>
      <c r="H9828">
        <v>17</v>
      </c>
      <c r="I9828">
        <v>11</v>
      </c>
      <c r="J9828">
        <v>2</v>
      </c>
      <c r="K9828">
        <f t="shared" ref="K9828" si="552">SUM(I9828:J9828)</f>
        <v>13</v>
      </c>
      <c r="M9828">
        <v>1992</v>
      </c>
      <c r="N9828" t="s">
        <v>131</v>
      </c>
      <c r="O9828" t="s">
        <v>6413</v>
      </c>
      <c r="P9828">
        <v>-32.433</v>
      </c>
      <c r="Q9828">
        <v>115.93300000000001</v>
      </c>
      <c r="R9828" t="s">
        <v>232</v>
      </c>
    </row>
    <row r="9829" spans="1:18" x14ac:dyDescent="0.35">
      <c r="A9829" s="1">
        <v>33834</v>
      </c>
      <c r="B9829">
        <v>15</v>
      </c>
      <c r="C9829" t="s">
        <v>43</v>
      </c>
      <c r="D9829" t="s">
        <v>663</v>
      </c>
      <c r="E9829">
        <v>0</v>
      </c>
      <c r="F9829">
        <v>0</v>
      </c>
      <c r="G9829">
        <v>2</v>
      </c>
      <c r="H9829">
        <v>3</v>
      </c>
      <c r="K9829">
        <v>1</v>
      </c>
      <c r="M9829">
        <v>1992</v>
      </c>
      <c r="N9829" t="s">
        <v>131</v>
      </c>
      <c r="O9829" t="s">
        <v>6413</v>
      </c>
      <c r="P9829">
        <v>-32.433</v>
      </c>
      <c r="Q9829">
        <v>115.93300000000001</v>
      </c>
      <c r="R9829" t="s">
        <v>232</v>
      </c>
    </row>
    <row r="9830" spans="1:18" x14ac:dyDescent="0.35">
      <c r="A9830" s="1">
        <v>33834</v>
      </c>
      <c r="B9830">
        <v>15</v>
      </c>
      <c r="C9830" t="s">
        <v>63</v>
      </c>
      <c r="D9830" t="s">
        <v>1367</v>
      </c>
      <c r="E9830">
        <v>1</v>
      </c>
      <c r="F9830">
        <v>3</v>
      </c>
      <c r="G9830">
        <v>4</v>
      </c>
      <c r="H9830">
        <v>2</v>
      </c>
      <c r="I9830">
        <v>1</v>
      </c>
      <c r="J9830">
        <v>1</v>
      </c>
      <c r="K9830">
        <f t="shared" ref="K9830" si="553">SUM(I9830:J9830)</f>
        <v>2</v>
      </c>
      <c r="L9830" s="2">
        <v>1</v>
      </c>
      <c r="M9830">
        <v>1992</v>
      </c>
      <c r="N9830" t="s">
        <v>131</v>
      </c>
      <c r="O9830" t="s">
        <v>6413</v>
      </c>
      <c r="P9830">
        <v>-32.433</v>
      </c>
      <c r="Q9830">
        <v>115.93300000000001</v>
      </c>
      <c r="R9830" t="s">
        <v>232</v>
      </c>
    </row>
    <row r="9831" spans="1:18" x14ac:dyDescent="0.35">
      <c r="A9831" s="1">
        <v>33834</v>
      </c>
      <c r="B9831">
        <v>15</v>
      </c>
      <c r="C9831" t="s">
        <v>63</v>
      </c>
      <c r="D9831" t="s">
        <v>1368</v>
      </c>
      <c r="E9831">
        <v>2</v>
      </c>
      <c r="F9831">
        <v>4</v>
      </c>
      <c r="G9831">
        <v>13</v>
      </c>
      <c r="H9831">
        <v>12</v>
      </c>
      <c r="K9831">
        <v>11</v>
      </c>
      <c r="M9831">
        <v>1992</v>
      </c>
      <c r="N9831" t="s">
        <v>131</v>
      </c>
      <c r="O9831" t="s">
        <v>6413</v>
      </c>
      <c r="P9831">
        <v>-32.433</v>
      </c>
      <c r="Q9831">
        <v>115.93300000000001</v>
      </c>
      <c r="R9831" t="s">
        <v>232</v>
      </c>
    </row>
    <row r="9832" spans="1:18" x14ac:dyDescent="0.35">
      <c r="A9832" s="1">
        <v>33834</v>
      </c>
      <c r="B9832">
        <v>15</v>
      </c>
      <c r="C9832" t="s">
        <v>63</v>
      </c>
      <c r="D9832" t="s">
        <v>1369</v>
      </c>
      <c r="E9832">
        <v>0</v>
      </c>
      <c r="F9832">
        <v>4</v>
      </c>
      <c r="G9832">
        <v>24</v>
      </c>
      <c r="H9832">
        <v>16</v>
      </c>
      <c r="I9832">
        <v>8</v>
      </c>
      <c r="J9832">
        <v>1</v>
      </c>
      <c r="K9832">
        <f t="shared" ref="K9832" si="554">SUM(I9832:J9832)</f>
        <v>9</v>
      </c>
      <c r="M9832">
        <v>1992</v>
      </c>
      <c r="N9832" t="s">
        <v>131</v>
      </c>
      <c r="O9832" t="s">
        <v>6413</v>
      </c>
      <c r="P9832">
        <v>-32.433</v>
      </c>
      <c r="Q9832">
        <v>115.93300000000001</v>
      </c>
      <c r="R9832" t="s">
        <v>232</v>
      </c>
    </row>
    <row r="9833" spans="1:18" x14ac:dyDescent="0.35">
      <c r="A9833" s="1">
        <v>33834</v>
      </c>
      <c r="B9833">
        <v>15</v>
      </c>
      <c r="C9833" t="s">
        <v>63</v>
      </c>
      <c r="D9833" t="s">
        <v>1370</v>
      </c>
      <c r="E9833">
        <v>2</v>
      </c>
      <c r="F9833">
        <v>18</v>
      </c>
      <c r="G9833">
        <v>47</v>
      </c>
      <c r="H9833">
        <v>16</v>
      </c>
      <c r="K9833">
        <v>8</v>
      </c>
      <c r="M9833">
        <v>1992</v>
      </c>
      <c r="N9833" t="s">
        <v>131</v>
      </c>
      <c r="O9833" t="s">
        <v>6413</v>
      </c>
      <c r="P9833">
        <v>-32.433</v>
      </c>
      <c r="Q9833">
        <v>115.93300000000001</v>
      </c>
      <c r="R9833" t="s">
        <v>232</v>
      </c>
    </row>
    <row r="9834" spans="1:18" x14ac:dyDescent="0.35">
      <c r="A9834" s="1">
        <v>33834</v>
      </c>
      <c r="B9834">
        <v>15</v>
      </c>
      <c r="C9834" t="s">
        <v>63</v>
      </c>
      <c r="D9834" t="s">
        <v>1371</v>
      </c>
      <c r="E9834">
        <v>0</v>
      </c>
      <c r="F9834">
        <v>5</v>
      </c>
      <c r="G9834">
        <v>5</v>
      </c>
      <c r="H9834">
        <v>7</v>
      </c>
      <c r="I9834">
        <v>5</v>
      </c>
      <c r="J9834">
        <v>2</v>
      </c>
      <c r="K9834">
        <f t="shared" ref="K9834" si="555">SUM(I9834:J9834)</f>
        <v>7</v>
      </c>
      <c r="M9834">
        <v>1992</v>
      </c>
      <c r="N9834" t="s">
        <v>131</v>
      </c>
      <c r="O9834" t="s">
        <v>6413</v>
      </c>
      <c r="P9834">
        <v>-32.433</v>
      </c>
      <c r="Q9834">
        <v>115.93300000000001</v>
      </c>
      <c r="R9834" t="s">
        <v>232</v>
      </c>
    </row>
    <row r="9835" spans="1:18" x14ac:dyDescent="0.35">
      <c r="A9835" s="1">
        <v>33834</v>
      </c>
      <c r="B9835">
        <v>15</v>
      </c>
      <c r="C9835" t="s">
        <v>63</v>
      </c>
      <c r="D9835" t="s">
        <v>1372</v>
      </c>
      <c r="E9835">
        <v>0</v>
      </c>
      <c r="F9835">
        <v>4</v>
      </c>
      <c r="G9835">
        <v>8</v>
      </c>
      <c r="H9835">
        <v>17</v>
      </c>
      <c r="K9835">
        <v>5</v>
      </c>
      <c r="L9835" s="2">
        <v>2</v>
      </c>
      <c r="M9835">
        <v>1992</v>
      </c>
      <c r="N9835" t="s">
        <v>131</v>
      </c>
      <c r="O9835" t="s">
        <v>6413</v>
      </c>
      <c r="P9835">
        <v>-32.433</v>
      </c>
      <c r="Q9835">
        <v>115.93300000000001</v>
      </c>
      <c r="R9835" t="s">
        <v>232</v>
      </c>
    </row>
    <row r="9836" spans="1:18" x14ac:dyDescent="0.35">
      <c r="A9836" s="1">
        <v>33834</v>
      </c>
      <c r="B9836">
        <v>15</v>
      </c>
      <c r="C9836" t="s">
        <v>63</v>
      </c>
      <c r="D9836" t="s">
        <v>1373</v>
      </c>
      <c r="E9836">
        <v>4</v>
      </c>
      <c r="F9836">
        <v>15</v>
      </c>
      <c r="G9836">
        <v>18</v>
      </c>
      <c r="H9836">
        <v>31</v>
      </c>
      <c r="I9836">
        <v>5</v>
      </c>
      <c r="J9836">
        <v>2</v>
      </c>
      <c r="K9836">
        <f t="shared" ref="K9836" si="556">SUM(I9836:J9836)</f>
        <v>7</v>
      </c>
      <c r="M9836">
        <v>1992</v>
      </c>
      <c r="N9836" t="s">
        <v>131</v>
      </c>
      <c r="O9836" t="s">
        <v>6413</v>
      </c>
      <c r="P9836">
        <v>-32.433</v>
      </c>
      <c r="Q9836">
        <v>115.93300000000001</v>
      </c>
      <c r="R9836" t="s">
        <v>232</v>
      </c>
    </row>
    <row r="9837" spans="1:18" x14ac:dyDescent="0.35">
      <c r="A9837" s="1">
        <v>33834</v>
      </c>
      <c r="B9837">
        <v>15</v>
      </c>
      <c r="C9837" t="s">
        <v>63</v>
      </c>
      <c r="D9837" t="s">
        <v>1374</v>
      </c>
      <c r="E9837">
        <v>0</v>
      </c>
      <c r="F9837">
        <v>4</v>
      </c>
      <c r="G9837">
        <v>13</v>
      </c>
      <c r="H9837">
        <v>25</v>
      </c>
      <c r="K9837">
        <v>18</v>
      </c>
      <c r="M9837">
        <v>1992</v>
      </c>
      <c r="N9837" t="s">
        <v>131</v>
      </c>
      <c r="O9837" t="s">
        <v>6413</v>
      </c>
      <c r="P9837">
        <v>-32.433</v>
      </c>
      <c r="Q9837">
        <v>115.93300000000001</v>
      </c>
      <c r="R9837" t="s">
        <v>232</v>
      </c>
    </row>
    <row r="9838" spans="1:18" x14ac:dyDescent="0.35">
      <c r="A9838" s="1">
        <v>33834</v>
      </c>
      <c r="B9838">
        <v>15</v>
      </c>
      <c r="C9838" t="s">
        <v>63</v>
      </c>
      <c r="D9838" t="s">
        <v>1375</v>
      </c>
      <c r="E9838">
        <v>1</v>
      </c>
      <c r="F9838">
        <v>9</v>
      </c>
      <c r="G9838">
        <v>13</v>
      </c>
      <c r="H9838">
        <v>13</v>
      </c>
      <c r="I9838">
        <v>5</v>
      </c>
      <c r="J9838">
        <v>2</v>
      </c>
      <c r="K9838">
        <f t="shared" ref="K9838" si="557">SUM(I9838:J9838)</f>
        <v>7</v>
      </c>
      <c r="M9838">
        <v>1992</v>
      </c>
      <c r="N9838" t="s">
        <v>131</v>
      </c>
      <c r="O9838" t="s">
        <v>6413</v>
      </c>
      <c r="P9838">
        <v>-32.433</v>
      </c>
      <c r="Q9838">
        <v>115.93300000000001</v>
      </c>
      <c r="R9838" t="s">
        <v>232</v>
      </c>
    </row>
    <row r="9839" spans="1:18" x14ac:dyDescent="0.35">
      <c r="A9839" s="1">
        <v>33834</v>
      </c>
      <c r="B9839">
        <v>15</v>
      </c>
      <c r="C9839" t="s">
        <v>63</v>
      </c>
      <c r="D9839" t="s">
        <v>1376</v>
      </c>
      <c r="E9839">
        <v>0</v>
      </c>
      <c r="F9839">
        <v>2</v>
      </c>
      <c r="G9839">
        <v>22</v>
      </c>
      <c r="H9839">
        <v>35</v>
      </c>
      <c r="K9839">
        <v>11</v>
      </c>
      <c r="M9839">
        <v>1992</v>
      </c>
      <c r="N9839" t="s">
        <v>131</v>
      </c>
      <c r="O9839" t="s">
        <v>6413</v>
      </c>
      <c r="P9839">
        <v>-32.433</v>
      </c>
      <c r="Q9839">
        <v>115.93300000000001</v>
      </c>
      <c r="R9839" t="s">
        <v>232</v>
      </c>
    </row>
    <row r="9840" spans="1:18" x14ac:dyDescent="0.35">
      <c r="A9840" s="1">
        <v>33834</v>
      </c>
      <c r="B9840">
        <v>15</v>
      </c>
      <c r="C9840" t="s">
        <v>64</v>
      </c>
      <c r="D9840" t="s">
        <v>774</v>
      </c>
      <c r="E9840">
        <v>0</v>
      </c>
      <c r="F9840">
        <v>5</v>
      </c>
      <c r="G9840">
        <v>10</v>
      </c>
      <c r="H9840">
        <v>11</v>
      </c>
      <c r="I9840">
        <v>4</v>
      </c>
      <c r="J9840">
        <v>2</v>
      </c>
      <c r="K9840">
        <f t="shared" ref="K9840" si="558">SUM(I9840:J9840)</f>
        <v>6</v>
      </c>
      <c r="M9840">
        <v>1992</v>
      </c>
      <c r="N9840" t="s">
        <v>131</v>
      </c>
      <c r="O9840" t="s">
        <v>6413</v>
      </c>
      <c r="P9840">
        <v>-32.433</v>
      </c>
      <c r="Q9840">
        <v>115.93300000000001</v>
      </c>
      <c r="R9840" t="s">
        <v>232</v>
      </c>
    </row>
    <row r="9841" spans="1:18" x14ac:dyDescent="0.35">
      <c r="A9841" s="1">
        <v>33834</v>
      </c>
      <c r="B9841">
        <v>15</v>
      </c>
      <c r="C9841" t="s">
        <v>64</v>
      </c>
      <c r="D9841" t="s">
        <v>775</v>
      </c>
      <c r="E9841">
        <v>1</v>
      </c>
      <c r="F9841">
        <v>0</v>
      </c>
      <c r="G9841">
        <v>9</v>
      </c>
      <c r="H9841">
        <v>9</v>
      </c>
      <c r="K9841">
        <v>3</v>
      </c>
      <c r="L9841" s="2">
        <v>6</v>
      </c>
      <c r="M9841">
        <v>1992</v>
      </c>
      <c r="N9841" t="s">
        <v>131</v>
      </c>
      <c r="O9841" t="s">
        <v>6413</v>
      </c>
      <c r="P9841">
        <v>-32.433</v>
      </c>
      <c r="Q9841">
        <v>115.93300000000001</v>
      </c>
      <c r="R9841" t="s">
        <v>232</v>
      </c>
    </row>
    <row r="9842" spans="1:18" x14ac:dyDescent="0.35">
      <c r="A9842" s="1">
        <v>33834</v>
      </c>
      <c r="B9842">
        <v>15</v>
      </c>
      <c r="C9842" t="s">
        <v>64</v>
      </c>
      <c r="D9842" t="s">
        <v>776</v>
      </c>
      <c r="E9842">
        <v>1</v>
      </c>
      <c r="F9842">
        <v>8</v>
      </c>
      <c r="G9842">
        <v>22</v>
      </c>
      <c r="H9842">
        <v>9</v>
      </c>
      <c r="I9842">
        <v>3</v>
      </c>
      <c r="J9842">
        <v>3</v>
      </c>
      <c r="K9842">
        <f t="shared" ref="K9842" si="559">SUM(I9842:J9842)</f>
        <v>6</v>
      </c>
      <c r="M9842">
        <v>1992</v>
      </c>
      <c r="N9842" t="s">
        <v>131</v>
      </c>
      <c r="O9842" t="s">
        <v>6413</v>
      </c>
      <c r="P9842">
        <v>-32.433</v>
      </c>
      <c r="Q9842">
        <v>115.93300000000001</v>
      </c>
      <c r="R9842" t="s">
        <v>232</v>
      </c>
    </row>
    <row r="9843" spans="1:18" x14ac:dyDescent="0.35">
      <c r="A9843" s="1">
        <v>33834</v>
      </c>
      <c r="B9843">
        <v>15</v>
      </c>
      <c r="C9843" t="s">
        <v>64</v>
      </c>
      <c r="D9843" t="s">
        <v>777</v>
      </c>
      <c r="E9843">
        <v>0</v>
      </c>
      <c r="F9843">
        <v>9</v>
      </c>
      <c r="G9843">
        <v>8</v>
      </c>
      <c r="H9843">
        <v>10</v>
      </c>
      <c r="K9843">
        <v>5</v>
      </c>
      <c r="M9843">
        <v>1992</v>
      </c>
      <c r="N9843" t="s">
        <v>131</v>
      </c>
      <c r="O9843" t="s">
        <v>6413</v>
      </c>
      <c r="P9843">
        <v>-32.433</v>
      </c>
      <c r="Q9843">
        <v>115.93300000000001</v>
      </c>
      <c r="R9843" t="s">
        <v>232</v>
      </c>
    </row>
    <row r="9844" spans="1:18" x14ac:dyDescent="0.35">
      <c r="A9844" s="1">
        <v>33834</v>
      </c>
      <c r="B9844">
        <v>15</v>
      </c>
      <c r="C9844" t="s">
        <v>64</v>
      </c>
      <c r="D9844" t="s">
        <v>778</v>
      </c>
      <c r="E9844">
        <v>0</v>
      </c>
      <c r="F9844">
        <v>9</v>
      </c>
      <c r="G9844">
        <v>4</v>
      </c>
      <c r="H9844">
        <v>4</v>
      </c>
      <c r="I9844">
        <v>1</v>
      </c>
      <c r="J9844">
        <v>0</v>
      </c>
      <c r="K9844">
        <f t="shared" ref="K9844" si="560">SUM(I9844:J9844)</f>
        <v>1</v>
      </c>
      <c r="M9844">
        <v>1992</v>
      </c>
      <c r="N9844" t="s">
        <v>131</v>
      </c>
      <c r="O9844" t="s">
        <v>6413</v>
      </c>
      <c r="P9844">
        <v>-32.433</v>
      </c>
      <c r="Q9844">
        <v>115.93300000000001</v>
      </c>
      <c r="R9844" t="s">
        <v>232</v>
      </c>
    </row>
    <row r="9845" spans="1:18" x14ac:dyDescent="0.35">
      <c r="A9845" s="1">
        <v>33834</v>
      </c>
      <c r="B9845">
        <v>15</v>
      </c>
      <c r="C9845" t="s">
        <v>64</v>
      </c>
      <c r="D9845" t="s">
        <v>779</v>
      </c>
      <c r="E9845">
        <v>0</v>
      </c>
      <c r="F9845">
        <v>4</v>
      </c>
      <c r="G9845">
        <v>0</v>
      </c>
      <c r="H9845">
        <v>2</v>
      </c>
      <c r="K9845">
        <v>4</v>
      </c>
      <c r="M9845">
        <v>1992</v>
      </c>
      <c r="N9845" t="s">
        <v>131</v>
      </c>
      <c r="O9845" t="s">
        <v>6413</v>
      </c>
      <c r="P9845">
        <v>-32.433</v>
      </c>
      <c r="Q9845">
        <v>115.93300000000001</v>
      </c>
      <c r="R9845" t="s">
        <v>232</v>
      </c>
    </row>
    <row r="9846" spans="1:18" x14ac:dyDescent="0.35">
      <c r="A9846" s="1">
        <v>33834</v>
      </c>
      <c r="B9846">
        <v>15</v>
      </c>
      <c r="C9846" t="s">
        <v>64</v>
      </c>
      <c r="D9846" t="s">
        <v>780</v>
      </c>
      <c r="E9846">
        <v>1</v>
      </c>
      <c r="F9846">
        <v>6</v>
      </c>
      <c r="G9846">
        <v>36</v>
      </c>
      <c r="H9846">
        <v>35</v>
      </c>
      <c r="I9846">
        <v>11</v>
      </c>
      <c r="J9846">
        <v>4</v>
      </c>
      <c r="K9846">
        <f t="shared" ref="K9846" si="561">SUM(I9846:J9846)</f>
        <v>15</v>
      </c>
      <c r="M9846">
        <v>1992</v>
      </c>
      <c r="N9846" t="s">
        <v>131</v>
      </c>
      <c r="O9846" t="s">
        <v>6413</v>
      </c>
      <c r="P9846">
        <v>-32.433</v>
      </c>
      <c r="Q9846">
        <v>115.93300000000001</v>
      </c>
      <c r="R9846" t="s">
        <v>232</v>
      </c>
    </row>
    <row r="9847" spans="1:18" x14ac:dyDescent="0.35">
      <c r="A9847" s="1">
        <v>33834</v>
      </c>
      <c r="B9847">
        <v>15</v>
      </c>
      <c r="C9847" t="s">
        <v>64</v>
      </c>
      <c r="D9847" t="s">
        <v>781</v>
      </c>
      <c r="E9847">
        <v>2</v>
      </c>
      <c r="F9847">
        <v>0</v>
      </c>
      <c r="G9847">
        <v>2</v>
      </c>
      <c r="H9847">
        <v>5</v>
      </c>
      <c r="K9847">
        <v>4</v>
      </c>
      <c r="M9847">
        <v>1992</v>
      </c>
      <c r="N9847" t="s">
        <v>131</v>
      </c>
      <c r="O9847" t="s">
        <v>6413</v>
      </c>
      <c r="P9847">
        <v>-32.433</v>
      </c>
      <c r="Q9847">
        <v>115.93300000000001</v>
      </c>
      <c r="R9847" t="s">
        <v>232</v>
      </c>
    </row>
    <row r="9848" spans="1:18" x14ac:dyDescent="0.35">
      <c r="A9848" s="1">
        <v>33834</v>
      </c>
      <c r="B9848">
        <v>15</v>
      </c>
      <c r="C9848" t="s">
        <v>64</v>
      </c>
      <c r="D9848" t="s">
        <v>782</v>
      </c>
      <c r="E9848">
        <v>1</v>
      </c>
      <c r="F9848">
        <v>4</v>
      </c>
      <c r="G9848">
        <v>3</v>
      </c>
      <c r="H9848">
        <v>16</v>
      </c>
      <c r="I9848">
        <v>2</v>
      </c>
      <c r="J9848">
        <v>1</v>
      </c>
      <c r="K9848">
        <f t="shared" ref="K9848" si="562">SUM(I9848:J9848)</f>
        <v>3</v>
      </c>
      <c r="M9848">
        <v>1992</v>
      </c>
      <c r="N9848" t="s">
        <v>131</v>
      </c>
      <c r="O9848" t="s">
        <v>6413</v>
      </c>
      <c r="P9848">
        <v>-32.433</v>
      </c>
      <c r="Q9848">
        <v>115.93300000000001</v>
      </c>
      <c r="R9848" t="s">
        <v>232</v>
      </c>
    </row>
    <row r="9849" spans="1:18" x14ac:dyDescent="0.35">
      <c r="A9849" s="1">
        <v>33834</v>
      </c>
      <c r="B9849">
        <v>15</v>
      </c>
      <c r="C9849" t="s">
        <v>64</v>
      </c>
      <c r="D9849" t="s">
        <v>783</v>
      </c>
      <c r="E9849">
        <v>0</v>
      </c>
      <c r="F9849">
        <v>3</v>
      </c>
      <c r="G9849">
        <v>2</v>
      </c>
      <c r="H9849">
        <v>3</v>
      </c>
      <c r="K9849">
        <v>1</v>
      </c>
      <c r="L9849" s="2">
        <v>7</v>
      </c>
      <c r="M9849">
        <v>1992</v>
      </c>
      <c r="N9849" t="s">
        <v>131</v>
      </c>
      <c r="O9849" t="s">
        <v>6413</v>
      </c>
      <c r="P9849">
        <v>-32.433</v>
      </c>
      <c r="Q9849">
        <v>115.93300000000001</v>
      </c>
      <c r="R9849" t="s">
        <v>232</v>
      </c>
    </row>
    <row r="9850" spans="1:18" x14ac:dyDescent="0.35">
      <c r="A9850" s="1">
        <v>33834</v>
      </c>
      <c r="B9850">
        <v>15</v>
      </c>
      <c r="C9850" t="s">
        <v>75</v>
      </c>
      <c r="D9850" t="s">
        <v>1877</v>
      </c>
      <c r="E9850">
        <v>0</v>
      </c>
      <c r="F9850">
        <v>1</v>
      </c>
      <c r="G9850">
        <v>5</v>
      </c>
      <c r="H9850">
        <v>16</v>
      </c>
      <c r="I9850">
        <v>1</v>
      </c>
      <c r="J9850">
        <v>1</v>
      </c>
      <c r="K9850">
        <f t="shared" ref="K9850" si="563">SUM(I9850:J9850)</f>
        <v>2</v>
      </c>
      <c r="L9850" s="2">
        <v>0</v>
      </c>
      <c r="M9850">
        <v>1992</v>
      </c>
      <c r="N9850" t="s">
        <v>131</v>
      </c>
      <c r="O9850" t="s">
        <v>6413</v>
      </c>
      <c r="P9850">
        <v>-32.433</v>
      </c>
      <c r="Q9850">
        <v>115.93300000000001</v>
      </c>
      <c r="R9850" t="s">
        <v>232</v>
      </c>
    </row>
    <row r="9851" spans="1:18" x14ac:dyDescent="0.35">
      <c r="A9851" s="1">
        <v>33834</v>
      </c>
      <c r="B9851">
        <v>15</v>
      </c>
      <c r="C9851" t="s">
        <v>75</v>
      </c>
      <c r="D9851" t="s">
        <v>1878</v>
      </c>
      <c r="E9851">
        <v>0</v>
      </c>
      <c r="F9851">
        <v>2</v>
      </c>
      <c r="G9851">
        <v>2</v>
      </c>
      <c r="H9851">
        <v>2</v>
      </c>
      <c r="K9851">
        <v>0</v>
      </c>
      <c r="L9851" s="2">
        <v>0</v>
      </c>
      <c r="M9851">
        <v>1992</v>
      </c>
      <c r="N9851" t="s">
        <v>131</v>
      </c>
      <c r="O9851" t="s">
        <v>6413</v>
      </c>
      <c r="P9851">
        <v>-32.433</v>
      </c>
      <c r="Q9851">
        <v>115.93300000000001</v>
      </c>
      <c r="R9851" t="s">
        <v>232</v>
      </c>
    </row>
    <row r="9852" spans="1:18" x14ac:dyDescent="0.35">
      <c r="A9852" s="1">
        <v>33834</v>
      </c>
      <c r="B9852">
        <v>15</v>
      </c>
      <c r="C9852" t="s">
        <v>75</v>
      </c>
      <c r="D9852" t="s">
        <v>1879</v>
      </c>
      <c r="E9852">
        <v>0</v>
      </c>
      <c r="F9852">
        <v>3</v>
      </c>
      <c r="G9852">
        <v>2</v>
      </c>
      <c r="H9852">
        <v>4</v>
      </c>
      <c r="I9852">
        <v>4</v>
      </c>
      <c r="J9852">
        <v>3</v>
      </c>
      <c r="K9852">
        <f t="shared" ref="K9852" si="564">SUM(I9852:J9852)</f>
        <v>7</v>
      </c>
      <c r="M9852">
        <v>1992</v>
      </c>
      <c r="N9852" t="s">
        <v>131</v>
      </c>
      <c r="O9852" t="s">
        <v>6413</v>
      </c>
      <c r="P9852">
        <v>-32.433</v>
      </c>
      <c r="Q9852">
        <v>115.93300000000001</v>
      </c>
      <c r="R9852" t="s">
        <v>232</v>
      </c>
    </row>
    <row r="9853" spans="1:18" x14ac:dyDescent="0.35">
      <c r="A9853" s="1">
        <v>33834</v>
      </c>
      <c r="B9853">
        <v>15</v>
      </c>
      <c r="C9853" t="s">
        <v>75</v>
      </c>
      <c r="D9853" t="s">
        <v>1880</v>
      </c>
      <c r="E9853">
        <v>1</v>
      </c>
      <c r="F9853">
        <v>2</v>
      </c>
      <c r="G9853">
        <v>8</v>
      </c>
      <c r="H9853">
        <v>21</v>
      </c>
      <c r="K9853">
        <v>7</v>
      </c>
      <c r="M9853">
        <v>1992</v>
      </c>
      <c r="N9853" t="s">
        <v>131</v>
      </c>
      <c r="O9853" t="s">
        <v>6413</v>
      </c>
      <c r="P9853">
        <v>-32.433</v>
      </c>
      <c r="Q9853">
        <v>115.93300000000001</v>
      </c>
      <c r="R9853" t="s">
        <v>232</v>
      </c>
    </row>
    <row r="9854" spans="1:18" x14ac:dyDescent="0.35">
      <c r="A9854" s="1">
        <v>33834</v>
      </c>
      <c r="B9854">
        <v>15</v>
      </c>
      <c r="C9854" t="s">
        <v>75</v>
      </c>
      <c r="D9854" t="s">
        <v>1881</v>
      </c>
      <c r="E9854">
        <v>1</v>
      </c>
      <c r="F9854">
        <v>8</v>
      </c>
      <c r="G9854">
        <v>7</v>
      </c>
      <c r="H9854">
        <v>7</v>
      </c>
      <c r="I9854">
        <v>3</v>
      </c>
      <c r="J9854">
        <v>2</v>
      </c>
      <c r="K9854">
        <f t="shared" ref="K9854" si="565">SUM(I9854:J9854)</f>
        <v>5</v>
      </c>
      <c r="M9854">
        <v>1992</v>
      </c>
      <c r="N9854" t="s">
        <v>131</v>
      </c>
      <c r="O9854" t="s">
        <v>6413</v>
      </c>
      <c r="P9854">
        <v>-32.433</v>
      </c>
      <c r="Q9854">
        <v>115.93300000000001</v>
      </c>
      <c r="R9854" t="s">
        <v>232</v>
      </c>
    </row>
    <row r="9855" spans="1:18" x14ac:dyDescent="0.35">
      <c r="A9855" s="1">
        <v>33834</v>
      </c>
      <c r="B9855">
        <v>15</v>
      </c>
      <c r="C9855" t="s">
        <v>75</v>
      </c>
      <c r="D9855" t="s">
        <v>1882</v>
      </c>
      <c r="E9855">
        <v>0</v>
      </c>
      <c r="F9855">
        <v>3</v>
      </c>
      <c r="G9855">
        <v>12</v>
      </c>
      <c r="H9855">
        <v>15</v>
      </c>
      <c r="K9855">
        <v>11</v>
      </c>
      <c r="M9855">
        <v>1992</v>
      </c>
      <c r="N9855" t="s">
        <v>131</v>
      </c>
      <c r="O9855" t="s">
        <v>6413</v>
      </c>
      <c r="P9855">
        <v>-32.433</v>
      </c>
      <c r="Q9855">
        <v>115.93300000000001</v>
      </c>
      <c r="R9855" t="s">
        <v>232</v>
      </c>
    </row>
    <row r="9856" spans="1:18" x14ac:dyDescent="0.35">
      <c r="A9856" s="1">
        <v>33834</v>
      </c>
      <c r="B9856">
        <v>15</v>
      </c>
      <c r="C9856" t="s">
        <v>75</v>
      </c>
      <c r="D9856" t="s">
        <v>1883</v>
      </c>
      <c r="E9856">
        <v>0</v>
      </c>
      <c r="F9856">
        <v>2</v>
      </c>
      <c r="G9856">
        <v>4</v>
      </c>
      <c r="H9856">
        <v>22</v>
      </c>
      <c r="I9856">
        <v>6</v>
      </c>
      <c r="J9856">
        <v>0</v>
      </c>
      <c r="K9856">
        <f t="shared" ref="K9856" si="566">SUM(I9856:J9856)</f>
        <v>6</v>
      </c>
      <c r="M9856">
        <v>1992</v>
      </c>
      <c r="N9856" t="s">
        <v>131</v>
      </c>
      <c r="O9856" t="s">
        <v>6413</v>
      </c>
      <c r="P9856">
        <v>-32.433</v>
      </c>
      <c r="Q9856">
        <v>115.93300000000001</v>
      </c>
      <c r="R9856" t="s">
        <v>232</v>
      </c>
    </row>
    <row r="9857" spans="1:18" x14ac:dyDescent="0.35">
      <c r="A9857" s="1">
        <v>33834</v>
      </c>
      <c r="B9857">
        <v>15</v>
      </c>
      <c r="C9857" t="s">
        <v>75</v>
      </c>
      <c r="D9857" t="s">
        <v>1884</v>
      </c>
      <c r="E9857">
        <v>1</v>
      </c>
      <c r="F9857">
        <v>10</v>
      </c>
      <c r="G9857">
        <v>17</v>
      </c>
      <c r="H9857">
        <v>14</v>
      </c>
      <c r="K9857">
        <v>11</v>
      </c>
      <c r="M9857">
        <v>1992</v>
      </c>
      <c r="N9857" t="s">
        <v>131</v>
      </c>
      <c r="O9857" t="s">
        <v>6413</v>
      </c>
      <c r="P9857">
        <v>-32.433</v>
      </c>
      <c r="Q9857">
        <v>115.93300000000001</v>
      </c>
      <c r="R9857" t="s">
        <v>232</v>
      </c>
    </row>
    <row r="9858" spans="1:18" x14ac:dyDescent="0.35">
      <c r="A9858" s="1">
        <v>33834</v>
      </c>
      <c r="B9858">
        <v>15</v>
      </c>
      <c r="C9858" t="s">
        <v>75</v>
      </c>
      <c r="D9858" t="s">
        <v>1885</v>
      </c>
      <c r="E9858">
        <v>0</v>
      </c>
      <c r="F9858">
        <v>9</v>
      </c>
      <c r="G9858">
        <v>18</v>
      </c>
      <c r="H9858">
        <v>6</v>
      </c>
      <c r="I9858">
        <v>2</v>
      </c>
      <c r="J9858">
        <v>5</v>
      </c>
      <c r="K9858">
        <f t="shared" ref="K9858:K9920" si="567">SUM(I9858:J9858)</f>
        <v>7</v>
      </c>
      <c r="M9858">
        <v>1992</v>
      </c>
      <c r="N9858" t="s">
        <v>131</v>
      </c>
      <c r="O9858" t="s">
        <v>6413</v>
      </c>
      <c r="P9858">
        <v>-32.433</v>
      </c>
      <c r="Q9858">
        <v>115.93300000000001</v>
      </c>
      <c r="R9858" t="s">
        <v>232</v>
      </c>
    </row>
    <row r="9859" spans="1:18" x14ac:dyDescent="0.35">
      <c r="A9859" s="1">
        <v>33834</v>
      </c>
      <c r="B9859">
        <v>15</v>
      </c>
      <c r="C9859" t="s">
        <v>75</v>
      </c>
      <c r="D9859" t="s">
        <v>1886</v>
      </c>
      <c r="E9859">
        <v>0</v>
      </c>
      <c r="F9859">
        <v>1</v>
      </c>
      <c r="G9859">
        <v>5</v>
      </c>
      <c r="H9859">
        <v>6</v>
      </c>
      <c r="K9859">
        <v>4</v>
      </c>
      <c r="M9859">
        <v>1992</v>
      </c>
      <c r="N9859" t="s">
        <v>131</v>
      </c>
      <c r="O9859" t="s">
        <v>6413</v>
      </c>
      <c r="P9859">
        <v>-32.433</v>
      </c>
      <c r="Q9859">
        <v>115.93300000000001</v>
      </c>
      <c r="R9859" t="s">
        <v>232</v>
      </c>
    </row>
    <row r="9860" spans="1:18" x14ac:dyDescent="0.35">
      <c r="A9860" s="1">
        <v>33834</v>
      </c>
      <c r="B9860">
        <v>15</v>
      </c>
      <c r="C9860" t="s">
        <v>86</v>
      </c>
      <c r="D9860" t="s">
        <v>2487</v>
      </c>
      <c r="E9860">
        <v>0</v>
      </c>
      <c r="F9860">
        <v>0</v>
      </c>
      <c r="G9860">
        <v>6</v>
      </c>
      <c r="H9860">
        <v>4</v>
      </c>
      <c r="I9860">
        <v>2</v>
      </c>
      <c r="J9860">
        <v>0</v>
      </c>
      <c r="K9860">
        <f t="shared" si="567"/>
        <v>2</v>
      </c>
      <c r="M9860">
        <v>1992</v>
      </c>
      <c r="N9860" t="s">
        <v>131</v>
      </c>
      <c r="O9860" t="s">
        <v>6413</v>
      </c>
      <c r="P9860">
        <v>-32.433</v>
      </c>
      <c r="Q9860">
        <v>115.93300000000001</v>
      </c>
      <c r="R9860" t="s">
        <v>232</v>
      </c>
    </row>
    <row r="9861" spans="1:18" x14ac:dyDescent="0.35">
      <c r="A9861" s="1">
        <v>33834</v>
      </c>
      <c r="B9861">
        <v>15</v>
      </c>
      <c r="C9861" t="s">
        <v>86</v>
      </c>
      <c r="D9861" t="s">
        <v>2488</v>
      </c>
      <c r="E9861">
        <v>0</v>
      </c>
      <c r="F9861">
        <v>3</v>
      </c>
      <c r="G9861">
        <v>6</v>
      </c>
      <c r="H9861">
        <v>9</v>
      </c>
      <c r="K9861">
        <v>4</v>
      </c>
      <c r="M9861">
        <v>1992</v>
      </c>
      <c r="N9861" t="s">
        <v>131</v>
      </c>
      <c r="O9861" t="s">
        <v>6413</v>
      </c>
      <c r="P9861">
        <v>-32.433</v>
      </c>
      <c r="Q9861">
        <v>115.93300000000001</v>
      </c>
      <c r="R9861" t="s">
        <v>232</v>
      </c>
    </row>
    <row r="9862" spans="1:18" x14ac:dyDescent="0.35">
      <c r="A9862" s="1">
        <v>33834</v>
      </c>
      <c r="B9862">
        <v>15</v>
      </c>
      <c r="C9862" t="s">
        <v>86</v>
      </c>
      <c r="D9862" t="s">
        <v>2489</v>
      </c>
      <c r="E9862">
        <v>0</v>
      </c>
      <c r="F9862">
        <v>1</v>
      </c>
      <c r="G9862">
        <v>1</v>
      </c>
      <c r="H9862">
        <v>1</v>
      </c>
      <c r="I9862">
        <v>0</v>
      </c>
      <c r="J9862">
        <v>4</v>
      </c>
      <c r="K9862">
        <f t="shared" si="567"/>
        <v>4</v>
      </c>
      <c r="M9862">
        <v>1992</v>
      </c>
      <c r="N9862" t="s">
        <v>131</v>
      </c>
      <c r="O9862" t="s">
        <v>6413</v>
      </c>
      <c r="P9862">
        <v>-32.433</v>
      </c>
      <c r="Q9862">
        <v>115.93300000000001</v>
      </c>
      <c r="R9862" t="s">
        <v>232</v>
      </c>
    </row>
    <row r="9863" spans="1:18" x14ac:dyDescent="0.35">
      <c r="A9863" s="1">
        <v>33834</v>
      </c>
      <c r="B9863">
        <v>15</v>
      </c>
      <c r="C9863" t="s">
        <v>86</v>
      </c>
      <c r="D9863" t="s">
        <v>2490</v>
      </c>
      <c r="E9863">
        <v>0</v>
      </c>
      <c r="F9863">
        <v>1</v>
      </c>
      <c r="G9863">
        <v>3</v>
      </c>
      <c r="H9863">
        <v>9</v>
      </c>
      <c r="K9863">
        <v>2</v>
      </c>
      <c r="L9863" s="2">
        <v>1</v>
      </c>
      <c r="M9863">
        <v>1992</v>
      </c>
      <c r="N9863" t="s">
        <v>131</v>
      </c>
      <c r="O9863" t="s">
        <v>6413</v>
      </c>
      <c r="P9863">
        <v>-32.433</v>
      </c>
      <c r="Q9863">
        <v>115.93300000000001</v>
      </c>
      <c r="R9863" t="s">
        <v>232</v>
      </c>
    </row>
    <row r="9864" spans="1:18" x14ac:dyDescent="0.35">
      <c r="A9864" s="1">
        <v>33834</v>
      </c>
      <c r="B9864">
        <v>15</v>
      </c>
      <c r="C9864" t="s">
        <v>86</v>
      </c>
      <c r="D9864" t="s">
        <v>2491</v>
      </c>
      <c r="E9864">
        <v>0</v>
      </c>
      <c r="F9864">
        <v>6</v>
      </c>
      <c r="G9864">
        <v>8</v>
      </c>
      <c r="H9864">
        <v>6</v>
      </c>
      <c r="I9864">
        <v>9</v>
      </c>
      <c r="J9864">
        <v>6</v>
      </c>
      <c r="K9864">
        <f t="shared" si="567"/>
        <v>15</v>
      </c>
      <c r="M9864">
        <v>1992</v>
      </c>
      <c r="N9864" t="s">
        <v>131</v>
      </c>
      <c r="O9864" t="s">
        <v>6413</v>
      </c>
      <c r="P9864">
        <v>-32.433</v>
      </c>
      <c r="Q9864">
        <v>115.93300000000001</v>
      </c>
      <c r="R9864" t="s">
        <v>232</v>
      </c>
    </row>
    <row r="9865" spans="1:18" x14ac:dyDescent="0.35">
      <c r="A9865" s="1">
        <v>33834</v>
      </c>
      <c r="B9865">
        <v>15</v>
      </c>
      <c r="C9865" t="s">
        <v>86</v>
      </c>
      <c r="D9865" t="s">
        <v>2492</v>
      </c>
      <c r="E9865">
        <v>1</v>
      </c>
      <c r="F9865">
        <v>6</v>
      </c>
      <c r="G9865">
        <v>10</v>
      </c>
      <c r="H9865">
        <v>5</v>
      </c>
      <c r="K9865">
        <v>8</v>
      </c>
      <c r="M9865">
        <v>1992</v>
      </c>
      <c r="N9865" t="s">
        <v>131</v>
      </c>
      <c r="O9865" t="s">
        <v>6413</v>
      </c>
      <c r="P9865">
        <v>-32.433</v>
      </c>
      <c r="Q9865">
        <v>115.93300000000001</v>
      </c>
      <c r="R9865" t="s">
        <v>232</v>
      </c>
    </row>
    <row r="9866" spans="1:18" x14ac:dyDescent="0.35">
      <c r="A9866" s="1">
        <v>33834</v>
      </c>
      <c r="B9866">
        <v>15</v>
      </c>
      <c r="C9866" t="s">
        <v>86</v>
      </c>
      <c r="D9866" t="s">
        <v>2493</v>
      </c>
      <c r="E9866">
        <v>0</v>
      </c>
      <c r="F9866">
        <v>2</v>
      </c>
      <c r="G9866">
        <v>2</v>
      </c>
      <c r="H9866">
        <v>5</v>
      </c>
      <c r="I9866">
        <v>2</v>
      </c>
      <c r="J9866">
        <v>0</v>
      </c>
      <c r="K9866">
        <f t="shared" si="567"/>
        <v>2</v>
      </c>
      <c r="M9866">
        <v>1992</v>
      </c>
      <c r="N9866" t="s">
        <v>131</v>
      </c>
      <c r="O9866" t="s">
        <v>6413</v>
      </c>
      <c r="P9866">
        <v>-32.433</v>
      </c>
      <c r="Q9866">
        <v>115.93300000000001</v>
      </c>
      <c r="R9866" t="s">
        <v>232</v>
      </c>
    </row>
    <row r="9867" spans="1:18" x14ac:dyDescent="0.35">
      <c r="A9867" s="1">
        <v>33834</v>
      </c>
      <c r="B9867">
        <v>15</v>
      </c>
      <c r="C9867" t="s">
        <v>86</v>
      </c>
      <c r="D9867" t="s">
        <v>2494</v>
      </c>
      <c r="E9867">
        <v>0</v>
      </c>
      <c r="F9867">
        <v>2</v>
      </c>
      <c r="G9867">
        <v>15</v>
      </c>
      <c r="H9867">
        <v>24</v>
      </c>
      <c r="K9867">
        <v>10</v>
      </c>
      <c r="M9867">
        <v>1992</v>
      </c>
      <c r="N9867" t="s">
        <v>131</v>
      </c>
      <c r="O9867" t="s">
        <v>6413</v>
      </c>
      <c r="P9867">
        <v>-32.433</v>
      </c>
      <c r="Q9867">
        <v>115.93300000000001</v>
      </c>
      <c r="R9867" t="s">
        <v>232</v>
      </c>
    </row>
    <row r="9868" spans="1:18" x14ac:dyDescent="0.35">
      <c r="A9868" s="1">
        <v>33834</v>
      </c>
      <c r="B9868">
        <v>15</v>
      </c>
      <c r="C9868" t="s">
        <v>86</v>
      </c>
      <c r="D9868" t="s">
        <v>2495</v>
      </c>
      <c r="E9868">
        <v>2</v>
      </c>
      <c r="F9868">
        <v>3</v>
      </c>
      <c r="G9868">
        <v>8</v>
      </c>
      <c r="H9868">
        <v>22</v>
      </c>
      <c r="I9868">
        <v>4</v>
      </c>
      <c r="J9868">
        <v>1</v>
      </c>
      <c r="K9868">
        <f t="shared" si="567"/>
        <v>5</v>
      </c>
      <c r="M9868">
        <v>1992</v>
      </c>
      <c r="N9868" t="s">
        <v>131</v>
      </c>
      <c r="O9868" t="s">
        <v>6413</v>
      </c>
      <c r="P9868">
        <v>-32.433</v>
      </c>
      <c r="Q9868">
        <v>115.93300000000001</v>
      </c>
      <c r="R9868" t="s">
        <v>232</v>
      </c>
    </row>
    <row r="9869" spans="1:18" x14ac:dyDescent="0.35">
      <c r="A9869" s="1">
        <v>33834</v>
      </c>
      <c r="B9869">
        <v>15</v>
      </c>
      <c r="C9869" t="s">
        <v>86</v>
      </c>
      <c r="D9869" t="s">
        <v>2496</v>
      </c>
      <c r="E9869">
        <v>2</v>
      </c>
      <c r="F9869">
        <v>21</v>
      </c>
      <c r="G9869">
        <v>19</v>
      </c>
      <c r="H9869">
        <v>22</v>
      </c>
      <c r="K9869">
        <v>7</v>
      </c>
      <c r="L9869" s="2">
        <v>11</v>
      </c>
      <c r="M9869">
        <v>1992</v>
      </c>
      <c r="N9869" t="s">
        <v>131</v>
      </c>
      <c r="O9869" t="s">
        <v>6413</v>
      </c>
      <c r="P9869">
        <v>-32.433</v>
      </c>
      <c r="Q9869">
        <v>115.93300000000001</v>
      </c>
      <c r="R9869" t="s">
        <v>232</v>
      </c>
    </row>
    <row r="9870" spans="1:18" x14ac:dyDescent="0.35">
      <c r="A9870" s="1">
        <v>33834</v>
      </c>
      <c r="B9870">
        <v>15</v>
      </c>
      <c r="C9870" t="s">
        <v>97</v>
      </c>
      <c r="D9870" t="s">
        <v>804</v>
      </c>
      <c r="E9870">
        <v>0</v>
      </c>
      <c r="F9870">
        <v>1</v>
      </c>
      <c r="G9870">
        <v>4</v>
      </c>
      <c r="H9870">
        <v>1</v>
      </c>
      <c r="I9870">
        <v>1</v>
      </c>
      <c r="J9870">
        <v>0</v>
      </c>
      <c r="K9870">
        <f t="shared" si="567"/>
        <v>1</v>
      </c>
      <c r="M9870">
        <v>1992</v>
      </c>
      <c r="N9870" t="s">
        <v>131</v>
      </c>
      <c r="O9870" t="s">
        <v>6413</v>
      </c>
      <c r="P9870">
        <v>-32.433</v>
      </c>
      <c r="Q9870">
        <v>115.93300000000001</v>
      </c>
      <c r="R9870" t="s">
        <v>232</v>
      </c>
    </row>
    <row r="9871" spans="1:18" x14ac:dyDescent="0.35">
      <c r="A9871" s="1">
        <v>33834</v>
      </c>
      <c r="B9871">
        <v>15</v>
      </c>
      <c r="C9871" t="s">
        <v>97</v>
      </c>
      <c r="D9871" t="s">
        <v>805</v>
      </c>
      <c r="E9871">
        <v>2</v>
      </c>
      <c r="F9871">
        <v>1</v>
      </c>
      <c r="G9871">
        <v>1</v>
      </c>
      <c r="H9871">
        <v>3</v>
      </c>
      <c r="K9871">
        <v>1</v>
      </c>
      <c r="M9871">
        <v>1992</v>
      </c>
      <c r="N9871" t="s">
        <v>131</v>
      </c>
      <c r="O9871" t="s">
        <v>6413</v>
      </c>
      <c r="P9871">
        <v>-32.433</v>
      </c>
      <c r="Q9871">
        <v>115.93300000000001</v>
      </c>
      <c r="R9871" t="s">
        <v>232</v>
      </c>
    </row>
    <row r="9872" spans="1:18" x14ac:dyDescent="0.35">
      <c r="A9872" s="1">
        <v>33834</v>
      </c>
      <c r="B9872">
        <v>15</v>
      </c>
      <c r="C9872" t="s">
        <v>97</v>
      </c>
      <c r="D9872" t="s">
        <v>806</v>
      </c>
      <c r="E9872">
        <v>1</v>
      </c>
      <c r="F9872">
        <v>3</v>
      </c>
      <c r="G9872">
        <v>2</v>
      </c>
      <c r="H9872">
        <v>19</v>
      </c>
      <c r="I9872">
        <v>3</v>
      </c>
      <c r="J9872">
        <v>2</v>
      </c>
      <c r="K9872">
        <f t="shared" si="567"/>
        <v>5</v>
      </c>
      <c r="L9872" s="2">
        <v>52</v>
      </c>
      <c r="M9872">
        <v>1992</v>
      </c>
      <c r="N9872" t="s">
        <v>131</v>
      </c>
      <c r="O9872" t="s">
        <v>6413</v>
      </c>
      <c r="P9872">
        <v>-32.433</v>
      </c>
      <c r="Q9872">
        <v>115.93300000000001</v>
      </c>
      <c r="R9872" t="s">
        <v>232</v>
      </c>
    </row>
    <row r="9873" spans="1:18" x14ac:dyDescent="0.35">
      <c r="A9873" s="1">
        <v>33834</v>
      </c>
      <c r="B9873">
        <v>15</v>
      </c>
      <c r="C9873" t="s">
        <v>97</v>
      </c>
      <c r="D9873" t="s">
        <v>807</v>
      </c>
      <c r="E9873">
        <v>0</v>
      </c>
      <c r="F9873">
        <v>1</v>
      </c>
      <c r="G9873">
        <v>7</v>
      </c>
      <c r="H9873">
        <v>6</v>
      </c>
      <c r="K9873">
        <v>2</v>
      </c>
      <c r="M9873">
        <v>1992</v>
      </c>
      <c r="N9873" t="s">
        <v>131</v>
      </c>
      <c r="O9873" t="s">
        <v>6413</v>
      </c>
      <c r="P9873">
        <v>-32.433</v>
      </c>
      <c r="Q9873">
        <v>115.93300000000001</v>
      </c>
      <c r="R9873" t="s">
        <v>232</v>
      </c>
    </row>
    <row r="9874" spans="1:18" x14ac:dyDescent="0.35">
      <c r="A9874" s="1">
        <v>33834</v>
      </c>
      <c r="B9874">
        <v>15</v>
      </c>
      <c r="C9874" t="s">
        <v>97</v>
      </c>
      <c r="D9874" t="s">
        <v>808</v>
      </c>
      <c r="E9874">
        <v>0</v>
      </c>
      <c r="F9874">
        <v>9</v>
      </c>
      <c r="G9874">
        <v>13</v>
      </c>
      <c r="H9874">
        <v>5</v>
      </c>
      <c r="I9874">
        <v>0</v>
      </c>
      <c r="J9874">
        <v>4</v>
      </c>
      <c r="K9874">
        <f t="shared" si="567"/>
        <v>4</v>
      </c>
      <c r="M9874">
        <v>1992</v>
      </c>
      <c r="N9874" t="s">
        <v>131</v>
      </c>
      <c r="O9874" t="s">
        <v>6413</v>
      </c>
      <c r="P9874">
        <v>-32.433</v>
      </c>
      <c r="Q9874">
        <v>115.93300000000001</v>
      </c>
      <c r="R9874" t="s">
        <v>232</v>
      </c>
    </row>
    <row r="9875" spans="1:18" x14ac:dyDescent="0.35">
      <c r="A9875" s="1">
        <v>33834</v>
      </c>
      <c r="B9875">
        <v>15</v>
      </c>
      <c r="C9875" t="s">
        <v>97</v>
      </c>
      <c r="D9875" t="s">
        <v>809</v>
      </c>
      <c r="E9875">
        <v>0</v>
      </c>
      <c r="F9875">
        <v>5</v>
      </c>
      <c r="G9875">
        <v>11</v>
      </c>
      <c r="H9875">
        <v>18</v>
      </c>
      <c r="K9875">
        <v>8</v>
      </c>
      <c r="L9875" s="2">
        <v>12</v>
      </c>
      <c r="M9875">
        <v>1992</v>
      </c>
      <c r="N9875" t="s">
        <v>131</v>
      </c>
      <c r="O9875" t="s">
        <v>6413</v>
      </c>
      <c r="P9875">
        <v>-32.433</v>
      </c>
      <c r="Q9875">
        <v>115.93300000000001</v>
      </c>
      <c r="R9875" t="s">
        <v>232</v>
      </c>
    </row>
    <row r="9876" spans="1:18" x14ac:dyDescent="0.35">
      <c r="A9876" s="1">
        <v>33834</v>
      </c>
      <c r="B9876">
        <v>15</v>
      </c>
      <c r="C9876" t="s">
        <v>97</v>
      </c>
      <c r="D9876" t="s">
        <v>810</v>
      </c>
      <c r="E9876">
        <v>0</v>
      </c>
      <c r="F9876">
        <v>4</v>
      </c>
      <c r="G9876">
        <v>4</v>
      </c>
      <c r="H9876">
        <v>1</v>
      </c>
      <c r="I9876">
        <v>0</v>
      </c>
      <c r="J9876">
        <v>1</v>
      </c>
      <c r="K9876">
        <f t="shared" si="567"/>
        <v>1</v>
      </c>
      <c r="M9876">
        <v>1992</v>
      </c>
      <c r="N9876" t="s">
        <v>131</v>
      </c>
      <c r="O9876" t="s">
        <v>6413</v>
      </c>
      <c r="P9876">
        <v>-32.433</v>
      </c>
      <c r="Q9876">
        <v>115.93300000000001</v>
      </c>
      <c r="R9876" t="s">
        <v>232</v>
      </c>
    </row>
    <row r="9877" spans="1:18" x14ac:dyDescent="0.35">
      <c r="A9877" s="1">
        <v>33834</v>
      </c>
      <c r="B9877">
        <v>15</v>
      </c>
      <c r="C9877" t="s">
        <v>97</v>
      </c>
      <c r="D9877" t="s">
        <v>811</v>
      </c>
      <c r="E9877">
        <v>0</v>
      </c>
      <c r="F9877">
        <v>0</v>
      </c>
      <c r="G9877">
        <v>2</v>
      </c>
      <c r="H9877">
        <v>1</v>
      </c>
      <c r="K9877">
        <v>1</v>
      </c>
      <c r="M9877">
        <v>1992</v>
      </c>
      <c r="N9877" t="s">
        <v>131</v>
      </c>
      <c r="O9877" t="s">
        <v>6413</v>
      </c>
      <c r="P9877">
        <v>-32.433</v>
      </c>
      <c r="Q9877">
        <v>115.93300000000001</v>
      </c>
      <c r="R9877" t="s">
        <v>232</v>
      </c>
    </row>
    <row r="9878" spans="1:18" x14ac:dyDescent="0.35">
      <c r="A9878" s="1">
        <v>33834</v>
      </c>
      <c r="B9878">
        <v>15</v>
      </c>
      <c r="C9878" t="s">
        <v>97</v>
      </c>
      <c r="D9878" t="s">
        <v>812</v>
      </c>
      <c r="E9878">
        <v>1</v>
      </c>
      <c r="F9878">
        <v>5</v>
      </c>
      <c r="G9878">
        <v>5</v>
      </c>
      <c r="H9878">
        <v>0</v>
      </c>
      <c r="I9878">
        <v>0</v>
      </c>
      <c r="J9878">
        <v>0</v>
      </c>
      <c r="K9878">
        <f t="shared" si="567"/>
        <v>0</v>
      </c>
      <c r="M9878">
        <v>1992</v>
      </c>
      <c r="N9878" t="s">
        <v>131</v>
      </c>
      <c r="O9878" t="s">
        <v>6413</v>
      </c>
      <c r="P9878">
        <v>-32.433</v>
      </c>
      <c r="Q9878">
        <v>115.93300000000001</v>
      </c>
      <c r="R9878" t="s">
        <v>232</v>
      </c>
    </row>
    <row r="9879" spans="1:18" x14ac:dyDescent="0.35">
      <c r="A9879" s="1">
        <v>33834</v>
      </c>
      <c r="B9879">
        <v>15</v>
      </c>
      <c r="C9879" t="s">
        <v>97</v>
      </c>
      <c r="D9879" t="s">
        <v>813</v>
      </c>
      <c r="E9879">
        <v>0</v>
      </c>
      <c r="F9879">
        <v>6</v>
      </c>
      <c r="G9879">
        <v>3</v>
      </c>
      <c r="H9879">
        <v>7</v>
      </c>
      <c r="K9879">
        <v>3</v>
      </c>
      <c r="M9879">
        <v>1992</v>
      </c>
      <c r="N9879" t="s">
        <v>131</v>
      </c>
      <c r="O9879" t="s">
        <v>6413</v>
      </c>
      <c r="P9879">
        <v>-32.433</v>
      </c>
      <c r="Q9879">
        <v>115.93300000000001</v>
      </c>
      <c r="R9879" t="s">
        <v>232</v>
      </c>
    </row>
    <row r="9880" spans="1:18" x14ac:dyDescent="0.35">
      <c r="A9880" s="1">
        <v>33834</v>
      </c>
      <c r="B9880">
        <v>15</v>
      </c>
      <c r="C9880" t="s">
        <v>108</v>
      </c>
      <c r="D9880" t="s">
        <v>1417</v>
      </c>
      <c r="E9880">
        <v>1</v>
      </c>
      <c r="F9880">
        <v>4</v>
      </c>
      <c r="G9880">
        <v>2</v>
      </c>
      <c r="H9880">
        <v>1</v>
      </c>
      <c r="I9880">
        <v>3</v>
      </c>
      <c r="J9880">
        <v>0</v>
      </c>
      <c r="K9880">
        <f t="shared" si="567"/>
        <v>3</v>
      </c>
      <c r="M9880">
        <v>1992</v>
      </c>
      <c r="N9880" t="s">
        <v>131</v>
      </c>
      <c r="O9880" t="s">
        <v>6413</v>
      </c>
      <c r="P9880">
        <v>-32.433</v>
      </c>
      <c r="Q9880">
        <v>115.93300000000001</v>
      </c>
      <c r="R9880" t="s">
        <v>232</v>
      </c>
    </row>
    <row r="9881" spans="1:18" x14ac:dyDescent="0.35">
      <c r="A9881" s="1">
        <v>33834</v>
      </c>
      <c r="B9881">
        <v>15</v>
      </c>
      <c r="C9881" t="s">
        <v>108</v>
      </c>
      <c r="D9881" t="s">
        <v>1418</v>
      </c>
      <c r="E9881">
        <v>1</v>
      </c>
      <c r="F9881">
        <v>5</v>
      </c>
      <c r="G9881">
        <v>2</v>
      </c>
      <c r="H9881">
        <v>2</v>
      </c>
      <c r="K9881">
        <v>1</v>
      </c>
      <c r="M9881">
        <v>1992</v>
      </c>
      <c r="N9881" t="s">
        <v>131</v>
      </c>
      <c r="O9881" t="s">
        <v>6413</v>
      </c>
      <c r="P9881">
        <v>-32.433</v>
      </c>
      <c r="Q9881">
        <v>115.93300000000001</v>
      </c>
      <c r="R9881" t="s">
        <v>232</v>
      </c>
    </row>
    <row r="9882" spans="1:18" x14ac:dyDescent="0.35">
      <c r="A9882" s="1">
        <v>33834</v>
      </c>
      <c r="B9882">
        <v>15</v>
      </c>
      <c r="C9882" t="s">
        <v>108</v>
      </c>
      <c r="D9882" t="s">
        <v>1419</v>
      </c>
      <c r="E9882">
        <v>0</v>
      </c>
      <c r="F9882">
        <v>0</v>
      </c>
      <c r="G9882">
        <v>3</v>
      </c>
      <c r="H9882">
        <v>6</v>
      </c>
      <c r="I9882">
        <v>4</v>
      </c>
      <c r="J9882">
        <v>1</v>
      </c>
      <c r="K9882">
        <f t="shared" si="567"/>
        <v>5</v>
      </c>
      <c r="M9882">
        <v>1992</v>
      </c>
      <c r="N9882" t="s">
        <v>131</v>
      </c>
      <c r="O9882" t="s">
        <v>6413</v>
      </c>
      <c r="P9882">
        <v>-32.433</v>
      </c>
      <c r="Q9882">
        <v>115.93300000000001</v>
      </c>
      <c r="R9882" t="s">
        <v>232</v>
      </c>
    </row>
    <row r="9883" spans="1:18" x14ac:dyDescent="0.35">
      <c r="A9883" s="1">
        <v>33834</v>
      </c>
      <c r="B9883">
        <v>15</v>
      </c>
      <c r="C9883" t="s">
        <v>108</v>
      </c>
      <c r="D9883" t="s">
        <v>1420</v>
      </c>
      <c r="E9883">
        <v>1</v>
      </c>
      <c r="F9883">
        <v>3</v>
      </c>
      <c r="G9883">
        <v>14</v>
      </c>
      <c r="H9883">
        <v>13</v>
      </c>
      <c r="K9883">
        <v>13</v>
      </c>
      <c r="M9883">
        <v>1992</v>
      </c>
      <c r="N9883" t="s">
        <v>131</v>
      </c>
      <c r="O9883" t="s">
        <v>6413</v>
      </c>
      <c r="P9883">
        <v>-32.433</v>
      </c>
      <c r="Q9883">
        <v>115.93300000000001</v>
      </c>
      <c r="R9883" t="s">
        <v>232</v>
      </c>
    </row>
    <row r="9884" spans="1:18" x14ac:dyDescent="0.35">
      <c r="A9884" s="1">
        <v>33834</v>
      </c>
      <c r="B9884">
        <v>15</v>
      </c>
      <c r="C9884" t="s">
        <v>108</v>
      </c>
      <c r="D9884" t="s">
        <v>1421</v>
      </c>
      <c r="E9884">
        <v>0</v>
      </c>
      <c r="F9884">
        <v>2</v>
      </c>
      <c r="G9884">
        <v>6</v>
      </c>
      <c r="H9884">
        <v>1</v>
      </c>
      <c r="I9884">
        <v>1</v>
      </c>
      <c r="J9884">
        <v>0</v>
      </c>
      <c r="K9884">
        <f t="shared" si="567"/>
        <v>1</v>
      </c>
      <c r="L9884" s="2">
        <v>0</v>
      </c>
      <c r="M9884">
        <v>1992</v>
      </c>
      <c r="N9884" t="s">
        <v>131</v>
      </c>
      <c r="O9884" t="s">
        <v>6413</v>
      </c>
      <c r="P9884">
        <v>-32.433</v>
      </c>
      <c r="Q9884">
        <v>115.93300000000001</v>
      </c>
      <c r="R9884" t="s">
        <v>232</v>
      </c>
    </row>
    <row r="9885" spans="1:18" x14ac:dyDescent="0.35">
      <c r="A9885" s="1">
        <v>33834</v>
      </c>
      <c r="B9885">
        <v>15</v>
      </c>
      <c r="C9885" t="s">
        <v>108</v>
      </c>
      <c r="D9885" t="s">
        <v>1422</v>
      </c>
      <c r="E9885">
        <v>0</v>
      </c>
      <c r="F9885">
        <v>0</v>
      </c>
      <c r="G9885">
        <v>3</v>
      </c>
      <c r="H9885">
        <v>5</v>
      </c>
      <c r="K9885">
        <v>5</v>
      </c>
      <c r="M9885">
        <v>1992</v>
      </c>
      <c r="N9885" t="s">
        <v>131</v>
      </c>
      <c r="O9885" t="s">
        <v>6413</v>
      </c>
      <c r="P9885">
        <v>-32.433</v>
      </c>
      <c r="Q9885">
        <v>115.93300000000001</v>
      </c>
      <c r="R9885" t="s">
        <v>232</v>
      </c>
    </row>
    <row r="9886" spans="1:18" x14ac:dyDescent="0.35">
      <c r="A9886" s="1">
        <v>33834</v>
      </c>
      <c r="B9886">
        <v>15</v>
      </c>
      <c r="C9886" t="s">
        <v>108</v>
      </c>
      <c r="D9886" t="s">
        <v>1423</v>
      </c>
      <c r="E9886">
        <v>1</v>
      </c>
      <c r="F9886">
        <v>1</v>
      </c>
      <c r="G9886">
        <v>3</v>
      </c>
      <c r="H9886">
        <v>2</v>
      </c>
      <c r="I9886">
        <v>0</v>
      </c>
      <c r="J9886">
        <v>0</v>
      </c>
      <c r="K9886">
        <f t="shared" si="567"/>
        <v>0</v>
      </c>
      <c r="L9886" s="2">
        <v>1</v>
      </c>
      <c r="M9886">
        <v>1992</v>
      </c>
      <c r="N9886" t="s">
        <v>131</v>
      </c>
      <c r="O9886" t="s">
        <v>6413</v>
      </c>
      <c r="P9886">
        <v>-32.433</v>
      </c>
      <c r="Q9886">
        <v>115.93300000000001</v>
      </c>
      <c r="R9886" t="s">
        <v>232</v>
      </c>
    </row>
    <row r="9887" spans="1:18" x14ac:dyDescent="0.35">
      <c r="A9887" s="1">
        <v>33834</v>
      </c>
      <c r="B9887">
        <v>15</v>
      </c>
      <c r="C9887" t="s">
        <v>108</v>
      </c>
      <c r="D9887" t="s">
        <v>1424</v>
      </c>
      <c r="E9887">
        <v>0</v>
      </c>
      <c r="F9887">
        <v>2</v>
      </c>
      <c r="G9887">
        <v>9</v>
      </c>
      <c r="H9887">
        <v>9</v>
      </c>
      <c r="K9887">
        <v>4</v>
      </c>
      <c r="M9887">
        <v>1992</v>
      </c>
      <c r="N9887" t="s">
        <v>131</v>
      </c>
      <c r="O9887" t="s">
        <v>6413</v>
      </c>
      <c r="P9887">
        <v>-32.433</v>
      </c>
      <c r="Q9887">
        <v>115.93300000000001</v>
      </c>
      <c r="R9887" t="s">
        <v>232</v>
      </c>
    </row>
    <row r="9888" spans="1:18" x14ac:dyDescent="0.35">
      <c r="A9888" s="1">
        <v>33834</v>
      </c>
      <c r="B9888">
        <v>15</v>
      </c>
      <c r="C9888" t="s">
        <v>108</v>
      </c>
      <c r="D9888" t="s">
        <v>1425</v>
      </c>
      <c r="E9888">
        <v>0</v>
      </c>
      <c r="F9888">
        <v>2</v>
      </c>
      <c r="G9888">
        <v>6</v>
      </c>
      <c r="H9888">
        <v>7</v>
      </c>
      <c r="I9888">
        <v>4</v>
      </c>
      <c r="J9888">
        <v>2</v>
      </c>
      <c r="K9888">
        <f t="shared" si="567"/>
        <v>6</v>
      </c>
      <c r="M9888">
        <v>1992</v>
      </c>
      <c r="N9888" t="s">
        <v>131</v>
      </c>
      <c r="O9888" t="s">
        <v>6413</v>
      </c>
      <c r="P9888">
        <v>-32.433</v>
      </c>
      <c r="Q9888">
        <v>115.93300000000001</v>
      </c>
      <c r="R9888" t="s">
        <v>232</v>
      </c>
    </row>
    <row r="9889" spans="1:18" x14ac:dyDescent="0.35">
      <c r="A9889" s="1">
        <v>33834</v>
      </c>
      <c r="B9889">
        <v>15</v>
      </c>
      <c r="C9889" t="s">
        <v>108</v>
      </c>
      <c r="D9889" t="s">
        <v>1426</v>
      </c>
      <c r="E9889">
        <v>1</v>
      </c>
      <c r="F9889">
        <v>2</v>
      </c>
      <c r="G9889">
        <v>5</v>
      </c>
      <c r="H9889">
        <v>5</v>
      </c>
      <c r="K9889">
        <v>1</v>
      </c>
      <c r="M9889">
        <v>1992</v>
      </c>
      <c r="N9889" t="s">
        <v>131</v>
      </c>
      <c r="O9889" t="s">
        <v>6413</v>
      </c>
      <c r="P9889">
        <v>-32.433</v>
      </c>
      <c r="Q9889">
        <v>115.93300000000001</v>
      </c>
      <c r="R9889" t="s">
        <v>232</v>
      </c>
    </row>
    <row r="9890" spans="1:18" x14ac:dyDescent="0.35">
      <c r="A9890" s="1">
        <v>33834</v>
      </c>
      <c r="B9890">
        <v>15</v>
      </c>
      <c r="C9890" t="s">
        <v>119</v>
      </c>
      <c r="D9890" t="s">
        <v>2797</v>
      </c>
      <c r="E9890">
        <v>0</v>
      </c>
      <c r="F9890">
        <v>3</v>
      </c>
      <c r="G9890">
        <v>6</v>
      </c>
      <c r="H9890">
        <v>9</v>
      </c>
      <c r="I9890">
        <v>4</v>
      </c>
      <c r="J9890">
        <v>0</v>
      </c>
      <c r="K9890">
        <f t="shared" si="567"/>
        <v>4</v>
      </c>
      <c r="M9890">
        <v>1992</v>
      </c>
      <c r="N9890" t="s">
        <v>131</v>
      </c>
      <c r="O9890" t="s">
        <v>6413</v>
      </c>
      <c r="P9890">
        <v>-32.433</v>
      </c>
      <c r="Q9890">
        <v>115.93300000000001</v>
      </c>
      <c r="R9890" t="s">
        <v>232</v>
      </c>
    </row>
    <row r="9891" spans="1:18" x14ac:dyDescent="0.35">
      <c r="A9891" s="1">
        <v>33834</v>
      </c>
      <c r="B9891">
        <v>15</v>
      </c>
      <c r="C9891" t="s">
        <v>119</v>
      </c>
      <c r="D9891" t="s">
        <v>2798</v>
      </c>
      <c r="E9891">
        <v>0</v>
      </c>
      <c r="F9891">
        <v>4</v>
      </c>
      <c r="G9891">
        <v>7</v>
      </c>
      <c r="H9891">
        <v>8</v>
      </c>
      <c r="K9891">
        <v>5</v>
      </c>
      <c r="M9891">
        <v>1992</v>
      </c>
      <c r="N9891" t="s">
        <v>131</v>
      </c>
      <c r="O9891" t="s">
        <v>6413</v>
      </c>
      <c r="P9891">
        <v>-32.433</v>
      </c>
      <c r="Q9891">
        <v>115.93300000000001</v>
      </c>
      <c r="R9891" t="s">
        <v>232</v>
      </c>
    </row>
    <row r="9892" spans="1:18" x14ac:dyDescent="0.35">
      <c r="A9892" s="1">
        <v>33834</v>
      </c>
      <c r="B9892">
        <v>15</v>
      </c>
      <c r="C9892" t="s">
        <v>119</v>
      </c>
      <c r="D9892" t="s">
        <v>2799</v>
      </c>
      <c r="E9892">
        <v>0</v>
      </c>
      <c r="F9892">
        <v>3</v>
      </c>
      <c r="G9892">
        <v>8</v>
      </c>
      <c r="H9892">
        <v>1</v>
      </c>
      <c r="I9892">
        <v>1</v>
      </c>
      <c r="J9892">
        <v>0</v>
      </c>
      <c r="K9892">
        <f t="shared" si="567"/>
        <v>1</v>
      </c>
      <c r="L9892" s="2">
        <v>0</v>
      </c>
      <c r="M9892">
        <v>1992</v>
      </c>
      <c r="N9892" t="s">
        <v>131</v>
      </c>
      <c r="O9892" t="s">
        <v>6413</v>
      </c>
      <c r="P9892">
        <v>-32.433</v>
      </c>
      <c r="Q9892">
        <v>115.93300000000001</v>
      </c>
      <c r="R9892" t="s">
        <v>232</v>
      </c>
    </row>
    <row r="9893" spans="1:18" x14ac:dyDescent="0.35">
      <c r="A9893" s="1">
        <v>33834</v>
      </c>
      <c r="B9893">
        <v>15</v>
      </c>
      <c r="C9893" t="s">
        <v>119</v>
      </c>
      <c r="D9893" t="s">
        <v>2800</v>
      </c>
      <c r="E9893">
        <v>1</v>
      </c>
      <c r="F9893">
        <v>1</v>
      </c>
      <c r="G9893">
        <v>10</v>
      </c>
      <c r="H9893">
        <v>4</v>
      </c>
      <c r="K9893">
        <v>7</v>
      </c>
      <c r="M9893">
        <v>1992</v>
      </c>
      <c r="N9893" t="s">
        <v>131</v>
      </c>
      <c r="O9893" t="s">
        <v>6413</v>
      </c>
      <c r="P9893">
        <v>-32.433</v>
      </c>
      <c r="Q9893">
        <v>115.93300000000001</v>
      </c>
      <c r="R9893" t="s">
        <v>232</v>
      </c>
    </row>
    <row r="9894" spans="1:18" x14ac:dyDescent="0.35">
      <c r="A9894" s="1">
        <v>33834</v>
      </c>
      <c r="B9894">
        <v>15</v>
      </c>
      <c r="C9894" t="s">
        <v>119</v>
      </c>
      <c r="D9894" t="s">
        <v>2801</v>
      </c>
      <c r="E9894">
        <v>0</v>
      </c>
      <c r="F9894">
        <v>2</v>
      </c>
      <c r="G9894">
        <v>15</v>
      </c>
      <c r="H9894">
        <v>29</v>
      </c>
      <c r="I9894">
        <v>7</v>
      </c>
      <c r="J9894">
        <v>1</v>
      </c>
      <c r="K9894">
        <f t="shared" si="567"/>
        <v>8</v>
      </c>
      <c r="M9894">
        <v>1992</v>
      </c>
      <c r="N9894" t="s">
        <v>131</v>
      </c>
      <c r="O9894" t="s">
        <v>6413</v>
      </c>
      <c r="P9894">
        <v>-32.433</v>
      </c>
      <c r="Q9894">
        <v>115.93300000000001</v>
      </c>
      <c r="R9894" t="s">
        <v>232</v>
      </c>
    </row>
    <row r="9895" spans="1:18" x14ac:dyDescent="0.35">
      <c r="A9895" s="1">
        <v>33834</v>
      </c>
      <c r="B9895">
        <v>15</v>
      </c>
      <c r="C9895" t="s">
        <v>119</v>
      </c>
      <c r="D9895" t="s">
        <v>2802</v>
      </c>
      <c r="E9895">
        <v>2</v>
      </c>
      <c r="F9895">
        <v>8</v>
      </c>
      <c r="G9895">
        <v>21</v>
      </c>
      <c r="H9895">
        <v>24</v>
      </c>
      <c r="K9895">
        <v>7</v>
      </c>
      <c r="M9895">
        <v>1992</v>
      </c>
      <c r="N9895" t="s">
        <v>131</v>
      </c>
      <c r="O9895" t="s">
        <v>6413</v>
      </c>
      <c r="P9895">
        <v>-32.433</v>
      </c>
      <c r="Q9895">
        <v>115.93300000000001</v>
      </c>
      <c r="R9895" t="s">
        <v>232</v>
      </c>
    </row>
    <row r="9896" spans="1:18" x14ac:dyDescent="0.35">
      <c r="A9896" s="1">
        <v>33834</v>
      </c>
      <c r="B9896">
        <v>15</v>
      </c>
      <c r="C9896" t="s">
        <v>119</v>
      </c>
      <c r="D9896" t="s">
        <v>2803</v>
      </c>
      <c r="E9896">
        <v>0</v>
      </c>
      <c r="F9896">
        <v>3</v>
      </c>
      <c r="G9896">
        <v>36</v>
      </c>
      <c r="H9896">
        <v>34</v>
      </c>
      <c r="I9896">
        <v>0</v>
      </c>
      <c r="J9896">
        <v>1</v>
      </c>
      <c r="K9896">
        <f t="shared" si="567"/>
        <v>1</v>
      </c>
      <c r="M9896">
        <v>1992</v>
      </c>
      <c r="N9896" t="s">
        <v>131</v>
      </c>
      <c r="O9896" t="s">
        <v>6413</v>
      </c>
      <c r="P9896">
        <v>-32.433</v>
      </c>
      <c r="Q9896">
        <v>115.93300000000001</v>
      </c>
      <c r="R9896" t="s">
        <v>232</v>
      </c>
    </row>
    <row r="9897" spans="1:18" x14ac:dyDescent="0.35">
      <c r="A9897" s="1">
        <v>33834</v>
      </c>
      <c r="B9897">
        <v>15</v>
      </c>
      <c r="C9897" t="s">
        <v>119</v>
      </c>
      <c r="D9897" t="s">
        <v>2804</v>
      </c>
      <c r="E9897">
        <v>0</v>
      </c>
      <c r="F9897">
        <v>3</v>
      </c>
      <c r="G9897">
        <v>27</v>
      </c>
      <c r="H9897">
        <v>18</v>
      </c>
      <c r="K9897">
        <v>6</v>
      </c>
      <c r="M9897">
        <v>1992</v>
      </c>
      <c r="N9897" t="s">
        <v>131</v>
      </c>
      <c r="O9897" t="s">
        <v>6413</v>
      </c>
      <c r="P9897">
        <v>-32.433</v>
      </c>
      <c r="Q9897">
        <v>115.93300000000001</v>
      </c>
      <c r="R9897" t="s">
        <v>232</v>
      </c>
    </row>
    <row r="9898" spans="1:18" x14ac:dyDescent="0.35">
      <c r="A9898" s="1">
        <v>33834</v>
      </c>
      <c r="B9898">
        <v>15</v>
      </c>
      <c r="C9898" t="s">
        <v>119</v>
      </c>
      <c r="D9898" t="s">
        <v>2805</v>
      </c>
      <c r="E9898">
        <v>2</v>
      </c>
      <c r="F9898">
        <v>17</v>
      </c>
      <c r="G9898">
        <v>17</v>
      </c>
      <c r="H9898">
        <v>15</v>
      </c>
      <c r="I9898">
        <v>1</v>
      </c>
      <c r="J9898">
        <v>0</v>
      </c>
      <c r="K9898">
        <f t="shared" si="567"/>
        <v>1</v>
      </c>
      <c r="L9898" s="2">
        <v>1</v>
      </c>
      <c r="M9898">
        <v>1992</v>
      </c>
      <c r="N9898" t="s">
        <v>131</v>
      </c>
      <c r="O9898" t="s">
        <v>6413</v>
      </c>
      <c r="P9898">
        <v>-32.433</v>
      </c>
      <c r="Q9898">
        <v>115.93300000000001</v>
      </c>
      <c r="R9898" t="s">
        <v>232</v>
      </c>
    </row>
    <row r="9899" spans="1:18" x14ac:dyDescent="0.35">
      <c r="A9899" s="1">
        <v>33834</v>
      </c>
      <c r="B9899">
        <v>15</v>
      </c>
      <c r="C9899" t="s">
        <v>119</v>
      </c>
      <c r="D9899" t="s">
        <v>2806</v>
      </c>
      <c r="E9899">
        <v>2</v>
      </c>
      <c r="F9899">
        <v>8</v>
      </c>
      <c r="G9899">
        <v>4</v>
      </c>
      <c r="H9899">
        <v>3</v>
      </c>
      <c r="K9899">
        <v>4</v>
      </c>
      <c r="M9899">
        <v>1992</v>
      </c>
      <c r="N9899" t="s">
        <v>131</v>
      </c>
      <c r="O9899" t="s">
        <v>6413</v>
      </c>
      <c r="P9899">
        <v>-32.433</v>
      </c>
      <c r="Q9899">
        <v>115.93300000000001</v>
      </c>
      <c r="R9899" t="s">
        <v>232</v>
      </c>
    </row>
    <row r="9900" spans="1:18" x14ac:dyDescent="0.35">
      <c r="A9900" s="1">
        <v>33842</v>
      </c>
      <c r="B9900">
        <v>16</v>
      </c>
      <c r="C9900" t="s">
        <v>16</v>
      </c>
      <c r="D9900" t="s">
        <v>534</v>
      </c>
      <c r="E9900">
        <v>0</v>
      </c>
      <c r="F9900">
        <v>2</v>
      </c>
      <c r="G9900">
        <v>6</v>
      </c>
      <c r="H9900">
        <v>5</v>
      </c>
      <c r="I9900">
        <v>3</v>
      </c>
      <c r="J9900">
        <v>2</v>
      </c>
      <c r="K9900">
        <f t="shared" si="567"/>
        <v>5</v>
      </c>
      <c r="L9900" s="2">
        <v>26</v>
      </c>
      <c r="M9900">
        <v>1992</v>
      </c>
      <c r="N9900" t="s">
        <v>131</v>
      </c>
      <c r="O9900" t="s">
        <v>6413</v>
      </c>
      <c r="P9900">
        <v>-32.433</v>
      </c>
      <c r="Q9900">
        <v>115.93300000000001</v>
      </c>
      <c r="R9900" t="s">
        <v>232</v>
      </c>
    </row>
    <row r="9901" spans="1:18" x14ac:dyDescent="0.35">
      <c r="A9901" s="1">
        <v>33842</v>
      </c>
      <c r="B9901">
        <v>16</v>
      </c>
      <c r="C9901" t="s">
        <v>16</v>
      </c>
      <c r="D9901" t="s">
        <v>535</v>
      </c>
      <c r="E9901">
        <v>0</v>
      </c>
      <c r="F9901">
        <v>0</v>
      </c>
      <c r="G9901">
        <v>2</v>
      </c>
      <c r="H9901">
        <v>15</v>
      </c>
      <c r="K9901">
        <v>11</v>
      </c>
      <c r="M9901">
        <v>1992</v>
      </c>
      <c r="N9901" t="s">
        <v>131</v>
      </c>
      <c r="O9901" t="s">
        <v>6413</v>
      </c>
      <c r="P9901">
        <v>-32.433</v>
      </c>
      <c r="Q9901">
        <v>115.93300000000001</v>
      </c>
      <c r="R9901" t="s">
        <v>232</v>
      </c>
    </row>
    <row r="9902" spans="1:18" x14ac:dyDescent="0.35">
      <c r="A9902" s="1">
        <v>33842</v>
      </c>
      <c r="B9902">
        <v>16</v>
      </c>
      <c r="C9902" t="s">
        <v>16</v>
      </c>
      <c r="D9902" t="s">
        <v>536</v>
      </c>
      <c r="E9902">
        <v>0</v>
      </c>
      <c r="F9902">
        <v>2</v>
      </c>
      <c r="G9902">
        <v>11</v>
      </c>
      <c r="H9902">
        <v>13</v>
      </c>
      <c r="I9902">
        <v>9</v>
      </c>
      <c r="J9902">
        <v>5</v>
      </c>
      <c r="K9902">
        <f t="shared" si="567"/>
        <v>14</v>
      </c>
      <c r="M9902">
        <v>1992</v>
      </c>
      <c r="N9902" t="s">
        <v>131</v>
      </c>
      <c r="O9902" t="s">
        <v>6413</v>
      </c>
      <c r="P9902">
        <v>-32.433</v>
      </c>
      <c r="Q9902">
        <v>115.93300000000001</v>
      </c>
      <c r="R9902" t="s">
        <v>232</v>
      </c>
    </row>
    <row r="9903" spans="1:18" x14ac:dyDescent="0.35">
      <c r="A9903" s="1">
        <v>33842</v>
      </c>
      <c r="B9903">
        <v>16</v>
      </c>
      <c r="C9903" t="s">
        <v>16</v>
      </c>
      <c r="D9903" t="s">
        <v>537</v>
      </c>
      <c r="E9903">
        <v>0</v>
      </c>
      <c r="F9903">
        <v>1</v>
      </c>
      <c r="G9903">
        <v>4</v>
      </c>
      <c r="H9903">
        <v>5</v>
      </c>
      <c r="K9903">
        <v>9</v>
      </c>
      <c r="M9903">
        <v>1992</v>
      </c>
      <c r="N9903" t="s">
        <v>131</v>
      </c>
      <c r="O9903" t="s">
        <v>6413</v>
      </c>
      <c r="P9903">
        <v>-32.433</v>
      </c>
      <c r="Q9903">
        <v>115.93300000000001</v>
      </c>
      <c r="R9903" t="s">
        <v>232</v>
      </c>
    </row>
    <row r="9904" spans="1:18" x14ac:dyDescent="0.35">
      <c r="A9904" s="1">
        <v>33842</v>
      </c>
      <c r="B9904">
        <v>16</v>
      </c>
      <c r="C9904" t="s">
        <v>16</v>
      </c>
      <c r="D9904" t="s">
        <v>538</v>
      </c>
      <c r="E9904">
        <v>0</v>
      </c>
      <c r="F9904">
        <v>1</v>
      </c>
      <c r="G9904">
        <v>4</v>
      </c>
      <c r="H9904">
        <v>12</v>
      </c>
      <c r="I9904">
        <v>10</v>
      </c>
      <c r="J9904">
        <v>2</v>
      </c>
      <c r="K9904">
        <f t="shared" si="567"/>
        <v>12</v>
      </c>
      <c r="M9904">
        <v>1992</v>
      </c>
      <c r="N9904" t="s">
        <v>131</v>
      </c>
      <c r="O9904" t="s">
        <v>6413</v>
      </c>
      <c r="P9904">
        <v>-32.433</v>
      </c>
      <c r="Q9904">
        <v>115.93300000000001</v>
      </c>
      <c r="R9904" t="s">
        <v>232</v>
      </c>
    </row>
    <row r="9905" spans="1:18" x14ac:dyDescent="0.35">
      <c r="A9905" s="1">
        <v>33842</v>
      </c>
      <c r="B9905">
        <v>16</v>
      </c>
      <c r="C9905" t="s">
        <v>16</v>
      </c>
      <c r="D9905" t="s">
        <v>539</v>
      </c>
      <c r="E9905">
        <v>1</v>
      </c>
      <c r="F9905">
        <v>1</v>
      </c>
      <c r="G9905">
        <v>3</v>
      </c>
      <c r="H9905">
        <v>12</v>
      </c>
      <c r="K9905">
        <v>8</v>
      </c>
      <c r="L9905" s="2">
        <v>48</v>
      </c>
      <c r="M9905">
        <v>1992</v>
      </c>
      <c r="N9905" t="s">
        <v>131</v>
      </c>
      <c r="O9905" t="s">
        <v>6413</v>
      </c>
      <c r="P9905">
        <v>-32.433</v>
      </c>
      <c r="Q9905">
        <v>115.93300000000001</v>
      </c>
      <c r="R9905" t="s">
        <v>232</v>
      </c>
    </row>
    <row r="9906" spans="1:18" x14ac:dyDescent="0.35">
      <c r="A9906" s="1">
        <v>33842</v>
      </c>
      <c r="B9906">
        <v>16</v>
      </c>
      <c r="C9906" t="s">
        <v>16</v>
      </c>
      <c r="D9906" t="s">
        <v>540</v>
      </c>
      <c r="E9906">
        <v>0</v>
      </c>
      <c r="F9906">
        <v>3</v>
      </c>
      <c r="G9906">
        <v>7</v>
      </c>
      <c r="H9906">
        <v>23</v>
      </c>
      <c r="I9906">
        <v>10</v>
      </c>
      <c r="J9906">
        <v>11</v>
      </c>
      <c r="K9906">
        <f t="shared" si="567"/>
        <v>21</v>
      </c>
      <c r="M9906">
        <v>1992</v>
      </c>
      <c r="N9906" t="s">
        <v>131</v>
      </c>
      <c r="O9906" t="s">
        <v>6413</v>
      </c>
      <c r="P9906">
        <v>-32.433</v>
      </c>
      <c r="Q9906">
        <v>115.93300000000001</v>
      </c>
      <c r="R9906" t="s">
        <v>232</v>
      </c>
    </row>
    <row r="9907" spans="1:18" x14ac:dyDescent="0.35">
      <c r="A9907" s="1">
        <v>33842</v>
      </c>
      <c r="B9907">
        <v>16</v>
      </c>
      <c r="C9907" t="s">
        <v>16</v>
      </c>
      <c r="D9907" t="s">
        <v>541</v>
      </c>
      <c r="E9907">
        <v>0</v>
      </c>
      <c r="F9907">
        <v>6</v>
      </c>
      <c r="G9907">
        <v>8</v>
      </c>
      <c r="H9907">
        <v>9</v>
      </c>
      <c r="K9907">
        <v>18</v>
      </c>
      <c r="M9907">
        <v>1992</v>
      </c>
      <c r="N9907" t="s">
        <v>131</v>
      </c>
      <c r="O9907" t="s">
        <v>6413</v>
      </c>
      <c r="P9907">
        <v>-32.433</v>
      </c>
      <c r="Q9907">
        <v>115.93300000000001</v>
      </c>
      <c r="R9907" t="s">
        <v>232</v>
      </c>
    </row>
    <row r="9908" spans="1:18" x14ac:dyDescent="0.35">
      <c r="A9908" s="1">
        <v>33842</v>
      </c>
      <c r="B9908">
        <v>16</v>
      </c>
      <c r="C9908" t="s">
        <v>16</v>
      </c>
      <c r="D9908" t="s">
        <v>542</v>
      </c>
      <c r="E9908">
        <v>0</v>
      </c>
      <c r="F9908">
        <v>3</v>
      </c>
      <c r="G9908">
        <v>6</v>
      </c>
      <c r="H9908">
        <v>12</v>
      </c>
      <c r="I9908">
        <v>10</v>
      </c>
      <c r="J9908">
        <v>2</v>
      </c>
      <c r="K9908">
        <f t="shared" si="567"/>
        <v>12</v>
      </c>
      <c r="M9908">
        <v>1992</v>
      </c>
      <c r="N9908" t="s">
        <v>131</v>
      </c>
      <c r="O9908" t="s">
        <v>6413</v>
      </c>
      <c r="P9908">
        <v>-32.433</v>
      </c>
      <c r="Q9908">
        <v>115.93300000000001</v>
      </c>
      <c r="R9908" t="s">
        <v>232</v>
      </c>
    </row>
    <row r="9909" spans="1:18" x14ac:dyDescent="0.35">
      <c r="A9909" s="1">
        <v>33842</v>
      </c>
      <c r="B9909">
        <v>16</v>
      </c>
      <c r="C9909" t="s">
        <v>16</v>
      </c>
      <c r="D9909" t="s">
        <v>543</v>
      </c>
      <c r="E9909">
        <v>0</v>
      </c>
      <c r="F9909">
        <v>2</v>
      </c>
      <c r="G9909">
        <v>4</v>
      </c>
      <c r="H9909">
        <v>22</v>
      </c>
      <c r="K9909">
        <v>22</v>
      </c>
      <c r="M9909">
        <v>1992</v>
      </c>
      <c r="N9909" t="s">
        <v>131</v>
      </c>
      <c r="O9909" t="s">
        <v>6413</v>
      </c>
      <c r="P9909">
        <v>-32.433</v>
      </c>
      <c r="Q9909">
        <v>115.93300000000001</v>
      </c>
      <c r="R9909" t="s">
        <v>232</v>
      </c>
    </row>
    <row r="9910" spans="1:18" x14ac:dyDescent="0.35">
      <c r="A9910" s="1">
        <v>33842</v>
      </c>
      <c r="B9910">
        <v>16</v>
      </c>
      <c r="C9910" t="s">
        <v>41</v>
      </c>
      <c r="D9910" t="s">
        <v>945</v>
      </c>
      <c r="E9910">
        <v>0</v>
      </c>
      <c r="F9910">
        <v>2</v>
      </c>
      <c r="G9910">
        <v>3</v>
      </c>
      <c r="H9910">
        <v>22</v>
      </c>
      <c r="I9910">
        <v>7</v>
      </c>
      <c r="J9910">
        <v>2</v>
      </c>
      <c r="K9910">
        <f t="shared" si="567"/>
        <v>9</v>
      </c>
      <c r="M9910">
        <v>1992</v>
      </c>
      <c r="N9910" t="s">
        <v>131</v>
      </c>
      <c r="O9910" t="s">
        <v>6413</v>
      </c>
      <c r="P9910">
        <v>-32.433</v>
      </c>
      <c r="Q9910">
        <v>115.93300000000001</v>
      </c>
      <c r="R9910" t="s">
        <v>232</v>
      </c>
    </row>
    <row r="9911" spans="1:18" x14ac:dyDescent="0.35">
      <c r="A9911" s="1">
        <v>33842</v>
      </c>
      <c r="B9911">
        <v>16</v>
      </c>
      <c r="C9911" t="s">
        <v>41</v>
      </c>
      <c r="D9911" t="s">
        <v>946</v>
      </c>
      <c r="E9911">
        <v>0</v>
      </c>
      <c r="F9911">
        <v>1</v>
      </c>
      <c r="G9911">
        <v>8</v>
      </c>
      <c r="H9911">
        <v>15</v>
      </c>
      <c r="K9911">
        <v>7</v>
      </c>
      <c r="L9911" s="2">
        <v>24</v>
      </c>
      <c r="M9911">
        <v>1992</v>
      </c>
      <c r="N9911" t="s">
        <v>131</v>
      </c>
      <c r="O9911" t="s">
        <v>6413</v>
      </c>
      <c r="P9911">
        <v>-32.433</v>
      </c>
      <c r="Q9911">
        <v>115.93300000000001</v>
      </c>
      <c r="R9911" t="s">
        <v>232</v>
      </c>
    </row>
    <row r="9912" spans="1:18" x14ac:dyDescent="0.35">
      <c r="A9912" s="1">
        <v>33842</v>
      </c>
      <c r="B9912">
        <v>16</v>
      </c>
      <c r="C9912" t="s">
        <v>41</v>
      </c>
      <c r="D9912" t="s">
        <v>947</v>
      </c>
      <c r="E9912">
        <v>0</v>
      </c>
      <c r="F9912">
        <v>4</v>
      </c>
      <c r="G9912">
        <v>9</v>
      </c>
      <c r="H9912">
        <v>9</v>
      </c>
      <c r="I9912">
        <v>4</v>
      </c>
      <c r="J9912">
        <v>4</v>
      </c>
      <c r="K9912">
        <f t="shared" si="567"/>
        <v>8</v>
      </c>
      <c r="M9912">
        <v>1992</v>
      </c>
      <c r="N9912" t="s">
        <v>131</v>
      </c>
      <c r="O9912" t="s">
        <v>6413</v>
      </c>
      <c r="P9912">
        <v>-32.433</v>
      </c>
      <c r="Q9912">
        <v>115.93300000000001</v>
      </c>
      <c r="R9912" t="s">
        <v>232</v>
      </c>
    </row>
    <row r="9913" spans="1:18" x14ac:dyDescent="0.35">
      <c r="A9913" s="1">
        <v>33842</v>
      </c>
      <c r="B9913">
        <v>16</v>
      </c>
      <c r="C9913" t="s">
        <v>41</v>
      </c>
      <c r="D9913" t="s">
        <v>948</v>
      </c>
      <c r="E9913">
        <v>1</v>
      </c>
      <c r="F9913">
        <v>2</v>
      </c>
      <c r="G9913">
        <v>12</v>
      </c>
      <c r="H9913">
        <v>14</v>
      </c>
      <c r="K9913">
        <v>8</v>
      </c>
      <c r="M9913">
        <v>1992</v>
      </c>
      <c r="N9913" t="s">
        <v>131</v>
      </c>
      <c r="O9913" t="s">
        <v>6413</v>
      </c>
      <c r="P9913">
        <v>-32.433</v>
      </c>
      <c r="Q9913">
        <v>115.93300000000001</v>
      </c>
      <c r="R9913" t="s">
        <v>232</v>
      </c>
    </row>
    <row r="9914" spans="1:18" x14ac:dyDescent="0.35">
      <c r="A9914" s="1">
        <v>33842</v>
      </c>
      <c r="B9914">
        <v>16</v>
      </c>
      <c r="C9914" t="s">
        <v>41</v>
      </c>
      <c r="D9914" t="s">
        <v>949</v>
      </c>
      <c r="E9914">
        <v>0</v>
      </c>
      <c r="F9914">
        <v>5</v>
      </c>
      <c r="G9914">
        <v>11</v>
      </c>
      <c r="H9914">
        <v>19</v>
      </c>
      <c r="I9914">
        <v>9</v>
      </c>
      <c r="J9914">
        <v>6</v>
      </c>
      <c r="K9914">
        <f t="shared" si="567"/>
        <v>15</v>
      </c>
      <c r="M9914">
        <v>1992</v>
      </c>
      <c r="N9914" t="s">
        <v>131</v>
      </c>
      <c r="O9914" t="s">
        <v>6413</v>
      </c>
      <c r="P9914">
        <v>-32.433</v>
      </c>
      <c r="Q9914">
        <v>115.93300000000001</v>
      </c>
      <c r="R9914" t="s">
        <v>232</v>
      </c>
    </row>
    <row r="9915" spans="1:18" x14ac:dyDescent="0.35">
      <c r="A9915" s="1">
        <v>33842</v>
      </c>
      <c r="B9915">
        <v>16</v>
      </c>
      <c r="C9915" t="s">
        <v>41</v>
      </c>
      <c r="D9915" t="s">
        <v>950</v>
      </c>
      <c r="E9915">
        <v>0</v>
      </c>
      <c r="F9915">
        <v>2</v>
      </c>
      <c r="G9915">
        <v>7</v>
      </c>
      <c r="H9915">
        <v>7</v>
      </c>
      <c r="K9915">
        <v>2</v>
      </c>
      <c r="M9915">
        <v>1992</v>
      </c>
      <c r="N9915" t="s">
        <v>131</v>
      </c>
      <c r="O9915" t="s">
        <v>6413</v>
      </c>
      <c r="P9915">
        <v>-32.433</v>
      </c>
      <c r="Q9915">
        <v>115.93300000000001</v>
      </c>
      <c r="R9915" t="s">
        <v>232</v>
      </c>
    </row>
    <row r="9916" spans="1:18" x14ac:dyDescent="0.35">
      <c r="A9916" s="1">
        <v>33842</v>
      </c>
      <c r="B9916">
        <v>16</v>
      </c>
      <c r="C9916" t="s">
        <v>41</v>
      </c>
      <c r="D9916" t="s">
        <v>951</v>
      </c>
      <c r="E9916">
        <v>0</v>
      </c>
      <c r="F9916">
        <v>5</v>
      </c>
      <c r="G9916">
        <v>21</v>
      </c>
      <c r="H9916">
        <v>36</v>
      </c>
      <c r="I9916">
        <v>14</v>
      </c>
      <c r="J9916">
        <v>11</v>
      </c>
      <c r="K9916">
        <f t="shared" si="567"/>
        <v>25</v>
      </c>
      <c r="M9916">
        <v>1992</v>
      </c>
      <c r="N9916" t="s">
        <v>131</v>
      </c>
      <c r="O9916" t="s">
        <v>6413</v>
      </c>
      <c r="P9916">
        <v>-32.433</v>
      </c>
      <c r="Q9916">
        <v>115.93300000000001</v>
      </c>
      <c r="R9916" t="s">
        <v>232</v>
      </c>
    </row>
    <row r="9917" spans="1:18" x14ac:dyDescent="0.35">
      <c r="A9917" s="1">
        <v>33842</v>
      </c>
      <c r="B9917">
        <v>16</v>
      </c>
      <c r="C9917" t="s">
        <v>41</v>
      </c>
      <c r="D9917" t="s">
        <v>952</v>
      </c>
      <c r="E9917">
        <v>0</v>
      </c>
      <c r="F9917">
        <v>0</v>
      </c>
      <c r="G9917">
        <v>2</v>
      </c>
      <c r="H9917">
        <v>22</v>
      </c>
      <c r="K9917">
        <v>31</v>
      </c>
      <c r="L9917" s="2">
        <v>9</v>
      </c>
      <c r="M9917">
        <v>1992</v>
      </c>
      <c r="N9917" t="s">
        <v>131</v>
      </c>
      <c r="O9917" t="s">
        <v>6413</v>
      </c>
      <c r="P9917">
        <v>-32.433</v>
      </c>
      <c r="Q9917">
        <v>115.93300000000001</v>
      </c>
      <c r="R9917" t="s">
        <v>232</v>
      </c>
    </row>
    <row r="9918" spans="1:18" x14ac:dyDescent="0.35">
      <c r="A9918" s="1">
        <v>33842</v>
      </c>
      <c r="B9918">
        <v>16</v>
      </c>
      <c r="C9918" t="s">
        <v>41</v>
      </c>
      <c r="D9918" t="s">
        <v>953</v>
      </c>
      <c r="E9918">
        <v>0</v>
      </c>
      <c r="F9918">
        <v>2</v>
      </c>
      <c r="G9918">
        <v>10</v>
      </c>
      <c r="H9918">
        <v>29</v>
      </c>
      <c r="I9918">
        <v>4</v>
      </c>
      <c r="J9918">
        <v>8</v>
      </c>
      <c r="K9918">
        <f t="shared" si="567"/>
        <v>12</v>
      </c>
      <c r="M9918">
        <v>1992</v>
      </c>
      <c r="N9918" t="s">
        <v>131</v>
      </c>
      <c r="O9918" t="s">
        <v>6413</v>
      </c>
      <c r="P9918">
        <v>-32.433</v>
      </c>
      <c r="Q9918">
        <v>115.93300000000001</v>
      </c>
      <c r="R9918" t="s">
        <v>232</v>
      </c>
    </row>
    <row r="9919" spans="1:18" x14ac:dyDescent="0.35">
      <c r="A9919" s="1">
        <v>33842</v>
      </c>
      <c r="B9919">
        <v>16</v>
      </c>
      <c r="C9919" t="s">
        <v>41</v>
      </c>
      <c r="D9919" t="s">
        <v>954</v>
      </c>
      <c r="E9919">
        <v>0</v>
      </c>
      <c r="F9919">
        <v>1</v>
      </c>
      <c r="G9919">
        <v>17</v>
      </c>
      <c r="H9919">
        <v>18</v>
      </c>
      <c r="K9919">
        <v>15</v>
      </c>
      <c r="M9919">
        <v>1992</v>
      </c>
      <c r="N9919" t="s">
        <v>131</v>
      </c>
      <c r="O9919" t="s">
        <v>6413</v>
      </c>
      <c r="P9919">
        <v>-32.433</v>
      </c>
      <c r="Q9919">
        <v>115.93300000000001</v>
      </c>
      <c r="R9919" t="s">
        <v>232</v>
      </c>
    </row>
    <row r="9920" spans="1:18" x14ac:dyDescent="0.35">
      <c r="A9920" s="1">
        <v>33842</v>
      </c>
      <c r="B9920">
        <v>16</v>
      </c>
      <c r="C9920" t="s">
        <v>43</v>
      </c>
      <c r="D9920" t="s">
        <v>1847</v>
      </c>
      <c r="E9920">
        <v>0</v>
      </c>
      <c r="F9920">
        <v>3</v>
      </c>
      <c r="G9920">
        <v>4</v>
      </c>
      <c r="H9920">
        <v>13</v>
      </c>
      <c r="I9920">
        <v>5</v>
      </c>
      <c r="J9920">
        <v>1</v>
      </c>
      <c r="K9920">
        <f t="shared" si="567"/>
        <v>6</v>
      </c>
      <c r="M9920">
        <v>1992</v>
      </c>
      <c r="N9920" t="s">
        <v>131</v>
      </c>
      <c r="O9920" t="s">
        <v>6413</v>
      </c>
      <c r="P9920">
        <v>-32.433</v>
      </c>
      <c r="Q9920">
        <v>115.93300000000001</v>
      </c>
      <c r="R9920" t="s">
        <v>232</v>
      </c>
    </row>
    <row r="9921" spans="1:18" x14ac:dyDescent="0.35">
      <c r="A9921" s="1">
        <v>33842</v>
      </c>
      <c r="B9921">
        <v>16</v>
      </c>
      <c r="C9921" t="s">
        <v>43</v>
      </c>
      <c r="D9921" t="s">
        <v>1848</v>
      </c>
      <c r="E9921">
        <v>0</v>
      </c>
      <c r="F9921">
        <v>5</v>
      </c>
      <c r="G9921">
        <v>8</v>
      </c>
      <c r="H9921">
        <v>14</v>
      </c>
      <c r="K9921">
        <v>4</v>
      </c>
      <c r="M9921">
        <v>1992</v>
      </c>
      <c r="N9921" t="s">
        <v>131</v>
      </c>
      <c r="O9921" t="s">
        <v>6413</v>
      </c>
      <c r="P9921">
        <v>-32.433</v>
      </c>
      <c r="Q9921">
        <v>115.93300000000001</v>
      </c>
      <c r="R9921" t="s">
        <v>232</v>
      </c>
    </row>
    <row r="9922" spans="1:18" x14ac:dyDescent="0.35">
      <c r="A9922" s="1">
        <v>33842</v>
      </c>
      <c r="B9922">
        <v>16</v>
      </c>
      <c r="C9922" t="s">
        <v>43</v>
      </c>
      <c r="D9922" t="s">
        <v>1849</v>
      </c>
      <c r="E9922">
        <v>0</v>
      </c>
      <c r="F9922">
        <v>6</v>
      </c>
      <c r="G9922">
        <v>16</v>
      </c>
      <c r="H9922">
        <v>31</v>
      </c>
      <c r="I9922">
        <v>11</v>
      </c>
      <c r="J9922">
        <v>5</v>
      </c>
      <c r="K9922">
        <f t="shared" ref="K9922:K9928" si="568">SUM(I9922:J9922)</f>
        <v>16</v>
      </c>
      <c r="M9922">
        <v>1992</v>
      </c>
      <c r="N9922" t="s">
        <v>131</v>
      </c>
      <c r="O9922" t="s">
        <v>6413</v>
      </c>
      <c r="P9922">
        <v>-32.433</v>
      </c>
      <c r="Q9922">
        <v>115.93300000000001</v>
      </c>
      <c r="R9922" t="s">
        <v>232</v>
      </c>
    </row>
    <row r="9923" spans="1:18" x14ac:dyDescent="0.35">
      <c r="A9923" s="1">
        <v>33842</v>
      </c>
      <c r="B9923">
        <v>16</v>
      </c>
      <c r="C9923" t="s">
        <v>43</v>
      </c>
      <c r="D9923" t="s">
        <v>1850</v>
      </c>
      <c r="E9923">
        <v>0</v>
      </c>
      <c r="F9923">
        <v>0</v>
      </c>
      <c r="G9923">
        <v>19</v>
      </c>
      <c r="H9923">
        <v>17</v>
      </c>
      <c r="K9923">
        <v>18</v>
      </c>
      <c r="M9923">
        <v>1992</v>
      </c>
      <c r="N9923" t="s">
        <v>131</v>
      </c>
      <c r="O9923" t="s">
        <v>6413</v>
      </c>
      <c r="P9923">
        <v>-32.433</v>
      </c>
      <c r="Q9923">
        <v>115.93300000000001</v>
      </c>
      <c r="R9923" t="s">
        <v>232</v>
      </c>
    </row>
    <row r="9924" spans="1:18" x14ac:dyDescent="0.35">
      <c r="A9924" s="1">
        <v>33842</v>
      </c>
      <c r="B9924">
        <v>16</v>
      </c>
      <c r="C9924" t="s">
        <v>43</v>
      </c>
      <c r="D9924" t="s">
        <v>1851</v>
      </c>
      <c r="E9924">
        <v>0</v>
      </c>
      <c r="F9924">
        <v>1</v>
      </c>
      <c r="G9924">
        <v>5</v>
      </c>
      <c r="H9924">
        <v>11</v>
      </c>
      <c r="I9924">
        <v>7</v>
      </c>
      <c r="J9924">
        <v>6</v>
      </c>
      <c r="K9924">
        <f t="shared" si="568"/>
        <v>13</v>
      </c>
      <c r="L9924" s="2">
        <v>1</v>
      </c>
      <c r="M9924">
        <v>1992</v>
      </c>
      <c r="N9924" t="s">
        <v>131</v>
      </c>
      <c r="O9924" t="s">
        <v>6413</v>
      </c>
      <c r="P9924">
        <v>-32.433</v>
      </c>
      <c r="Q9924">
        <v>115.93300000000001</v>
      </c>
      <c r="R9924" t="s">
        <v>232</v>
      </c>
    </row>
    <row r="9925" spans="1:18" x14ac:dyDescent="0.35">
      <c r="A9925" s="1">
        <v>33842</v>
      </c>
      <c r="B9925">
        <v>16</v>
      </c>
      <c r="C9925" t="s">
        <v>43</v>
      </c>
      <c r="D9925" t="s">
        <v>1852</v>
      </c>
      <c r="E9925">
        <v>0</v>
      </c>
      <c r="F9925">
        <v>1</v>
      </c>
      <c r="G9925">
        <v>9</v>
      </c>
      <c r="H9925">
        <v>11</v>
      </c>
      <c r="K9925">
        <v>2</v>
      </c>
      <c r="M9925">
        <v>1992</v>
      </c>
      <c r="N9925" t="s">
        <v>131</v>
      </c>
      <c r="O9925" t="s">
        <v>6413</v>
      </c>
      <c r="P9925">
        <v>-32.433</v>
      </c>
      <c r="Q9925">
        <v>115.93300000000001</v>
      </c>
      <c r="R9925" t="s">
        <v>232</v>
      </c>
    </row>
    <row r="9926" spans="1:18" x14ac:dyDescent="0.35">
      <c r="A9926" s="1">
        <v>33842</v>
      </c>
      <c r="B9926">
        <v>16</v>
      </c>
      <c r="C9926" t="s">
        <v>43</v>
      </c>
      <c r="D9926" t="s">
        <v>1853</v>
      </c>
      <c r="E9926">
        <v>0</v>
      </c>
      <c r="F9926">
        <v>3</v>
      </c>
      <c r="G9926">
        <v>6</v>
      </c>
      <c r="H9926">
        <v>9</v>
      </c>
      <c r="I9926">
        <v>4</v>
      </c>
      <c r="J9926">
        <v>6</v>
      </c>
      <c r="K9926">
        <f t="shared" si="568"/>
        <v>10</v>
      </c>
      <c r="L9926" s="2">
        <v>12</v>
      </c>
      <c r="M9926">
        <v>1992</v>
      </c>
      <c r="N9926" t="s">
        <v>131</v>
      </c>
      <c r="O9926" t="s">
        <v>6413</v>
      </c>
      <c r="P9926">
        <v>-32.433</v>
      </c>
      <c r="Q9926">
        <v>115.93300000000001</v>
      </c>
      <c r="R9926" t="s">
        <v>232</v>
      </c>
    </row>
    <row r="9927" spans="1:18" x14ac:dyDescent="0.35">
      <c r="A9927" s="1">
        <v>33842</v>
      </c>
      <c r="B9927">
        <v>16</v>
      </c>
      <c r="C9927" t="s">
        <v>43</v>
      </c>
      <c r="D9927" t="s">
        <v>1854</v>
      </c>
      <c r="E9927">
        <v>0</v>
      </c>
      <c r="F9927">
        <v>3</v>
      </c>
      <c r="G9927">
        <v>11</v>
      </c>
      <c r="H9927">
        <v>10</v>
      </c>
      <c r="K9927">
        <v>9</v>
      </c>
      <c r="M9927">
        <v>1992</v>
      </c>
      <c r="N9927" t="s">
        <v>131</v>
      </c>
      <c r="O9927" t="s">
        <v>6413</v>
      </c>
      <c r="P9927">
        <v>-32.433</v>
      </c>
      <c r="Q9927">
        <v>115.93300000000001</v>
      </c>
      <c r="R9927" t="s">
        <v>232</v>
      </c>
    </row>
    <row r="9928" spans="1:18" x14ac:dyDescent="0.35">
      <c r="A9928" s="1">
        <v>33842</v>
      </c>
      <c r="B9928">
        <v>16</v>
      </c>
      <c r="C9928" t="s">
        <v>43</v>
      </c>
      <c r="D9928" t="s">
        <v>1855</v>
      </c>
      <c r="E9928">
        <v>0</v>
      </c>
      <c r="F9928">
        <v>2</v>
      </c>
      <c r="G9928">
        <v>8</v>
      </c>
      <c r="H9928">
        <v>4</v>
      </c>
      <c r="I9928">
        <v>2</v>
      </c>
      <c r="J9928">
        <v>2</v>
      </c>
      <c r="K9928">
        <f t="shared" si="568"/>
        <v>4</v>
      </c>
      <c r="M9928">
        <v>1992</v>
      </c>
      <c r="N9928" t="s">
        <v>131</v>
      </c>
      <c r="O9928" t="s">
        <v>6413</v>
      </c>
      <c r="P9928">
        <v>-32.433</v>
      </c>
      <c r="Q9928">
        <v>115.93300000000001</v>
      </c>
      <c r="R9928" t="s">
        <v>232</v>
      </c>
    </row>
    <row r="9929" spans="1:18" x14ac:dyDescent="0.35">
      <c r="A9929" s="1">
        <v>33842</v>
      </c>
      <c r="B9929">
        <v>16</v>
      </c>
      <c r="C9929" t="s">
        <v>43</v>
      </c>
      <c r="D9929" t="s">
        <v>1856</v>
      </c>
      <c r="E9929">
        <v>0</v>
      </c>
      <c r="F9929">
        <v>3</v>
      </c>
      <c r="G9929">
        <v>5</v>
      </c>
      <c r="H9929">
        <v>6</v>
      </c>
      <c r="K9929">
        <v>4</v>
      </c>
      <c r="M9929">
        <v>1992</v>
      </c>
      <c r="N9929" t="s">
        <v>131</v>
      </c>
      <c r="O9929" t="s">
        <v>6413</v>
      </c>
      <c r="P9929">
        <v>-32.433</v>
      </c>
      <c r="Q9929">
        <v>115.93300000000001</v>
      </c>
      <c r="R9929" t="s">
        <v>232</v>
      </c>
    </row>
    <row r="9930" spans="1:18" x14ac:dyDescent="0.35">
      <c r="A9930" s="1">
        <v>33842</v>
      </c>
      <c r="B9930">
        <v>16</v>
      </c>
      <c r="C9930" t="s">
        <v>63</v>
      </c>
      <c r="D9930" t="s">
        <v>2057</v>
      </c>
      <c r="E9930">
        <v>0</v>
      </c>
      <c r="F9930">
        <v>3</v>
      </c>
      <c r="G9930">
        <v>4</v>
      </c>
      <c r="H9930">
        <v>13</v>
      </c>
      <c r="I9930">
        <v>5</v>
      </c>
      <c r="J9930">
        <v>1</v>
      </c>
      <c r="K9930">
        <f t="shared" ref="K9930:K9958" si="569">SUM(I9930:J9930)</f>
        <v>6</v>
      </c>
      <c r="L9930" s="2">
        <v>3</v>
      </c>
      <c r="M9930">
        <v>1992</v>
      </c>
      <c r="N9930" t="s">
        <v>131</v>
      </c>
      <c r="O9930" t="s">
        <v>6413</v>
      </c>
      <c r="P9930">
        <v>-32.433</v>
      </c>
      <c r="Q9930">
        <v>115.93300000000001</v>
      </c>
      <c r="R9930" t="s">
        <v>232</v>
      </c>
    </row>
    <row r="9931" spans="1:18" x14ac:dyDescent="0.35">
      <c r="A9931" s="1">
        <v>33842</v>
      </c>
      <c r="B9931">
        <v>16</v>
      </c>
      <c r="C9931" t="s">
        <v>63</v>
      </c>
      <c r="D9931" t="s">
        <v>2058</v>
      </c>
      <c r="E9931">
        <v>0</v>
      </c>
      <c r="F9931">
        <v>5</v>
      </c>
      <c r="G9931">
        <v>8</v>
      </c>
      <c r="H9931">
        <v>14</v>
      </c>
      <c r="K9931">
        <v>4</v>
      </c>
      <c r="M9931">
        <v>1992</v>
      </c>
      <c r="N9931" t="s">
        <v>131</v>
      </c>
      <c r="O9931" t="s">
        <v>6413</v>
      </c>
      <c r="P9931">
        <v>-32.433</v>
      </c>
      <c r="Q9931">
        <v>115.93300000000001</v>
      </c>
      <c r="R9931" t="s">
        <v>232</v>
      </c>
    </row>
    <row r="9932" spans="1:18" x14ac:dyDescent="0.35">
      <c r="A9932" s="1">
        <v>33842</v>
      </c>
      <c r="B9932">
        <v>16</v>
      </c>
      <c r="C9932" t="s">
        <v>63</v>
      </c>
      <c r="D9932" t="s">
        <v>2059</v>
      </c>
      <c r="E9932">
        <v>0</v>
      </c>
      <c r="F9932">
        <v>6</v>
      </c>
      <c r="G9932">
        <v>16</v>
      </c>
      <c r="H9932">
        <v>31</v>
      </c>
      <c r="I9932">
        <v>11</v>
      </c>
      <c r="J9932">
        <v>5</v>
      </c>
      <c r="K9932">
        <f t="shared" si="569"/>
        <v>16</v>
      </c>
      <c r="M9932">
        <v>1992</v>
      </c>
      <c r="N9932" t="s">
        <v>131</v>
      </c>
      <c r="O9932" t="s">
        <v>6413</v>
      </c>
      <c r="P9932">
        <v>-32.433</v>
      </c>
      <c r="Q9932">
        <v>115.93300000000001</v>
      </c>
      <c r="R9932" t="s">
        <v>232</v>
      </c>
    </row>
    <row r="9933" spans="1:18" x14ac:dyDescent="0.35">
      <c r="A9933" s="1">
        <v>33842</v>
      </c>
      <c r="B9933">
        <v>16</v>
      </c>
      <c r="C9933" t="s">
        <v>63</v>
      </c>
      <c r="D9933" t="s">
        <v>2060</v>
      </c>
      <c r="E9933">
        <v>0</v>
      </c>
      <c r="F9933">
        <v>0</v>
      </c>
      <c r="G9933">
        <v>19</v>
      </c>
      <c r="H9933">
        <v>17</v>
      </c>
      <c r="K9933">
        <v>18</v>
      </c>
      <c r="M9933">
        <v>1992</v>
      </c>
      <c r="N9933" t="s">
        <v>131</v>
      </c>
      <c r="O9933" t="s">
        <v>6413</v>
      </c>
      <c r="P9933">
        <v>-32.433</v>
      </c>
      <c r="Q9933">
        <v>115.93300000000001</v>
      </c>
      <c r="R9933" t="s">
        <v>232</v>
      </c>
    </row>
    <row r="9934" spans="1:18" x14ac:dyDescent="0.35">
      <c r="A9934" s="1">
        <v>33842</v>
      </c>
      <c r="B9934">
        <v>16</v>
      </c>
      <c r="C9934" t="s">
        <v>63</v>
      </c>
      <c r="D9934" t="s">
        <v>2061</v>
      </c>
      <c r="E9934">
        <v>0</v>
      </c>
      <c r="F9934">
        <v>1</v>
      </c>
      <c r="G9934">
        <v>5</v>
      </c>
      <c r="H9934">
        <v>11</v>
      </c>
      <c r="I9934">
        <v>7</v>
      </c>
      <c r="J9934">
        <v>6</v>
      </c>
      <c r="K9934">
        <f t="shared" si="569"/>
        <v>13</v>
      </c>
      <c r="M9934">
        <v>1992</v>
      </c>
      <c r="N9934" t="s">
        <v>131</v>
      </c>
      <c r="O9934" t="s">
        <v>6413</v>
      </c>
      <c r="P9934">
        <v>-32.433</v>
      </c>
      <c r="Q9934">
        <v>115.93300000000001</v>
      </c>
      <c r="R9934" t="s">
        <v>232</v>
      </c>
    </row>
    <row r="9935" spans="1:18" x14ac:dyDescent="0.35">
      <c r="A9935" s="1">
        <v>33842</v>
      </c>
      <c r="B9935">
        <v>16</v>
      </c>
      <c r="C9935" t="s">
        <v>63</v>
      </c>
      <c r="D9935" t="s">
        <v>2062</v>
      </c>
      <c r="E9935">
        <v>0</v>
      </c>
      <c r="F9935">
        <v>1</v>
      </c>
      <c r="G9935">
        <v>9</v>
      </c>
      <c r="H9935">
        <v>11</v>
      </c>
      <c r="K9935">
        <v>2</v>
      </c>
      <c r="M9935">
        <v>1992</v>
      </c>
      <c r="N9935" t="s">
        <v>131</v>
      </c>
      <c r="O9935" t="s">
        <v>6413</v>
      </c>
      <c r="P9935">
        <v>-32.433</v>
      </c>
      <c r="Q9935">
        <v>115.93300000000001</v>
      </c>
      <c r="R9935" t="s">
        <v>232</v>
      </c>
    </row>
    <row r="9936" spans="1:18" x14ac:dyDescent="0.35">
      <c r="A9936" s="1">
        <v>33842</v>
      </c>
      <c r="B9936">
        <v>16</v>
      </c>
      <c r="C9936" t="s">
        <v>63</v>
      </c>
      <c r="D9936" t="s">
        <v>2063</v>
      </c>
      <c r="E9936">
        <v>0</v>
      </c>
      <c r="F9936">
        <v>3</v>
      </c>
      <c r="G9936">
        <v>6</v>
      </c>
      <c r="H9936">
        <v>9</v>
      </c>
      <c r="I9936">
        <v>4</v>
      </c>
      <c r="J9936">
        <v>6</v>
      </c>
      <c r="K9936">
        <f t="shared" si="569"/>
        <v>10</v>
      </c>
      <c r="M9936">
        <v>1992</v>
      </c>
      <c r="N9936" t="s">
        <v>131</v>
      </c>
      <c r="O9936" t="s">
        <v>6413</v>
      </c>
      <c r="P9936">
        <v>-32.433</v>
      </c>
      <c r="Q9936">
        <v>115.93300000000001</v>
      </c>
      <c r="R9936" t="s">
        <v>232</v>
      </c>
    </row>
    <row r="9937" spans="1:18" x14ac:dyDescent="0.35">
      <c r="A9937" s="1">
        <v>33842</v>
      </c>
      <c r="B9937">
        <v>16</v>
      </c>
      <c r="C9937" t="s">
        <v>63</v>
      </c>
      <c r="D9937" t="s">
        <v>2064</v>
      </c>
      <c r="E9937">
        <v>2</v>
      </c>
      <c r="F9937">
        <v>3</v>
      </c>
      <c r="G9937">
        <v>11</v>
      </c>
      <c r="H9937">
        <v>10</v>
      </c>
      <c r="K9937">
        <v>9</v>
      </c>
      <c r="M9937">
        <v>1992</v>
      </c>
      <c r="N9937" t="s">
        <v>131</v>
      </c>
      <c r="O9937" t="s">
        <v>6413</v>
      </c>
      <c r="P9937">
        <v>-32.433</v>
      </c>
      <c r="Q9937">
        <v>115.93300000000001</v>
      </c>
      <c r="R9937" t="s">
        <v>232</v>
      </c>
    </row>
    <row r="9938" spans="1:18" x14ac:dyDescent="0.35">
      <c r="A9938" s="1">
        <v>33842</v>
      </c>
      <c r="B9938">
        <v>16</v>
      </c>
      <c r="C9938" t="s">
        <v>63</v>
      </c>
      <c r="D9938" t="s">
        <v>2065</v>
      </c>
      <c r="E9938">
        <v>0</v>
      </c>
      <c r="F9938">
        <v>2</v>
      </c>
      <c r="G9938">
        <v>8</v>
      </c>
      <c r="H9938">
        <v>4</v>
      </c>
      <c r="I9938">
        <v>2</v>
      </c>
      <c r="J9938">
        <v>2</v>
      </c>
      <c r="K9938">
        <f t="shared" si="569"/>
        <v>4</v>
      </c>
      <c r="L9938" s="2">
        <v>11</v>
      </c>
      <c r="M9938">
        <v>1992</v>
      </c>
      <c r="N9938" t="s">
        <v>131</v>
      </c>
      <c r="O9938" t="s">
        <v>6413</v>
      </c>
      <c r="P9938">
        <v>-32.433</v>
      </c>
      <c r="Q9938">
        <v>115.93300000000001</v>
      </c>
      <c r="R9938" t="s">
        <v>232</v>
      </c>
    </row>
    <row r="9939" spans="1:18" x14ac:dyDescent="0.35">
      <c r="A9939" s="1">
        <v>33842</v>
      </c>
      <c r="B9939">
        <v>16</v>
      </c>
      <c r="C9939" t="s">
        <v>63</v>
      </c>
      <c r="D9939" t="s">
        <v>2066</v>
      </c>
      <c r="E9939">
        <v>1</v>
      </c>
      <c r="F9939">
        <v>3</v>
      </c>
      <c r="G9939">
        <v>5</v>
      </c>
      <c r="H9939">
        <v>6</v>
      </c>
      <c r="K9939">
        <v>4</v>
      </c>
      <c r="M9939">
        <v>1992</v>
      </c>
      <c r="N9939" t="s">
        <v>131</v>
      </c>
      <c r="O9939" t="s">
        <v>6413</v>
      </c>
      <c r="P9939">
        <v>-32.433</v>
      </c>
      <c r="Q9939">
        <v>115.93300000000001</v>
      </c>
      <c r="R9939" t="s">
        <v>232</v>
      </c>
    </row>
    <row r="9940" spans="1:18" x14ac:dyDescent="0.35">
      <c r="A9940" s="1">
        <v>33842</v>
      </c>
      <c r="B9940">
        <v>16</v>
      </c>
      <c r="C9940" t="s">
        <v>64</v>
      </c>
      <c r="D9940" t="s">
        <v>1076</v>
      </c>
      <c r="E9940">
        <v>1</v>
      </c>
      <c r="F9940">
        <v>7</v>
      </c>
      <c r="G9940">
        <v>13</v>
      </c>
      <c r="H9940">
        <v>13</v>
      </c>
      <c r="I9940">
        <v>5</v>
      </c>
      <c r="J9940">
        <v>4</v>
      </c>
      <c r="K9940">
        <f t="shared" si="569"/>
        <v>9</v>
      </c>
      <c r="M9940">
        <v>1992</v>
      </c>
      <c r="N9940" t="s">
        <v>131</v>
      </c>
      <c r="O9940" t="s">
        <v>6413</v>
      </c>
      <c r="P9940">
        <v>-32.433</v>
      </c>
      <c r="Q9940">
        <v>115.93300000000001</v>
      </c>
      <c r="R9940" t="s">
        <v>232</v>
      </c>
    </row>
    <row r="9941" spans="1:18" x14ac:dyDescent="0.35">
      <c r="A9941" s="1">
        <v>33842</v>
      </c>
      <c r="B9941">
        <v>16</v>
      </c>
      <c r="C9941" t="s">
        <v>64</v>
      </c>
      <c r="D9941" t="s">
        <v>1077</v>
      </c>
      <c r="E9941">
        <v>0</v>
      </c>
      <c r="F9941">
        <v>7</v>
      </c>
      <c r="G9941">
        <v>21</v>
      </c>
      <c r="H9941">
        <v>7</v>
      </c>
      <c r="K9941">
        <v>5</v>
      </c>
      <c r="M9941">
        <v>1992</v>
      </c>
      <c r="N9941" t="s">
        <v>131</v>
      </c>
      <c r="O9941" t="s">
        <v>6413</v>
      </c>
      <c r="P9941">
        <v>-32.433</v>
      </c>
      <c r="Q9941">
        <v>115.93300000000001</v>
      </c>
      <c r="R9941" t="s">
        <v>232</v>
      </c>
    </row>
    <row r="9942" spans="1:18" x14ac:dyDescent="0.35">
      <c r="A9942" s="1">
        <v>33842</v>
      </c>
      <c r="B9942">
        <v>16</v>
      </c>
      <c r="C9942" t="s">
        <v>64</v>
      </c>
      <c r="D9942" t="s">
        <v>1078</v>
      </c>
      <c r="E9942">
        <v>0</v>
      </c>
      <c r="F9942">
        <v>0</v>
      </c>
      <c r="G9942">
        <v>9</v>
      </c>
      <c r="H9942">
        <v>29</v>
      </c>
      <c r="I9942">
        <v>13</v>
      </c>
      <c r="J9942">
        <v>6</v>
      </c>
      <c r="K9942">
        <f t="shared" si="569"/>
        <v>19</v>
      </c>
      <c r="M9942">
        <v>1992</v>
      </c>
      <c r="N9942" t="s">
        <v>131</v>
      </c>
      <c r="O9942" t="s">
        <v>6413</v>
      </c>
      <c r="P9942">
        <v>-32.433</v>
      </c>
      <c r="Q9942">
        <v>115.93300000000001</v>
      </c>
      <c r="R9942" t="s">
        <v>232</v>
      </c>
    </row>
    <row r="9943" spans="1:18" x14ac:dyDescent="0.35">
      <c r="A9943" s="1">
        <v>33842</v>
      </c>
      <c r="B9943">
        <v>16</v>
      </c>
      <c r="C9943" t="s">
        <v>64</v>
      </c>
      <c r="D9943" t="s">
        <v>1079</v>
      </c>
      <c r="E9943">
        <v>0</v>
      </c>
      <c r="F9943">
        <v>1</v>
      </c>
      <c r="G9943">
        <v>3</v>
      </c>
      <c r="H9943">
        <v>10</v>
      </c>
      <c r="K9943">
        <v>10</v>
      </c>
      <c r="L9943" s="2">
        <v>5</v>
      </c>
      <c r="M9943">
        <v>1992</v>
      </c>
      <c r="N9943" t="s">
        <v>131</v>
      </c>
      <c r="O9943" t="s">
        <v>6413</v>
      </c>
      <c r="P9943">
        <v>-32.433</v>
      </c>
      <c r="Q9943">
        <v>115.93300000000001</v>
      </c>
      <c r="R9943" t="s">
        <v>232</v>
      </c>
    </row>
    <row r="9944" spans="1:18" x14ac:dyDescent="0.35">
      <c r="A9944" s="1">
        <v>33842</v>
      </c>
      <c r="B9944">
        <v>16</v>
      </c>
      <c r="C9944" t="s">
        <v>64</v>
      </c>
      <c r="D9944" t="s">
        <v>1080</v>
      </c>
      <c r="E9944">
        <v>0</v>
      </c>
      <c r="F9944">
        <v>0</v>
      </c>
      <c r="G9944">
        <v>3</v>
      </c>
      <c r="H9944">
        <v>7</v>
      </c>
      <c r="I9944">
        <v>2</v>
      </c>
      <c r="J9944">
        <v>4</v>
      </c>
      <c r="K9944">
        <f t="shared" si="569"/>
        <v>6</v>
      </c>
      <c r="M9944">
        <v>1992</v>
      </c>
      <c r="N9944" t="s">
        <v>131</v>
      </c>
      <c r="O9944" t="s">
        <v>6413</v>
      </c>
      <c r="P9944">
        <v>-32.433</v>
      </c>
      <c r="Q9944">
        <v>115.93300000000001</v>
      </c>
      <c r="R9944" t="s">
        <v>232</v>
      </c>
    </row>
    <row r="9945" spans="1:18" x14ac:dyDescent="0.35">
      <c r="A9945" s="1">
        <v>33842</v>
      </c>
      <c r="B9945">
        <v>16</v>
      </c>
      <c r="C9945" t="s">
        <v>64</v>
      </c>
      <c r="D9945" t="s">
        <v>1081</v>
      </c>
      <c r="E9945">
        <v>1</v>
      </c>
      <c r="F9945">
        <v>5</v>
      </c>
      <c r="G9945">
        <v>13</v>
      </c>
      <c r="H9945">
        <v>13</v>
      </c>
      <c r="K9945">
        <v>6</v>
      </c>
      <c r="M9945">
        <v>1992</v>
      </c>
      <c r="N9945" t="s">
        <v>131</v>
      </c>
      <c r="O9945" t="s">
        <v>6413</v>
      </c>
      <c r="P9945">
        <v>-32.433</v>
      </c>
      <c r="Q9945">
        <v>115.93300000000001</v>
      </c>
      <c r="R9945" t="s">
        <v>232</v>
      </c>
    </row>
    <row r="9946" spans="1:18" x14ac:dyDescent="0.35">
      <c r="A9946" s="1">
        <v>33842</v>
      </c>
      <c r="B9946">
        <v>16</v>
      </c>
      <c r="C9946" t="s">
        <v>64</v>
      </c>
      <c r="D9946" t="s">
        <v>1082</v>
      </c>
      <c r="E9946">
        <v>0</v>
      </c>
      <c r="F9946">
        <v>2</v>
      </c>
      <c r="G9946">
        <v>3</v>
      </c>
      <c r="H9946">
        <v>15</v>
      </c>
      <c r="I9946">
        <v>5</v>
      </c>
      <c r="J9946">
        <v>4</v>
      </c>
      <c r="K9946">
        <f t="shared" si="569"/>
        <v>9</v>
      </c>
      <c r="L9946" s="2">
        <v>10</v>
      </c>
      <c r="M9946">
        <v>1992</v>
      </c>
      <c r="N9946" t="s">
        <v>131</v>
      </c>
      <c r="O9946" t="s">
        <v>6413</v>
      </c>
      <c r="P9946">
        <v>-32.433</v>
      </c>
      <c r="Q9946">
        <v>115.93300000000001</v>
      </c>
      <c r="R9946" t="s">
        <v>232</v>
      </c>
    </row>
    <row r="9947" spans="1:18" x14ac:dyDescent="0.35">
      <c r="A9947" s="1">
        <v>33842</v>
      </c>
      <c r="B9947">
        <v>16</v>
      </c>
      <c r="C9947" t="s">
        <v>64</v>
      </c>
      <c r="D9947" t="s">
        <v>1083</v>
      </c>
      <c r="E9947">
        <v>0</v>
      </c>
      <c r="F9947">
        <v>0</v>
      </c>
      <c r="G9947">
        <v>3</v>
      </c>
      <c r="H9947">
        <v>7</v>
      </c>
      <c r="K9947">
        <v>9</v>
      </c>
      <c r="M9947">
        <v>1992</v>
      </c>
      <c r="N9947" t="s">
        <v>131</v>
      </c>
      <c r="O9947" t="s">
        <v>6413</v>
      </c>
      <c r="P9947">
        <v>-32.433</v>
      </c>
      <c r="Q9947">
        <v>115.93300000000001</v>
      </c>
      <c r="R9947" t="s">
        <v>232</v>
      </c>
    </row>
    <row r="9948" spans="1:18" x14ac:dyDescent="0.35">
      <c r="A9948" s="1">
        <v>33842</v>
      </c>
      <c r="B9948">
        <v>16</v>
      </c>
      <c r="C9948" t="s">
        <v>64</v>
      </c>
      <c r="D9948" t="s">
        <v>1084</v>
      </c>
      <c r="E9948">
        <v>0</v>
      </c>
      <c r="F9948">
        <v>1</v>
      </c>
      <c r="G9948">
        <v>1</v>
      </c>
      <c r="H9948">
        <v>4</v>
      </c>
      <c r="I9948">
        <v>5</v>
      </c>
      <c r="J9948">
        <v>1</v>
      </c>
      <c r="K9948">
        <f t="shared" si="569"/>
        <v>6</v>
      </c>
      <c r="M9948">
        <v>1992</v>
      </c>
      <c r="N9948" t="s">
        <v>131</v>
      </c>
      <c r="O9948" t="s">
        <v>6413</v>
      </c>
      <c r="P9948">
        <v>-32.433</v>
      </c>
      <c r="Q9948">
        <v>115.93300000000001</v>
      </c>
      <c r="R9948" t="s">
        <v>232</v>
      </c>
    </row>
    <row r="9949" spans="1:18" x14ac:dyDescent="0.35">
      <c r="A9949" s="1">
        <v>33842</v>
      </c>
      <c r="B9949">
        <v>16</v>
      </c>
      <c r="C9949" t="s">
        <v>64</v>
      </c>
      <c r="D9949" t="s">
        <v>1085</v>
      </c>
      <c r="E9949">
        <v>0</v>
      </c>
      <c r="F9949">
        <v>0</v>
      </c>
      <c r="G9949">
        <v>8</v>
      </c>
      <c r="H9949">
        <v>24</v>
      </c>
      <c r="K9949">
        <v>27</v>
      </c>
      <c r="M9949">
        <v>1992</v>
      </c>
      <c r="N9949" t="s">
        <v>131</v>
      </c>
      <c r="O9949" t="s">
        <v>6413</v>
      </c>
      <c r="P9949">
        <v>-32.433</v>
      </c>
      <c r="Q9949">
        <v>115.93300000000001</v>
      </c>
      <c r="R9949" t="s">
        <v>232</v>
      </c>
    </row>
    <row r="9950" spans="1:18" x14ac:dyDescent="0.35">
      <c r="A9950" s="1">
        <v>33842</v>
      </c>
      <c r="B9950">
        <v>16</v>
      </c>
      <c r="C9950" t="s">
        <v>75</v>
      </c>
      <c r="D9950" t="s">
        <v>1387</v>
      </c>
      <c r="E9950">
        <v>0</v>
      </c>
      <c r="F9950">
        <v>2</v>
      </c>
      <c r="G9950">
        <v>7</v>
      </c>
      <c r="H9950">
        <v>11</v>
      </c>
      <c r="I9950">
        <v>8</v>
      </c>
      <c r="J9950">
        <v>8</v>
      </c>
      <c r="K9950">
        <f t="shared" si="569"/>
        <v>16</v>
      </c>
      <c r="M9950">
        <v>1992</v>
      </c>
      <c r="N9950" t="s">
        <v>131</v>
      </c>
      <c r="O9950" t="s">
        <v>6413</v>
      </c>
      <c r="P9950">
        <v>-32.433</v>
      </c>
      <c r="Q9950">
        <v>115.93300000000001</v>
      </c>
      <c r="R9950" t="s">
        <v>232</v>
      </c>
    </row>
    <row r="9951" spans="1:18" x14ac:dyDescent="0.35">
      <c r="A9951" s="1">
        <v>33842</v>
      </c>
      <c r="B9951">
        <v>16</v>
      </c>
      <c r="C9951" t="s">
        <v>75</v>
      </c>
      <c r="D9951" t="s">
        <v>1388</v>
      </c>
      <c r="E9951">
        <v>0</v>
      </c>
      <c r="F9951">
        <v>1</v>
      </c>
      <c r="G9951">
        <v>48</v>
      </c>
      <c r="H9951">
        <v>11</v>
      </c>
      <c r="K9951">
        <v>21</v>
      </c>
      <c r="M9951">
        <v>1992</v>
      </c>
      <c r="N9951" t="s">
        <v>131</v>
      </c>
      <c r="O9951" t="s">
        <v>6413</v>
      </c>
      <c r="P9951">
        <v>-32.433</v>
      </c>
      <c r="Q9951">
        <v>115.93300000000001</v>
      </c>
      <c r="R9951" t="s">
        <v>232</v>
      </c>
    </row>
    <row r="9952" spans="1:18" x14ac:dyDescent="0.35">
      <c r="A9952" s="1">
        <v>33842</v>
      </c>
      <c r="B9952">
        <v>16</v>
      </c>
      <c r="C9952" t="s">
        <v>75</v>
      </c>
      <c r="D9952" t="s">
        <v>1389</v>
      </c>
      <c r="E9952">
        <v>0</v>
      </c>
      <c r="F9952">
        <v>0</v>
      </c>
      <c r="G9952">
        <v>9</v>
      </c>
      <c r="H9952">
        <v>15</v>
      </c>
      <c r="I9952">
        <v>28</v>
      </c>
      <c r="J9952">
        <v>7</v>
      </c>
      <c r="K9952">
        <f t="shared" si="569"/>
        <v>35</v>
      </c>
      <c r="M9952">
        <v>1992</v>
      </c>
      <c r="N9952" t="s">
        <v>131</v>
      </c>
      <c r="O9952" t="s">
        <v>6413</v>
      </c>
      <c r="P9952">
        <v>-32.433</v>
      </c>
      <c r="Q9952">
        <v>115.93300000000001</v>
      </c>
      <c r="R9952" t="s">
        <v>232</v>
      </c>
    </row>
    <row r="9953" spans="1:18" x14ac:dyDescent="0.35">
      <c r="A9953" s="1">
        <v>33842</v>
      </c>
      <c r="B9953">
        <v>16</v>
      </c>
      <c r="C9953" t="s">
        <v>75</v>
      </c>
      <c r="D9953" t="s">
        <v>1390</v>
      </c>
      <c r="E9953">
        <v>0</v>
      </c>
      <c r="F9953">
        <v>0</v>
      </c>
      <c r="G9953">
        <v>1</v>
      </c>
      <c r="H9953">
        <v>7</v>
      </c>
      <c r="K9953">
        <v>17</v>
      </c>
      <c r="M9953">
        <v>1992</v>
      </c>
      <c r="N9953" t="s">
        <v>131</v>
      </c>
      <c r="O9953" t="s">
        <v>6413</v>
      </c>
      <c r="P9953">
        <v>-32.433</v>
      </c>
      <c r="Q9953">
        <v>115.93300000000001</v>
      </c>
      <c r="R9953" t="s">
        <v>232</v>
      </c>
    </row>
    <row r="9954" spans="1:18" x14ac:dyDescent="0.35">
      <c r="A9954" s="1">
        <v>33842</v>
      </c>
      <c r="B9954">
        <v>16</v>
      </c>
      <c r="C9954" t="s">
        <v>75</v>
      </c>
      <c r="D9954" t="s">
        <v>1391</v>
      </c>
      <c r="E9954">
        <v>0</v>
      </c>
      <c r="F9954">
        <v>0</v>
      </c>
      <c r="G9954">
        <v>1</v>
      </c>
      <c r="H9954">
        <v>8</v>
      </c>
      <c r="I9954">
        <v>8</v>
      </c>
      <c r="J9954">
        <v>0</v>
      </c>
      <c r="K9954">
        <f t="shared" si="569"/>
        <v>8</v>
      </c>
      <c r="M9954">
        <v>1992</v>
      </c>
      <c r="N9954" t="s">
        <v>131</v>
      </c>
      <c r="O9954" t="s">
        <v>6413</v>
      </c>
      <c r="P9954">
        <v>-32.433</v>
      </c>
      <c r="Q9954">
        <v>115.93300000000001</v>
      </c>
      <c r="R9954" t="s">
        <v>232</v>
      </c>
    </row>
    <row r="9955" spans="1:18" x14ac:dyDescent="0.35">
      <c r="A9955" s="1">
        <v>33842</v>
      </c>
      <c r="B9955">
        <v>16</v>
      </c>
      <c r="C9955" t="s">
        <v>75</v>
      </c>
      <c r="D9955" t="s">
        <v>1392</v>
      </c>
      <c r="E9955">
        <v>0</v>
      </c>
      <c r="F9955">
        <v>0</v>
      </c>
      <c r="G9955">
        <v>2</v>
      </c>
      <c r="H9955">
        <v>2</v>
      </c>
      <c r="K9955">
        <v>7</v>
      </c>
      <c r="M9955">
        <v>1992</v>
      </c>
      <c r="N9955" t="s">
        <v>131</v>
      </c>
      <c r="O9955" t="s">
        <v>6413</v>
      </c>
      <c r="P9955">
        <v>-32.433</v>
      </c>
      <c r="Q9955">
        <v>115.93300000000001</v>
      </c>
      <c r="R9955" t="s">
        <v>232</v>
      </c>
    </row>
    <row r="9956" spans="1:18" x14ac:dyDescent="0.35">
      <c r="A9956" s="1">
        <v>33842</v>
      </c>
      <c r="B9956">
        <v>16</v>
      </c>
      <c r="C9956" t="s">
        <v>75</v>
      </c>
      <c r="D9956" t="s">
        <v>1393</v>
      </c>
      <c r="E9956">
        <v>0</v>
      </c>
      <c r="F9956">
        <v>0</v>
      </c>
      <c r="G9956">
        <v>3</v>
      </c>
      <c r="H9956">
        <v>24</v>
      </c>
      <c r="I9956">
        <v>68</v>
      </c>
      <c r="J9956">
        <v>1</v>
      </c>
      <c r="K9956">
        <f t="shared" si="569"/>
        <v>69</v>
      </c>
      <c r="M9956">
        <v>1992</v>
      </c>
      <c r="N9956" t="s">
        <v>131</v>
      </c>
      <c r="O9956" t="s">
        <v>6413</v>
      </c>
      <c r="P9956">
        <v>-32.433</v>
      </c>
      <c r="Q9956">
        <v>115.93300000000001</v>
      </c>
      <c r="R9956" t="s">
        <v>232</v>
      </c>
    </row>
    <row r="9957" spans="1:18" x14ac:dyDescent="0.35">
      <c r="A9957" s="1">
        <v>33842</v>
      </c>
      <c r="B9957">
        <v>16</v>
      </c>
      <c r="C9957" t="s">
        <v>75</v>
      </c>
      <c r="D9957" t="s">
        <v>1394</v>
      </c>
      <c r="E9957">
        <v>0</v>
      </c>
      <c r="F9957">
        <v>0</v>
      </c>
      <c r="G9957">
        <v>3</v>
      </c>
      <c r="H9957">
        <v>18</v>
      </c>
      <c r="K9957">
        <v>22</v>
      </c>
      <c r="M9957">
        <v>1992</v>
      </c>
      <c r="N9957" t="s">
        <v>131</v>
      </c>
      <c r="O9957" t="s">
        <v>6413</v>
      </c>
      <c r="P9957">
        <v>-32.433</v>
      </c>
      <c r="Q9957">
        <v>115.93300000000001</v>
      </c>
      <c r="R9957" t="s">
        <v>232</v>
      </c>
    </row>
    <row r="9958" spans="1:18" x14ac:dyDescent="0.35">
      <c r="A9958" s="1">
        <v>33842</v>
      </c>
      <c r="B9958">
        <v>16</v>
      </c>
      <c r="C9958" t="s">
        <v>75</v>
      </c>
      <c r="D9958" t="s">
        <v>1395</v>
      </c>
      <c r="E9958">
        <v>0</v>
      </c>
      <c r="F9958">
        <v>2</v>
      </c>
      <c r="G9958">
        <v>21</v>
      </c>
      <c r="H9958">
        <v>25</v>
      </c>
      <c r="I9958">
        <v>29</v>
      </c>
      <c r="J9958">
        <v>3</v>
      </c>
      <c r="K9958">
        <f t="shared" si="569"/>
        <v>32</v>
      </c>
      <c r="L9958" s="2">
        <v>94</v>
      </c>
      <c r="M9958">
        <v>1992</v>
      </c>
      <c r="N9958" t="s">
        <v>131</v>
      </c>
      <c r="O9958" t="s">
        <v>6413</v>
      </c>
      <c r="P9958">
        <v>-32.433</v>
      </c>
      <c r="Q9958">
        <v>115.93300000000001</v>
      </c>
      <c r="R9958" t="s">
        <v>232</v>
      </c>
    </row>
    <row r="9959" spans="1:18" x14ac:dyDescent="0.35">
      <c r="A9959" s="1">
        <v>33842</v>
      </c>
      <c r="B9959">
        <v>16</v>
      </c>
      <c r="C9959" t="s">
        <v>75</v>
      </c>
      <c r="D9959" t="s">
        <v>1396</v>
      </c>
      <c r="E9959">
        <v>0</v>
      </c>
      <c r="F9959">
        <v>4</v>
      </c>
      <c r="G9959">
        <v>13</v>
      </c>
      <c r="H9959">
        <v>6</v>
      </c>
      <c r="K9959">
        <v>17</v>
      </c>
      <c r="L9959" s="2">
        <v>2</v>
      </c>
      <c r="M9959">
        <v>1992</v>
      </c>
      <c r="N9959" t="s">
        <v>131</v>
      </c>
      <c r="O9959" t="s">
        <v>6413</v>
      </c>
      <c r="P9959">
        <v>-32.433</v>
      </c>
      <c r="Q9959">
        <v>115.93300000000001</v>
      </c>
      <c r="R9959" t="s">
        <v>232</v>
      </c>
    </row>
    <row r="9960" spans="1:18" x14ac:dyDescent="0.35">
      <c r="A9960" s="1">
        <v>33842</v>
      </c>
      <c r="B9960">
        <v>16</v>
      </c>
      <c r="C9960" t="s">
        <v>86</v>
      </c>
      <c r="D9960" t="s">
        <v>2287</v>
      </c>
      <c r="E9960">
        <v>0</v>
      </c>
      <c r="F9960">
        <v>1</v>
      </c>
      <c r="G9960">
        <v>13</v>
      </c>
      <c r="H9960">
        <v>9</v>
      </c>
      <c r="I9960">
        <v>9</v>
      </c>
      <c r="J9960">
        <v>1</v>
      </c>
      <c r="K9960">
        <f t="shared" ref="K9960:K9988" si="570">SUM(I9960:J9960)</f>
        <v>10</v>
      </c>
      <c r="M9960">
        <v>1992</v>
      </c>
      <c r="N9960" t="s">
        <v>131</v>
      </c>
      <c r="O9960" t="s">
        <v>6413</v>
      </c>
      <c r="P9960">
        <v>-32.433</v>
      </c>
      <c r="Q9960">
        <v>115.93300000000001</v>
      </c>
      <c r="R9960" t="s">
        <v>232</v>
      </c>
    </row>
    <row r="9961" spans="1:18" x14ac:dyDescent="0.35">
      <c r="A9961" s="1">
        <v>33842</v>
      </c>
      <c r="B9961">
        <v>16</v>
      </c>
      <c r="C9961" t="s">
        <v>86</v>
      </c>
      <c r="D9961" t="s">
        <v>2288</v>
      </c>
      <c r="E9961">
        <v>0</v>
      </c>
      <c r="F9961">
        <v>0</v>
      </c>
      <c r="G9961">
        <v>15</v>
      </c>
      <c r="H9961">
        <v>27</v>
      </c>
      <c r="K9961">
        <v>3</v>
      </c>
      <c r="M9961">
        <v>1992</v>
      </c>
      <c r="N9961" t="s">
        <v>131</v>
      </c>
      <c r="O9961" t="s">
        <v>6413</v>
      </c>
      <c r="P9961">
        <v>-32.433</v>
      </c>
      <c r="Q9961">
        <v>115.93300000000001</v>
      </c>
      <c r="R9961" t="s">
        <v>232</v>
      </c>
    </row>
    <row r="9962" spans="1:18" x14ac:dyDescent="0.35">
      <c r="A9962" s="1">
        <v>33842</v>
      </c>
      <c r="B9962">
        <v>16</v>
      </c>
      <c r="C9962" t="s">
        <v>86</v>
      </c>
      <c r="D9962" t="s">
        <v>2289</v>
      </c>
      <c r="E9962">
        <v>0</v>
      </c>
      <c r="F9962">
        <v>3</v>
      </c>
      <c r="G9962">
        <v>13</v>
      </c>
      <c r="H9962">
        <v>8</v>
      </c>
      <c r="I9962">
        <v>11</v>
      </c>
      <c r="J9962">
        <v>1</v>
      </c>
      <c r="K9962">
        <f t="shared" si="570"/>
        <v>12</v>
      </c>
      <c r="L9962" s="2">
        <v>3</v>
      </c>
      <c r="M9962">
        <v>1992</v>
      </c>
      <c r="N9962" t="s">
        <v>131</v>
      </c>
      <c r="O9962" t="s">
        <v>6413</v>
      </c>
      <c r="P9962">
        <v>-32.433</v>
      </c>
      <c r="Q9962">
        <v>115.93300000000001</v>
      </c>
      <c r="R9962" t="s">
        <v>232</v>
      </c>
    </row>
    <row r="9963" spans="1:18" x14ac:dyDescent="0.35">
      <c r="A9963" s="1">
        <v>33842</v>
      </c>
      <c r="B9963">
        <v>16</v>
      </c>
      <c r="C9963" t="s">
        <v>86</v>
      </c>
      <c r="D9963" t="s">
        <v>2290</v>
      </c>
      <c r="E9963">
        <v>0</v>
      </c>
      <c r="F9963">
        <v>3</v>
      </c>
      <c r="G9963">
        <v>14</v>
      </c>
      <c r="H9963">
        <v>11</v>
      </c>
      <c r="K9963">
        <v>19</v>
      </c>
      <c r="M9963">
        <v>1992</v>
      </c>
      <c r="N9963" t="s">
        <v>131</v>
      </c>
      <c r="O9963" t="s">
        <v>6413</v>
      </c>
      <c r="P9963">
        <v>-32.433</v>
      </c>
      <c r="Q9963">
        <v>115.93300000000001</v>
      </c>
      <c r="R9963" t="s">
        <v>232</v>
      </c>
    </row>
    <row r="9964" spans="1:18" x14ac:dyDescent="0.35">
      <c r="A9964" s="1">
        <v>33842</v>
      </c>
      <c r="B9964">
        <v>16</v>
      </c>
      <c r="C9964" t="s">
        <v>86</v>
      </c>
      <c r="D9964" t="s">
        <v>2291</v>
      </c>
      <c r="E9964">
        <v>0</v>
      </c>
      <c r="F9964">
        <v>3</v>
      </c>
      <c r="G9964">
        <v>1</v>
      </c>
      <c r="H9964">
        <v>9</v>
      </c>
      <c r="I9964">
        <v>4</v>
      </c>
      <c r="J9964">
        <v>1</v>
      </c>
      <c r="K9964">
        <f t="shared" si="570"/>
        <v>5</v>
      </c>
      <c r="L9964" s="2">
        <v>0</v>
      </c>
      <c r="M9964">
        <v>1992</v>
      </c>
      <c r="N9964" t="s">
        <v>131</v>
      </c>
      <c r="O9964" t="s">
        <v>6413</v>
      </c>
      <c r="P9964">
        <v>-32.433</v>
      </c>
      <c r="Q9964">
        <v>115.93300000000001</v>
      </c>
      <c r="R9964" t="s">
        <v>232</v>
      </c>
    </row>
    <row r="9965" spans="1:18" x14ac:dyDescent="0.35">
      <c r="A9965" s="1">
        <v>33842</v>
      </c>
      <c r="B9965">
        <v>16</v>
      </c>
      <c r="C9965" t="s">
        <v>86</v>
      </c>
      <c r="D9965" t="s">
        <v>2292</v>
      </c>
      <c r="E9965">
        <v>0</v>
      </c>
      <c r="F9965">
        <v>0</v>
      </c>
      <c r="G9965">
        <v>3</v>
      </c>
      <c r="H9965">
        <v>8</v>
      </c>
      <c r="K9965">
        <v>13</v>
      </c>
      <c r="M9965">
        <v>1992</v>
      </c>
      <c r="N9965" t="s">
        <v>131</v>
      </c>
      <c r="O9965" t="s">
        <v>6413</v>
      </c>
      <c r="P9965">
        <v>-32.433</v>
      </c>
      <c r="Q9965">
        <v>115.93300000000001</v>
      </c>
      <c r="R9965" t="s">
        <v>232</v>
      </c>
    </row>
    <row r="9966" spans="1:18" x14ac:dyDescent="0.35">
      <c r="A9966" s="1">
        <v>33842</v>
      </c>
      <c r="B9966">
        <v>16</v>
      </c>
      <c r="C9966" t="s">
        <v>86</v>
      </c>
      <c r="D9966" t="s">
        <v>2293</v>
      </c>
      <c r="E9966">
        <v>0</v>
      </c>
      <c r="F9966">
        <v>1</v>
      </c>
      <c r="G9966">
        <v>13</v>
      </c>
      <c r="H9966">
        <v>22</v>
      </c>
      <c r="I9966">
        <v>28</v>
      </c>
      <c r="J9966">
        <v>5</v>
      </c>
      <c r="K9966">
        <f t="shared" si="570"/>
        <v>33</v>
      </c>
      <c r="M9966">
        <v>1992</v>
      </c>
      <c r="N9966" t="s">
        <v>131</v>
      </c>
      <c r="O9966" t="s">
        <v>6413</v>
      </c>
      <c r="P9966">
        <v>-32.433</v>
      </c>
      <c r="Q9966">
        <v>115.93300000000001</v>
      </c>
      <c r="R9966" t="s">
        <v>232</v>
      </c>
    </row>
    <row r="9967" spans="1:18" x14ac:dyDescent="0.35">
      <c r="A9967" s="1">
        <v>33842</v>
      </c>
      <c r="B9967">
        <v>16</v>
      </c>
      <c r="C9967" t="s">
        <v>86</v>
      </c>
      <c r="D9967" t="s">
        <v>2294</v>
      </c>
      <c r="E9967">
        <v>0</v>
      </c>
      <c r="F9967">
        <v>4</v>
      </c>
      <c r="G9967">
        <v>9</v>
      </c>
      <c r="H9967">
        <v>12</v>
      </c>
      <c r="K9967">
        <v>4</v>
      </c>
      <c r="M9967">
        <v>1992</v>
      </c>
      <c r="N9967" t="s">
        <v>131</v>
      </c>
      <c r="O9967" t="s">
        <v>6413</v>
      </c>
      <c r="P9967">
        <v>-32.433</v>
      </c>
      <c r="Q9967">
        <v>115.93300000000001</v>
      </c>
      <c r="R9967" t="s">
        <v>232</v>
      </c>
    </row>
    <row r="9968" spans="1:18" x14ac:dyDescent="0.35">
      <c r="A9968" s="1">
        <v>33842</v>
      </c>
      <c r="B9968">
        <v>16</v>
      </c>
      <c r="C9968" t="s">
        <v>86</v>
      </c>
      <c r="D9968" t="s">
        <v>2295</v>
      </c>
      <c r="E9968">
        <v>0</v>
      </c>
      <c r="F9968">
        <v>2</v>
      </c>
      <c r="G9968">
        <v>6</v>
      </c>
      <c r="H9968">
        <v>8</v>
      </c>
      <c r="I9968">
        <v>2</v>
      </c>
      <c r="J9968">
        <v>1</v>
      </c>
      <c r="K9968">
        <f t="shared" si="570"/>
        <v>3</v>
      </c>
      <c r="M9968">
        <v>1992</v>
      </c>
      <c r="N9968" t="s">
        <v>131</v>
      </c>
      <c r="O9968" t="s">
        <v>6413</v>
      </c>
      <c r="P9968">
        <v>-32.433</v>
      </c>
      <c r="Q9968">
        <v>115.93300000000001</v>
      </c>
      <c r="R9968" t="s">
        <v>232</v>
      </c>
    </row>
    <row r="9969" spans="1:18" x14ac:dyDescent="0.35">
      <c r="A9969" s="1">
        <v>33842</v>
      </c>
      <c r="B9969">
        <v>16</v>
      </c>
      <c r="C9969" t="s">
        <v>86</v>
      </c>
      <c r="D9969" t="s">
        <v>2296</v>
      </c>
      <c r="E9969">
        <v>1</v>
      </c>
      <c r="F9969">
        <v>5</v>
      </c>
      <c r="G9969">
        <v>4</v>
      </c>
      <c r="H9969">
        <v>2</v>
      </c>
      <c r="K9969">
        <v>5</v>
      </c>
      <c r="M9969">
        <v>1992</v>
      </c>
      <c r="N9969" t="s">
        <v>131</v>
      </c>
      <c r="O9969" t="s">
        <v>6413</v>
      </c>
      <c r="P9969">
        <v>-32.433</v>
      </c>
      <c r="Q9969">
        <v>115.93300000000001</v>
      </c>
      <c r="R9969" t="s">
        <v>232</v>
      </c>
    </row>
    <row r="9970" spans="1:18" x14ac:dyDescent="0.35">
      <c r="A9970" s="1">
        <v>33842</v>
      </c>
      <c r="B9970">
        <v>16</v>
      </c>
      <c r="C9970" t="s">
        <v>97</v>
      </c>
      <c r="D9970" t="s">
        <v>905</v>
      </c>
      <c r="E9970">
        <v>0</v>
      </c>
      <c r="F9970">
        <v>2</v>
      </c>
      <c r="G9970">
        <v>3</v>
      </c>
      <c r="H9970">
        <v>6</v>
      </c>
      <c r="I9970">
        <v>3</v>
      </c>
      <c r="J9970">
        <v>4</v>
      </c>
      <c r="K9970">
        <f t="shared" si="570"/>
        <v>7</v>
      </c>
      <c r="M9970">
        <v>1992</v>
      </c>
      <c r="N9970" t="s">
        <v>131</v>
      </c>
      <c r="O9970" t="s">
        <v>6413</v>
      </c>
      <c r="P9970">
        <v>-32.433</v>
      </c>
      <c r="Q9970">
        <v>115.93300000000001</v>
      </c>
      <c r="R9970" t="s">
        <v>232</v>
      </c>
    </row>
    <row r="9971" spans="1:18" x14ac:dyDescent="0.35">
      <c r="A9971" s="1">
        <v>33842</v>
      </c>
      <c r="B9971">
        <v>16</v>
      </c>
      <c r="C9971" t="s">
        <v>97</v>
      </c>
      <c r="D9971" t="s">
        <v>906</v>
      </c>
      <c r="E9971">
        <v>0</v>
      </c>
      <c r="F9971">
        <v>0</v>
      </c>
      <c r="G9971">
        <v>6</v>
      </c>
      <c r="H9971">
        <v>20</v>
      </c>
      <c r="K9971">
        <v>14</v>
      </c>
      <c r="M9971">
        <v>1992</v>
      </c>
      <c r="N9971" t="s">
        <v>131</v>
      </c>
      <c r="O9971" t="s">
        <v>6413</v>
      </c>
      <c r="P9971">
        <v>-32.433</v>
      </c>
      <c r="Q9971">
        <v>115.93300000000001</v>
      </c>
      <c r="R9971" t="s">
        <v>232</v>
      </c>
    </row>
    <row r="9972" spans="1:18" x14ac:dyDescent="0.35">
      <c r="A9972" s="1">
        <v>33842</v>
      </c>
      <c r="B9972">
        <v>16</v>
      </c>
      <c r="C9972" t="s">
        <v>97</v>
      </c>
      <c r="D9972" t="s">
        <v>907</v>
      </c>
      <c r="E9972">
        <v>0</v>
      </c>
      <c r="F9972">
        <v>0</v>
      </c>
      <c r="G9972">
        <v>6</v>
      </c>
      <c r="H9972">
        <v>41</v>
      </c>
      <c r="I9972">
        <v>21</v>
      </c>
      <c r="J9972">
        <v>7</v>
      </c>
      <c r="K9972">
        <f t="shared" si="570"/>
        <v>28</v>
      </c>
      <c r="M9972">
        <v>1992</v>
      </c>
      <c r="N9972" t="s">
        <v>131</v>
      </c>
      <c r="O9972" t="s">
        <v>6413</v>
      </c>
      <c r="P9972">
        <v>-32.433</v>
      </c>
      <c r="Q9972">
        <v>115.93300000000001</v>
      </c>
      <c r="R9972" t="s">
        <v>232</v>
      </c>
    </row>
    <row r="9973" spans="1:18" x14ac:dyDescent="0.35">
      <c r="A9973" s="1">
        <v>33842</v>
      </c>
      <c r="B9973">
        <v>16</v>
      </c>
      <c r="C9973" t="s">
        <v>97</v>
      </c>
      <c r="D9973" t="s">
        <v>908</v>
      </c>
      <c r="E9973">
        <v>0</v>
      </c>
      <c r="F9973">
        <v>0</v>
      </c>
      <c r="G9973">
        <v>10</v>
      </c>
      <c r="H9973">
        <v>13</v>
      </c>
      <c r="K9973">
        <v>19</v>
      </c>
      <c r="M9973">
        <v>1992</v>
      </c>
      <c r="N9973" t="s">
        <v>131</v>
      </c>
      <c r="O9973" t="s">
        <v>6413</v>
      </c>
      <c r="P9973">
        <v>-32.433</v>
      </c>
      <c r="Q9973">
        <v>115.93300000000001</v>
      </c>
      <c r="R9973" t="s">
        <v>232</v>
      </c>
    </row>
    <row r="9974" spans="1:18" x14ac:dyDescent="0.35">
      <c r="A9974" s="1">
        <v>33842</v>
      </c>
      <c r="B9974">
        <v>16</v>
      </c>
      <c r="C9974" t="s">
        <v>97</v>
      </c>
      <c r="D9974" t="s">
        <v>909</v>
      </c>
      <c r="E9974">
        <v>0</v>
      </c>
      <c r="F9974">
        <v>1</v>
      </c>
      <c r="G9974">
        <v>7</v>
      </c>
      <c r="H9974">
        <v>6</v>
      </c>
      <c r="I9974">
        <v>5</v>
      </c>
      <c r="J9974">
        <v>4</v>
      </c>
      <c r="K9974">
        <f t="shared" si="570"/>
        <v>9</v>
      </c>
      <c r="M9974">
        <v>1992</v>
      </c>
      <c r="N9974" t="s">
        <v>131</v>
      </c>
      <c r="O9974" t="s">
        <v>6413</v>
      </c>
      <c r="P9974">
        <v>-32.433</v>
      </c>
      <c r="Q9974">
        <v>115.93300000000001</v>
      </c>
      <c r="R9974" t="s">
        <v>232</v>
      </c>
    </row>
    <row r="9975" spans="1:18" x14ac:dyDescent="0.35">
      <c r="A9975" s="1">
        <v>33842</v>
      </c>
      <c r="B9975">
        <v>16</v>
      </c>
      <c r="C9975" t="s">
        <v>97</v>
      </c>
      <c r="D9975" t="s">
        <v>910</v>
      </c>
      <c r="E9975">
        <v>0</v>
      </c>
      <c r="F9975">
        <v>0</v>
      </c>
      <c r="G9975">
        <v>9</v>
      </c>
      <c r="H9975">
        <v>10</v>
      </c>
      <c r="K9975">
        <v>3</v>
      </c>
      <c r="L9975" s="2">
        <v>20</v>
      </c>
      <c r="M9975">
        <v>1992</v>
      </c>
      <c r="N9975" t="s">
        <v>131</v>
      </c>
      <c r="O9975" t="s">
        <v>6413</v>
      </c>
      <c r="P9975">
        <v>-32.433</v>
      </c>
      <c r="Q9975">
        <v>115.93300000000001</v>
      </c>
      <c r="R9975" t="s">
        <v>232</v>
      </c>
    </row>
    <row r="9976" spans="1:18" x14ac:dyDescent="0.35">
      <c r="A9976" s="1">
        <v>33842</v>
      </c>
      <c r="B9976">
        <v>16</v>
      </c>
      <c r="C9976" t="s">
        <v>97</v>
      </c>
      <c r="D9976" t="s">
        <v>911</v>
      </c>
      <c r="E9976">
        <v>0</v>
      </c>
      <c r="F9976">
        <v>0</v>
      </c>
      <c r="G9976">
        <v>0</v>
      </c>
      <c r="H9976">
        <v>5</v>
      </c>
      <c r="I9976">
        <v>2</v>
      </c>
      <c r="J9976">
        <v>1</v>
      </c>
      <c r="K9976">
        <f t="shared" si="570"/>
        <v>3</v>
      </c>
      <c r="M9976">
        <v>1992</v>
      </c>
      <c r="N9976" t="s">
        <v>131</v>
      </c>
      <c r="O9976" t="s">
        <v>6413</v>
      </c>
      <c r="P9976">
        <v>-32.433</v>
      </c>
      <c r="Q9976">
        <v>115.93300000000001</v>
      </c>
      <c r="R9976" t="s">
        <v>232</v>
      </c>
    </row>
    <row r="9977" spans="1:18" x14ac:dyDescent="0.35">
      <c r="A9977" s="1">
        <v>33842</v>
      </c>
      <c r="B9977">
        <v>16</v>
      </c>
      <c r="C9977" t="s">
        <v>97</v>
      </c>
      <c r="D9977" t="s">
        <v>912</v>
      </c>
      <c r="E9977">
        <v>0</v>
      </c>
      <c r="F9977">
        <v>0</v>
      </c>
      <c r="G9977">
        <v>3</v>
      </c>
      <c r="H9977">
        <v>11</v>
      </c>
      <c r="K9977">
        <v>14</v>
      </c>
      <c r="M9977">
        <v>1992</v>
      </c>
      <c r="N9977" t="s">
        <v>131</v>
      </c>
      <c r="O9977" t="s">
        <v>6413</v>
      </c>
      <c r="P9977">
        <v>-32.433</v>
      </c>
      <c r="Q9977">
        <v>115.93300000000001</v>
      </c>
      <c r="R9977" t="s">
        <v>232</v>
      </c>
    </row>
    <row r="9978" spans="1:18" x14ac:dyDescent="0.35">
      <c r="A9978" s="1">
        <v>33842</v>
      </c>
      <c r="B9978">
        <v>16</v>
      </c>
      <c r="C9978" t="s">
        <v>97</v>
      </c>
      <c r="D9978" t="s">
        <v>913</v>
      </c>
      <c r="E9978">
        <v>0</v>
      </c>
      <c r="F9978">
        <v>1</v>
      </c>
      <c r="G9978">
        <v>6</v>
      </c>
      <c r="H9978">
        <v>9</v>
      </c>
      <c r="I9978">
        <v>3</v>
      </c>
      <c r="J9978">
        <v>2</v>
      </c>
      <c r="K9978">
        <f t="shared" si="570"/>
        <v>5</v>
      </c>
      <c r="L9978" s="2">
        <v>5</v>
      </c>
      <c r="M9978">
        <v>1992</v>
      </c>
      <c r="N9978" t="s">
        <v>131</v>
      </c>
      <c r="O9978" t="s">
        <v>6413</v>
      </c>
      <c r="P9978">
        <v>-32.433</v>
      </c>
      <c r="Q9978">
        <v>115.93300000000001</v>
      </c>
      <c r="R9978" t="s">
        <v>232</v>
      </c>
    </row>
    <row r="9979" spans="1:18" x14ac:dyDescent="0.35">
      <c r="A9979" s="1">
        <v>33842</v>
      </c>
      <c r="B9979">
        <v>16</v>
      </c>
      <c r="C9979" t="s">
        <v>97</v>
      </c>
      <c r="D9979" t="s">
        <v>914</v>
      </c>
      <c r="E9979">
        <v>0</v>
      </c>
      <c r="F9979">
        <v>1</v>
      </c>
      <c r="G9979">
        <v>6</v>
      </c>
      <c r="H9979">
        <v>4</v>
      </c>
      <c r="K9979">
        <v>5</v>
      </c>
      <c r="M9979">
        <v>1992</v>
      </c>
      <c r="N9979" t="s">
        <v>131</v>
      </c>
      <c r="O9979" t="s">
        <v>6413</v>
      </c>
      <c r="P9979">
        <v>-32.433</v>
      </c>
      <c r="Q9979">
        <v>115.93300000000001</v>
      </c>
      <c r="R9979" t="s">
        <v>232</v>
      </c>
    </row>
    <row r="9980" spans="1:18" x14ac:dyDescent="0.35">
      <c r="A9980" s="1">
        <v>33842</v>
      </c>
      <c r="B9980">
        <v>16</v>
      </c>
      <c r="C9980" t="s">
        <v>108</v>
      </c>
      <c r="D9980" t="s">
        <v>5988</v>
      </c>
      <c r="E9980">
        <v>0</v>
      </c>
      <c r="F9980">
        <v>1</v>
      </c>
      <c r="G9980">
        <v>5</v>
      </c>
      <c r="H9980">
        <v>5</v>
      </c>
      <c r="I9980">
        <v>1</v>
      </c>
      <c r="J9980">
        <v>0</v>
      </c>
      <c r="K9980">
        <f t="shared" si="570"/>
        <v>1</v>
      </c>
      <c r="M9980">
        <v>1992</v>
      </c>
      <c r="N9980" t="s">
        <v>131</v>
      </c>
      <c r="O9980" t="s">
        <v>6413</v>
      </c>
      <c r="P9980">
        <v>-32.433</v>
      </c>
      <c r="Q9980">
        <v>115.93300000000001</v>
      </c>
      <c r="R9980" t="s">
        <v>232</v>
      </c>
    </row>
    <row r="9981" spans="1:18" x14ac:dyDescent="0.35">
      <c r="A9981" s="1">
        <v>33842</v>
      </c>
      <c r="B9981">
        <v>16</v>
      </c>
      <c r="C9981" t="s">
        <v>108</v>
      </c>
      <c r="D9981" t="s">
        <v>5989</v>
      </c>
      <c r="E9981">
        <v>0</v>
      </c>
      <c r="F9981">
        <v>4</v>
      </c>
      <c r="G9981">
        <v>3</v>
      </c>
      <c r="H9981">
        <v>5</v>
      </c>
      <c r="K9981">
        <v>5</v>
      </c>
      <c r="L9981" s="2">
        <v>1</v>
      </c>
      <c r="M9981">
        <v>1992</v>
      </c>
      <c r="N9981" t="s">
        <v>131</v>
      </c>
      <c r="O9981" t="s">
        <v>6413</v>
      </c>
      <c r="P9981">
        <v>-32.433</v>
      </c>
      <c r="Q9981">
        <v>115.93300000000001</v>
      </c>
      <c r="R9981" t="s">
        <v>232</v>
      </c>
    </row>
    <row r="9982" spans="1:18" x14ac:dyDescent="0.35">
      <c r="A9982" s="1">
        <v>33842</v>
      </c>
      <c r="B9982">
        <v>16</v>
      </c>
      <c r="C9982" t="s">
        <v>108</v>
      </c>
      <c r="D9982" t="s">
        <v>5990</v>
      </c>
      <c r="E9982">
        <v>0</v>
      </c>
      <c r="F9982">
        <v>1</v>
      </c>
      <c r="G9982">
        <v>14</v>
      </c>
      <c r="H9982">
        <v>6</v>
      </c>
      <c r="I9982">
        <v>3</v>
      </c>
      <c r="J9982">
        <v>2</v>
      </c>
      <c r="K9982">
        <f t="shared" si="570"/>
        <v>5</v>
      </c>
      <c r="M9982">
        <v>1992</v>
      </c>
      <c r="N9982" t="s">
        <v>131</v>
      </c>
      <c r="O9982" t="s">
        <v>6413</v>
      </c>
      <c r="P9982">
        <v>-32.433</v>
      </c>
      <c r="Q9982">
        <v>115.93300000000001</v>
      </c>
      <c r="R9982" t="s">
        <v>232</v>
      </c>
    </row>
    <row r="9983" spans="1:18" x14ac:dyDescent="0.35">
      <c r="A9983" s="1">
        <v>33842</v>
      </c>
      <c r="B9983">
        <v>16</v>
      </c>
      <c r="C9983" t="s">
        <v>108</v>
      </c>
      <c r="D9983" t="s">
        <v>5991</v>
      </c>
      <c r="E9983">
        <v>0</v>
      </c>
      <c r="F9983">
        <v>1</v>
      </c>
      <c r="G9983">
        <v>12</v>
      </c>
      <c r="H9983">
        <v>32</v>
      </c>
      <c r="K9983">
        <v>15</v>
      </c>
      <c r="M9983">
        <v>1992</v>
      </c>
      <c r="N9983" t="s">
        <v>131</v>
      </c>
      <c r="O9983" t="s">
        <v>6413</v>
      </c>
      <c r="P9983">
        <v>-32.433</v>
      </c>
      <c r="Q9983">
        <v>115.93300000000001</v>
      </c>
      <c r="R9983" t="s">
        <v>232</v>
      </c>
    </row>
    <row r="9984" spans="1:18" x14ac:dyDescent="0.35">
      <c r="A9984" s="1">
        <v>33842</v>
      </c>
      <c r="B9984">
        <v>16</v>
      </c>
      <c r="C9984" t="s">
        <v>108</v>
      </c>
      <c r="D9984" t="s">
        <v>5992</v>
      </c>
      <c r="E9984">
        <v>0</v>
      </c>
      <c r="F9984">
        <v>0</v>
      </c>
      <c r="G9984">
        <v>5</v>
      </c>
      <c r="H9984">
        <v>6</v>
      </c>
      <c r="I9984">
        <v>0</v>
      </c>
      <c r="J9984">
        <v>1</v>
      </c>
      <c r="K9984">
        <f t="shared" si="570"/>
        <v>1</v>
      </c>
      <c r="M9984">
        <v>1992</v>
      </c>
      <c r="N9984" t="s">
        <v>131</v>
      </c>
      <c r="O9984" t="s">
        <v>6413</v>
      </c>
      <c r="P9984">
        <v>-32.433</v>
      </c>
      <c r="Q9984">
        <v>115.93300000000001</v>
      </c>
      <c r="R9984" t="s">
        <v>232</v>
      </c>
    </row>
    <row r="9985" spans="1:18" x14ac:dyDescent="0.35">
      <c r="A9985" s="1">
        <v>33842</v>
      </c>
      <c r="B9985">
        <v>16</v>
      </c>
      <c r="C9985" t="s">
        <v>108</v>
      </c>
      <c r="D9985" t="s">
        <v>5993</v>
      </c>
      <c r="E9985">
        <v>0</v>
      </c>
      <c r="F9985">
        <v>0</v>
      </c>
      <c r="G9985">
        <v>9</v>
      </c>
      <c r="H9985">
        <v>9</v>
      </c>
      <c r="K9985">
        <v>1</v>
      </c>
      <c r="M9985">
        <v>1992</v>
      </c>
      <c r="N9985" t="s">
        <v>131</v>
      </c>
      <c r="O9985" t="s">
        <v>6413</v>
      </c>
      <c r="P9985">
        <v>-32.433</v>
      </c>
      <c r="Q9985">
        <v>115.93300000000001</v>
      </c>
      <c r="R9985" t="s">
        <v>232</v>
      </c>
    </row>
    <row r="9986" spans="1:18" x14ac:dyDescent="0.35">
      <c r="A9986" s="1">
        <v>33842</v>
      </c>
      <c r="B9986">
        <v>16</v>
      </c>
      <c r="C9986" t="s">
        <v>108</v>
      </c>
      <c r="D9986" t="s">
        <v>5994</v>
      </c>
      <c r="E9986">
        <v>0</v>
      </c>
      <c r="F9986">
        <v>1</v>
      </c>
      <c r="G9986">
        <v>5</v>
      </c>
      <c r="H9986">
        <v>4</v>
      </c>
      <c r="I9986">
        <v>3</v>
      </c>
      <c r="J9986">
        <v>1</v>
      </c>
      <c r="K9986">
        <f t="shared" si="570"/>
        <v>4</v>
      </c>
      <c r="M9986">
        <v>1992</v>
      </c>
      <c r="N9986" t="s">
        <v>131</v>
      </c>
      <c r="O9986" t="s">
        <v>6413</v>
      </c>
      <c r="P9986">
        <v>-32.433</v>
      </c>
      <c r="Q9986">
        <v>115.93300000000001</v>
      </c>
      <c r="R9986" t="s">
        <v>232</v>
      </c>
    </row>
    <row r="9987" spans="1:18" x14ac:dyDescent="0.35">
      <c r="A9987" s="1">
        <v>33842</v>
      </c>
      <c r="B9987">
        <v>16</v>
      </c>
      <c r="C9987" t="s">
        <v>108</v>
      </c>
      <c r="D9987" t="s">
        <v>5995</v>
      </c>
      <c r="E9987">
        <v>0</v>
      </c>
      <c r="F9987">
        <v>0</v>
      </c>
      <c r="G9987">
        <v>1</v>
      </c>
      <c r="H9987">
        <v>4</v>
      </c>
      <c r="K9987">
        <v>5</v>
      </c>
      <c r="L9987" s="2">
        <v>2</v>
      </c>
      <c r="M9987">
        <v>1992</v>
      </c>
      <c r="N9987" t="s">
        <v>131</v>
      </c>
      <c r="O9987" t="s">
        <v>6413</v>
      </c>
      <c r="P9987">
        <v>-32.433</v>
      </c>
      <c r="Q9987">
        <v>115.93300000000001</v>
      </c>
      <c r="R9987" t="s">
        <v>232</v>
      </c>
    </row>
    <row r="9988" spans="1:18" x14ac:dyDescent="0.35">
      <c r="A9988" s="1">
        <v>33842</v>
      </c>
      <c r="B9988">
        <v>16</v>
      </c>
      <c r="C9988" t="s">
        <v>108</v>
      </c>
      <c r="D9988" t="s">
        <v>5996</v>
      </c>
      <c r="E9988">
        <v>0</v>
      </c>
      <c r="F9988">
        <v>3</v>
      </c>
      <c r="G9988">
        <v>3</v>
      </c>
      <c r="H9988">
        <v>12</v>
      </c>
      <c r="I9988">
        <v>17</v>
      </c>
      <c r="J9988">
        <v>5</v>
      </c>
      <c r="K9988">
        <f t="shared" si="570"/>
        <v>22</v>
      </c>
      <c r="M9988">
        <v>1992</v>
      </c>
      <c r="N9988" t="s">
        <v>131</v>
      </c>
      <c r="O9988" t="s">
        <v>6413</v>
      </c>
      <c r="P9988">
        <v>-32.433</v>
      </c>
      <c r="Q9988">
        <v>115.93300000000001</v>
      </c>
      <c r="R9988" t="s">
        <v>232</v>
      </c>
    </row>
    <row r="9989" spans="1:18" x14ac:dyDescent="0.35">
      <c r="A9989" s="1">
        <v>33842</v>
      </c>
      <c r="B9989">
        <v>16</v>
      </c>
      <c r="C9989" t="s">
        <v>108</v>
      </c>
      <c r="D9989" t="s">
        <v>5997</v>
      </c>
      <c r="E9989">
        <v>0</v>
      </c>
      <c r="F9989">
        <v>1</v>
      </c>
      <c r="G9989">
        <v>8</v>
      </c>
      <c r="H9989">
        <v>13</v>
      </c>
      <c r="K9989">
        <v>7</v>
      </c>
      <c r="M9989">
        <v>1992</v>
      </c>
      <c r="N9989" t="s">
        <v>131</v>
      </c>
      <c r="O9989" t="s">
        <v>6413</v>
      </c>
      <c r="P9989">
        <v>-32.433</v>
      </c>
      <c r="Q9989">
        <v>115.93300000000001</v>
      </c>
      <c r="R9989" t="s">
        <v>232</v>
      </c>
    </row>
    <row r="9990" spans="1:18" x14ac:dyDescent="0.35">
      <c r="A9990" s="1">
        <v>33842</v>
      </c>
      <c r="B9990">
        <v>16</v>
      </c>
      <c r="C9990" t="s">
        <v>119</v>
      </c>
      <c r="D9990" t="s">
        <v>2117</v>
      </c>
      <c r="E9990">
        <v>0</v>
      </c>
      <c r="F9990">
        <v>2</v>
      </c>
      <c r="G9990">
        <v>5</v>
      </c>
      <c r="H9990">
        <v>1</v>
      </c>
      <c r="I9990">
        <v>3</v>
      </c>
      <c r="J9990">
        <v>0</v>
      </c>
      <c r="K9990">
        <f t="shared" ref="K9990:K10052" si="571">SUM(I9990:J9990)</f>
        <v>3</v>
      </c>
      <c r="M9990">
        <v>1992</v>
      </c>
      <c r="N9990" t="s">
        <v>131</v>
      </c>
      <c r="O9990" t="s">
        <v>6413</v>
      </c>
      <c r="P9990">
        <v>-32.433</v>
      </c>
      <c r="Q9990">
        <v>115.93300000000001</v>
      </c>
      <c r="R9990" t="s">
        <v>232</v>
      </c>
    </row>
    <row r="9991" spans="1:18" x14ac:dyDescent="0.35">
      <c r="A9991" s="1">
        <v>33842</v>
      </c>
      <c r="B9991">
        <v>16</v>
      </c>
      <c r="C9991" t="s">
        <v>119</v>
      </c>
      <c r="D9991" t="s">
        <v>2118</v>
      </c>
      <c r="E9991">
        <v>0</v>
      </c>
      <c r="F9991">
        <v>0</v>
      </c>
      <c r="G9991">
        <v>10</v>
      </c>
      <c r="H9991">
        <v>7</v>
      </c>
      <c r="K9991">
        <v>12</v>
      </c>
      <c r="M9991">
        <v>1992</v>
      </c>
      <c r="N9991" t="s">
        <v>131</v>
      </c>
      <c r="O9991" t="s">
        <v>6413</v>
      </c>
      <c r="P9991">
        <v>-32.433</v>
      </c>
      <c r="Q9991">
        <v>115.93300000000001</v>
      </c>
      <c r="R9991" t="s">
        <v>232</v>
      </c>
    </row>
    <row r="9992" spans="1:18" x14ac:dyDescent="0.35">
      <c r="A9992" s="1">
        <v>33842</v>
      </c>
      <c r="B9992">
        <v>16</v>
      </c>
      <c r="C9992" t="s">
        <v>119</v>
      </c>
      <c r="D9992" t="s">
        <v>2119</v>
      </c>
      <c r="E9992">
        <v>0</v>
      </c>
      <c r="F9992">
        <v>0</v>
      </c>
      <c r="G9992">
        <v>2</v>
      </c>
      <c r="H9992">
        <v>6</v>
      </c>
      <c r="I9992">
        <v>4</v>
      </c>
      <c r="J9992">
        <v>2</v>
      </c>
      <c r="K9992">
        <f t="shared" si="571"/>
        <v>6</v>
      </c>
      <c r="L9992" s="2">
        <v>10</v>
      </c>
      <c r="M9992">
        <v>1992</v>
      </c>
      <c r="N9992" t="s">
        <v>131</v>
      </c>
      <c r="O9992" t="s">
        <v>6413</v>
      </c>
      <c r="P9992">
        <v>-32.433</v>
      </c>
      <c r="Q9992">
        <v>115.93300000000001</v>
      </c>
      <c r="R9992" t="s">
        <v>232</v>
      </c>
    </row>
    <row r="9993" spans="1:18" x14ac:dyDescent="0.35">
      <c r="A9993" s="1">
        <v>33842</v>
      </c>
      <c r="B9993">
        <v>16</v>
      </c>
      <c r="C9993" t="s">
        <v>119</v>
      </c>
      <c r="D9993" t="s">
        <v>2120</v>
      </c>
      <c r="E9993">
        <v>0</v>
      </c>
      <c r="F9993">
        <v>0</v>
      </c>
      <c r="G9993">
        <v>5</v>
      </c>
      <c r="H9993">
        <v>11</v>
      </c>
      <c r="K9993">
        <v>10</v>
      </c>
      <c r="L9993" s="2">
        <v>0</v>
      </c>
      <c r="M9993">
        <v>1992</v>
      </c>
      <c r="N9993" t="s">
        <v>131</v>
      </c>
      <c r="O9993" t="s">
        <v>6413</v>
      </c>
      <c r="P9993">
        <v>-32.433</v>
      </c>
      <c r="Q9993">
        <v>115.93300000000001</v>
      </c>
      <c r="R9993" t="s">
        <v>232</v>
      </c>
    </row>
    <row r="9994" spans="1:18" x14ac:dyDescent="0.35">
      <c r="A9994" s="1">
        <v>33842</v>
      </c>
      <c r="B9994">
        <v>16</v>
      </c>
      <c r="C9994" t="s">
        <v>119</v>
      </c>
      <c r="D9994" t="s">
        <v>2121</v>
      </c>
      <c r="E9994">
        <v>0</v>
      </c>
      <c r="F9994">
        <v>3</v>
      </c>
      <c r="G9994">
        <v>5</v>
      </c>
      <c r="H9994">
        <v>14</v>
      </c>
      <c r="I9994">
        <v>2</v>
      </c>
      <c r="J9994">
        <v>4</v>
      </c>
      <c r="K9994">
        <f t="shared" si="571"/>
        <v>6</v>
      </c>
      <c r="M9994">
        <v>1992</v>
      </c>
      <c r="N9994" t="s">
        <v>131</v>
      </c>
      <c r="O9994" t="s">
        <v>6413</v>
      </c>
      <c r="P9994">
        <v>-32.433</v>
      </c>
      <c r="Q9994">
        <v>115.93300000000001</v>
      </c>
      <c r="R9994" t="s">
        <v>232</v>
      </c>
    </row>
    <row r="9995" spans="1:18" x14ac:dyDescent="0.35">
      <c r="A9995" s="1">
        <v>33842</v>
      </c>
      <c r="B9995">
        <v>16</v>
      </c>
      <c r="C9995" t="s">
        <v>119</v>
      </c>
      <c r="D9995" t="s">
        <v>2122</v>
      </c>
      <c r="E9995">
        <v>0</v>
      </c>
      <c r="F9995">
        <v>2</v>
      </c>
      <c r="G9995">
        <v>4</v>
      </c>
      <c r="H9995">
        <v>3</v>
      </c>
      <c r="K9995">
        <v>5</v>
      </c>
      <c r="M9995">
        <v>1992</v>
      </c>
      <c r="N9995" t="s">
        <v>131</v>
      </c>
      <c r="O9995" t="s">
        <v>6413</v>
      </c>
      <c r="P9995">
        <v>-32.433</v>
      </c>
      <c r="Q9995">
        <v>115.93300000000001</v>
      </c>
      <c r="R9995" t="s">
        <v>232</v>
      </c>
    </row>
    <row r="9996" spans="1:18" x14ac:dyDescent="0.35">
      <c r="A9996" s="1">
        <v>33842</v>
      </c>
      <c r="B9996">
        <v>16</v>
      </c>
      <c r="C9996" t="s">
        <v>119</v>
      </c>
      <c r="D9996" t="s">
        <v>2123</v>
      </c>
      <c r="E9996">
        <v>0</v>
      </c>
      <c r="F9996">
        <v>0</v>
      </c>
      <c r="G9996">
        <v>0</v>
      </c>
      <c r="H9996">
        <v>5</v>
      </c>
      <c r="I9996">
        <v>6</v>
      </c>
      <c r="J9996">
        <v>1</v>
      </c>
      <c r="K9996">
        <f t="shared" si="571"/>
        <v>7</v>
      </c>
      <c r="M9996">
        <v>1992</v>
      </c>
      <c r="N9996" t="s">
        <v>131</v>
      </c>
      <c r="O9996" t="s">
        <v>6413</v>
      </c>
      <c r="P9996">
        <v>-32.433</v>
      </c>
      <c r="Q9996">
        <v>115.93300000000001</v>
      </c>
      <c r="R9996" t="s">
        <v>232</v>
      </c>
    </row>
    <row r="9997" spans="1:18" x14ac:dyDescent="0.35">
      <c r="A9997" s="1">
        <v>33842</v>
      </c>
      <c r="B9997">
        <v>16</v>
      </c>
      <c r="C9997" t="s">
        <v>119</v>
      </c>
      <c r="D9997" t="s">
        <v>2124</v>
      </c>
      <c r="E9997">
        <v>0</v>
      </c>
      <c r="F9997">
        <v>3</v>
      </c>
      <c r="G9997">
        <v>7</v>
      </c>
      <c r="H9997">
        <v>14</v>
      </c>
      <c r="K9997">
        <v>13</v>
      </c>
      <c r="M9997">
        <v>1992</v>
      </c>
      <c r="N9997" t="s">
        <v>131</v>
      </c>
      <c r="O9997" t="s">
        <v>6413</v>
      </c>
      <c r="P9997">
        <v>-32.433</v>
      </c>
      <c r="Q9997">
        <v>115.93300000000001</v>
      </c>
      <c r="R9997" t="s">
        <v>232</v>
      </c>
    </row>
    <row r="9998" spans="1:18" x14ac:dyDescent="0.35">
      <c r="A9998" s="1">
        <v>33842</v>
      </c>
      <c r="B9998">
        <v>16</v>
      </c>
      <c r="C9998" t="s">
        <v>119</v>
      </c>
      <c r="D9998" t="s">
        <v>2125</v>
      </c>
      <c r="E9998">
        <v>0</v>
      </c>
      <c r="F9998">
        <v>2</v>
      </c>
      <c r="G9998">
        <v>1</v>
      </c>
      <c r="H9998">
        <v>4</v>
      </c>
      <c r="I9998">
        <v>3</v>
      </c>
      <c r="J9998">
        <v>2</v>
      </c>
      <c r="K9998">
        <f t="shared" si="571"/>
        <v>5</v>
      </c>
      <c r="M9998">
        <v>1992</v>
      </c>
      <c r="N9998" t="s">
        <v>131</v>
      </c>
      <c r="O9998" t="s">
        <v>6413</v>
      </c>
      <c r="P9998">
        <v>-32.433</v>
      </c>
      <c r="Q9998">
        <v>115.93300000000001</v>
      </c>
      <c r="R9998" t="s">
        <v>232</v>
      </c>
    </row>
    <row r="9999" spans="1:18" x14ac:dyDescent="0.35">
      <c r="A9999" s="1">
        <v>33842</v>
      </c>
      <c r="B9999">
        <v>16</v>
      </c>
      <c r="C9999" t="s">
        <v>119</v>
      </c>
      <c r="D9999" t="s">
        <v>2126</v>
      </c>
      <c r="E9999">
        <v>0</v>
      </c>
      <c r="F9999">
        <v>1</v>
      </c>
      <c r="G9999">
        <v>5</v>
      </c>
      <c r="H9999">
        <v>2</v>
      </c>
      <c r="K9999">
        <v>14</v>
      </c>
      <c r="M9999">
        <v>1992</v>
      </c>
      <c r="N9999" t="s">
        <v>131</v>
      </c>
      <c r="O9999" t="s">
        <v>6413</v>
      </c>
      <c r="P9999">
        <v>-32.433</v>
      </c>
      <c r="Q9999">
        <v>115.93300000000001</v>
      </c>
      <c r="R9999" t="s">
        <v>232</v>
      </c>
    </row>
    <row r="10000" spans="1:18" x14ac:dyDescent="0.35">
      <c r="A10000" s="1">
        <v>33849</v>
      </c>
      <c r="B10000">
        <v>17</v>
      </c>
      <c r="C10000" t="s">
        <v>16</v>
      </c>
      <c r="D10000" t="s">
        <v>1437</v>
      </c>
      <c r="E10000">
        <v>9</v>
      </c>
      <c r="F10000">
        <v>4</v>
      </c>
      <c r="G10000">
        <v>0</v>
      </c>
      <c r="H10000">
        <v>3</v>
      </c>
      <c r="I10000">
        <v>5</v>
      </c>
      <c r="J10000">
        <v>3</v>
      </c>
      <c r="K10000">
        <f t="shared" si="571"/>
        <v>8</v>
      </c>
      <c r="M10000">
        <v>1992</v>
      </c>
      <c r="N10000" t="s">
        <v>131</v>
      </c>
      <c r="O10000" t="s">
        <v>6413</v>
      </c>
      <c r="P10000">
        <v>-32.433</v>
      </c>
      <c r="Q10000">
        <v>115.93300000000001</v>
      </c>
      <c r="R10000" t="s">
        <v>232</v>
      </c>
    </row>
    <row r="10001" spans="1:18" x14ac:dyDescent="0.35">
      <c r="A10001" s="1">
        <v>33849</v>
      </c>
      <c r="B10001">
        <v>17</v>
      </c>
      <c r="C10001" t="s">
        <v>16</v>
      </c>
      <c r="D10001" t="s">
        <v>1438</v>
      </c>
      <c r="E10001">
        <v>6</v>
      </c>
      <c r="F10001">
        <v>2</v>
      </c>
      <c r="G10001">
        <v>0</v>
      </c>
      <c r="H10001">
        <v>1</v>
      </c>
      <c r="K10001">
        <v>11</v>
      </c>
      <c r="M10001">
        <v>1992</v>
      </c>
      <c r="N10001" t="s">
        <v>131</v>
      </c>
      <c r="O10001" t="s">
        <v>6413</v>
      </c>
      <c r="P10001">
        <v>-32.433</v>
      </c>
      <c r="Q10001">
        <v>115.93300000000001</v>
      </c>
      <c r="R10001" t="s">
        <v>232</v>
      </c>
    </row>
    <row r="10002" spans="1:18" x14ac:dyDescent="0.35">
      <c r="A10002" s="1">
        <v>33849</v>
      </c>
      <c r="B10002">
        <v>17</v>
      </c>
      <c r="C10002" t="s">
        <v>16</v>
      </c>
      <c r="D10002" t="s">
        <v>1439</v>
      </c>
      <c r="E10002">
        <v>8</v>
      </c>
      <c r="F10002">
        <v>8</v>
      </c>
      <c r="G10002">
        <v>8</v>
      </c>
      <c r="H10002">
        <v>3</v>
      </c>
      <c r="I10002">
        <v>6</v>
      </c>
      <c r="J10002">
        <v>6</v>
      </c>
      <c r="K10002">
        <f t="shared" si="571"/>
        <v>12</v>
      </c>
      <c r="L10002" s="2">
        <v>103</v>
      </c>
      <c r="M10002">
        <v>1992</v>
      </c>
      <c r="N10002" t="s">
        <v>131</v>
      </c>
      <c r="O10002" t="s">
        <v>6413</v>
      </c>
      <c r="P10002">
        <v>-32.433</v>
      </c>
      <c r="Q10002">
        <v>115.93300000000001</v>
      </c>
      <c r="R10002" t="s">
        <v>232</v>
      </c>
    </row>
    <row r="10003" spans="1:18" x14ac:dyDescent="0.35">
      <c r="A10003" s="1">
        <v>33849</v>
      </c>
      <c r="B10003">
        <v>17</v>
      </c>
      <c r="C10003" t="s">
        <v>16</v>
      </c>
      <c r="D10003" t="s">
        <v>1440</v>
      </c>
      <c r="E10003">
        <v>1</v>
      </c>
      <c r="F10003">
        <v>3</v>
      </c>
      <c r="G10003">
        <v>3</v>
      </c>
      <c r="H10003">
        <v>5</v>
      </c>
      <c r="K10003">
        <v>12</v>
      </c>
      <c r="M10003">
        <v>1992</v>
      </c>
      <c r="N10003" t="s">
        <v>131</v>
      </c>
      <c r="O10003" t="s">
        <v>6413</v>
      </c>
      <c r="P10003">
        <v>-32.433</v>
      </c>
      <c r="Q10003">
        <v>115.93300000000001</v>
      </c>
      <c r="R10003" t="s">
        <v>232</v>
      </c>
    </row>
    <row r="10004" spans="1:18" x14ac:dyDescent="0.35">
      <c r="A10004" s="1">
        <v>33849</v>
      </c>
      <c r="B10004">
        <v>17</v>
      </c>
      <c r="C10004" t="s">
        <v>16</v>
      </c>
      <c r="D10004" t="s">
        <v>1441</v>
      </c>
      <c r="E10004">
        <v>2</v>
      </c>
      <c r="F10004">
        <v>5</v>
      </c>
      <c r="G10004">
        <v>3</v>
      </c>
      <c r="H10004">
        <v>15</v>
      </c>
      <c r="I10004">
        <v>4</v>
      </c>
      <c r="J10004">
        <v>1</v>
      </c>
      <c r="K10004">
        <f t="shared" si="571"/>
        <v>5</v>
      </c>
      <c r="M10004">
        <v>1992</v>
      </c>
      <c r="N10004" t="s">
        <v>131</v>
      </c>
      <c r="O10004" t="s">
        <v>6413</v>
      </c>
      <c r="P10004">
        <v>-32.433</v>
      </c>
      <c r="Q10004">
        <v>115.93300000000001</v>
      </c>
      <c r="R10004" t="s">
        <v>232</v>
      </c>
    </row>
    <row r="10005" spans="1:18" x14ac:dyDescent="0.35">
      <c r="A10005" s="1">
        <v>33849</v>
      </c>
      <c r="B10005">
        <v>17</v>
      </c>
      <c r="C10005" t="s">
        <v>16</v>
      </c>
      <c r="D10005" t="s">
        <v>1442</v>
      </c>
      <c r="E10005">
        <v>13</v>
      </c>
      <c r="F10005">
        <v>3</v>
      </c>
      <c r="G10005">
        <v>4</v>
      </c>
      <c r="H10005">
        <v>4</v>
      </c>
      <c r="K10005">
        <v>6</v>
      </c>
      <c r="M10005">
        <v>1992</v>
      </c>
      <c r="N10005" t="s">
        <v>131</v>
      </c>
      <c r="O10005" t="s">
        <v>6413</v>
      </c>
      <c r="P10005">
        <v>-32.433</v>
      </c>
      <c r="Q10005">
        <v>115.93300000000001</v>
      </c>
      <c r="R10005" t="s">
        <v>232</v>
      </c>
    </row>
    <row r="10006" spans="1:18" x14ac:dyDescent="0.35">
      <c r="A10006" s="1">
        <v>33849</v>
      </c>
      <c r="B10006">
        <v>17</v>
      </c>
      <c r="C10006" t="s">
        <v>16</v>
      </c>
      <c r="D10006" t="s">
        <v>1443</v>
      </c>
      <c r="E10006">
        <v>0</v>
      </c>
      <c r="F10006">
        <v>1</v>
      </c>
      <c r="G10006">
        <v>4</v>
      </c>
      <c r="H10006">
        <v>8</v>
      </c>
      <c r="I10006">
        <v>12</v>
      </c>
      <c r="J10006">
        <v>5</v>
      </c>
      <c r="K10006">
        <f t="shared" si="571"/>
        <v>17</v>
      </c>
      <c r="M10006">
        <v>1992</v>
      </c>
      <c r="N10006" t="s">
        <v>131</v>
      </c>
      <c r="O10006" t="s">
        <v>6413</v>
      </c>
      <c r="P10006">
        <v>-32.433</v>
      </c>
      <c r="Q10006">
        <v>115.93300000000001</v>
      </c>
      <c r="R10006" t="s">
        <v>232</v>
      </c>
    </row>
    <row r="10007" spans="1:18" x14ac:dyDescent="0.35">
      <c r="A10007" s="1">
        <v>33849</v>
      </c>
      <c r="B10007">
        <v>17</v>
      </c>
      <c r="C10007" t="s">
        <v>16</v>
      </c>
      <c r="D10007" t="s">
        <v>1444</v>
      </c>
      <c r="E10007">
        <v>9</v>
      </c>
      <c r="F10007">
        <v>9</v>
      </c>
      <c r="G10007">
        <v>12</v>
      </c>
      <c r="H10007">
        <v>6</v>
      </c>
      <c r="K10007">
        <v>8</v>
      </c>
      <c r="M10007">
        <v>1992</v>
      </c>
      <c r="N10007" t="s">
        <v>131</v>
      </c>
      <c r="O10007" t="s">
        <v>6413</v>
      </c>
      <c r="P10007">
        <v>-32.433</v>
      </c>
      <c r="Q10007">
        <v>115.93300000000001</v>
      </c>
      <c r="R10007" t="s">
        <v>232</v>
      </c>
    </row>
    <row r="10008" spans="1:18" x14ac:dyDescent="0.35">
      <c r="A10008" s="1">
        <v>33849</v>
      </c>
      <c r="B10008">
        <v>17</v>
      </c>
      <c r="C10008" t="s">
        <v>16</v>
      </c>
      <c r="D10008" t="s">
        <v>1445</v>
      </c>
      <c r="E10008">
        <v>4</v>
      </c>
      <c r="F10008">
        <v>8</v>
      </c>
      <c r="G10008">
        <v>6</v>
      </c>
      <c r="H10008">
        <v>4</v>
      </c>
      <c r="I10008">
        <v>8</v>
      </c>
      <c r="J10008">
        <v>9</v>
      </c>
      <c r="K10008">
        <f t="shared" si="571"/>
        <v>17</v>
      </c>
      <c r="M10008">
        <v>1992</v>
      </c>
      <c r="N10008" t="s">
        <v>131</v>
      </c>
      <c r="O10008" t="s">
        <v>6413</v>
      </c>
      <c r="P10008">
        <v>-32.433</v>
      </c>
      <c r="Q10008">
        <v>115.93300000000001</v>
      </c>
      <c r="R10008" t="s">
        <v>232</v>
      </c>
    </row>
    <row r="10009" spans="1:18" x14ac:dyDescent="0.35">
      <c r="A10009" s="1">
        <v>33849</v>
      </c>
      <c r="B10009">
        <v>17</v>
      </c>
      <c r="C10009" t="s">
        <v>16</v>
      </c>
      <c r="D10009" t="s">
        <v>1446</v>
      </c>
      <c r="E10009">
        <v>2</v>
      </c>
      <c r="F10009">
        <v>0</v>
      </c>
      <c r="G10009">
        <v>2</v>
      </c>
      <c r="H10009">
        <v>5</v>
      </c>
      <c r="K10009">
        <v>3</v>
      </c>
      <c r="L10009" s="2">
        <v>71</v>
      </c>
      <c r="M10009">
        <v>1992</v>
      </c>
      <c r="N10009" t="s">
        <v>131</v>
      </c>
      <c r="O10009" t="s">
        <v>6413</v>
      </c>
      <c r="P10009">
        <v>-32.433</v>
      </c>
      <c r="Q10009">
        <v>115.93300000000001</v>
      </c>
      <c r="R10009" t="s">
        <v>232</v>
      </c>
    </row>
    <row r="10010" spans="1:18" x14ac:dyDescent="0.35">
      <c r="A10010" s="1">
        <v>33849</v>
      </c>
      <c r="B10010">
        <v>17</v>
      </c>
      <c r="C10010" t="s">
        <v>41</v>
      </c>
      <c r="D10010" t="s">
        <v>1647</v>
      </c>
      <c r="E10010">
        <v>1</v>
      </c>
      <c r="F10010">
        <v>4</v>
      </c>
      <c r="G10010">
        <v>2</v>
      </c>
      <c r="H10010">
        <v>3</v>
      </c>
      <c r="I10010">
        <v>4</v>
      </c>
      <c r="J10010">
        <v>3</v>
      </c>
      <c r="K10010">
        <f t="shared" si="571"/>
        <v>7</v>
      </c>
      <c r="M10010">
        <v>1992</v>
      </c>
      <c r="N10010" t="s">
        <v>131</v>
      </c>
      <c r="O10010" t="s">
        <v>6413</v>
      </c>
      <c r="P10010">
        <v>-32.433</v>
      </c>
      <c r="Q10010">
        <v>115.93300000000001</v>
      </c>
      <c r="R10010" t="s">
        <v>232</v>
      </c>
    </row>
    <row r="10011" spans="1:18" x14ac:dyDescent="0.35">
      <c r="A10011" s="1">
        <v>33849</v>
      </c>
      <c r="B10011">
        <v>17</v>
      </c>
      <c r="C10011" t="s">
        <v>41</v>
      </c>
      <c r="D10011" t="s">
        <v>1648</v>
      </c>
      <c r="E10011">
        <v>5</v>
      </c>
      <c r="F10011">
        <v>2</v>
      </c>
      <c r="G10011">
        <v>5</v>
      </c>
      <c r="H10011">
        <v>4</v>
      </c>
      <c r="K10011">
        <v>25</v>
      </c>
      <c r="L10011" s="2">
        <v>1</v>
      </c>
      <c r="M10011">
        <v>1992</v>
      </c>
      <c r="N10011" t="s">
        <v>131</v>
      </c>
      <c r="O10011" t="s">
        <v>6413</v>
      </c>
      <c r="P10011">
        <v>-32.433</v>
      </c>
      <c r="Q10011">
        <v>115.93300000000001</v>
      </c>
      <c r="R10011" t="s">
        <v>232</v>
      </c>
    </row>
    <row r="10012" spans="1:18" x14ac:dyDescent="0.35">
      <c r="A10012" s="1">
        <v>33849</v>
      </c>
      <c r="B10012">
        <v>17</v>
      </c>
      <c r="C10012" t="s">
        <v>41</v>
      </c>
      <c r="D10012" t="s">
        <v>1649</v>
      </c>
      <c r="E10012">
        <v>0</v>
      </c>
      <c r="F10012">
        <v>2</v>
      </c>
      <c r="G10012">
        <v>5</v>
      </c>
      <c r="H10012">
        <v>26</v>
      </c>
      <c r="I10012">
        <v>4</v>
      </c>
      <c r="J10012">
        <v>7</v>
      </c>
      <c r="K10012">
        <f t="shared" si="571"/>
        <v>11</v>
      </c>
      <c r="M10012">
        <v>1992</v>
      </c>
      <c r="N10012" t="s">
        <v>131</v>
      </c>
      <c r="O10012" t="s">
        <v>6413</v>
      </c>
      <c r="P10012">
        <v>-32.433</v>
      </c>
      <c r="Q10012">
        <v>115.93300000000001</v>
      </c>
      <c r="R10012" t="s">
        <v>232</v>
      </c>
    </row>
    <row r="10013" spans="1:18" x14ac:dyDescent="0.35">
      <c r="A10013" s="1">
        <v>33849</v>
      </c>
      <c r="B10013">
        <v>17</v>
      </c>
      <c r="C10013" t="s">
        <v>41</v>
      </c>
      <c r="D10013" t="s">
        <v>1650</v>
      </c>
      <c r="E10013">
        <v>0</v>
      </c>
      <c r="F10013">
        <v>0</v>
      </c>
      <c r="G10013">
        <v>1</v>
      </c>
      <c r="H10013">
        <v>3</v>
      </c>
      <c r="K10013">
        <v>18</v>
      </c>
      <c r="L10013" s="2">
        <v>1</v>
      </c>
      <c r="M10013">
        <v>1992</v>
      </c>
      <c r="N10013" t="s">
        <v>131</v>
      </c>
      <c r="O10013" t="s">
        <v>6413</v>
      </c>
      <c r="P10013">
        <v>-32.433</v>
      </c>
      <c r="Q10013">
        <v>115.93300000000001</v>
      </c>
      <c r="R10013" t="s">
        <v>232</v>
      </c>
    </row>
    <row r="10014" spans="1:18" x14ac:dyDescent="0.35">
      <c r="A10014" s="1">
        <v>33849</v>
      </c>
      <c r="B10014">
        <v>17</v>
      </c>
      <c r="C10014" t="s">
        <v>41</v>
      </c>
      <c r="D10014" t="s">
        <v>1651</v>
      </c>
      <c r="E10014">
        <v>0</v>
      </c>
      <c r="F10014">
        <v>0</v>
      </c>
      <c r="G10014">
        <v>12</v>
      </c>
      <c r="H10014">
        <v>11</v>
      </c>
      <c r="I10014">
        <v>16</v>
      </c>
      <c r="J10014">
        <v>10</v>
      </c>
      <c r="K10014">
        <f t="shared" si="571"/>
        <v>26</v>
      </c>
      <c r="M10014">
        <v>1992</v>
      </c>
      <c r="N10014" t="s">
        <v>131</v>
      </c>
      <c r="O10014" t="s">
        <v>6413</v>
      </c>
      <c r="P10014">
        <v>-32.433</v>
      </c>
      <c r="Q10014">
        <v>115.93300000000001</v>
      </c>
      <c r="R10014" t="s">
        <v>232</v>
      </c>
    </row>
    <row r="10015" spans="1:18" x14ac:dyDescent="0.35">
      <c r="A10015" s="1">
        <v>33849</v>
      </c>
      <c r="B10015">
        <v>17</v>
      </c>
      <c r="C10015" t="s">
        <v>41</v>
      </c>
      <c r="D10015" t="s">
        <v>1652</v>
      </c>
      <c r="E10015">
        <v>4</v>
      </c>
      <c r="F10015">
        <v>1</v>
      </c>
      <c r="G10015">
        <v>0</v>
      </c>
      <c r="H10015">
        <v>2</v>
      </c>
      <c r="K10015">
        <v>5</v>
      </c>
      <c r="M10015">
        <v>1992</v>
      </c>
      <c r="N10015" t="s">
        <v>131</v>
      </c>
      <c r="O10015" t="s">
        <v>6413</v>
      </c>
      <c r="P10015">
        <v>-32.433</v>
      </c>
      <c r="Q10015">
        <v>115.93300000000001</v>
      </c>
      <c r="R10015" t="s">
        <v>232</v>
      </c>
    </row>
    <row r="10016" spans="1:18" x14ac:dyDescent="0.35">
      <c r="A10016" s="1">
        <v>33849</v>
      </c>
      <c r="B10016">
        <v>17</v>
      </c>
      <c r="C10016" t="s">
        <v>41</v>
      </c>
      <c r="D10016" t="s">
        <v>1653</v>
      </c>
      <c r="E10016">
        <v>3</v>
      </c>
      <c r="F10016">
        <v>5</v>
      </c>
      <c r="G10016">
        <v>0</v>
      </c>
      <c r="H10016">
        <v>4</v>
      </c>
      <c r="I10016">
        <v>5</v>
      </c>
      <c r="J10016">
        <v>3</v>
      </c>
      <c r="K10016">
        <f t="shared" si="571"/>
        <v>8</v>
      </c>
      <c r="M10016">
        <v>1992</v>
      </c>
      <c r="N10016" t="s">
        <v>131</v>
      </c>
      <c r="O10016" t="s">
        <v>6413</v>
      </c>
      <c r="P10016">
        <v>-32.433</v>
      </c>
      <c r="Q10016">
        <v>115.93300000000001</v>
      </c>
      <c r="R10016" t="s">
        <v>232</v>
      </c>
    </row>
    <row r="10017" spans="1:18" x14ac:dyDescent="0.35">
      <c r="A10017" s="1">
        <v>33849</v>
      </c>
      <c r="B10017">
        <v>17</v>
      </c>
      <c r="C10017" t="s">
        <v>41</v>
      </c>
      <c r="D10017" t="s">
        <v>1654</v>
      </c>
      <c r="E10017">
        <v>2</v>
      </c>
      <c r="F10017">
        <v>4</v>
      </c>
      <c r="G10017">
        <v>4</v>
      </c>
      <c r="H10017">
        <v>8</v>
      </c>
      <c r="K10017">
        <v>16</v>
      </c>
      <c r="M10017">
        <v>1992</v>
      </c>
      <c r="N10017" t="s">
        <v>131</v>
      </c>
      <c r="O10017" t="s">
        <v>6413</v>
      </c>
      <c r="P10017">
        <v>-32.433</v>
      </c>
      <c r="Q10017">
        <v>115.93300000000001</v>
      </c>
      <c r="R10017" t="s">
        <v>232</v>
      </c>
    </row>
    <row r="10018" spans="1:18" x14ac:dyDescent="0.35">
      <c r="A10018" s="1">
        <v>33849</v>
      </c>
      <c r="B10018">
        <v>17</v>
      </c>
      <c r="C10018" t="s">
        <v>41</v>
      </c>
      <c r="D10018" t="s">
        <v>1655</v>
      </c>
      <c r="E10018">
        <v>5</v>
      </c>
      <c r="F10018">
        <v>5</v>
      </c>
      <c r="G10018">
        <v>9</v>
      </c>
      <c r="H10018">
        <v>26</v>
      </c>
      <c r="I10018">
        <v>32</v>
      </c>
      <c r="J10018">
        <v>32</v>
      </c>
      <c r="K10018">
        <f t="shared" si="571"/>
        <v>64</v>
      </c>
      <c r="M10018">
        <v>1992</v>
      </c>
      <c r="N10018" t="s">
        <v>131</v>
      </c>
      <c r="O10018" t="s">
        <v>6413</v>
      </c>
      <c r="P10018">
        <v>-32.433</v>
      </c>
      <c r="Q10018">
        <v>115.93300000000001</v>
      </c>
      <c r="R10018" t="s">
        <v>232</v>
      </c>
    </row>
    <row r="10019" spans="1:18" x14ac:dyDescent="0.35">
      <c r="A10019" s="1">
        <v>33849</v>
      </c>
      <c r="B10019">
        <v>17</v>
      </c>
      <c r="C10019" t="s">
        <v>41</v>
      </c>
      <c r="D10019" t="s">
        <v>1656</v>
      </c>
      <c r="E10019">
        <v>19</v>
      </c>
      <c r="F10019">
        <v>9</v>
      </c>
      <c r="G10019">
        <v>1</v>
      </c>
      <c r="H10019">
        <v>2</v>
      </c>
      <c r="K10019">
        <v>25</v>
      </c>
      <c r="M10019">
        <v>1992</v>
      </c>
      <c r="N10019" t="s">
        <v>131</v>
      </c>
      <c r="O10019" t="s">
        <v>6413</v>
      </c>
      <c r="P10019">
        <v>-32.433</v>
      </c>
      <c r="Q10019">
        <v>115.93300000000001</v>
      </c>
      <c r="R10019" t="s">
        <v>232</v>
      </c>
    </row>
    <row r="10020" spans="1:18" x14ac:dyDescent="0.35">
      <c r="A10020" s="1">
        <v>33849</v>
      </c>
      <c r="B10020">
        <v>17</v>
      </c>
      <c r="C10020" t="s">
        <v>43</v>
      </c>
      <c r="D10020" t="s">
        <v>5998</v>
      </c>
      <c r="E10020">
        <v>0</v>
      </c>
      <c r="F10020">
        <v>2</v>
      </c>
      <c r="G10020">
        <v>0</v>
      </c>
      <c r="H10020">
        <v>4</v>
      </c>
      <c r="I10020">
        <v>10</v>
      </c>
      <c r="J10020">
        <v>7</v>
      </c>
      <c r="K10020">
        <f t="shared" si="571"/>
        <v>17</v>
      </c>
      <c r="M10020">
        <v>1992</v>
      </c>
      <c r="N10020" t="s">
        <v>131</v>
      </c>
      <c r="O10020" t="s">
        <v>6413</v>
      </c>
      <c r="P10020">
        <v>-32.433</v>
      </c>
      <c r="Q10020">
        <v>115.93300000000001</v>
      </c>
      <c r="R10020" t="s">
        <v>232</v>
      </c>
    </row>
    <row r="10021" spans="1:18" x14ac:dyDescent="0.35">
      <c r="A10021" s="1">
        <v>33849</v>
      </c>
      <c r="B10021">
        <v>17</v>
      </c>
      <c r="C10021" t="s">
        <v>43</v>
      </c>
      <c r="D10021" t="s">
        <v>5999</v>
      </c>
      <c r="E10021">
        <v>1</v>
      </c>
      <c r="F10021">
        <v>4</v>
      </c>
      <c r="G10021">
        <v>1</v>
      </c>
      <c r="H10021">
        <v>4</v>
      </c>
      <c r="K10021">
        <v>9</v>
      </c>
      <c r="M10021">
        <v>1992</v>
      </c>
      <c r="N10021" t="s">
        <v>131</v>
      </c>
      <c r="O10021" t="s">
        <v>6413</v>
      </c>
      <c r="P10021">
        <v>-32.433</v>
      </c>
      <c r="Q10021">
        <v>115.93300000000001</v>
      </c>
      <c r="R10021" t="s">
        <v>232</v>
      </c>
    </row>
    <row r="10022" spans="1:18" x14ac:dyDescent="0.35">
      <c r="A10022" s="1">
        <v>33849</v>
      </c>
      <c r="B10022">
        <v>17</v>
      </c>
      <c r="C10022" t="s">
        <v>43</v>
      </c>
      <c r="D10022" t="s">
        <v>6000</v>
      </c>
      <c r="E10022">
        <v>0</v>
      </c>
      <c r="F10022">
        <v>1</v>
      </c>
      <c r="G10022">
        <v>5</v>
      </c>
      <c r="H10022">
        <v>14</v>
      </c>
      <c r="I10022">
        <v>34</v>
      </c>
      <c r="J10022">
        <v>20</v>
      </c>
      <c r="K10022">
        <f t="shared" si="571"/>
        <v>54</v>
      </c>
      <c r="M10022">
        <v>1992</v>
      </c>
      <c r="N10022" t="s">
        <v>131</v>
      </c>
      <c r="O10022" t="s">
        <v>6413</v>
      </c>
      <c r="P10022">
        <v>-32.433</v>
      </c>
      <c r="Q10022">
        <v>115.93300000000001</v>
      </c>
      <c r="R10022" t="s">
        <v>232</v>
      </c>
    </row>
    <row r="10023" spans="1:18" x14ac:dyDescent="0.35">
      <c r="A10023" s="1">
        <v>33849</v>
      </c>
      <c r="B10023">
        <v>17</v>
      </c>
      <c r="C10023" t="s">
        <v>43</v>
      </c>
      <c r="D10023" t="s">
        <v>6001</v>
      </c>
      <c r="E10023">
        <v>0</v>
      </c>
      <c r="F10023">
        <v>1</v>
      </c>
      <c r="G10023">
        <v>1</v>
      </c>
      <c r="H10023">
        <v>7</v>
      </c>
      <c r="K10023">
        <v>10</v>
      </c>
      <c r="M10023">
        <v>1992</v>
      </c>
      <c r="N10023" t="s">
        <v>131</v>
      </c>
      <c r="O10023" t="s">
        <v>6413</v>
      </c>
      <c r="P10023">
        <v>-32.433</v>
      </c>
      <c r="Q10023">
        <v>115.93300000000001</v>
      </c>
      <c r="R10023" t="s">
        <v>232</v>
      </c>
    </row>
    <row r="10024" spans="1:18" x14ac:dyDescent="0.35">
      <c r="A10024" s="1">
        <v>33849</v>
      </c>
      <c r="B10024">
        <v>17</v>
      </c>
      <c r="C10024" t="s">
        <v>43</v>
      </c>
      <c r="D10024" t="s">
        <v>6002</v>
      </c>
      <c r="E10024">
        <v>1</v>
      </c>
      <c r="F10024">
        <v>4</v>
      </c>
      <c r="G10024">
        <v>0</v>
      </c>
      <c r="H10024">
        <v>6</v>
      </c>
      <c r="I10024">
        <v>12</v>
      </c>
      <c r="J10024">
        <v>12</v>
      </c>
      <c r="K10024">
        <f t="shared" si="571"/>
        <v>24</v>
      </c>
      <c r="L10024" s="2">
        <v>61</v>
      </c>
      <c r="M10024">
        <v>1992</v>
      </c>
      <c r="N10024" t="s">
        <v>131</v>
      </c>
      <c r="O10024" t="s">
        <v>6413</v>
      </c>
      <c r="P10024">
        <v>-32.433</v>
      </c>
      <c r="Q10024">
        <v>115.93300000000001</v>
      </c>
      <c r="R10024" t="s">
        <v>232</v>
      </c>
    </row>
    <row r="10025" spans="1:18" x14ac:dyDescent="0.35">
      <c r="A10025" s="1">
        <v>33849</v>
      </c>
      <c r="B10025">
        <v>17</v>
      </c>
      <c r="C10025" t="s">
        <v>43</v>
      </c>
      <c r="D10025" t="s">
        <v>6003</v>
      </c>
      <c r="E10025">
        <v>0</v>
      </c>
      <c r="F10025">
        <v>2</v>
      </c>
      <c r="G10025">
        <v>2</v>
      </c>
      <c r="H10025">
        <v>2</v>
      </c>
      <c r="K10025">
        <v>7</v>
      </c>
      <c r="M10025">
        <v>1992</v>
      </c>
      <c r="N10025" t="s">
        <v>131</v>
      </c>
      <c r="O10025" t="s">
        <v>6413</v>
      </c>
      <c r="P10025">
        <v>-32.433</v>
      </c>
      <c r="Q10025">
        <v>115.93300000000001</v>
      </c>
      <c r="R10025" t="s">
        <v>232</v>
      </c>
    </row>
    <row r="10026" spans="1:18" x14ac:dyDescent="0.35">
      <c r="A10026" s="1">
        <v>33849</v>
      </c>
      <c r="B10026">
        <v>17</v>
      </c>
      <c r="C10026" t="s">
        <v>43</v>
      </c>
      <c r="D10026" t="s">
        <v>6004</v>
      </c>
      <c r="E10026">
        <v>0</v>
      </c>
      <c r="F10026">
        <v>1</v>
      </c>
      <c r="G10026">
        <v>1</v>
      </c>
      <c r="H10026">
        <v>4</v>
      </c>
      <c r="I10026">
        <v>6</v>
      </c>
      <c r="J10026">
        <v>6</v>
      </c>
      <c r="K10026">
        <f t="shared" si="571"/>
        <v>12</v>
      </c>
      <c r="M10026">
        <v>1992</v>
      </c>
      <c r="N10026" t="s">
        <v>131</v>
      </c>
      <c r="O10026" t="s">
        <v>6413</v>
      </c>
      <c r="P10026">
        <v>-32.433</v>
      </c>
      <c r="Q10026">
        <v>115.93300000000001</v>
      </c>
      <c r="R10026" t="s">
        <v>232</v>
      </c>
    </row>
    <row r="10027" spans="1:18" x14ac:dyDescent="0.35">
      <c r="A10027" s="1">
        <v>33849</v>
      </c>
      <c r="B10027">
        <v>17</v>
      </c>
      <c r="C10027" t="s">
        <v>43</v>
      </c>
      <c r="D10027" t="s">
        <v>6005</v>
      </c>
      <c r="E10027">
        <v>0</v>
      </c>
      <c r="F10027">
        <v>1</v>
      </c>
      <c r="G10027">
        <v>1</v>
      </c>
      <c r="H10027">
        <v>4</v>
      </c>
      <c r="K10027">
        <v>6</v>
      </c>
      <c r="L10027" s="2">
        <v>31</v>
      </c>
      <c r="M10027">
        <v>1992</v>
      </c>
      <c r="N10027" t="s">
        <v>131</v>
      </c>
      <c r="O10027" t="s">
        <v>6413</v>
      </c>
      <c r="P10027">
        <v>-32.433</v>
      </c>
      <c r="Q10027">
        <v>115.93300000000001</v>
      </c>
      <c r="R10027" t="s">
        <v>232</v>
      </c>
    </row>
    <row r="10028" spans="1:18" x14ac:dyDescent="0.35">
      <c r="A10028" s="1">
        <v>33849</v>
      </c>
      <c r="B10028">
        <v>17</v>
      </c>
      <c r="C10028" t="s">
        <v>43</v>
      </c>
      <c r="D10028" t="s">
        <v>6006</v>
      </c>
      <c r="E10028">
        <v>1</v>
      </c>
      <c r="F10028">
        <v>4</v>
      </c>
      <c r="G10028">
        <v>11</v>
      </c>
      <c r="H10028">
        <v>28</v>
      </c>
      <c r="I10028">
        <v>19</v>
      </c>
      <c r="J10028">
        <v>14</v>
      </c>
      <c r="K10028">
        <f t="shared" si="571"/>
        <v>33</v>
      </c>
      <c r="M10028">
        <v>1992</v>
      </c>
      <c r="N10028" t="s">
        <v>131</v>
      </c>
      <c r="O10028" t="s">
        <v>6413</v>
      </c>
      <c r="P10028">
        <v>-32.433</v>
      </c>
      <c r="Q10028">
        <v>115.93300000000001</v>
      </c>
      <c r="R10028" t="s">
        <v>232</v>
      </c>
    </row>
    <row r="10029" spans="1:18" x14ac:dyDescent="0.35">
      <c r="A10029" s="1">
        <v>33849</v>
      </c>
      <c r="B10029">
        <v>17</v>
      </c>
      <c r="C10029" t="s">
        <v>43</v>
      </c>
      <c r="D10029" t="s">
        <v>6007</v>
      </c>
      <c r="E10029">
        <v>2</v>
      </c>
      <c r="F10029">
        <v>1</v>
      </c>
      <c r="G10029">
        <v>3</v>
      </c>
      <c r="H10029">
        <v>13</v>
      </c>
      <c r="K10029">
        <v>12</v>
      </c>
      <c r="M10029">
        <v>1992</v>
      </c>
      <c r="N10029" t="s">
        <v>131</v>
      </c>
      <c r="O10029" t="s">
        <v>6413</v>
      </c>
      <c r="P10029">
        <v>-32.433</v>
      </c>
      <c r="Q10029">
        <v>115.93300000000001</v>
      </c>
      <c r="R10029" t="s">
        <v>232</v>
      </c>
    </row>
    <row r="10030" spans="1:18" x14ac:dyDescent="0.35">
      <c r="A10030" s="1">
        <v>33849</v>
      </c>
      <c r="B10030">
        <v>17</v>
      </c>
      <c r="C10030" t="s">
        <v>63</v>
      </c>
      <c r="D10030" t="s">
        <v>2357</v>
      </c>
      <c r="E10030">
        <v>4</v>
      </c>
      <c r="F10030">
        <v>3</v>
      </c>
      <c r="G10030">
        <v>0</v>
      </c>
      <c r="H10030">
        <v>3</v>
      </c>
      <c r="I10030">
        <v>1</v>
      </c>
      <c r="J10030">
        <v>4</v>
      </c>
      <c r="K10030">
        <f t="shared" si="571"/>
        <v>5</v>
      </c>
      <c r="M10030">
        <v>1992</v>
      </c>
      <c r="N10030" t="s">
        <v>131</v>
      </c>
      <c r="O10030" t="s">
        <v>6413</v>
      </c>
      <c r="P10030">
        <v>-32.433</v>
      </c>
      <c r="Q10030">
        <v>115.93300000000001</v>
      </c>
      <c r="R10030" t="s">
        <v>232</v>
      </c>
    </row>
    <row r="10031" spans="1:18" x14ac:dyDescent="0.35">
      <c r="A10031" s="1">
        <v>33849</v>
      </c>
      <c r="B10031">
        <v>17</v>
      </c>
      <c r="C10031" t="s">
        <v>63</v>
      </c>
      <c r="D10031" t="s">
        <v>2358</v>
      </c>
      <c r="E10031">
        <v>3</v>
      </c>
      <c r="F10031">
        <v>3</v>
      </c>
      <c r="G10031">
        <v>9</v>
      </c>
      <c r="H10031">
        <v>3</v>
      </c>
      <c r="K10031">
        <v>14</v>
      </c>
      <c r="M10031">
        <v>1992</v>
      </c>
      <c r="N10031" t="s">
        <v>131</v>
      </c>
      <c r="O10031" t="s">
        <v>6413</v>
      </c>
      <c r="P10031">
        <v>-32.433</v>
      </c>
      <c r="Q10031">
        <v>115.93300000000001</v>
      </c>
      <c r="R10031" t="s">
        <v>232</v>
      </c>
    </row>
    <row r="10032" spans="1:18" x14ac:dyDescent="0.35">
      <c r="A10032" s="1">
        <v>33849</v>
      </c>
      <c r="B10032">
        <v>17</v>
      </c>
      <c r="C10032" t="s">
        <v>63</v>
      </c>
      <c r="D10032" t="s">
        <v>2359</v>
      </c>
      <c r="E10032">
        <v>0</v>
      </c>
      <c r="F10032">
        <v>1</v>
      </c>
      <c r="G10032">
        <v>2</v>
      </c>
      <c r="H10032">
        <v>4</v>
      </c>
      <c r="I10032">
        <v>1</v>
      </c>
      <c r="J10032">
        <v>1</v>
      </c>
      <c r="K10032">
        <f t="shared" si="571"/>
        <v>2</v>
      </c>
      <c r="M10032">
        <v>1992</v>
      </c>
      <c r="N10032" t="s">
        <v>131</v>
      </c>
      <c r="O10032" t="s">
        <v>6413</v>
      </c>
      <c r="P10032">
        <v>-32.433</v>
      </c>
      <c r="Q10032">
        <v>115.93300000000001</v>
      </c>
      <c r="R10032" t="s">
        <v>232</v>
      </c>
    </row>
    <row r="10033" spans="1:18" x14ac:dyDescent="0.35">
      <c r="A10033" s="1">
        <v>33849</v>
      </c>
      <c r="B10033">
        <v>17</v>
      </c>
      <c r="C10033" t="s">
        <v>63</v>
      </c>
      <c r="D10033" t="s">
        <v>2360</v>
      </c>
      <c r="E10033">
        <v>5</v>
      </c>
      <c r="F10033">
        <v>3</v>
      </c>
      <c r="G10033">
        <v>9</v>
      </c>
      <c r="H10033">
        <v>9</v>
      </c>
      <c r="K10033">
        <v>10</v>
      </c>
      <c r="M10033">
        <v>1992</v>
      </c>
      <c r="N10033" t="s">
        <v>131</v>
      </c>
      <c r="O10033" t="s">
        <v>6413</v>
      </c>
      <c r="P10033">
        <v>-32.433</v>
      </c>
      <c r="Q10033">
        <v>115.93300000000001</v>
      </c>
      <c r="R10033" t="s">
        <v>232</v>
      </c>
    </row>
    <row r="10034" spans="1:18" x14ac:dyDescent="0.35">
      <c r="A10034" s="1">
        <v>33849</v>
      </c>
      <c r="B10034">
        <v>17</v>
      </c>
      <c r="C10034" t="s">
        <v>63</v>
      </c>
      <c r="D10034" t="s">
        <v>2361</v>
      </c>
      <c r="E10034">
        <v>2</v>
      </c>
      <c r="F10034">
        <v>1</v>
      </c>
      <c r="G10034">
        <v>4</v>
      </c>
      <c r="H10034">
        <v>6</v>
      </c>
      <c r="I10034">
        <v>6</v>
      </c>
      <c r="J10034">
        <v>3</v>
      </c>
      <c r="K10034">
        <f t="shared" si="571"/>
        <v>9</v>
      </c>
      <c r="L10034" s="2">
        <v>104</v>
      </c>
      <c r="M10034">
        <v>1992</v>
      </c>
      <c r="N10034" t="s">
        <v>131</v>
      </c>
      <c r="O10034" t="s">
        <v>6413</v>
      </c>
      <c r="P10034">
        <v>-32.433</v>
      </c>
      <c r="Q10034">
        <v>115.93300000000001</v>
      </c>
      <c r="R10034" t="s">
        <v>232</v>
      </c>
    </row>
    <row r="10035" spans="1:18" x14ac:dyDescent="0.35">
      <c r="A10035" s="1">
        <v>33849</v>
      </c>
      <c r="B10035">
        <v>17</v>
      </c>
      <c r="C10035" t="s">
        <v>63</v>
      </c>
      <c r="D10035" t="s">
        <v>2362</v>
      </c>
      <c r="E10035">
        <v>2</v>
      </c>
      <c r="F10035">
        <v>8</v>
      </c>
      <c r="G10035">
        <v>5</v>
      </c>
      <c r="H10035">
        <v>2</v>
      </c>
      <c r="K10035">
        <v>21</v>
      </c>
      <c r="M10035">
        <v>1992</v>
      </c>
      <c r="N10035" t="s">
        <v>131</v>
      </c>
      <c r="O10035" t="s">
        <v>6413</v>
      </c>
      <c r="P10035">
        <v>-32.433</v>
      </c>
      <c r="Q10035">
        <v>115.93300000000001</v>
      </c>
      <c r="R10035" t="s">
        <v>232</v>
      </c>
    </row>
    <row r="10036" spans="1:18" x14ac:dyDescent="0.35">
      <c r="A10036" s="1">
        <v>33849</v>
      </c>
      <c r="B10036">
        <v>17</v>
      </c>
      <c r="C10036" t="s">
        <v>63</v>
      </c>
      <c r="D10036" t="s">
        <v>2363</v>
      </c>
      <c r="E10036">
        <v>1</v>
      </c>
      <c r="F10036">
        <v>3</v>
      </c>
      <c r="G10036">
        <v>4</v>
      </c>
      <c r="H10036">
        <v>2</v>
      </c>
      <c r="I10036">
        <v>10</v>
      </c>
      <c r="J10036">
        <v>8</v>
      </c>
      <c r="K10036">
        <f t="shared" si="571"/>
        <v>18</v>
      </c>
      <c r="L10036" s="2">
        <v>46</v>
      </c>
      <c r="M10036">
        <v>1992</v>
      </c>
      <c r="N10036" t="s">
        <v>131</v>
      </c>
      <c r="O10036" t="s">
        <v>6413</v>
      </c>
      <c r="P10036">
        <v>-32.433</v>
      </c>
      <c r="Q10036">
        <v>115.93300000000001</v>
      </c>
      <c r="R10036" t="s">
        <v>232</v>
      </c>
    </row>
    <row r="10037" spans="1:18" x14ac:dyDescent="0.35">
      <c r="A10037" s="1">
        <v>33849</v>
      </c>
      <c r="B10037">
        <v>17</v>
      </c>
      <c r="C10037" t="s">
        <v>63</v>
      </c>
      <c r="D10037" t="s">
        <v>2364</v>
      </c>
      <c r="E10037">
        <v>3</v>
      </c>
      <c r="F10037">
        <v>0</v>
      </c>
      <c r="G10037">
        <v>3</v>
      </c>
      <c r="H10037">
        <v>3</v>
      </c>
      <c r="K10037">
        <v>8</v>
      </c>
      <c r="M10037">
        <v>1992</v>
      </c>
      <c r="N10037" t="s">
        <v>131</v>
      </c>
      <c r="O10037" t="s">
        <v>6413</v>
      </c>
      <c r="P10037">
        <v>-32.433</v>
      </c>
      <c r="Q10037">
        <v>115.93300000000001</v>
      </c>
      <c r="R10037" t="s">
        <v>232</v>
      </c>
    </row>
    <row r="10038" spans="1:18" x14ac:dyDescent="0.35">
      <c r="A10038" s="1">
        <v>33849</v>
      </c>
      <c r="B10038">
        <v>17</v>
      </c>
      <c r="C10038" t="s">
        <v>63</v>
      </c>
      <c r="D10038" t="s">
        <v>2365</v>
      </c>
      <c r="E10038">
        <v>0</v>
      </c>
      <c r="F10038">
        <v>0</v>
      </c>
      <c r="G10038">
        <v>5</v>
      </c>
      <c r="H10038">
        <v>8</v>
      </c>
      <c r="I10038">
        <v>7</v>
      </c>
      <c r="J10038">
        <v>11</v>
      </c>
      <c r="K10038">
        <f t="shared" si="571"/>
        <v>18</v>
      </c>
      <c r="M10038">
        <v>1992</v>
      </c>
      <c r="N10038" t="s">
        <v>131</v>
      </c>
      <c r="O10038" t="s">
        <v>6413</v>
      </c>
      <c r="P10038">
        <v>-32.433</v>
      </c>
      <c r="Q10038">
        <v>115.93300000000001</v>
      </c>
      <c r="R10038" t="s">
        <v>232</v>
      </c>
    </row>
    <row r="10039" spans="1:18" x14ac:dyDescent="0.35">
      <c r="A10039" s="1">
        <v>33849</v>
      </c>
      <c r="B10039">
        <v>17</v>
      </c>
      <c r="C10039" t="s">
        <v>63</v>
      </c>
      <c r="D10039" t="s">
        <v>2366</v>
      </c>
      <c r="E10039">
        <v>0</v>
      </c>
      <c r="F10039">
        <v>1</v>
      </c>
      <c r="G10039">
        <v>0</v>
      </c>
      <c r="H10039">
        <v>3</v>
      </c>
      <c r="K10039">
        <v>3</v>
      </c>
      <c r="M10039">
        <v>1992</v>
      </c>
      <c r="N10039" t="s">
        <v>131</v>
      </c>
      <c r="O10039" t="s">
        <v>6413</v>
      </c>
      <c r="P10039">
        <v>-32.433</v>
      </c>
      <c r="Q10039">
        <v>115.93300000000001</v>
      </c>
      <c r="R10039" t="s">
        <v>232</v>
      </c>
    </row>
    <row r="10040" spans="1:18" x14ac:dyDescent="0.35">
      <c r="A10040" s="1">
        <v>33849</v>
      </c>
      <c r="B10040">
        <v>17</v>
      </c>
      <c r="C10040" t="s">
        <v>64</v>
      </c>
      <c r="D10040" t="s">
        <v>6008</v>
      </c>
      <c r="E10040">
        <v>0</v>
      </c>
      <c r="F10040">
        <v>0</v>
      </c>
      <c r="G10040">
        <v>3</v>
      </c>
      <c r="H10040">
        <v>12</v>
      </c>
      <c r="I10040">
        <v>3</v>
      </c>
      <c r="J10040">
        <v>1</v>
      </c>
      <c r="K10040">
        <f t="shared" si="571"/>
        <v>4</v>
      </c>
      <c r="M10040">
        <v>1992</v>
      </c>
      <c r="N10040" t="s">
        <v>131</v>
      </c>
      <c r="O10040" t="s">
        <v>6413</v>
      </c>
      <c r="P10040">
        <v>-32.433</v>
      </c>
      <c r="Q10040">
        <v>115.93300000000001</v>
      </c>
      <c r="R10040" t="s">
        <v>232</v>
      </c>
    </row>
    <row r="10041" spans="1:18" x14ac:dyDescent="0.35">
      <c r="A10041" s="1">
        <v>33849</v>
      </c>
      <c r="B10041">
        <v>17</v>
      </c>
      <c r="C10041" t="s">
        <v>64</v>
      </c>
      <c r="D10041" t="s">
        <v>6009</v>
      </c>
      <c r="E10041">
        <v>0</v>
      </c>
      <c r="F10041">
        <v>0</v>
      </c>
      <c r="G10041">
        <v>2</v>
      </c>
      <c r="H10041">
        <v>1</v>
      </c>
      <c r="K10041">
        <v>7</v>
      </c>
      <c r="M10041">
        <v>1992</v>
      </c>
      <c r="N10041" t="s">
        <v>131</v>
      </c>
      <c r="O10041" t="s">
        <v>6413</v>
      </c>
      <c r="P10041">
        <v>-32.433</v>
      </c>
      <c r="Q10041">
        <v>115.93300000000001</v>
      </c>
      <c r="R10041" t="s">
        <v>232</v>
      </c>
    </row>
    <row r="10042" spans="1:18" x14ac:dyDescent="0.35">
      <c r="A10042" s="1">
        <v>33849</v>
      </c>
      <c r="B10042">
        <v>17</v>
      </c>
      <c r="C10042" t="s">
        <v>64</v>
      </c>
      <c r="D10042" t="s">
        <v>6010</v>
      </c>
      <c r="E10042">
        <v>0</v>
      </c>
      <c r="F10042">
        <v>0</v>
      </c>
      <c r="G10042">
        <v>2</v>
      </c>
      <c r="H10042">
        <v>3</v>
      </c>
      <c r="I10042">
        <v>4</v>
      </c>
      <c r="J10042">
        <v>4</v>
      </c>
      <c r="K10042">
        <f t="shared" si="571"/>
        <v>8</v>
      </c>
      <c r="M10042">
        <v>1992</v>
      </c>
      <c r="N10042" t="s">
        <v>131</v>
      </c>
      <c r="O10042" t="s">
        <v>6413</v>
      </c>
      <c r="P10042">
        <v>-32.433</v>
      </c>
      <c r="Q10042">
        <v>115.93300000000001</v>
      </c>
      <c r="R10042" t="s">
        <v>232</v>
      </c>
    </row>
    <row r="10043" spans="1:18" x14ac:dyDescent="0.35">
      <c r="A10043" s="1">
        <v>33849</v>
      </c>
      <c r="B10043">
        <v>17</v>
      </c>
      <c r="C10043" t="s">
        <v>64</v>
      </c>
      <c r="D10043" t="s">
        <v>6011</v>
      </c>
      <c r="E10043">
        <v>0</v>
      </c>
      <c r="F10043">
        <v>1</v>
      </c>
      <c r="G10043">
        <v>2</v>
      </c>
      <c r="H10043">
        <v>0</v>
      </c>
      <c r="K10043">
        <v>0</v>
      </c>
      <c r="L10043" s="2">
        <v>37</v>
      </c>
      <c r="M10043">
        <v>1992</v>
      </c>
      <c r="N10043" t="s">
        <v>131</v>
      </c>
      <c r="O10043" t="s">
        <v>6413</v>
      </c>
      <c r="P10043">
        <v>-32.433</v>
      </c>
      <c r="Q10043">
        <v>115.93300000000001</v>
      </c>
      <c r="R10043" t="s">
        <v>232</v>
      </c>
    </row>
    <row r="10044" spans="1:18" x14ac:dyDescent="0.35">
      <c r="A10044" s="1">
        <v>33849</v>
      </c>
      <c r="B10044">
        <v>17</v>
      </c>
      <c r="C10044" t="s">
        <v>64</v>
      </c>
      <c r="D10044" t="s">
        <v>6012</v>
      </c>
      <c r="E10044">
        <v>2</v>
      </c>
      <c r="F10044">
        <v>2</v>
      </c>
      <c r="G10044">
        <v>4</v>
      </c>
      <c r="H10044">
        <v>5</v>
      </c>
      <c r="I10044">
        <v>9</v>
      </c>
      <c r="J10044">
        <v>4</v>
      </c>
      <c r="K10044">
        <f t="shared" si="571"/>
        <v>13</v>
      </c>
      <c r="M10044">
        <v>1992</v>
      </c>
      <c r="N10044" t="s">
        <v>131</v>
      </c>
      <c r="O10044" t="s">
        <v>6413</v>
      </c>
      <c r="P10044">
        <v>-32.433</v>
      </c>
      <c r="Q10044">
        <v>115.93300000000001</v>
      </c>
      <c r="R10044" t="s">
        <v>232</v>
      </c>
    </row>
    <row r="10045" spans="1:18" x14ac:dyDescent="0.35">
      <c r="A10045" s="1">
        <v>33849</v>
      </c>
      <c r="B10045">
        <v>17</v>
      </c>
      <c r="C10045" t="s">
        <v>64</v>
      </c>
      <c r="D10045" t="s">
        <v>6013</v>
      </c>
      <c r="E10045">
        <v>0</v>
      </c>
      <c r="F10045">
        <v>1</v>
      </c>
      <c r="G10045">
        <v>3</v>
      </c>
      <c r="H10045">
        <v>3</v>
      </c>
      <c r="K10045">
        <v>10</v>
      </c>
      <c r="M10045">
        <v>1992</v>
      </c>
      <c r="N10045" t="s">
        <v>131</v>
      </c>
      <c r="O10045" t="s">
        <v>6413</v>
      </c>
      <c r="P10045">
        <v>-32.433</v>
      </c>
      <c r="Q10045">
        <v>115.93300000000001</v>
      </c>
      <c r="R10045" t="s">
        <v>232</v>
      </c>
    </row>
    <row r="10046" spans="1:18" x14ac:dyDescent="0.35">
      <c r="A10046" s="1">
        <v>33849</v>
      </c>
      <c r="B10046">
        <v>17</v>
      </c>
      <c r="C10046" t="s">
        <v>64</v>
      </c>
      <c r="D10046" t="s">
        <v>6014</v>
      </c>
      <c r="E10046">
        <v>1</v>
      </c>
      <c r="F10046">
        <v>1</v>
      </c>
      <c r="G10046">
        <v>5</v>
      </c>
      <c r="H10046">
        <v>6</v>
      </c>
      <c r="I10046">
        <v>36</v>
      </c>
      <c r="J10046">
        <v>17</v>
      </c>
      <c r="K10046">
        <f t="shared" si="571"/>
        <v>53</v>
      </c>
      <c r="M10046">
        <v>1992</v>
      </c>
      <c r="N10046" t="s">
        <v>131</v>
      </c>
      <c r="O10046" t="s">
        <v>6413</v>
      </c>
      <c r="P10046">
        <v>-32.433</v>
      </c>
      <c r="Q10046">
        <v>115.93300000000001</v>
      </c>
      <c r="R10046" t="s">
        <v>232</v>
      </c>
    </row>
    <row r="10047" spans="1:18" x14ac:dyDescent="0.35">
      <c r="A10047" s="1">
        <v>33849</v>
      </c>
      <c r="B10047">
        <v>17</v>
      </c>
      <c r="C10047" t="s">
        <v>64</v>
      </c>
      <c r="D10047" t="s">
        <v>6015</v>
      </c>
      <c r="E10047">
        <v>0</v>
      </c>
      <c r="F10047">
        <v>0</v>
      </c>
      <c r="G10047">
        <v>6</v>
      </c>
      <c r="H10047">
        <v>8</v>
      </c>
      <c r="K10047">
        <v>48</v>
      </c>
      <c r="M10047">
        <v>1992</v>
      </c>
      <c r="N10047" t="s">
        <v>131</v>
      </c>
      <c r="O10047" t="s">
        <v>6413</v>
      </c>
      <c r="P10047">
        <v>-32.433</v>
      </c>
      <c r="Q10047">
        <v>115.93300000000001</v>
      </c>
      <c r="R10047" t="s">
        <v>232</v>
      </c>
    </row>
    <row r="10048" spans="1:18" x14ac:dyDescent="0.35">
      <c r="A10048" s="1">
        <v>33849</v>
      </c>
      <c r="B10048">
        <v>17</v>
      </c>
      <c r="C10048" t="s">
        <v>64</v>
      </c>
      <c r="D10048" t="s">
        <v>6016</v>
      </c>
      <c r="E10048">
        <v>0</v>
      </c>
      <c r="F10048">
        <v>8</v>
      </c>
      <c r="G10048">
        <v>4</v>
      </c>
      <c r="H10048">
        <v>6</v>
      </c>
      <c r="I10048">
        <v>6</v>
      </c>
      <c r="J10048">
        <v>2</v>
      </c>
      <c r="K10048">
        <f t="shared" si="571"/>
        <v>8</v>
      </c>
      <c r="L10048" s="2">
        <v>179</v>
      </c>
      <c r="M10048">
        <v>1992</v>
      </c>
      <c r="N10048" t="s">
        <v>131</v>
      </c>
      <c r="O10048" t="s">
        <v>6413</v>
      </c>
      <c r="P10048">
        <v>-32.433</v>
      </c>
      <c r="Q10048">
        <v>115.93300000000001</v>
      </c>
      <c r="R10048" t="s">
        <v>232</v>
      </c>
    </row>
    <row r="10049" spans="1:18" x14ac:dyDescent="0.35">
      <c r="A10049" s="1">
        <v>33849</v>
      </c>
      <c r="B10049">
        <v>17</v>
      </c>
      <c r="C10049" t="s">
        <v>64</v>
      </c>
      <c r="D10049" t="s">
        <v>6017</v>
      </c>
      <c r="E10049">
        <v>0</v>
      </c>
      <c r="F10049">
        <v>0</v>
      </c>
      <c r="G10049">
        <v>2</v>
      </c>
      <c r="H10049">
        <v>12</v>
      </c>
      <c r="K10049">
        <v>9</v>
      </c>
      <c r="M10049">
        <v>1992</v>
      </c>
      <c r="N10049" t="s">
        <v>131</v>
      </c>
      <c r="O10049" t="s">
        <v>6413</v>
      </c>
      <c r="P10049">
        <v>-32.433</v>
      </c>
      <c r="Q10049">
        <v>115.93300000000001</v>
      </c>
      <c r="R10049" t="s">
        <v>232</v>
      </c>
    </row>
    <row r="10050" spans="1:18" x14ac:dyDescent="0.35">
      <c r="A10050" s="1">
        <v>33849</v>
      </c>
      <c r="B10050">
        <v>17</v>
      </c>
      <c r="C10050" t="s">
        <v>75</v>
      </c>
      <c r="D10050" t="s">
        <v>6018</v>
      </c>
      <c r="E10050">
        <v>0</v>
      </c>
      <c r="F10050">
        <v>0</v>
      </c>
      <c r="G10050">
        <v>2</v>
      </c>
      <c r="H10050">
        <v>6</v>
      </c>
      <c r="I10050">
        <v>5</v>
      </c>
      <c r="J10050">
        <v>6</v>
      </c>
      <c r="K10050">
        <f t="shared" si="571"/>
        <v>11</v>
      </c>
      <c r="M10050">
        <v>1992</v>
      </c>
      <c r="N10050" t="s">
        <v>131</v>
      </c>
      <c r="O10050" t="s">
        <v>6413</v>
      </c>
      <c r="P10050">
        <v>-32.433</v>
      </c>
      <c r="Q10050">
        <v>115.93300000000001</v>
      </c>
      <c r="R10050" t="s">
        <v>232</v>
      </c>
    </row>
    <row r="10051" spans="1:18" x14ac:dyDescent="0.35">
      <c r="A10051" s="1">
        <v>33849</v>
      </c>
      <c r="B10051">
        <v>17</v>
      </c>
      <c r="C10051" t="s">
        <v>75</v>
      </c>
      <c r="D10051" t="s">
        <v>6019</v>
      </c>
      <c r="E10051">
        <v>0</v>
      </c>
      <c r="F10051">
        <v>1</v>
      </c>
      <c r="G10051">
        <v>0</v>
      </c>
      <c r="H10051">
        <v>0</v>
      </c>
      <c r="K10051">
        <v>0</v>
      </c>
      <c r="L10051" s="2">
        <v>0</v>
      </c>
      <c r="M10051">
        <v>1992</v>
      </c>
      <c r="N10051" t="s">
        <v>131</v>
      </c>
      <c r="O10051" t="s">
        <v>6413</v>
      </c>
      <c r="P10051">
        <v>-32.433</v>
      </c>
      <c r="Q10051">
        <v>115.93300000000001</v>
      </c>
      <c r="R10051" t="s">
        <v>232</v>
      </c>
    </row>
    <row r="10052" spans="1:18" x14ac:dyDescent="0.35">
      <c r="A10052" s="1">
        <v>33849</v>
      </c>
      <c r="B10052">
        <v>17</v>
      </c>
      <c r="C10052" t="s">
        <v>75</v>
      </c>
      <c r="D10052" t="s">
        <v>6020</v>
      </c>
      <c r="E10052">
        <v>0</v>
      </c>
      <c r="F10052">
        <v>2</v>
      </c>
      <c r="G10052">
        <v>2</v>
      </c>
      <c r="H10052">
        <v>2</v>
      </c>
      <c r="I10052">
        <v>9</v>
      </c>
      <c r="J10052">
        <v>7</v>
      </c>
      <c r="K10052">
        <f t="shared" si="571"/>
        <v>16</v>
      </c>
      <c r="M10052">
        <v>1992</v>
      </c>
      <c r="N10052" t="s">
        <v>131</v>
      </c>
      <c r="O10052" t="s">
        <v>6413</v>
      </c>
      <c r="P10052">
        <v>-32.433</v>
      </c>
      <c r="Q10052">
        <v>115.93300000000001</v>
      </c>
      <c r="R10052" t="s">
        <v>232</v>
      </c>
    </row>
    <row r="10053" spans="1:18" x14ac:dyDescent="0.35">
      <c r="A10053" s="1">
        <v>33849</v>
      </c>
      <c r="B10053">
        <v>17</v>
      </c>
      <c r="C10053" t="s">
        <v>75</v>
      </c>
      <c r="D10053" t="s">
        <v>6021</v>
      </c>
      <c r="E10053">
        <v>0</v>
      </c>
      <c r="F10053">
        <v>0</v>
      </c>
      <c r="G10053">
        <v>0</v>
      </c>
      <c r="H10053">
        <v>0</v>
      </c>
      <c r="K10053">
        <v>0</v>
      </c>
      <c r="M10053">
        <v>1992</v>
      </c>
      <c r="N10053" t="s">
        <v>131</v>
      </c>
      <c r="O10053" t="s">
        <v>6413</v>
      </c>
      <c r="P10053">
        <v>-32.433</v>
      </c>
      <c r="Q10053">
        <v>115.93300000000001</v>
      </c>
      <c r="R10053" t="s">
        <v>232</v>
      </c>
    </row>
    <row r="10054" spans="1:18" x14ac:dyDescent="0.35">
      <c r="A10054" s="1">
        <v>33849</v>
      </c>
      <c r="B10054">
        <v>17</v>
      </c>
      <c r="C10054" t="s">
        <v>75</v>
      </c>
      <c r="D10054" t="s">
        <v>6022</v>
      </c>
      <c r="E10054">
        <v>0</v>
      </c>
      <c r="F10054">
        <v>0</v>
      </c>
      <c r="G10054">
        <v>3</v>
      </c>
      <c r="H10054">
        <v>5</v>
      </c>
      <c r="I10054">
        <v>3</v>
      </c>
      <c r="J10054">
        <v>20</v>
      </c>
      <c r="K10054">
        <f t="shared" ref="K10054:K10058" si="572">SUM(I10054:J10054)</f>
        <v>23</v>
      </c>
      <c r="M10054">
        <v>1992</v>
      </c>
      <c r="N10054" t="s">
        <v>131</v>
      </c>
      <c r="O10054" t="s">
        <v>6413</v>
      </c>
      <c r="P10054">
        <v>-32.433</v>
      </c>
      <c r="Q10054">
        <v>115.93300000000001</v>
      </c>
      <c r="R10054" t="s">
        <v>232</v>
      </c>
    </row>
    <row r="10055" spans="1:18" x14ac:dyDescent="0.35">
      <c r="A10055" s="1">
        <v>33849</v>
      </c>
      <c r="B10055">
        <v>17</v>
      </c>
      <c r="C10055" t="s">
        <v>75</v>
      </c>
      <c r="D10055" t="s">
        <v>6023</v>
      </c>
      <c r="E10055">
        <v>2</v>
      </c>
      <c r="F10055">
        <v>3</v>
      </c>
      <c r="G10055">
        <v>6</v>
      </c>
      <c r="H10055">
        <v>14</v>
      </c>
      <c r="K10055">
        <v>22</v>
      </c>
      <c r="M10055">
        <v>1992</v>
      </c>
      <c r="N10055" t="s">
        <v>131</v>
      </c>
      <c r="O10055" t="s">
        <v>6413</v>
      </c>
      <c r="P10055">
        <v>-32.433</v>
      </c>
      <c r="Q10055">
        <v>115.93300000000001</v>
      </c>
      <c r="R10055" t="s">
        <v>232</v>
      </c>
    </row>
    <row r="10056" spans="1:18" x14ac:dyDescent="0.35">
      <c r="A10056" s="1">
        <v>33849</v>
      </c>
      <c r="B10056">
        <v>17</v>
      </c>
      <c r="C10056" t="s">
        <v>75</v>
      </c>
      <c r="D10056" t="s">
        <v>6024</v>
      </c>
      <c r="E10056">
        <v>0</v>
      </c>
      <c r="F10056">
        <v>0</v>
      </c>
      <c r="G10056">
        <v>0</v>
      </c>
      <c r="H10056">
        <v>1</v>
      </c>
      <c r="I10056">
        <v>3</v>
      </c>
      <c r="J10056">
        <v>0</v>
      </c>
      <c r="K10056">
        <f t="shared" si="572"/>
        <v>3</v>
      </c>
      <c r="M10056">
        <v>1992</v>
      </c>
      <c r="N10056" t="s">
        <v>131</v>
      </c>
      <c r="O10056" t="s">
        <v>6413</v>
      </c>
      <c r="P10056">
        <v>-32.433</v>
      </c>
      <c r="Q10056">
        <v>115.93300000000001</v>
      </c>
      <c r="R10056" t="s">
        <v>232</v>
      </c>
    </row>
    <row r="10057" spans="1:18" x14ac:dyDescent="0.35">
      <c r="A10057" s="1">
        <v>33849</v>
      </c>
      <c r="B10057">
        <v>17</v>
      </c>
      <c r="C10057" t="s">
        <v>75</v>
      </c>
      <c r="D10057" t="s">
        <v>6025</v>
      </c>
      <c r="E10057">
        <v>1</v>
      </c>
      <c r="F10057">
        <v>1</v>
      </c>
      <c r="G10057">
        <v>1</v>
      </c>
      <c r="H10057">
        <v>13</v>
      </c>
      <c r="K10057">
        <v>8</v>
      </c>
      <c r="L10057" s="2">
        <v>47</v>
      </c>
      <c r="M10057">
        <v>1992</v>
      </c>
      <c r="N10057" t="s">
        <v>131</v>
      </c>
      <c r="O10057" t="s">
        <v>6413</v>
      </c>
      <c r="P10057">
        <v>-32.433</v>
      </c>
      <c r="Q10057">
        <v>115.93300000000001</v>
      </c>
      <c r="R10057" t="s">
        <v>232</v>
      </c>
    </row>
    <row r="10058" spans="1:18" x14ac:dyDescent="0.35">
      <c r="A10058" s="1">
        <v>33849</v>
      </c>
      <c r="B10058">
        <v>17</v>
      </c>
      <c r="C10058" t="s">
        <v>75</v>
      </c>
      <c r="D10058" t="s">
        <v>6026</v>
      </c>
      <c r="E10058">
        <v>0</v>
      </c>
      <c r="F10058">
        <v>4</v>
      </c>
      <c r="G10058">
        <v>4</v>
      </c>
      <c r="H10058">
        <v>14</v>
      </c>
      <c r="I10058">
        <v>10</v>
      </c>
      <c r="J10058">
        <v>13</v>
      </c>
      <c r="K10058">
        <f t="shared" si="572"/>
        <v>23</v>
      </c>
      <c r="M10058">
        <v>1992</v>
      </c>
      <c r="N10058" t="s">
        <v>131</v>
      </c>
      <c r="O10058" t="s">
        <v>6413</v>
      </c>
      <c r="P10058">
        <v>-32.433</v>
      </c>
      <c r="Q10058">
        <v>115.93300000000001</v>
      </c>
      <c r="R10058" t="s">
        <v>232</v>
      </c>
    </row>
    <row r="10059" spans="1:18" x14ac:dyDescent="0.35">
      <c r="A10059" s="1">
        <v>33849</v>
      </c>
      <c r="B10059">
        <v>17</v>
      </c>
      <c r="C10059" t="s">
        <v>75</v>
      </c>
      <c r="D10059" t="s">
        <v>6027</v>
      </c>
      <c r="E10059">
        <v>0</v>
      </c>
      <c r="F10059">
        <v>2</v>
      </c>
      <c r="G10059">
        <v>5</v>
      </c>
      <c r="H10059">
        <v>2</v>
      </c>
      <c r="K10059">
        <v>3</v>
      </c>
      <c r="M10059">
        <v>1992</v>
      </c>
      <c r="N10059" t="s">
        <v>131</v>
      </c>
      <c r="O10059" t="s">
        <v>6413</v>
      </c>
      <c r="P10059">
        <v>-32.433</v>
      </c>
      <c r="Q10059">
        <v>115.93300000000001</v>
      </c>
      <c r="R10059" t="s">
        <v>232</v>
      </c>
    </row>
    <row r="10060" spans="1:18" x14ac:dyDescent="0.35">
      <c r="A10060" s="1">
        <v>33849</v>
      </c>
      <c r="B10060">
        <v>17</v>
      </c>
      <c r="C10060" t="s">
        <v>86</v>
      </c>
      <c r="D10060" t="s">
        <v>6028</v>
      </c>
      <c r="E10060">
        <v>4</v>
      </c>
      <c r="F10060">
        <v>5</v>
      </c>
      <c r="G10060">
        <v>2</v>
      </c>
      <c r="H10060">
        <v>9</v>
      </c>
      <c r="I10060">
        <v>0</v>
      </c>
      <c r="J10060">
        <v>2</v>
      </c>
      <c r="K10060">
        <f t="shared" ref="K10060:K10078" si="573">SUM(I10060:J10060)</f>
        <v>2</v>
      </c>
      <c r="M10060">
        <v>1992</v>
      </c>
      <c r="N10060" t="s">
        <v>131</v>
      </c>
      <c r="O10060" t="s">
        <v>6413</v>
      </c>
      <c r="P10060">
        <v>-32.433</v>
      </c>
      <c r="Q10060">
        <v>115.93300000000001</v>
      </c>
      <c r="R10060" t="s">
        <v>232</v>
      </c>
    </row>
    <row r="10061" spans="1:18" x14ac:dyDescent="0.35">
      <c r="A10061" s="1">
        <v>33849</v>
      </c>
      <c r="B10061">
        <v>17</v>
      </c>
      <c r="C10061" t="s">
        <v>86</v>
      </c>
      <c r="D10061" t="s">
        <v>6029</v>
      </c>
      <c r="E10061">
        <v>8</v>
      </c>
      <c r="F10061">
        <v>6</v>
      </c>
      <c r="G10061">
        <v>7</v>
      </c>
      <c r="H10061">
        <v>6</v>
      </c>
      <c r="K10061">
        <v>6</v>
      </c>
      <c r="M10061">
        <v>1992</v>
      </c>
      <c r="N10061" t="s">
        <v>131</v>
      </c>
      <c r="O10061" t="s">
        <v>6413</v>
      </c>
      <c r="P10061">
        <v>-32.433</v>
      </c>
      <c r="Q10061">
        <v>115.93300000000001</v>
      </c>
      <c r="R10061" t="s">
        <v>232</v>
      </c>
    </row>
    <row r="10062" spans="1:18" x14ac:dyDescent="0.35">
      <c r="A10062" s="1">
        <v>33849</v>
      </c>
      <c r="B10062">
        <v>17</v>
      </c>
      <c r="C10062" t="s">
        <v>86</v>
      </c>
      <c r="D10062" t="s">
        <v>6030</v>
      </c>
      <c r="E10062">
        <v>0</v>
      </c>
      <c r="F10062">
        <v>0</v>
      </c>
      <c r="G10062">
        <v>0</v>
      </c>
      <c r="H10062">
        <v>3</v>
      </c>
      <c r="I10062">
        <v>0</v>
      </c>
      <c r="J10062">
        <v>1</v>
      </c>
      <c r="K10062">
        <f t="shared" si="573"/>
        <v>1</v>
      </c>
      <c r="L10062" s="2">
        <v>18</v>
      </c>
      <c r="M10062">
        <v>1992</v>
      </c>
      <c r="N10062" t="s">
        <v>131</v>
      </c>
      <c r="O10062" t="s">
        <v>6413</v>
      </c>
      <c r="P10062">
        <v>-32.433</v>
      </c>
      <c r="Q10062">
        <v>115.93300000000001</v>
      </c>
      <c r="R10062" t="s">
        <v>232</v>
      </c>
    </row>
    <row r="10063" spans="1:18" x14ac:dyDescent="0.35">
      <c r="A10063" s="1">
        <v>33849</v>
      </c>
      <c r="B10063">
        <v>17</v>
      </c>
      <c r="C10063" t="s">
        <v>86</v>
      </c>
      <c r="D10063" t="s">
        <v>6031</v>
      </c>
      <c r="E10063">
        <v>5</v>
      </c>
      <c r="F10063">
        <v>1</v>
      </c>
      <c r="G10063">
        <v>0</v>
      </c>
      <c r="H10063">
        <v>3</v>
      </c>
      <c r="K10063">
        <v>9</v>
      </c>
      <c r="M10063">
        <v>1992</v>
      </c>
      <c r="N10063" t="s">
        <v>131</v>
      </c>
      <c r="O10063" t="s">
        <v>6413</v>
      </c>
      <c r="P10063">
        <v>-32.433</v>
      </c>
      <c r="Q10063">
        <v>115.93300000000001</v>
      </c>
      <c r="R10063" t="s">
        <v>232</v>
      </c>
    </row>
    <row r="10064" spans="1:18" x14ac:dyDescent="0.35">
      <c r="A10064" s="1">
        <v>33849</v>
      </c>
      <c r="B10064">
        <v>17</v>
      </c>
      <c r="C10064" t="s">
        <v>86</v>
      </c>
      <c r="D10064" t="s">
        <v>6032</v>
      </c>
      <c r="E10064">
        <v>3</v>
      </c>
      <c r="F10064">
        <v>5</v>
      </c>
      <c r="G10064">
        <v>6</v>
      </c>
      <c r="H10064">
        <v>7</v>
      </c>
      <c r="I10064">
        <v>6</v>
      </c>
      <c r="J10064">
        <v>11</v>
      </c>
      <c r="K10064">
        <f t="shared" si="573"/>
        <v>17</v>
      </c>
      <c r="M10064">
        <v>1992</v>
      </c>
      <c r="N10064" t="s">
        <v>131</v>
      </c>
      <c r="O10064" t="s">
        <v>6413</v>
      </c>
      <c r="P10064">
        <v>-32.433</v>
      </c>
      <c r="Q10064">
        <v>115.93300000000001</v>
      </c>
      <c r="R10064" t="s">
        <v>232</v>
      </c>
    </row>
    <row r="10065" spans="1:18" x14ac:dyDescent="0.35">
      <c r="A10065" s="1">
        <v>33849</v>
      </c>
      <c r="B10065">
        <v>17</v>
      </c>
      <c r="C10065" t="s">
        <v>86</v>
      </c>
      <c r="D10065" t="s">
        <v>6033</v>
      </c>
      <c r="E10065">
        <v>0</v>
      </c>
      <c r="F10065">
        <v>1</v>
      </c>
      <c r="G10065">
        <v>2</v>
      </c>
      <c r="H10065">
        <v>2</v>
      </c>
      <c r="K10065">
        <v>9</v>
      </c>
      <c r="M10065">
        <v>1992</v>
      </c>
      <c r="N10065" t="s">
        <v>131</v>
      </c>
      <c r="O10065" t="s">
        <v>6413</v>
      </c>
      <c r="P10065">
        <v>-32.433</v>
      </c>
      <c r="Q10065">
        <v>115.93300000000001</v>
      </c>
      <c r="R10065" t="s">
        <v>232</v>
      </c>
    </row>
    <row r="10066" spans="1:18" x14ac:dyDescent="0.35">
      <c r="A10066" s="1">
        <v>33849</v>
      </c>
      <c r="B10066">
        <v>17</v>
      </c>
      <c r="C10066" t="s">
        <v>86</v>
      </c>
      <c r="D10066" t="s">
        <v>6034</v>
      </c>
      <c r="E10066">
        <v>0</v>
      </c>
      <c r="F10066">
        <v>2</v>
      </c>
      <c r="G10066">
        <v>2</v>
      </c>
      <c r="H10066">
        <v>13</v>
      </c>
      <c r="I10066">
        <v>6</v>
      </c>
      <c r="J10066">
        <v>3</v>
      </c>
      <c r="K10066">
        <f t="shared" si="573"/>
        <v>9</v>
      </c>
      <c r="M10066">
        <v>1992</v>
      </c>
      <c r="N10066" t="s">
        <v>131</v>
      </c>
      <c r="O10066" t="s">
        <v>6413</v>
      </c>
      <c r="P10066">
        <v>-32.433</v>
      </c>
      <c r="Q10066">
        <v>115.93300000000001</v>
      </c>
      <c r="R10066" t="s">
        <v>232</v>
      </c>
    </row>
    <row r="10067" spans="1:18" x14ac:dyDescent="0.35">
      <c r="A10067" s="1">
        <v>33849</v>
      </c>
      <c r="B10067">
        <v>17</v>
      </c>
      <c r="C10067" t="s">
        <v>86</v>
      </c>
      <c r="D10067" t="s">
        <v>6035</v>
      </c>
      <c r="E10067">
        <v>3</v>
      </c>
      <c r="F10067">
        <v>2</v>
      </c>
      <c r="G10067">
        <v>0</v>
      </c>
      <c r="H10067">
        <v>3</v>
      </c>
      <c r="K10067">
        <v>5</v>
      </c>
      <c r="M10067">
        <v>1992</v>
      </c>
      <c r="N10067" t="s">
        <v>131</v>
      </c>
      <c r="O10067" t="s">
        <v>6413</v>
      </c>
      <c r="P10067">
        <v>-32.433</v>
      </c>
      <c r="Q10067">
        <v>115.93300000000001</v>
      </c>
      <c r="R10067" t="s">
        <v>232</v>
      </c>
    </row>
    <row r="10068" spans="1:18" x14ac:dyDescent="0.35">
      <c r="A10068" s="1">
        <v>33849</v>
      </c>
      <c r="B10068">
        <v>17</v>
      </c>
      <c r="C10068" t="s">
        <v>86</v>
      </c>
      <c r="D10068" t="s">
        <v>6036</v>
      </c>
      <c r="E10068">
        <v>4</v>
      </c>
      <c r="F10068">
        <v>1</v>
      </c>
      <c r="G10068">
        <v>3</v>
      </c>
      <c r="H10068">
        <v>4</v>
      </c>
      <c r="I10068">
        <v>4</v>
      </c>
      <c r="J10068">
        <v>3</v>
      </c>
      <c r="K10068">
        <f t="shared" si="573"/>
        <v>7</v>
      </c>
      <c r="M10068">
        <v>1992</v>
      </c>
      <c r="N10068" t="s">
        <v>131</v>
      </c>
      <c r="O10068" t="s">
        <v>6413</v>
      </c>
      <c r="P10068">
        <v>-32.433</v>
      </c>
      <c r="Q10068">
        <v>115.93300000000001</v>
      </c>
      <c r="R10068" t="s">
        <v>232</v>
      </c>
    </row>
    <row r="10069" spans="1:18" x14ac:dyDescent="0.35">
      <c r="A10069" s="1">
        <v>33849</v>
      </c>
      <c r="B10069">
        <v>17</v>
      </c>
      <c r="C10069" t="s">
        <v>86</v>
      </c>
      <c r="D10069" t="s">
        <v>6037</v>
      </c>
      <c r="E10069">
        <v>0</v>
      </c>
      <c r="F10069">
        <v>1</v>
      </c>
      <c r="G10069">
        <v>2</v>
      </c>
      <c r="H10069">
        <v>6</v>
      </c>
      <c r="K10069">
        <v>18</v>
      </c>
      <c r="L10069" s="2">
        <v>15</v>
      </c>
      <c r="M10069">
        <v>1992</v>
      </c>
      <c r="N10069" t="s">
        <v>131</v>
      </c>
      <c r="O10069" t="s">
        <v>6413</v>
      </c>
      <c r="P10069">
        <v>-32.433</v>
      </c>
      <c r="Q10069">
        <v>115.93300000000001</v>
      </c>
      <c r="R10069" t="s">
        <v>232</v>
      </c>
    </row>
    <row r="10070" spans="1:18" x14ac:dyDescent="0.35">
      <c r="A10070" s="1">
        <v>33849</v>
      </c>
      <c r="B10070">
        <v>17</v>
      </c>
      <c r="C10070" t="s">
        <v>97</v>
      </c>
      <c r="D10070" t="s">
        <v>6038</v>
      </c>
      <c r="E10070">
        <v>3</v>
      </c>
      <c r="F10070">
        <v>5</v>
      </c>
      <c r="G10070">
        <v>1</v>
      </c>
      <c r="H10070">
        <v>8</v>
      </c>
      <c r="I10070">
        <v>12</v>
      </c>
      <c r="J10070">
        <v>6</v>
      </c>
      <c r="K10070">
        <f t="shared" si="573"/>
        <v>18</v>
      </c>
      <c r="M10070">
        <v>1992</v>
      </c>
      <c r="N10070" t="s">
        <v>131</v>
      </c>
      <c r="O10070" t="s">
        <v>6413</v>
      </c>
      <c r="P10070">
        <v>-32.433</v>
      </c>
      <c r="Q10070">
        <v>115.93300000000001</v>
      </c>
      <c r="R10070" t="s">
        <v>232</v>
      </c>
    </row>
    <row r="10071" spans="1:18" x14ac:dyDescent="0.35">
      <c r="A10071" s="1">
        <v>33849</v>
      </c>
      <c r="B10071">
        <v>17</v>
      </c>
      <c r="C10071" t="s">
        <v>97</v>
      </c>
      <c r="D10071" t="s">
        <v>6039</v>
      </c>
      <c r="E10071">
        <v>0</v>
      </c>
      <c r="F10071">
        <v>0</v>
      </c>
      <c r="G10071">
        <v>0</v>
      </c>
      <c r="H10071">
        <v>0</v>
      </c>
      <c r="K10071">
        <v>0</v>
      </c>
      <c r="M10071">
        <v>1992</v>
      </c>
      <c r="N10071" t="s">
        <v>131</v>
      </c>
      <c r="O10071" t="s">
        <v>6413</v>
      </c>
      <c r="P10071">
        <v>-32.433</v>
      </c>
      <c r="Q10071">
        <v>115.93300000000001</v>
      </c>
      <c r="R10071" t="s">
        <v>232</v>
      </c>
    </row>
    <row r="10072" spans="1:18" x14ac:dyDescent="0.35">
      <c r="A10072" s="1">
        <v>33849</v>
      </c>
      <c r="B10072">
        <v>17</v>
      </c>
      <c r="C10072" t="s">
        <v>97</v>
      </c>
      <c r="D10072" t="s">
        <v>6040</v>
      </c>
      <c r="E10072">
        <v>9</v>
      </c>
      <c r="F10072">
        <v>7</v>
      </c>
      <c r="G10072">
        <v>4</v>
      </c>
      <c r="H10072">
        <v>15</v>
      </c>
      <c r="I10072">
        <v>16</v>
      </c>
      <c r="J10072">
        <v>15</v>
      </c>
      <c r="K10072">
        <f t="shared" si="573"/>
        <v>31</v>
      </c>
      <c r="M10072">
        <v>1992</v>
      </c>
      <c r="N10072" t="s">
        <v>131</v>
      </c>
      <c r="O10072" t="s">
        <v>6413</v>
      </c>
      <c r="P10072">
        <v>-32.433</v>
      </c>
      <c r="Q10072">
        <v>115.93300000000001</v>
      </c>
      <c r="R10072" t="s">
        <v>232</v>
      </c>
    </row>
    <row r="10073" spans="1:18" x14ac:dyDescent="0.35">
      <c r="A10073" s="1">
        <v>33849</v>
      </c>
      <c r="B10073">
        <v>17</v>
      </c>
      <c r="C10073" t="s">
        <v>97</v>
      </c>
      <c r="D10073" t="s">
        <v>6041</v>
      </c>
      <c r="E10073">
        <v>0</v>
      </c>
      <c r="F10073">
        <v>0</v>
      </c>
      <c r="G10073">
        <v>1</v>
      </c>
      <c r="H10073">
        <v>1</v>
      </c>
      <c r="K10073">
        <v>2</v>
      </c>
      <c r="M10073">
        <v>1992</v>
      </c>
      <c r="N10073" t="s">
        <v>131</v>
      </c>
      <c r="O10073" t="s">
        <v>6413</v>
      </c>
      <c r="P10073">
        <v>-32.433</v>
      </c>
      <c r="Q10073">
        <v>115.93300000000001</v>
      </c>
      <c r="R10073" t="s">
        <v>232</v>
      </c>
    </row>
    <row r="10074" spans="1:18" x14ac:dyDescent="0.35">
      <c r="A10074" s="1">
        <v>33849</v>
      </c>
      <c r="B10074">
        <v>17</v>
      </c>
      <c r="C10074" t="s">
        <v>97</v>
      </c>
      <c r="D10074" t="s">
        <v>6042</v>
      </c>
      <c r="E10074">
        <v>2</v>
      </c>
      <c r="F10074">
        <v>1</v>
      </c>
      <c r="G10074">
        <v>1</v>
      </c>
      <c r="H10074">
        <v>7</v>
      </c>
      <c r="I10074">
        <v>12</v>
      </c>
      <c r="J10074">
        <v>11</v>
      </c>
      <c r="K10074">
        <f t="shared" si="573"/>
        <v>23</v>
      </c>
      <c r="M10074">
        <v>1992</v>
      </c>
      <c r="N10074" t="s">
        <v>131</v>
      </c>
      <c r="O10074" t="s">
        <v>6413</v>
      </c>
      <c r="P10074">
        <v>-32.433</v>
      </c>
      <c r="Q10074">
        <v>115.93300000000001</v>
      </c>
      <c r="R10074" t="s">
        <v>232</v>
      </c>
    </row>
    <row r="10075" spans="1:18" x14ac:dyDescent="0.35">
      <c r="A10075" s="1">
        <v>33849</v>
      </c>
      <c r="B10075">
        <v>17</v>
      </c>
      <c r="C10075" t="s">
        <v>97</v>
      </c>
      <c r="D10075" t="s">
        <v>6043</v>
      </c>
      <c r="E10075">
        <v>0</v>
      </c>
      <c r="F10075">
        <v>0</v>
      </c>
      <c r="G10075">
        <v>2</v>
      </c>
      <c r="H10075">
        <v>5</v>
      </c>
      <c r="K10075">
        <v>11</v>
      </c>
      <c r="L10075" s="2">
        <v>5</v>
      </c>
      <c r="M10075">
        <v>1992</v>
      </c>
      <c r="N10075" t="s">
        <v>131</v>
      </c>
      <c r="O10075" t="s">
        <v>6413</v>
      </c>
      <c r="P10075">
        <v>-32.433</v>
      </c>
      <c r="Q10075">
        <v>115.93300000000001</v>
      </c>
      <c r="R10075" t="s">
        <v>232</v>
      </c>
    </row>
    <row r="10076" spans="1:18" x14ac:dyDescent="0.35">
      <c r="A10076" s="1">
        <v>33849</v>
      </c>
      <c r="B10076">
        <v>17</v>
      </c>
      <c r="C10076" t="s">
        <v>97</v>
      </c>
      <c r="D10076" t="s">
        <v>6044</v>
      </c>
      <c r="E10076">
        <v>4</v>
      </c>
      <c r="F10076">
        <v>5</v>
      </c>
      <c r="G10076">
        <v>4</v>
      </c>
      <c r="H10076">
        <v>1</v>
      </c>
      <c r="I10076">
        <v>7</v>
      </c>
      <c r="J10076">
        <v>4</v>
      </c>
      <c r="K10076">
        <f t="shared" si="573"/>
        <v>11</v>
      </c>
      <c r="L10076" s="2">
        <v>9</v>
      </c>
      <c r="M10076">
        <v>1992</v>
      </c>
      <c r="N10076" t="s">
        <v>131</v>
      </c>
      <c r="O10076" t="s">
        <v>6413</v>
      </c>
      <c r="P10076">
        <v>-32.433</v>
      </c>
      <c r="Q10076">
        <v>115.93300000000001</v>
      </c>
      <c r="R10076" t="s">
        <v>232</v>
      </c>
    </row>
    <row r="10077" spans="1:18" x14ac:dyDescent="0.35">
      <c r="A10077" s="1">
        <v>33849</v>
      </c>
      <c r="B10077">
        <v>17</v>
      </c>
      <c r="C10077" t="s">
        <v>97</v>
      </c>
      <c r="D10077" t="s">
        <v>6045</v>
      </c>
      <c r="E10077">
        <v>1</v>
      </c>
      <c r="F10077">
        <v>4</v>
      </c>
      <c r="G10077">
        <v>5</v>
      </c>
      <c r="H10077">
        <v>9</v>
      </c>
      <c r="K10077">
        <v>12</v>
      </c>
      <c r="M10077">
        <v>1992</v>
      </c>
      <c r="N10077" t="s">
        <v>131</v>
      </c>
      <c r="O10077" t="s">
        <v>6413</v>
      </c>
      <c r="P10077">
        <v>-32.433</v>
      </c>
      <c r="Q10077">
        <v>115.93300000000001</v>
      </c>
      <c r="R10077" t="s">
        <v>232</v>
      </c>
    </row>
    <row r="10078" spans="1:18" x14ac:dyDescent="0.35">
      <c r="A10078" s="1">
        <v>33849</v>
      </c>
      <c r="B10078">
        <v>17</v>
      </c>
      <c r="C10078" t="s">
        <v>97</v>
      </c>
      <c r="D10078" t="s">
        <v>6046</v>
      </c>
      <c r="E10078">
        <v>0</v>
      </c>
      <c r="F10078">
        <v>3</v>
      </c>
      <c r="G10078">
        <v>7</v>
      </c>
      <c r="H10078">
        <v>17</v>
      </c>
      <c r="I10078">
        <v>4</v>
      </c>
      <c r="J10078">
        <v>6</v>
      </c>
      <c r="K10078">
        <f t="shared" si="573"/>
        <v>10</v>
      </c>
      <c r="M10078">
        <v>1992</v>
      </c>
      <c r="N10078" t="s">
        <v>131</v>
      </c>
      <c r="O10078" t="s">
        <v>6413</v>
      </c>
      <c r="P10078">
        <v>-32.433</v>
      </c>
      <c r="Q10078">
        <v>115.93300000000001</v>
      </c>
      <c r="R10078" t="s">
        <v>232</v>
      </c>
    </row>
    <row r="10079" spans="1:18" x14ac:dyDescent="0.35">
      <c r="A10079" s="1">
        <v>33849</v>
      </c>
      <c r="B10079">
        <v>17</v>
      </c>
      <c r="C10079" t="s">
        <v>97</v>
      </c>
      <c r="D10079" t="s">
        <v>6047</v>
      </c>
      <c r="E10079">
        <v>0</v>
      </c>
      <c r="F10079">
        <v>0</v>
      </c>
      <c r="G10079">
        <v>0</v>
      </c>
      <c r="H10079">
        <v>1</v>
      </c>
      <c r="K10079">
        <v>2</v>
      </c>
      <c r="M10079">
        <v>1992</v>
      </c>
      <c r="N10079" t="s">
        <v>131</v>
      </c>
      <c r="O10079" t="s">
        <v>6413</v>
      </c>
      <c r="P10079">
        <v>-32.433</v>
      </c>
      <c r="Q10079">
        <v>115.93300000000001</v>
      </c>
      <c r="R10079" t="s">
        <v>232</v>
      </c>
    </row>
    <row r="10080" spans="1:18" x14ac:dyDescent="0.35">
      <c r="A10080" s="1">
        <v>33849</v>
      </c>
      <c r="B10080">
        <v>17</v>
      </c>
      <c r="C10080" t="s">
        <v>108</v>
      </c>
      <c r="D10080" t="s">
        <v>2407</v>
      </c>
      <c r="E10080">
        <v>1</v>
      </c>
      <c r="F10080">
        <v>1</v>
      </c>
      <c r="G10080">
        <v>0</v>
      </c>
      <c r="H10080">
        <v>9</v>
      </c>
      <c r="I10080">
        <v>22</v>
      </c>
      <c r="J10080">
        <v>6</v>
      </c>
      <c r="K10080">
        <f t="shared" ref="K10080:K10098" si="574">SUM(I10080:J10080)</f>
        <v>28</v>
      </c>
      <c r="L10080" s="2">
        <v>23</v>
      </c>
      <c r="M10080">
        <v>1992</v>
      </c>
      <c r="N10080" t="s">
        <v>131</v>
      </c>
      <c r="O10080" t="s">
        <v>6413</v>
      </c>
      <c r="P10080">
        <v>-32.433</v>
      </c>
      <c r="Q10080">
        <v>115.93300000000001</v>
      </c>
      <c r="R10080" t="s">
        <v>232</v>
      </c>
    </row>
    <row r="10081" spans="1:18" x14ac:dyDescent="0.35">
      <c r="A10081" s="1">
        <v>33849</v>
      </c>
      <c r="B10081">
        <v>17</v>
      </c>
      <c r="C10081" t="s">
        <v>108</v>
      </c>
      <c r="D10081" t="s">
        <v>2408</v>
      </c>
      <c r="E10081">
        <v>0</v>
      </c>
      <c r="F10081">
        <v>0</v>
      </c>
      <c r="G10081">
        <v>0</v>
      </c>
      <c r="H10081">
        <v>7</v>
      </c>
      <c r="K10081">
        <v>29</v>
      </c>
      <c r="M10081">
        <v>1992</v>
      </c>
      <c r="N10081" t="s">
        <v>131</v>
      </c>
      <c r="O10081" t="s">
        <v>6413</v>
      </c>
      <c r="P10081">
        <v>-32.433</v>
      </c>
      <c r="Q10081">
        <v>115.93300000000001</v>
      </c>
      <c r="R10081" t="s">
        <v>232</v>
      </c>
    </row>
    <row r="10082" spans="1:18" x14ac:dyDescent="0.35">
      <c r="A10082" s="1">
        <v>33849</v>
      </c>
      <c r="B10082">
        <v>17</v>
      </c>
      <c r="C10082" t="s">
        <v>108</v>
      </c>
      <c r="D10082" t="s">
        <v>2409</v>
      </c>
      <c r="E10082">
        <v>0</v>
      </c>
      <c r="F10082">
        <v>0</v>
      </c>
      <c r="G10082">
        <v>0</v>
      </c>
      <c r="H10082">
        <v>3</v>
      </c>
      <c r="I10082">
        <v>7</v>
      </c>
      <c r="J10082">
        <v>6</v>
      </c>
      <c r="K10082">
        <f t="shared" si="574"/>
        <v>13</v>
      </c>
      <c r="M10082">
        <v>1992</v>
      </c>
      <c r="N10082" t="s">
        <v>131</v>
      </c>
      <c r="O10082" t="s">
        <v>6413</v>
      </c>
      <c r="P10082">
        <v>-32.433</v>
      </c>
      <c r="Q10082">
        <v>115.93300000000001</v>
      </c>
      <c r="R10082" t="s">
        <v>232</v>
      </c>
    </row>
    <row r="10083" spans="1:18" x14ac:dyDescent="0.35">
      <c r="A10083" s="1">
        <v>33849</v>
      </c>
      <c r="B10083">
        <v>17</v>
      </c>
      <c r="C10083" t="s">
        <v>108</v>
      </c>
      <c r="D10083" t="s">
        <v>2410</v>
      </c>
      <c r="E10083">
        <v>0</v>
      </c>
      <c r="F10083">
        <v>1</v>
      </c>
      <c r="G10083">
        <v>2</v>
      </c>
      <c r="H10083">
        <v>4</v>
      </c>
      <c r="K10083">
        <v>0</v>
      </c>
      <c r="M10083">
        <v>1992</v>
      </c>
      <c r="N10083" t="s">
        <v>131</v>
      </c>
      <c r="O10083" t="s">
        <v>6413</v>
      </c>
      <c r="P10083">
        <v>-32.433</v>
      </c>
      <c r="Q10083">
        <v>115.93300000000001</v>
      </c>
      <c r="R10083" t="s">
        <v>232</v>
      </c>
    </row>
    <row r="10084" spans="1:18" x14ac:dyDescent="0.35">
      <c r="A10084" s="1">
        <v>33849</v>
      </c>
      <c r="B10084">
        <v>17</v>
      </c>
      <c r="C10084" t="s">
        <v>108</v>
      </c>
      <c r="D10084" t="s">
        <v>2411</v>
      </c>
      <c r="E10084">
        <v>0</v>
      </c>
      <c r="F10084">
        <v>0</v>
      </c>
      <c r="G10084">
        <v>3</v>
      </c>
      <c r="H10084">
        <v>1</v>
      </c>
      <c r="I10084">
        <v>6</v>
      </c>
      <c r="J10084">
        <v>0</v>
      </c>
      <c r="K10084">
        <f t="shared" si="574"/>
        <v>6</v>
      </c>
      <c r="M10084">
        <v>1992</v>
      </c>
      <c r="N10084" t="s">
        <v>131</v>
      </c>
      <c r="O10084" t="s">
        <v>6413</v>
      </c>
      <c r="P10084">
        <v>-32.433</v>
      </c>
      <c r="Q10084">
        <v>115.93300000000001</v>
      </c>
      <c r="R10084" t="s">
        <v>232</v>
      </c>
    </row>
    <row r="10085" spans="1:18" x14ac:dyDescent="0.35">
      <c r="A10085" s="1">
        <v>33849</v>
      </c>
      <c r="B10085">
        <v>17</v>
      </c>
      <c r="C10085" t="s">
        <v>108</v>
      </c>
      <c r="D10085" t="s">
        <v>2412</v>
      </c>
      <c r="E10085">
        <v>0</v>
      </c>
      <c r="F10085">
        <v>0</v>
      </c>
      <c r="G10085">
        <v>1</v>
      </c>
      <c r="H10085">
        <v>3</v>
      </c>
      <c r="K10085">
        <v>4</v>
      </c>
      <c r="L10085" s="2">
        <v>0</v>
      </c>
      <c r="M10085">
        <v>1992</v>
      </c>
      <c r="N10085" t="s">
        <v>131</v>
      </c>
      <c r="O10085" t="s">
        <v>6413</v>
      </c>
      <c r="P10085">
        <v>-32.433</v>
      </c>
      <c r="Q10085">
        <v>115.93300000000001</v>
      </c>
      <c r="R10085" t="s">
        <v>232</v>
      </c>
    </row>
    <row r="10086" spans="1:18" x14ac:dyDescent="0.35">
      <c r="A10086" s="1">
        <v>33849</v>
      </c>
      <c r="B10086">
        <v>17</v>
      </c>
      <c r="C10086" t="s">
        <v>108</v>
      </c>
      <c r="D10086" t="s">
        <v>2413</v>
      </c>
      <c r="E10086">
        <v>0</v>
      </c>
      <c r="F10086">
        <v>0</v>
      </c>
      <c r="G10086">
        <v>0</v>
      </c>
      <c r="H10086">
        <v>0</v>
      </c>
      <c r="I10086">
        <v>0</v>
      </c>
      <c r="J10086">
        <v>0</v>
      </c>
      <c r="K10086">
        <f t="shared" si="574"/>
        <v>0</v>
      </c>
      <c r="M10086">
        <v>1992</v>
      </c>
      <c r="N10086" t="s">
        <v>131</v>
      </c>
      <c r="O10086" t="s">
        <v>6413</v>
      </c>
      <c r="P10086">
        <v>-32.433</v>
      </c>
      <c r="Q10086">
        <v>115.93300000000001</v>
      </c>
      <c r="R10086" t="s">
        <v>232</v>
      </c>
    </row>
    <row r="10087" spans="1:18" x14ac:dyDescent="0.35">
      <c r="A10087" s="1">
        <v>33849</v>
      </c>
      <c r="B10087">
        <v>17</v>
      </c>
      <c r="C10087" t="s">
        <v>108</v>
      </c>
      <c r="D10087" t="s">
        <v>2414</v>
      </c>
      <c r="E10087">
        <v>0</v>
      </c>
      <c r="F10087">
        <v>3</v>
      </c>
      <c r="G10087">
        <v>0</v>
      </c>
      <c r="H10087">
        <v>0</v>
      </c>
      <c r="K10087">
        <v>6</v>
      </c>
      <c r="M10087">
        <v>1992</v>
      </c>
      <c r="N10087" t="s">
        <v>131</v>
      </c>
      <c r="O10087" t="s">
        <v>6413</v>
      </c>
      <c r="P10087">
        <v>-32.433</v>
      </c>
      <c r="Q10087">
        <v>115.93300000000001</v>
      </c>
      <c r="R10087" t="s">
        <v>232</v>
      </c>
    </row>
    <row r="10088" spans="1:18" x14ac:dyDescent="0.35">
      <c r="A10088" s="1">
        <v>33849</v>
      </c>
      <c r="B10088">
        <v>17</v>
      </c>
      <c r="C10088" t="s">
        <v>108</v>
      </c>
      <c r="D10088" t="s">
        <v>2415</v>
      </c>
      <c r="E10088">
        <v>0</v>
      </c>
      <c r="F10088">
        <v>1</v>
      </c>
      <c r="G10088">
        <v>0</v>
      </c>
      <c r="H10088">
        <v>4</v>
      </c>
      <c r="I10088">
        <v>14</v>
      </c>
      <c r="J10088">
        <v>0</v>
      </c>
      <c r="K10088">
        <f t="shared" si="574"/>
        <v>14</v>
      </c>
      <c r="M10088">
        <v>1992</v>
      </c>
      <c r="N10088" t="s">
        <v>131</v>
      </c>
      <c r="O10088" t="s">
        <v>6413</v>
      </c>
      <c r="P10088">
        <v>-32.433</v>
      </c>
      <c r="Q10088">
        <v>115.93300000000001</v>
      </c>
      <c r="R10088" t="s">
        <v>232</v>
      </c>
    </row>
    <row r="10089" spans="1:18" x14ac:dyDescent="0.35">
      <c r="A10089" s="1">
        <v>33849</v>
      </c>
      <c r="B10089">
        <v>17</v>
      </c>
      <c r="C10089" t="s">
        <v>108</v>
      </c>
      <c r="D10089" t="s">
        <v>2416</v>
      </c>
      <c r="E10089">
        <v>0</v>
      </c>
      <c r="F10089">
        <v>3</v>
      </c>
      <c r="G10089">
        <v>0</v>
      </c>
      <c r="H10089">
        <v>1</v>
      </c>
      <c r="K10089">
        <v>4</v>
      </c>
      <c r="M10089">
        <v>1992</v>
      </c>
      <c r="N10089" t="s">
        <v>131</v>
      </c>
      <c r="O10089" t="s">
        <v>6413</v>
      </c>
      <c r="P10089">
        <v>-32.433</v>
      </c>
      <c r="Q10089">
        <v>115.93300000000001</v>
      </c>
      <c r="R10089" t="s">
        <v>232</v>
      </c>
    </row>
    <row r="10090" spans="1:18" x14ac:dyDescent="0.35">
      <c r="A10090" s="1">
        <v>33849</v>
      </c>
      <c r="B10090">
        <v>17</v>
      </c>
      <c r="C10090" t="s">
        <v>119</v>
      </c>
      <c r="D10090" t="s">
        <v>1126</v>
      </c>
      <c r="E10090">
        <v>2</v>
      </c>
      <c r="F10090">
        <v>1</v>
      </c>
      <c r="G10090">
        <v>2</v>
      </c>
      <c r="H10090">
        <v>2</v>
      </c>
      <c r="I10090">
        <v>3</v>
      </c>
      <c r="J10090">
        <v>1</v>
      </c>
      <c r="K10090">
        <f t="shared" si="574"/>
        <v>4</v>
      </c>
      <c r="M10090">
        <v>1992</v>
      </c>
      <c r="N10090" t="s">
        <v>131</v>
      </c>
      <c r="O10090" t="s">
        <v>6413</v>
      </c>
      <c r="P10090">
        <v>-32.433</v>
      </c>
      <c r="Q10090">
        <v>115.93300000000001</v>
      </c>
      <c r="R10090" t="s">
        <v>232</v>
      </c>
    </row>
    <row r="10091" spans="1:18" x14ac:dyDescent="0.35">
      <c r="A10091" s="1">
        <v>33849</v>
      </c>
      <c r="B10091">
        <v>17</v>
      </c>
      <c r="C10091" t="s">
        <v>119</v>
      </c>
      <c r="D10091" t="s">
        <v>1128</v>
      </c>
      <c r="E10091">
        <v>0</v>
      </c>
      <c r="F10091">
        <v>0</v>
      </c>
      <c r="G10091">
        <v>0</v>
      </c>
      <c r="H10091">
        <v>1</v>
      </c>
      <c r="K10091">
        <v>1</v>
      </c>
      <c r="M10091">
        <v>1992</v>
      </c>
      <c r="N10091" t="s">
        <v>131</v>
      </c>
      <c r="O10091" t="s">
        <v>6413</v>
      </c>
      <c r="P10091">
        <v>-32.433</v>
      </c>
      <c r="Q10091">
        <v>115.93300000000001</v>
      </c>
      <c r="R10091" t="s">
        <v>232</v>
      </c>
    </row>
    <row r="10092" spans="1:18" x14ac:dyDescent="0.35">
      <c r="A10092" s="1">
        <v>33849</v>
      </c>
      <c r="B10092">
        <v>17</v>
      </c>
      <c r="C10092" t="s">
        <v>119</v>
      </c>
      <c r="D10092" t="s">
        <v>1129</v>
      </c>
      <c r="E10092">
        <v>3</v>
      </c>
      <c r="F10092">
        <v>0</v>
      </c>
      <c r="G10092">
        <v>0</v>
      </c>
      <c r="H10092">
        <v>3</v>
      </c>
      <c r="I10092">
        <v>1</v>
      </c>
      <c r="J10092">
        <v>0</v>
      </c>
      <c r="K10092">
        <f t="shared" si="574"/>
        <v>1</v>
      </c>
      <c r="M10092">
        <v>1992</v>
      </c>
      <c r="N10092" t="s">
        <v>131</v>
      </c>
      <c r="O10092" t="s">
        <v>6413</v>
      </c>
      <c r="P10092">
        <v>-32.433</v>
      </c>
      <c r="Q10092">
        <v>115.93300000000001</v>
      </c>
      <c r="R10092" t="s">
        <v>232</v>
      </c>
    </row>
    <row r="10093" spans="1:18" x14ac:dyDescent="0.35">
      <c r="A10093" s="1">
        <v>33849</v>
      </c>
      <c r="B10093">
        <v>17</v>
      </c>
      <c r="C10093" t="s">
        <v>119</v>
      </c>
      <c r="D10093" t="s">
        <v>1130</v>
      </c>
      <c r="E10093">
        <v>1</v>
      </c>
      <c r="F10093">
        <v>0</v>
      </c>
      <c r="G10093">
        <v>0</v>
      </c>
      <c r="H10093">
        <v>0</v>
      </c>
      <c r="K10093">
        <v>8</v>
      </c>
      <c r="M10093">
        <v>1992</v>
      </c>
      <c r="N10093" t="s">
        <v>131</v>
      </c>
      <c r="O10093" t="s">
        <v>6413</v>
      </c>
      <c r="P10093">
        <v>-32.433</v>
      </c>
      <c r="Q10093">
        <v>115.93300000000001</v>
      </c>
      <c r="R10093" t="s">
        <v>232</v>
      </c>
    </row>
    <row r="10094" spans="1:18" x14ac:dyDescent="0.35">
      <c r="A10094" s="1">
        <v>33849</v>
      </c>
      <c r="B10094">
        <v>17</v>
      </c>
      <c r="C10094" t="s">
        <v>119</v>
      </c>
      <c r="D10094" t="s">
        <v>1131</v>
      </c>
      <c r="E10094">
        <v>3</v>
      </c>
      <c r="F10094">
        <v>0</v>
      </c>
      <c r="G10094">
        <v>1</v>
      </c>
      <c r="H10094">
        <v>4</v>
      </c>
      <c r="I10094">
        <v>27</v>
      </c>
      <c r="J10094">
        <v>0</v>
      </c>
      <c r="K10094">
        <f t="shared" si="574"/>
        <v>27</v>
      </c>
      <c r="M10094">
        <v>1992</v>
      </c>
      <c r="N10094" t="s">
        <v>131</v>
      </c>
      <c r="O10094" t="s">
        <v>6413</v>
      </c>
      <c r="P10094">
        <v>-32.433</v>
      </c>
      <c r="Q10094">
        <v>115.93300000000001</v>
      </c>
      <c r="R10094" t="s">
        <v>232</v>
      </c>
    </row>
    <row r="10095" spans="1:18" x14ac:dyDescent="0.35">
      <c r="A10095" s="1">
        <v>33849</v>
      </c>
      <c r="B10095">
        <v>17</v>
      </c>
      <c r="C10095" t="s">
        <v>119</v>
      </c>
      <c r="D10095" t="s">
        <v>1132</v>
      </c>
      <c r="E10095">
        <v>3</v>
      </c>
      <c r="F10095">
        <v>0</v>
      </c>
      <c r="G10095">
        <v>2</v>
      </c>
      <c r="H10095">
        <v>2</v>
      </c>
      <c r="K10095">
        <v>3</v>
      </c>
      <c r="M10095">
        <v>1992</v>
      </c>
      <c r="N10095" t="s">
        <v>131</v>
      </c>
      <c r="O10095" t="s">
        <v>6413</v>
      </c>
      <c r="P10095">
        <v>-32.433</v>
      </c>
      <c r="Q10095">
        <v>115.93300000000001</v>
      </c>
      <c r="R10095" t="s">
        <v>232</v>
      </c>
    </row>
    <row r="10096" spans="1:18" x14ac:dyDescent="0.35">
      <c r="A10096" s="1">
        <v>33849</v>
      </c>
      <c r="B10096">
        <v>17</v>
      </c>
      <c r="C10096" t="s">
        <v>119</v>
      </c>
      <c r="D10096" t="s">
        <v>1133</v>
      </c>
      <c r="E10096">
        <v>0</v>
      </c>
      <c r="F10096">
        <v>0</v>
      </c>
      <c r="G10096">
        <v>0</v>
      </c>
      <c r="H10096">
        <v>0</v>
      </c>
      <c r="I10096">
        <v>2</v>
      </c>
      <c r="J10096">
        <v>0</v>
      </c>
      <c r="K10096">
        <f t="shared" si="574"/>
        <v>2</v>
      </c>
      <c r="M10096">
        <v>1992</v>
      </c>
      <c r="N10096" t="s">
        <v>131</v>
      </c>
      <c r="O10096" t="s">
        <v>6413</v>
      </c>
      <c r="P10096">
        <v>-32.433</v>
      </c>
      <c r="Q10096">
        <v>115.93300000000001</v>
      </c>
      <c r="R10096" t="s">
        <v>232</v>
      </c>
    </row>
    <row r="10097" spans="1:18" x14ac:dyDescent="0.35">
      <c r="A10097" s="1">
        <v>33849</v>
      </c>
      <c r="B10097">
        <v>17</v>
      </c>
      <c r="C10097" t="s">
        <v>119</v>
      </c>
      <c r="D10097" t="s">
        <v>1134</v>
      </c>
      <c r="E10097">
        <v>0</v>
      </c>
      <c r="F10097">
        <v>0</v>
      </c>
      <c r="G10097">
        <v>3</v>
      </c>
      <c r="H10097">
        <v>5</v>
      </c>
      <c r="K10097">
        <v>5</v>
      </c>
      <c r="L10097" s="2">
        <v>17</v>
      </c>
      <c r="M10097">
        <v>1992</v>
      </c>
      <c r="N10097" t="s">
        <v>131</v>
      </c>
      <c r="O10097" t="s">
        <v>6413</v>
      </c>
      <c r="P10097">
        <v>-32.433</v>
      </c>
      <c r="Q10097">
        <v>115.93300000000001</v>
      </c>
      <c r="R10097" t="s">
        <v>232</v>
      </c>
    </row>
    <row r="10098" spans="1:18" x14ac:dyDescent="0.35">
      <c r="A10098" s="1">
        <v>33849</v>
      </c>
      <c r="B10098">
        <v>17</v>
      </c>
      <c r="C10098" t="s">
        <v>119</v>
      </c>
      <c r="D10098" t="s">
        <v>1135</v>
      </c>
      <c r="E10098">
        <v>0</v>
      </c>
      <c r="F10098">
        <v>0</v>
      </c>
      <c r="G10098">
        <v>2</v>
      </c>
      <c r="H10098">
        <v>3</v>
      </c>
      <c r="I10098">
        <v>5</v>
      </c>
      <c r="J10098">
        <v>5</v>
      </c>
      <c r="K10098">
        <f t="shared" si="574"/>
        <v>10</v>
      </c>
      <c r="L10098" s="2">
        <v>0</v>
      </c>
      <c r="M10098">
        <v>1992</v>
      </c>
      <c r="N10098" t="s">
        <v>131</v>
      </c>
      <c r="O10098" t="s">
        <v>6413</v>
      </c>
      <c r="P10098">
        <v>-32.433</v>
      </c>
      <c r="Q10098">
        <v>115.93300000000001</v>
      </c>
      <c r="R10098" t="s">
        <v>232</v>
      </c>
    </row>
    <row r="10099" spans="1:18" x14ac:dyDescent="0.35">
      <c r="A10099" s="1">
        <v>33849</v>
      </c>
      <c r="B10099">
        <v>17</v>
      </c>
      <c r="C10099" t="s">
        <v>119</v>
      </c>
      <c r="D10099" t="s">
        <v>1136</v>
      </c>
      <c r="E10099">
        <v>0</v>
      </c>
      <c r="F10099">
        <v>0</v>
      </c>
      <c r="G10099">
        <v>0</v>
      </c>
      <c r="H10099">
        <v>3</v>
      </c>
      <c r="K10099">
        <v>5</v>
      </c>
      <c r="M10099">
        <v>1992</v>
      </c>
      <c r="N10099" t="s">
        <v>131</v>
      </c>
      <c r="O10099" t="s">
        <v>6413</v>
      </c>
      <c r="P10099">
        <v>-32.433</v>
      </c>
      <c r="Q10099">
        <v>115.93300000000001</v>
      </c>
      <c r="R10099" t="s">
        <v>232</v>
      </c>
    </row>
    <row r="10100" spans="1:18" x14ac:dyDescent="0.35">
      <c r="A10100" s="1">
        <v>33856</v>
      </c>
      <c r="B10100">
        <v>18</v>
      </c>
      <c r="C10100" t="s">
        <v>16</v>
      </c>
      <c r="D10100" t="s">
        <v>6048</v>
      </c>
      <c r="E10100">
        <v>0</v>
      </c>
      <c r="F10100">
        <v>3</v>
      </c>
      <c r="G10100">
        <v>1</v>
      </c>
      <c r="H10100">
        <v>5</v>
      </c>
      <c r="I10100">
        <v>2</v>
      </c>
      <c r="J10100">
        <v>3</v>
      </c>
      <c r="K10100">
        <f t="shared" ref="K10100:K10118" si="575">SUM(I10100:J10100)</f>
        <v>5</v>
      </c>
      <c r="L10100" s="2">
        <v>56</v>
      </c>
      <c r="M10100">
        <v>1992</v>
      </c>
      <c r="N10100" t="s">
        <v>131</v>
      </c>
      <c r="O10100" t="s">
        <v>6413</v>
      </c>
      <c r="P10100">
        <v>-32.433</v>
      </c>
      <c r="Q10100">
        <v>115.93300000000001</v>
      </c>
      <c r="R10100" t="s">
        <v>232</v>
      </c>
    </row>
    <row r="10101" spans="1:18" x14ac:dyDescent="0.35">
      <c r="A10101" s="1">
        <v>33856</v>
      </c>
      <c r="B10101">
        <v>18</v>
      </c>
      <c r="C10101" t="s">
        <v>16</v>
      </c>
      <c r="D10101" t="s">
        <v>6049</v>
      </c>
      <c r="E10101">
        <v>2</v>
      </c>
      <c r="F10101">
        <v>2</v>
      </c>
      <c r="G10101">
        <v>6</v>
      </c>
      <c r="H10101">
        <v>5</v>
      </c>
      <c r="K10101">
        <v>10</v>
      </c>
      <c r="M10101">
        <v>1992</v>
      </c>
      <c r="N10101" t="s">
        <v>131</v>
      </c>
      <c r="O10101" t="s">
        <v>6413</v>
      </c>
      <c r="P10101">
        <v>-32.433</v>
      </c>
      <c r="Q10101">
        <v>115.93300000000001</v>
      </c>
      <c r="R10101" t="s">
        <v>232</v>
      </c>
    </row>
    <row r="10102" spans="1:18" x14ac:dyDescent="0.35">
      <c r="A10102" s="1">
        <v>33856</v>
      </c>
      <c r="B10102">
        <v>18</v>
      </c>
      <c r="C10102" t="s">
        <v>16</v>
      </c>
      <c r="D10102" t="s">
        <v>6050</v>
      </c>
      <c r="E10102">
        <v>18</v>
      </c>
      <c r="F10102">
        <v>5</v>
      </c>
      <c r="G10102">
        <v>2</v>
      </c>
      <c r="H10102">
        <v>1</v>
      </c>
      <c r="I10102">
        <v>9</v>
      </c>
      <c r="J10102">
        <v>1</v>
      </c>
      <c r="K10102">
        <f t="shared" si="575"/>
        <v>10</v>
      </c>
      <c r="M10102">
        <v>1992</v>
      </c>
      <c r="N10102" t="s">
        <v>131</v>
      </c>
      <c r="O10102" t="s">
        <v>6413</v>
      </c>
      <c r="P10102">
        <v>-32.433</v>
      </c>
      <c r="Q10102">
        <v>115.93300000000001</v>
      </c>
      <c r="R10102" t="s">
        <v>232</v>
      </c>
    </row>
    <row r="10103" spans="1:18" x14ac:dyDescent="0.35">
      <c r="A10103" s="1">
        <v>33856</v>
      </c>
      <c r="B10103">
        <v>18</v>
      </c>
      <c r="C10103" t="s">
        <v>16</v>
      </c>
      <c r="D10103" t="s">
        <v>6051</v>
      </c>
      <c r="E10103">
        <v>0</v>
      </c>
      <c r="F10103">
        <v>0</v>
      </c>
      <c r="G10103">
        <v>4</v>
      </c>
      <c r="H10103">
        <v>5</v>
      </c>
      <c r="K10103">
        <v>23</v>
      </c>
      <c r="M10103">
        <v>1992</v>
      </c>
      <c r="N10103" t="s">
        <v>131</v>
      </c>
      <c r="O10103" t="s">
        <v>6413</v>
      </c>
      <c r="P10103">
        <v>-32.433</v>
      </c>
      <c r="Q10103">
        <v>115.93300000000001</v>
      </c>
      <c r="R10103" t="s">
        <v>232</v>
      </c>
    </row>
    <row r="10104" spans="1:18" x14ac:dyDescent="0.35">
      <c r="A10104" s="1">
        <v>33856</v>
      </c>
      <c r="B10104">
        <v>18</v>
      </c>
      <c r="C10104" t="s">
        <v>16</v>
      </c>
      <c r="D10104" t="s">
        <v>6052</v>
      </c>
      <c r="E10104">
        <v>0</v>
      </c>
      <c r="F10104">
        <v>0</v>
      </c>
      <c r="G10104">
        <v>4</v>
      </c>
      <c r="H10104">
        <v>7</v>
      </c>
      <c r="I10104">
        <v>13</v>
      </c>
      <c r="J10104">
        <v>17</v>
      </c>
      <c r="K10104">
        <f t="shared" si="575"/>
        <v>30</v>
      </c>
      <c r="M10104">
        <v>1992</v>
      </c>
      <c r="N10104" t="s">
        <v>131</v>
      </c>
      <c r="O10104" t="s">
        <v>6413</v>
      </c>
      <c r="P10104">
        <v>-32.433</v>
      </c>
      <c r="Q10104">
        <v>115.93300000000001</v>
      </c>
      <c r="R10104" t="s">
        <v>232</v>
      </c>
    </row>
    <row r="10105" spans="1:18" x14ac:dyDescent="0.35">
      <c r="A10105" s="1">
        <v>33856</v>
      </c>
      <c r="B10105">
        <v>18</v>
      </c>
      <c r="C10105" t="s">
        <v>16</v>
      </c>
      <c r="D10105" t="s">
        <v>6053</v>
      </c>
      <c r="E10105">
        <v>5</v>
      </c>
      <c r="F10105">
        <v>2</v>
      </c>
      <c r="G10105">
        <v>1</v>
      </c>
      <c r="H10105">
        <v>4</v>
      </c>
      <c r="K10105">
        <v>28</v>
      </c>
      <c r="M10105">
        <v>1992</v>
      </c>
      <c r="N10105" t="s">
        <v>131</v>
      </c>
      <c r="O10105" t="s">
        <v>6413</v>
      </c>
      <c r="P10105">
        <v>-32.433</v>
      </c>
      <c r="Q10105">
        <v>115.93300000000001</v>
      </c>
      <c r="R10105" t="s">
        <v>232</v>
      </c>
    </row>
    <row r="10106" spans="1:18" x14ac:dyDescent="0.35">
      <c r="A10106" s="1">
        <v>33856</v>
      </c>
      <c r="B10106">
        <v>18</v>
      </c>
      <c r="C10106" t="s">
        <v>16</v>
      </c>
      <c r="D10106" t="s">
        <v>6054</v>
      </c>
      <c r="E10106">
        <v>1</v>
      </c>
      <c r="F10106">
        <v>3</v>
      </c>
      <c r="G10106">
        <v>1</v>
      </c>
      <c r="H10106">
        <v>0</v>
      </c>
      <c r="I10106">
        <v>2</v>
      </c>
      <c r="J10106">
        <v>5</v>
      </c>
      <c r="K10106">
        <f t="shared" si="575"/>
        <v>7</v>
      </c>
      <c r="M10106">
        <v>1992</v>
      </c>
      <c r="N10106" t="s">
        <v>131</v>
      </c>
      <c r="O10106" t="s">
        <v>6413</v>
      </c>
      <c r="P10106">
        <v>-32.433</v>
      </c>
      <c r="Q10106">
        <v>115.93300000000001</v>
      </c>
      <c r="R10106" t="s">
        <v>232</v>
      </c>
    </row>
    <row r="10107" spans="1:18" x14ac:dyDescent="0.35">
      <c r="A10107" s="1">
        <v>33856</v>
      </c>
      <c r="B10107">
        <v>18</v>
      </c>
      <c r="C10107" t="s">
        <v>16</v>
      </c>
      <c r="D10107" t="s">
        <v>6055</v>
      </c>
      <c r="E10107">
        <v>8</v>
      </c>
      <c r="F10107">
        <v>4</v>
      </c>
      <c r="G10107">
        <v>4</v>
      </c>
      <c r="H10107">
        <v>2</v>
      </c>
      <c r="K10107">
        <v>9</v>
      </c>
      <c r="M10107">
        <v>1992</v>
      </c>
      <c r="N10107" t="s">
        <v>131</v>
      </c>
      <c r="O10107" t="s">
        <v>6413</v>
      </c>
      <c r="P10107">
        <v>-32.433</v>
      </c>
      <c r="Q10107">
        <v>115.93300000000001</v>
      </c>
      <c r="R10107" t="s">
        <v>232</v>
      </c>
    </row>
    <row r="10108" spans="1:18" x14ac:dyDescent="0.35">
      <c r="A10108" s="1">
        <v>33856</v>
      </c>
      <c r="B10108">
        <v>18</v>
      </c>
      <c r="C10108" t="s">
        <v>16</v>
      </c>
      <c r="D10108" t="s">
        <v>6056</v>
      </c>
      <c r="E10108">
        <v>3</v>
      </c>
      <c r="F10108">
        <v>6</v>
      </c>
      <c r="G10108">
        <v>18</v>
      </c>
      <c r="H10108">
        <v>6</v>
      </c>
      <c r="I10108">
        <v>9</v>
      </c>
      <c r="J10108">
        <v>9</v>
      </c>
      <c r="K10108">
        <f t="shared" si="575"/>
        <v>18</v>
      </c>
      <c r="L10108" s="2">
        <v>123</v>
      </c>
      <c r="M10108">
        <v>1992</v>
      </c>
      <c r="N10108" t="s">
        <v>131</v>
      </c>
      <c r="O10108" t="s">
        <v>6413</v>
      </c>
      <c r="P10108">
        <v>-32.433</v>
      </c>
      <c r="Q10108">
        <v>115.93300000000001</v>
      </c>
      <c r="R10108" t="s">
        <v>232</v>
      </c>
    </row>
    <row r="10109" spans="1:18" x14ac:dyDescent="0.35">
      <c r="A10109" s="1">
        <v>33856</v>
      </c>
      <c r="B10109">
        <v>18</v>
      </c>
      <c r="C10109" t="s">
        <v>16</v>
      </c>
      <c r="D10109" t="s">
        <v>6057</v>
      </c>
      <c r="E10109">
        <v>3</v>
      </c>
      <c r="F10109">
        <v>2</v>
      </c>
      <c r="G10109">
        <v>3</v>
      </c>
      <c r="H10109">
        <v>1</v>
      </c>
      <c r="K10109">
        <v>11</v>
      </c>
      <c r="M10109">
        <v>1992</v>
      </c>
      <c r="N10109" t="s">
        <v>131</v>
      </c>
      <c r="O10109" t="s">
        <v>6413</v>
      </c>
      <c r="P10109">
        <v>-32.433</v>
      </c>
      <c r="Q10109">
        <v>115.93300000000001</v>
      </c>
      <c r="R10109" t="s">
        <v>232</v>
      </c>
    </row>
    <row r="10110" spans="1:18" x14ac:dyDescent="0.35">
      <c r="A10110" s="1">
        <v>33856</v>
      </c>
      <c r="B10110">
        <v>18</v>
      </c>
      <c r="C10110" t="s">
        <v>41</v>
      </c>
      <c r="D10110" t="s">
        <v>6058</v>
      </c>
      <c r="E10110">
        <v>0</v>
      </c>
      <c r="F10110">
        <v>9</v>
      </c>
      <c r="G10110">
        <v>5</v>
      </c>
      <c r="H10110">
        <v>3</v>
      </c>
      <c r="I10110">
        <v>1</v>
      </c>
      <c r="J10110">
        <v>1</v>
      </c>
      <c r="K10110">
        <f t="shared" si="575"/>
        <v>2</v>
      </c>
      <c r="M10110">
        <v>1992</v>
      </c>
      <c r="N10110" t="s">
        <v>131</v>
      </c>
      <c r="O10110" t="s">
        <v>6413</v>
      </c>
      <c r="P10110">
        <v>-32.433</v>
      </c>
      <c r="Q10110">
        <v>115.93300000000001</v>
      </c>
      <c r="R10110" t="s">
        <v>232</v>
      </c>
    </row>
    <row r="10111" spans="1:18" x14ac:dyDescent="0.35">
      <c r="A10111" s="1">
        <v>33856</v>
      </c>
      <c r="B10111">
        <v>18</v>
      </c>
      <c r="C10111" t="s">
        <v>41</v>
      </c>
      <c r="D10111" t="s">
        <v>6059</v>
      </c>
      <c r="E10111">
        <v>0</v>
      </c>
      <c r="F10111">
        <v>0</v>
      </c>
      <c r="G10111">
        <v>5</v>
      </c>
      <c r="H10111">
        <v>5</v>
      </c>
      <c r="K10111">
        <v>9</v>
      </c>
      <c r="M10111">
        <v>1992</v>
      </c>
      <c r="N10111" t="s">
        <v>131</v>
      </c>
      <c r="O10111" t="s">
        <v>6413</v>
      </c>
      <c r="P10111">
        <v>-32.433</v>
      </c>
      <c r="Q10111">
        <v>115.93300000000001</v>
      </c>
      <c r="R10111" t="s">
        <v>232</v>
      </c>
    </row>
    <row r="10112" spans="1:18" x14ac:dyDescent="0.35">
      <c r="A10112" s="1">
        <v>33856</v>
      </c>
      <c r="B10112">
        <v>18</v>
      </c>
      <c r="C10112" t="s">
        <v>41</v>
      </c>
      <c r="D10112" t="s">
        <v>6060</v>
      </c>
      <c r="E10112">
        <v>0</v>
      </c>
      <c r="F10112">
        <v>0</v>
      </c>
      <c r="G10112">
        <v>2</v>
      </c>
      <c r="H10112">
        <v>1</v>
      </c>
      <c r="I10112">
        <v>7</v>
      </c>
      <c r="J10112">
        <v>5</v>
      </c>
      <c r="K10112">
        <f t="shared" si="575"/>
        <v>12</v>
      </c>
      <c r="L10112" s="2">
        <v>90</v>
      </c>
      <c r="M10112">
        <v>1992</v>
      </c>
      <c r="N10112" t="s">
        <v>131</v>
      </c>
      <c r="O10112" t="s">
        <v>6413</v>
      </c>
      <c r="P10112">
        <v>-32.433</v>
      </c>
      <c r="Q10112">
        <v>115.93300000000001</v>
      </c>
      <c r="R10112" t="s">
        <v>232</v>
      </c>
    </row>
    <row r="10113" spans="1:18" x14ac:dyDescent="0.35">
      <c r="A10113" s="1">
        <v>33856</v>
      </c>
      <c r="B10113">
        <v>18</v>
      </c>
      <c r="C10113" t="s">
        <v>41</v>
      </c>
      <c r="D10113" t="s">
        <v>6061</v>
      </c>
      <c r="E10113">
        <v>8</v>
      </c>
      <c r="F10113">
        <v>12</v>
      </c>
      <c r="G10113">
        <v>4</v>
      </c>
      <c r="H10113">
        <v>1</v>
      </c>
      <c r="K10113">
        <v>3</v>
      </c>
      <c r="M10113">
        <v>1992</v>
      </c>
      <c r="N10113" t="s">
        <v>131</v>
      </c>
      <c r="O10113" t="s">
        <v>6413</v>
      </c>
      <c r="P10113">
        <v>-32.433</v>
      </c>
      <c r="Q10113">
        <v>115.93300000000001</v>
      </c>
      <c r="R10113" t="s">
        <v>232</v>
      </c>
    </row>
    <row r="10114" spans="1:18" x14ac:dyDescent="0.35">
      <c r="A10114" s="1">
        <v>33856</v>
      </c>
      <c r="B10114">
        <v>18</v>
      </c>
      <c r="C10114" t="s">
        <v>41</v>
      </c>
      <c r="D10114" t="s">
        <v>6062</v>
      </c>
      <c r="E10114">
        <v>13</v>
      </c>
      <c r="F10114">
        <v>22</v>
      </c>
      <c r="G10114">
        <v>7</v>
      </c>
      <c r="H10114">
        <v>3</v>
      </c>
      <c r="I10114">
        <v>8</v>
      </c>
      <c r="J10114">
        <v>6</v>
      </c>
      <c r="K10114">
        <f t="shared" si="575"/>
        <v>14</v>
      </c>
      <c r="M10114">
        <v>1992</v>
      </c>
      <c r="N10114" t="s">
        <v>131</v>
      </c>
      <c r="O10114" t="s">
        <v>6413</v>
      </c>
      <c r="P10114">
        <v>-32.433</v>
      </c>
      <c r="Q10114">
        <v>115.93300000000001</v>
      </c>
      <c r="R10114" t="s">
        <v>232</v>
      </c>
    </row>
    <row r="10115" spans="1:18" x14ac:dyDescent="0.35">
      <c r="A10115" s="1">
        <v>33856</v>
      </c>
      <c r="B10115">
        <v>18</v>
      </c>
      <c r="C10115" t="s">
        <v>41</v>
      </c>
      <c r="D10115" t="s">
        <v>6063</v>
      </c>
      <c r="E10115">
        <v>1</v>
      </c>
      <c r="F10115">
        <v>2</v>
      </c>
      <c r="G10115">
        <v>2</v>
      </c>
      <c r="H10115">
        <v>1</v>
      </c>
      <c r="K10115">
        <v>13</v>
      </c>
      <c r="M10115">
        <v>1992</v>
      </c>
      <c r="N10115" t="s">
        <v>131</v>
      </c>
      <c r="O10115" t="s">
        <v>6413</v>
      </c>
      <c r="P10115">
        <v>-32.433</v>
      </c>
      <c r="Q10115">
        <v>115.93300000000001</v>
      </c>
      <c r="R10115" t="s">
        <v>232</v>
      </c>
    </row>
    <row r="10116" spans="1:18" x14ac:dyDescent="0.35">
      <c r="A10116" s="1">
        <v>33856</v>
      </c>
      <c r="B10116">
        <v>18</v>
      </c>
      <c r="C10116" t="s">
        <v>41</v>
      </c>
      <c r="D10116" t="s">
        <v>6064</v>
      </c>
      <c r="E10116">
        <v>0</v>
      </c>
      <c r="F10116">
        <v>0</v>
      </c>
      <c r="G10116">
        <v>0</v>
      </c>
      <c r="H10116">
        <v>3</v>
      </c>
      <c r="I10116">
        <v>1</v>
      </c>
      <c r="J10116">
        <v>2</v>
      </c>
      <c r="K10116">
        <f t="shared" si="575"/>
        <v>3</v>
      </c>
      <c r="L10116" s="2">
        <v>13</v>
      </c>
      <c r="M10116">
        <v>1992</v>
      </c>
      <c r="N10116" t="s">
        <v>131</v>
      </c>
      <c r="O10116" t="s">
        <v>6413</v>
      </c>
      <c r="P10116">
        <v>-32.433</v>
      </c>
      <c r="Q10116">
        <v>115.93300000000001</v>
      </c>
      <c r="R10116" t="s">
        <v>232</v>
      </c>
    </row>
    <row r="10117" spans="1:18" x14ac:dyDescent="0.35">
      <c r="A10117" s="1">
        <v>33856</v>
      </c>
      <c r="B10117">
        <v>18</v>
      </c>
      <c r="C10117" t="s">
        <v>41</v>
      </c>
      <c r="D10117" t="s">
        <v>6065</v>
      </c>
      <c r="E10117">
        <v>12</v>
      </c>
      <c r="F10117">
        <v>10</v>
      </c>
      <c r="G10117">
        <v>0</v>
      </c>
      <c r="H10117">
        <v>1</v>
      </c>
      <c r="K10117">
        <v>6</v>
      </c>
      <c r="M10117">
        <v>1992</v>
      </c>
      <c r="N10117" t="s">
        <v>131</v>
      </c>
      <c r="O10117" t="s">
        <v>6413</v>
      </c>
      <c r="P10117">
        <v>-32.433</v>
      </c>
      <c r="Q10117">
        <v>115.93300000000001</v>
      </c>
      <c r="R10117" t="s">
        <v>232</v>
      </c>
    </row>
    <row r="10118" spans="1:18" x14ac:dyDescent="0.35">
      <c r="A10118" s="1">
        <v>33856</v>
      </c>
      <c r="B10118">
        <v>18</v>
      </c>
      <c r="C10118" t="s">
        <v>41</v>
      </c>
      <c r="D10118" t="s">
        <v>6066</v>
      </c>
      <c r="E10118">
        <v>2</v>
      </c>
      <c r="F10118">
        <v>3</v>
      </c>
      <c r="G10118">
        <v>2</v>
      </c>
      <c r="H10118">
        <v>1</v>
      </c>
      <c r="I10118">
        <v>6</v>
      </c>
      <c r="J10118">
        <v>5</v>
      </c>
      <c r="K10118">
        <f t="shared" si="575"/>
        <v>11</v>
      </c>
      <c r="M10118">
        <v>1992</v>
      </c>
      <c r="N10118" t="s">
        <v>131</v>
      </c>
      <c r="O10118" t="s">
        <v>6413</v>
      </c>
      <c r="P10118">
        <v>-32.433</v>
      </c>
      <c r="Q10118">
        <v>115.93300000000001</v>
      </c>
      <c r="R10118" t="s">
        <v>232</v>
      </c>
    </row>
    <row r="10119" spans="1:18" x14ac:dyDescent="0.35">
      <c r="A10119" s="1">
        <v>33856</v>
      </c>
      <c r="B10119">
        <v>18</v>
      </c>
      <c r="C10119" t="s">
        <v>41</v>
      </c>
      <c r="D10119" t="s">
        <v>6067</v>
      </c>
      <c r="E10119">
        <v>2</v>
      </c>
      <c r="F10119">
        <v>3</v>
      </c>
      <c r="G10119">
        <v>2</v>
      </c>
      <c r="H10119">
        <v>0</v>
      </c>
      <c r="K10119">
        <v>0</v>
      </c>
      <c r="M10119">
        <v>1992</v>
      </c>
      <c r="N10119" t="s">
        <v>131</v>
      </c>
      <c r="O10119" t="s">
        <v>6413</v>
      </c>
      <c r="P10119">
        <v>-32.433</v>
      </c>
      <c r="Q10119">
        <v>115.93300000000001</v>
      </c>
      <c r="R10119" t="s">
        <v>232</v>
      </c>
    </row>
    <row r="10120" spans="1:18" x14ac:dyDescent="0.35">
      <c r="A10120" s="1">
        <v>33856</v>
      </c>
      <c r="B10120">
        <v>18</v>
      </c>
      <c r="C10120" t="s">
        <v>43</v>
      </c>
      <c r="D10120" t="s">
        <v>6068</v>
      </c>
      <c r="E10120">
        <v>1</v>
      </c>
      <c r="F10120">
        <v>4</v>
      </c>
      <c r="G10120">
        <v>1</v>
      </c>
      <c r="H10120">
        <v>0</v>
      </c>
      <c r="I10120">
        <v>2</v>
      </c>
      <c r="J10120">
        <v>3</v>
      </c>
      <c r="K10120">
        <f t="shared" ref="K10120:K10138" si="576">SUM(I10120:J10120)</f>
        <v>5</v>
      </c>
      <c r="M10120">
        <v>1992</v>
      </c>
      <c r="N10120" t="s">
        <v>131</v>
      </c>
      <c r="O10120" t="s">
        <v>6413</v>
      </c>
      <c r="P10120">
        <v>-32.433</v>
      </c>
      <c r="Q10120">
        <v>115.93300000000001</v>
      </c>
      <c r="R10120" t="s">
        <v>232</v>
      </c>
    </row>
    <row r="10121" spans="1:18" x14ac:dyDescent="0.35">
      <c r="A10121" s="1">
        <v>33856</v>
      </c>
      <c r="B10121">
        <v>18</v>
      </c>
      <c r="C10121" t="s">
        <v>43</v>
      </c>
      <c r="D10121" t="s">
        <v>6069</v>
      </c>
      <c r="E10121">
        <v>3</v>
      </c>
      <c r="F10121">
        <v>1</v>
      </c>
      <c r="G10121">
        <v>5</v>
      </c>
      <c r="H10121">
        <v>3</v>
      </c>
      <c r="K10121">
        <v>13</v>
      </c>
      <c r="M10121">
        <v>1992</v>
      </c>
      <c r="N10121" t="s">
        <v>131</v>
      </c>
      <c r="O10121" t="s">
        <v>6413</v>
      </c>
      <c r="P10121">
        <v>-32.433</v>
      </c>
      <c r="Q10121">
        <v>115.93300000000001</v>
      </c>
      <c r="R10121" t="s">
        <v>232</v>
      </c>
    </row>
    <row r="10122" spans="1:18" x14ac:dyDescent="0.35">
      <c r="A10122" s="1">
        <v>33856</v>
      </c>
      <c r="B10122">
        <v>18</v>
      </c>
      <c r="C10122" t="s">
        <v>43</v>
      </c>
      <c r="D10122" t="s">
        <v>6070</v>
      </c>
      <c r="E10122">
        <v>1</v>
      </c>
      <c r="F10122">
        <v>4</v>
      </c>
      <c r="G10122">
        <v>9</v>
      </c>
      <c r="H10122">
        <v>1</v>
      </c>
      <c r="I10122">
        <v>1</v>
      </c>
      <c r="J10122">
        <v>5</v>
      </c>
      <c r="K10122">
        <f t="shared" si="576"/>
        <v>6</v>
      </c>
      <c r="M10122">
        <v>1992</v>
      </c>
      <c r="N10122" t="s">
        <v>131</v>
      </c>
      <c r="O10122" t="s">
        <v>6413</v>
      </c>
      <c r="P10122">
        <v>-32.433</v>
      </c>
      <c r="Q10122">
        <v>115.93300000000001</v>
      </c>
      <c r="R10122" t="s">
        <v>232</v>
      </c>
    </row>
    <row r="10123" spans="1:18" x14ac:dyDescent="0.35">
      <c r="A10123" s="1">
        <v>33856</v>
      </c>
      <c r="B10123">
        <v>18</v>
      </c>
      <c r="C10123" t="s">
        <v>43</v>
      </c>
      <c r="D10123" t="s">
        <v>6071</v>
      </c>
      <c r="E10123">
        <v>0</v>
      </c>
      <c r="F10123">
        <v>4</v>
      </c>
      <c r="G10123">
        <v>2</v>
      </c>
      <c r="H10123">
        <v>2</v>
      </c>
      <c r="K10123">
        <v>20</v>
      </c>
      <c r="M10123">
        <v>1992</v>
      </c>
      <c r="N10123" t="s">
        <v>131</v>
      </c>
      <c r="O10123" t="s">
        <v>6413</v>
      </c>
      <c r="P10123">
        <v>-32.433</v>
      </c>
      <c r="Q10123">
        <v>115.93300000000001</v>
      </c>
      <c r="R10123" t="s">
        <v>232</v>
      </c>
    </row>
    <row r="10124" spans="1:18" x14ac:dyDescent="0.35">
      <c r="A10124" s="1">
        <v>33856</v>
      </c>
      <c r="B10124">
        <v>18</v>
      </c>
      <c r="C10124" t="s">
        <v>43</v>
      </c>
      <c r="D10124" t="s">
        <v>6072</v>
      </c>
      <c r="E10124">
        <v>0</v>
      </c>
      <c r="F10124">
        <v>10</v>
      </c>
      <c r="G10124">
        <v>4</v>
      </c>
      <c r="H10124">
        <v>3</v>
      </c>
      <c r="I10124">
        <v>3</v>
      </c>
      <c r="J10124">
        <v>3</v>
      </c>
      <c r="K10124">
        <f t="shared" si="576"/>
        <v>6</v>
      </c>
      <c r="M10124">
        <v>1992</v>
      </c>
      <c r="N10124" t="s">
        <v>131</v>
      </c>
      <c r="O10124" t="s">
        <v>6413</v>
      </c>
      <c r="P10124">
        <v>-32.433</v>
      </c>
      <c r="Q10124">
        <v>115.93300000000001</v>
      </c>
      <c r="R10124" t="s">
        <v>232</v>
      </c>
    </row>
    <row r="10125" spans="1:18" x14ac:dyDescent="0.35">
      <c r="A10125" s="1">
        <v>33856</v>
      </c>
      <c r="B10125">
        <v>18</v>
      </c>
      <c r="C10125" t="s">
        <v>43</v>
      </c>
      <c r="D10125" t="s">
        <v>6073</v>
      </c>
      <c r="E10125">
        <v>14</v>
      </c>
      <c r="F10125">
        <v>5</v>
      </c>
      <c r="G10125">
        <v>2</v>
      </c>
      <c r="H10125">
        <v>0</v>
      </c>
      <c r="K10125">
        <v>16</v>
      </c>
      <c r="L10125" s="2">
        <v>33</v>
      </c>
      <c r="M10125">
        <v>1992</v>
      </c>
      <c r="N10125" t="s">
        <v>131</v>
      </c>
      <c r="O10125" t="s">
        <v>6413</v>
      </c>
      <c r="P10125">
        <v>-32.433</v>
      </c>
      <c r="Q10125">
        <v>115.93300000000001</v>
      </c>
      <c r="R10125" t="s">
        <v>232</v>
      </c>
    </row>
    <row r="10126" spans="1:18" x14ac:dyDescent="0.35">
      <c r="A10126" s="1">
        <v>33856</v>
      </c>
      <c r="B10126">
        <v>18</v>
      </c>
      <c r="C10126" t="s">
        <v>43</v>
      </c>
      <c r="D10126" t="s">
        <v>6074</v>
      </c>
      <c r="E10126">
        <v>7</v>
      </c>
      <c r="F10126">
        <v>1</v>
      </c>
      <c r="G10126">
        <v>0</v>
      </c>
      <c r="H10126">
        <v>0</v>
      </c>
      <c r="I10126">
        <v>3</v>
      </c>
      <c r="J10126">
        <v>6</v>
      </c>
      <c r="K10126">
        <f t="shared" si="576"/>
        <v>9</v>
      </c>
      <c r="L10126" s="2">
        <v>64</v>
      </c>
      <c r="M10126">
        <v>1992</v>
      </c>
      <c r="N10126" t="s">
        <v>131</v>
      </c>
      <c r="O10126" t="s">
        <v>6413</v>
      </c>
      <c r="P10126">
        <v>-32.433</v>
      </c>
      <c r="Q10126">
        <v>115.93300000000001</v>
      </c>
      <c r="R10126" t="s">
        <v>232</v>
      </c>
    </row>
    <row r="10127" spans="1:18" x14ac:dyDescent="0.35">
      <c r="A10127" s="1">
        <v>33856</v>
      </c>
      <c r="B10127">
        <v>18</v>
      </c>
      <c r="C10127" t="s">
        <v>43</v>
      </c>
      <c r="D10127" t="s">
        <v>6075</v>
      </c>
      <c r="E10127">
        <v>8</v>
      </c>
      <c r="F10127">
        <v>1</v>
      </c>
      <c r="G10127">
        <v>0</v>
      </c>
      <c r="H10127">
        <v>1</v>
      </c>
      <c r="K10127">
        <v>21</v>
      </c>
      <c r="M10127">
        <v>1992</v>
      </c>
      <c r="N10127" t="s">
        <v>131</v>
      </c>
      <c r="O10127" t="s">
        <v>6413</v>
      </c>
      <c r="P10127">
        <v>-32.433</v>
      </c>
      <c r="Q10127">
        <v>115.93300000000001</v>
      </c>
      <c r="R10127" t="s">
        <v>232</v>
      </c>
    </row>
    <row r="10128" spans="1:18" x14ac:dyDescent="0.35">
      <c r="A10128" s="1">
        <v>33856</v>
      </c>
      <c r="B10128">
        <v>18</v>
      </c>
      <c r="C10128" t="s">
        <v>43</v>
      </c>
      <c r="D10128" t="s">
        <v>6076</v>
      </c>
      <c r="E10128">
        <v>0</v>
      </c>
      <c r="F10128">
        <v>1</v>
      </c>
      <c r="G10128">
        <v>0</v>
      </c>
      <c r="H10128">
        <v>2</v>
      </c>
      <c r="I10128">
        <v>12</v>
      </c>
      <c r="J10128">
        <v>19</v>
      </c>
      <c r="K10128">
        <f t="shared" si="576"/>
        <v>31</v>
      </c>
      <c r="M10128">
        <v>1992</v>
      </c>
      <c r="N10128" t="s">
        <v>131</v>
      </c>
      <c r="O10128" t="s">
        <v>6413</v>
      </c>
      <c r="P10128">
        <v>-32.433</v>
      </c>
      <c r="Q10128">
        <v>115.93300000000001</v>
      </c>
      <c r="R10128" t="s">
        <v>232</v>
      </c>
    </row>
    <row r="10129" spans="1:18" x14ac:dyDescent="0.35">
      <c r="A10129" s="1">
        <v>33856</v>
      </c>
      <c r="B10129">
        <v>18</v>
      </c>
      <c r="C10129" t="s">
        <v>43</v>
      </c>
      <c r="D10129" t="s">
        <v>6077</v>
      </c>
      <c r="E10129">
        <v>9</v>
      </c>
      <c r="F10129">
        <v>1</v>
      </c>
      <c r="G10129">
        <v>0</v>
      </c>
      <c r="H10129">
        <v>1</v>
      </c>
      <c r="K10129">
        <v>8</v>
      </c>
      <c r="M10129">
        <v>1992</v>
      </c>
      <c r="N10129" t="s">
        <v>131</v>
      </c>
      <c r="O10129" t="s">
        <v>6413</v>
      </c>
      <c r="P10129">
        <v>-32.433</v>
      </c>
      <c r="Q10129">
        <v>115.93300000000001</v>
      </c>
      <c r="R10129" t="s">
        <v>232</v>
      </c>
    </row>
    <row r="10130" spans="1:18" x14ac:dyDescent="0.35">
      <c r="A10130" s="1">
        <v>33856</v>
      </c>
      <c r="B10130">
        <v>18</v>
      </c>
      <c r="C10130" t="s">
        <v>63</v>
      </c>
      <c r="D10130" t="s">
        <v>2157</v>
      </c>
      <c r="E10130">
        <v>9</v>
      </c>
      <c r="F10130">
        <v>2</v>
      </c>
      <c r="G10130">
        <v>2</v>
      </c>
      <c r="H10130">
        <v>1</v>
      </c>
      <c r="I10130">
        <v>0</v>
      </c>
      <c r="J10130">
        <v>1</v>
      </c>
      <c r="K10130">
        <f t="shared" si="576"/>
        <v>1</v>
      </c>
      <c r="M10130">
        <v>1992</v>
      </c>
      <c r="N10130" t="s">
        <v>131</v>
      </c>
      <c r="O10130" t="s">
        <v>6413</v>
      </c>
      <c r="P10130">
        <v>-32.433</v>
      </c>
      <c r="Q10130">
        <v>115.93300000000001</v>
      </c>
      <c r="R10130" t="s">
        <v>232</v>
      </c>
    </row>
    <row r="10131" spans="1:18" x14ac:dyDescent="0.35">
      <c r="A10131" s="1">
        <v>33856</v>
      </c>
      <c r="B10131">
        <v>18</v>
      </c>
      <c r="C10131" t="s">
        <v>63</v>
      </c>
      <c r="D10131" t="s">
        <v>2158</v>
      </c>
      <c r="E10131">
        <v>20</v>
      </c>
      <c r="F10131">
        <v>4</v>
      </c>
      <c r="G10131">
        <v>0</v>
      </c>
      <c r="H10131">
        <v>1</v>
      </c>
      <c r="K10131">
        <v>3</v>
      </c>
      <c r="L10131" s="2">
        <v>54</v>
      </c>
      <c r="M10131">
        <v>1992</v>
      </c>
      <c r="N10131" t="s">
        <v>131</v>
      </c>
      <c r="O10131" t="s">
        <v>6413</v>
      </c>
      <c r="P10131">
        <v>-32.433</v>
      </c>
      <c r="Q10131">
        <v>115.93300000000001</v>
      </c>
      <c r="R10131" t="s">
        <v>232</v>
      </c>
    </row>
    <row r="10132" spans="1:18" x14ac:dyDescent="0.35">
      <c r="A10132" s="1">
        <v>33856</v>
      </c>
      <c r="B10132">
        <v>18</v>
      </c>
      <c r="C10132" t="s">
        <v>63</v>
      </c>
      <c r="D10132" t="s">
        <v>2159</v>
      </c>
      <c r="E10132">
        <v>1</v>
      </c>
      <c r="F10132">
        <v>2</v>
      </c>
      <c r="G10132">
        <v>1</v>
      </c>
      <c r="H10132">
        <v>1</v>
      </c>
      <c r="I10132">
        <v>3</v>
      </c>
      <c r="J10132">
        <v>2</v>
      </c>
      <c r="K10132">
        <f t="shared" si="576"/>
        <v>5</v>
      </c>
      <c r="M10132">
        <v>1992</v>
      </c>
      <c r="N10132" t="s">
        <v>131</v>
      </c>
      <c r="O10132" t="s">
        <v>6413</v>
      </c>
      <c r="P10132">
        <v>-32.433</v>
      </c>
      <c r="Q10132">
        <v>115.93300000000001</v>
      </c>
      <c r="R10132" t="s">
        <v>232</v>
      </c>
    </row>
    <row r="10133" spans="1:18" x14ac:dyDescent="0.35">
      <c r="A10133" s="1">
        <v>33856</v>
      </c>
      <c r="B10133">
        <v>18</v>
      </c>
      <c r="C10133" t="s">
        <v>63</v>
      </c>
      <c r="D10133" t="s">
        <v>2160</v>
      </c>
      <c r="E10133">
        <v>20</v>
      </c>
      <c r="F10133">
        <v>11</v>
      </c>
      <c r="G10133">
        <v>2</v>
      </c>
      <c r="H10133">
        <v>2</v>
      </c>
      <c r="K10133">
        <v>8</v>
      </c>
      <c r="M10133">
        <v>1992</v>
      </c>
      <c r="N10133" t="s">
        <v>131</v>
      </c>
      <c r="O10133" t="s">
        <v>6413</v>
      </c>
      <c r="P10133">
        <v>-32.433</v>
      </c>
      <c r="Q10133">
        <v>115.93300000000001</v>
      </c>
      <c r="R10133" t="s">
        <v>232</v>
      </c>
    </row>
    <row r="10134" spans="1:18" x14ac:dyDescent="0.35">
      <c r="A10134" s="1">
        <v>33856</v>
      </c>
      <c r="B10134">
        <v>18</v>
      </c>
      <c r="C10134" t="s">
        <v>63</v>
      </c>
      <c r="D10134" t="s">
        <v>2161</v>
      </c>
      <c r="E10134">
        <v>9</v>
      </c>
      <c r="F10134">
        <v>12</v>
      </c>
      <c r="G10134">
        <v>4</v>
      </c>
      <c r="H10134">
        <v>1</v>
      </c>
      <c r="I10134">
        <v>3</v>
      </c>
      <c r="J10134">
        <v>10</v>
      </c>
      <c r="K10134">
        <f t="shared" si="576"/>
        <v>13</v>
      </c>
      <c r="M10134">
        <v>1992</v>
      </c>
      <c r="N10134" t="s">
        <v>131</v>
      </c>
      <c r="O10134" t="s">
        <v>6413</v>
      </c>
      <c r="P10134">
        <v>-32.433</v>
      </c>
      <c r="Q10134">
        <v>115.93300000000001</v>
      </c>
      <c r="R10134" t="s">
        <v>232</v>
      </c>
    </row>
    <row r="10135" spans="1:18" x14ac:dyDescent="0.35">
      <c r="A10135" s="1">
        <v>33856</v>
      </c>
      <c r="B10135">
        <v>18</v>
      </c>
      <c r="C10135" t="s">
        <v>63</v>
      </c>
      <c r="D10135" t="s">
        <v>2162</v>
      </c>
      <c r="E10135">
        <v>3</v>
      </c>
      <c r="F10135">
        <v>5</v>
      </c>
      <c r="G10135">
        <v>1</v>
      </c>
      <c r="H10135">
        <v>1</v>
      </c>
      <c r="K10135">
        <v>7</v>
      </c>
      <c r="M10135">
        <v>1992</v>
      </c>
      <c r="N10135" t="s">
        <v>131</v>
      </c>
      <c r="O10135" t="s">
        <v>6413</v>
      </c>
      <c r="P10135">
        <v>-32.433</v>
      </c>
      <c r="Q10135">
        <v>115.93300000000001</v>
      </c>
      <c r="R10135" t="s">
        <v>232</v>
      </c>
    </row>
    <row r="10136" spans="1:18" x14ac:dyDescent="0.35">
      <c r="A10136" s="1">
        <v>33856</v>
      </c>
      <c r="B10136">
        <v>18</v>
      </c>
      <c r="C10136" t="s">
        <v>63</v>
      </c>
      <c r="D10136" t="s">
        <v>2163</v>
      </c>
      <c r="E10136">
        <v>9</v>
      </c>
      <c r="F10136">
        <v>12</v>
      </c>
      <c r="G10136">
        <v>2</v>
      </c>
      <c r="H10136">
        <v>0</v>
      </c>
      <c r="I10136">
        <v>8</v>
      </c>
      <c r="J10136">
        <v>9</v>
      </c>
      <c r="K10136">
        <f t="shared" si="576"/>
        <v>17</v>
      </c>
      <c r="M10136">
        <v>1992</v>
      </c>
      <c r="N10136" t="s">
        <v>131</v>
      </c>
      <c r="O10136" t="s">
        <v>6413</v>
      </c>
      <c r="P10136">
        <v>-32.433</v>
      </c>
      <c r="Q10136">
        <v>115.93300000000001</v>
      </c>
      <c r="R10136" t="s">
        <v>232</v>
      </c>
    </row>
    <row r="10137" spans="1:18" x14ac:dyDescent="0.35">
      <c r="A10137" s="1">
        <v>33856</v>
      </c>
      <c r="B10137">
        <v>18</v>
      </c>
      <c r="C10137" t="s">
        <v>63</v>
      </c>
      <c r="D10137" t="s">
        <v>2164</v>
      </c>
      <c r="E10137">
        <v>0</v>
      </c>
      <c r="F10137">
        <v>0</v>
      </c>
      <c r="G10137">
        <v>1</v>
      </c>
      <c r="H10137">
        <v>1</v>
      </c>
      <c r="K10137">
        <v>9</v>
      </c>
      <c r="L10137" s="2">
        <v>11</v>
      </c>
      <c r="M10137">
        <v>1992</v>
      </c>
      <c r="N10137" t="s">
        <v>131</v>
      </c>
      <c r="O10137" t="s">
        <v>6413</v>
      </c>
      <c r="P10137">
        <v>-32.433</v>
      </c>
      <c r="Q10137">
        <v>115.93300000000001</v>
      </c>
      <c r="R10137" t="s">
        <v>232</v>
      </c>
    </row>
    <row r="10138" spans="1:18" x14ac:dyDescent="0.35">
      <c r="A10138" s="1">
        <v>33856</v>
      </c>
      <c r="B10138">
        <v>18</v>
      </c>
      <c r="C10138" t="s">
        <v>63</v>
      </c>
      <c r="D10138" t="s">
        <v>2165</v>
      </c>
      <c r="E10138">
        <v>7</v>
      </c>
      <c r="F10138">
        <v>13</v>
      </c>
      <c r="G10138">
        <v>5</v>
      </c>
      <c r="H10138">
        <v>0</v>
      </c>
      <c r="I10138">
        <v>8</v>
      </c>
      <c r="J10138">
        <v>8</v>
      </c>
      <c r="K10138">
        <f t="shared" si="576"/>
        <v>16</v>
      </c>
      <c r="M10138">
        <v>1992</v>
      </c>
      <c r="N10138" t="s">
        <v>131</v>
      </c>
      <c r="O10138" t="s">
        <v>6413</v>
      </c>
      <c r="P10138">
        <v>-32.433</v>
      </c>
      <c r="Q10138">
        <v>115.93300000000001</v>
      </c>
      <c r="R10138" t="s">
        <v>232</v>
      </c>
    </row>
    <row r="10139" spans="1:18" x14ac:dyDescent="0.35">
      <c r="A10139" s="1">
        <v>33856</v>
      </c>
      <c r="B10139">
        <v>18</v>
      </c>
      <c r="C10139" t="s">
        <v>63</v>
      </c>
      <c r="D10139" t="s">
        <v>2166</v>
      </c>
      <c r="E10139">
        <v>0</v>
      </c>
      <c r="F10139">
        <v>0</v>
      </c>
      <c r="G10139">
        <v>0</v>
      </c>
      <c r="H10139">
        <v>1</v>
      </c>
      <c r="K10139">
        <v>2</v>
      </c>
      <c r="M10139">
        <v>1992</v>
      </c>
      <c r="N10139" t="s">
        <v>131</v>
      </c>
      <c r="O10139" t="s">
        <v>6413</v>
      </c>
      <c r="P10139">
        <v>-32.433</v>
      </c>
      <c r="Q10139">
        <v>115.93300000000001</v>
      </c>
      <c r="R10139" t="s">
        <v>232</v>
      </c>
    </row>
    <row r="10140" spans="1:18" x14ac:dyDescent="0.35">
      <c r="A10140" s="1">
        <v>33856</v>
      </c>
      <c r="B10140">
        <v>18</v>
      </c>
      <c r="C10140" t="s">
        <v>64</v>
      </c>
      <c r="D10140" t="s">
        <v>2647</v>
      </c>
      <c r="E10140">
        <v>3</v>
      </c>
      <c r="F10140">
        <v>2</v>
      </c>
      <c r="G10140">
        <v>1</v>
      </c>
      <c r="H10140">
        <v>0</v>
      </c>
      <c r="I10140">
        <v>4</v>
      </c>
      <c r="J10140">
        <v>1</v>
      </c>
      <c r="K10140">
        <f t="shared" ref="K10140:K10202" si="577">SUM(I10140:J10140)</f>
        <v>5</v>
      </c>
      <c r="M10140">
        <v>1992</v>
      </c>
      <c r="N10140" t="s">
        <v>131</v>
      </c>
      <c r="O10140" t="s">
        <v>6413</v>
      </c>
      <c r="P10140">
        <v>-32.433</v>
      </c>
      <c r="Q10140">
        <v>115.93300000000001</v>
      </c>
      <c r="R10140" t="s">
        <v>232</v>
      </c>
    </row>
    <row r="10141" spans="1:18" x14ac:dyDescent="0.35">
      <c r="A10141" s="1">
        <v>33856</v>
      </c>
      <c r="B10141">
        <v>18</v>
      </c>
      <c r="C10141" t="s">
        <v>64</v>
      </c>
      <c r="D10141" t="s">
        <v>2648</v>
      </c>
      <c r="E10141">
        <v>0</v>
      </c>
      <c r="F10141">
        <v>1</v>
      </c>
      <c r="G10141">
        <v>1</v>
      </c>
      <c r="H10141">
        <v>2</v>
      </c>
      <c r="K10141">
        <v>2</v>
      </c>
      <c r="L10141" s="2">
        <v>44</v>
      </c>
      <c r="M10141">
        <v>1992</v>
      </c>
      <c r="N10141" t="s">
        <v>131</v>
      </c>
      <c r="O10141" t="s">
        <v>6413</v>
      </c>
      <c r="P10141">
        <v>-32.433</v>
      </c>
      <c r="Q10141">
        <v>115.93300000000001</v>
      </c>
      <c r="R10141" t="s">
        <v>232</v>
      </c>
    </row>
    <row r="10142" spans="1:18" x14ac:dyDescent="0.35">
      <c r="A10142" s="1">
        <v>33856</v>
      </c>
      <c r="B10142">
        <v>18</v>
      </c>
      <c r="C10142" t="s">
        <v>64</v>
      </c>
      <c r="D10142" t="s">
        <v>2649</v>
      </c>
      <c r="E10142">
        <v>0</v>
      </c>
      <c r="F10142">
        <v>7</v>
      </c>
      <c r="G10142">
        <v>0</v>
      </c>
      <c r="H10142">
        <v>0</v>
      </c>
      <c r="I10142">
        <v>6</v>
      </c>
      <c r="J10142">
        <v>0</v>
      </c>
      <c r="K10142">
        <f t="shared" si="577"/>
        <v>6</v>
      </c>
      <c r="M10142">
        <v>1992</v>
      </c>
      <c r="N10142" t="s">
        <v>131</v>
      </c>
      <c r="O10142" t="s">
        <v>6413</v>
      </c>
      <c r="P10142">
        <v>-32.433</v>
      </c>
      <c r="Q10142">
        <v>115.93300000000001</v>
      </c>
      <c r="R10142" t="s">
        <v>232</v>
      </c>
    </row>
    <row r="10143" spans="1:18" x14ac:dyDescent="0.35">
      <c r="A10143" s="1">
        <v>33856</v>
      </c>
      <c r="B10143">
        <v>18</v>
      </c>
      <c r="C10143" t="s">
        <v>64</v>
      </c>
      <c r="D10143" t="s">
        <v>2650</v>
      </c>
      <c r="E10143">
        <v>0</v>
      </c>
      <c r="F10143">
        <v>1</v>
      </c>
      <c r="G10143">
        <v>0</v>
      </c>
      <c r="H10143">
        <v>0</v>
      </c>
      <c r="K10143">
        <v>7</v>
      </c>
      <c r="M10143">
        <v>1992</v>
      </c>
      <c r="N10143" t="s">
        <v>131</v>
      </c>
      <c r="O10143" t="s">
        <v>6413</v>
      </c>
      <c r="P10143">
        <v>-32.433</v>
      </c>
      <c r="Q10143">
        <v>115.93300000000001</v>
      </c>
      <c r="R10143" t="s">
        <v>232</v>
      </c>
    </row>
    <row r="10144" spans="1:18" x14ac:dyDescent="0.35">
      <c r="A10144" s="1">
        <v>33856</v>
      </c>
      <c r="B10144">
        <v>18</v>
      </c>
      <c r="C10144" t="s">
        <v>64</v>
      </c>
      <c r="D10144" t="s">
        <v>2651</v>
      </c>
      <c r="E10144">
        <v>0</v>
      </c>
      <c r="F10144">
        <v>0</v>
      </c>
      <c r="G10144">
        <v>0</v>
      </c>
      <c r="H10144">
        <v>0</v>
      </c>
      <c r="I10144">
        <v>0</v>
      </c>
      <c r="J10144">
        <v>2</v>
      </c>
      <c r="K10144">
        <f t="shared" si="577"/>
        <v>2</v>
      </c>
      <c r="M10144">
        <v>1992</v>
      </c>
      <c r="N10144" t="s">
        <v>131</v>
      </c>
      <c r="O10144" t="s">
        <v>6413</v>
      </c>
      <c r="P10144">
        <v>-32.433</v>
      </c>
      <c r="Q10144">
        <v>115.93300000000001</v>
      </c>
      <c r="R10144" t="s">
        <v>232</v>
      </c>
    </row>
    <row r="10145" spans="1:18" x14ac:dyDescent="0.35">
      <c r="A10145" s="1">
        <v>33856</v>
      </c>
      <c r="B10145">
        <v>18</v>
      </c>
      <c r="C10145" t="s">
        <v>64</v>
      </c>
      <c r="D10145" t="s">
        <v>2652</v>
      </c>
      <c r="E10145">
        <v>1</v>
      </c>
      <c r="F10145">
        <v>0</v>
      </c>
      <c r="G10145">
        <v>1</v>
      </c>
      <c r="H10145">
        <v>0</v>
      </c>
      <c r="K10145">
        <v>5</v>
      </c>
      <c r="M10145">
        <v>1992</v>
      </c>
      <c r="N10145" t="s">
        <v>131</v>
      </c>
      <c r="O10145" t="s">
        <v>6413</v>
      </c>
      <c r="P10145">
        <v>-32.433</v>
      </c>
      <c r="Q10145">
        <v>115.93300000000001</v>
      </c>
      <c r="R10145" t="s">
        <v>232</v>
      </c>
    </row>
    <row r="10146" spans="1:18" x14ac:dyDescent="0.35">
      <c r="A10146" s="1">
        <v>33856</v>
      </c>
      <c r="B10146">
        <v>18</v>
      </c>
      <c r="C10146" t="s">
        <v>64</v>
      </c>
      <c r="D10146" t="s">
        <v>2653</v>
      </c>
      <c r="E10146">
        <v>0</v>
      </c>
      <c r="F10146">
        <v>2</v>
      </c>
      <c r="G10146">
        <v>0</v>
      </c>
      <c r="H10146">
        <v>0</v>
      </c>
      <c r="I10146">
        <v>5</v>
      </c>
      <c r="J10146">
        <v>4</v>
      </c>
      <c r="K10146">
        <f t="shared" si="577"/>
        <v>9</v>
      </c>
      <c r="M10146">
        <v>1992</v>
      </c>
      <c r="N10146" t="s">
        <v>131</v>
      </c>
      <c r="O10146" t="s">
        <v>6413</v>
      </c>
      <c r="P10146">
        <v>-32.433</v>
      </c>
      <c r="Q10146">
        <v>115.93300000000001</v>
      </c>
      <c r="R10146" t="s">
        <v>232</v>
      </c>
    </row>
    <row r="10147" spans="1:18" x14ac:dyDescent="0.35">
      <c r="A10147" s="1">
        <v>33856</v>
      </c>
      <c r="B10147">
        <v>18</v>
      </c>
      <c r="C10147" t="s">
        <v>64</v>
      </c>
      <c r="D10147" t="s">
        <v>2654</v>
      </c>
      <c r="E10147">
        <v>0</v>
      </c>
      <c r="F10147">
        <v>0</v>
      </c>
      <c r="G10147">
        <v>0</v>
      </c>
      <c r="H10147">
        <v>0</v>
      </c>
      <c r="K10147">
        <v>2</v>
      </c>
      <c r="M10147">
        <v>1992</v>
      </c>
      <c r="N10147" t="s">
        <v>131</v>
      </c>
      <c r="O10147" t="s">
        <v>6413</v>
      </c>
      <c r="P10147">
        <v>-32.433</v>
      </c>
      <c r="Q10147">
        <v>115.93300000000001</v>
      </c>
      <c r="R10147" t="s">
        <v>232</v>
      </c>
    </row>
    <row r="10148" spans="1:18" x14ac:dyDescent="0.35">
      <c r="A10148" s="1">
        <v>33856</v>
      </c>
      <c r="B10148">
        <v>18</v>
      </c>
      <c r="C10148" t="s">
        <v>64</v>
      </c>
      <c r="D10148" t="s">
        <v>2655</v>
      </c>
      <c r="E10148">
        <v>2</v>
      </c>
      <c r="F10148">
        <v>0</v>
      </c>
      <c r="G10148">
        <v>0</v>
      </c>
      <c r="H10148">
        <v>0</v>
      </c>
      <c r="I10148">
        <v>3</v>
      </c>
      <c r="J10148">
        <v>4</v>
      </c>
      <c r="K10148">
        <f t="shared" si="577"/>
        <v>7</v>
      </c>
      <c r="M10148">
        <v>1992</v>
      </c>
      <c r="N10148" t="s">
        <v>131</v>
      </c>
      <c r="O10148" t="s">
        <v>6413</v>
      </c>
      <c r="P10148">
        <v>-32.433</v>
      </c>
      <c r="Q10148">
        <v>115.93300000000001</v>
      </c>
      <c r="R10148" t="s">
        <v>232</v>
      </c>
    </row>
    <row r="10149" spans="1:18" x14ac:dyDescent="0.35">
      <c r="A10149" s="1">
        <v>33856</v>
      </c>
      <c r="B10149">
        <v>18</v>
      </c>
      <c r="C10149" t="s">
        <v>64</v>
      </c>
      <c r="D10149" t="s">
        <v>2656</v>
      </c>
      <c r="E10149">
        <v>0</v>
      </c>
      <c r="F10149">
        <v>0</v>
      </c>
      <c r="G10149">
        <v>0</v>
      </c>
      <c r="H10149">
        <v>1</v>
      </c>
      <c r="K10149">
        <v>8</v>
      </c>
      <c r="L10149" s="2">
        <v>10</v>
      </c>
      <c r="M10149">
        <v>1992</v>
      </c>
      <c r="N10149" t="s">
        <v>131</v>
      </c>
      <c r="O10149" t="s">
        <v>6413</v>
      </c>
      <c r="P10149">
        <v>-32.433</v>
      </c>
      <c r="Q10149">
        <v>115.93300000000001</v>
      </c>
      <c r="R10149" t="s">
        <v>232</v>
      </c>
    </row>
    <row r="10150" spans="1:18" x14ac:dyDescent="0.35">
      <c r="A10150" s="1">
        <v>33856</v>
      </c>
      <c r="B10150">
        <v>18</v>
      </c>
      <c r="C10150" t="s">
        <v>75</v>
      </c>
      <c r="D10150" t="s">
        <v>6078</v>
      </c>
      <c r="E10150">
        <v>0</v>
      </c>
      <c r="F10150">
        <v>13</v>
      </c>
      <c r="G10150">
        <v>7</v>
      </c>
      <c r="H10150">
        <v>0</v>
      </c>
      <c r="I10150">
        <v>4</v>
      </c>
      <c r="J10150">
        <v>4</v>
      </c>
      <c r="K10150">
        <f t="shared" si="577"/>
        <v>8</v>
      </c>
      <c r="M10150">
        <v>1992</v>
      </c>
      <c r="N10150" t="s">
        <v>131</v>
      </c>
      <c r="O10150" t="s">
        <v>6413</v>
      </c>
      <c r="P10150">
        <v>-32.433</v>
      </c>
      <c r="Q10150">
        <v>115.93300000000001</v>
      </c>
      <c r="R10150" t="s">
        <v>232</v>
      </c>
    </row>
    <row r="10151" spans="1:18" x14ac:dyDescent="0.35">
      <c r="A10151" s="1">
        <v>33856</v>
      </c>
      <c r="B10151">
        <v>18</v>
      </c>
      <c r="C10151" t="s">
        <v>75</v>
      </c>
      <c r="D10151" t="s">
        <v>6079</v>
      </c>
      <c r="E10151">
        <v>4</v>
      </c>
      <c r="F10151">
        <v>3</v>
      </c>
      <c r="G10151">
        <v>1</v>
      </c>
      <c r="H10151">
        <v>0</v>
      </c>
      <c r="K10151">
        <v>9</v>
      </c>
      <c r="M10151">
        <v>1992</v>
      </c>
      <c r="N10151" t="s">
        <v>131</v>
      </c>
      <c r="O10151" t="s">
        <v>6413</v>
      </c>
      <c r="P10151">
        <v>-32.433</v>
      </c>
      <c r="Q10151">
        <v>115.93300000000001</v>
      </c>
      <c r="R10151" t="s">
        <v>232</v>
      </c>
    </row>
    <row r="10152" spans="1:18" x14ac:dyDescent="0.35">
      <c r="A10152" s="1">
        <v>33856</v>
      </c>
      <c r="B10152">
        <v>18</v>
      </c>
      <c r="C10152" t="s">
        <v>75</v>
      </c>
      <c r="D10152" t="s">
        <v>6080</v>
      </c>
      <c r="E10152">
        <v>9</v>
      </c>
      <c r="F10152">
        <v>5</v>
      </c>
      <c r="G10152">
        <v>3</v>
      </c>
      <c r="H10152">
        <v>2</v>
      </c>
      <c r="I10152">
        <v>3</v>
      </c>
      <c r="J10152">
        <v>4</v>
      </c>
      <c r="K10152">
        <f t="shared" si="577"/>
        <v>7</v>
      </c>
      <c r="L10152" s="2">
        <v>9</v>
      </c>
      <c r="M10152">
        <v>1992</v>
      </c>
      <c r="N10152" t="s">
        <v>131</v>
      </c>
      <c r="O10152" t="s">
        <v>6413</v>
      </c>
      <c r="P10152">
        <v>-32.433</v>
      </c>
      <c r="Q10152">
        <v>115.93300000000001</v>
      </c>
      <c r="R10152" t="s">
        <v>232</v>
      </c>
    </row>
    <row r="10153" spans="1:18" x14ac:dyDescent="0.35">
      <c r="A10153" s="1">
        <v>33856</v>
      </c>
      <c r="B10153">
        <v>18</v>
      </c>
      <c r="C10153" t="s">
        <v>75</v>
      </c>
      <c r="D10153" t="s">
        <v>6081</v>
      </c>
      <c r="E10153">
        <v>6</v>
      </c>
      <c r="F10153">
        <v>5</v>
      </c>
      <c r="G10153">
        <v>1</v>
      </c>
      <c r="H10153">
        <v>1</v>
      </c>
      <c r="K10153">
        <v>8</v>
      </c>
      <c r="M10153">
        <v>1992</v>
      </c>
      <c r="N10153" t="s">
        <v>131</v>
      </c>
      <c r="O10153" t="s">
        <v>6413</v>
      </c>
      <c r="P10153">
        <v>-32.433</v>
      </c>
      <c r="Q10153">
        <v>115.93300000000001</v>
      </c>
      <c r="R10153" t="s">
        <v>232</v>
      </c>
    </row>
    <row r="10154" spans="1:18" x14ac:dyDescent="0.35">
      <c r="A10154" s="1">
        <v>33856</v>
      </c>
      <c r="B10154">
        <v>18</v>
      </c>
      <c r="C10154" t="s">
        <v>75</v>
      </c>
      <c r="D10154" t="s">
        <v>6082</v>
      </c>
      <c r="E10154">
        <v>0</v>
      </c>
      <c r="F10154">
        <v>3</v>
      </c>
      <c r="G10154">
        <v>3</v>
      </c>
      <c r="H10154">
        <v>1</v>
      </c>
      <c r="I10154">
        <v>8</v>
      </c>
      <c r="J10154">
        <v>7</v>
      </c>
      <c r="K10154">
        <f t="shared" si="577"/>
        <v>15</v>
      </c>
      <c r="M10154">
        <v>1992</v>
      </c>
      <c r="N10154" t="s">
        <v>131</v>
      </c>
      <c r="O10154" t="s">
        <v>6413</v>
      </c>
      <c r="P10154">
        <v>-32.433</v>
      </c>
      <c r="Q10154">
        <v>115.93300000000001</v>
      </c>
      <c r="R10154" t="s">
        <v>232</v>
      </c>
    </row>
    <row r="10155" spans="1:18" x14ac:dyDescent="0.35">
      <c r="A10155" s="1">
        <v>33856</v>
      </c>
      <c r="B10155">
        <v>18</v>
      </c>
      <c r="C10155" t="s">
        <v>75</v>
      </c>
      <c r="D10155" t="s">
        <v>6083</v>
      </c>
      <c r="E10155">
        <v>2</v>
      </c>
      <c r="F10155">
        <v>2</v>
      </c>
      <c r="G10155">
        <v>1</v>
      </c>
      <c r="H10155">
        <v>1</v>
      </c>
      <c r="K10155">
        <v>3</v>
      </c>
      <c r="L10155" s="2">
        <v>1</v>
      </c>
      <c r="M10155">
        <v>1992</v>
      </c>
      <c r="N10155" t="s">
        <v>131</v>
      </c>
      <c r="O10155" t="s">
        <v>6413</v>
      </c>
      <c r="P10155">
        <v>-32.433</v>
      </c>
      <c r="Q10155">
        <v>115.93300000000001</v>
      </c>
      <c r="R10155" t="s">
        <v>232</v>
      </c>
    </row>
    <row r="10156" spans="1:18" x14ac:dyDescent="0.35">
      <c r="A10156" s="1">
        <v>33856</v>
      </c>
      <c r="B10156">
        <v>18</v>
      </c>
      <c r="C10156" t="s">
        <v>75</v>
      </c>
      <c r="D10156" t="s">
        <v>6084</v>
      </c>
      <c r="E10156">
        <v>1</v>
      </c>
      <c r="F10156">
        <v>6</v>
      </c>
      <c r="G10156">
        <v>2</v>
      </c>
      <c r="H10156">
        <v>0</v>
      </c>
      <c r="I10156">
        <v>1</v>
      </c>
      <c r="J10156">
        <v>0</v>
      </c>
      <c r="K10156">
        <f t="shared" si="577"/>
        <v>1</v>
      </c>
      <c r="M10156">
        <v>1992</v>
      </c>
      <c r="N10156" t="s">
        <v>131</v>
      </c>
      <c r="O10156" t="s">
        <v>6413</v>
      </c>
      <c r="P10156">
        <v>-32.433</v>
      </c>
      <c r="Q10156">
        <v>115.93300000000001</v>
      </c>
      <c r="R10156" t="s">
        <v>232</v>
      </c>
    </row>
    <row r="10157" spans="1:18" x14ac:dyDescent="0.35">
      <c r="A10157" s="1">
        <v>33856</v>
      </c>
      <c r="B10157">
        <v>18</v>
      </c>
      <c r="C10157" t="s">
        <v>75</v>
      </c>
      <c r="D10157" t="s">
        <v>6085</v>
      </c>
      <c r="E10157">
        <v>14</v>
      </c>
      <c r="F10157">
        <v>5</v>
      </c>
      <c r="G10157">
        <v>3</v>
      </c>
      <c r="H10157">
        <v>3</v>
      </c>
      <c r="K10157">
        <v>18</v>
      </c>
      <c r="M10157">
        <v>1992</v>
      </c>
      <c r="N10157" t="s">
        <v>131</v>
      </c>
      <c r="O10157" t="s">
        <v>6413</v>
      </c>
      <c r="P10157">
        <v>-32.433</v>
      </c>
      <c r="Q10157">
        <v>115.93300000000001</v>
      </c>
      <c r="R10157" t="s">
        <v>232</v>
      </c>
    </row>
    <row r="10158" spans="1:18" x14ac:dyDescent="0.35">
      <c r="A10158" s="1">
        <v>33856</v>
      </c>
      <c r="B10158">
        <v>18</v>
      </c>
      <c r="C10158" t="s">
        <v>75</v>
      </c>
      <c r="D10158" t="s">
        <v>6086</v>
      </c>
      <c r="E10158">
        <v>1</v>
      </c>
      <c r="F10158">
        <v>5</v>
      </c>
      <c r="G10158">
        <v>0</v>
      </c>
      <c r="H10158">
        <v>0</v>
      </c>
      <c r="I10158">
        <v>0</v>
      </c>
      <c r="J10158">
        <v>4</v>
      </c>
      <c r="K10158">
        <f t="shared" si="577"/>
        <v>4</v>
      </c>
      <c r="M10158">
        <v>1992</v>
      </c>
      <c r="N10158" t="s">
        <v>131</v>
      </c>
      <c r="O10158" t="s">
        <v>6413</v>
      </c>
      <c r="P10158">
        <v>-32.433</v>
      </c>
      <c r="Q10158">
        <v>115.93300000000001</v>
      </c>
      <c r="R10158" t="s">
        <v>232</v>
      </c>
    </row>
    <row r="10159" spans="1:18" x14ac:dyDescent="0.35">
      <c r="A10159" s="1">
        <v>33856</v>
      </c>
      <c r="B10159">
        <v>18</v>
      </c>
      <c r="C10159" t="s">
        <v>75</v>
      </c>
      <c r="D10159" t="s">
        <v>6087</v>
      </c>
      <c r="E10159">
        <v>1</v>
      </c>
      <c r="F10159">
        <v>2</v>
      </c>
      <c r="G10159">
        <v>1</v>
      </c>
      <c r="H10159">
        <v>0</v>
      </c>
      <c r="K10159">
        <v>3</v>
      </c>
      <c r="M10159">
        <v>1992</v>
      </c>
      <c r="N10159" t="s">
        <v>131</v>
      </c>
      <c r="O10159" t="s">
        <v>6413</v>
      </c>
      <c r="P10159">
        <v>-32.433</v>
      </c>
      <c r="Q10159">
        <v>115.93300000000001</v>
      </c>
      <c r="R10159" t="s">
        <v>232</v>
      </c>
    </row>
    <row r="10160" spans="1:18" x14ac:dyDescent="0.35">
      <c r="A10160" s="1">
        <v>33856</v>
      </c>
      <c r="B10160">
        <v>18</v>
      </c>
      <c r="C10160" t="s">
        <v>86</v>
      </c>
      <c r="D10160" t="s">
        <v>6088</v>
      </c>
      <c r="E10160">
        <v>1</v>
      </c>
      <c r="F10160">
        <v>3</v>
      </c>
      <c r="G10160">
        <v>3</v>
      </c>
      <c r="H10160">
        <v>0</v>
      </c>
      <c r="I10160">
        <v>4</v>
      </c>
      <c r="J10160">
        <v>6</v>
      </c>
      <c r="K10160">
        <f t="shared" si="577"/>
        <v>10</v>
      </c>
      <c r="M10160">
        <v>1992</v>
      </c>
      <c r="N10160" t="s">
        <v>131</v>
      </c>
      <c r="O10160" t="s">
        <v>6413</v>
      </c>
      <c r="P10160">
        <v>-32.433</v>
      </c>
      <c r="Q10160">
        <v>115.93300000000001</v>
      </c>
      <c r="R10160" t="s">
        <v>232</v>
      </c>
    </row>
    <row r="10161" spans="1:18" x14ac:dyDescent="0.35">
      <c r="A10161" s="1">
        <v>33856</v>
      </c>
      <c r="B10161">
        <v>18</v>
      </c>
      <c r="C10161" t="s">
        <v>86</v>
      </c>
      <c r="D10161" t="s">
        <v>6089</v>
      </c>
      <c r="E10161">
        <v>6</v>
      </c>
      <c r="F10161">
        <v>2</v>
      </c>
      <c r="G10161">
        <v>1</v>
      </c>
      <c r="H10161">
        <v>0</v>
      </c>
      <c r="K10161">
        <v>15</v>
      </c>
      <c r="M10161">
        <v>1992</v>
      </c>
      <c r="N10161" t="s">
        <v>131</v>
      </c>
      <c r="O10161" t="s">
        <v>6413</v>
      </c>
      <c r="P10161">
        <v>-32.433</v>
      </c>
      <c r="Q10161">
        <v>115.93300000000001</v>
      </c>
      <c r="R10161" t="s">
        <v>232</v>
      </c>
    </row>
    <row r="10162" spans="1:18" x14ac:dyDescent="0.35">
      <c r="A10162" s="1">
        <v>33856</v>
      </c>
      <c r="B10162">
        <v>18</v>
      </c>
      <c r="C10162" t="s">
        <v>86</v>
      </c>
      <c r="D10162" t="s">
        <v>6090</v>
      </c>
      <c r="E10162">
        <v>5</v>
      </c>
      <c r="F10162">
        <v>4</v>
      </c>
      <c r="G10162">
        <v>0</v>
      </c>
      <c r="H10162">
        <v>2</v>
      </c>
      <c r="I10162">
        <v>7</v>
      </c>
      <c r="J10162">
        <v>3</v>
      </c>
      <c r="K10162">
        <f t="shared" si="577"/>
        <v>10</v>
      </c>
      <c r="M10162">
        <v>1992</v>
      </c>
      <c r="N10162" t="s">
        <v>131</v>
      </c>
      <c r="O10162" t="s">
        <v>6413</v>
      </c>
      <c r="P10162">
        <v>-32.433</v>
      </c>
      <c r="Q10162">
        <v>115.93300000000001</v>
      </c>
      <c r="R10162" t="s">
        <v>232</v>
      </c>
    </row>
    <row r="10163" spans="1:18" x14ac:dyDescent="0.35">
      <c r="A10163" s="1">
        <v>33856</v>
      </c>
      <c r="B10163">
        <v>18</v>
      </c>
      <c r="C10163" t="s">
        <v>86</v>
      </c>
      <c r="D10163" t="s">
        <v>6091</v>
      </c>
      <c r="E10163">
        <v>0</v>
      </c>
      <c r="F10163">
        <v>1</v>
      </c>
      <c r="G10163">
        <v>0</v>
      </c>
      <c r="H10163">
        <v>1</v>
      </c>
      <c r="K10163">
        <v>2</v>
      </c>
      <c r="M10163">
        <v>1992</v>
      </c>
      <c r="N10163" t="s">
        <v>131</v>
      </c>
      <c r="O10163" t="s">
        <v>6413</v>
      </c>
      <c r="P10163">
        <v>-32.433</v>
      </c>
      <c r="Q10163">
        <v>115.93300000000001</v>
      </c>
      <c r="R10163" t="s">
        <v>232</v>
      </c>
    </row>
    <row r="10164" spans="1:18" x14ac:dyDescent="0.35">
      <c r="A10164" s="1">
        <v>33856</v>
      </c>
      <c r="B10164">
        <v>18</v>
      </c>
      <c r="C10164" t="s">
        <v>86</v>
      </c>
      <c r="D10164" t="s">
        <v>6092</v>
      </c>
      <c r="E10164">
        <v>1</v>
      </c>
      <c r="F10164">
        <v>0</v>
      </c>
      <c r="G10164">
        <v>0</v>
      </c>
      <c r="H10164">
        <v>0</v>
      </c>
      <c r="I10164">
        <v>8</v>
      </c>
      <c r="J10164">
        <v>3</v>
      </c>
      <c r="K10164">
        <f t="shared" si="577"/>
        <v>11</v>
      </c>
      <c r="L10164" s="2">
        <v>0</v>
      </c>
      <c r="M10164">
        <v>1992</v>
      </c>
      <c r="N10164" t="s">
        <v>131</v>
      </c>
      <c r="O10164" t="s">
        <v>6413</v>
      </c>
      <c r="P10164">
        <v>-32.433</v>
      </c>
      <c r="Q10164">
        <v>115.93300000000001</v>
      </c>
      <c r="R10164" t="s">
        <v>232</v>
      </c>
    </row>
    <row r="10165" spans="1:18" x14ac:dyDescent="0.35">
      <c r="A10165" s="1">
        <v>33856</v>
      </c>
      <c r="B10165">
        <v>18</v>
      </c>
      <c r="C10165" t="s">
        <v>86</v>
      </c>
      <c r="D10165" t="s">
        <v>6093</v>
      </c>
      <c r="E10165">
        <v>3</v>
      </c>
      <c r="F10165">
        <v>0</v>
      </c>
      <c r="G10165">
        <v>0</v>
      </c>
      <c r="H10165">
        <v>0</v>
      </c>
      <c r="K10165">
        <v>1</v>
      </c>
      <c r="M10165">
        <v>1992</v>
      </c>
      <c r="N10165" t="s">
        <v>131</v>
      </c>
      <c r="O10165" t="s">
        <v>6413</v>
      </c>
      <c r="P10165">
        <v>-32.433</v>
      </c>
      <c r="Q10165">
        <v>115.93300000000001</v>
      </c>
      <c r="R10165" t="s">
        <v>232</v>
      </c>
    </row>
    <row r="10166" spans="1:18" x14ac:dyDescent="0.35">
      <c r="A10166" s="1">
        <v>33856</v>
      </c>
      <c r="B10166">
        <v>18</v>
      </c>
      <c r="C10166" t="s">
        <v>86</v>
      </c>
      <c r="D10166" t="s">
        <v>6094</v>
      </c>
      <c r="E10166">
        <v>6</v>
      </c>
      <c r="F10166">
        <v>1</v>
      </c>
      <c r="G10166">
        <v>1</v>
      </c>
      <c r="H10166">
        <v>1</v>
      </c>
      <c r="I10166">
        <v>2</v>
      </c>
      <c r="J10166">
        <v>1</v>
      </c>
      <c r="K10166">
        <f t="shared" si="577"/>
        <v>3</v>
      </c>
      <c r="M10166">
        <v>1992</v>
      </c>
      <c r="N10166" t="s">
        <v>131</v>
      </c>
      <c r="O10166" t="s">
        <v>6413</v>
      </c>
      <c r="P10166">
        <v>-32.433</v>
      </c>
      <c r="Q10166">
        <v>115.93300000000001</v>
      </c>
      <c r="R10166" t="s">
        <v>232</v>
      </c>
    </row>
    <row r="10167" spans="1:18" x14ac:dyDescent="0.35">
      <c r="A10167" s="1">
        <v>33856</v>
      </c>
      <c r="B10167">
        <v>18</v>
      </c>
      <c r="C10167" t="s">
        <v>86</v>
      </c>
      <c r="D10167" t="s">
        <v>6095</v>
      </c>
      <c r="E10167">
        <v>0</v>
      </c>
      <c r="F10167">
        <v>4</v>
      </c>
      <c r="G10167">
        <v>0</v>
      </c>
      <c r="H10167">
        <v>0</v>
      </c>
      <c r="K10167">
        <v>6</v>
      </c>
      <c r="M10167">
        <v>1992</v>
      </c>
      <c r="N10167" t="s">
        <v>131</v>
      </c>
      <c r="O10167" t="s">
        <v>6413</v>
      </c>
      <c r="P10167">
        <v>-32.433</v>
      </c>
      <c r="Q10167">
        <v>115.93300000000001</v>
      </c>
      <c r="R10167" t="s">
        <v>232</v>
      </c>
    </row>
    <row r="10168" spans="1:18" x14ac:dyDescent="0.35">
      <c r="A10168" s="1">
        <v>33856</v>
      </c>
      <c r="B10168">
        <v>18</v>
      </c>
      <c r="C10168" t="s">
        <v>86</v>
      </c>
      <c r="D10168" t="s">
        <v>6096</v>
      </c>
      <c r="E10168">
        <v>1</v>
      </c>
      <c r="F10168">
        <v>2</v>
      </c>
      <c r="G10168">
        <v>1</v>
      </c>
      <c r="H10168">
        <v>1</v>
      </c>
      <c r="I10168">
        <v>7</v>
      </c>
      <c r="J10168">
        <v>1</v>
      </c>
      <c r="K10168">
        <f t="shared" si="577"/>
        <v>8</v>
      </c>
      <c r="M10168">
        <v>1992</v>
      </c>
      <c r="N10168" t="s">
        <v>131</v>
      </c>
      <c r="O10168" t="s">
        <v>6413</v>
      </c>
      <c r="P10168">
        <v>-32.433</v>
      </c>
      <c r="Q10168">
        <v>115.93300000000001</v>
      </c>
      <c r="R10168" t="s">
        <v>232</v>
      </c>
    </row>
    <row r="10169" spans="1:18" x14ac:dyDescent="0.35">
      <c r="A10169" s="1">
        <v>33856</v>
      </c>
      <c r="B10169">
        <v>18</v>
      </c>
      <c r="C10169" t="s">
        <v>86</v>
      </c>
      <c r="D10169" t="s">
        <v>6097</v>
      </c>
      <c r="E10169">
        <v>0</v>
      </c>
      <c r="F10169">
        <v>0</v>
      </c>
      <c r="G10169">
        <v>0</v>
      </c>
      <c r="H10169">
        <v>2</v>
      </c>
      <c r="K10169">
        <v>7</v>
      </c>
      <c r="L10169" s="2">
        <v>0</v>
      </c>
      <c r="M10169">
        <v>1992</v>
      </c>
      <c r="N10169" t="s">
        <v>131</v>
      </c>
      <c r="O10169" t="s">
        <v>6413</v>
      </c>
      <c r="P10169">
        <v>-32.433</v>
      </c>
      <c r="Q10169">
        <v>115.93300000000001</v>
      </c>
      <c r="R10169" t="s">
        <v>232</v>
      </c>
    </row>
    <row r="10170" spans="1:18" x14ac:dyDescent="0.35">
      <c r="A10170" s="1">
        <v>33856</v>
      </c>
      <c r="B10170">
        <v>18</v>
      </c>
      <c r="C10170" t="s">
        <v>97</v>
      </c>
      <c r="D10170" t="s">
        <v>6098</v>
      </c>
      <c r="E10170">
        <v>3</v>
      </c>
      <c r="F10170">
        <v>2</v>
      </c>
      <c r="G10170">
        <v>0</v>
      </c>
      <c r="H10170">
        <v>4</v>
      </c>
      <c r="I10170">
        <v>4</v>
      </c>
      <c r="J10170">
        <v>8</v>
      </c>
      <c r="K10170">
        <f t="shared" si="577"/>
        <v>12</v>
      </c>
      <c r="M10170">
        <v>1992</v>
      </c>
      <c r="N10170" t="s">
        <v>131</v>
      </c>
      <c r="O10170" t="s">
        <v>6413</v>
      </c>
      <c r="P10170">
        <v>-32.433</v>
      </c>
      <c r="Q10170">
        <v>115.93300000000001</v>
      </c>
      <c r="R10170" t="s">
        <v>232</v>
      </c>
    </row>
    <row r="10171" spans="1:18" x14ac:dyDescent="0.35">
      <c r="A10171" s="1">
        <v>33856</v>
      </c>
      <c r="B10171">
        <v>18</v>
      </c>
      <c r="C10171" t="s">
        <v>97</v>
      </c>
      <c r="D10171" t="s">
        <v>6099</v>
      </c>
      <c r="E10171">
        <v>0</v>
      </c>
      <c r="F10171">
        <v>0</v>
      </c>
      <c r="G10171">
        <v>0</v>
      </c>
      <c r="H10171">
        <v>2</v>
      </c>
      <c r="K10171">
        <v>3</v>
      </c>
      <c r="M10171">
        <v>1992</v>
      </c>
      <c r="N10171" t="s">
        <v>131</v>
      </c>
      <c r="O10171" t="s">
        <v>6413</v>
      </c>
      <c r="P10171">
        <v>-32.433</v>
      </c>
      <c r="Q10171">
        <v>115.93300000000001</v>
      </c>
      <c r="R10171" t="s">
        <v>232</v>
      </c>
    </row>
    <row r="10172" spans="1:18" x14ac:dyDescent="0.35">
      <c r="A10172" s="1">
        <v>33856</v>
      </c>
      <c r="B10172">
        <v>18</v>
      </c>
      <c r="C10172" t="s">
        <v>97</v>
      </c>
      <c r="D10172" t="s">
        <v>6100</v>
      </c>
      <c r="E10172">
        <v>0</v>
      </c>
      <c r="F10172">
        <v>2</v>
      </c>
      <c r="G10172">
        <v>0</v>
      </c>
      <c r="H10172">
        <v>1</v>
      </c>
      <c r="I10172">
        <v>2</v>
      </c>
      <c r="J10172">
        <v>2</v>
      </c>
      <c r="K10172">
        <f t="shared" si="577"/>
        <v>4</v>
      </c>
      <c r="M10172">
        <v>1992</v>
      </c>
      <c r="N10172" t="s">
        <v>131</v>
      </c>
      <c r="O10172" t="s">
        <v>6413</v>
      </c>
      <c r="P10172">
        <v>-32.433</v>
      </c>
      <c r="Q10172">
        <v>115.93300000000001</v>
      </c>
      <c r="R10172" t="s">
        <v>232</v>
      </c>
    </row>
    <row r="10173" spans="1:18" x14ac:dyDescent="0.35">
      <c r="A10173" s="1">
        <v>33856</v>
      </c>
      <c r="B10173">
        <v>18</v>
      </c>
      <c r="C10173" t="s">
        <v>97</v>
      </c>
      <c r="D10173" t="s">
        <v>6101</v>
      </c>
      <c r="E10173">
        <v>1</v>
      </c>
      <c r="F10173">
        <v>1</v>
      </c>
      <c r="G10173">
        <v>0</v>
      </c>
      <c r="H10173">
        <v>0</v>
      </c>
      <c r="K10173">
        <v>4</v>
      </c>
      <c r="M10173">
        <v>1992</v>
      </c>
      <c r="N10173" t="s">
        <v>131</v>
      </c>
      <c r="O10173" t="s">
        <v>6413</v>
      </c>
      <c r="P10173">
        <v>-32.433</v>
      </c>
      <c r="Q10173">
        <v>115.93300000000001</v>
      </c>
      <c r="R10173" t="s">
        <v>232</v>
      </c>
    </row>
    <row r="10174" spans="1:18" x14ac:dyDescent="0.35">
      <c r="A10174" s="1">
        <v>33856</v>
      </c>
      <c r="B10174">
        <v>18</v>
      </c>
      <c r="C10174" t="s">
        <v>97</v>
      </c>
      <c r="D10174" t="s">
        <v>6102</v>
      </c>
      <c r="E10174">
        <v>4</v>
      </c>
      <c r="F10174">
        <v>0</v>
      </c>
      <c r="G10174">
        <v>0</v>
      </c>
      <c r="H10174">
        <v>0</v>
      </c>
      <c r="I10174">
        <v>3</v>
      </c>
      <c r="J10174">
        <v>0</v>
      </c>
      <c r="K10174">
        <f t="shared" si="577"/>
        <v>3</v>
      </c>
      <c r="M10174">
        <v>1992</v>
      </c>
      <c r="N10174" t="s">
        <v>131</v>
      </c>
      <c r="O10174" t="s">
        <v>6413</v>
      </c>
      <c r="P10174">
        <v>-32.433</v>
      </c>
      <c r="Q10174">
        <v>115.93300000000001</v>
      </c>
      <c r="R10174" t="s">
        <v>232</v>
      </c>
    </row>
    <row r="10175" spans="1:18" x14ac:dyDescent="0.35">
      <c r="A10175" s="1">
        <v>33856</v>
      </c>
      <c r="B10175">
        <v>18</v>
      </c>
      <c r="C10175" t="s">
        <v>97</v>
      </c>
      <c r="D10175" t="s">
        <v>6103</v>
      </c>
      <c r="E10175">
        <v>2</v>
      </c>
      <c r="F10175">
        <v>1</v>
      </c>
      <c r="G10175">
        <v>0</v>
      </c>
      <c r="H10175">
        <v>1</v>
      </c>
      <c r="K10175">
        <v>6</v>
      </c>
      <c r="M10175">
        <v>1992</v>
      </c>
      <c r="N10175" t="s">
        <v>131</v>
      </c>
      <c r="O10175" t="s">
        <v>6413</v>
      </c>
      <c r="P10175">
        <v>-32.433</v>
      </c>
      <c r="Q10175">
        <v>115.93300000000001</v>
      </c>
      <c r="R10175" t="s">
        <v>232</v>
      </c>
    </row>
    <row r="10176" spans="1:18" x14ac:dyDescent="0.35">
      <c r="A10176" s="1">
        <v>33856</v>
      </c>
      <c r="B10176">
        <v>18</v>
      </c>
      <c r="C10176" t="s">
        <v>97</v>
      </c>
      <c r="D10176" t="s">
        <v>6104</v>
      </c>
      <c r="E10176">
        <v>0</v>
      </c>
      <c r="F10176">
        <v>0</v>
      </c>
      <c r="G10176">
        <v>0</v>
      </c>
      <c r="H10176">
        <v>1</v>
      </c>
      <c r="I10176">
        <v>1</v>
      </c>
      <c r="J10176">
        <v>0</v>
      </c>
      <c r="K10176">
        <f t="shared" si="577"/>
        <v>1</v>
      </c>
      <c r="M10176">
        <v>1992</v>
      </c>
      <c r="N10176" t="s">
        <v>131</v>
      </c>
      <c r="O10176" t="s">
        <v>6413</v>
      </c>
      <c r="P10176">
        <v>-32.433</v>
      </c>
      <c r="Q10176">
        <v>115.93300000000001</v>
      </c>
      <c r="R10176" t="s">
        <v>232</v>
      </c>
    </row>
    <row r="10177" spans="1:18" x14ac:dyDescent="0.35">
      <c r="A10177" s="1">
        <v>33856</v>
      </c>
      <c r="B10177">
        <v>18</v>
      </c>
      <c r="C10177" t="s">
        <v>97</v>
      </c>
      <c r="D10177" t="s">
        <v>6105</v>
      </c>
      <c r="E10177">
        <v>8</v>
      </c>
      <c r="F10177">
        <v>1</v>
      </c>
      <c r="G10177">
        <v>0</v>
      </c>
      <c r="H10177">
        <v>0</v>
      </c>
      <c r="K10177">
        <v>3</v>
      </c>
      <c r="L10177" s="2">
        <v>29</v>
      </c>
      <c r="M10177">
        <v>1992</v>
      </c>
      <c r="N10177" t="s">
        <v>131</v>
      </c>
      <c r="O10177" t="s">
        <v>6413</v>
      </c>
      <c r="P10177">
        <v>-32.433</v>
      </c>
      <c r="Q10177">
        <v>115.93300000000001</v>
      </c>
      <c r="R10177" t="s">
        <v>232</v>
      </c>
    </row>
    <row r="10178" spans="1:18" x14ac:dyDescent="0.35">
      <c r="A10178" s="1">
        <v>33856</v>
      </c>
      <c r="B10178">
        <v>18</v>
      </c>
      <c r="C10178" t="s">
        <v>97</v>
      </c>
      <c r="D10178" t="s">
        <v>6106</v>
      </c>
      <c r="E10178">
        <v>12</v>
      </c>
      <c r="F10178">
        <v>3</v>
      </c>
      <c r="G10178">
        <v>0</v>
      </c>
      <c r="H10178">
        <v>0</v>
      </c>
      <c r="I10178">
        <v>9</v>
      </c>
      <c r="J10178">
        <v>3</v>
      </c>
      <c r="K10178">
        <f t="shared" si="577"/>
        <v>12</v>
      </c>
      <c r="L10178" s="2">
        <v>3</v>
      </c>
      <c r="M10178">
        <v>1992</v>
      </c>
      <c r="N10178" t="s">
        <v>131</v>
      </c>
      <c r="O10178" t="s">
        <v>6413</v>
      </c>
      <c r="P10178">
        <v>-32.433</v>
      </c>
      <c r="Q10178">
        <v>115.93300000000001</v>
      </c>
      <c r="R10178" t="s">
        <v>232</v>
      </c>
    </row>
    <row r="10179" spans="1:18" x14ac:dyDescent="0.35">
      <c r="A10179" s="1">
        <v>33856</v>
      </c>
      <c r="B10179">
        <v>18</v>
      </c>
      <c r="C10179" t="s">
        <v>97</v>
      </c>
      <c r="D10179" t="s">
        <v>6107</v>
      </c>
      <c r="E10179">
        <v>0</v>
      </c>
      <c r="F10179">
        <v>2</v>
      </c>
      <c r="G10179">
        <v>0</v>
      </c>
      <c r="H10179">
        <v>1</v>
      </c>
      <c r="K10179">
        <v>4</v>
      </c>
      <c r="M10179">
        <v>1992</v>
      </c>
      <c r="N10179" t="s">
        <v>131</v>
      </c>
      <c r="O10179" t="s">
        <v>6413</v>
      </c>
      <c r="P10179">
        <v>-32.433</v>
      </c>
      <c r="Q10179">
        <v>115.93300000000001</v>
      </c>
      <c r="R10179" t="s">
        <v>232</v>
      </c>
    </row>
    <row r="10180" spans="1:18" x14ac:dyDescent="0.35">
      <c r="A10180" s="1">
        <v>33856</v>
      </c>
      <c r="B10180">
        <v>18</v>
      </c>
      <c r="C10180" t="s">
        <v>108</v>
      </c>
      <c r="D10180" t="s">
        <v>724</v>
      </c>
      <c r="E10180">
        <v>2</v>
      </c>
      <c r="F10180">
        <v>0</v>
      </c>
      <c r="G10180">
        <v>0</v>
      </c>
      <c r="H10180">
        <v>0</v>
      </c>
      <c r="I10180">
        <v>11</v>
      </c>
      <c r="J10180">
        <v>2</v>
      </c>
      <c r="K10180">
        <f t="shared" si="577"/>
        <v>13</v>
      </c>
      <c r="L10180" s="2">
        <v>78</v>
      </c>
      <c r="M10180">
        <v>1992</v>
      </c>
      <c r="N10180" t="s">
        <v>131</v>
      </c>
      <c r="O10180" t="s">
        <v>6413</v>
      </c>
      <c r="P10180">
        <v>-32.433</v>
      </c>
      <c r="Q10180">
        <v>115.93300000000001</v>
      </c>
      <c r="R10180" t="s">
        <v>232</v>
      </c>
    </row>
    <row r="10181" spans="1:18" x14ac:dyDescent="0.35">
      <c r="A10181" s="1">
        <v>33856</v>
      </c>
      <c r="B10181">
        <v>18</v>
      </c>
      <c r="C10181" t="s">
        <v>108</v>
      </c>
      <c r="D10181" t="s">
        <v>725</v>
      </c>
      <c r="E10181">
        <v>4</v>
      </c>
      <c r="F10181">
        <v>1</v>
      </c>
      <c r="G10181">
        <v>0</v>
      </c>
      <c r="H10181">
        <v>0</v>
      </c>
      <c r="K10181">
        <v>2</v>
      </c>
      <c r="M10181">
        <v>1992</v>
      </c>
      <c r="N10181" t="s">
        <v>131</v>
      </c>
      <c r="O10181" t="s">
        <v>6413</v>
      </c>
      <c r="P10181">
        <v>-32.433</v>
      </c>
      <c r="Q10181">
        <v>115.93300000000001</v>
      </c>
      <c r="R10181" t="s">
        <v>232</v>
      </c>
    </row>
    <row r="10182" spans="1:18" x14ac:dyDescent="0.35">
      <c r="A10182" s="1">
        <v>33856</v>
      </c>
      <c r="B10182">
        <v>18</v>
      </c>
      <c r="C10182" t="s">
        <v>108</v>
      </c>
      <c r="D10182" t="s">
        <v>726</v>
      </c>
      <c r="E10182">
        <v>0</v>
      </c>
      <c r="F10182">
        <v>1</v>
      </c>
      <c r="G10182">
        <v>0</v>
      </c>
      <c r="H10182">
        <v>0</v>
      </c>
      <c r="I10182">
        <v>1</v>
      </c>
      <c r="J10182">
        <v>0</v>
      </c>
      <c r="K10182">
        <f t="shared" si="577"/>
        <v>1</v>
      </c>
      <c r="M10182">
        <v>1992</v>
      </c>
      <c r="N10182" t="s">
        <v>131</v>
      </c>
      <c r="O10182" t="s">
        <v>6413</v>
      </c>
      <c r="P10182">
        <v>-32.433</v>
      </c>
      <c r="Q10182">
        <v>115.93300000000001</v>
      </c>
      <c r="R10182" t="s">
        <v>232</v>
      </c>
    </row>
    <row r="10183" spans="1:18" x14ac:dyDescent="0.35">
      <c r="A10183" s="1">
        <v>33856</v>
      </c>
      <c r="B10183">
        <v>18</v>
      </c>
      <c r="C10183" t="s">
        <v>108</v>
      </c>
      <c r="D10183" t="s">
        <v>727</v>
      </c>
      <c r="E10183">
        <v>2</v>
      </c>
      <c r="F10183">
        <v>2</v>
      </c>
      <c r="G10183">
        <v>0</v>
      </c>
      <c r="H10183">
        <v>4</v>
      </c>
      <c r="K10183">
        <v>9</v>
      </c>
      <c r="M10183">
        <v>1992</v>
      </c>
      <c r="N10183" t="s">
        <v>131</v>
      </c>
      <c r="O10183" t="s">
        <v>6413</v>
      </c>
      <c r="P10183">
        <v>-32.433</v>
      </c>
      <c r="Q10183">
        <v>115.93300000000001</v>
      </c>
      <c r="R10183" t="s">
        <v>232</v>
      </c>
    </row>
    <row r="10184" spans="1:18" x14ac:dyDescent="0.35">
      <c r="A10184" s="1">
        <v>33856</v>
      </c>
      <c r="B10184">
        <v>18</v>
      </c>
      <c r="C10184" t="s">
        <v>108</v>
      </c>
      <c r="D10184" t="s">
        <v>728</v>
      </c>
      <c r="E10184">
        <v>0</v>
      </c>
      <c r="F10184">
        <v>3</v>
      </c>
      <c r="G10184">
        <v>0</v>
      </c>
      <c r="H10184">
        <v>1</v>
      </c>
      <c r="I10184">
        <v>11</v>
      </c>
      <c r="J10184">
        <v>4</v>
      </c>
      <c r="K10184">
        <f t="shared" si="577"/>
        <v>15</v>
      </c>
      <c r="L10184" s="2">
        <v>15</v>
      </c>
      <c r="M10184">
        <v>1992</v>
      </c>
      <c r="N10184" t="s">
        <v>131</v>
      </c>
      <c r="O10184" t="s">
        <v>6413</v>
      </c>
      <c r="P10184">
        <v>-32.433</v>
      </c>
      <c r="Q10184">
        <v>115.93300000000001</v>
      </c>
      <c r="R10184" t="s">
        <v>232</v>
      </c>
    </row>
    <row r="10185" spans="1:18" x14ac:dyDescent="0.35">
      <c r="A10185" s="1">
        <v>33856</v>
      </c>
      <c r="B10185">
        <v>18</v>
      </c>
      <c r="C10185" t="s">
        <v>108</v>
      </c>
      <c r="D10185" t="s">
        <v>729</v>
      </c>
      <c r="E10185">
        <v>0</v>
      </c>
      <c r="F10185">
        <v>0</v>
      </c>
      <c r="G10185">
        <v>0</v>
      </c>
      <c r="H10185">
        <v>0</v>
      </c>
      <c r="K10185">
        <v>4</v>
      </c>
      <c r="M10185">
        <v>1992</v>
      </c>
      <c r="N10185" t="s">
        <v>131</v>
      </c>
      <c r="O10185" t="s">
        <v>6413</v>
      </c>
      <c r="P10185">
        <v>-32.433</v>
      </c>
      <c r="Q10185">
        <v>115.93300000000001</v>
      </c>
      <c r="R10185" t="s">
        <v>232</v>
      </c>
    </row>
    <row r="10186" spans="1:18" x14ac:dyDescent="0.35">
      <c r="A10186" s="1">
        <v>33856</v>
      </c>
      <c r="B10186">
        <v>18</v>
      </c>
      <c r="C10186" t="s">
        <v>108</v>
      </c>
      <c r="D10186" t="s">
        <v>730</v>
      </c>
      <c r="E10186">
        <v>0</v>
      </c>
      <c r="F10186">
        <v>0</v>
      </c>
      <c r="G10186">
        <v>0</v>
      </c>
      <c r="H10186">
        <v>0</v>
      </c>
      <c r="I10186">
        <v>4</v>
      </c>
      <c r="J10186">
        <v>1</v>
      </c>
      <c r="K10186">
        <f t="shared" si="577"/>
        <v>5</v>
      </c>
      <c r="M10186">
        <v>1992</v>
      </c>
      <c r="N10186" t="s">
        <v>131</v>
      </c>
      <c r="O10186" t="s">
        <v>6413</v>
      </c>
      <c r="P10186">
        <v>-32.433</v>
      </c>
      <c r="Q10186">
        <v>115.93300000000001</v>
      </c>
      <c r="R10186" t="s">
        <v>232</v>
      </c>
    </row>
    <row r="10187" spans="1:18" x14ac:dyDescent="0.35">
      <c r="A10187" s="1">
        <v>33856</v>
      </c>
      <c r="B10187">
        <v>18</v>
      </c>
      <c r="C10187" t="s">
        <v>108</v>
      </c>
      <c r="D10187" t="s">
        <v>731</v>
      </c>
      <c r="E10187">
        <v>0</v>
      </c>
      <c r="F10187">
        <v>0</v>
      </c>
      <c r="G10187">
        <v>0</v>
      </c>
      <c r="H10187">
        <v>0</v>
      </c>
      <c r="K10187">
        <v>15</v>
      </c>
      <c r="M10187">
        <v>1992</v>
      </c>
      <c r="N10187" t="s">
        <v>131</v>
      </c>
      <c r="O10187" t="s">
        <v>6413</v>
      </c>
      <c r="P10187">
        <v>-32.433</v>
      </c>
      <c r="Q10187">
        <v>115.93300000000001</v>
      </c>
      <c r="R10187" t="s">
        <v>232</v>
      </c>
    </row>
    <row r="10188" spans="1:18" x14ac:dyDescent="0.35">
      <c r="A10188" s="1">
        <v>33856</v>
      </c>
      <c r="B10188">
        <v>18</v>
      </c>
      <c r="C10188" t="s">
        <v>108</v>
      </c>
      <c r="D10188" t="s">
        <v>732</v>
      </c>
      <c r="E10188">
        <v>0</v>
      </c>
      <c r="F10188">
        <v>0</v>
      </c>
      <c r="G10188">
        <v>0</v>
      </c>
      <c r="H10188">
        <v>0</v>
      </c>
      <c r="I10188">
        <v>0</v>
      </c>
      <c r="J10188">
        <v>0</v>
      </c>
      <c r="K10188">
        <f t="shared" si="577"/>
        <v>0</v>
      </c>
      <c r="M10188">
        <v>1992</v>
      </c>
      <c r="N10188" t="s">
        <v>131</v>
      </c>
      <c r="O10188" t="s">
        <v>6413</v>
      </c>
      <c r="P10188">
        <v>-32.433</v>
      </c>
      <c r="Q10188">
        <v>115.93300000000001</v>
      </c>
      <c r="R10188" t="s">
        <v>232</v>
      </c>
    </row>
    <row r="10189" spans="1:18" x14ac:dyDescent="0.35">
      <c r="A10189" s="1">
        <v>33856</v>
      </c>
      <c r="B10189">
        <v>18</v>
      </c>
      <c r="C10189" t="s">
        <v>108</v>
      </c>
      <c r="D10189" t="s">
        <v>733</v>
      </c>
      <c r="E10189">
        <v>0</v>
      </c>
      <c r="F10189">
        <v>0</v>
      </c>
      <c r="G10189">
        <v>0</v>
      </c>
      <c r="H10189">
        <v>0</v>
      </c>
      <c r="K10189">
        <v>0</v>
      </c>
      <c r="M10189">
        <v>1992</v>
      </c>
      <c r="N10189" t="s">
        <v>131</v>
      </c>
      <c r="O10189" t="s">
        <v>6413</v>
      </c>
      <c r="P10189">
        <v>-32.433</v>
      </c>
      <c r="Q10189">
        <v>115.93300000000001</v>
      </c>
      <c r="R10189" t="s">
        <v>232</v>
      </c>
    </row>
    <row r="10190" spans="1:18" x14ac:dyDescent="0.35">
      <c r="A10190" s="1">
        <v>33856</v>
      </c>
      <c r="B10190">
        <v>18</v>
      </c>
      <c r="C10190" t="s">
        <v>119</v>
      </c>
      <c r="D10190" t="s">
        <v>1627</v>
      </c>
      <c r="E10190">
        <v>0</v>
      </c>
      <c r="F10190">
        <v>0</v>
      </c>
      <c r="G10190">
        <v>0</v>
      </c>
      <c r="H10190">
        <v>0</v>
      </c>
      <c r="I10190">
        <v>1</v>
      </c>
      <c r="J10190">
        <v>0</v>
      </c>
      <c r="K10190">
        <f t="shared" si="577"/>
        <v>1</v>
      </c>
      <c r="M10190">
        <v>1992</v>
      </c>
      <c r="N10190" t="s">
        <v>131</v>
      </c>
      <c r="O10190" t="s">
        <v>6413</v>
      </c>
      <c r="P10190">
        <v>-32.433</v>
      </c>
      <c r="Q10190">
        <v>115.93300000000001</v>
      </c>
      <c r="R10190" t="s">
        <v>232</v>
      </c>
    </row>
    <row r="10191" spans="1:18" x14ac:dyDescent="0.35">
      <c r="A10191" s="1">
        <v>33856</v>
      </c>
      <c r="B10191">
        <v>18</v>
      </c>
      <c r="C10191" t="s">
        <v>119</v>
      </c>
      <c r="D10191" t="s">
        <v>1628</v>
      </c>
      <c r="E10191">
        <v>0</v>
      </c>
      <c r="F10191">
        <v>0</v>
      </c>
      <c r="G10191">
        <v>0</v>
      </c>
      <c r="H10191">
        <v>0</v>
      </c>
      <c r="K10191">
        <v>0</v>
      </c>
      <c r="L10191" s="2">
        <v>0</v>
      </c>
      <c r="M10191">
        <v>1992</v>
      </c>
      <c r="N10191" t="s">
        <v>131</v>
      </c>
      <c r="O10191" t="s">
        <v>6413</v>
      </c>
      <c r="P10191">
        <v>-32.433</v>
      </c>
      <c r="Q10191">
        <v>115.93300000000001</v>
      </c>
      <c r="R10191" t="s">
        <v>232</v>
      </c>
    </row>
    <row r="10192" spans="1:18" x14ac:dyDescent="0.35">
      <c r="A10192" s="1">
        <v>33856</v>
      </c>
      <c r="B10192">
        <v>18</v>
      </c>
      <c r="C10192" t="s">
        <v>119</v>
      </c>
      <c r="D10192" t="s">
        <v>1629</v>
      </c>
      <c r="E10192">
        <v>0</v>
      </c>
      <c r="F10192">
        <v>1</v>
      </c>
      <c r="G10192">
        <v>0</v>
      </c>
      <c r="H10192">
        <v>0</v>
      </c>
      <c r="I10192">
        <v>2</v>
      </c>
      <c r="J10192">
        <v>0</v>
      </c>
      <c r="K10192">
        <f t="shared" si="577"/>
        <v>2</v>
      </c>
      <c r="M10192">
        <v>1992</v>
      </c>
      <c r="N10192" t="s">
        <v>131</v>
      </c>
      <c r="O10192" t="s">
        <v>6413</v>
      </c>
      <c r="P10192">
        <v>-32.433</v>
      </c>
      <c r="Q10192">
        <v>115.93300000000001</v>
      </c>
      <c r="R10192" t="s">
        <v>232</v>
      </c>
    </row>
    <row r="10193" spans="1:18" x14ac:dyDescent="0.35">
      <c r="A10193" s="1">
        <v>33856</v>
      </c>
      <c r="B10193">
        <v>18</v>
      </c>
      <c r="C10193" t="s">
        <v>119</v>
      </c>
      <c r="D10193" t="s">
        <v>1630</v>
      </c>
      <c r="E10193">
        <v>0</v>
      </c>
      <c r="F10193">
        <v>0</v>
      </c>
      <c r="G10193">
        <v>0</v>
      </c>
      <c r="H10193">
        <v>0</v>
      </c>
      <c r="K10193">
        <v>0</v>
      </c>
      <c r="L10193" s="2">
        <v>0</v>
      </c>
      <c r="M10193">
        <v>1992</v>
      </c>
      <c r="N10193" t="s">
        <v>131</v>
      </c>
      <c r="O10193" t="s">
        <v>6413</v>
      </c>
      <c r="P10193">
        <v>-32.433</v>
      </c>
      <c r="Q10193">
        <v>115.93300000000001</v>
      </c>
      <c r="R10193" t="s">
        <v>232</v>
      </c>
    </row>
    <row r="10194" spans="1:18" x14ac:dyDescent="0.35">
      <c r="A10194" s="1">
        <v>33856</v>
      </c>
      <c r="B10194">
        <v>18</v>
      </c>
      <c r="C10194" t="s">
        <v>119</v>
      </c>
      <c r="D10194" t="s">
        <v>1631</v>
      </c>
      <c r="E10194">
        <v>0</v>
      </c>
      <c r="F10194">
        <v>0</v>
      </c>
      <c r="G10194">
        <v>0</v>
      </c>
      <c r="H10194">
        <v>0</v>
      </c>
      <c r="I10194">
        <v>1</v>
      </c>
      <c r="J10194">
        <v>0</v>
      </c>
      <c r="K10194">
        <f t="shared" si="577"/>
        <v>1</v>
      </c>
      <c r="M10194">
        <v>1992</v>
      </c>
      <c r="N10194" t="s">
        <v>131</v>
      </c>
      <c r="O10194" t="s">
        <v>6413</v>
      </c>
      <c r="P10194">
        <v>-32.433</v>
      </c>
      <c r="Q10194">
        <v>115.93300000000001</v>
      </c>
      <c r="R10194" t="s">
        <v>232</v>
      </c>
    </row>
    <row r="10195" spans="1:18" x14ac:dyDescent="0.35">
      <c r="A10195" s="1">
        <v>33856</v>
      </c>
      <c r="B10195">
        <v>18</v>
      </c>
      <c r="C10195" t="s">
        <v>119</v>
      </c>
      <c r="D10195" t="s">
        <v>1632</v>
      </c>
      <c r="E10195">
        <v>0</v>
      </c>
      <c r="F10195">
        <v>0</v>
      </c>
      <c r="G10195">
        <v>0</v>
      </c>
      <c r="H10195">
        <v>0</v>
      </c>
      <c r="K10195">
        <v>1</v>
      </c>
      <c r="M10195">
        <v>1992</v>
      </c>
      <c r="N10195" t="s">
        <v>131</v>
      </c>
      <c r="O10195" t="s">
        <v>6413</v>
      </c>
      <c r="P10195">
        <v>-32.433</v>
      </c>
      <c r="Q10195">
        <v>115.93300000000001</v>
      </c>
      <c r="R10195" t="s">
        <v>232</v>
      </c>
    </row>
    <row r="10196" spans="1:18" x14ac:dyDescent="0.35">
      <c r="A10196" s="1">
        <v>33856</v>
      </c>
      <c r="B10196">
        <v>18</v>
      </c>
      <c r="C10196" t="s">
        <v>119</v>
      </c>
      <c r="D10196" t="s">
        <v>1633</v>
      </c>
      <c r="E10196">
        <v>0</v>
      </c>
      <c r="F10196">
        <v>0</v>
      </c>
      <c r="G10196">
        <v>0</v>
      </c>
      <c r="H10196">
        <v>0</v>
      </c>
      <c r="I10196">
        <v>8</v>
      </c>
      <c r="J10196">
        <v>0</v>
      </c>
      <c r="K10196">
        <f t="shared" si="577"/>
        <v>8</v>
      </c>
      <c r="M10196">
        <v>1992</v>
      </c>
      <c r="N10196" t="s">
        <v>131</v>
      </c>
      <c r="O10196" t="s">
        <v>6413</v>
      </c>
      <c r="P10196">
        <v>-32.433</v>
      </c>
      <c r="Q10196">
        <v>115.93300000000001</v>
      </c>
      <c r="R10196" t="s">
        <v>232</v>
      </c>
    </row>
    <row r="10197" spans="1:18" x14ac:dyDescent="0.35">
      <c r="A10197" s="1">
        <v>33856</v>
      </c>
      <c r="B10197">
        <v>18</v>
      </c>
      <c r="C10197" t="s">
        <v>119</v>
      </c>
      <c r="D10197" t="s">
        <v>1634</v>
      </c>
      <c r="E10197">
        <v>0</v>
      </c>
      <c r="F10197">
        <v>0</v>
      </c>
      <c r="G10197">
        <v>0</v>
      </c>
      <c r="H10197">
        <v>0</v>
      </c>
      <c r="K10197">
        <v>0</v>
      </c>
      <c r="M10197">
        <v>1992</v>
      </c>
      <c r="N10197" t="s">
        <v>131</v>
      </c>
      <c r="O10197" t="s">
        <v>6413</v>
      </c>
      <c r="P10197">
        <v>-32.433</v>
      </c>
      <c r="Q10197">
        <v>115.93300000000001</v>
      </c>
      <c r="R10197" t="s">
        <v>232</v>
      </c>
    </row>
    <row r="10198" spans="1:18" x14ac:dyDescent="0.35">
      <c r="A10198" s="1">
        <v>33856</v>
      </c>
      <c r="B10198">
        <v>18</v>
      </c>
      <c r="C10198" t="s">
        <v>119</v>
      </c>
      <c r="D10198" t="s">
        <v>1635</v>
      </c>
      <c r="E10198">
        <v>0</v>
      </c>
      <c r="F10198">
        <v>0</v>
      </c>
      <c r="G10198">
        <v>0</v>
      </c>
      <c r="H10198">
        <v>0</v>
      </c>
      <c r="I10198">
        <v>3</v>
      </c>
      <c r="J10198">
        <v>1</v>
      </c>
      <c r="K10198">
        <f t="shared" si="577"/>
        <v>4</v>
      </c>
      <c r="M10198">
        <v>1992</v>
      </c>
      <c r="N10198" t="s">
        <v>131</v>
      </c>
      <c r="O10198" t="s">
        <v>6413</v>
      </c>
      <c r="P10198">
        <v>-32.433</v>
      </c>
      <c r="Q10198">
        <v>115.93300000000001</v>
      </c>
      <c r="R10198" t="s">
        <v>232</v>
      </c>
    </row>
    <row r="10199" spans="1:18" x14ac:dyDescent="0.35">
      <c r="A10199" s="1">
        <v>33856</v>
      </c>
      <c r="B10199">
        <v>18</v>
      </c>
      <c r="C10199" t="s">
        <v>119</v>
      </c>
      <c r="D10199" t="s">
        <v>1636</v>
      </c>
      <c r="E10199">
        <v>0</v>
      </c>
      <c r="F10199">
        <v>0</v>
      </c>
      <c r="G10199">
        <v>1</v>
      </c>
      <c r="H10199">
        <v>2</v>
      </c>
      <c r="K10199">
        <v>3</v>
      </c>
      <c r="M10199">
        <v>1992</v>
      </c>
      <c r="N10199" t="s">
        <v>131</v>
      </c>
      <c r="O10199" t="s">
        <v>6413</v>
      </c>
      <c r="P10199">
        <v>-32.433</v>
      </c>
      <c r="Q10199">
        <v>115.93300000000001</v>
      </c>
      <c r="R10199" t="s">
        <v>232</v>
      </c>
    </row>
    <row r="10200" spans="1:18" x14ac:dyDescent="0.35">
      <c r="A10200" s="1">
        <v>33863</v>
      </c>
      <c r="B10200">
        <v>19</v>
      </c>
      <c r="C10200" t="s">
        <v>16</v>
      </c>
      <c r="D10200" t="s">
        <v>1827</v>
      </c>
      <c r="E10200">
        <v>15</v>
      </c>
      <c r="F10200">
        <v>9</v>
      </c>
      <c r="G10200">
        <v>9</v>
      </c>
      <c r="H10200">
        <v>4</v>
      </c>
      <c r="I10200">
        <v>1</v>
      </c>
      <c r="J10200">
        <v>2</v>
      </c>
      <c r="K10200">
        <f t="shared" si="577"/>
        <v>3</v>
      </c>
      <c r="M10200">
        <v>1992</v>
      </c>
      <c r="N10200" t="s">
        <v>131</v>
      </c>
      <c r="O10200" t="s">
        <v>6413</v>
      </c>
      <c r="P10200">
        <v>-32.433</v>
      </c>
      <c r="Q10200">
        <v>115.93300000000001</v>
      </c>
      <c r="R10200" t="s">
        <v>232</v>
      </c>
    </row>
    <row r="10201" spans="1:18" x14ac:dyDescent="0.35">
      <c r="A10201" s="1">
        <v>33863</v>
      </c>
      <c r="B10201">
        <v>19</v>
      </c>
      <c r="C10201" t="s">
        <v>16</v>
      </c>
      <c r="D10201" t="s">
        <v>1828</v>
      </c>
      <c r="E10201">
        <v>13</v>
      </c>
      <c r="F10201">
        <v>15</v>
      </c>
      <c r="G10201">
        <v>5</v>
      </c>
      <c r="H10201">
        <v>0</v>
      </c>
      <c r="K10201">
        <v>2</v>
      </c>
      <c r="M10201">
        <v>1992</v>
      </c>
      <c r="N10201" t="s">
        <v>131</v>
      </c>
      <c r="O10201" t="s">
        <v>6413</v>
      </c>
      <c r="P10201">
        <v>-32.433</v>
      </c>
      <c r="Q10201">
        <v>115.93300000000001</v>
      </c>
      <c r="R10201" t="s">
        <v>232</v>
      </c>
    </row>
    <row r="10202" spans="1:18" x14ac:dyDescent="0.35">
      <c r="A10202" s="1">
        <v>33863</v>
      </c>
      <c r="B10202">
        <v>19</v>
      </c>
      <c r="C10202" t="s">
        <v>16</v>
      </c>
      <c r="D10202" t="s">
        <v>1829</v>
      </c>
      <c r="E10202">
        <v>70</v>
      </c>
      <c r="F10202">
        <v>20</v>
      </c>
      <c r="G10202">
        <v>6</v>
      </c>
      <c r="H10202">
        <v>3</v>
      </c>
      <c r="I10202">
        <v>5</v>
      </c>
      <c r="J10202">
        <v>11</v>
      </c>
      <c r="K10202">
        <f t="shared" si="577"/>
        <v>16</v>
      </c>
      <c r="M10202">
        <v>1992</v>
      </c>
      <c r="N10202" t="s">
        <v>131</v>
      </c>
      <c r="O10202" t="s">
        <v>6413</v>
      </c>
      <c r="P10202">
        <v>-32.433</v>
      </c>
      <c r="Q10202">
        <v>115.93300000000001</v>
      </c>
      <c r="R10202" t="s">
        <v>232</v>
      </c>
    </row>
    <row r="10203" spans="1:18" x14ac:dyDescent="0.35">
      <c r="A10203" s="1">
        <v>33863</v>
      </c>
      <c r="B10203">
        <v>19</v>
      </c>
      <c r="C10203" t="s">
        <v>16</v>
      </c>
      <c r="D10203" t="s">
        <v>1830</v>
      </c>
      <c r="E10203">
        <v>26</v>
      </c>
      <c r="F10203">
        <v>39</v>
      </c>
      <c r="G10203">
        <v>5</v>
      </c>
      <c r="H10203">
        <v>3</v>
      </c>
      <c r="K10203">
        <v>5</v>
      </c>
      <c r="M10203">
        <v>1992</v>
      </c>
      <c r="N10203" t="s">
        <v>131</v>
      </c>
      <c r="O10203" t="s">
        <v>6413</v>
      </c>
      <c r="P10203">
        <v>-32.433</v>
      </c>
      <c r="Q10203">
        <v>115.93300000000001</v>
      </c>
      <c r="R10203" t="s">
        <v>232</v>
      </c>
    </row>
    <row r="10204" spans="1:18" x14ac:dyDescent="0.35">
      <c r="A10204" s="1">
        <v>33863</v>
      </c>
      <c r="B10204">
        <v>19</v>
      </c>
      <c r="C10204" t="s">
        <v>16</v>
      </c>
      <c r="D10204" t="s">
        <v>1831</v>
      </c>
      <c r="E10204">
        <v>31</v>
      </c>
      <c r="F10204">
        <v>32</v>
      </c>
      <c r="G10204">
        <v>19</v>
      </c>
      <c r="H10204">
        <v>7</v>
      </c>
      <c r="I10204">
        <v>7</v>
      </c>
      <c r="J10204">
        <v>5</v>
      </c>
      <c r="K10204">
        <f t="shared" ref="K10204:K10218" si="578">SUM(I10204:J10204)</f>
        <v>12</v>
      </c>
      <c r="M10204">
        <v>1992</v>
      </c>
      <c r="N10204" t="s">
        <v>131</v>
      </c>
      <c r="O10204" t="s">
        <v>6413</v>
      </c>
      <c r="P10204">
        <v>-32.433</v>
      </c>
      <c r="Q10204">
        <v>115.93300000000001</v>
      </c>
      <c r="R10204" t="s">
        <v>232</v>
      </c>
    </row>
    <row r="10205" spans="1:18" x14ac:dyDescent="0.35">
      <c r="A10205" s="1">
        <v>33863</v>
      </c>
      <c r="B10205">
        <v>19</v>
      </c>
      <c r="C10205" t="s">
        <v>16</v>
      </c>
      <c r="D10205" t="s">
        <v>1832</v>
      </c>
      <c r="E10205">
        <v>39</v>
      </c>
      <c r="F10205">
        <v>12</v>
      </c>
      <c r="G10205">
        <v>2</v>
      </c>
      <c r="H10205">
        <v>1</v>
      </c>
      <c r="K10205">
        <v>5</v>
      </c>
      <c r="L10205" s="2">
        <v>28</v>
      </c>
      <c r="M10205">
        <v>1992</v>
      </c>
      <c r="N10205" t="s">
        <v>131</v>
      </c>
      <c r="O10205" t="s">
        <v>6413</v>
      </c>
      <c r="P10205">
        <v>-32.433</v>
      </c>
      <c r="Q10205">
        <v>115.93300000000001</v>
      </c>
      <c r="R10205" t="s">
        <v>232</v>
      </c>
    </row>
    <row r="10206" spans="1:18" x14ac:dyDescent="0.35">
      <c r="A10206" s="1">
        <v>33863</v>
      </c>
      <c r="B10206">
        <v>19</v>
      </c>
      <c r="C10206" t="s">
        <v>16</v>
      </c>
      <c r="D10206" t="s">
        <v>1833</v>
      </c>
      <c r="E10206">
        <v>6</v>
      </c>
      <c r="F10206">
        <v>23</v>
      </c>
      <c r="G10206">
        <v>13</v>
      </c>
      <c r="H10206">
        <v>3</v>
      </c>
      <c r="I10206">
        <v>6</v>
      </c>
      <c r="J10206">
        <v>3</v>
      </c>
      <c r="K10206">
        <f t="shared" si="578"/>
        <v>9</v>
      </c>
      <c r="M10206">
        <v>1992</v>
      </c>
      <c r="N10206" t="s">
        <v>131</v>
      </c>
      <c r="O10206" t="s">
        <v>6413</v>
      </c>
      <c r="P10206">
        <v>-32.433</v>
      </c>
      <c r="Q10206">
        <v>115.93300000000001</v>
      </c>
      <c r="R10206" t="s">
        <v>232</v>
      </c>
    </row>
    <row r="10207" spans="1:18" x14ac:dyDescent="0.35">
      <c r="A10207" s="1">
        <v>33863</v>
      </c>
      <c r="B10207">
        <v>19</v>
      </c>
      <c r="C10207" t="s">
        <v>16</v>
      </c>
      <c r="D10207" t="s">
        <v>1834</v>
      </c>
      <c r="E10207">
        <v>23</v>
      </c>
      <c r="F10207">
        <v>16</v>
      </c>
      <c r="G10207">
        <v>1</v>
      </c>
      <c r="H10207">
        <v>4</v>
      </c>
      <c r="K10207">
        <v>11</v>
      </c>
      <c r="L10207" s="2">
        <v>99</v>
      </c>
      <c r="M10207">
        <v>1992</v>
      </c>
      <c r="N10207" t="s">
        <v>131</v>
      </c>
      <c r="O10207" t="s">
        <v>6413</v>
      </c>
      <c r="P10207">
        <v>-32.433</v>
      </c>
      <c r="Q10207">
        <v>115.93300000000001</v>
      </c>
      <c r="R10207" t="s">
        <v>232</v>
      </c>
    </row>
    <row r="10208" spans="1:18" x14ac:dyDescent="0.35">
      <c r="A10208" s="1">
        <v>33863</v>
      </c>
      <c r="B10208">
        <v>19</v>
      </c>
      <c r="C10208" t="s">
        <v>16</v>
      </c>
      <c r="D10208" t="s">
        <v>1835</v>
      </c>
      <c r="E10208">
        <v>7</v>
      </c>
      <c r="F10208">
        <v>8</v>
      </c>
      <c r="G10208">
        <v>7</v>
      </c>
      <c r="H10208">
        <v>3</v>
      </c>
      <c r="I10208">
        <v>6</v>
      </c>
      <c r="J10208">
        <v>5</v>
      </c>
      <c r="K10208">
        <f t="shared" si="578"/>
        <v>11</v>
      </c>
      <c r="M10208">
        <v>1992</v>
      </c>
      <c r="N10208" t="s">
        <v>131</v>
      </c>
      <c r="O10208" t="s">
        <v>6413</v>
      </c>
      <c r="P10208">
        <v>-32.433</v>
      </c>
      <c r="Q10208">
        <v>115.93300000000001</v>
      </c>
      <c r="R10208" t="s">
        <v>232</v>
      </c>
    </row>
    <row r="10209" spans="1:18" x14ac:dyDescent="0.35">
      <c r="A10209" s="1">
        <v>33863</v>
      </c>
      <c r="B10209">
        <v>19</v>
      </c>
      <c r="C10209" t="s">
        <v>16</v>
      </c>
      <c r="D10209" t="s">
        <v>1836</v>
      </c>
      <c r="E10209">
        <v>29</v>
      </c>
      <c r="F10209">
        <v>32</v>
      </c>
      <c r="G10209">
        <v>24</v>
      </c>
      <c r="H10209">
        <v>6</v>
      </c>
      <c r="K10209">
        <v>20</v>
      </c>
      <c r="M10209">
        <v>1992</v>
      </c>
      <c r="N10209" t="s">
        <v>131</v>
      </c>
      <c r="O10209" t="s">
        <v>6413</v>
      </c>
      <c r="P10209">
        <v>-32.433</v>
      </c>
      <c r="Q10209">
        <v>115.93300000000001</v>
      </c>
      <c r="R10209" t="s">
        <v>232</v>
      </c>
    </row>
    <row r="10210" spans="1:18" x14ac:dyDescent="0.35">
      <c r="A10210" s="1">
        <v>33863</v>
      </c>
      <c r="B10210">
        <v>19</v>
      </c>
      <c r="C10210" t="s">
        <v>41</v>
      </c>
      <c r="D10210" t="s">
        <v>2617</v>
      </c>
      <c r="E10210">
        <v>15</v>
      </c>
      <c r="F10210">
        <v>14</v>
      </c>
      <c r="G10210">
        <v>7</v>
      </c>
      <c r="H10210">
        <v>2</v>
      </c>
      <c r="I10210">
        <v>2</v>
      </c>
      <c r="J10210">
        <v>2</v>
      </c>
      <c r="K10210">
        <f t="shared" si="578"/>
        <v>4</v>
      </c>
      <c r="M10210">
        <v>1992</v>
      </c>
      <c r="N10210" t="s">
        <v>131</v>
      </c>
      <c r="O10210" t="s">
        <v>6413</v>
      </c>
      <c r="P10210">
        <v>-32.433</v>
      </c>
      <c r="Q10210">
        <v>115.93300000000001</v>
      </c>
      <c r="R10210" t="s">
        <v>232</v>
      </c>
    </row>
    <row r="10211" spans="1:18" x14ac:dyDescent="0.35">
      <c r="A10211" s="1">
        <v>33863</v>
      </c>
      <c r="B10211">
        <v>19</v>
      </c>
      <c r="C10211" t="s">
        <v>41</v>
      </c>
      <c r="D10211" t="s">
        <v>2618</v>
      </c>
      <c r="E10211">
        <v>20</v>
      </c>
      <c r="F10211">
        <v>12</v>
      </c>
      <c r="G10211">
        <v>0</v>
      </c>
      <c r="H10211">
        <v>1</v>
      </c>
      <c r="K10211">
        <v>4</v>
      </c>
      <c r="L10211" s="2">
        <v>118</v>
      </c>
      <c r="M10211">
        <v>1992</v>
      </c>
      <c r="N10211" t="s">
        <v>131</v>
      </c>
      <c r="O10211" t="s">
        <v>6413</v>
      </c>
      <c r="P10211">
        <v>-32.433</v>
      </c>
      <c r="Q10211">
        <v>115.93300000000001</v>
      </c>
      <c r="R10211" t="s">
        <v>232</v>
      </c>
    </row>
    <row r="10212" spans="1:18" x14ac:dyDescent="0.35">
      <c r="A10212" s="1">
        <v>33863</v>
      </c>
      <c r="B10212">
        <v>19</v>
      </c>
      <c r="C10212" t="s">
        <v>41</v>
      </c>
      <c r="D10212" t="s">
        <v>2619</v>
      </c>
      <c r="E10212">
        <v>36</v>
      </c>
      <c r="F10212">
        <v>17</v>
      </c>
      <c r="G10212">
        <v>8</v>
      </c>
      <c r="I10212">
        <v>3</v>
      </c>
      <c r="J10212">
        <v>1</v>
      </c>
      <c r="K10212">
        <f t="shared" si="578"/>
        <v>4</v>
      </c>
      <c r="M10212">
        <v>1992</v>
      </c>
      <c r="N10212" t="s">
        <v>131</v>
      </c>
      <c r="O10212" t="s">
        <v>6413</v>
      </c>
      <c r="P10212">
        <v>-32.433</v>
      </c>
      <c r="Q10212">
        <v>115.93300000000001</v>
      </c>
      <c r="R10212" t="s">
        <v>232</v>
      </c>
    </row>
    <row r="10213" spans="1:18" x14ac:dyDescent="0.35">
      <c r="A10213" s="1">
        <v>33863</v>
      </c>
      <c r="B10213">
        <v>19</v>
      </c>
      <c r="C10213" t="s">
        <v>41</v>
      </c>
      <c r="D10213" t="s">
        <v>2620</v>
      </c>
      <c r="E10213">
        <v>37</v>
      </c>
      <c r="F10213">
        <v>8</v>
      </c>
      <c r="G10213">
        <v>4</v>
      </c>
      <c r="H10213">
        <v>1</v>
      </c>
      <c r="K10213">
        <v>6</v>
      </c>
      <c r="M10213">
        <v>1992</v>
      </c>
      <c r="N10213" t="s">
        <v>131</v>
      </c>
      <c r="O10213" t="s">
        <v>6413</v>
      </c>
      <c r="P10213">
        <v>-32.433</v>
      </c>
      <c r="Q10213">
        <v>115.93300000000001</v>
      </c>
      <c r="R10213" t="s">
        <v>232</v>
      </c>
    </row>
    <row r="10214" spans="1:18" x14ac:dyDescent="0.35">
      <c r="A10214" s="1">
        <v>33863</v>
      </c>
      <c r="B10214">
        <v>19</v>
      </c>
      <c r="C10214" t="s">
        <v>41</v>
      </c>
      <c r="D10214" t="s">
        <v>2621</v>
      </c>
      <c r="E10214">
        <v>50</v>
      </c>
      <c r="F10214">
        <v>14</v>
      </c>
      <c r="G10214">
        <v>6</v>
      </c>
      <c r="H10214">
        <v>1</v>
      </c>
      <c r="I10214">
        <v>1</v>
      </c>
      <c r="J10214">
        <v>7</v>
      </c>
      <c r="K10214">
        <f t="shared" si="578"/>
        <v>8</v>
      </c>
      <c r="L10214" s="2">
        <v>118</v>
      </c>
      <c r="M10214">
        <v>1992</v>
      </c>
      <c r="N10214" t="s">
        <v>131</v>
      </c>
      <c r="O10214" t="s">
        <v>6413</v>
      </c>
      <c r="P10214">
        <v>-32.433</v>
      </c>
      <c r="Q10214">
        <v>115.93300000000001</v>
      </c>
      <c r="R10214" t="s">
        <v>232</v>
      </c>
    </row>
    <row r="10215" spans="1:18" x14ac:dyDescent="0.35">
      <c r="A10215" s="1">
        <v>33863</v>
      </c>
      <c r="B10215">
        <v>19</v>
      </c>
      <c r="C10215" t="s">
        <v>41</v>
      </c>
      <c r="D10215" t="s">
        <v>2622</v>
      </c>
      <c r="E10215">
        <v>15</v>
      </c>
      <c r="F10215">
        <v>0</v>
      </c>
      <c r="G10215">
        <v>2</v>
      </c>
      <c r="H10215">
        <v>0</v>
      </c>
      <c r="K10215">
        <v>5</v>
      </c>
      <c r="M10215">
        <v>1992</v>
      </c>
      <c r="N10215" t="s">
        <v>131</v>
      </c>
      <c r="O10215" t="s">
        <v>6413</v>
      </c>
      <c r="P10215">
        <v>-32.433</v>
      </c>
      <c r="Q10215">
        <v>115.93300000000001</v>
      </c>
      <c r="R10215" t="s">
        <v>232</v>
      </c>
    </row>
    <row r="10216" spans="1:18" x14ac:dyDescent="0.35">
      <c r="A10216" s="1">
        <v>33863</v>
      </c>
      <c r="B10216">
        <v>19</v>
      </c>
      <c r="C10216" t="s">
        <v>41</v>
      </c>
      <c r="D10216" t="s">
        <v>2623</v>
      </c>
      <c r="E10216">
        <v>10</v>
      </c>
      <c r="F10216">
        <v>3</v>
      </c>
      <c r="G10216">
        <v>0</v>
      </c>
      <c r="H10216">
        <v>2</v>
      </c>
      <c r="I10216">
        <v>10</v>
      </c>
      <c r="J10216">
        <v>3</v>
      </c>
      <c r="K10216">
        <f t="shared" si="578"/>
        <v>13</v>
      </c>
      <c r="M10216">
        <v>1992</v>
      </c>
      <c r="N10216" t="s">
        <v>131</v>
      </c>
      <c r="O10216" t="s">
        <v>6413</v>
      </c>
      <c r="P10216">
        <v>-32.433</v>
      </c>
      <c r="Q10216">
        <v>115.93300000000001</v>
      </c>
      <c r="R10216" t="s">
        <v>232</v>
      </c>
    </row>
    <row r="10217" spans="1:18" x14ac:dyDescent="0.35">
      <c r="A10217" s="1">
        <v>33863</v>
      </c>
      <c r="B10217">
        <v>19</v>
      </c>
      <c r="C10217" t="s">
        <v>41</v>
      </c>
      <c r="D10217" t="s">
        <v>2624</v>
      </c>
      <c r="E10217">
        <v>10</v>
      </c>
      <c r="F10217">
        <v>5</v>
      </c>
      <c r="G10217">
        <v>6</v>
      </c>
      <c r="H10217">
        <v>4</v>
      </c>
      <c r="K10217">
        <v>20</v>
      </c>
      <c r="M10217">
        <v>1992</v>
      </c>
      <c r="N10217" t="s">
        <v>131</v>
      </c>
      <c r="O10217" t="s">
        <v>6413</v>
      </c>
      <c r="P10217">
        <v>-32.433</v>
      </c>
      <c r="Q10217">
        <v>115.93300000000001</v>
      </c>
      <c r="R10217" t="s">
        <v>232</v>
      </c>
    </row>
    <row r="10218" spans="1:18" x14ac:dyDescent="0.35">
      <c r="A10218" s="1">
        <v>33863</v>
      </c>
      <c r="B10218">
        <v>19</v>
      </c>
      <c r="C10218" t="s">
        <v>41</v>
      </c>
      <c r="D10218" t="s">
        <v>2625</v>
      </c>
      <c r="E10218">
        <v>33</v>
      </c>
      <c r="F10218">
        <v>19</v>
      </c>
      <c r="G10218">
        <v>8</v>
      </c>
      <c r="H10218">
        <v>1</v>
      </c>
      <c r="I10218">
        <v>2</v>
      </c>
      <c r="J10218">
        <v>5</v>
      </c>
      <c r="K10218">
        <f t="shared" si="578"/>
        <v>7</v>
      </c>
      <c r="M10218">
        <v>1992</v>
      </c>
      <c r="N10218" t="s">
        <v>131</v>
      </c>
      <c r="O10218" t="s">
        <v>6413</v>
      </c>
      <c r="P10218">
        <v>-32.433</v>
      </c>
      <c r="Q10218">
        <v>115.93300000000001</v>
      </c>
      <c r="R10218" t="s">
        <v>232</v>
      </c>
    </row>
    <row r="10219" spans="1:18" x14ac:dyDescent="0.35">
      <c r="A10219" s="1">
        <v>33863</v>
      </c>
      <c r="B10219">
        <v>19</v>
      </c>
      <c r="C10219" t="s">
        <v>41</v>
      </c>
      <c r="D10219" t="s">
        <v>2626</v>
      </c>
      <c r="E10219">
        <v>13</v>
      </c>
      <c r="F10219">
        <v>11</v>
      </c>
      <c r="G10219">
        <v>9</v>
      </c>
      <c r="H10219">
        <v>1</v>
      </c>
      <c r="K10219">
        <v>20</v>
      </c>
      <c r="M10219">
        <v>1992</v>
      </c>
      <c r="N10219" t="s">
        <v>131</v>
      </c>
      <c r="O10219" t="s">
        <v>6413</v>
      </c>
      <c r="P10219">
        <v>-32.433</v>
      </c>
      <c r="Q10219">
        <v>115.93300000000001</v>
      </c>
      <c r="R10219" t="s">
        <v>232</v>
      </c>
    </row>
    <row r="10220" spans="1:18" x14ac:dyDescent="0.35">
      <c r="A10220" s="1">
        <v>33863</v>
      </c>
      <c r="B10220">
        <v>19</v>
      </c>
      <c r="C10220" t="s">
        <v>43</v>
      </c>
      <c r="D10220" t="s">
        <v>454</v>
      </c>
      <c r="E10220">
        <v>11</v>
      </c>
      <c r="F10220">
        <v>4</v>
      </c>
      <c r="G10220">
        <v>5</v>
      </c>
      <c r="H10220">
        <v>2</v>
      </c>
      <c r="I10220">
        <v>1</v>
      </c>
      <c r="J10220">
        <v>3</v>
      </c>
      <c r="K10220">
        <f t="shared" ref="K10220:K10282" si="579">SUM(I10220:J10220)</f>
        <v>4</v>
      </c>
      <c r="M10220">
        <v>1992</v>
      </c>
      <c r="N10220" t="s">
        <v>131</v>
      </c>
      <c r="O10220" t="s">
        <v>6413</v>
      </c>
      <c r="P10220">
        <v>-32.433</v>
      </c>
      <c r="Q10220">
        <v>115.93300000000001</v>
      </c>
      <c r="R10220" t="s">
        <v>232</v>
      </c>
    </row>
    <row r="10221" spans="1:18" x14ac:dyDescent="0.35">
      <c r="A10221" s="1">
        <v>33863</v>
      </c>
      <c r="B10221">
        <v>19</v>
      </c>
      <c r="C10221" t="s">
        <v>43</v>
      </c>
      <c r="D10221" t="s">
        <v>455</v>
      </c>
      <c r="E10221">
        <v>36</v>
      </c>
      <c r="F10221">
        <v>11</v>
      </c>
      <c r="G10221">
        <v>4</v>
      </c>
      <c r="H10221">
        <v>2</v>
      </c>
      <c r="K10221">
        <v>6</v>
      </c>
      <c r="M10221">
        <v>1992</v>
      </c>
      <c r="N10221" t="s">
        <v>131</v>
      </c>
      <c r="O10221" t="s">
        <v>6413</v>
      </c>
      <c r="P10221">
        <v>-32.433</v>
      </c>
      <c r="Q10221">
        <v>115.93300000000001</v>
      </c>
      <c r="R10221" t="s">
        <v>232</v>
      </c>
    </row>
    <row r="10222" spans="1:18" x14ac:dyDescent="0.35">
      <c r="A10222" s="1">
        <v>33863</v>
      </c>
      <c r="B10222">
        <v>19</v>
      </c>
      <c r="C10222" t="s">
        <v>43</v>
      </c>
      <c r="D10222" t="s">
        <v>456</v>
      </c>
      <c r="E10222">
        <v>50</v>
      </c>
      <c r="F10222">
        <v>12</v>
      </c>
      <c r="G10222">
        <v>3</v>
      </c>
      <c r="H10222">
        <v>4</v>
      </c>
      <c r="I10222">
        <v>1</v>
      </c>
      <c r="J10222">
        <v>6</v>
      </c>
      <c r="K10222">
        <f t="shared" si="579"/>
        <v>7</v>
      </c>
      <c r="M10222">
        <v>1992</v>
      </c>
      <c r="N10222" t="s">
        <v>131</v>
      </c>
      <c r="O10222" t="s">
        <v>6413</v>
      </c>
      <c r="P10222">
        <v>-32.433</v>
      </c>
      <c r="Q10222">
        <v>115.93300000000001</v>
      </c>
      <c r="R10222" t="s">
        <v>232</v>
      </c>
    </row>
    <row r="10223" spans="1:18" x14ac:dyDescent="0.35">
      <c r="A10223" s="1">
        <v>33863</v>
      </c>
      <c r="B10223">
        <v>19</v>
      </c>
      <c r="C10223" t="s">
        <v>43</v>
      </c>
      <c r="D10223" t="s">
        <v>457</v>
      </c>
      <c r="E10223">
        <v>16</v>
      </c>
      <c r="F10223">
        <v>8</v>
      </c>
      <c r="G10223">
        <v>3</v>
      </c>
      <c r="H10223">
        <v>1</v>
      </c>
      <c r="K10223">
        <v>7</v>
      </c>
      <c r="M10223">
        <v>1992</v>
      </c>
      <c r="N10223" t="s">
        <v>131</v>
      </c>
      <c r="O10223" t="s">
        <v>6413</v>
      </c>
      <c r="P10223">
        <v>-32.433</v>
      </c>
      <c r="Q10223">
        <v>115.93300000000001</v>
      </c>
      <c r="R10223" t="s">
        <v>232</v>
      </c>
    </row>
    <row r="10224" spans="1:18" x14ac:dyDescent="0.35">
      <c r="A10224" s="1">
        <v>33863</v>
      </c>
      <c r="B10224">
        <v>19</v>
      </c>
      <c r="C10224" t="s">
        <v>43</v>
      </c>
      <c r="D10224" t="s">
        <v>458</v>
      </c>
      <c r="E10224">
        <v>0</v>
      </c>
      <c r="F10224">
        <v>0</v>
      </c>
      <c r="G10224">
        <v>0</v>
      </c>
      <c r="H10224">
        <v>1</v>
      </c>
      <c r="I10224">
        <v>0</v>
      </c>
      <c r="J10224">
        <v>5</v>
      </c>
      <c r="K10224">
        <f t="shared" si="579"/>
        <v>5</v>
      </c>
      <c r="L10224" s="2">
        <v>1</v>
      </c>
      <c r="M10224">
        <v>1992</v>
      </c>
      <c r="N10224" t="s">
        <v>131</v>
      </c>
      <c r="O10224" t="s">
        <v>6413</v>
      </c>
      <c r="P10224">
        <v>-32.433</v>
      </c>
      <c r="Q10224">
        <v>115.93300000000001</v>
      </c>
      <c r="R10224" t="s">
        <v>232</v>
      </c>
    </row>
    <row r="10225" spans="1:18" x14ac:dyDescent="0.35">
      <c r="A10225" s="1">
        <v>33863</v>
      </c>
      <c r="B10225">
        <v>19</v>
      </c>
      <c r="C10225" t="s">
        <v>43</v>
      </c>
      <c r="D10225" t="s">
        <v>459</v>
      </c>
      <c r="E10225">
        <v>21</v>
      </c>
      <c r="F10225">
        <v>8</v>
      </c>
      <c r="G10225">
        <v>3</v>
      </c>
      <c r="H10225">
        <v>1</v>
      </c>
      <c r="K10225">
        <v>3</v>
      </c>
      <c r="M10225">
        <v>1992</v>
      </c>
      <c r="N10225" t="s">
        <v>131</v>
      </c>
      <c r="O10225" t="s">
        <v>6413</v>
      </c>
      <c r="P10225">
        <v>-32.433</v>
      </c>
      <c r="Q10225">
        <v>115.93300000000001</v>
      </c>
      <c r="R10225" t="s">
        <v>232</v>
      </c>
    </row>
    <row r="10226" spans="1:18" x14ac:dyDescent="0.35">
      <c r="A10226" s="1">
        <v>33863</v>
      </c>
      <c r="B10226">
        <v>19</v>
      </c>
      <c r="C10226" t="s">
        <v>43</v>
      </c>
      <c r="D10226" t="s">
        <v>460</v>
      </c>
      <c r="E10226">
        <v>10</v>
      </c>
      <c r="F10226">
        <v>3</v>
      </c>
      <c r="G10226">
        <v>7</v>
      </c>
      <c r="H10226">
        <v>9</v>
      </c>
      <c r="I10226">
        <v>9</v>
      </c>
      <c r="J10226">
        <v>8</v>
      </c>
      <c r="K10226">
        <f t="shared" si="579"/>
        <v>17</v>
      </c>
      <c r="L10226" s="2">
        <v>83</v>
      </c>
      <c r="M10226">
        <v>1992</v>
      </c>
      <c r="N10226" t="s">
        <v>131</v>
      </c>
      <c r="O10226" t="s">
        <v>6413</v>
      </c>
      <c r="P10226">
        <v>-32.433</v>
      </c>
      <c r="Q10226">
        <v>115.93300000000001</v>
      </c>
      <c r="R10226" t="s">
        <v>232</v>
      </c>
    </row>
    <row r="10227" spans="1:18" x14ac:dyDescent="0.35">
      <c r="A10227" s="1">
        <v>33863</v>
      </c>
      <c r="B10227">
        <v>19</v>
      </c>
      <c r="C10227" t="s">
        <v>43</v>
      </c>
      <c r="D10227" t="s">
        <v>461</v>
      </c>
      <c r="E10227">
        <v>14</v>
      </c>
      <c r="F10227">
        <v>2</v>
      </c>
      <c r="G10227">
        <v>2</v>
      </c>
      <c r="H10227">
        <v>2</v>
      </c>
      <c r="K10227">
        <v>6</v>
      </c>
      <c r="M10227">
        <v>1992</v>
      </c>
      <c r="N10227" t="s">
        <v>131</v>
      </c>
      <c r="O10227" t="s">
        <v>6413</v>
      </c>
      <c r="P10227">
        <v>-32.433</v>
      </c>
      <c r="Q10227">
        <v>115.93300000000001</v>
      </c>
      <c r="R10227" t="s">
        <v>232</v>
      </c>
    </row>
    <row r="10228" spans="1:18" x14ac:dyDescent="0.35">
      <c r="A10228" s="1">
        <v>33863</v>
      </c>
      <c r="B10228">
        <v>19</v>
      </c>
      <c r="C10228" t="s">
        <v>43</v>
      </c>
      <c r="D10228" t="s">
        <v>462</v>
      </c>
      <c r="E10228">
        <v>16</v>
      </c>
      <c r="F10228">
        <v>20</v>
      </c>
      <c r="G10228">
        <v>13</v>
      </c>
      <c r="H10228">
        <v>9</v>
      </c>
      <c r="I10228">
        <v>9</v>
      </c>
      <c r="J10228">
        <v>9</v>
      </c>
      <c r="K10228">
        <f t="shared" si="579"/>
        <v>18</v>
      </c>
      <c r="M10228">
        <v>1992</v>
      </c>
      <c r="N10228" t="s">
        <v>131</v>
      </c>
      <c r="O10228" t="s">
        <v>6413</v>
      </c>
      <c r="P10228">
        <v>-32.433</v>
      </c>
      <c r="Q10228">
        <v>115.93300000000001</v>
      </c>
      <c r="R10228" t="s">
        <v>232</v>
      </c>
    </row>
    <row r="10229" spans="1:18" x14ac:dyDescent="0.35">
      <c r="A10229" s="1">
        <v>33863</v>
      </c>
      <c r="B10229">
        <v>19</v>
      </c>
      <c r="C10229" t="s">
        <v>43</v>
      </c>
      <c r="D10229" t="s">
        <v>463</v>
      </c>
      <c r="E10229">
        <v>14</v>
      </c>
      <c r="F10229">
        <v>3</v>
      </c>
      <c r="G10229">
        <v>5</v>
      </c>
      <c r="H10229">
        <v>2</v>
      </c>
      <c r="K10229">
        <v>14</v>
      </c>
      <c r="M10229">
        <v>1992</v>
      </c>
      <c r="N10229" t="s">
        <v>131</v>
      </c>
      <c r="O10229" t="s">
        <v>6413</v>
      </c>
      <c r="P10229">
        <v>-32.433</v>
      </c>
      <c r="Q10229">
        <v>115.93300000000001</v>
      </c>
      <c r="R10229" t="s">
        <v>232</v>
      </c>
    </row>
    <row r="10230" spans="1:18" x14ac:dyDescent="0.35">
      <c r="A10230" s="1">
        <v>33863</v>
      </c>
      <c r="B10230">
        <v>19</v>
      </c>
      <c r="C10230" t="s">
        <v>63</v>
      </c>
      <c r="D10230" t="s">
        <v>2257</v>
      </c>
      <c r="E10230">
        <v>5</v>
      </c>
      <c r="F10230">
        <v>1</v>
      </c>
      <c r="G10230">
        <v>1</v>
      </c>
      <c r="H10230">
        <v>1</v>
      </c>
      <c r="I10230">
        <v>3</v>
      </c>
      <c r="J10230">
        <v>4</v>
      </c>
      <c r="K10230">
        <f t="shared" si="579"/>
        <v>7</v>
      </c>
      <c r="L10230" s="2">
        <v>74</v>
      </c>
      <c r="M10230">
        <v>1992</v>
      </c>
      <c r="N10230" t="s">
        <v>131</v>
      </c>
      <c r="O10230" t="s">
        <v>6413</v>
      </c>
      <c r="P10230">
        <v>-32.433</v>
      </c>
      <c r="Q10230">
        <v>115.93300000000001</v>
      </c>
      <c r="R10230" t="s">
        <v>232</v>
      </c>
    </row>
    <row r="10231" spans="1:18" x14ac:dyDescent="0.35">
      <c r="A10231" s="1">
        <v>33863</v>
      </c>
      <c r="B10231">
        <v>19</v>
      </c>
      <c r="C10231" t="s">
        <v>63</v>
      </c>
      <c r="D10231" t="s">
        <v>2258</v>
      </c>
      <c r="E10231">
        <v>31</v>
      </c>
      <c r="F10231">
        <v>8</v>
      </c>
      <c r="G10231">
        <v>2</v>
      </c>
      <c r="H10231">
        <v>0</v>
      </c>
      <c r="K10231">
        <v>7</v>
      </c>
      <c r="M10231">
        <v>1992</v>
      </c>
      <c r="N10231" t="s">
        <v>131</v>
      </c>
      <c r="O10231" t="s">
        <v>6413</v>
      </c>
      <c r="P10231">
        <v>-32.433</v>
      </c>
      <c r="Q10231">
        <v>115.93300000000001</v>
      </c>
      <c r="R10231" t="s">
        <v>232</v>
      </c>
    </row>
    <row r="10232" spans="1:18" x14ac:dyDescent="0.35">
      <c r="A10232" s="1">
        <v>33863</v>
      </c>
      <c r="B10232">
        <v>19</v>
      </c>
      <c r="C10232" t="s">
        <v>63</v>
      </c>
      <c r="D10232" t="s">
        <v>2259</v>
      </c>
      <c r="E10232">
        <v>45</v>
      </c>
      <c r="F10232">
        <v>23</v>
      </c>
      <c r="G10232">
        <v>14</v>
      </c>
      <c r="H10232">
        <v>11</v>
      </c>
      <c r="I10232">
        <v>13</v>
      </c>
      <c r="J10232">
        <v>5</v>
      </c>
      <c r="K10232">
        <f t="shared" si="579"/>
        <v>18</v>
      </c>
      <c r="M10232">
        <v>1992</v>
      </c>
      <c r="N10232" t="s">
        <v>131</v>
      </c>
      <c r="O10232" t="s">
        <v>6413</v>
      </c>
      <c r="P10232">
        <v>-32.433</v>
      </c>
      <c r="Q10232">
        <v>115.93300000000001</v>
      </c>
      <c r="R10232" t="s">
        <v>232</v>
      </c>
    </row>
    <row r="10233" spans="1:18" x14ac:dyDescent="0.35">
      <c r="A10233" s="1">
        <v>33863</v>
      </c>
      <c r="B10233">
        <v>19</v>
      </c>
      <c r="C10233" t="s">
        <v>63</v>
      </c>
      <c r="D10233" t="s">
        <v>2260</v>
      </c>
      <c r="E10233">
        <v>54</v>
      </c>
      <c r="F10233">
        <v>32</v>
      </c>
      <c r="G10233">
        <v>15</v>
      </c>
      <c r="H10233">
        <v>7</v>
      </c>
      <c r="K10233">
        <v>24</v>
      </c>
      <c r="L10233" s="2">
        <v>45</v>
      </c>
      <c r="M10233">
        <v>1992</v>
      </c>
      <c r="N10233" t="s">
        <v>131</v>
      </c>
      <c r="O10233" t="s">
        <v>6413</v>
      </c>
      <c r="P10233">
        <v>-32.433</v>
      </c>
      <c r="Q10233">
        <v>115.93300000000001</v>
      </c>
      <c r="R10233" t="s">
        <v>232</v>
      </c>
    </row>
    <row r="10234" spans="1:18" x14ac:dyDescent="0.35">
      <c r="A10234" s="1">
        <v>33863</v>
      </c>
      <c r="B10234">
        <v>19</v>
      </c>
      <c r="C10234" t="s">
        <v>63</v>
      </c>
      <c r="D10234" t="s">
        <v>2261</v>
      </c>
      <c r="E10234">
        <v>12</v>
      </c>
      <c r="F10234">
        <v>11</v>
      </c>
      <c r="G10234">
        <v>12</v>
      </c>
      <c r="H10234">
        <v>1</v>
      </c>
      <c r="I10234">
        <v>2</v>
      </c>
      <c r="J10234">
        <v>7</v>
      </c>
      <c r="K10234">
        <f t="shared" si="579"/>
        <v>9</v>
      </c>
      <c r="M10234">
        <v>1992</v>
      </c>
      <c r="N10234" t="s">
        <v>131</v>
      </c>
      <c r="O10234" t="s">
        <v>6413</v>
      </c>
      <c r="P10234">
        <v>-32.433</v>
      </c>
      <c r="Q10234">
        <v>115.93300000000001</v>
      </c>
      <c r="R10234" t="s">
        <v>232</v>
      </c>
    </row>
    <row r="10235" spans="1:18" x14ac:dyDescent="0.35">
      <c r="A10235" s="1">
        <v>33863</v>
      </c>
      <c r="B10235">
        <v>19</v>
      </c>
      <c r="C10235" t="s">
        <v>63</v>
      </c>
      <c r="D10235" t="s">
        <v>2262</v>
      </c>
      <c r="E10235">
        <v>30</v>
      </c>
      <c r="F10235">
        <v>11</v>
      </c>
      <c r="G10235">
        <v>5</v>
      </c>
      <c r="H10235">
        <v>4</v>
      </c>
      <c r="K10235">
        <v>11</v>
      </c>
      <c r="M10235">
        <v>1992</v>
      </c>
      <c r="N10235" t="s">
        <v>131</v>
      </c>
      <c r="O10235" t="s">
        <v>6413</v>
      </c>
      <c r="P10235">
        <v>-32.433</v>
      </c>
      <c r="Q10235">
        <v>115.93300000000001</v>
      </c>
      <c r="R10235" t="s">
        <v>232</v>
      </c>
    </row>
    <row r="10236" spans="1:18" x14ac:dyDescent="0.35">
      <c r="A10236" s="1">
        <v>33863</v>
      </c>
      <c r="B10236">
        <v>19</v>
      </c>
      <c r="C10236" t="s">
        <v>63</v>
      </c>
      <c r="D10236" t="s">
        <v>2263</v>
      </c>
      <c r="E10236">
        <v>2</v>
      </c>
      <c r="F10236">
        <v>8</v>
      </c>
      <c r="G10236">
        <v>1</v>
      </c>
      <c r="H10236">
        <v>1</v>
      </c>
      <c r="I10236">
        <v>1</v>
      </c>
      <c r="J10236">
        <v>2</v>
      </c>
      <c r="K10236">
        <f t="shared" si="579"/>
        <v>3</v>
      </c>
      <c r="M10236">
        <v>1992</v>
      </c>
      <c r="N10236" t="s">
        <v>131</v>
      </c>
      <c r="O10236" t="s">
        <v>6413</v>
      </c>
      <c r="P10236">
        <v>-32.433</v>
      </c>
      <c r="Q10236">
        <v>115.93300000000001</v>
      </c>
      <c r="R10236" t="s">
        <v>232</v>
      </c>
    </row>
    <row r="10237" spans="1:18" x14ac:dyDescent="0.35">
      <c r="A10237" s="1">
        <v>33863</v>
      </c>
      <c r="B10237">
        <v>19</v>
      </c>
      <c r="C10237" t="s">
        <v>63</v>
      </c>
      <c r="D10237" t="s">
        <v>2264</v>
      </c>
      <c r="E10237">
        <v>15</v>
      </c>
      <c r="F10237">
        <v>7</v>
      </c>
      <c r="G10237">
        <v>4</v>
      </c>
      <c r="H10237">
        <v>1</v>
      </c>
      <c r="K10237">
        <v>4</v>
      </c>
      <c r="M10237">
        <v>1992</v>
      </c>
      <c r="N10237" t="s">
        <v>131</v>
      </c>
      <c r="O10237" t="s">
        <v>6413</v>
      </c>
      <c r="P10237">
        <v>-32.433</v>
      </c>
      <c r="Q10237">
        <v>115.93300000000001</v>
      </c>
      <c r="R10237" t="s">
        <v>232</v>
      </c>
    </row>
    <row r="10238" spans="1:18" x14ac:dyDescent="0.35">
      <c r="A10238" s="1">
        <v>33863</v>
      </c>
      <c r="B10238">
        <v>19</v>
      </c>
      <c r="C10238" t="s">
        <v>63</v>
      </c>
      <c r="D10238" t="s">
        <v>2265</v>
      </c>
      <c r="E10238">
        <v>20</v>
      </c>
      <c r="F10238">
        <v>4</v>
      </c>
      <c r="G10238">
        <v>7</v>
      </c>
      <c r="H10238">
        <v>8</v>
      </c>
      <c r="I10238">
        <v>5</v>
      </c>
      <c r="J10238">
        <v>6</v>
      </c>
      <c r="K10238">
        <f t="shared" si="579"/>
        <v>11</v>
      </c>
      <c r="M10238">
        <v>1992</v>
      </c>
      <c r="N10238" t="s">
        <v>131</v>
      </c>
      <c r="O10238" t="s">
        <v>6413</v>
      </c>
      <c r="P10238">
        <v>-32.433</v>
      </c>
      <c r="Q10238">
        <v>115.93300000000001</v>
      </c>
      <c r="R10238" t="s">
        <v>232</v>
      </c>
    </row>
    <row r="10239" spans="1:18" x14ac:dyDescent="0.35">
      <c r="A10239" s="1">
        <v>33863</v>
      </c>
      <c r="B10239">
        <v>19</v>
      </c>
      <c r="C10239" t="s">
        <v>63</v>
      </c>
      <c r="D10239" t="s">
        <v>2266</v>
      </c>
      <c r="E10239">
        <v>17</v>
      </c>
      <c r="F10239">
        <v>9</v>
      </c>
      <c r="G10239">
        <v>0</v>
      </c>
      <c r="H10239">
        <v>0</v>
      </c>
      <c r="K10239">
        <v>5</v>
      </c>
      <c r="M10239">
        <v>1992</v>
      </c>
      <c r="N10239" t="s">
        <v>131</v>
      </c>
      <c r="O10239" t="s">
        <v>6413</v>
      </c>
      <c r="P10239">
        <v>-32.433</v>
      </c>
      <c r="Q10239">
        <v>115.93300000000001</v>
      </c>
      <c r="R10239" t="s">
        <v>232</v>
      </c>
    </row>
    <row r="10240" spans="1:18" x14ac:dyDescent="0.35">
      <c r="A10240" s="1">
        <v>33863</v>
      </c>
      <c r="B10240">
        <v>19</v>
      </c>
      <c r="C10240" t="s">
        <v>64</v>
      </c>
      <c r="D10240" t="s">
        <v>2467</v>
      </c>
      <c r="E10240">
        <v>24</v>
      </c>
      <c r="F10240">
        <v>11</v>
      </c>
      <c r="G10240">
        <v>2</v>
      </c>
      <c r="H10240">
        <v>2</v>
      </c>
      <c r="I10240">
        <v>6</v>
      </c>
      <c r="J10240">
        <v>12</v>
      </c>
      <c r="K10240">
        <f t="shared" si="579"/>
        <v>18</v>
      </c>
      <c r="M10240">
        <v>1992</v>
      </c>
      <c r="N10240" t="s">
        <v>131</v>
      </c>
      <c r="O10240" t="s">
        <v>6413</v>
      </c>
      <c r="P10240">
        <v>-32.433</v>
      </c>
      <c r="Q10240">
        <v>115.93300000000001</v>
      </c>
      <c r="R10240" t="s">
        <v>232</v>
      </c>
    </row>
    <row r="10241" spans="1:18" x14ac:dyDescent="0.35">
      <c r="A10241" s="1">
        <v>33863</v>
      </c>
      <c r="B10241">
        <v>19</v>
      </c>
      <c r="C10241" t="s">
        <v>64</v>
      </c>
      <c r="D10241" t="s">
        <v>2468</v>
      </c>
      <c r="E10241">
        <v>46</v>
      </c>
      <c r="F10241">
        <v>12</v>
      </c>
      <c r="G10241">
        <v>2</v>
      </c>
      <c r="H10241">
        <v>4</v>
      </c>
      <c r="K10241">
        <v>10</v>
      </c>
      <c r="L10241" s="2">
        <v>13</v>
      </c>
      <c r="M10241">
        <v>1992</v>
      </c>
      <c r="N10241" t="s">
        <v>131</v>
      </c>
      <c r="O10241" t="s">
        <v>6413</v>
      </c>
      <c r="P10241">
        <v>-32.433</v>
      </c>
      <c r="Q10241">
        <v>115.93300000000001</v>
      </c>
      <c r="R10241" t="s">
        <v>232</v>
      </c>
    </row>
    <row r="10242" spans="1:18" x14ac:dyDescent="0.35">
      <c r="A10242" s="1">
        <v>33863</v>
      </c>
      <c r="B10242">
        <v>19</v>
      </c>
      <c r="C10242" t="s">
        <v>64</v>
      </c>
      <c r="D10242" t="s">
        <v>2469</v>
      </c>
      <c r="E10242">
        <v>19</v>
      </c>
      <c r="F10242">
        <v>3</v>
      </c>
      <c r="G10242">
        <v>0</v>
      </c>
      <c r="H10242">
        <v>1</v>
      </c>
      <c r="I10242">
        <v>3</v>
      </c>
      <c r="J10242">
        <v>1</v>
      </c>
      <c r="K10242">
        <f t="shared" si="579"/>
        <v>4</v>
      </c>
      <c r="M10242">
        <v>1992</v>
      </c>
      <c r="N10242" t="s">
        <v>131</v>
      </c>
      <c r="O10242" t="s">
        <v>6413</v>
      </c>
      <c r="P10242">
        <v>-32.433</v>
      </c>
      <c r="Q10242">
        <v>115.93300000000001</v>
      </c>
      <c r="R10242" t="s">
        <v>232</v>
      </c>
    </row>
    <row r="10243" spans="1:18" x14ac:dyDescent="0.35">
      <c r="A10243" s="1">
        <v>33863</v>
      </c>
      <c r="B10243">
        <v>19</v>
      </c>
      <c r="C10243" t="s">
        <v>64</v>
      </c>
      <c r="D10243" t="s">
        <v>2470</v>
      </c>
      <c r="E10243">
        <v>16</v>
      </c>
      <c r="F10243">
        <v>1</v>
      </c>
      <c r="G10243">
        <v>4</v>
      </c>
      <c r="H10243">
        <v>3</v>
      </c>
      <c r="K10243">
        <v>9</v>
      </c>
      <c r="M10243">
        <v>1992</v>
      </c>
      <c r="N10243" t="s">
        <v>131</v>
      </c>
      <c r="O10243" t="s">
        <v>6413</v>
      </c>
      <c r="P10243">
        <v>-32.433</v>
      </c>
      <c r="Q10243">
        <v>115.93300000000001</v>
      </c>
      <c r="R10243" t="s">
        <v>232</v>
      </c>
    </row>
    <row r="10244" spans="1:18" x14ac:dyDescent="0.35">
      <c r="A10244" s="1">
        <v>33863</v>
      </c>
      <c r="B10244">
        <v>19</v>
      </c>
      <c r="C10244" t="s">
        <v>64</v>
      </c>
      <c r="D10244" t="s">
        <v>2471</v>
      </c>
      <c r="E10244">
        <v>17</v>
      </c>
      <c r="F10244">
        <v>2</v>
      </c>
      <c r="G10244">
        <v>2</v>
      </c>
      <c r="H10244">
        <v>1</v>
      </c>
      <c r="I10244">
        <v>3</v>
      </c>
      <c r="J10244">
        <v>5</v>
      </c>
      <c r="K10244">
        <f t="shared" si="579"/>
        <v>8</v>
      </c>
      <c r="M10244">
        <v>1992</v>
      </c>
      <c r="N10244" t="s">
        <v>131</v>
      </c>
      <c r="O10244" t="s">
        <v>6413</v>
      </c>
      <c r="P10244">
        <v>-32.433</v>
      </c>
      <c r="Q10244">
        <v>115.93300000000001</v>
      </c>
      <c r="R10244" t="s">
        <v>232</v>
      </c>
    </row>
    <row r="10245" spans="1:18" x14ac:dyDescent="0.35">
      <c r="A10245" s="1">
        <v>33863</v>
      </c>
      <c r="B10245">
        <v>19</v>
      </c>
      <c r="C10245" t="s">
        <v>64</v>
      </c>
      <c r="D10245" t="s">
        <v>2472</v>
      </c>
      <c r="E10245">
        <v>4</v>
      </c>
      <c r="F10245">
        <v>2</v>
      </c>
      <c r="G10245">
        <v>2</v>
      </c>
      <c r="H10245">
        <v>0</v>
      </c>
      <c r="K10245">
        <v>6</v>
      </c>
      <c r="M10245">
        <v>1992</v>
      </c>
      <c r="N10245" t="s">
        <v>131</v>
      </c>
      <c r="O10245" t="s">
        <v>6413</v>
      </c>
      <c r="P10245">
        <v>-32.433</v>
      </c>
      <c r="Q10245">
        <v>115.93300000000001</v>
      </c>
      <c r="R10245" t="s">
        <v>232</v>
      </c>
    </row>
    <row r="10246" spans="1:18" x14ac:dyDescent="0.35">
      <c r="A10246" s="1">
        <v>33863</v>
      </c>
      <c r="B10246">
        <v>19</v>
      </c>
      <c r="C10246" t="s">
        <v>64</v>
      </c>
      <c r="D10246" t="s">
        <v>2473</v>
      </c>
      <c r="E10246">
        <v>9</v>
      </c>
      <c r="F10246">
        <v>0</v>
      </c>
      <c r="G10246">
        <v>0</v>
      </c>
      <c r="H10246">
        <v>0</v>
      </c>
      <c r="I10246">
        <v>3</v>
      </c>
      <c r="J10246">
        <v>2</v>
      </c>
      <c r="K10246">
        <f t="shared" si="579"/>
        <v>5</v>
      </c>
      <c r="L10246" s="2">
        <v>44</v>
      </c>
      <c r="M10246">
        <v>1992</v>
      </c>
      <c r="N10246" t="s">
        <v>131</v>
      </c>
      <c r="O10246" t="s">
        <v>6413</v>
      </c>
      <c r="P10246">
        <v>-32.433</v>
      </c>
      <c r="Q10246">
        <v>115.93300000000001</v>
      </c>
      <c r="R10246" t="s">
        <v>232</v>
      </c>
    </row>
    <row r="10247" spans="1:18" x14ac:dyDescent="0.35">
      <c r="A10247" s="1">
        <v>33863</v>
      </c>
      <c r="B10247">
        <v>19</v>
      </c>
      <c r="C10247" t="s">
        <v>64</v>
      </c>
      <c r="D10247" t="s">
        <v>2474</v>
      </c>
      <c r="E10247">
        <v>7</v>
      </c>
      <c r="F10247">
        <v>2</v>
      </c>
      <c r="G10247">
        <v>3</v>
      </c>
      <c r="H10247">
        <v>1</v>
      </c>
      <c r="K10247">
        <v>6</v>
      </c>
      <c r="M10247">
        <v>1992</v>
      </c>
      <c r="N10247" t="s">
        <v>131</v>
      </c>
      <c r="O10247" t="s">
        <v>6413</v>
      </c>
      <c r="P10247">
        <v>-32.433</v>
      </c>
      <c r="Q10247">
        <v>115.93300000000001</v>
      </c>
      <c r="R10247" t="s">
        <v>232</v>
      </c>
    </row>
    <row r="10248" spans="1:18" x14ac:dyDescent="0.35">
      <c r="A10248" s="1">
        <v>33863</v>
      </c>
      <c r="B10248">
        <v>19</v>
      </c>
      <c r="C10248" t="s">
        <v>64</v>
      </c>
      <c r="D10248" t="s">
        <v>2475</v>
      </c>
      <c r="E10248">
        <v>23</v>
      </c>
      <c r="F10248">
        <v>0</v>
      </c>
      <c r="G10248">
        <v>0</v>
      </c>
      <c r="H10248">
        <v>0</v>
      </c>
      <c r="I10248">
        <v>1</v>
      </c>
      <c r="J10248">
        <v>2</v>
      </c>
      <c r="K10248">
        <f t="shared" si="579"/>
        <v>3</v>
      </c>
      <c r="M10248">
        <v>1992</v>
      </c>
      <c r="N10248" t="s">
        <v>131</v>
      </c>
      <c r="O10248" t="s">
        <v>6413</v>
      </c>
      <c r="P10248">
        <v>-32.433</v>
      </c>
      <c r="Q10248">
        <v>115.93300000000001</v>
      </c>
      <c r="R10248" t="s">
        <v>232</v>
      </c>
    </row>
    <row r="10249" spans="1:18" x14ac:dyDescent="0.35">
      <c r="A10249" s="1">
        <v>33863</v>
      </c>
      <c r="B10249">
        <v>19</v>
      </c>
      <c r="C10249" t="s">
        <v>64</v>
      </c>
      <c r="D10249" t="s">
        <v>2476</v>
      </c>
      <c r="E10249">
        <v>2</v>
      </c>
      <c r="F10249">
        <v>3</v>
      </c>
      <c r="G10249">
        <v>2</v>
      </c>
      <c r="H10249">
        <v>2</v>
      </c>
      <c r="K10249">
        <v>4</v>
      </c>
      <c r="M10249">
        <v>1992</v>
      </c>
      <c r="N10249" t="s">
        <v>131</v>
      </c>
      <c r="O10249" t="s">
        <v>6413</v>
      </c>
      <c r="P10249">
        <v>-32.433</v>
      </c>
      <c r="Q10249">
        <v>115.93300000000001</v>
      </c>
      <c r="R10249" t="s">
        <v>232</v>
      </c>
    </row>
    <row r="10250" spans="1:18" x14ac:dyDescent="0.35">
      <c r="A10250" s="1">
        <v>33863</v>
      </c>
      <c r="B10250">
        <v>19</v>
      </c>
      <c r="C10250" t="s">
        <v>75</v>
      </c>
      <c r="D10250" t="s">
        <v>1977</v>
      </c>
      <c r="E10250">
        <v>22</v>
      </c>
      <c r="F10250">
        <v>0</v>
      </c>
      <c r="G10250">
        <v>2</v>
      </c>
      <c r="H10250">
        <v>6</v>
      </c>
      <c r="I10250">
        <v>7</v>
      </c>
      <c r="J10250">
        <v>6</v>
      </c>
      <c r="K10250">
        <f t="shared" si="579"/>
        <v>13</v>
      </c>
      <c r="M10250">
        <v>1992</v>
      </c>
      <c r="N10250" t="s">
        <v>131</v>
      </c>
      <c r="O10250" t="s">
        <v>6413</v>
      </c>
      <c r="P10250">
        <v>-32.433</v>
      </c>
      <c r="Q10250">
        <v>115.93300000000001</v>
      </c>
      <c r="R10250" t="s">
        <v>232</v>
      </c>
    </row>
    <row r="10251" spans="1:18" x14ac:dyDescent="0.35">
      <c r="A10251" s="1">
        <v>33863</v>
      </c>
      <c r="B10251">
        <v>19</v>
      </c>
      <c r="C10251" t="s">
        <v>75</v>
      </c>
      <c r="D10251" t="s">
        <v>1978</v>
      </c>
      <c r="E10251">
        <v>25</v>
      </c>
      <c r="F10251">
        <v>22</v>
      </c>
      <c r="G10251">
        <v>7</v>
      </c>
      <c r="H10251">
        <v>3</v>
      </c>
      <c r="K10251">
        <v>7</v>
      </c>
      <c r="M10251">
        <v>1992</v>
      </c>
      <c r="N10251" t="s">
        <v>131</v>
      </c>
      <c r="O10251" t="s">
        <v>6413</v>
      </c>
      <c r="P10251">
        <v>-32.433</v>
      </c>
      <c r="Q10251">
        <v>115.93300000000001</v>
      </c>
      <c r="R10251" t="s">
        <v>232</v>
      </c>
    </row>
    <row r="10252" spans="1:18" x14ac:dyDescent="0.35">
      <c r="A10252" s="1">
        <v>33863</v>
      </c>
      <c r="B10252">
        <v>19</v>
      </c>
      <c r="C10252" t="s">
        <v>75</v>
      </c>
      <c r="D10252" t="s">
        <v>1979</v>
      </c>
      <c r="E10252">
        <v>19</v>
      </c>
      <c r="F10252">
        <v>0</v>
      </c>
      <c r="G10252">
        <v>3</v>
      </c>
      <c r="H10252">
        <v>1</v>
      </c>
      <c r="I10252">
        <v>2</v>
      </c>
      <c r="J10252">
        <v>1</v>
      </c>
      <c r="K10252">
        <f t="shared" si="579"/>
        <v>3</v>
      </c>
      <c r="M10252">
        <v>1992</v>
      </c>
      <c r="N10252" t="s">
        <v>131</v>
      </c>
      <c r="O10252" t="s">
        <v>6413</v>
      </c>
      <c r="P10252">
        <v>-32.433</v>
      </c>
      <c r="Q10252">
        <v>115.93300000000001</v>
      </c>
      <c r="R10252" t="s">
        <v>232</v>
      </c>
    </row>
    <row r="10253" spans="1:18" x14ac:dyDescent="0.35">
      <c r="A10253" s="1">
        <v>33863</v>
      </c>
      <c r="B10253">
        <v>19</v>
      </c>
      <c r="C10253" t="s">
        <v>75</v>
      </c>
      <c r="D10253" t="s">
        <v>1980</v>
      </c>
      <c r="E10253">
        <v>12</v>
      </c>
      <c r="F10253">
        <v>2</v>
      </c>
      <c r="G10253">
        <v>0</v>
      </c>
      <c r="H10253">
        <v>0</v>
      </c>
      <c r="K10253">
        <v>6</v>
      </c>
      <c r="M10253">
        <v>1992</v>
      </c>
      <c r="N10253" t="s">
        <v>131</v>
      </c>
      <c r="O10253" t="s">
        <v>6413</v>
      </c>
      <c r="P10253">
        <v>-32.433</v>
      </c>
      <c r="Q10253">
        <v>115.93300000000001</v>
      </c>
      <c r="R10253" t="s">
        <v>232</v>
      </c>
    </row>
    <row r="10254" spans="1:18" x14ac:dyDescent="0.35">
      <c r="A10254" s="1">
        <v>33863</v>
      </c>
      <c r="B10254">
        <v>19</v>
      </c>
      <c r="C10254" t="s">
        <v>75</v>
      </c>
      <c r="D10254" t="s">
        <v>1981</v>
      </c>
      <c r="E10254">
        <v>8</v>
      </c>
      <c r="F10254">
        <v>1</v>
      </c>
      <c r="G10254">
        <v>1</v>
      </c>
      <c r="H10254">
        <v>0</v>
      </c>
      <c r="I10254">
        <v>2</v>
      </c>
      <c r="J10254">
        <v>6</v>
      </c>
      <c r="K10254">
        <f t="shared" si="579"/>
        <v>8</v>
      </c>
      <c r="M10254">
        <v>1992</v>
      </c>
      <c r="N10254" t="s">
        <v>131</v>
      </c>
      <c r="O10254" t="s">
        <v>6413</v>
      </c>
      <c r="P10254">
        <v>-32.433</v>
      </c>
      <c r="Q10254">
        <v>115.93300000000001</v>
      </c>
      <c r="R10254" t="s">
        <v>232</v>
      </c>
    </row>
    <row r="10255" spans="1:18" x14ac:dyDescent="0.35">
      <c r="A10255" s="1">
        <v>33863</v>
      </c>
      <c r="B10255">
        <v>19</v>
      </c>
      <c r="C10255" t="s">
        <v>75</v>
      </c>
      <c r="D10255" t="s">
        <v>1982</v>
      </c>
      <c r="E10255">
        <v>40</v>
      </c>
      <c r="F10255">
        <v>17</v>
      </c>
      <c r="G10255">
        <v>4</v>
      </c>
      <c r="H10255">
        <v>1</v>
      </c>
      <c r="K10255">
        <v>7</v>
      </c>
      <c r="L10255" s="2">
        <v>45</v>
      </c>
      <c r="M10255">
        <v>1992</v>
      </c>
      <c r="N10255" t="s">
        <v>131</v>
      </c>
      <c r="O10255" t="s">
        <v>6413</v>
      </c>
      <c r="P10255">
        <v>-32.433</v>
      </c>
      <c r="Q10255">
        <v>115.93300000000001</v>
      </c>
      <c r="R10255" t="s">
        <v>232</v>
      </c>
    </row>
    <row r="10256" spans="1:18" x14ac:dyDescent="0.35">
      <c r="A10256" s="1">
        <v>33863</v>
      </c>
      <c r="B10256">
        <v>19</v>
      </c>
      <c r="C10256" t="s">
        <v>75</v>
      </c>
      <c r="D10256" t="s">
        <v>1983</v>
      </c>
      <c r="E10256">
        <v>32</v>
      </c>
      <c r="F10256">
        <v>8</v>
      </c>
      <c r="G10256">
        <v>2</v>
      </c>
      <c r="H10256">
        <v>0</v>
      </c>
      <c r="I10256">
        <v>6</v>
      </c>
      <c r="J10256">
        <v>0</v>
      </c>
      <c r="K10256">
        <f t="shared" si="579"/>
        <v>6</v>
      </c>
      <c r="M10256">
        <v>1992</v>
      </c>
      <c r="N10256" t="s">
        <v>131</v>
      </c>
      <c r="O10256" t="s">
        <v>6413</v>
      </c>
      <c r="P10256">
        <v>-32.433</v>
      </c>
      <c r="Q10256">
        <v>115.93300000000001</v>
      </c>
      <c r="R10256" t="s">
        <v>232</v>
      </c>
    </row>
    <row r="10257" spans="1:18" x14ac:dyDescent="0.35">
      <c r="A10257" s="1">
        <v>33863</v>
      </c>
      <c r="B10257">
        <v>19</v>
      </c>
      <c r="C10257" t="s">
        <v>75</v>
      </c>
      <c r="D10257" t="s">
        <v>1984</v>
      </c>
      <c r="E10257">
        <v>51</v>
      </c>
      <c r="F10257">
        <v>5</v>
      </c>
      <c r="G10257">
        <v>0</v>
      </c>
      <c r="H10257">
        <v>0</v>
      </c>
      <c r="K10257">
        <v>2</v>
      </c>
      <c r="M10257">
        <v>1992</v>
      </c>
      <c r="N10257" t="s">
        <v>131</v>
      </c>
      <c r="O10257" t="s">
        <v>6413</v>
      </c>
      <c r="P10257">
        <v>-32.433</v>
      </c>
      <c r="Q10257">
        <v>115.93300000000001</v>
      </c>
      <c r="R10257" t="s">
        <v>232</v>
      </c>
    </row>
    <row r="10258" spans="1:18" x14ac:dyDescent="0.35">
      <c r="A10258" s="1">
        <v>33863</v>
      </c>
      <c r="B10258">
        <v>19</v>
      </c>
      <c r="C10258" t="s">
        <v>75</v>
      </c>
      <c r="D10258" t="s">
        <v>1985</v>
      </c>
      <c r="E10258">
        <v>42</v>
      </c>
      <c r="F10258">
        <v>6</v>
      </c>
      <c r="G10258">
        <v>1</v>
      </c>
      <c r="H10258">
        <v>1</v>
      </c>
      <c r="I10258">
        <v>1</v>
      </c>
      <c r="J10258">
        <v>6</v>
      </c>
      <c r="K10258">
        <f t="shared" si="579"/>
        <v>7</v>
      </c>
      <c r="M10258">
        <v>1992</v>
      </c>
      <c r="N10258" t="s">
        <v>131</v>
      </c>
      <c r="O10258" t="s">
        <v>6413</v>
      </c>
      <c r="P10258">
        <v>-32.433</v>
      </c>
      <c r="Q10258">
        <v>115.93300000000001</v>
      </c>
      <c r="R10258" t="s">
        <v>232</v>
      </c>
    </row>
    <row r="10259" spans="1:18" x14ac:dyDescent="0.35">
      <c r="A10259" s="1">
        <v>33863</v>
      </c>
      <c r="B10259">
        <v>19</v>
      </c>
      <c r="C10259" t="s">
        <v>75</v>
      </c>
      <c r="D10259" t="s">
        <v>1986</v>
      </c>
      <c r="E10259">
        <v>72</v>
      </c>
      <c r="F10259">
        <v>20</v>
      </c>
      <c r="G10259">
        <v>5</v>
      </c>
      <c r="H10259">
        <v>0</v>
      </c>
      <c r="K10259">
        <v>9</v>
      </c>
      <c r="L10259" s="2">
        <v>81</v>
      </c>
      <c r="M10259">
        <v>1992</v>
      </c>
      <c r="N10259" t="s">
        <v>131</v>
      </c>
      <c r="O10259" t="s">
        <v>6413</v>
      </c>
      <c r="P10259">
        <v>-32.433</v>
      </c>
      <c r="Q10259">
        <v>115.93300000000001</v>
      </c>
      <c r="R10259" t="s">
        <v>232</v>
      </c>
    </row>
    <row r="10260" spans="1:18" x14ac:dyDescent="0.35">
      <c r="A10260" s="1">
        <v>33863</v>
      </c>
      <c r="B10260">
        <v>19</v>
      </c>
      <c r="C10260" t="s">
        <v>86</v>
      </c>
      <c r="D10260" t="s">
        <v>6108</v>
      </c>
      <c r="E10260">
        <v>9</v>
      </c>
      <c r="F10260">
        <v>1</v>
      </c>
      <c r="G10260">
        <v>0</v>
      </c>
      <c r="H10260">
        <v>1</v>
      </c>
      <c r="I10260">
        <v>2</v>
      </c>
      <c r="J10260">
        <v>8</v>
      </c>
      <c r="K10260">
        <f t="shared" si="579"/>
        <v>10</v>
      </c>
      <c r="L10260" s="2">
        <v>15</v>
      </c>
      <c r="M10260">
        <v>1992</v>
      </c>
      <c r="N10260" t="s">
        <v>131</v>
      </c>
      <c r="O10260" t="s">
        <v>6413</v>
      </c>
      <c r="P10260">
        <v>-32.433</v>
      </c>
      <c r="Q10260">
        <v>115.93300000000001</v>
      </c>
      <c r="R10260" t="s">
        <v>232</v>
      </c>
    </row>
    <row r="10261" spans="1:18" x14ac:dyDescent="0.35">
      <c r="A10261" s="1">
        <v>33863</v>
      </c>
      <c r="B10261">
        <v>19</v>
      </c>
      <c r="C10261" t="s">
        <v>86</v>
      </c>
      <c r="D10261" t="s">
        <v>6109</v>
      </c>
      <c r="E10261">
        <v>34</v>
      </c>
      <c r="F10261">
        <v>7</v>
      </c>
      <c r="G10261">
        <v>0</v>
      </c>
      <c r="H10261">
        <v>0</v>
      </c>
      <c r="K10261">
        <v>9</v>
      </c>
      <c r="M10261">
        <v>1992</v>
      </c>
      <c r="N10261" t="s">
        <v>131</v>
      </c>
      <c r="O10261" t="s">
        <v>6413</v>
      </c>
      <c r="P10261">
        <v>-32.433</v>
      </c>
      <c r="Q10261">
        <v>115.93300000000001</v>
      </c>
      <c r="R10261" t="s">
        <v>232</v>
      </c>
    </row>
    <row r="10262" spans="1:18" x14ac:dyDescent="0.35">
      <c r="A10262" s="1">
        <v>33863</v>
      </c>
      <c r="B10262">
        <v>19</v>
      </c>
      <c r="C10262" t="s">
        <v>86</v>
      </c>
      <c r="D10262" t="s">
        <v>6110</v>
      </c>
      <c r="E10262">
        <v>19</v>
      </c>
      <c r="F10262">
        <v>2</v>
      </c>
      <c r="G10262">
        <v>1</v>
      </c>
      <c r="H10262">
        <v>0</v>
      </c>
      <c r="I10262">
        <v>9</v>
      </c>
      <c r="J10262">
        <v>3</v>
      </c>
      <c r="K10262">
        <f t="shared" si="579"/>
        <v>12</v>
      </c>
      <c r="L10262" s="2">
        <v>21</v>
      </c>
      <c r="M10262">
        <v>1992</v>
      </c>
      <c r="N10262" t="s">
        <v>131</v>
      </c>
      <c r="O10262" t="s">
        <v>6413</v>
      </c>
      <c r="P10262">
        <v>-32.433</v>
      </c>
      <c r="Q10262">
        <v>115.93300000000001</v>
      </c>
      <c r="R10262" t="s">
        <v>232</v>
      </c>
    </row>
    <row r="10263" spans="1:18" x14ac:dyDescent="0.35">
      <c r="A10263" s="1">
        <v>33863</v>
      </c>
      <c r="B10263">
        <v>19</v>
      </c>
      <c r="C10263" t="s">
        <v>86</v>
      </c>
      <c r="D10263" t="s">
        <v>6111</v>
      </c>
      <c r="E10263">
        <v>13</v>
      </c>
      <c r="F10263">
        <v>3</v>
      </c>
      <c r="G10263">
        <v>2</v>
      </c>
      <c r="H10263">
        <v>1</v>
      </c>
      <c r="K10263">
        <v>30</v>
      </c>
      <c r="M10263">
        <v>1992</v>
      </c>
      <c r="N10263" t="s">
        <v>131</v>
      </c>
      <c r="O10263" t="s">
        <v>6413</v>
      </c>
      <c r="P10263">
        <v>-32.433</v>
      </c>
      <c r="Q10263">
        <v>115.93300000000001</v>
      </c>
      <c r="R10263" t="s">
        <v>232</v>
      </c>
    </row>
    <row r="10264" spans="1:18" x14ac:dyDescent="0.35">
      <c r="A10264" s="1">
        <v>33863</v>
      </c>
      <c r="B10264">
        <v>19</v>
      </c>
      <c r="C10264" t="s">
        <v>86</v>
      </c>
      <c r="D10264" t="s">
        <v>6112</v>
      </c>
      <c r="E10264">
        <v>8</v>
      </c>
      <c r="F10264">
        <v>4</v>
      </c>
      <c r="G10264">
        <v>0</v>
      </c>
      <c r="H10264">
        <v>2</v>
      </c>
      <c r="I10264">
        <v>4</v>
      </c>
      <c r="J10264">
        <v>0</v>
      </c>
      <c r="K10264">
        <f t="shared" si="579"/>
        <v>4</v>
      </c>
      <c r="M10264">
        <v>1992</v>
      </c>
      <c r="N10264" t="s">
        <v>131</v>
      </c>
      <c r="O10264" t="s">
        <v>6413</v>
      </c>
      <c r="P10264">
        <v>-32.433</v>
      </c>
      <c r="Q10264">
        <v>115.93300000000001</v>
      </c>
      <c r="R10264" t="s">
        <v>232</v>
      </c>
    </row>
    <row r="10265" spans="1:18" x14ac:dyDescent="0.35">
      <c r="A10265" s="1">
        <v>33863</v>
      </c>
      <c r="B10265">
        <v>19</v>
      </c>
      <c r="C10265" t="s">
        <v>86</v>
      </c>
      <c r="D10265" t="s">
        <v>6113</v>
      </c>
      <c r="E10265">
        <v>11</v>
      </c>
      <c r="F10265">
        <v>8</v>
      </c>
      <c r="G10265">
        <v>3</v>
      </c>
      <c r="H10265">
        <v>3</v>
      </c>
      <c r="K10265">
        <v>4</v>
      </c>
      <c r="M10265">
        <v>1992</v>
      </c>
      <c r="N10265" t="s">
        <v>131</v>
      </c>
      <c r="O10265" t="s">
        <v>6413</v>
      </c>
      <c r="P10265">
        <v>-32.433</v>
      </c>
      <c r="Q10265">
        <v>115.93300000000001</v>
      </c>
      <c r="R10265" t="s">
        <v>232</v>
      </c>
    </row>
    <row r="10266" spans="1:18" x14ac:dyDescent="0.35">
      <c r="A10266" s="1">
        <v>33863</v>
      </c>
      <c r="B10266">
        <v>19</v>
      </c>
      <c r="C10266" t="s">
        <v>86</v>
      </c>
      <c r="D10266" t="s">
        <v>6114</v>
      </c>
      <c r="E10266">
        <v>16</v>
      </c>
      <c r="F10266">
        <v>2</v>
      </c>
      <c r="G10266">
        <v>0</v>
      </c>
      <c r="H10266">
        <v>1</v>
      </c>
      <c r="I10266">
        <v>9</v>
      </c>
      <c r="J10266">
        <v>4</v>
      </c>
      <c r="K10266">
        <f t="shared" si="579"/>
        <v>13</v>
      </c>
      <c r="M10266">
        <v>1992</v>
      </c>
      <c r="N10266" t="s">
        <v>131</v>
      </c>
      <c r="O10266" t="s">
        <v>6413</v>
      </c>
      <c r="P10266">
        <v>-32.433</v>
      </c>
      <c r="Q10266">
        <v>115.93300000000001</v>
      </c>
      <c r="R10266" t="s">
        <v>232</v>
      </c>
    </row>
    <row r="10267" spans="1:18" x14ac:dyDescent="0.35">
      <c r="A10267" s="1">
        <v>33863</v>
      </c>
      <c r="B10267">
        <v>19</v>
      </c>
      <c r="C10267" t="s">
        <v>86</v>
      </c>
      <c r="D10267" t="s">
        <v>6115</v>
      </c>
      <c r="E10267">
        <v>17</v>
      </c>
      <c r="F10267">
        <v>0</v>
      </c>
      <c r="G10267">
        <v>1</v>
      </c>
      <c r="H10267">
        <v>0</v>
      </c>
      <c r="K10267">
        <v>3</v>
      </c>
      <c r="M10267">
        <v>1992</v>
      </c>
      <c r="N10267" t="s">
        <v>131</v>
      </c>
      <c r="O10267" t="s">
        <v>6413</v>
      </c>
      <c r="P10267">
        <v>-32.433</v>
      </c>
      <c r="Q10267">
        <v>115.93300000000001</v>
      </c>
      <c r="R10267" t="s">
        <v>232</v>
      </c>
    </row>
    <row r="10268" spans="1:18" x14ac:dyDescent="0.35">
      <c r="A10268" s="1">
        <v>33863</v>
      </c>
      <c r="B10268">
        <v>19</v>
      </c>
      <c r="C10268" t="s">
        <v>86</v>
      </c>
      <c r="D10268" t="s">
        <v>6116</v>
      </c>
      <c r="E10268">
        <v>15</v>
      </c>
      <c r="F10268">
        <v>2</v>
      </c>
      <c r="G10268">
        <v>2</v>
      </c>
      <c r="H10268">
        <v>2</v>
      </c>
      <c r="I10268">
        <v>2</v>
      </c>
      <c r="J10268">
        <v>5</v>
      </c>
      <c r="K10268">
        <f t="shared" si="579"/>
        <v>7</v>
      </c>
      <c r="M10268">
        <v>1992</v>
      </c>
      <c r="N10268" t="s">
        <v>131</v>
      </c>
      <c r="O10268" t="s">
        <v>6413</v>
      </c>
      <c r="P10268">
        <v>-32.433</v>
      </c>
      <c r="Q10268">
        <v>115.93300000000001</v>
      </c>
      <c r="R10268" t="s">
        <v>232</v>
      </c>
    </row>
    <row r="10269" spans="1:18" x14ac:dyDescent="0.35">
      <c r="A10269" s="1">
        <v>33863</v>
      </c>
      <c r="B10269">
        <v>19</v>
      </c>
      <c r="C10269" t="s">
        <v>86</v>
      </c>
      <c r="D10269" t="s">
        <v>6117</v>
      </c>
      <c r="E10269">
        <v>42</v>
      </c>
      <c r="F10269">
        <v>17</v>
      </c>
      <c r="G10269">
        <v>5</v>
      </c>
      <c r="H10269">
        <v>0</v>
      </c>
      <c r="K10269">
        <v>11</v>
      </c>
      <c r="M10269">
        <v>1992</v>
      </c>
      <c r="N10269" t="s">
        <v>131</v>
      </c>
      <c r="O10269" t="s">
        <v>6413</v>
      </c>
      <c r="P10269">
        <v>-32.433</v>
      </c>
      <c r="Q10269">
        <v>115.93300000000001</v>
      </c>
      <c r="R10269" t="s">
        <v>232</v>
      </c>
    </row>
    <row r="10270" spans="1:18" x14ac:dyDescent="0.35">
      <c r="A10270" s="1">
        <v>33863</v>
      </c>
      <c r="B10270">
        <v>19</v>
      </c>
      <c r="C10270" t="s">
        <v>97</v>
      </c>
      <c r="D10270" t="s">
        <v>604</v>
      </c>
      <c r="E10270">
        <v>18</v>
      </c>
      <c r="F10270">
        <v>14</v>
      </c>
      <c r="G10270">
        <v>5</v>
      </c>
      <c r="H10270">
        <v>3</v>
      </c>
      <c r="I10270">
        <v>8</v>
      </c>
      <c r="J10270">
        <v>5</v>
      </c>
      <c r="K10270">
        <f t="shared" si="579"/>
        <v>13</v>
      </c>
      <c r="M10270">
        <v>1992</v>
      </c>
      <c r="N10270" t="s">
        <v>131</v>
      </c>
      <c r="O10270" t="s">
        <v>6413</v>
      </c>
      <c r="P10270">
        <v>-32.433</v>
      </c>
      <c r="Q10270">
        <v>115.93300000000001</v>
      </c>
      <c r="R10270" t="s">
        <v>232</v>
      </c>
    </row>
    <row r="10271" spans="1:18" x14ac:dyDescent="0.35">
      <c r="A10271" s="1">
        <v>33863</v>
      </c>
      <c r="B10271">
        <v>19</v>
      </c>
      <c r="C10271" t="s">
        <v>97</v>
      </c>
      <c r="D10271" t="s">
        <v>605</v>
      </c>
      <c r="E10271">
        <v>6</v>
      </c>
      <c r="F10271">
        <v>14</v>
      </c>
      <c r="G10271">
        <v>6</v>
      </c>
      <c r="H10271">
        <v>3</v>
      </c>
      <c r="K10271">
        <v>10</v>
      </c>
      <c r="M10271">
        <v>1992</v>
      </c>
      <c r="N10271" t="s">
        <v>131</v>
      </c>
      <c r="O10271" t="s">
        <v>6413</v>
      </c>
      <c r="P10271">
        <v>-32.433</v>
      </c>
      <c r="Q10271">
        <v>115.93300000000001</v>
      </c>
      <c r="R10271" t="s">
        <v>232</v>
      </c>
    </row>
    <row r="10272" spans="1:18" x14ac:dyDescent="0.35">
      <c r="A10272" s="1">
        <v>33863</v>
      </c>
      <c r="B10272">
        <v>19</v>
      </c>
      <c r="C10272" t="s">
        <v>97</v>
      </c>
      <c r="D10272" t="s">
        <v>606</v>
      </c>
      <c r="E10272">
        <v>30</v>
      </c>
      <c r="F10272">
        <v>6</v>
      </c>
      <c r="G10272">
        <v>3</v>
      </c>
      <c r="H10272">
        <v>0</v>
      </c>
      <c r="I10272">
        <v>4</v>
      </c>
      <c r="J10272">
        <v>4</v>
      </c>
      <c r="K10272">
        <f t="shared" si="579"/>
        <v>8</v>
      </c>
      <c r="M10272">
        <v>1992</v>
      </c>
      <c r="N10272" t="s">
        <v>131</v>
      </c>
      <c r="O10272" t="s">
        <v>6413</v>
      </c>
      <c r="P10272">
        <v>-32.433</v>
      </c>
      <c r="Q10272">
        <v>115.93300000000001</v>
      </c>
      <c r="R10272" t="s">
        <v>232</v>
      </c>
    </row>
    <row r="10273" spans="1:18" x14ac:dyDescent="0.35">
      <c r="A10273" s="1">
        <v>33863</v>
      </c>
      <c r="B10273">
        <v>19</v>
      </c>
      <c r="C10273" t="s">
        <v>97</v>
      </c>
      <c r="D10273" t="s">
        <v>607</v>
      </c>
      <c r="E10273">
        <v>39</v>
      </c>
      <c r="F10273">
        <v>9</v>
      </c>
      <c r="G10273">
        <v>2</v>
      </c>
      <c r="H10273">
        <v>1</v>
      </c>
      <c r="K10273">
        <v>3</v>
      </c>
      <c r="M10273">
        <v>1992</v>
      </c>
      <c r="N10273" t="s">
        <v>131</v>
      </c>
      <c r="O10273" t="s">
        <v>6413</v>
      </c>
      <c r="P10273">
        <v>-32.433</v>
      </c>
      <c r="Q10273">
        <v>115.93300000000001</v>
      </c>
      <c r="R10273" t="s">
        <v>232</v>
      </c>
    </row>
    <row r="10274" spans="1:18" x14ac:dyDescent="0.35">
      <c r="A10274" s="1">
        <v>33863</v>
      </c>
      <c r="B10274">
        <v>19</v>
      </c>
      <c r="C10274" t="s">
        <v>97</v>
      </c>
      <c r="D10274" t="s">
        <v>608</v>
      </c>
      <c r="E10274">
        <v>70</v>
      </c>
      <c r="F10274">
        <v>29</v>
      </c>
      <c r="G10274">
        <v>8</v>
      </c>
      <c r="H10274">
        <v>1</v>
      </c>
      <c r="I10274">
        <v>7</v>
      </c>
      <c r="J10274">
        <v>8</v>
      </c>
      <c r="K10274">
        <f t="shared" si="579"/>
        <v>15</v>
      </c>
      <c r="M10274">
        <v>1992</v>
      </c>
      <c r="N10274" t="s">
        <v>131</v>
      </c>
      <c r="O10274" t="s">
        <v>6413</v>
      </c>
      <c r="P10274">
        <v>-32.433</v>
      </c>
      <c r="Q10274">
        <v>115.93300000000001</v>
      </c>
      <c r="R10274" t="s">
        <v>232</v>
      </c>
    </row>
    <row r="10275" spans="1:18" x14ac:dyDescent="0.35">
      <c r="A10275" s="1">
        <v>33863</v>
      </c>
      <c r="B10275">
        <v>19</v>
      </c>
      <c r="C10275" t="s">
        <v>97</v>
      </c>
      <c r="D10275" t="s">
        <v>609</v>
      </c>
      <c r="E10275">
        <v>113</v>
      </c>
      <c r="F10275">
        <v>20</v>
      </c>
      <c r="G10275">
        <v>0</v>
      </c>
      <c r="H10275">
        <v>2</v>
      </c>
      <c r="K10275">
        <v>3</v>
      </c>
      <c r="M10275">
        <v>1992</v>
      </c>
      <c r="N10275" t="s">
        <v>131</v>
      </c>
      <c r="O10275" t="s">
        <v>6413</v>
      </c>
      <c r="P10275">
        <v>-32.433</v>
      </c>
      <c r="Q10275">
        <v>115.93300000000001</v>
      </c>
      <c r="R10275" t="s">
        <v>232</v>
      </c>
    </row>
    <row r="10276" spans="1:18" x14ac:dyDescent="0.35">
      <c r="A10276" s="1">
        <v>33863</v>
      </c>
      <c r="B10276">
        <v>19</v>
      </c>
      <c r="C10276" t="s">
        <v>97</v>
      </c>
      <c r="D10276" t="s">
        <v>610</v>
      </c>
      <c r="E10276">
        <v>49</v>
      </c>
      <c r="F10276">
        <v>17</v>
      </c>
      <c r="G10276">
        <v>1</v>
      </c>
      <c r="H10276">
        <v>0</v>
      </c>
      <c r="I10276">
        <v>0</v>
      </c>
      <c r="J10276">
        <v>2</v>
      </c>
      <c r="K10276">
        <f t="shared" si="579"/>
        <v>2</v>
      </c>
      <c r="M10276">
        <v>1992</v>
      </c>
      <c r="N10276" t="s">
        <v>131</v>
      </c>
      <c r="O10276" t="s">
        <v>6413</v>
      </c>
      <c r="P10276">
        <v>-32.433</v>
      </c>
      <c r="Q10276">
        <v>115.93300000000001</v>
      </c>
      <c r="R10276" t="s">
        <v>232</v>
      </c>
    </row>
    <row r="10277" spans="1:18" x14ac:dyDescent="0.35">
      <c r="A10277" s="1">
        <v>33863</v>
      </c>
      <c r="B10277">
        <v>19</v>
      </c>
      <c r="C10277" t="s">
        <v>97</v>
      </c>
      <c r="D10277" t="s">
        <v>611</v>
      </c>
      <c r="E10277">
        <v>90</v>
      </c>
      <c r="F10277">
        <v>24</v>
      </c>
      <c r="G10277">
        <v>0</v>
      </c>
      <c r="H10277">
        <v>1</v>
      </c>
      <c r="K10277">
        <v>6</v>
      </c>
      <c r="M10277">
        <v>1992</v>
      </c>
      <c r="N10277" t="s">
        <v>131</v>
      </c>
      <c r="O10277" t="s">
        <v>6413</v>
      </c>
      <c r="P10277">
        <v>-32.433</v>
      </c>
      <c r="Q10277">
        <v>115.93300000000001</v>
      </c>
      <c r="R10277" t="s">
        <v>232</v>
      </c>
    </row>
    <row r="10278" spans="1:18" x14ac:dyDescent="0.35">
      <c r="A10278" s="1">
        <v>33863</v>
      </c>
      <c r="B10278">
        <v>19</v>
      </c>
      <c r="C10278" t="s">
        <v>97</v>
      </c>
      <c r="D10278" t="s">
        <v>612</v>
      </c>
      <c r="E10278">
        <v>78</v>
      </c>
      <c r="F10278">
        <v>57</v>
      </c>
      <c r="G10278">
        <v>6</v>
      </c>
      <c r="H10278">
        <v>3</v>
      </c>
      <c r="I10278">
        <v>6</v>
      </c>
      <c r="J10278">
        <v>3</v>
      </c>
      <c r="K10278">
        <f t="shared" si="579"/>
        <v>9</v>
      </c>
      <c r="L10278" s="2">
        <v>54</v>
      </c>
      <c r="M10278">
        <v>1992</v>
      </c>
      <c r="N10278" t="s">
        <v>131</v>
      </c>
      <c r="O10278" t="s">
        <v>6413</v>
      </c>
      <c r="P10278">
        <v>-32.433</v>
      </c>
      <c r="Q10278">
        <v>115.93300000000001</v>
      </c>
      <c r="R10278" t="s">
        <v>232</v>
      </c>
    </row>
    <row r="10279" spans="1:18" x14ac:dyDescent="0.35">
      <c r="A10279" s="1">
        <v>33863</v>
      </c>
      <c r="B10279">
        <v>19</v>
      </c>
      <c r="C10279" t="s">
        <v>97</v>
      </c>
      <c r="D10279" t="s">
        <v>613</v>
      </c>
      <c r="E10279">
        <v>26</v>
      </c>
      <c r="F10279">
        <v>2</v>
      </c>
      <c r="G10279">
        <v>1</v>
      </c>
      <c r="H10279">
        <v>0</v>
      </c>
      <c r="K10279">
        <v>1</v>
      </c>
      <c r="L10279" s="2">
        <v>5</v>
      </c>
      <c r="M10279">
        <v>1992</v>
      </c>
      <c r="N10279" t="s">
        <v>131</v>
      </c>
      <c r="O10279" t="s">
        <v>6413</v>
      </c>
      <c r="P10279">
        <v>-32.433</v>
      </c>
      <c r="Q10279">
        <v>115.93300000000001</v>
      </c>
      <c r="R10279" t="s">
        <v>232</v>
      </c>
    </row>
    <row r="10280" spans="1:18" x14ac:dyDescent="0.35">
      <c r="A10280" s="1">
        <v>33863</v>
      </c>
      <c r="B10280">
        <v>19</v>
      </c>
      <c r="C10280" t="s">
        <v>108</v>
      </c>
      <c r="D10280" t="s">
        <v>6118</v>
      </c>
      <c r="E10280">
        <v>23</v>
      </c>
      <c r="F10280">
        <v>3</v>
      </c>
      <c r="G10280">
        <v>0</v>
      </c>
      <c r="H10280">
        <v>0</v>
      </c>
      <c r="I10280">
        <v>0</v>
      </c>
      <c r="J10280">
        <v>1</v>
      </c>
      <c r="K10280">
        <f t="shared" si="579"/>
        <v>1</v>
      </c>
      <c r="M10280">
        <v>1992</v>
      </c>
      <c r="N10280" t="s">
        <v>131</v>
      </c>
      <c r="O10280" t="s">
        <v>6413</v>
      </c>
      <c r="P10280">
        <v>-32.433</v>
      </c>
      <c r="Q10280">
        <v>115.93300000000001</v>
      </c>
      <c r="R10280" t="s">
        <v>232</v>
      </c>
    </row>
    <row r="10281" spans="1:18" x14ac:dyDescent="0.35">
      <c r="A10281" s="1">
        <v>33863</v>
      </c>
      <c r="B10281">
        <v>19</v>
      </c>
      <c r="C10281" t="s">
        <v>108</v>
      </c>
      <c r="D10281" t="s">
        <v>6119</v>
      </c>
      <c r="E10281">
        <v>7</v>
      </c>
      <c r="F10281">
        <v>0</v>
      </c>
      <c r="G10281">
        <v>0</v>
      </c>
      <c r="H10281">
        <v>0</v>
      </c>
      <c r="K10281">
        <v>1</v>
      </c>
      <c r="M10281">
        <v>1992</v>
      </c>
      <c r="N10281" t="s">
        <v>131</v>
      </c>
      <c r="O10281" t="s">
        <v>6413</v>
      </c>
      <c r="P10281">
        <v>-32.433</v>
      </c>
      <c r="Q10281">
        <v>115.93300000000001</v>
      </c>
      <c r="R10281" t="s">
        <v>232</v>
      </c>
    </row>
    <row r="10282" spans="1:18" x14ac:dyDescent="0.35">
      <c r="A10282" s="1">
        <v>33863</v>
      </c>
      <c r="B10282">
        <v>19</v>
      </c>
      <c r="C10282" t="s">
        <v>108</v>
      </c>
      <c r="D10282" t="s">
        <v>6120</v>
      </c>
      <c r="E10282">
        <v>21</v>
      </c>
      <c r="F10282">
        <v>10</v>
      </c>
      <c r="G10282">
        <v>5</v>
      </c>
      <c r="H10282">
        <v>1</v>
      </c>
      <c r="I10282">
        <v>2</v>
      </c>
      <c r="J10282">
        <v>2</v>
      </c>
      <c r="K10282">
        <f t="shared" si="579"/>
        <v>4</v>
      </c>
      <c r="M10282">
        <v>1992</v>
      </c>
      <c r="N10282" t="s">
        <v>131</v>
      </c>
      <c r="O10282" t="s">
        <v>6413</v>
      </c>
      <c r="P10282">
        <v>-32.433</v>
      </c>
      <c r="Q10282">
        <v>115.93300000000001</v>
      </c>
      <c r="R10282" t="s">
        <v>232</v>
      </c>
    </row>
    <row r="10283" spans="1:18" x14ac:dyDescent="0.35">
      <c r="A10283" s="1">
        <v>33863</v>
      </c>
      <c r="B10283">
        <v>19</v>
      </c>
      <c r="C10283" t="s">
        <v>108</v>
      </c>
      <c r="D10283" t="s">
        <v>6121</v>
      </c>
      <c r="E10283">
        <v>15</v>
      </c>
      <c r="F10283">
        <v>3</v>
      </c>
      <c r="G10283">
        <v>1</v>
      </c>
      <c r="H10283">
        <v>0</v>
      </c>
      <c r="K10283">
        <v>3</v>
      </c>
      <c r="M10283">
        <v>1992</v>
      </c>
      <c r="N10283" t="s">
        <v>131</v>
      </c>
      <c r="O10283" t="s">
        <v>6413</v>
      </c>
      <c r="P10283">
        <v>-32.433</v>
      </c>
      <c r="Q10283">
        <v>115.93300000000001</v>
      </c>
      <c r="R10283" t="s">
        <v>232</v>
      </c>
    </row>
    <row r="10284" spans="1:18" x14ac:dyDescent="0.35">
      <c r="A10284" s="1">
        <v>33863</v>
      </c>
      <c r="B10284">
        <v>19</v>
      </c>
      <c r="C10284" t="s">
        <v>108</v>
      </c>
      <c r="D10284" t="s">
        <v>6122</v>
      </c>
      <c r="E10284">
        <v>2</v>
      </c>
      <c r="F10284">
        <v>0</v>
      </c>
      <c r="G10284">
        <v>0</v>
      </c>
      <c r="H10284">
        <v>0</v>
      </c>
      <c r="I10284">
        <v>2</v>
      </c>
      <c r="J10284">
        <v>3</v>
      </c>
      <c r="K10284">
        <f t="shared" ref="K10284:K10308" si="580">SUM(I10284:J10284)</f>
        <v>5</v>
      </c>
      <c r="M10284">
        <v>1992</v>
      </c>
      <c r="N10284" t="s">
        <v>131</v>
      </c>
      <c r="O10284" t="s">
        <v>6413</v>
      </c>
      <c r="P10284">
        <v>-32.433</v>
      </c>
      <c r="Q10284">
        <v>115.93300000000001</v>
      </c>
      <c r="R10284" t="s">
        <v>232</v>
      </c>
    </row>
    <row r="10285" spans="1:18" x14ac:dyDescent="0.35">
      <c r="A10285" s="1">
        <v>33863</v>
      </c>
      <c r="B10285">
        <v>19</v>
      </c>
      <c r="C10285" t="s">
        <v>108</v>
      </c>
      <c r="D10285" t="s">
        <v>6123</v>
      </c>
      <c r="E10285">
        <v>2</v>
      </c>
      <c r="F10285">
        <v>0</v>
      </c>
      <c r="G10285">
        <v>0</v>
      </c>
      <c r="H10285">
        <v>0</v>
      </c>
      <c r="K10285">
        <v>1</v>
      </c>
      <c r="M10285">
        <v>1992</v>
      </c>
      <c r="N10285" t="s">
        <v>131</v>
      </c>
      <c r="O10285" t="s">
        <v>6413</v>
      </c>
      <c r="P10285">
        <v>-32.433</v>
      </c>
      <c r="Q10285">
        <v>115.93300000000001</v>
      </c>
      <c r="R10285" t="s">
        <v>232</v>
      </c>
    </row>
    <row r="10286" spans="1:18" x14ac:dyDescent="0.35">
      <c r="A10286" s="1">
        <v>33863</v>
      </c>
      <c r="B10286">
        <v>19</v>
      </c>
      <c r="C10286" t="s">
        <v>108</v>
      </c>
      <c r="D10286" t="s">
        <v>6124</v>
      </c>
      <c r="E10286">
        <v>16</v>
      </c>
      <c r="F10286">
        <v>2</v>
      </c>
      <c r="G10286">
        <v>0</v>
      </c>
      <c r="H10286">
        <v>0</v>
      </c>
      <c r="I10286">
        <v>2</v>
      </c>
      <c r="J10286">
        <v>2</v>
      </c>
      <c r="K10286">
        <f t="shared" si="580"/>
        <v>4</v>
      </c>
      <c r="M10286">
        <v>1992</v>
      </c>
      <c r="N10286" t="s">
        <v>131</v>
      </c>
      <c r="O10286" t="s">
        <v>6413</v>
      </c>
      <c r="P10286">
        <v>-32.433</v>
      </c>
      <c r="Q10286">
        <v>115.93300000000001</v>
      </c>
      <c r="R10286" t="s">
        <v>232</v>
      </c>
    </row>
    <row r="10287" spans="1:18" x14ac:dyDescent="0.35">
      <c r="A10287" s="1">
        <v>33863</v>
      </c>
      <c r="B10287">
        <v>19</v>
      </c>
      <c r="C10287" t="s">
        <v>108</v>
      </c>
      <c r="D10287" t="s">
        <v>6125</v>
      </c>
      <c r="E10287">
        <v>27</v>
      </c>
      <c r="F10287">
        <v>2</v>
      </c>
      <c r="G10287">
        <v>0</v>
      </c>
      <c r="H10287">
        <v>2</v>
      </c>
      <c r="K10287">
        <v>9</v>
      </c>
      <c r="L10287" s="2">
        <v>468</v>
      </c>
      <c r="M10287">
        <v>1992</v>
      </c>
      <c r="N10287" t="s">
        <v>131</v>
      </c>
      <c r="O10287" t="s">
        <v>6413</v>
      </c>
      <c r="P10287">
        <v>-32.433</v>
      </c>
      <c r="Q10287">
        <v>115.93300000000001</v>
      </c>
      <c r="R10287" t="s">
        <v>232</v>
      </c>
    </row>
    <row r="10288" spans="1:18" x14ac:dyDescent="0.35">
      <c r="A10288" s="1">
        <v>33863</v>
      </c>
      <c r="B10288">
        <v>19</v>
      </c>
      <c r="C10288" t="s">
        <v>108</v>
      </c>
      <c r="D10288" t="s">
        <v>6126</v>
      </c>
      <c r="E10288">
        <v>30</v>
      </c>
      <c r="F10288">
        <v>1</v>
      </c>
      <c r="G10288">
        <v>0</v>
      </c>
      <c r="H10288">
        <v>2</v>
      </c>
      <c r="I10288">
        <v>4</v>
      </c>
      <c r="J10288">
        <v>1</v>
      </c>
      <c r="K10288">
        <f t="shared" si="580"/>
        <v>5</v>
      </c>
      <c r="L10288" s="2">
        <v>68</v>
      </c>
      <c r="M10288">
        <v>1992</v>
      </c>
      <c r="N10288" t="s">
        <v>131</v>
      </c>
      <c r="O10288" t="s">
        <v>6413</v>
      </c>
      <c r="P10288">
        <v>-32.433</v>
      </c>
      <c r="Q10288">
        <v>115.93300000000001</v>
      </c>
      <c r="R10288" t="s">
        <v>232</v>
      </c>
    </row>
    <row r="10289" spans="1:18" x14ac:dyDescent="0.35">
      <c r="A10289" s="1">
        <v>33863</v>
      </c>
      <c r="B10289">
        <v>19</v>
      </c>
      <c r="C10289" t="s">
        <v>108</v>
      </c>
      <c r="D10289" t="s">
        <v>6127</v>
      </c>
      <c r="E10289">
        <v>38</v>
      </c>
      <c r="F10289">
        <v>3</v>
      </c>
      <c r="G10289">
        <v>0</v>
      </c>
      <c r="H10289">
        <v>0</v>
      </c>
      <c r="K10289">
        <v>2</v>
      </c>
      <c r="M10289">
        <v>1992</v>
      </c>
      <c r="N10289" t="s">
        <v>131</v>
      </c>
      <c r="O10289" t="s">
        <v>6413</v>
      </c>
      <c r="P10289">
        <v>-32.433</v>
      </c>
      <c r="Q10289">
        <v>115.93300000000001</v>
      </c>
      <c r="R10289" t="s">
        <v>232</v>
      </c>
    </row>
    <row r="10290" spans="1:18" x14ac:dyDescent="0.35">
      <c r="A10290" s="1">
        <v>33863</v>
      </c>
      <c r="B10290">
        <v>19</v>
      </c>
      <c r="C10290" t="s">
        <v>119</v>
      </c>
      <c r="D10290" t="s">
        <v>1327</v>
      </c>
      <c r="E10290">
        <v>38</v>
      </c>
      <c r="F10290">
        <v>8</v>
      </c>
      <c r="G10290">
        <v>0</v>
      </c>
      <c r="H10290">
        <v>0</v>
      </c>
      <c r="I10290">
        <v>2</v>
      </c>
      <c r="J10290">
        <v>1</v>
      </c>
      <c r="K10290">
        <f t="shared" si="580"/>
        <v>3</v>
      </c>
      <c r="M10290">
        <v>1992</v>
      </c>
      <c r="N10290" t="s">
        <v>131</v>
      </c>
      <c r="O10290" t="s">
        <v>6413</v>
      </c>
      <c r="P10290">
        <v>-32.433</v>
      </c>
      <c r="Q10290">
        <v>115.93300000000001</v>
      </c>
      <c r="R10290" t="s">
        <v>232</v>
      </c>
    </row>
    <row r="10291" spans="1:18" x14ac:dyDescent="0.35">
      <c r="A10291" s="1">
        <v>33863</v>
      </c>
      <c r="B10291">
        <v>19</v>
      </c>
      <c r="C10291" t="s">
        <v>119</v>
      </c>
      <c r="D10291" t="s">
        <v>1328</v>
      </c>
      <c r="E10291">
        <v>44</v>
      </c>
      <c r="F10291">
        <v>14</v>
      </c>
      <c r="G10291">
        <v>2</v>
      </c>
      <c r="H10291">
        <v>0</v>
      </c>
      <c r="K10291">
        <v>4</v>
      </c>
      <c r="M10291">
        <v>1992</v>
      </c>
      <c r="N10291" t="s">
        <v>131</v>
      </c>
      <c r="O10291" t="s">
        <v>6413</v>
      </c>
      <c r="P10291">
        <v>-32.433</v>
      </c>
      <c r="Q10291">
        <v>115.93300000000001</v>
      </c>
      <c r="R10291" t="s">
        <v>232</v>
      </c>
    </row>
    <row r="10292" spans="1:18" x14ac:dyDescent="0.35">
      <c r="A10292" s="1">
        <v>33863</v>
      </c>
      <c r="B10292">
        <v>19</v>
      </c>
      <c r="C10292" t="s">
        <v>119</v>
      </c>
      <c r="D10292" t="s">
        <v>1329</v>
      </c>
      <c r="E10292">
        <v>69</v>
      </c>
      <c r="F10292">
        <v>33</v>
      </c>
      <c r="G10292">
        <v>10</v>
      </c>
      <c r="H10292">
        <v>14</v>
      </c>
      <c r="I10292">
        <v>7</v>
      </c>
      <c r="J10292">
        <v>11</v>
      </c>
      <c r="K10292">
        <f t="shared" si="580"/>
        <v>18</v>
      </c>
      <c r="L10292" s="2">
        <v>33</v>
      </c>
      <c r="M10292">
        <v>1992</v>
      </c>
      <c r="N10292" t="s">
        <v>131</v>
      </c>
      <c r="O10292" t="s">
        <v>6413</v>
      </c>
      <c r="P10292">
        <v>-32.433</v>
      </c>
      <c r="Q10292">
        <v>115.93300000000001</v>
      </c>
      <c r="R10292" t="s">
        <v>232</v>
      </c>
    </row>
    <row r="10293" spans="1:18" x14ac:dyDescent="0.35">
      <c r="A10293" s="1">
        <v>33863</v>
      </c>
      <c r="B10293">
        <v>19</v>
      </c>
      <c r="C10293" t="s">
        <v>119</v>
      </c>
      <c r="D10293" t="s">
        <v>1330</v>
      </c>
      <c r="E10293">
        <v>26</v>
      </c>
      <c r="F10293">
        <v>0</v>
      </c>
      <c r="G10293">
        <v>0</v>
      </c>
      <c r="H10293">
        <v>0</v>
      </c>
      <c r="K10293">
        <v>2</v>
      </c>
      <c r="L10293" s="2">
        <v>1</v>
      </c>
      <c r="M10293">
        <v>1992</v>
      </c>
      <c r="N10293" t="s">
        <v>131</v>
      </c>
      <c r="O10293" t="s">
        <v>6413</v>
      </c>
      <c r="P10293">
        <v>-32.433</v>
      </c>
      <c r="Q10293">
        <v>115.93300000000001</v>
      </c>
      <c r="R10293" t="s">
        <v>232</v>
      </c>
    </row>
    <row r="10294" spans="1:18" x14ac:dyDescent="0.35">
      <c r="A10294" s="1">
        <v>33863</v>
      </c>
      <c r="B10294">
        <v>19</v>
      </c>
      <c r="C10294" t="s">
        <v>119</v>
      </c>
      <c r="D10294" t="s">
        <v>1331</v>
      </c>
      <c r="E10294">
        <v>27</v>
      </c>
      <c r="F10294">
        <v>3</v>
      </c>
      <c r="G10294">
        <v>2</v>
      </c>
      <c r="H10294">
        <v>1</v>
      </c>
      <c r="I10294">
        <v>0</v>
      </c>
      <c r="J10294">
        <v>3</v>
      </c>
      <c r="K10294">
        <f t="shared" si="580"/>
        <v>3</v>
      </c>
      <c r="M10294">
        <v>1992</v>
      </c>
      <c r="N10294" t="s">
        <v>131</v>
      </c>
      <c r="O10294" t="s">
        <v>6413</v>
      </c>
      <c r="P10294">
        <v>-32.433</v>
      </c>
      <c r="Q10294">
        <v>115.93300000000001</v>
      </c>
      <c r="R10294" t="s">
        <v>232</v>
      </c>
    </row>
    <row r="10295" spans="1:18" x14ac:dyDescent="0.35">
      <c r="A10295" s="1">
        <v>33863</v>
      </c>
      <c r="B10295">
        <v>19</v>
      </c>
      <c r="C10295" t="s">
        <v>119</v>
      </c>
      <c r="D10295" t="s">
        <v>1332</v>
      </c>
      <c r="E10295">
        <v>41</v>
      </c>
      <c r="F10295">
        <v>12</v>
      </c>
      <c r="G10295">
        <v>7</v>
      </c>
      <c r="H10295">
        <v>3</v>
      </c>
      <c r="K10295">
        <v>7</v>
      </c>
      <c r="M10295">
        <v>1992</v>
      </c>
      <c r="N10295" t="s">
        <v>131</v>
      </c>
      <c r="O10295" t="s">
        <v>6413</v>
      </c>
      <c r="P10295">
        <v>-32.433</v>
      </c>
      <c r="Q10295">
        <v>115.93300000000001</v>
      </c>
      <c r="R10295" t="s">
        <v>232</v>
      </c>
    </row>
    <row r="10296" spans="1:18" x14ac:dyDescent="0.35">
      <c r="A10296" s="1">
        <v>33863</v>
      </c>
      <c r="B10296">
        <v>19</v>
      </c>
      <c r="C10296" t="s">
        <v>119</v>
      </c>
      <c r="D10296" t="s">
        <v>1333</v>
      </c>
      <c r="E10296">
        <v>4</v>
      </c>
      <c r="F10296">
        <v>0</v>
      </c>
      <c r="G10296">
        <v>0</v>
      </c>
      <c r="H10296">
        <v>0</v>
      </c>
      <c r="I10296">
        <v>4</v>
      </c>
      <c r="J10296">
        <v>4</v>
      </c>
      <c r="K10296">
        <f t="shared" si="580"/>
        <v>8</v>
      </c>
      <c r="M10296">
        <v>1992</v>
      </c>
      <c r="N10296" t="s">
        <v>131</v>
      </c>
      <c r="O10296" t="s">
        <v>6413</v>
      </c>
      <c r="P10296">
        <v>-32.433</v>
      </c>
      <c r="Q10296">
        <v>115.93300000000001</v>
      </c>
      <c r="R10296" t="s">
        <v>232</v>
      </c>
    </row>
    <row r="10297" spans="1:18" x14ac:dyDescent="0.35">
      <c r="A10297" s="1">
        <v>33863</v>
      </c>
      <c r="B10297">
        <v>19</v>
      </c>
      <c r="C10297" t="s">
        <v>119</v>
      </c>
      <c r="D10297" t="s">
        <v>1334</v>
      </c>
      <c r="E10297">
        <v>57</v>
      </c>
      <c r="F10297">
        <v>11</v>
      </c>
      <c r="G10297">
        <v>3</v>
      </c>
      <c r="H10297">
        <v>0</v>
      </c>
      <c r="K10297">
        <v>6</v>
      </c>
      <c r="M10297">
        <v>1992</v>
      </c>
      <c r="N10297" t="s">
        <v>131</v>
      </c>
      <c r="O10297" t="s">
        <v>6413</v>
      </c>
      <c r="P10297">
        <v>-32.433</v>
      </c>
      <c r="Q10297">
        <v>115.93300000000001</v>
      </c>
      <c r="R10297" t="s">
        <v>232</v>
      </c>
    </row>
    <row r="10298" spans="1:18" x14ac:dyDescent="0.35">
      <c r="A10298" s="1">
        <v>33863</v>
      </c>
      <c r="B10298">
        <v>19</v>
      </c>
      <c r="C10298" t="s">
        <v>119</v>
      </c>
      <c r="D10298" t="s">
        <v>1335</v>
      </c>
      <c r="E10298">
        <v>9</v>
      </c>
      <c r="F10298">
        <v>1</v>
      </c>
      <c r="G10298">
        <v>0</v>
      </c>
      <c r="H10298">
        <v>1</v>
      </c>
      <c r="I10298">
        <v>0</v>
      </c>
      <c r="J10298">
        <v>0</v>
      </c>
      <c r="K10298">
        <f t="shared" si="580"/>
        <v>0</v>
      </c>
      <c r="M10298">
        <v>1992</v>
      </c>
      <c r="N10298" t="s">
        <v>131</v>
      </c>
      <c r="O10298" t="s">
        <v>6413</v>
      </c>
      <c r="P10298">
        <v>-32.433</v>
      </c>
      <c r="Q10298">
        <v>115.93300000000001</v>
      </c>
      <c r="R10298" t="s">
        <v>232</v>
      </c>
    </row>
    <row r="10299" spans="1:18" x14ac:dyDescent="0.35">
      <c r="A10299" s="1">
        <v>33863</v>
      </c>
      <c r="B10299">
        <v>19</v>
      </c>
      <c r="C10299" t="s">
        <v>119</v>
      </c>
      <c r="D10299" t="s">
        <v>1336</v>
      </c>
      <c r="E10299">
        <v>7</v>
      </c>
      <c r="F10299">
        <v>4</v>
      </c>
      <c r="G10299">
        <v>0</v>
      </c>
      <c r="H10299">
        <v>0</v>
      </c>
      <c r="K10299">
        <v>1</v>
      </c>
      <c r="M10299">
        <v>1992</v>
      </c>
      <c r="N10299" t="s">
        <v>131</v>
      </c>
      <c r="O10299" t="s">
        <v>6413</v>
      </c>
      <c r="P10299">
        <v>-32.433</v>
      </c>
      <c r="Q10299">
        <v>115.93300000000001</v>
      </c>
      <c r="R10299" t="s">
        <v>232</v>
      </c>
    </row>
    <row r="10300" spans="1:18" x14ac:dyDescent="0.35">
      <c r="A10300" s="1">
        <v>33870</v>
      </c>
      <c r="B10300">
        <v>20</v>
      </c>
      <c r="C10300" t="s">
        <v>16</v>
      </c>
      <c r="D10300" t="s">
        <v>2227</v>
      </c>
      <c r="E10300">
        <v>25</v>
      </c>
      <c r="F10300">
        <v>26</v>
      </c>
      <c r="G10300">
        <v>5</v>
      </c>
      <c r="H10300">
        <v>0</v>
      </c>
      <c r="I10300">
        <v>6</v>
      </c>
      <c r="J10300">
        <v>12</v>
      </c>
      <c r="K10300">
        <f t="shared" si="580"/>
        <v>18</v>
      </c>
      <c r="M10300">
        <v>1992</v>
      </c>
      <c r="N10300" t="s">
        <v>131</v>
      </c>
      <c r="O10300" t="s">
        <v>6413</v>
      </c>
      <c r="P10300">
        <v>-32.433</v>
      </c>
      <c r="Q10300">
        <v>115.93300000000001</v>
      </c>
      <c r="R10300" t="s">
        <v>232</v>
      </c>
    </row>
    <row r="10301" spans="1:18" x14ac:dyDescent="0.35">
      <c r="A10301" s="1">
        <v>33870</v>
      </c>
      <c r="B10301">
        <v>20</v>
      </c>
      <c r="C10301" t="s">
        <v>16</v>
      </c>
      <c r="D10301" t="s">
        <v>2228</v>
      </c>
      <c r="E10301">
        <v>12</v>
      </c>
      <c r="F10301">
        <v>17</v>
      </c>
      <c r="G10301">
        <v>10</v>
      </c>
      <c r="H10301">
        <v>4</v>
      </c>
      <c r="K10301">
        <v>16</v>
      </c>
      <c r="M10301">
        <v>1992</v>
      </c>
      <c r="N10301" t="s">
        <v>131</v>
      </c>
      <c r="O10301" t="s">
        <v>6413</v>
      </c>
      <c r="P10301">
        <v>-32.433</v>
      </c>
      <c r="Q10301">
        <v>115.93300000000001</v>
      </c>
      <c r="R10301" t="s">
        <v>232</v>
      </c>
    </row>
    <row r="10302" spans="1:18" x14ac:dyDescent="0.35">
      <c r="A10302" s="1">
        <v>33870</v>
      </c>
      <c r="B10302">
        <v>20</v>
      </c>
      <c r="C10302" t="s">
        <v>16</v>
      </c>
      <c r="D10302" t="s">
        <v>2229</v>
      </c>
      <c r="E10302">
        <v>9</v>
      </c>
      <c r="F10302">
        <v>40</v>
      </c>
      <c r="G10302">
        <v>34</v>
      </c>
      <c r="H10302">
        <v>27</v>
      </c>
      <c r="I10302">
        <v>16</v>
      </c>
      <c r="J10302">
        <v>8</v>
      </c>
      <c r="K10302">
        <f t="shared" si="580"/>
        <v>24</v>
      </c>
      <c r="L10302" s="2">
        <v>7</v>
      </c>
      <c r="M10302">
        <v>1992</v>
      </c>
      <c r="N10302" t="s">
        <v>131</v>
      </c>
      <c r="O10302" t="s">
        <v>6413</v>
      </c>
      <c r="P10302">
        <v>-32.433</v>
      </c>
      <c r="Q10302">
        <v>115.93300000000001</v>
      </c>
      <c r="R10302" t="s">
        <v>232</v>
      </c>
    </row>
    <row r="10303" spans="1:18" x14ac:dyDescent="0.35">
      <c r="A10303" s="1">
        <v>33870</v>
      </c>
      <c r="B10303">
        <v>20</v>
      </c>
      <c r="C10303" t="s">
        <v>16</v>
      </c>
      <c r="D10303" t="s">
        <v>2230</v>
      </c>
      <c r="E10303">
        <v>13</v>
      </c>
      <c r="F10303">
        <v>12</v>
      </c>
      <c r="G10303">
        <v>6</v>
      </c>
      <c r="H10303">
        <v>2</v>
      </c>
      <c r="K10303">
        <v>4</v>
      </c>
      <c r="M10303">
        <v>1992</v>
      </c>
      <c r="N10303" t="s">
        <v>131</v>
      </c>
      <c r="O10303" t="s">
        <v>6413</v>
      </c>
      <c r="P10303">
        <v>-32.433</v>
      </c>
      <c r="Q10303">
        <v>115.93300000000001</v>
      </c>
      <c r="R10303" t="s">
        <v>232</v>
      </c>
    </row>
    <row r="10304" spans="1:18" x14ac:dyDescent="0.35">
      <c r="A10304" s="1">
        <v>33870</v>
      </c>
      <c r="B10304">
        <v>20</v>
      </c>
      <c r="C10304" t="s">
        <v>16</v>
      </c>
      <c r="D10304" t="s">
        <v>2231</v>
      </c>
      <c r="E10304">
        <v>17</v>
      </c>
      <c r="F10304">
        <v>36</v>
      </c>
      <c r="G10304">
        <v>17</v>
      </c>
      <c r="H10304">
        <v>5</v>
      </c>
      <c r="I10304">
        <v>2</v>
      </c>
      <c r="J10304">
        <v>12</v>
      </c>
      <c r="K10304">
        <f t="shared" si="580"/>
        <v>14</v>
      </c>
      <c r="L10304" s="2">
        <v>4</v>
      </c>
      <c r="M10304">
        <v>1992</v>
      </c>
      <c r="N10304" t="s">
        <v>131</v>
      </c>
      <c r="O10304" t="s">
        <v>6413</v>
      </c>
      <c r="P10304">
        <v>-32.433</v>
      </c>
      <c r="Q10304">
        <v>115.93300000000001</v>
      </c>
      <c r="R10304" t="s">
        <v>232</v>
      </c>
    </row>
    <row r="10305" spans="1:18" x14ac:dyDescent="0.35">
      <c r="A10305" s="1">
        <v>33870</v>
      </c>
      <c r="B10305">
        <v>20</v>
      </c>
      <c r="C10305" t="s">
        <v>16</v>
      </c>
      <c r="D10305" t="s">
        <v>2232</v>
      </c>
      <c r="E10305">
        <v>2</v>
      </c>
      <c r="F10305">
        <v>13</v>
      </c>
      <c r="G10305">
        <v>8</v>
      </c>
      <c r="H10305">
        <v>6</v>
      </c>
      <c r="K10305">
        <v>3</v>
      </c>
      <c r="M10305">
        <v>1992</v>
      </c>
      <c r="N10305" t="s">
        <v>131</v>
      </c>
      <c r="O10305" t="s">
        <v>6413</v>
      </c>
      <c r="P10305">
        <v>-32.433</v>
      </c>
      <c r="Q10305">
        <v>115.93300000000001</v>
      </c>
      <c r="R10305" t="s">
        <v>232</v>
      </c>
    </row>
    <row r="10306" spans="1:18" x14ac:dyDescent="0.35">
      <c r="A10306" s="1">
        <v>33870</v>
      </c>
      <c r="B10306">
        <v>20</v>
      </c>
      <c r="C10306" t="s">
        <v>16</v>
      </c>
      <c r="D10306" t="s">
        <v>2233</v>
      </c>
      <c r="E10306">
        <v>32</v>
      </c>
      <c r="F10306">
        <v>32</v>
      </c>
      <c r="G10306">
        <v>10</v>
      </c>
      <c r="H10306">
        <v>1</v>
      </c>
      <c r="I10306">
        <v>4</v>
      </c>
      <c r="J10306">
        <v>0</v>
      </c>
      <c r="K10306">
        <f t="shared" si="580"/>
        <v>4</v>
      </c>
      <c r="M10306">
        <v>1992</v>
      </c>
      <c r="N10306" t="s">
        <v>131</v>
      </c>
      <c r="O10306" t="s">
        <v>6413</v>
      </c>
      <c r="P10306">
        <v>-32.433</v>
      </c>
      <c r="Q10306">
        <v>115.93300000000001</v>
      </c>
      <c r="R10306" t="s">
        <v>232</v>
      </c>
    </row>
    <row r="10307" spans="1:18" x14ac:dyDescent="0.35">
      <c r="A10307" s="1">
        <v>33870</v>
      </c>
      <c r="B10307">
        <v>20</v>
      </c>
      <c r="C10307" t="s">
        <v>16</v>
      </c>
      <c r="D10307" t="s">
        <v>2234</v>
      </c>
      <c r="E10307">
        <v>4</v>
      </c>
      <c r="F10307">
        <v>23</v>
      </c>
      <c r="G10307">
        <v>14</v>
      </c>
      <c r="H10307">
        <v>4</v>
      </c>
      <c r="K10307">
        <v>7</v>
      </c>
      <c r="M10307">
        <v>1992</v>
      </c>
      <c r="N10307" t="s">
        <v>131</v>
      </c>
      <c r="O10307" t="s">
        <v>6413</v>
      </c>
      <c r="P10307">
        <v>-32.433</v>
      </c>
      <c r="Q10307">
        <v>115.93300000000001</v>
      </c>
      <c r="R10307" t="s">
        <v>232</v>
      </c>
    </row>
    <row r="10308" spans="1:18" x14ac:dyDescent="0.35">
      <c r="A10308" s="1">
        <v>33870</v>
      </c>
      <c r="B10308">
        <v>20</v>
      </c>
      <c r="C10308" t="s">
        <v>16</v>
      </c>
      <c r="D10308" t="s">
        <v>2235</v>
      </c>
      <c r="E10308">
        <v>12</v>
      </c>
      <c r="F10308">
        <v>16</v>
      </c>
      <c r="G10308">
        <v>2</v>
      </c>
      <c r="H10308">
        <v>1</v>
      </c>
      <c r="I10308">
        <v>1</v>
      </c>
      <c r="J10308">
        <v>3</v>
      </c>
      <c r="K10308">
        <f t="shared" si="580"/>
        <v>4</v>
      </c>
      <c r="M10308">
        <v>1992</v>
      </c>
      <c r="N10308" t="s">
        <v>131</v>
      </c>
      <c r="O10308" t="s">
        <v>6413</v>
      </c>
      <c r="P10308">
        <v>-32.433</v>
      </c>
      <c r="Q10308">
        <v>115.93300000000001</v>
      </c>
      <c r="R10308" t="s">
        <v>232</v>
      </c>
    </row>
    <row r="10309" spans="1:18" x14ac:dyDescent="0.35">
      <c r="A10309" s="1">
        <v>33870</v>
      </c>
      <c r="B10309">
        <v>20</v>
      </c>
      <c r="C10309" t="s">
        <v>16</v>
      </c>
      <c r="D10309" t="s">
        <v>2236</v>
      </c>
      <c r="E10309">
        <v>15</v>
      </c>
      <c r="F10309">
        <v>24</v>
      </c>
      <c r="G10309">
        <v>18</v>
      </c>
      <c r="H10309">
        <v>8</v>
      </c>
      <c r="K10309">
        <v>8</v>
      </c>
      <c r="M10309">
        <v>1992</v>
      </c>
      <c r="N10309" t="s">
        <v>131</v>
      </c>
      <c r="O10309" t="s">
        <v>6413</v>
      </c>
      <c r="P10309">
        <v>-32.433</v>
      </c>
      <c r="Q10309">
        <v>115.93300000000001</v>
      </c>
      <c r="R10309" t="s">
        <v>232</v>
      </c>
    </row>
    <row r="10310" spans="1:18" x14ac:dyDescent="0.35">
      <c r="A10310" s="1">
        <v>33870</v>
      </c>
      <c r="B10310">
        <v>20</v>
      </c>
      <c r="C10310" t="s">
        <v>41</v>
      </c>
      <c r="D10310" t="s">
        <v>644</v>
      </c>
      <c r="E10310">
        <v>6</v>
      </c>
      <c r="F10310">
        <v>17</v>
      </c>
      <c r="G10310">
        <v>11</v>
      </c>
      <c r="H10310">
        <v>7</v>
      </c>
      <c r="I10310">
        <v>2</v>
      </c>
      <c r="J10310">
        <v>1</v>
      </c>
      <c r="K10310">
        <f t="shared" ref="K10310:K10338" si="581">SUM(I10310:J10310)</f>
        <v>3</v>
      </c>
      <c r="L10310" s="2">
        <v>44</v>
      </c>
      <c r="M10310">
        <v>1992</v>
      </c>
      <c r="N10310" t="s">
        <v>131</v>
      </c>
      <c r="O10310" t="s">
        <v>6413</v>
      </c>
      <c r="P10310">
        <v>-32.433</v>
      </c>
      <c r="Q10310">
        <v>115.93300000000001</v>
      </c>
      <c r="R10310" t="s">
        <v>232</v>
      </c>
    </row>
    <row r="10311" spans="1:18" x14ac:dyDescent="0.35">
      <c r="A10311" s="1">
        <v>33870</v>
      </c>
      <c r="B10311">
        <v>20</v>
      </c>
      <c r="C10311" t="s">
        <v>41</v>
      </c>
      <c r="D10311" t="s">
        <v>645</v>
      </c>
      <c r="E10311">
        <v>9</v>
      </c>
      <c r="F10311">
        <v>54</v>
      </c>
      <c r="G10311">
        <v>46</v>
      </c>
      <c r="H10311">
        <v>26</v>
      </c>
      <c r="K10311">
        <v>20</v>
      </c>
      <c r="M10311">
        <v>1992</v>
      </c>
      <c r="N10311" t="s">
        <v>131</v>
      </c>
      <c r="O10311" t="s">
        <v>6413</v>
      </c>
      <c r="P10311">
        <v>-32.433</v>
      </c>
      <c r="Q10311">
        <v>115.93300000000001</v>
      </c>
      <c r="R10311" t="s">
        <v>232</v>
      </c>
    </row>
    <row r="10312" spans="1:18" x14ac:dyDescent="0.35">
      <c r="A10312" s="1">
        <v>33870</v>
      </c>
      <c r="B10312">
        <v>20</v>
      </c>
      <c r="C10312" t="s">
        <v>41</v>
      </c>
      <c r="D10312" t="s">
        <v>646</v>
      </c>
      <c r="E10312">
        <v>32</v>
      </c>
      <c r="F10312">
        <v>30</v>
      </c>
      <c r="G10312">
        <v>3</v>
      </c>
      <c r="H10312">
        <v>1</v>
      </c>
      <c r="I10312">
        <v>0</v>
      </c>
      <c r="J10312">
        <v>3</v>
      </c>
      <c r="K10312">
        <f t="shared" si="581"/>
        <v>3</v>
      </c>
      <c r="M10312">
        <v>1992</v>
      </c>
      <c r="N10312" t="s">
        <v>131</v>
      </c>
      <c r="O10312" t="s">
        <v>6413</v>
      </c>
      <c r="P10312">
        <v>-32.433</v>
      </c>
      <c r="Q10312">
        <v>115.93300000000001</v>
      </c>
      <c r="R10312" t="s">
        <v>232</v>
      </c>
    </row>
    <row r="10313" spans="1:18" x14ac:dyDescent="0.35">
      <c r="A10313" s="1">
        <v>33870</v>
      </c>
      <c r="B10313">
        <v>20</v>
      </c>
      <c r="C10313" t="s">
        <v>41</v>
      </c>
      <c r="D10313" t="s">
        <v>647</v>
      </c>
      <c r="E10313">
        <v>15</v>
      </c>
      <c r="F10313">
        <v>21</v>
      </c>
      <c r="G10313">
        <v>4</v>
      </c>
      <c r="H10313">
        <v>0</v>
      </c>
      <c r="K10313">
        <v>2</v>
      </c>
      <c r="M10313">
        <v>1992</v>
      </c>
      <c r="N10313" t="s">
        <v>131</v>
      </c>
      <c r="O10313" t="s">
        <v>6413</v>
      </c>
      <c r="P10313">
        <v>-32.433</v>
      </c>
      <c r="Q10313">
        <v>115.93300000000001</v>
      </c>
      <c r="R10313" t="s">
        <v>232</v>
      </c>
    </row>
    <row r="10314" spans="1:18" x14ac:dyDescent="0.35">
      <c r="A10314" s="1">
        <v>33870</v>
      </c>
      <c r="B10314">
        <v>20</v>
      </c>
      <c r="C10314" t="s">
        <v>41</v>
      </c>
      <c r="D10314" t="s">
        <v>648</v>
      </c>
      <c r="E10314">
        <v>32</v>
      </c>
      <c r="F10314">
        <v>75</v>
      </c>
      <c r="G10314">
        <v>42</v>
      </c>
      <c r="H10314">
        <v>16</v>
      </c>
      <c r="I10314">
        <v>8</v>
      </c>
      <c r="J10314">
        <v>18</v>
      </c>
      <c r="K10314">
        <f t="shared" si="581"/>
        <v>26</v>
      </c>
      <c r="L10314" s="2">
        <v>61</v>
      </c>
      <c r="M10314">
        <v>1992</v>
      </c>
      <c r="N10314" t="s">
        <v>131</v>
      </c>
      <c r="O10314" t="s">
        <v>6413</v>
      </c>
      <c r="P10314">
        <v>-32.433</v>
      </c>
      <c r="Q10314">
        <v>115.93300000000001</v>
      </c>
      <c r="R10314" t="s">
        <v>232</v>
      </c>
    </row>
    <row r="10315" spans="1:18" x14ac:dyDescent="0.35">
      <c r="A10315" s="1">
        <v>33870</v>
      </c>
      <c r="B10315">
        <v>20</v>
      </c>
      <c r="C10315" t="s">
        <v>41</v>
      </c>
      <c r="D10315" t="s">
        <v>649</v>
      </c>
      <c r="E10315">
        <v>3</v>
      </c>
      <c r="F10315">
        <v>23</v>
      </c>
      <c r="G10315">
        <v>20</v>
      </c>
      <c r="H10315">
        <v>10</v>
      </c>
      <c r="K10315">
        <v>11</v>
      </c>
      <c r="M10315">
        <v>1992</v>
      </c>
      <c r="N10315" t="s">
        <v>131</v>
      </c>
      <c r="O10315" t="s">
        <v>6413</v>
      </c>
      <c r="P10315">
        <v>-32.433</v>
      </c>
      <c r="Q10315">
        <v>115.93300000000001</v>
      </c>
      <c r="R10315" t="s">
        <v>232</v>
      </c>
    </row>
    <row r="10316" spans="1:18" x14ac:dyDescent="0.35">
      <c r="A10316" s="1">
        <v>33870</v>
      </c>
      <c r="B10316">
        <v>20</v>
      </c>
      <c r="C10316" t="s">
        <v>41</v>
      </c>
      <c r="D10316" t="s">
        <v>650</v>
      </c>
      <c r="E10316">
        <v>21</v>
      </c>
      <c r="F10316">
        <v>58</v>
      </c>
      <c r="G10316">
        <v>15</v>
      </c>
      <c r="H10316">
        <v>4</v>
      </c>
      <c r="I10316">
        <v>5</v>
      </c>
      <c r="J10316">
        <v>5</v>
      </c>
      <c r="K10316">
        <f t="shared" si="581"/>
        <v>10</v>
      </c>
      <c r="M10316">
        <v>1992</v>
      </c>
      <c r="N10316" t="s">
        <v>131</v>
      </c>
      <c r="O10316" t="s">
        <v>6413</v>
      </c>
      <c r="P10316">
        <v>-32.433</v>
      </c>
      <c r="Q10316">
        <v>115.93300000000001</v>
      </c>
      <c r="R10316" t="s">
        <v>232</v>
      </c>
    </row>
    <row r="10317" spans="1:18" x14ac:dyDescent="0.35">
      <c r="A10317" s="1">
        <v>33870</v>
      </c>
      <c r="B10317">
        <v>20</v>
      </c>
      <c r="C10317" t="s">
        <v>41</v>
      </c>
      <c r="D10317" t="s">
        <v>651</v>
      </c>
      <c r="E10317">
        <v>16</v>
      </c>
      <c r="F10317">
        <v>8</v>
      </c>
      <c r="G10317">
        <v>2</v>
      </c>
      <c r="H10317">
        <v>0</v>
      </c>
      <c r="K10317">
        <v>4</v>
      </c>
      <c r="M10317">
        <v>1992</v>
      </c>
      <c r="N10317" t="s">
        <v>131</v>
      </c>
      <c r="O10317" t="s">
        <v>6413</v>
      </c>
      <c r="P10317">
        <v>-32.433</v>
      </c>
      <c r="Q10317">
        <v>115.93300000000001</v>
      </c>
      <c r="R10317" t="s">
        <v>232</v>
      </c>
    </row>
    <row r="10318" spans="1:18" x14ac:dyDescent="0.35">
      <c r="A10318" s="1">
        <v>33870</v>
      </c>
      <c r="B10318">
        <v>20</v>
      </c>
      <c r="C10318" t="s">
        <v>41</v>
      </c>
      <c r="D10318" t="s">
        <v>652</v>
      </c>
      <c r="E10318">
        <v>20</v>
      </c>
      <c r="F10318">
        <v>26</v>
      </c>
      <c r="G10318">
        <v>5</v>
      </c>
      <c r="H10318">
        <v>4</v>
      </c>
      <c r="I10318">
        <v>4</v>
      </c>
      <c r="J10318">
        <v>9</v>
      </c>
      <c r="K10318">
        <f t="shared" si="581"/>
        <v>13</v>
      </c>
      <c r="M10318">
        <v>1992</v>
      </c>
      <c r="N10318" t="s">
        <v>131</v>
      </c>
      <c r="O10318" t="s">
        <v>6413</v>
      </c>
      <c r="P10318">
        <v>-32.433</v>
      </c>
      <c r="Q10318">
        <v>115.93300000000001</v>
      </c>
      <c r="R10318" t="s">
        <v>232</v>
      </c>
    </row>
    <row r="10319" spans="1:18" x14ac:dyDescent="0.35">
      <c r="A10319" s="1">
        <v>33870</v>
      </c>
      <c r="B10319">
        <v>20</v>
      </c>
      <c r="C10319" t="s">
        <v>41</v>
      </c>
      <c r="D10319" t="s">
        <v>653</v>
      </c>
      <c r="E10319">
        <v>19</v>
      </c>
      <c r="F10319">
        <v>3</v>
      </c>
      <c r="G10319">
        <v>0</v>
      </c>
      <c r="H10319">
        <v>0</v>
      </c>
      <c r="K10319">
        <v>1</v>
      </c>
      <c r="M10319">
        <v>1992</v>
      </c>
      <c r="N10319" t="s">
        <v>131</v>
      </c>
      <c r="O10319" t="s">
        <v>6413</v>
      </c>
      <c r="P10319">
        <v>-32.433</v>
      </c>
      <c r="Q10319">
        <v>115.93300000000001</v>
      </c>
      <c r="R10319" t="s">
        <v>232</v>
      </c>
    </row>
    <row r="10320" spans="1:18" x14ac:dyDescent="0.35">
      <c r="A10320" s="1">
        <v>33870</v>
      </c>
      <c r="B10320">
        <v>20</v>
      </c>
      <c r="C10320" t="s">
        <v>43</v>
      </c>
      <c r="D10320" t="s">
        <v>6128</v>
      </c>
      <c r="E10320">
        <v>2</v>
      </c>
      <c r="F10320">
        <v>15</v>
      </c>
      <c r="G10320">
        <v>17</v>
      </c>
      <c r="H10320">
        <v>19</v>
      </c>
      <c r="I10320">
        <v>6</v>
      </c>
      <c r="J10320">
        <v>5</v>
      </c>
      <c r="K10320">
        <f t="shared" si="581"/>
        <v>11</v>
      </c>
      <c r="M10320">
        <v>1992</v>
      </c>
      <c r="N10320" t="s">
        <v>131</v>
      </c>
      <c r="O10320" t="s">
        <v>6413</v>
      </c>
      <c r="P10320">
        <v>-32.433</v>
      </c>
      <c r="Q10320">
        <v>115.93300000000001</v>
      </c>
      <c r="R10320" t="s">
        <v>232</v>
      </c>
    </row>
    <row r="10321" spans="1:18" x14ac:dyDescent="0.35">
      <c r="A10321" s="1">
        <v>33870</v>
      </c>
      <c r="B10321">
        <v>20</v>
      </c>
      <c r="C10321" t="s">
        <v>43</v>
      </c>
      <c r="D10321" t="s">
        <v>6129</v>
      </c>
      <c r="E10321">
        <v>33</v>
      </c>
      <c r="F10321">
        <v>67</v>
      </c>
      <c r="G10321">
        <v>44</v>
      </c>
      <c r="H10321">
        <v>19</v>
      </c>
      <c r="K10321">
        <v>10</v>
      </c>
      <c r="M10321">
        <v>1992</v>
      </c>
      <c r="N10321" t="s">
        <v>131</v>
      </c>
      <c r="O10321" t="s">
        <v>6413</v>
      </c>
      <c r="P10321">
        <v>-32.433</v>
      </c>
      <c r="Q10321">
        <v>115.93300000000001</v>
      </c>
      <c r="R10321" t="s">
        <v>232</v>
      </c>
    </row>
    <row r="10322" spans="1:18" x14ac:dyDescent="0.35">
      <c r="A10322" s="1">
        <v>33870</v>
      </c>
      <c r="B10322">
        <v>20</v>
      </c>
      <c r="C10322" t="s">
        <v>43</v>
      </c>
      <c r="D10322" t="s">
        <v>6130</v>
      </c>
      <c r="E10322">
        <v>22</v>
      </c>
      <c r="F10322">
        <v>56</v>
      </c>
      <c r="G10322">
        <v>33</v>
      </c>
      <c r="H10322">
        <v>23</v>
      </c>
      <c r="I10322">
        <v>6</v>
      </c>
      <c r="J10322">
        <v>9</v>
      </c>
      <c r="K10322">
        <f t="shared" si="581"/>
        <v>15</v>
      </c>
      <c r="M10322">
        <v>1992</v>
      </c>
      <c r="N10322" t="s">
        <v>131</v>
      </c>
      <c r="O10322" t="s">
        <v>6413</v>
      </c>
      <c r="P10322">
        <v>-32.433</v>
      </c>
      <c r="Q10322">
        <v>115.93300000000001</v>
      </c>
      <c r="R10322" t="s">
        <v>232</v>
      </c>
    </row>
    <row r="10323" spans="1:18" x14ac:dyDescent="0.35">
      <c r="A10323" s="1">
        <v>33870</v>
      </c>
      <c r="B10323">
        <v>20</v>
      </c>
      <c r="C10323" t="s">
        <v>43</v>
      </c>
      <c r="D10323" t="s">
        <v>6131</v>
      </c>
      <c r="E10323">
        <v>29</v>
      </c>
      <c r="F10323">
        <v>80</v>
      </c>
      <c r="G10323">
        <v>69</v>
      </c>
      <c r="H10323">
        <v>56</v>
      </c>
      <c r="K10323">
        <v>26</v>
      </c>
      <c r="M10323">
        <v>1992</v>
      </c>
      <c r="N10323" t="s">
        <v>131</v>
      </c>
      <c r="O10323" t="s">
        <v>6413</v>
      </c>
      <c r="P10323">
        <v>-32.433</v>
      </c>
      <c r="Q10323">
        <v>115.93300000000001</v>
      </c>
      <c r="R10323" t="s">
        <v>232</v>
      </c>
    </row>
    <row r="10324" spans="1:18" x14ac:dyDescent="0.35">
      <c r="A10324" s="1">
        <v>33870</v>
      </c>
      <c r="B10324">
        <v>20</v>
      </c>
      <c r="C10324" t="s">
        <v>43</v>
      </c>
      <c r="D10324" t="s">
        <v>6132</v>
      </c>
      <c r="E10324">
        <v>36</v>
      </c>
      <c r="F10324">
        <v>28</v>
      </c>
      <c r="G10324">
        <v>12</v>
      </c>
      <c r="H10324">
        <v>2</v>
      </c>
      <c r="I10324">
        <v>4</v>
      </c>
      <c r="J10324">
        <v>3</v>
      </c>
      <c r="K10324">
        <f t="shared" si="581"/>
        <v>7</v>
      </c>
      <c r="M10324">
        <v>1992</v>
      </c>
      <c r="N10324" t="s">
        <v>131</v>
      </c>
      <c r="O10324" t="s">
        <v>6413</v>
      </c>
      <c r="P10324">
        <v>-32.433</v>
      </c>
      <c r="Q10324">
        <v>115.93300000000001</v>
      </c>
      <c r="R10324" t="s">
        <v>232</v>
      </c>
    </row>
    <row r="10325" spans="1:18" x14ac:dyDescent="0.35">
      <c r="A10325" s="1">
        <v>33870</v>
      </c>
      <c r="B10325">
        <v>20</v>
      </c>
      <c r="C10325" t="s">
        <v>43</v>
      </c>
      <c r="D10325" t="s">
        <v>6133</v>
      </c>
      <c r="E10325">
        <v>2</v>
      </c>
      <c r="F10325">
        <v>12</v>
      </c>
      <c r="G10325">
        <v>13</v>
      </c>
      <c r="H10325">
        <v>5</v>
      </c>
      <c r="K10325">
        <v>10</v>
      </c>
      <c r="L10325" s="2">
        <v>1</v>
      </c>
      <c r="M10325">
        <v>1992</v>
      </c>
      <c r="N10325" t="s">
        <v>131</v>
      </c>
      <c r="O10325" t="s">
        <v>6413</v>
      </c>
      <c r="P10325">
        <v>-32.433</v>
      </c>
      <c r="Q10325">
        <v>115.93300000000001</v>
      </c>
      <c r="R10325" t="s">
        <v>232</v>
      </c>
    </row>
    <row r="10326" spans="1:18" x14ac:dyDescent="0.35">
      <c r="A10326" s="1">
        <v>33870</v>
      </c>
      <c r="B10326">
        <v>20</v>
      </c>
      <c r="C10326" t="s">
        <v>43</v>
      </c>
      <c r="D10326" t="s">
        <v>6134</v>
      </c>
      <c r="E10326">
        <v>11</v>
      </c>
      <c r="F10326">
        <v>11</v>
      </c>
      <c r="G10326">
        <v>3</v>
      </c>
      <c r="H10326">
        <v>3</v>
      </c>
      <c r="I10326">
        <v>2</v>
      </c>
      <c r="J10326">
        <v>2</v>
      </c>
      <c r="K10326">
        <f t="shared" si="581"/>
        <v>4</v>
      </c>
      <c r="M10326">
        <v>1992</v>
      </c>
      <c r="N10326" t="s">
        <v>131</v>
      </c>
      <c r="O10326" t="s">
        <v>6413</v>
      </c>
      <c r="P10326">
        <v>-32.433</v>
      </c>
      <c r="Q10326">
        <v>115.93300000000001</v>
      </c>
      <c r="R10326" t="s">
        <v>232</v>
      </c>
    </row>
    <row r="10327" spans="1:18" x14ac:dyDescent="0.35">
      <c r="A10327" s="1">
        <v>33870</v>
      </c>
      <c r="B10327">
        <v>20</v>
      </c>
      <c r="C10327" t="s">
        <v>43</v>
      </c>
      <c r="D10327" t="s">
        <v>6135</v>
      </c>
      <c r="E10327">
        <v>13</v>
      </c>
      <c r="F10327">
        <v>39</v>
      </c>
      <c r="G10327">
        <v>8</v>
      </c>
      <c r="H10327">
        <v>3</v>
      </c>
      <c r="K10327">
        <v>8</v>
      </c>
      <c r="L10327" s="2">
        <v>8</v>
      </c>
      <c r="M10327">
        <v>1992</v>
      </c>
      <c r="N10327" t="s">
        <v>131</v>
      </c>
      <c r="O10327" t="s">
        <v>6413</v>
      </c>
      <c r="P10327">
        <v>-32.433</v>
      </c>
      <c r="Q10327">
        <v>115.93300000000001</v>
      </c>
      <c r="R10327" t="s">
        <v>232</v>
      </c>
    </row>
    <row r="10328" spans="1:18" x14ac:dyDescent="0.35">
      <c r="A10328" s="1">
        <v>33870</v>
      </c>
      <c r="B10328">
        <v>20</v>
      </c>
      <c r="C10328" t="s">
        <v>43</v>
      </c>
      <c r="D10328" t="s">
        <v>6136</v>
      </c>
      <c r="E10328">
        <v>3</v>
      </c>
      <c r="F10328">
        <v>5</v>
      </c>
      <c r="G10328">
        <v>0</v>
      </c>
      <c r="H10328">
        <v>0</v>
      </c>
      <c r="I10328">
        <v>1</v>
      </c>
      <c r="J10328">
        <v>0</v>
      </c>
      <c r="K10328">
        <f t="shared" si="581"/>
        <v>1</v>
      </c>
      <c r="M10328">
        <v>1992</v>
      </c>
      <c r="N10328" t="s">
        <v>131</v>
      </c>
      <c r="O10328" t="s">
        <v>6413</v>
      </c>
      <c r="P10328">
        <v>-32.433</v>
      </c>
      <c r="Q10328">
        <v>115.93300000000001</v>
      </c>
      <c r="R10328" t="s">
        <v>232</v>
      </c>
    </row>
    <row r="10329" spans="1:18" x14ac:dyDescent="0.35">
      <c r="A10329" s="1">
        <v>33870</v>
      </c>
      <c r="B10329">
        <v>20</v>
      </c>
      <c r="C10329" t="s">
        <v>43</v>
      </c>
      <c r="D10329" t="s">
        <v>6137</v>
      </c>
      <c r="E10329">
        <v>2</v>
      </c>
      <c r="F10329">
        <v>4</v>
      </c>
      <c r="G10329">
        <v>2</v>
      </c>
      <c r="H10329">
        <v>1</v>
      </c>
      <c r="K10329">
        <v>1</v>
      </c>
      <c r="M10329">
        <v>1992</v>
      </c>
      <c r="N10329" t="s">
        <v>131</v>
      </c>
      <c r="O10329" t="s">
        <v>6413</v>
      </c>
      <c r="P10329">
        <v>-32.433</v>
      </c>
      <c r="Q10329">
        <v>115.93300000000001</v>
      </c>
      <c r="R10329" t="s">
        <v>232</v>
      </c>
    </row>
    <row r="10330" spans="1:18" x14ac:dyDescent="0.35">
      <c r="A10330" s="1">
        <v>33870</v>
      </c>
      <c r="B10330">
        <v>20</v>
      </c>
      <c r="C10330" t="s">
        <v>63</v>
      </c>
      <c r="D10330" t="s">
        <v>6138</v>
      </c>
      <c r="E10330">
        <v>11</v>
      </c>
      <c r="F10330">
        <v>11</v>
      </c>
      <c r="G10330">
        <v>2</v>
      </c>
      <c r="H10330">
        <v>1</v>
      </c>
      <c r="I10330">
        <v>1</v>
      </c>
      <c r="J10330">
        <v>3</v>
      </c>
      <c r="K10330">
        <f t="shared" si="581"/>
        <v>4</v>
      </c>
      <c r="L10330" s="2">
        <v>6</v>
      </c>
      <c r="M10330">
        <v>1992</v>
      </c>
      <c r="N10330" t="s">
        <v>131</v>
      </c>
      <c r="O10330" t="s">
        <v>6413</v>
      </c>
      <c r="P10330">
        <v>-32.433</v>
      </c>
      <c r="Q10330">
        <v>115.93300000000001</v>
      </c>
      <c r="R10330" t="s">
        <v>232</v>
      </c>
    </row>
    <row r="10331" spans="1:18" x14ac:dyDescent="0.35">
      <c r="A10331" s="1">
        <v>33870</v>
      </c>
      <c r="B10331">
        <v>20</v>
      </c>
      <c r="C10331" t="s">
        <v>63</v>
      </c>
      <c r="D10331" t="s">
        <v>6139</v>
      </c>
      <c r="E10331">
        <v>2</v>
      </c>
      <c r="F10331">
        <v>3</v>
      </c>
      <c r="G10331">
        <v>1</v>
      </c>
      <c r="H10331">
        <v>0</v>
      </c>
      <c r="K10331">
        <v>1</v>
      </c>
      <c r="M10331">
        <v>1992</v>
      </c>
      <c r="N10331" t="s">
        <v>131</v>
      </c>
      <c r="O10331" t="s">
        <v>6413</v>
      </c>
      <c r="P10331">
        <v>-32.433</v>
      </c>
      <c r="Q10331">
        <v>115.93300000000001</v>
      </c>
      <c r="R10331" t="s">
        <v>232</v>
      </c>
    </row>
    <row r="10332" spans="1:18" x14ac:dyDescent="0.35">
      <c r="A10332" s="1">
        <v>33870</v>
      </c>
      <c r="B10332">
        <v>20</v>
      </c>
      <c r="C10332" t="s">
        <v>63</v>
      </c>
      <c r="D10332" t="s">
        <v>6140</v>
      </c>
      <c r="E10332">
        <v>2</v>
      </c>
      <c r="F10332">
        <v>4</v>
      </c>
      <c r="G10332">
        <v>4</v>
      </c>
      <c r="H10332">
        <v>3</v>
      </c>
      <c r="I10332">
        <v>1</v>
      </c>
      <c r="J10332">
        <v>2</v>
      </c>
      <c r="K10332">
        <f t="shared" si="581"/>
        <v>3</v>
      </c>
      <c r="M10332">
        <v>1992</v>
      </c>
      <c r="N10332" t="s">
        <v>131</v>
      </c>
      <c r="O10332" t="s">
        <v>6413</v>
      </c>
      <c r="P10332">
        <v>-32.433</v>
      </c>
      <c r="Q10332">
        <v>115.93300000000001</v>
      </c>
      <c r="R10332" t="s">
        <v>232</v>
      </c>
    </row>
    <row r="10333" spans="1:18" x14ac:dyDescent="0.35">
      <c r="A10333" s="1">
        <v>33870</v>
      </c>
      <c r="B10333">
        <v>20</v>
      </c>
      <c r="C10333" t="s">
        <v>63</v>
      </c>
      <c r="D10333" t="s">
        <v>6141</v>
      </c>
      <c r="E10333">
        <v>4</v>
      </c>
      <c r="F10333">
        <v>4</v>
      </c>
      <c r="G10333">
        <v>1</v>
      </c>
      <c r="H10333">
        <v>1</v>
      </c>
      <c r="K10333">
        <v>5</v>
      </c>
      <c r="M10333">
        <v>1992</v>
      </c>
      <c r="N10333" t="s">
        <v>131</v>
      </c>
      <c r="O10333" t="s">
        <v>6413</v>
      </c>
      <c r="P10333">
        <v>-32.433</v>
      </c>
      <c r="Q10333">
        <v>115.93300000000001</v>
      </c>
      <c r="R10333" t="s">
        <v>232</v>
      </c>
    </row>
    <row r="10334" spans="1:18" x14ac:dyDescent="0.35">
      <c r="A10334" s="1">
        <v>33870</v>
      </c>
      <c r="B10334">
        <v>20</v>
      </c>
      <c r="C10334" t="s">
        <v>63</v>
      </c>
      <c r="D10334" t="s">
        <v>6142</v>
      </c>
      <c r="E10334">
        <v>12</v>
      </c>
      <c r="F10334">
        <v>11</v>
      </c>
      <c r="G10334">
        <v>2</v>
      </c>
      <c r="H10334">
        <v>5</v>
      </c>
      <c r="I10334">
        <v>2</v>
      </c>
      <c r="J10334">
        <v>2</v>
      </c>
      <c r="K10334">
        <f t="shared" si="581"/>
        <v>4</v>
      </c>
      <c r="L10334" s="2">
        <v>19</v>
      </c>
      <c r="M10334">
        <v>1992</v>
      </c>
      <c r="N10334" t="s">
        <v>131</v>
      </c>
      <c r="O10334" t="s">
        <v>6413</v>
      </c>
      <c r="P10334">
        <v>-32.433</v>
      </c>
      <c r="Q10334">
        <v>115.93300000000001</v>
      </c>
      <c r="R10334" t="s">
        <v>232</v>
      </c>
    </row>
    <row r="10335" spans="1:18" x14ac:dyDescent="0.35">
      <c r="A10335" s="1">
        <v>33870</v>
      </c>
      <c r="B10335">
        <v>20</v>
      </c>
      <c r="C10335" t="s">
        <v>63</v>
      </c>
      <c r="D10335" t="s">
        <v>6143</v>
      </c>
      <c r="E10335">
        <v>7</v>
      </c>
      <c r="F10335">
        <v>18</v>
      </c>
      <c r="G10335">
        <v>20</v>
      </c>
      <c r="H10335">
        <v>10</v>
      </c>
      <c r="K10335">
        <v>5</v>
      </c>
      <c r="M10335">
        <v>1992</v>
      </c>
      <c r="N10335" t="s">
        <v>131</v>
      </c>
      <c r="O10335" t="s">
        <v>6413</v>
      </c>
      <c r="P10335">
        <v>-32.433</v>
      </c>
      <c r="Q10335">
        <v>115.93300000000001</v>
      </c>
      <c r="R10335" t="s">
        <v>232</v>
      </c>
    </row>
    <row r="10336" spans="1:18" x14ac:dyDescent="0.35">
      <c r="A10336" s="1">
        <v>33870</v>
      </c>
      <c r="B10336">
        <v>20</v>
      </c>
      <c r="C10336" t="s">
        <v>63</v>
      </c>
      <c r="D10336" t="s">
        <v>6144</v>
      </c>
      <c r="E10336">
        <v>2</v>
      </c>
      <c r="F10336">
        <v>7</v>
      </c>
      <c r="G10336">
        <v>8</v>
      </c>
      <c r="H10336">
        <v>2</v>
      </c>
      <c r="I10336">
        <v>2</v>
      </c>
      <c r="J10336">
        <v>0</v>
      </c>
      <c r="K10336">
        <f t="shared" si="581"/>
        <v>2</v>
      </c>
      <c r="M10336">
        <v>1992</v>
      </c>
      <c r="N10336" t="s">
        <v>131</v>
      </c>
      <c r="O10336" t="s">
        <v>6413</v>
      </c>
      <c r="P10336">
        <v>-32.433</v>
      </c>
      <c r="Q10336">
        <v>115.93300000000001</v>
      </c>
      <c r="R10336" t="s">
        <v>232</v>
      </c>
    </row>
    <row r="10337" spans="1:18" x14ac:dyDescent="0.35">
      <c r="A10337" s="1">
        <v>33870</v>
      </c>
      <c r="B10337">
        <v>20</v>
      </c>
      <c r="C10337" t="s">
        <v>63</v>
      </c>
      <c r="D10337" t="s">
        <v>6145</v>
      </c>
      <c r="E10337">
        <v>1</v>
      </c>
      <c r="F10337">
        <v>5</v>
      </c>
      <c r="G10337">
        <v>2</v>
      </c>
      <c r="H10337">
        <v>2</v>
      </c>
      <c r="K10337">
        <v>4</v>
      </c>
      <c r="M10337">
        <v>1992</v>
      </c>
      <c r="N10337" t="s">
        <v>131</v>
      </c>
      <c r="O10337" t="s">
        <v>6413</v>
      </c>
      <c r="P10337">
        <v>-32.433</v>
      </c>
      <c r="Q10337">
        <v>115.93300000000001</v>
      </c>
      <c r="R10337" t="s">
        <v>232</v>
      </c>
    </row>
    <row r="10338" spans="1:18" x14ac:dyDescent="0.35">
      <c r="A10338" s="1">
        <v>33870</v>
      </c>
      <c r="B10338">
        <v>20</v>
      </c>
      <c r="C10338" t="s">
        <v>63</v>
      </c>
      <c r="D10338" t="s">
        <v>6146</v>
      </c>
      <c r="E10338">
        <v>7</v>
      </c>
      <c r="F10338">
        <v>3</v>
      </c>
      <c r="G10338">
        <v>4</v>
      </c>
      <c r="H10338">
        <v>1</v>
      </c>
      <c r="I10338">
        <v>1</v>
      </c>
      <c r="J10338">
        <v>2</v>
      </c>
      <c r="K10338">
        <f t="shared" si="581"/>
        <v>3</v>
      </c>
      <c r="M10338">
        <v>1992</v>
      </c>
      <c r="N10338" t="s">
        <v>131</v>
      </c>
      <c r="O10338" t="s">
        <v>6413</v>
      </c>
      <c r="P10338">
        <v>-32.433</v>
      </c>
      <c r="Q10338">
        <v>115.93300000000001</v>
      </c>
      <c r="R10338" t="s">
        <v>232</v>
      </c>
    </row>
    <row r="10339" spans="1:18" x14ac:dyDescent="0.35">
      <c r="A10339" s="1">
        <v>33870</v>
      </c>
      <c r="B10339">
        <v>20</v>
      </c>
      <c r="C10339" t="s">
        <v>63</v>
      </c>
      <c r="D10339" t="s">
        <v>6147</v>
      </c>
      <c r="E10339">
        <v>0</v>
      </c>
      <c r="F10339">
        <v>2</v>
      </c>
      <c r="G10339">
        <v>4</v>
      </c>
      <c r="H10339">
        <v>6</v>
      </c>
      <c r="K10339">
        <v>4</v>
      </c>
      <c r="M10339">
        <v>1992</v>
      </c>
      <c r="N10339" t="s">
        <v>131</v>
      </c>
      <c r="O10339" t="s">
        <v>6413</v>
      </c>
      <c r="P10339">
        <v>-32.433</v>
      </c>
      <c r="Q10339">
        <v>115.93300000000001</v>
      </c>
      <c r="R10339" t="s">
        <v>232</v>
      </c>
    </row>
    <row r="10340" spans="1:18" x14ac:dyDescent="0.35">
      <c r="A10340" s="1">
        <v>33870</v>
      </c>
      <c r="B10340">
        <v>20</v>
      </c>
      <c r="C10340" t="s">
        <v>64</v>
      </c>
      <c r="D10340" t="s">
        <v>2167</v>
      </c>
      <c r="E10340">
        <v>3</v>
      </c>
      <c r="F10340">
        <v>10</v>
      </c>
      <c r="G10340">
        <v>3</v>
      </c>
      <c r="H10340">
        <v>0</v>
      </c>
      <c r="I10340">
        <v>1</v>
      </c>
      <c r="J10340">
        <v>0</v>
      </c>
      <c r="K10340">
        <f t="shared" ref="K10340:K10368" si="582">SUM(I10340:J10340)</f>
        <v>1</v>
      </c>
      <c r="M10340">
        <v>1992</v>
      </c>
      <c r="N10340" t="s">
        <v>131</v>
      </c>
      <c r="O10340" t="s">
        <v>6413</v>
      </c>
      <c r="P10340">
        <v>-32.433</v>
      </c>
      <c r="Q10340">
        <v>115.93300000000001</v>
      </c>
      <c r="R10340" t="s">
        <v>232</v>
      </c>
    </row>
    <row r="10341" spans="1:18" x14ac:dyDescent="0.35">
      <c r="A10341" s="1">
        <v>33870</v>
      </c>
      <c r="B10341">
        <v>20</v>
      </c>
      <c r="C10341" t="s">
        <v>64</v>
      </c>
      <c r="D10341" t="s">
        <v>2168</v>
      </c>
      <c r="E10341">
        <v>6</v>
      </c>
      <c r="F10341">
        <v>19</v>
      </c>
      <c r="G10341">
        <v>2</v>
      </c>
      <c r="H10341">
        <v>1</v>
      </c>
      <c r="K10341">
        <v>3</v>
      </c>
      <c r="M10341">
        <v>1992</v>
      </c>
      <c r="N10341" t="s">
        <v>131</v>
      </c>
      <c r="O10341" t="s">
        <v>6413</v>
      </c>
      <c r="P10341">
        <v>-32.433</v>
      </c>
      <c r="Q10341">
        <v>115.93300000000001</v>
      </c>
      <c r="R10341" t="s">
        <v>232</v>
      </c>
    </row>
    <row r="10342" spans="1:18" x14ac:dyDescent="0.35">
      <c r="A10342" s="1">
        <v>33870</v>
      </c>
      <c r="B10342">
        <v>20</v>
      </c>
      <c r="C10342" t="s">
        <v>64</v>
      </c>
      <c r="D10342" t="s">
        <v>2169</v>
      </c>
      <c r="E10342">
        <v>1</v>
      </c>
      <c r="F10342">
        <v>0</v>
      </c>
      <c r="G10342">
        <v>0</v>
      </c>
      <c r="H10342">
        <v>1</v>
      </c>
      <c r="I10342">
        <v>0</v>
      </c>
      <c r="J10342">
        <v>0</v>
      </c>
      <c r="K10342">
        <f t="shared" si="582"/>
        <v>0</v>
      </c>
      <c r="M10342">
        <v>1992</v>
      </c>
      <c r="N10342" t="s">
        <v>131</v>
      </c>
      <c r="O10342" t="s">
        <v>6413</v>
      </c>
      <c r="P10342">
        <v>-32.433</v>
      </c>
      <c r="Q10342">
        <v>115.93300000000001</v>
      </c>
      <c r="R10342" t="s">
        <v>232</v>
      </c>
    </row>
    <row r="10343" spans="1:18" x14ac:dyDescent="0.35">
      <c r="A10343" s="1">
        <v>33870</v>
      </c>
      <c r="B10343">
        <v>20</v>
      </c>
      <c r="C10343" t="s">
        <v>64</v>
      </c>
      <c r="D10343" t="s">
        <v>2170</v>
      </c>
      <c r="E10343">
        <v>3</v>
      </c>
      <c r="F10343">
        <v>4</v>
      </c>
      <c r="G10343">
        <v>4</v>
      </c>
      <c r="H10343">
        <v>2</v>
      </c>
      <c r="K10343">
        <v>2</v>
      </c>
      <c r="L10343" s="2">
        <v>63</v>
      </c>
      <c r="M10343">
        <v>1992</v>
      </c>
      <c r="N10343" t="s">
        <v>131</v>
      </c>
      <c r="O10343" t="s">
        <v>6413</v>
      </c>
      <c r="P10343">
        <v>-32.433</v>
      </c>
      <c r="Q10343">
        <v>115.93300000000001</v>
      </c>
      <c r="R10343" t="s">
        <v>232</v>
      </c>
    </row>
    <row r="10344" spans="1:18" x14ac:dyDescent="0.35">
      <c r="A10344" s="1">
        <v>33870</v>
      </c>
      <c r="B10344">
        <v>20</v>
      </c>
      <c r="C10344" t="s">
        <v>64</v>
      </c>
      <c r="D10344" t="s">
        <v>2171</v>
      </c>
      <c r="E10344">
        <v>13</v>
      </c>
      <c r="F10344">
        <v>38</v>
      </c>
      <c r="G10344">
        <v>4</v>
      </c>
      <c r="H10344">
        <v>5</v>
      </c>
      <c r="I10344">
        <v>8</v>
      </c>
      <c r="J10344">
        <v>4</v>
      </c>
      <c r="K10344">
        <f t="shared" si="582"/>
        <v>12</v>
      </c>
      <c r="M10344">
        <v>1992</v>
      </c>
      <c r="N10344" t="s">
        <v>131</v>
      </c>
      <c r="O10344" t="s">
        <v>6413</v>
      </c>
      <c r="P10344">
        <v>-32.433</v>
      </c>
      <c r="Q10344">
        <v>115.93300000000001</v>
      </c>
      <c r="R10344" t="s">
        <v>232</v>
      </c>
    </row>
    <row r="10345" spans="1:18" x14ac:dyDescent="0.35">
      <c r="A10345" s="1">
        <v>33870</v>
      </c>
      <c r="B10345">
        <v>20</v>
      </c>
      <c r="C10345" t="s">
        <v>64</v>
      </c>
      <c r="D10345" t="s">
        <v>2172</v>
      </c>
      <c r="E10345">
        <v>9</v>
      </c>
      <c r="F10345">
        <v>20</v>
      </c>
      <c r="G10345">
        <v>9</v>
      </c>
      <c r="H10345">
        <v>0</v>
      </c>
      <c r="K10345">
        <v>6</v>
      </c>
      <c r="L10345" s="2">
        <v>32</v>
      </c>
      <c r="M10345">
        <v>1992</v>
      </c>
      <c r="N10345" t="s">
        <v>131</v>
      </c>
      <c r="O10345" t="s">
        <v>6413</v>
      </c>
      <c r="P10345">
        <v>-32.433</v>
      </c>
      <c r="Q10345">
        <v>115.93300000000001</v>
      </c>
      <c r="R10345" t="s">
        <v>232</v>
      </c>
    </row>
    <row r="10346" spans="1:18" x14ac:dyDescent="0.35">
      <c r="A10346" s="1">
        <v>33870</v>
      </c>
      <c r="B10346">
        <v>20</v>
      </c>
      <c r="C10346" t="s">
        <v>64</v>
      </c>
      <c r="D10346" t="s">
        <v>2173</v>
      </c>
      <c r="E10346">
        <v>2</v>
      </c>
      <c r="F10346">
        <v>10</v>
      </c>
      <c r="G10346">
        <v>3</v>
      </c>
      <c r="H10346">
        <v>1</v>
      </c>
      <c r="I10346">
        <v>4</v>
      </c>
      <c r="J10346">
        <v>4</v>
      </c>
      <c r="K10346">
        <f t="shared" si="582"/>
        <v>8</v>
      </c>
      <c r="M10346">
        <v>1992</v>
      </c>
      <c r="N10346" t="s">
        <v>131</v>
      </c>
      <c r="O10346" t="s">
        <v>6413</v>
      </c>
      <c r="P10346">
        <v>-32.433</v>
      </c>
      <c r="Q10346">
        <v>115.93300000000001</v>
      </c>
      <c r="R10346" t="s">
        <v>232</v>
      </c>
    </row>
    <row r="10347" spans="1:18" x14ac:dyDescent="0.35">
      <c r="A10347" s="1">
        <v>33870</v>
      </c>
      <c r="B10347">
        <v>20</v>
      </c>
      <c r="C10347" t="s">
        <v>64</v>
      </c>
      <c r="D10347" t="s">
        <v>2174</v>
      </c>
      <c r="E10347">
        <v>7</v>
      </c>
      <c r="F10347">
        <v>35</v>
      </c>
      <c r="G10347">
        <v>11</v>
      </c>
      <c r="H10347">
        <v>4</v>
      </c>
      <c r="K10347">
        <v>4</v>
      </c>
      <c r="M10347">
        <v>1992</v>
      </c>
      <c r="N10347" t="s">
        <v>131</v>
      </c>
      <c r="O10347" t="s">
        <v>6413</v>
      </c>
      <c r="P10347">
        <v>-32.433</v>
      </c>
      <c r="Q10347">
        <v>115.93300000000001</v>
      </c>
      <c r="R10347" t="s">
        <v>232</v>
      </c>
    </row>
    <row r="10348" spans="1:18" x14ac:dyDescent="0.35">
      <c r="A10348" s="1">
        <v>33870</v>
      </c>
      <c r="B10348">
        <v>20</v>
      </c>
      <c r="C10348" t="s">
        <v>64</v>
      </c>
      <c r="D10348" t="s">
        <v>2175</v>
      </c>
      <c r="E10348">
        <v>10</v>
      </c>
      <c r="F10348">
        <v>53</v>
      </c>
      <c r="G10348">
        <v>24</v>
      </c>
      <c r="H10348">
        <v>5</v>
      </c>
      <c r="I10348">
        <v>1</v>
      </c>
      <c r="J10348">
        <v>1</v>
      </c>
      <c r="K10348">
        <f t="shared" si="582"/>
        <v>2</v>
      </c>
      <c r="M10348">
        <v>1992</v>
      </c>
      <c r="N10348" t="s">
        <v>131</v>
      </c>
      <c r="O10348" t="s">
        <v>6413</v>
      </c>
      <c r="P10348">
        <v>-32.433</v>
      </c>
      <c r="Q10348">
        <v>115.93300000000001</v>
      </c>
      <c r="R10348" t="s">
        <v>232</v>
      </c>
    </row>
    <row r="10349" spans="1:18" x14ac:dyDescent="0.35">
      <c r="A10349" s="1">
        <v>33870</v>
      </c>
      <c r="B10349">
        <v>20</v>
      </c>
      <c r="C10349" t="s">
        <v>64</v>
      </c>
      <c r="D10349" t="s">
        <v>2176</v>
      </c>
      <c r="E10349">
        <v>26</v>
      </c>
      <c r="F10349">
        <v>29</v>
      </c>
      <c r="G10349">
        <v>7</v>
      </c>
      <c r="H10349">
        <v>1</v>
      </c>
      <c r="K10349">
        <v>2</v>
      </c>
      <c r="M10349">
        <v>1992</v>
      </c>
      <c r="N10349" t="s">
        <v>131</v>
      </c>
      <c r="O10349" t="s">
        <v>6413</v>
      </c>
      <c r="P10349">
        <v>-32.433</v>
      </c>
      <c r="Q10349">
        <v>115.93300000000001</v>
      </c>
      <c r="R10349" t="s">
        <v>232</v>
      </c>
    </row>
    <row r="10350" spans="1:18" x14ac:dyDescent="0.35">
      <c r="A10350" s="1">
        <v>33870</v>
      </c>
      <c r="B10350">
        <v>20</v>
      </c>
      <c r="C10350" t="s">
        <v>75</v>
      </c>
      <c r="D10350" t="s">
        <v>1587</v>
      </c>
      <c r="E10350">
        <v>9</v>
      </c>
      <c r="F10350">
        <v>8</v>
      </c>
      <c r="G10350">
        <v>11</v>
      </c>
      <c r="H10350">
        <v>7</v>
      </c>
      <c r="I10350">
        <v>7</v>
      </c>
      <c r="J10350">
        <v>2</v>
      </c>
      <c r="K10350">
        <f t="shared" si="582"/>
        <v>9</v>
      </c>
      <c r="M10350">
        <v>1992</v>
      </c>
      <c r="N10350" t="s">
        <v>131</v>
      </c>
      <c r="O10350" t="s">
        <v>6413</v>
      </c>
      <c r="P10350">
        <v>-32.433</v>
      </c>
      <c r="Q10350">
        <v>115.93300000000001</v>
      </c>
      <c r="R10350" t="s">
        <v>232</v>
      </c>
    </row>
    <row r="10351" spans="1:18" x14ac:dyDescent="0.35">
      <c r="A10351" s="1">
        <v>33870</v>
      </c>
      <c r="B10351">
        <v>20</v>
      </c>
      <c r="C10351" t="s">
        <v>75</v>
      </c>
      <c r="D10351" t="s">
        <v>1588</v>
      </c>
      <c r="E10351">
        <v>5</v>
      </c>
      <c r="F10351">
        <v>43</v>
      </c>
      <c r="G10351">
        <v>12</v>
      </c>
      <c r="H10351">
        <v>3</v>
      </c>
      <c r="K10351">
        <v>10</v>
      </c>
      <c r="L10351" s="2">
        <v>0</v>
      </c>
      <c r="M10351">
        <v>1992</v>
      </c>
      <c r="N10351" t="s">
        <v>131</v>
      </c>
      <c r="O10351" t="s">
        <v>6413</v>
      </c>
      <c r="P10351">
        <v>-32.433</v>
      </c>
      <c r="Q10351">
        <v>115.93300000000001</v>
      </c>
      <c r="R10351" t="s">
        <v>232</v>
      </c>
    </row>
    <row r="10352" spans="1:18" x14ac:dyDescent="0.35">
      <c r="A10352" s="1">
        <v>33870</v>
      </c>
      <c r="B10352">
        <v>20</v>
      </c>
      <c r="C10352" t="s">
        <v>75</v>
      </c>
      <c r="D10352" t="s">
        <v>1589</v>
      </c>
      <c r="E10352">
        <v>19</v>
      </c>
      <c r="F10352">
        <v>9</v>
      </c>
      <c r="G10352">
        <v>2</v>
      </c>
      <c r="H10352">
        <v>0</v>
      </c>
      <c r="I10352">
        <v>0</v>
      </c>
      <c r="J10352">
        <v>1</v>
      </c>
      <c r="K10352">
        <f t="shared" si="582"/>
        <v>1</v>
      </c>
      <c r="M10352">
        <v>1992</v>
      </c>
      <c r="N10352" t="s">
        <v>131</v>
      </c>
      <c r="O10352" t="s">
        <v>6413</v>
      </c>
      <c r="P10352">
        <v>-32.433</v>
      </c>
      <c r="Q10352">
        <v>115.93300000000001</v>
      </c>
      <c r="R10352" t="s">
        <v>232</v>
      </c>
    </row>
    <row r="10353" spans="1:18" x14ac:dyDescent="0.35">
      <c r="A10353" s="1">
        <v>33870</v>
      </c>
      <c r="B10353">
        <v>20</v>
      </c>
      <c r="C10353" t="s">
        <v>75</v>
      </c>
      <c r="D10353" t="s">
        <v>1590</v>
      </c>
      <c r="E10353">
        <v>9</v>
      </c>
      <c r="F10353">
        <v>18</v>
      </c>
      <c r="G10353">
        <v>4</v>
      </c>
      <c r="H10353">
        <v>1</v>
      </c>
      <c r="K10353">
        <v>0</v>
      </c>
      <c r="M10353">
        <v>1992</v>
      </c>
      <c r="N10353" t="s">
        <v>131</v>
      </c>
      <c r="O10353" t="s">
        <v>6413</v>
      </c>
      <c r="P10353">
        <v>-32.433</v>
      </c>
      <c r="Q10353">
        <v>115.93300000000001</v>
      </c>
      <c r="R10353" t="s">
        <v>232</v>
      </c>
    </row>
    <row r="10354" spans="1:18" x14ac:dyDescent="0.35">
      <c r="A10354" s="1">
        <v>33870</v>
      </c>
      <c r="B10354">
        <v>20</v>
      </c>
      <c r="C10354" t="s">
        <v>75</v>
      </c>
      <c r="D10354" t="s">
        <v>1591</v>
      </c>
      <c r="E10354">
        <v>7</v>
      </c>
      <c r="F10354">
        <v>51</v>
      </c>
      <c r="G10354">
        <v>32</v>
      </c>
      <c r="H10354">
        <v>14</v>
      </c>
      <c r="I10354">
        <v>12</v>
      </c>
      <c r="J10354">
        <v>12</v>
      </c>
      <c r="K10354">
        <f t="shared" si="582"/>
        <v>24</v>
      </c>
      <c r="M10354">
        <v>1992</v>
      </c>
      <c r="N10354" t="s">
        <v>131</v>
      </c>
      <c r="O10354" t="s">
        <v>6413</v>
      </c>
      <c r="P10354">
        <v>-32.433</v>
      </c>
      <c r="Q10354">
        <v>115.93300000000001</v>
      </c>
      <c r="R10354" t="s">
        <v>232</v>
      </c>
    </row>
    <row r="10355" spans="1:18" x14ac:dyDescent="0.35">
      <c r="A10355" s="1">
        <v>33870</v>
      </c>
      <c r="B10355">
        <v>20</v>
      </c>
      <c r="C10355" t="s">
        <v>75</v>
      </c>
      <c r="D10355" t="s">
        <v>1592</v>
      </c>
      <c r="E10355">
        <v>1</v>
      </c>
      <c r="F10355">
        <v>18</v>
      </c>
      <c r="G10355">
        <v>38</v>
      </c>
      <c r="H10355">
        <v>28</v>
      </c>
      <c r="K10355">
        <v>42</v>
      </c>
      <c r="M10355">
        <v>1992</v>
      </c>
      <c r="N10355" t="s">
        <v>131</v>
      </c>
      <c r="O10355" t="s">
        <v>6413</v>
      </c>
      <c r="P10355">
        <v>-32.433</v>
      </c>
      <c r="Q10355">
        <v>115.93300000000001</v>
      </c>
      <c r="R10355" t="s">
        <v>232</v>
      </c>
    </row>
    <row r="10356" spans="1:18" x14ac:dyDescent="0.35">
      <c r="A10356" s="1">
        <v>33870</v>
      </c>
      <c r="B10356">
        <v>20</v>
      </c>
      <c r="C10356" t="s">
        <v>75</v>
      </c>
      <c r="D10356" t="s">
        <v>1593</v>
      </c>
      <c r="E10356">
        <v>4</v>
      </c>
      <c r="F10356">
        <v>34</v>
      </c>
      <c r="G10356">
        <v>10</v>
      </c>
      <c r="H10356">
        <v>1</v>
      </c>
      <c r="I10356">
        <v>2</v>
      </c>
      <c r="J10356">
        <v>4</v>
      </c>
      <c r="K10356">
        <f t="shared" si="582"/>
        <v>6</v>
      </c>
      <c r="M10356">
        <v>1992</v>
      </c>
      <c r="N10356" t="s">
        <v>131</v>
      </c>
      <c r="O10356" t="s">
        <v>6413</v>
      </c>
      <c r="P10356">
        <v>-32.433</v>
      </c>
      <c r="Q10356">
        <v>115.93300000000001</v>
      </c>
      <c r="R10356" t="s">
        <v>232</v>
      </c>
    </row>
    <row r="10357" spans="1:18" x14ac:dyDescent="0.35">
      <c r="A10357" s="1">
        <v>33870</v>
      </c>
      <c r="B10357">
        <v>20</v>
      </c>
      <c r="C10357" t="s">
        <v>75</v>
      </c>
      <c r="D10357" t="s">
        <v>1594</v>
      </c>
      <c r="E10357">
        <v>3</v>
      </c>
      <c r="F10357">
        <v>6</v>
      </c>
      <c r="G10357">
        <v>6</v>
      </c>
      <c r="H10357">
        <v>5</v>
      </c>
      <c r="K10357">
        <v>5</v>
      </c>
      <c r="M10357">
        <v>1992</v>
      </c>
      <c r="N10357" t="s">
        <v>131</v>
      </c>
      <c r="O10357" t="s">
        <v>6413</v>
      </c>
      <c r="P10357">
        <v>-32.433</v>
      </c>
      <c r="Q10357">
        <v>115.93300000000001</v>
      </c>
      <c r="R10357" t="s">
        <v>232</v>
      </c>
    </row>
    <row r="10358" spans="1:18" x14ac:dyDescent="0.35">
      <c r="A10358" s="1">
        <v>33870</v>
      </c>
      <c r="B10358">
        <v>20</v>
      </c>
      <c r="C10358" t="s">
        <v>75</v>
      </c>
      <c r="D10358" t="s">
        <v>1595</v>
      </c>
      <c r="E10358">
        <v>3</v>
      </c>
      <c r="F10358">
        <v>2</v>
      </c>
      <c r="G10358">
        <v>2</v>
      </c>
      <c r="H10358">
        <v>0</v>
      </c>
      <c r="I10358">
        <v>1</v>
      </c>
      <c r="J10358">
        <v>2</v>
      </c>
      <c r="K10358">
        <f t="shared" si="582"/>
        <v>3</v>
      </c>
      <c r="L10358" s="2">
        <v>0</v>
      </c>
      <c r="M10358">
        <v>1992</v>
      </c>
      <c r="N10358" t="s">
        <v>131</v>
      </c>
      <c r="O10358" t="s">
        <v>6413</v>
      </c>
      <c r="P10358">
        <v>-32.433</v>
      </c>
      <c r="Q10358">
        <v>115.93300000000001</v>
      </c>
      <c r="R10358" t="s">
        <v>232</v>
      </c>
    </row>
    <row r="10359" spans="1:18" x14ac:dyDescent="0.35">
      <c r="A10359" s="1">
        <v>33870</v>
      </c>
      <c r="B10359">
        <v>20</v>
      </c>
      <c r="C10359" t="s">
        <v>75</v>
      </c>
      <c r="D10359" t="s">
        <v>1596</v>
      </c>
      <c r="E10359">
        <v>7</v>
      </c>
      <c r="F10359">
        <v>11</v>
      </c>
      <c r="G10359">
        <v>3</v>
      </c>
      <c r="H10359">
        <v>7</v>
      </c>
      <c r="K10359">
        <v>7</v>
      </c>
      <c r="M10359">
        <v>1992</v>
      </c>
      <c r="N10359" t="s">
        <v>131</v>
      </c>
      <c r="O10359" t="s">
        <v>6413</v>
      </c>
      <c r="P10359">
        <v>-32.433</v>
      </c>
      <c r="Q10359">
        <v>115.93300000000001</v>
      </c>
      <c r="R10359" t="s">
        <v>232</v>
      </c>
    </row>
    <row r="10360" spans="1:18" x14ac:dyDescent="0.35">
      <c r="A10360" s="1">
        <v>33870</v>
      </c>
      <c r="B10360">
        <v>20</v>
      </c>
      <c r="C10360" t="s">
        <v>86</v>
      </c>
      <c r="D10360" t="s">
        <v>1397</v>
      </c>
      <c r="E10360">
        <v>15</v>
      </c>
      <c r="F10360">
        <v>20</v>
      </c>
      <c r="G10360">
        <v>3</v>
      </c>
      <c r="H10360">
        <v>8</v>
      </c>
      <c r="I10360">
        <v>3</v>
      </c>
      <c r="J10360">
        <v>2</v>
      </c>
      <c r="K10360">
        <f t="shared" si="582"/>
        <v>5</v>
      </c>
      <c r="M10360">
        <v>1992</v>
      </c>
      <c r="N10360" t="s">
        <v>131</v>
      </c>
      <c r="O10360" t="s">
        <v>6413</v>
      </c>
      <c r="P10360">
        <v>-32.433</v>
      </c>
      <c r="Q10360">
        <v>115.93300000000001</v>
      </c>
      <c r="R10360" t="s">
        <v>232</v>
      </c>
    </row>
    <row r="10361" spans="1:18" x14ac:dyDescent="0.35">
      <c r="A10361" s="1">
        <v>33870</v>
      </c>
      <c r="B10361">
        <v>20</v>
      </c>
      <c r="C10361" t="s">
        <v>86</v>
      </c>
      <c r="D10361" t="s">
        <v>1398</v>
      </c>
      <c r="E10361">
        <v>4</v>
      </c>
      <c r="F10361">
        <v>7</v>
      </c>
      <c r="G10361">
        <v>6</v>
      </c>
      <c r="H10361">
        <v>1</v>
      </c>
      <c r="K10361">
        <v>3</v>
      </c>
      <c r="M10361">
        <v>1992</v>
      </c>
      <c r="N10361" t="s">
        <v>131</v>
      </c>
      <c r="O10361" t="s">
        <v>6413</v>
      </c>
      <c r="P10361">
        <v>-32.433</v>
      </c>
      <c r="Q10361">
        <v>115.93300000000001</v>
      </c>
      <c r="R10361" t="s">
        <v>232</v>
      </c>
    </row>
    <row r="10362" spans="1:18" x14ac:dyDescent="0.35">
      <c r="A10362" s="1">
        <v>33870</v>
      </c>
      <c r="B10362">
        <v>20</v>
      </c>
      <c r="C10362" t="s">
        <v>86</v>
      </c>
      <c r="D10362" t="s">
        <v>1399</v>
      </c>
      <c r="E10362">
        <v>7</v>
      </c>
      <c r="F10362">
        <v>21</v>
      </c>
      <c r="G10362">
        <v>16</v>
      </c>
      <c r="H10362">
        <v>8</v>
      </c>
      <c r="I10362">
        <v>3</v>
      </c>
      <c r="J10362">
        <v>3</v>
      </c>
      <c r="K10362">
        <f t="shared" si="582"/>
        <v>6</v>
      </c>
      <c r="M10362">
        <v>1992</v>
      </c>
      <c r="N10362" t="s">
        <v>131</v>
      </c>
      <c r="O10362" t="s">
        <v>6413</v>
      </c>
      <c r="P10362">
        <v>-32.433</v>
      </c>
      <c r="Q10362">
        <v>115.93300000000001</v>
      </c>
      <c r="R10362" t="s">
        <v>232</v>
      </c>
    </row>
    <row r="10363" spans="1:18" x14ac:dyDescent="0.35">
      <c r="A10363" s="1">
        <v>33870</v>
      </c>
      <c r="B10363">
        <v>20</v>
      </c>
      <c r="C10363" t="s">
        <v>86</v>
      </c>
      <c r="D10363" t="s">
        <v>1400</v>
      </c>
      <c r="E10363">
        <v>3</v>
      </c>
      <c r="F10363">
        <v>42</v>
      </c>
      <c r="G10363">
        <v>27</v>
      </c>
      <c r="H10363">
        <v>22</v>
      </c>
      <c r="K10363">
        <v>18</v>
      </c>
      <c r="M10363">
        <v>1992</v>
      </c>
      <c r="N10363" t="s">
        <v>131</v>
      </c>
      <c r="O10363" t="s">
        <v>6413</v>
      </c>
      <c r="P10363">
        <v>-32.433</v>
      </c>
      <c r="Q10363">
        <v>115.93300000000001</v>
      </c>
      <c r="R10363" t="s">
        <v>232</v>
      </c>
    </row>
    <row r="10364" spans="1:18" x14ac:dyDescent="0.35">
      <c r="A10364" s="1">
        <v>33870</v>
      </c>
      <c r="B10364">
        <v>20</v>
      </c>
      <c r="C10364" t="s">
        <v>86</v>
      </c>
      <c r="D10364" t="s">
        <v>1401</v>
      </c>
      <c r="E10364">
        <v>4</v>
      </c>
      <c r="F10364">
        <v>25</v>
      </c>
      <c r="G10364">
        <v>11</v>
      </c>
      <c r="H10364">
        <v>4</v>
      </c>
      <c r="I10364">
        <v>4</v>
      </c>
      <c r="J10364">
        <v>5</v>
      </c>
      <c r="K10364">
        <f t="shared" si="582"/>
        <v>9</v>
      </c>
      <c r="M10364">
        <v>1992</v>
      </c>
      <c r="N10364" t="s">
        <v>131</v>
      </c>
      <c r="O10364" t="s">
        <v>6413</v>
      </c>
      <c r="P10364">
        <v>-32.433</v>
      </c>
      <c r="Q10364">
        <v>115.93300000000001</v>
      </c>
      <c r="R10364" t="s">
        <v>232</v>
      </c>
    </row>
    <row r="10365" spans="1:18" x14ac:dyDescent="0.35">
      <c r="A10365" s="1">
        <v>33870</v>
      </c>
      <c r="B10365">
        <v>20</v>
      </c>
      <c r="C10365" t="s">
        <v>86</v>
      </c>
      <c r="D10365" t="s">
        <v>1402</v>
      </c>
      <c r="E10365">
        <v>0</v>
      </c>
      <c r="F10365">
        <v>5</v>
      </c>
      <c r="G10365">
        <v>3</v>
      </c>
      <c r="H10365">
        <v>1</v>
      </c>
      <c r="K10365">
        <v>4</v>
      </c>
      <c r="M10365">
        <v>1992</v>
      </c>
      <c r="N10365" t="s">
        <v>131</v>
      </c>
      <c r="O10365" t="s">
        <v>6413</v>
      </c>
      <c r="P10365">
        <v>-32.433</v>
      </c>
      <c r="Q10365">
        <v>115.93300000000001</v>
      </c>
      <c r="R10365" t="s">
        <v>232</v>
      </c>
    </row>
    <row r="10366" spans="1:18" x14ac:dyDescent="0.35">
      <c r="A10366" s="1">
        <v>33870</v>
      </c>
      <c r="B10366">
        <v>20</v>
      </c>
      <c r="C10366" t="s">
        <v>86</v>
      </c>
      <c r="D10366" t="s">
        <v>1403</v>
      </c>
      <c r="E10366">
        <v>2</v>
      </c>
      <c r="F10366">
        <v>3</v>
      </c>
      <c r="G10366">
        <v>3</v>
      </c>
      <c r="H10366">
        <v>8</v>
      </c>
      <c r="I10366">
        <v>9</v>
      </c>
      <c r="J10366">
        <v>4</v>
      </c>
      <c r="K10366">
        <f t="shared" si="582"/>
        <v>13</v>
      </c>
      <c r="L10366" s="2">
        <v>2</v>
      </c>
      <c r="M10366">
        <v>1992</v>
      </c>
      <c r="N10366" t="s">
        <v>131</v>
      </c>
      <c r="O10366" t="s">
        <v>6413</v>
      </c>
      <c r="P10366">
        <v>-32.433</v>
      </c>
      <c r="Q10366">
        <v>115.93300000000001</v>
      </c>
      <c r="R10366" t="s">
        <v>232</v>
      </c>
    </row>
    <row r="10367" spans="1:18" x14ac:dyDescent="0.35">
      <c r="A10367" s="1">
        <v>33870</v>
      </c>
      <c r="B10367">
        <v>20</v>
      </c>
      <c r="C10367" t="s">
        <v>86</v>
      </c>
      <c r="D10367" t="s">
        <v>1404</v>
      </c>
      <c r="E10367">
        <v>4</v>
      </c>
      <c r="F10367">
        <v>8</v>
      </c>
      <c r="G10367">
        <v>2</v>
      </c>
      <c r="H10367">
        <v>1</v>
      </c>
      <c r="K10367">
        <v>3</v>
      </c>
      <c r="M10367">
        <v>1992</v>
      </c>
      <c r="N10367" t="s">
        <v>131</v>
      </c>
      <c r="O10367" t="s">
        <v>6413</v>
      </c>
      <c r="P10367">
        <v>-32.433</v>
      </c>
      <c r="Q10367">
        <v>115.93300000000001</v>
      </c>
      <c r="R10367" t="s">
        <v>232</v>
      </c>
    </row>
    <row r="10368" spans="1:18" x14ac:dyDescent="0.35">
      <c r="A10368" s="1">
        <v>33870</v>
      </c>
      <c r="B10368">
        <v>20</v>
      </c>
      <c r="C10368" t="s">
        <v>86</v>
      </c>
      <c r="D10368" t="s">
        <v>1405</v>
      </c>
      <c r="E10368">
        <v>9</v>
      </c>
      <c r="F10368">
        <v>17</v>
      </c>
      <c r="G10368">
        <v>18</v>
      </c>
      <c r="H10368">
        <v>6</v>
      </c>
      <c r="I10368">
        <v>4</v>
      </c>
      <c r="J10368">
        <v>5</v>
      </c>
      <c r="K10368">
        <f t="shared" si="582"/>
        <v>9</v>
      </c>
      <c r="M10368">
        <v>1992</v>
      </c>
      <c r="N10368" t="s">
        <v>131</v>
      </c>
      <c r="O10368" t="s">
        <v>6413</v>
      </c>
      <c r="P10368">
        <v>-32.433</v>
      </c>
      <c r="Q10368">
        <v>115.93300000000001</v>
      </c>
      <c r="R10368" t="s">
        <v>232</v>
      </c>
    </row>
    <row r="10369" spans="1:18" x14ac:dyDescent="0.35">
      <c r="A10369" s="1">
        <v>33870</v>
      </c>
      <c r="B10369">
        <v>20</v>
      </c>
      <c r="C10369" t="s">
        <v>86</v>
      </c>
      <c r="D10369" t="s">
        <v>1406</v>
      </c>
      <c r="E10369">
        <v>3</v>
      </c>
      <c r="F10369">
        <v>5</v>
      </c>
      <c r="G10369">
        <v>2</v>
      </c>
      <c r="H10369">
        <v>2</v>
      </c>
      <c r="K10369">
        <v>9</v>
      </c>
      <c r="L10369" s="2">
        <v>2</v>
      </c>
      <c r="M10369">
        <v>1992</v>
      </c>
      <c r="N10369" t="s">
        <v>131</v>
      </c>
      <c r="O10369" t="s">
        <v>6413</v>
      </c>
      <c r="P10369">
        <v>-32.433</v>
      </c>
      <c r="Q10369">
        <v>115.93300000000001</v>
      </c>
      <c r="R10369" t="s">
        <v>232</v>
      </c>
    </row>
    <row r="10370" spans="1:18" x14ac:dyDescent="0.35">
      <c r="A10370" s="1">
        <v>33870</v>
      </c>
      <c r="B10370">
        <v>20</v>
      </c>
      <c r="C10370" t="s">
        <v>97</v>
      </c>
      <c r="D10370" t="s">
        <v>1707</v>
      </c>
      <c r="E10370">
        <v>0</v>
      </c>
      <c r="F10370">
        <v>4</v>
      </c>
      <c r="G10370">
        <v>0</v>
      </c>
      <c r="H10370">
        <v>2</v>
      </c>
      <c r="I10370">
        <v>2</v>
      </c>
      <c r="J10370">
        <v>1</v>
      </c>
      <c r="K10370">
        <f t="shared" ref="K10370:K10398" si="583">SUM(I10370:J10370)</f>
        <v>3</v>
      </c>
      <c r="M10370">
        <v>1992</v>
      </c>
      <c r="N10370" t="s">
        <v>131</v>
      </c>
      <c r="O10370" t="s">
        <v>6413</v>
      </c>
      <c r="P10370">
        <v>-32.433</v>
      </c>
      <c r="Q10370">
        <v>115.93300000000001</v>
      </c>
      <c r="R10370" t="s">
        <v>232</v>
      </c>
    </row>
    <row r="10371" spans="1:18" x14ac:dyDescent="0.35">
      <c r="A10371" s="1">
        <v>33870</v>
      </c>
      <c r="B10371">
        <v>20</v>
      </c>
      <c r="C10371" t="s">
        <v>97</v>
      </c>
      <c r="D10371" t="s">
        <v>1708</v>
      </c>
      <c r="E10371">
        <v>0</v>
      </c>
      <c r="F10371">
        <v>21</v>
      </c>
      <c r="G10371">
        <v>1</v>
      </c>
      <c r="H10371">
        <v>0</v>
      </c>
      <c r="K10371">
        <v>2</v>
      </c>
      <c r="M10371">
        <v>1992</v>
      </c>
      <c r="N10371" t="s">
        <v>131</v>
      </c>
      <c r="O10371" t="s">
        <v>6413</v>
      </c>
      <c r="P10371">
        <v>-32.433</v>
      </c>
      <c r="Q10371">
        <v>115.93300000000001</v>
      </c>
      <c r="R10371" t="s">
        <v>232</v>
      </c>
    </row>
    <row r="10372" spans="1:18" x14ac:dyDescent="0.35">
      <c r="A10372" s="1">
        <v>33870</v>
      </c>
      <c r="B10372">
        <v>20</v>
      </c>
      <c r="C10372" t="s">
        <v>97</v>
      </c>
      <c r="D10372" t="s">
        <v>1709</v>
      </c>
      <c r="E10372">
        <v>18</v>
      </c>
      <c r="F10372">
        <v>66</v>
      </c>
      <c r="G10372">
        <v>10</v>
      </c>
      <c r="H10372">
        <v>9</v>
      </c>
      <c r="I10372">
        <v>4</v>
      </c>
      <c r="J10372">
        <v>0</v>
      </c>
      <c r="K10372">
        <f t="shared" si="583"/>
        <v>4</v>
      </c>
      <c r="M10372">
        <v>1992</v>
      </c>
      <c r="N10372" t="s">
        <v>131</v>
      </c>
      <c r="O10372" t="s">
        <v>6413</v>
      </c>
      <c r="P10372">
        <v>-32.433</v>
      </c>
      <c r="Q10372">
        <v>115.93300000000001</v>
      </c>
      <c r="R10372" t="s">
        <v>232</v>
      </c>
    </row>
    <row r="10373" spans="1:18" x14ac:dyDescent="0.35">
      <c r="A10373" s="1">
        <v>33870</v>
      </c>
      <c r="B10373">
        <v>20</v>
      </c>
      <c r="C10373" t="s">
        <v>97</v>
      </c>
      <c r="D10373" t="s">
        <v>1710</v>
      </c>
      <c r="E10373">
        <v>1</v>
      </c>
      <c r="F10373">
        <v>48</v>
      </c>
      <c r="G10373">
        <v>53</v>
      </c>
      <c r="H10373">
        <v>23</v>
      </c>
      <c r="K10373">
        <v>9</v>
      </c>
      <c r="M10373">
        <v>1992</v>
      </c>
      <c r="N10373" t="s">
        <v>131</v>
      </c>
      <c r="O10373" t="s">
        <v>6413</v>
      </c>
      <c r="P10373">
        <v>-32.433</v>
      </c>
      <c r="Q10373">
        <v>115.93300000000001</v>
      </c>
      <c r="R10373" t="s">
        <v>232</v>
      </c>
    </row>
    <row r="10374" spans="1:18" x14ac:dyDescent="0.35">
      <c r="A10374" s="1">
        <v>33870</v>
      </c>
      <c r="B10374">
        <v>20</v>
      </c>
      <c r="C10374" t="s">
        <v>97</v>
      </c>
      <c r="D10374" t="s">
        <v>1711</v>
      </c>
      <c r="E10374">
        <v>4</v>
      </c>
      <c r="F10374">
        <v>25</v>
      </c>
      <c r="G10374">
        <v>14</v>
      </c>
      <c r="H10374">
        <v>3</v>
      </c>
      <c r="I10374">
        <v>0</v>
      </c>
      <c r="J10374">
        <v>3</v>
      </c>
      <c r="K10374">
        <f t="shared" si="583"/>
        <v>3</v>
      </c>
      <c r="M10374">
        <v>1992</v>
      </c>
      <c r="N10374" t="s">
        <v>131</v>
      </c>
      <c r="O10374" t="s">
        <v>6413</v>
      </c>
      <c r="P10374">
        <v>-32.433</v>
      </c>
      <c r="Q10374">
        <v>115.93300000000001</v>
      </c>
      <c r="R10374" t="s">
        <v>232</v>
      </c>
    </row>
    <row r="10375" spans="1:18" x14ac:dyDescent="0.35">
      <c r="A10375" s="1">
        <v>33870</v>
      </c>
      <c r="B10375">
        <v>20</v>
      </c>
      <c r="C10375" t="s">
        <v>97</v>
      </c>
      <c r="D10375" t="s">
        <v>1712</v>
      </c>
      <c r="E10375">
        <v>0</v>
      </c>
      <c r="F10375">
        <v>2</v>
      </c>
      <c r="G10375">
        <v>3</v>
      </c>
      <c r="H10375">
        <v>1</v>
      </c>
      <c r="K10375">
        <v>0</v>
      </c>
      <c r="M10375">
        <v>1992</v>
      </c>
      <c r="N10375" t="s">
        <v>131</v>
      </c>
      <c r="O10375" t="s">
        <v>6413</v>
      </c>
      <c r="P10375">
        <v>-32.433</v>
      </c>
      <c r="Q10375">
        <v>115.93300000000001</v>
      </c>
      <c r="R10375" t="s">
        <v>232</v>
      </c>
    </row>
    <row r="10376" spans="1:18" x14ac:dyDescent="0.35">
      <c r="A10376" s="1">
        <v>33870</v>
      </c>
      <c r="B10376">
        <v>20</v>
      </c>
      <c r="C10376" t="s">
        <v>97</v>
      </c>
      <c r="D10376" t="s">
        <v>1713</v>
      </c>
      <c r="E10376">
        <v>0</v>
      </c>
      <c r="F10376">
        <v>11</v>
      </c>
      <c r="G10376">
        <v>3</v>
      </c>
      <c r="H10376">
        <v>2</v>
      </c>
      <c r="I10376">
        <v>0</v>
      </c>
      <c r="J10376">
        <v>1</v>
      </c>
      <c r="K10376">
        <f t="shared" si="583"/>
        <v>1</v>
      </c>
      <c r="L10376" s="2">
        <v>15</v>
      </c>
      <c r="M10376">
        <v>1992</v>
      </c>
      <c r="N10376" t="s">
        <v>131</v>
      </c>
      <c r="O10376" t="s">
        <v>6413</v>
      </c>
      <c r="P10376">
        <v>-32.433</v>
      </c>
      <c r="Q10376">
        <v>115.93300000000001</v>
      </c>
      <c r="R10376" t="s">
        <v>232</v>
      </c>
    </row>
    <row r="10377" spans="1:18" x14ac:dyDescent="0.35">
      <c r="A10377" s="1">
        <v>33870</v>
      </c>
      <c r="B10377">
        <v>20</v>
      </c>
      <c r="C10377" t="s">
        <v>97</v>
      </c>
      <c r="D10377" t="s">
        <v>1714</v>
      </c>
      <c r="E10377">
        <v>1</v>
      </c>
      <c r="F10377">
        <v>3</v>
      </c>
      <c r="G10377">
        <v>1</v>
      </c>
      <c r="H10377">
        <v>0</v>
      </c>
      <c r="K10377">
        <v>2</v>
      </c>
      <c r="M10377">
        <v>1992</v>
      </c>
      <c r="N10377" t="s">
        <v>131</v>
      </c>
      <c r="O10377" t="s">
        <v>6413</v>
      </c>
      <c r="P10377">
        <v>-32.433</v>
      </c>
      <c r="Q10377">
        <v>115.93300000000001</v>
      </c>
      <c r="R10377" t="s">
        <v>232</v>
      </c>
    </row>
    <row r="10378" spans="1:18" x14ac:dyDescent="0.35">
      <c r="A10378" s="1">
        <v>33870</v>
      </c>
      <c r="B10378">
        <v>20</v>
      </c>
      <c r="C10378" t="s">
        <v>97</v>
      </c>
      <c r="D10378" t="s">
        <v>1715</v>
      </c>
      <c r="E10378">
        <v>0</v>
      </c>
      <c r="F10378">
        <v>2</v>
      </c>
      <c r="G10378">
        <v>0</v>
      </c>
      <c r="H10378">
        <v>0</v>
      </c>
      <c r="I10378">
        <v>0</v>
      </c>
      <c r="J10378">
        <v>0</v>
      </c>
      <c r="K10378">
        <f t="shared" si="583"/>
        <v>0</v>
      </c>
      <c r="M10378">
        <v>1992</v>
      </c>
      <c r="N10378" t="s">
        <v>131</v>
      </c>
      <c r="O10378" t="s">
        <v>6413</v>
      </c>
      <c r="P10378">
        <v>-32.433</v>
      </c>
      <c r="Q10378">
        <v>115.93300000000001</v>
      </c>
      <c r="R10378" t="s">
        <v>232</v>
      </c>
    </row>
    <row r="10379" spans="1:18" x14ac:dyDescent="0.35">
      <c r="A10379" s="1">
        <v>33870</v>
      </c>
      <c r="B10379">
        <v>20</v>
      </c>
      <c r="C10379" t="s">
        <v>97</v>
      </c>
      <c r="D10379" t="s">
        <v>1716</v>
      </c>
      <c r="E10379">
        <v>0</v>
      </c>
      <c r="F10379">
        <v>0</v>
      </c>
      <c r="G10379">
        <v>1</v>
      </c>
      <c r="H10379">
        <v>2</v>
      </c>
      <c r="K10379">
        <v>2</v>
      </c>
      <c r="L10379" s="2">
        <v>1</v>
      </c>
      <c r="M10379">
        <v>1992</v>
      </c>
      <c r="N10379" t="s">
        <v>131</v>
      </c>
      <c r="O10379" t="s">
        <v>6413</v>
      </c>
      <c r="P10379">
        <v>-32.433</v>
      </c>
      <c r="Q10379">
        <v>115.93300000000001</v>
      </c>
      <c r="R10379" t="s">
        <v>232</v>
      </c>
    </row>
    <row r="10380" spans="1:18" x14ac:dyDescent="0.35">
      <c r="A10380" s="1">
        <v>33870</v>
      </c>
      <c r="B10380">
        <v>20</v>
      </c>
      <c r="C10380" t="s">
        <v>108</v>
      </c>
      <c r="D10380" t="s">
        <v>614</v>
      </c>
      <c r="E10380">
        <v>6</v>
      </c>
      <c r="F10380">
        <v>24</v>
      </c>
      <c r="G10380">
        <v>17</v>
      </c>
      <c r="H10380">
        <v>9</v>
      </c>
      <c r="I10380">
        <v>3</v>
      </c>
      <c r="J10380">
        <v>3</v>
      </c>
      <c r="K10380">
        <f t="shared" si="583"/>
        <v>6</v>
      </c>
      <c r="M10380">
        <v>1992</v>
      </c>
      <c r="N10380" t="s">
        <v>131</v>
      </c>
      <c r="O10380" t="s">
        <v>6413</v>
      </c>
      <c r="P10380">
        <v>-32.433</v>
      </c>
      <c r="Q10380">
        <v>115.93300000000001</v>
      </c>
      <c r="R10380" t="s">
        <v>232</v>
      </c>
    </row>
    <row r="10381" spans="1:18" x14ac:dyDescent="0.35">
      <c r="A10381" s="1">
        <v>33870</v>
      </c>
      <c r="B10381">
        <v>20</v>
      </c>
      <c r="C10381" t="s">
        <v>108</v>
      </c>
      <c r="D10381" t="s">
        <v>615</v>
      </c>
      <c r="E10381">
        <v>22</v>
      </c>
      <c r="F10381">
        <v>30</v>
      </c>
      <c r="G10381">
        <v>2</v>
      </c>
      <c r="H10381">
        <v>0</v>
      </c>
      <c r="K10381">
        <v>3</v>
      </c>
      <c r="L10381" s="2">
        <v>5</v>
      </c>
      <c r="M10381">
        <v>1992</v>
      </c>
      <c r="N10381" t="s">
        <v>131</v>
      </c>
      <c r="O10381" t="s">
        <v>6413</v>
      </c>
      <c r="P10381">
        <v>-32.433</v>
      </c>
      <c r="Q10381">
        <v>115.93300000000001</v>
      </c>
      <c r="R10381" t="s">
        <v>232</v>
      </c>
    </row>
    <row r="10382" spans="1:18" x14ac:dyDescent="0.35">
      <c r="A10382" s="1">
        <v>33870</v>
      </c>
      <c r="B10382">
        <v>20</v>
      </c>
      <c r="C10382" t="s">
        <v>108</v>
      </c>
      <c r="D10382" t="s">
        <v>616</v>
      </c>
      <c r="E10382">
        <v>2</v>
      </c>
      <c r="F10382">
        <v>6</v>
      </c>
      <c r="G10382">
        <v>1</v>
      </c>
      <c r="H10382">
        <v>0</v>
      </c>
      <c r="I10382">
        <v>0</v>
      </c>
      <c r="J10382">
        <v>0</v>
      </c>
      <c r="K10382">
        <f t="shared" si="583"/>
        <v>0</v>
      </c>
      <c r="M10382">
        <v>1992</v>
      </c>
      <c r="N10382" t="s">
        <v>131</v>
      </c>
      <c r="O10382" t="s">
        <v>6413</v>
      </c>
      <c r="P10382">
        <v>-32.433</v>
      </c>
      <c r="Q10382">
        <v>115.93300000000001</v>
      </c>
      <c r="R10382" t="s">
        <v>232</v>
      </c>
    </row>
    <row r="10383" spans="1:18" x14ac:dyDescent="0.35">
      <c r="A10383" s="1">
        <v>33870</v>
      </c>
      <c r="B10383">
        <v>20</v>
      </c>
      <c r="C10383" t="s">
        <v>108</v>
      </c>
      <c r="D10383" t="s">
        <v>617</v>
      </c>
      <c r="E10383">
        <v>0</v>
      </c>
      <c r="F10383">
        <v>13</v>
      </c>
      <c r="G10383">
        <v>3</v>
      </c>
      <c r="H10383">
        <v>2</v>
      </c>
      <c r="K10383">
        <v>0</v>
      </c>
      <c r="M10383">
        <v>1992</v>
      </c>
      <c r="N10383" t="s">
        <v>131</v>
      </c>
      <c r="O10383" t="s">
        <v>6413</v>
      </c>
      <c r="P10383">
        <v>-32.433</v>
      </c>
      <c r="Q10383">
        <v>115.93300000000001</v>
      </c>
      <c r="R10383" t="s">
        <v>232</v>
      </c>
    </row>
    <row r="10384" spans="1:18" x14ac:dyDescent="0.35">
      <c r="A10384" s="1">
        <v>33870</v>
      </c>
      <c r="B10384">
        <v>20</v>
      </c>
      <c r="C10384" t="s">
        <v>108</v>
      </c>
      <c r="D10384" t="s">
        <v>618</v>
      </c>
      <c r="E10384">
        <v>2</v>
      </c>
      <c r="F10384">
        <v>40</v>
      </c>
      <c r="G10384">
        <v>9</v>
      </c>
      <c r="H10384">
        <v>4</v>
      </c>
      <c r="I10384">
        <v>2</v>
      </c>
      <c r="J10384">
        <v>1</v>
      </c>
      <c r="K10384">
        <f t="shared" si="583"/>
        <v>3</v>
      </c>
      <c r="M10384">
        <v>1992</v>
      </c>
      <c r="N10384" t="s">
        <v>131</v>
      </c>
      <c r="O10384" t="s">
        <v>6413</v>
      </c>
      <c r="P10384">
        <v>-32.433</v>
      </c>
      <c r="Q10384">
        <v>115.93300000000001</v>
      </c>
      <c r="R10384" t="s">
        <v>232</v>
      </c>
    </row>
    <row r="10385" spans="1:18" x14ac:dyDescent="0.35">
      <c r="A10385" s="1">
        <v>33870</v>
      </c>
      <c r="B10385">
        <v>20</v>
      </c>
      <c r="C10385" t="s">
        <v>108</v>
      </c>
      <c r="D10385" t="s">
        <v>619</v>
      </c>
      <c r="E10385">
        <v>4</v>
      </c>
      <c r="F10385">
        <v>4</v>
      </c>
      <c r="G10385">
        <v>2</v>
      </c>
      <c r="H10385">
        <v>2</v>
      </c>
      <c r="K10385">
        <v>0</v>
      </c>
      <c r="L10385" s="2">
        <v>1</v>
      </c>
      <c r="M10385">
        <v>1992</v>
      </c>
      <c r="N10385" t="s">
        <v>131</v>
      </c>
      <c r="O10385" t="s">
        <v>6413</v>
      </c>
      <c r="P10385">
        <v>-32.433</v>
      </c>
      <c r="Q10385">
        <v>115.93300000000001</v>
      </c>
      <c r="R10385" t="s">
        <v>232</v>
      </c>
    </row>
    <row r="10386" spans="1:18" x14ac:dyDescent="0.35">
      <c r="A10386" s="1">
        <v>33870</v>
      </c>
      <c r="B10386">
        <v>20</v>
      </c>
      <c r="C10386" t="s">
        <v>108</v>
      </c>
      <c r="D10386" t="s">
        <v>620</v>
      </c>
      <c r="E10386">
        <v>10</v>
      </c>
      <c r="F10386">
        <v>27</v>
      </c>
      <c r="G10386">
        <v>21</v>
      </c>
      <c r="H10386">
        <v>12</v>
      </c>
      <c r="I10386">
        <v>8</v>
      </c>
      <c r="J10386">
        <v>5</v>
      </c>
      <c r="K10386">
        <f t="shared" si="583"/>
        <v>13</v>
      </c>
      <c r="M10386">
        <v>1992</v>
      </c>
      <c r="N10386" t="s">
        <v>131</v>
      </c>
      <c r="O10386" t="s">
        <v>6413</v>
      </c>
      <c r="P10386">
        <v>-32.433</v>
      </c>
      <c r="Q10386">
        <v>115.93300000000001</v>
      </c>
      <c r="R10386" t="s">
        <v>232</v>
      </c>
    </row>
    <row r="10387" spans="1:18" x14ac:dyDescent="0.35">
      <c r="A10387" s="1">
        <v>33870</v>
      </c>
      <c r="B10387">
        <v>20</v>
      </c>
      <c r="C10387" t="s">
        <v>108</v>
      </c>
      <c r="D10387" t="s">
        <v>621</v>
      </c>
      <c r="E10387">
        <v>16</v>
      </c>
      <c r="F10387">
        <v>41</v>
      </c>
      <c r="G10387">
        <v>9</v>
      </c>
      <c r="H10387">
        <v>1</v>
      </c>
      <c r="K10387">
        <v>10</v>
      </c>
      <c r="M10387">
        <v>1992</v>
      </c>
      <c r="N10387" t="s">
        <v>131</v>
      </c>
      <c r="O10387" t="s">
        <v>6413</v>
      </c>
      <c r="P10387">
        <v>-32.433</v>
      </c>
      <c r="Q10387">
        <v>115.93300000000001</v>
      </c>
      <c r="R10387" t="s">
        <v>232</v>
      </c>
    </row>
    <row r="10388" spans="1:18" x14ac:dyDescent="0.35">
      <c r="A10388" s="1">
        <v>33870</v>
      </c>
      <c r="B10388">
        <v>20</v>
      </c>
      <c r="C10388" t="s">
        <v>108</v>
      </c>
      <c r="D10388" t="s">
        <v>622</v>
      </c>
      <c r="E10388">
        <v>0</v>
      </c>
      <c r="F10388">
        <v>5</v>
      </c>
      <c r="G10388">
        <v>0</v>
      </c>
      <c r="H10388">
        <v>0</v>
      </c>
      <c r="I10388">
        <v>0</v>
      </c>
      <c r="J10388">
        <v>0</v>
      </c>
      <c r="K10388">
        <f t="shared" si="583"/>
        <v>0</v>
      </c>
      <c r="M10388">
        <v>1992</v>
      </c>
      <c r="N10388" t="s">
        <v>131</v>
      </c>
      <c r="O10388" t="s">
        <v>6413</v>
      </c>
      <c r="P10388">
        <v>-32.433</v>
      </c>
      <c r="Q10388">
        <v>115.93300000000001</v>
      </c>
      <c r="R10388" t="s">
        <v>232</v>
      </c>
    </row>
    <row r="10389" spans="1:18" x14ac:dyDescent="0.35">
      <c r="A10389" s="1">
        <v>33870</v>
      </c>
      <c r="B10389">
        <v>20</v>
      </c>
      <c r="C10389" t="s">
        <v>108</v>
      </c>
      <c r="D10389" t="s">
        <v>623</v>
      </c>
      <c r="E10389">
        <v>8</v>
      </c>
      <c r="F10389">
        <v>7</v>
      </c>
      <c r="G10389">
        <v>8</v>
      </c>
      <c r="H10389">
        <v>1</v>
      </c>
      <c r="K10389">
        <v>1</v>
      </c>
      <c r="M10389">
        <v>1992</v>
      </c>
      <c r="N10389" t="s">
        <v>131</v>
      </c>
      <c r="O10389" t="s">
        <v>6413</v>
      </c>
      <c r="P10389">
        <v>-32.433</v>
      </c>
      <c r="Q10389">
        <v>115.93300000000001</v>
      </c>
      <c r="R10389" t="s">
        <v>232</v>
      </c>
    </row>
    <row r="10390" spans="1:18" x14ac:dyDescent="0.35">
      <c r="A10390" s="1">
        <v>33870</v>
      </c>
      <c r="B10390">
        <v>20</v>
      </c>
      <c r="C10390" t="s">
        <v>119</v>
      </c>
      <c r="D10390" t="s">
        <v>6148</v>
      </c>
      <c r="E10390">
        <v>1</v>
      </c>
      <c r="F10390">
        <v>0</v>
      </c>
      <c r="G10390">
        <v>0</v>
      </c>
      <c r="H10390">
        <v>0</v>
      </c>
      <c r="I10390">
        <v>0</v>
      </c>
      <c r="J10390">
        <v>0</v>
      </c>
      <c r="K10390">
        <f t="shared" si="583"/>
        <v>0</v>
      </c>
      <c r="M10390">
        <v>1992</v>
      </c>
      <c r="N10390" t="s">
        <v>131</v>
      </c>
      <c r="O10390" t="s">
        <v>6413</v>
      </c>
      <c r="P10390">
        <v>-32.433</v>
      </c>
      <c r="Q10390">
        <v>115.93300000000001</v>
      </c>
      <c r="R10390" t="s">
        <v>232</v>
      </c>
    </row>
    <row r="10391" spans="1:18" x14ac:dyDescent="0.35">
      <c r="A10391" s="1">
        <v>33870</v>
      </c>
      <c r="B10391">
        <v>20</v>
      </c>
      <c r="C10391" t="s">
        <v>119</v>
      </c>
      <c r="D10391" t="s">
        <v>6149</v>
      </c>
      <c r="E10391">
        <v>0</v>
      </c>
      <c r="F10391">
        <v>0</v>
      </c>
      <c r="G10391">
        <v>0</v>
      </c>
      <c r="H10391">
        <v>0</v>
      </c>
      <c r="K10391">
        <v>0</v>
      </c>
      <c r="M10391">
        <v>1992</v>
      </c>
      <c r="N10391" t="s">
        <v>131</v>
      </c>
      <c r="O10391" t="s">
        <v>6413</v>
      </c>
      <c r="P10391">
        <v>-32.433</v>
      </c>
      <c r="Q10391">
        <v>115.93300000000001</v>
      </c>
      <c r="R10391" t="s">
        <v>232</v>
      </c>
    </row>
    <row r="10392" spans="1:18" x14ac:dyDescent="0.35">
      <c r="A10392" s="1">
        <v>33870</v>
      </c>
      <c r="B10392">
        <v>20</v>
      </c>
      <c r="C10392" t="s">
        <v>119</v>
      </c>
      <c r="D10392" t="s">
        <v>6150</v>
      </c>
      <c r="E10392">
        <v>0</v>
      </c>
      <c r="F10392">
        <v>0</v>
      </c>
      <c r="G10392">
        <v>0</v>
      </c>
      <c r="H10392">
        <v>0</v>
      </c>
      <c r="I10392">
        <v>0</v>
      </c>
      <c r="J10392">
        <v>0</v>
      </c>
      <c r="K10392">
        <f t="shared" si="583"/>
        <v>0</v>
      </c>
      <c r="M10392">
        <v>1992</v>
      </c>
      <c r="N10392" t="s">
        <v>131</v>
      </c>
      <c r="O10392" t="s">
        <v>6413</v>
      </c>
      <c r="P10392">
        <v>-32.433</v>
      </c>
      <c r="Q10392">
        <v>115.93300000000001</v>
      </c>
      <c r="R10392" t="s">
        <v>232</v>
      </c>
    </row>
    <row r="10393" spans="1:18" x14ac:dyDescent="0.35">
      <c r="A10393" s="1">
        <v>33870</v>
      </c>
      <c r="B10393">
        <v>20</v>
      </c>
      <c r="C10393" t="s">
        <v>119</v>
      </c>
      <c r="D10393" t="s">
        <v>6151</v>
      </c>
      <c r="E10393">
        <v>0</v>
      </c>
      <c r="F10393">
        <v>0</v>
      </c>
      <c r="G10393">
        <v>0</v>
      </c>
      <c r="H10393">
        <v>1</v>
      </c>
      <c r="K10393">
        <v>1</v>
      </c>
      <c r="L10393" s="2">
        <v>0</v>
      </c>
      <c r="M10393">
        <v>1992</v>
      </c>
      <c r="N10393" t="s">
        <v>131</v>
      </c>
      <c r="O10393" t="s">
        <v>6413</v>
      </c>
      <c r="P10393">
        <v>-32.433</v>
      </c>
      <c r="Q10393">
        <v>115.93300000000001</v>
      </c>
      <c r="R10393" t="s">
        <v>232</v>
      </c>
    </row>
    <row r="10394" spans="1:18" x14ac:dyDescent="0.35">
      <c r="A10394" s="1">
        <v>33870</v>
      </c>
      <c r="B10394">
        <v>20</v>
      </c>
      <c r="C10394" t="s">
        <v>119</v>
      </c>
      <c r="D10394" t="s">
        <v>6152</v>
      </c>
      <c r="E10394">
        <v>0</v>
      </c>
      <c r="F10394">
        <v>3</v>
      </c>
      <c r="G10394">
        <v>1</v>
      </c>
      <c r="H10394">
        <v>1</v>
      </c>
      <c r="I10394">
        <v>3</v>
      </c>
      <c r="J10394">
        <v>0</v>
      </c>
      <c r="K10394">
        <f t="shared" si="583"/>
        <v>3</v>
      </c>
      <c r="M10394">
        <v>1992</v>
      </c>
      <c r="N10394" t="s">
        <v>131</v>
      </c>
      <c r="O10394" t="s">
        <v>6413</v>
      </c>
      <c r="P10394">
        <v>-32.433</v>
      </c>
      <c r="Q10394">
        <v>115.93300000000001</v>
      </c>
      <c r="R10394" t="s">
        <v>232</v>
      </c>
    </row>
    <row r="10395" spans="1:18" x14ac:dyDescent="0.35">
      <c r="A10395" s="1">
        <v>33870</v>
      </c>
      <c r="B10395">
        <v>20</v>
      </c>
      <c r="C10395" t="s">
        <v>119</v>
      </c>
      <c r="D10395" t="s">
        <v>6153</v>
      </c>
      <c r="E10395">
        <v>1</v>
      </c>
      <c r="F10395">
        <v>1</v>
      </c>
      <c r="G10395">
        <v>0</v>
      </c>
      <c r="H10395">
        <v>0</v>
      </c>
      <c r="K10395">
        <v>2</v>
      </c>
      <c r="M10395">
        <v>1992</v>
      </c>
      <c r="N10395" t="s">
        <v>131</v>
      </c>
      <c r="O10395" t="s">
        <v>6413</v>
      </c>
      <c r="P10395">
        <v>-32.433</v>
      </c>
      <c r="Q10395">
        <v>115.93300000000001</v>
      </c>
      <c r="R10395" t="s">
        <v>232</v>
      </c>
    </row>
    <row r="10396" spans="1:18" x14ac:dyDescent="0.35">
      <c r="A10396" s="1">
        <v>33870</v>
      </c>
      <c r="B10396">
        <v>20</v>
      </c>
      <c r="C10396" t="s">
        <v>119</v>
      </c>
      <c r="D10396" t="s">
        <v>6154</v>
      </c>
      <c r="E10396">
        <v>0</v>
      </c>
      <c r="F10396">
        <v>4</v>
      </c>
      <c r="G10396">
        <v>8</v>
      </c>
      <c r="H10396">
        <v>6</v>
      </c>
      <c r="I10396">
        <v>0</v>
      </c>
      <c r="J10396">
        <v>1</v>
      </c>
      <c r="K10396">
        <f t="shared" si="583"/>
        <v>1</v>
      </c>
      <c r="M10396">
        <v>1992</v>
      </c>
      <c r="N10396" t="s">
        <v>131</v>
      </c>
      <c r="O10396" t="s">
        <v>6413</v>
      </c>
      <c r="P10396">
        <v>-32.433</v>
      </c>
      <c r="Q10396">
        <v>115.93300000000001</v>
      </c>
      <c r="R10396" t="s">
        <v>232</v>
      </c>
    </row>
    <row r="10397" spans="1:18" x14ac:dyDescent="0.35">
      <c r="A10397" s="1">
        <v>33870</v>
      </c>
      <c r="B10397">
        <v>20</v>
      </c>
      <c r="C10397" t="s">
        <v>119</v>
      </c>
      <c r="D10397" t="s">
        <v>6155</v>
      </c>
      <c r="E10397">
        <v>0</v>
      </c>
      <c r="F10397">
        <v>5</v>
      </c>
      <c r="G10397">
        <v>2</v>
      </c>
      <c r="H10397">
        <v>1</v>
      </c>
      <c r="K10397">
        <v>0</v>
      </c>
      <c r="M10397">
        <v>1992</v>
      </c>
      <c r="N10397" t="s">
        <v>131</v>
      </c>
      <c r="O10397" t="s">
        <v>6413</v>
      </c>
      <c r="P10397">
        <v>-32.433</v>
      </c>
      <c r="Q10397">
        <v>115.93300000000001</v>
      </c>
      <c r="R10397" t="s">
        <v>232</v>
      </c>
    </row>
    <row r="10398" spans="1:18" x14ac:dyDescent="0.35">
      <c r="A10398" s="1">
        <v>33870</v>
      </c>
      <c r="B10398">
        <v>20</v>
      </c>
      <c r="C10398" t="s">
        <v>119</v>
      </c>
      <c r="D10398" t="s">
        <v>6156</v>
      </c>
      <c r="E10398">
        <v>1</v>
      </c>
      <c r="F10398">
        <v>1</v>
      </c>
      <c r="G10398">
        <v>2</v>
      </c>
      <c r="H10398">
        <v>0</v>
      </c>
      <c r="I10398">
        <v>0</v>
      </c>
      <c r="J10398">
        <v>0</v>
      </c>
      <c r="K10398">
        <f t="shared" si="583"/>
        <v>0</v>
      </c>
      <c r="L10398" s="2">
        <v>0</v>
      </c>
      <c r="M10398">
        <v>1992</v>
      </c>
      <c r="N10398" t="s">
        <v>131</v>
      </c>
      <c r="O10398" t="s">
        <v>6413</v>
      </c>
      <c r="P10398">
        <v>-32.433</v>
      </c>
      <c r="Q10398">
        <v>115.93300000000001</v>
      </c>
      <c r="R10398" t="s">
        <v>232</v>
      </c>
    </row>
    <row r="10399" spans="1:18" x14ac:dyDescent="0.35">
      <c r="A10399" s="1">
        <v>33870</v>
      </c>
      <c r="B10399">
        <v>20</v>
      </c>
      <c r="C10399" t="s">
        <v>119</v>
      </c>
      <c r="D10399" t="s">
        <v>6157</v>
      </c>
      <c r="E10399">
        <v>0</v>
      </c>
      <c r="F10399">
        <v>1</v>
      </c>
      <c r="G10399">
        <v>0</v>
      </c>
      <c r="H10399">
        <v>0</v>
      </c>
      <c r="K10399">
        <v>0</v>
      </c>
      <c r="M10399">
        <v>1992</v>
      </c>
      <c r="N10399" t="s">
        <v>131</v>
      </c>
      <c r="O10399" t="s">
        <v>6413</v>
      </c>
      <c r="P10399">
        <v>-32.433</v>
      </c>
      <c r="Q10399">
        <v>115.93300000000001</v>
      </c>
      <c r="R10399" t="s">
        <v>232</v>
      </c>
    </row>
    <row r="10400" spans="1:18" x14ac:dyDescent="0.35">
      <c r="A10400" s="1">
        <v>33877</v>
      </c>
      <c r="B10400">
        <v>21</v>
      </c>
      <c r="C10400" t="s">
        <v>16</v>
      </c>
      <c r="D10400" t="s">
        <v>6158</v>
      </c>
      <c r="E10400">
        <v>0</v>
      </c>
      <c r="F10400">
        <v>0</v>
      </c>
      <c r="G10400">
        <v>1</v>
      </c>
      <c r="H10400">
        <v>0</v>
      </c>
      <c r="I10400">
        <v>0</v>
      </c>
      <c r="J10400">
        <v>0</v>
      </c>
      <c r="K10400">
        <f t="shared" ref="K10400:K10462" si="584">SUM(I10400:J10400)</f>
        <v>0</v>
      </c>
      <c r="L10400" s="2">
        <v>2</v>
      </c>
      <c r="M10400">
        <v>1992</v>
      </c>
      <c r="N10400" t="s">
        <v>131</v>
      </c>
      <c r="O10400" t="s">
        <v>6413</v>
      </c>
      <c r="P10400">
        <v>-32.433</v>
      </c>
      <c r="Q10400">
        <v>115.93300000000001</v>
      </c>
      <c r="R10400" t="s">
        <v>232</v>
      </c>
    </row>
    <row r="10401" spans="1:18" x14ac:dyDescent="0.35">
      <c r="A10401" s="1">
        <v>33877</v>
      </c>
      <c r="B10401">
        <v>21</v>
      </c>
      <c r="C10401" t="s">
        <v>16</v>
      </c>
      <c r="D10401" t="s">
        <v>6159</v>
      </c>
      <c r="E10401">
        <v>0</v>
      </c>
      <c r="F10401">
        <v>0</v>
      </c>
      <c r="G10401">
        <v>0</v>
      </c>
      <c r="H10401">
        <v>0</v>
      </c>
      <c r="K10401">
        <v>0</v>
      </c>
      <c r="M10401">
        <v>1992</v>
      </c>
      <c r="N10401" t="s">
        <v>131</v>
      </c>
      <c r="O10401" t="s">
        <v>6413</v>
      </c>
      <c r="P10401">
        <v>-32.433</v>
      </c>
      <c r="Q10401">
        <v>115.93300000000001</v>
      </c>
      <c r="R10401" t="s">
        <v>232</v>
      </c>
    </row>
    <row r="10402" spans="1:18" x14ac:dyDescent="0.35">
      <c r="A10402" s="1">
        <v>33877</v>
      </c>
      <c r="B10402">
        <v>21</v>
      </c>
      <c r="C10402" t="s">
        <v>16</v>
      </c>
      <c r="D10402" t="s">
        <v>6160</v>
      </c>
      <c r="E10402">
        <v>0</v>
      </c>
      <c r="F10402">
        <v>8</v>
      </c>
      <c r="G10402">
        <v>62</v>
      </c>
      <c r="H10402">
        <v>208</v>
      </c>
      <c r="I10402">
        <v>53</v>
      </c>
      <c r="J10402">
        <v>35</v>
      </c>
      <c r="K10402">
        <f t="shared" si="584"/>
        <v>88</v>
      </c>
      <c r="L10402" s="2">
        <v>20</v>
      </c>
      <c r="M10402">
        <v>1992</v>
      </c>
      <c r="N10402" t="s">
        <v>131</v>
      </c>
      <c r="O10402" t="s">
        <v>6413</v>
      </c>
      <c r="P10402">
        <v>-32.433</v>
      </c>
      <c r="Q10402">
        <v>115.93300000000001</v>
      </c>
      <c r="R10402" t="s">
        <v>232</v>
      </c>
    </row>
    <row r="10403" spans="1:18" x14ac:dyDescent="0.35">
      <c r="A10403" s="1">
        <v>33877</v>
      </c>
      <c r="B10403">
        <v>21</v>
      </c>
      <c r="C10403" t="s">
        <v>16</v>
      </c>
      <c r="D10403" t="s">
        <v>6161</v>
      </c>
      <c r="E10403">
        <v>1</v>
      </c>
      <c r="F10403">
        <v>6</v>
      </c>
      <c r="G10403">
        <v>7</v>
      </c>
      <c r="H10403">
        <v>8</v>
      </c>
      <c r="K10403">
        <v>8</v>
      </c>
      <c r="M10403">
        <v>1992</v>
      </c>
      <c r="N10403" t="s">
        <v>131</v>
      </c>
      <c r="O10403" t="s">
        <v>6413</v>
      </c>
      <c r="P10403">
        <v>-32.433</v>
      </c>
      <c r="Q10403">
        <v>115.93300000000001</v>
      </c>
      <c r="R10403" t="s">
        <v>232</v>
      </c>
    </row>
    <row r="10404" spans="1:18" x14ac:dyDescent="0.35">
      <c r="A10404" s="1">
        <v>33877</v>
      </c>
      <c r="B10404">
        <v>21</v>
      </c>
      <c r="C10404" t="s">
        <v>16</v>
      </c>
      <c r="D10404" t="s">
        <v>6162</v>
      </c>
      <c r="E10404">
        <v>10</v>
      </c>
      <c r="F10404">
        <v>26</v>
      </c>
      <c r="G10404">
        <v>50</v>
      </c>
      <c r="H10404">
        <v>54</v>
      </c>
      <c r="I10404">
        <v>18</v>
      </c>
      <c r="J10404">
        <v>9</v>
      </c>
      <c r="K10404">
        <f t="shared" si="584"/>
        <v>27</v>
      </c>
      <c r="M10404">
        <v>1992</v>
      </c>
      <c r="N10404" t="s">
        <v>131</v>
      </c>
      <c r="O10404" t="s">
        <v>6413</v>
      </c>
      <c r="P10404">
        <v>-32.433</v>
      </c>
      <c r="Q10404">
        <v>115.93300000000001</v>
      </c>
      <c r="R10404" t="s">
        <v>232</v>
      </c>
    </row>
    <row r="10405" spans="1:18" x14ac:dyDescent="0.35">
      <c r="A10405" s="1">
        <v>33877</v>
      </c>
      <c r="B10405">
        <v>21</v>
      </c>
      <c r="C10405" t="s">
        <v>16</v>
      </c>
      <c r="D10405" t="s">
        <v>6163</v>
      </c>
      <c r="E10405">
        <v>3</v>
      </c>
      <c r="F10405">
        <v>1</v>
      </c>
      <c r="G10405">
        <v>1</v>
      </c>
      <c r="H10405">
        <v>5</v>
      </c>
      <c r="K10405">
        <v>3</v>
      </c>
      <c r="M10405">
        <v>1992</v>
      </c>
      <c r="N10405" t="s">
        <v>131</v>
      </c>
      <c r="O10405" t="s">
        <v>6413</v>
      </c>
      <c r="P10405">
        <v>-32.433</v>
      </c>
      <c r="Q10405">
        <v>115.93300000000001</v>
      </c>
      <c r="R10405" t="s">
        <v>232</v>
      </c>
    </row>
    <row r="10406" spans="1:18" x14ac:dyDescent="0.35">
      <c r="A10406" s="1">
        <v>33877</v>
      </c>
      <c r="B10406">
        <v>21</v>
      </c>
      <c r="C10406" t="s">
        <v>16</v>
      </c>
      <c r="D10406" t="s">
        <v>6164</v>
      </c>
      <c r="E10406">
        <v>6</v>
      </c>
      <c r="F10406">
        <v>12</v>
      </c>
      <c r="G10406">
        <v>27</v>
      </c>
      <c r="H10406">
        <v>33</v>
      </c>
      <c r="I10406">
        <v>8</v>
      </c>
      <c r="J10406">
        <v>3</v>
      </c>
      <c r="K10406">
        <f t="shared" si="584"/>
        <v>11</v>
      </c>
      <c r="M10406">
        <v>1992</v>
      </c>
      <c r="N10406" t="s">
        <v>131</v>
      </c>
      <c r="O10406" t="s">
        <v>6413</v>
      </c>
      <c r="P10406">
        <v>-32.433</v>
      </c>
      <c r="Q10406">
        <v>115.93300000000001</v>
      </c>
      <c r="R10406" t="s">
        <v>232</v>
      </c>
    </row>
    <row r="10407" spans="1:18" x14ac:dyDescent="0.35">
      <c r="A10407" s="1">
        <v>33877</v>
      </c>
      <c r="B10407">
        <v>21</v>
      </c>
      <c r="C10407" t="s">
        <v>16</v>
      </c>
      <c r="D10407" t="s">
        <v>6165</v>
      </c>
      <c r="E10407">
        <v>12</v>
      </c>
      <c r="F10407">
        <v>12</v>
      </c>
      <c r="G10407">
        <v>8</v>
      </c>
      <c r="H10407">
        <v>15</v>
      </c>
      <c r="K10407">
        <v>9</v>
      </c>
      <c r="M10407">
        <v>1992</v>
      </c>
      <c r="N10407" t="s">
        <v>131</v>
      </c>
      <c r="O10407" t="s">
        <v>6413</v>
      </c>
      <c r="P10407">
        <v>-32.433</v>
      </c>
      <c r="Q10407">
        <v>115.93300000000001</v>
      </c>
      <c r="R10407" t="s">
        <v>232</v>
      </c>
    </row>
    <row r="10408" spans="1:18" x14ac:dyDescent="0.35">
      <c r="A10408" s="1">
        <v>33877</v>
      </c>
      <c r="B10408">
        <v>21</v>
      </c>
      <c r="C10408" t="s">
        <v>16</v>
      </c>
      <c r="D10408" t="s">
        <v>6166</v>
      </c>
      <c r="E10408">
        <v>0</v>
      </c>
      <c r="F10408">
        <v>1</v>
      </c>
      <c r="G10408">
        <v>4</v>
      </c>
      <c r="H10408">
        <v>3</v>
      </c>
      <c r="I10408">
        <v>5</v>
      </c>
      <c r="J10408">
        <v>3</v>
      </c>
      <c r="K10408">
        <f t="shared" si="584"/>
        <v>8</v>
      </c>
      <c r="M10408">
        <v>1992</v>
      </c>
      <c r="N10408" t="s">
        <v>131</v>
      </c>
      <c r="O10408" t="s">
        <v>6413</v>
      </c>
      <c r="P10408">
        <v>-32.433</v>
      </c>
      <c r="Q10408">
        <v>115.93300000000001</v>
      </c>
      <c r="R10408" t="s">
        <v>232</v>
      </c>
    </row>
    <row r="10409" spans="1:18" x14ac:dyDescent="0.35">
      <c r="A10409" s="1">
        <v>33877</v>
      </c>
      <c r="B10409">
        <v>21</v>
      </c>
      <c r="C10409" t="s">
        <v>16</v>
      </c>
      <c r="D10409" t="s">
        <v>6167</v>
      </c>
      <c r="E10409">
        <v>0</v>
      </c>
      <c r="F10409">
        <v>0</v>
      </c>
      <c r="G10409">
        <v>0</v>
      </c>
      <c r="H10409">
        <v>0</v>
      </c>
      <c r="K10409">
        <v>1</v>
      </c>
      <c r="M10409">
        <v>1992</v>
      </c>
      <c r="N10409" t="s">
        <v>131</v>
      </c>
      <c r="O10409" t="s">
        <v>6413</v>
      </c>
      <c r="P10409">
        <v>-32.433</v>
      </c>
      <c r="Q10409">
        <v>115.93300000000001</v>
      </c>
      <c r="R10409" t="s">
        <v>232</v>
      </c>
    </row>
    <row r="10410" spans="1:18" x14ac:dyDescent="0.35">
      <c r="A10410" s="1">
        <v>33877</v>
      </c>
      <c r="B10410">
        <v>21</v>
      </c>
      <c r="C10410" t="s">
        <v>41</v>
      </c>
      <c r="D10410" t="s">
        <v>754</v>
      </c>
      <c r="E10410">
        <v>7</v>
      </c>
      <c r="F10410">
        <v>35</v>
      </c>
      <c r="G10410">
        <v>39</v>
      </c>
      <c r="H10410">
        <v>32</v>
      </c>
      <c r="I10410">
        <v>20</v>
      </c>
      <c r="J10410">
        <v>27</v>
      </c>
      <c r="K10410">
        <f t="shared" si="584"/>
        <v>47</v>
      </c>
      <c r="M10410">
        <v>1992</v>
      </c>
      <c r="N10410" t="s">
        <v>131</v>
      </c>
      <c r="O10410" t="s">
        <v>6413</v>
      </c>
      <c r="P10410">
        <v>-32.433</v>
      </c>
      <c r="Q10410">
        <v>115.93300000000001</v>
      </c>
      <c r="R10410" t="s">
        <v>232</v>
      </c>
    </row>
    <row r="10411" spans="1:18" x14ac:dyDescent="0.35">
      <c r="A10411" s="1">
        <v>33877</v>
      </c>
      <c r="B10411">
        <v>21</v>
      </c>
      <c r="C10411" t="s">
        <v>41</v>
      </c>
      <c r="D10411" t="s">
        <v>755</v>
      </c>
      <c r="E10411">
        <v>3</v>
      </c>
      <c r="F10411">
        <v>1</v>
      </c>
      <c r="G10411">
        <v>0</v>
      </c>
      <c r="H10411">
        <v>5</v>
      </c>
      <c r="K10411">
        <v>3</v>
      </c>
      <c r="M10411">
        <v>1992</v>
      </c>
      <c r="N10411" t="s">
        <v>131</v>
      </c>
      <c r="O10411" t="s">
        <v>6413</v>
      </c>
      <c r="P10411">
        <v>-32.433</v>
      </c>
      <c r="Q10411">
        <v>115.93300000000001</v>
      </c>
      <c r="R10411" t="s">
        <v>232</v>
      </c>
    </row>
    <row r="10412" spans="1:18" x14ac:dyDescent="0.35">
      <c r="A10412" s="1">
        <v>33877</v>
      </c>
      <c r="B10412">
        <v>21</v>
      </c>
      <c r="C10412" t="s">
        <v>41</v>
      </c>
      <c r="D10412" t="s">
        <v>756</v>
      </c>
      <c r="E10412">
        <v>5</v>
      </c>
      <c r="F10412">
        <v>1</v>
      </c>
      <c r="G10412">
        <v>9</v>
      </c>
      <c r="H10412">
        <v>9</v>
      </c>
      <c r="I10412">
        <v>5</v>
      </c>
      <c r="J10412">
        <v>6</v>
      </c>
      <c r="K10412">
        <f t="shared" si="584"/>
        <v>11</v>
      </c>
      <c r="L10412" s="2">
        <v>20</v>
      </c>
      <c r="M10412">
        <v>1992</v>
      </c>
      <c r="N10412" t="s">
        <v>131</v>
      </c>
      <c r="O10412" t="s">
        <v>6413</v>
      </c>
      <c r="P10412">
        <v>-32.433</v>
      </c>
      <c r="Q10412">
        <v>115.93300000000001</v>
      </c>
      <c r="R10412" t="s">
        <v>232</v>
      </c>
    </row>
    <row r="10413" spans="1:18" x14ac:dyDescent="0.35">
      <c r="A10413" s="1">
        <v>33877</v>
      </c>
      <c r="B10413">
        <v>21</v>
      </c>
      <c r="C10413" t="s">
        <v>41</v>
      </c>
      <c r="D10413" t="s">
        <v>757</v>
      </c>
      <c r="E10413">
        <v>0</v>
      </c>
      <c r="F10413">
        <v>0</v>
      </c>
      <c r="G10413">
        <v>0</v>
      </c>
      <c r="H10413">
        <v>0</v>
      </c>
      <c r="K10413">
        <v>0</v>
      </c>
      <c r="M10413">
        <v>1992</v>
      </c>
      <c r="N10413" t="s">
        <v>131</v>
      </c>
      <c r="O10413" t="s">
        <v>6413</v>
      </c>
      <c r="P10413">
        <v>-32.433</v>
      </c>
      <c r="Q10413">
        <v>115.93300000000001</v>
      </c>
      <c r="R10413" t="s">
        <v>232</v>
      </c>
    </row>
    <row r="10414" spans="1:18" x14ac:dyDescent="0.35">
      <c r="A10414" s="1">
        <v>33877</v>
      </c>
      <c r="B10414">
        <v>21</v>
      </c>
      <c r="C10414" t="s">
        <v>41</v>
      </c>
      <c r="D10414" t="s">
        <v>758</v>
      </c>
      <c r="E10414">
        <v>0</v>
      </c>
      <c r="F10414">
        <v>1</v>
      </c>
      <c r="G10414">
        <v>5</v>
      </c>
      <c r="H10414">
        <v>5</v>
      </c>
      <c r="I10414">
        <v>2</v>
      </c>
      <c r="J10414">
        <v>4</v>
      </c>
      <c r="K10414">
        <f t="shared" si="584"/>
        <v>6</v>
      </c>
      <c r="M10414">
        <v>1992</v>
      </c>
      <c r="N10414" t="s">
        <v>131</v>
      </c>
      <c r="O10414" t="s">
        <v>6413</v>
      </c>
      <c r="P10414">
        <v>-32.433</v>
      </c>
      <c r="Q10414">
        <v>115.93300000000001</v>
      </c>
      <c r="R10414" t="s">
        <v>232</v>
      </c>
    </row>
    <row r="10415" spans="1:18" x14ac:dyDescent="0.35">
      <c r="A10415" s="1">
        <v>33877</v>
      </c>
      <c r="B10415">
        <v>21</v>
      </c>
      <c r="C10415" t="s">
        <v>41</v>
      </c>
      <c r="D10415" t="s">
        <v>759</v>
      </c>
      <c r="E10415">
        <v>0</v>
      </c>
      <c r="F10415">
        <v>3</v>
      </c>
      <c r="G10415">
        <v>1</v>
      </c>
      <c r="H10415">
        <v>0</v>
      </c>
      <c r="K10415">
        <v>0</v>
      </c>
      <c r="M10415">
        <v>1992</v>
      </c>
      <c r="N10415" t="s">
        <v>131</v>
      </c>
      <c r="O10415" t="s">
        <v>6413</v>
      </c>
      <c r="P10415">
        <v>-32.433</v>
      </c>
      <c r="Q10415">
        <v>115.93300000000001</v>
      </c>
      <c r="R10415" t="s">
        <v>232</v>
      </c>
    </row>
    <row r="10416" spans="1:18" x14ac:dyDescent="0.35">
      <c r="A10416" s="1">
        <v>33877</v>
      </c>
      <c r="B10416">
        <v>21</v>
      </c>
      <c r="C10416" t="s">
        <v>41</v>
      </c>
      <c r="D10416" t="s">
        <v>760</v>
      </c>
      <c r="E10416">
        <v>5</v>
      </c>
      <c r="F10416">
        <v>15</v>
      </c>
      <c r="G10416">
        <v>19</v>
      </c>
      <c r="H10416">
        <v>29</v>
      </c>
      <c r="I10416">
        <v>13</v>
      </c>
      <c r="J10416">
        <v>9</v>
      </c>
      <c r="K10416">
        <f t="shared" si="584"/>
        <v>22</v>
      </c>
      <c r="M10416">
        <v>1992</v>
      </c>
      <c r="N10416" t="s">
        <v>131</v>
      </c>
      <c r="O10416" t="s">
        <v>6413</v>
      </c>
      <c r="P10416">
        <v>-32.433</v>
      </c>
      <c r="Q10416">
        <v>115.93300000000001</v>
      </c>
      <c r="R10416" t="s">
        <v>232</v>
      </c>
    </row>
    <row r="10417" spans="1:18" x14ac:dyDescent="0.35">
      <c r="A10417" s="1">
        <v>33877</v>
      </c>
      <c r="B10417">
        <v>21</v>
      </c>
      <c r="C10417" t="s">
        <v>41</v>
      </c>
      <c r="D10417" t="s">
        <v>761</v>
      </c>
      <c r="E10417">
        <v>1</v>
      </c>
      <c r="F10417">
        <v>6</v>
      </c>
      <c r="G10417">
        <v>7</v>
      </c>
      <c r="H10417">
        <v>5</v>
      </c>
      <c r="K10417">
        <v>3</v>
      </c>
      <c r="L10417" s="2">
        <v>2</v>
      </c>
      <c r="M10417">
        <v>1992</v>
      </c>
      <c r="N10417" t="s">
        <v>131</v>
      </c>
      <c r="O10417" t="s">
        <v>6413</v>
      </c>
      <c r="P10417">
        <v>-32.433</v>
      </c>
      <c r="Q10417">
        <v>115.93300000000001</v>
      </c>
      <c r="R10417" t="s">
        <v>232</v>
      </c>
    </row>
    <row r="10418" spans="1:18" x14ac:dyDescent="0.35">
      <c r="A10418" s="1">
        <v>33877</v>
      </c>
      <c r="B10418">
        <v>21</v>
      </c>
      <c r="C10418" t="s">
        <v>41</v>
      </c>
      <c r="D10418" t="s">
        <v>762</v>
      </c>
      <c r="E10418">
        <v>1</v>
      </c>
      <c r="F10418">
        <v>28</v>
      </c>
      <c r="G10418">
        <v>32</v>
      </c>
      <c r="H10418">
        <v>12</v>
      </c>
      <c r="I10418">
        <v>4</v>
      </c>
      <c r="J10418">
        <v>3</v>
      </c>
      <c r="K10418">
        <f t="shared" si="584"/>
        <v>7</v>
      </c>
      <c r="M10418">
        <v>1992</v>
      </c>
      <c r="N10418" t="s">
        <v>131</v>
      </c>
      <c r="O10418" t="s">
        <v>6413</v>
      </c>
      <c r="P10418">
        <v>-32.433</v>
      </c>
      <c r="Q10418">
        <v>115.93300000000001</v>
      </c>
      <c r="R10418" t="s">
        <v>232</v>
      </c>
    </row>
    <row r="10419" spans="1:18" x14ac:dyDescent="0.35">
      <c r="A10419" s="1">
        <v>33877</v>
      </c>
      <c r="B10419">
        <v>21</v>
      </c>
      <c r="C10419" t="s">
        <v>41</v>
      </c>
      <c r="D10419" t="s">
        <v>763</v>
      </c>
      <c r="E10419">
        <v>23</v>
      </c>
      <c r="F10419">
        <v>37</v>
      </c>
      <c r="G10419">
        <v>14</v>
      </c>
      <c r="H10419">
        <v>2</v>
      </c>
      <c r="K10419">
        <v>4</v>
      </c>
      <c r="M10419">
        <v>1992</v>
      </c>
      <c r="N10419" t="s">
        <v>131</v>
      </c>
      <c r="O10419" t="s">
        <v>6413</v>
      </c>
      <c r="P10419">
        <v>-32.433</v>
      </c>
      <c r="Q10419">
        <v>115.93300000000001</v>
      </c>
      <c r="R10419" t="s">
        <v>232</v>
      </c>
    </row>
    <row r="10420" spans="1:18" x14ac:dyDescent="0.35">
      <c r="A10420" s="1">
        <v>33877</v>
      </c>
      <c r="B10420">
        <v>21</v>
      </c>
      <c r="C10420" t="s">
        <v>43</v>
      </c>
      <c r="D10420" t="s">
        <v>6168</v>
      </c>
      <c r="E10420">
        <v>1</v>
      </c>
      <c r="F10420">
        <v>10</v>
      </c>
      <c r="G10420">
        <v>13</v>
      </c>
      <c r="H10420">
        <v>24</v>
      </c>
      <c r="I10420">
        <v>11</v>
      </c>
      <c r="J10420">
        <v>5</v>
      </c>
      <c r="K10420">
        <f t="shared" si="584"/>
        <v>16</v>
      </c>
      <c r="M10420">
        <v>1992</v>
      </c>
      <c r="N10420" t="s">
        <v>131</v>
      </c>
      <c r="O10420" t="s">
        <v>6413</v>
      </c>
      <c r="P10420">
        <v>-32.433</v>
      </c>
      <c r="Q10420">
        <v>115.93300000000001</v>
      </c>
      <c r="R10420" t="s">
        <v>232</v>
      </c>
    </row>
    <row r="10421" spans="1:18" x14ac:dyDescent="0.35">
      <c r="A10421" s="1">
        <v>33877</v>
      </c>
      <c r="B10421">
        <v>21</v>
      </c>
      <c r="C10421" t="s">
        <v>43</v>
      </c>
      <c r="D10421" t="s">
        <v>6169</v>
      </c>
      <c r="E10421">
        <v>2</v>
      </c>
      <c r="F10421">
        <v>11</v>
      </c>
      <c r="G10421">
        <v>10</v>
      </c>
      <c r="H10421">
        <v>12</v>
      </c>
      <c r="K10421">
        <v>14</v>
      </c>
      <c r="M10421">
        <v>1992</v>
      </c>
      <c r="N10421" t="s">
        <v>131</v>
      </c>
      <c r="O10421" t="s">
        <v>6413</v>
      </c>
      <c r="P10421">
        <v>-32.433</v>
      </c>
      <c r="Q10421">
        <v>115.93300000000001</v>
      </c>
      <c r="R10421" t="s">
        <v>232</v>
      </c>
    </row>
    <row r="10422" spans="1:18" x14ac:dyDescent="0.35">
      <c r="A10422" s="1">
        <v>33877</v>
      </c>
      <c r="B10422">
        <v>21</v>
      </c>
      <c r="C10422" t="s">
        <v>43</v>
      </c>
      <c r="D10422" t="s">
        <v>6170</v>
      </c>
      <c r="E10422">
        <v>1</v>
      </c>
      <c r="F10422">
        <v>4</v>
      </c>
      <c r="G10422">
        <v>6</v>
      </c>
      <c r="H10422">
        <v>6</v>
      </c>
      <c r="I10422">
        <v>6</v>
      </c>
      <c r="J10422">
        <v>10</v>
      </c>
      <c r="K10422">
        <f t="shared" si="584"/>
        <v>16</v>
      </c>
      <c r="M10422">
        <v>1992</v>
      </c>
      <c r="N10422" t="s">
        <v>131</v>
      </c>
      <c r="O10422" t="s">
        <v>6413</v>
      </c>
      <c r="P10422">
        <v>-32.433</v>
      </c>
      <c r="Q10422">
        <v>115.93300000000001</v>
      </c>
      <c r="R10422" t="s">
        <v>232</v>
      </c>
    </row>
    <row r="10423" spans="1:18" x14ac:dyDescent="0.35">
      <c r="A10423" s="1">
        <v>33877</v>
      </c>
      <c r="B10423">
        <v>21</v>
      </c>
      <c r="C10423" t="s">
        <v>43</v>
      </c>
      <c r="D10423" t="s">
        <v>6171</v>
      </c>
      <c r="E10423">
        <v>2</v>
      </c>
      <c r="F10423">
        <v>21</v>
      </c>
      <c r="G10423">
        <v>17</v>
      </c>
      <c r="H10423">
        <v>13</v>
      </c>
      <c r="K10423">
        <v>11</v>
      </c>
      <c r="M10423">
        <v>1992</v>
      </c>
      <c r="N10423" t="s">
        <v>131</v>
      </c>
      <c r="O10423" t="s">
        <v>6413</v>
      </c>
      <c r="P10423">
        <v>-32.433</v>
      </c>
      <c r="Q10423">
        <v>115.93300000000001</v>
      </c>
      <c r="R10423" t="s">
        <v>232</v>
      </c>
    </row>
    <row r="10424" spans="1:18" x14ac:dyDescent="0.35">
      <c r="A10424" s="1">
        <v>33877</v>
      </c>
      <c r="B10424">
        <v>21</v>
      </c>
      <c r="C10424" t="s">
        <v>43</v>
      </c>
      <c r="D10424" t="s">
        <v>6172</v>
      </c>
      <c r="E10424">
        <v>7</v>
      </c>
      <c r="F10424">
        <v>26</v>
      </c>
      <c r="G10424">
        <v>25</v>
      </c>
      <c r="H10424">
        <v>15</v>
      </c>
      <c r="I10424">
        <v>6</v>
      </c>
      <c r="J10424">
        <v>0</v>
      </c>
      <c r="K10424">
        <f t="shared" si="584"/>
        <v>6</v>
      </c>
      <c r="L10424" s="2">
        <v>60</v>
      </c>
      <c r="M10424">
        <v>1992</v>
      </c>
      <c r="N10424" t="s">
        <v>131</v>
      </c>
      <c r="O10424" t="s">
        <v>6413</v>
      </c>
      <c r="P10424">
        <v>-32.433</v>
      </c>
      <c r="Q10424">
        <v>115.93300000000001</v>
      </c>
      <c r="R10424" t="s">
        <v>232</v>
      </c>
    </row>
    <row r="10425" spans="1:18" x14ac:dyDescent="0.35">
      <c r="A10425" s="1">
        <v>33877</v>
      </c>
      <c r="B10425">
        <v>21</v>
      </c>
      <c r="C10425" t="s">
        <v>43</v>
      </c>
      <c r="D10425" t="s">
        <v>6173</v>
      </c>
      <c r="E10425">
        <v>0</v>
      </c>
      <c r="F10425">
        <v>2</v>
      </c>
      <c r="G10425">
        <v>2</v>
      </c>
      <c r="H10425">
        <v>1</v>
      </c>
      <c r="K10425">
        <v>2</v>
      </c>
      <c r="M10425">
        <v>1992</v>
      </c>
      <c r="N10425" t="s">
        <v>131</v>
      </c>
      <c r="O10425" t="s">
        <v>6413</v>
      </c>
      <c r="P10425">
        <v>-32.433</v>
      </c>
      <c r="Q10425">
        <v>115.93300000000001</v>
      </c>
      <c r="R10425" t="s">
        <v>232</v>
      </c>
    </row>
    <row r="10426" spans="1:18" x14ac:dyDescent="0.35">
      <c r="A10426" s="1">
        <v>33877</v>
      </c>
      <c r="B10426">
        <v>21</v>
      </c>
      <c r="C10426" t="s">
        <v>43</v>
      </c>
      <c r="D10426" t="s">
        <v>6174</v>
      </c>
      <c r="E10426">
        <v>1</v>
      </c>
      <c r="F10426">
        <v>15</v>
      </c>
      <c r="G10426">
        <v>7</v>
      </c>
      <c r="H10426">
        <v>13</v>
      </c>
      <c r="I10426">
        <v>14</v>
      </c>
      <c r="J10426">
        <v>7</v>
      </c>
      <c r="K10426">
        <f t="shared" si="584"/>
        <v>21</v>
      </c>
      <c r="L10426" s="2">
        <v>119</v>
      </c>
      <c r="M10426">
        <v>1992</v>
      </c>
      <c r="N10426" t="s">
        <v>131</v>
      </c>
      <c r="O10426" t="s">
        <v>6413</v>
      </c>
      <c r="P10426">
        <v>-32.433</v>
      </c>
      <c r="Q10426">
        <v>115.93300000000001</v>
      </c>
      <c r="R10426" t="s">
        <v>232</v>
      </c>
    </row>
    <row r="10427" spans="1:18" x14ac:dyDescent="0.35">
      <c r="A10427" s="1">
        <v>33877</v>
      </c>
      <c r="B10427">
        <v>21</v>
      </c>
      <c r="C10427" t="s">
        <v>43</v>
      </c>
      <c r="D10427" t="s">
        <v>6175</v>
      </c>
      <c r="E10427">
        <v>3</v>
      </c>
      <c r="F10427">
        <v>19</v>
      </c>
      <c r="G10427">
        <v>7</v>
      </c>
      <c r="H10427">
        <v>11</v>
      </c>
      <c r="K10427">
        <v>16</v>
      </c>
      <c r="M10427">
        <v>1992</v>
      </c>
      <c r="N10427" t="s">
        <v>131</v>
      </c>
      <c r="O10427" t="s">
        <v>6413</v>
      </c>
      <c r="P10427">
        <v>-32.433</v>
      </c>
      <c r="Q10427">
        <v>115.93300000000001</v>
      </c>
      <c r="R10427" t="s">
        <v>232</v>
      </c>
    </row>
    <row r="10428" spans="1:18" x14ac:dyDescent="0.35">
      <c r="A10428" s="1">
        <v>33877</v>
      </c>
      <c r="B10428">
        <v>21</v>
      </c>
      <c r="C10428" t="s">
        <v>43</v>
      </c>
      <c r="D10428" t="s">
        <v>6176</v>
      </c>
      <c r="E10428">
        <v>2</v>
      </c>
      <c r="F10428">
        <v>5</v>
      </c>
      <c r="G10428">
        <v>3</v>
      </c>
      <c r="H10428">
        <v>8</v>
      </c>
      <c r="I10428">
        <v>8</v>
      </c>
      <c r="J10428">
        <v>5</v>
      </c>
      <c r="K10428">
        <f t="shared" si="584"/>
        <v>13</v>
      </c>
      <c r="M10428">
        <v>1992</v>
      </c>
      <c r="N10428" t="s">
        <v>131</v>
      </c>
      <c r="O10428" t="s">
        <v>6413</v>
      </c>
      <c r="P10428">
        <v>-32.433</v>
      </c>
      <c r="Q10428">
        <v>115.93300000000001</v>
      </c>
      <c r="R10428" t="s">
        <v>232</v>
      </c>
    </row>
    <row r="10429" spans="1:18" x14ac:dyDescent="0.35">
      <c r="A10429" s="1">
        <v>33877</v>
      </c>
      <c r="B10429">
        <v>21</v>
      </c>
      <c r="C10429" t="s">
        <v>43</v>
      </c>
      <c r="D10429" t="s">
        <v>6177</v>
      </c>
      <c r="E10429">
        <v>3</v>
      </c>
      <c r="F10429">
        <v>17</v>
      </c>
      <c r="G10429">
        <v>20</v>
      </c>
      <c r="H10429">
        <v>15</v>
      </c>
      <c r="K10429">
        <v>16</v>
      </c>
      <c r="M10429">
        <v>1992</v>
      </c>
      <c r="N10429" t="s">
        <v>131</v>
      </c>
      <c r="O10429" t="s">
        <v>6413</v>
      </c>
      <c r="P10429">
        <v>-32.433</v>
      </c>
      <c r="Q10429">
        <v>115.93300000000001</v>
      </c>
      <c r="R10429" t="s">
        <v>232</v>
      </c>
    </row>
    <row r="10430" spans="1:18" x14ac:dyDescent="0.35">
      <c r="A10430" s="1">
        <v>33877</v>
      </c>
      <c r="B10430">
        <v>21</v>
      </c>
      <c r="C10430" t="s">
        <v>63</v>
      </c>
      <c r="D10430" t="s">
        <v>1467</v>
      </c>
      <c r="E10430">
        <v>4</v>
      </c>
      <c r="F10430">
        <v>25</v>
      </c>
      <c r="G10430">
        <v>23</v>
      </c>
      <c r="H10430">
        <v>9</v>
      </c>
      <c r="I10430">
        <v>8</v>
      </c>
      <c r="J10430">
        <v>3</v>
      </c>
      <c r="K10430">
        <f t="shared" si="584"/>
        <v>11</v>
      </c>
      <c r="M10430">
        <v>1992</v>
      </c>
      <c r="N10430" t="s">
        <v>131</v>
      </c>
      <c r="O10430" t="s">
        <v>6413</v>
      </c>
      <c r="P10430">
        <v>-32.433</v>
      </c>
      <c r="Q10430">
        <v>115.93300000000001</v>
      </c>
      <c r="R10430" t="s">
        <v>232</v>
      </c>
    </row>
    <row r="10431" spans="1:18" x14ac:dyDescent="0.35">
      <c r="A10431" s="1">
        <v>33877</v>
      </c>
      <c r="B10431">
        <v>21</v>
      </c>
      <c r="C10431" t="s">
        <v>63</v>
      </c>
      <c r="D10431" t="s">
        <v>1468</v>
      </c>
      <c r="E10431">
        <v>5</v>
      </c>
      <c r="F10431">
        <v>40</v>
      </c>
      <c r="G10431">
        <v>64</v>
      </c>
      <c r="H10431">
        <v>58</v>
      </c>
      <c r="K10431">
        <v>20</v>
      </c>
      <c r="L10431" s="2">
        <v>22</v>
      </c>
      <c r="M10431">
        <v>1992</v>
      </c>
      <c r="N10431" t="s">
        <v>131</v>
      </c>
      <c r="O10431" t="s">
        <v>6413</v>
      </c>
      <c r="P10431">
        <v>-32.433</v>
      </c>
      <c r="Q10431">
        <v>115.93300000000001</v>
      </c>
      <c r="R10431" t="s">
        <v>232</v>
      </c>
    </row>
    <row r="10432" spans="1:18" x14ac:dyDescent="0.35">
      <c r="A10432" s="1">
        <v>33877</v>
      </c>
      <c r="B10432">
        <v>21</v>
      </c>
      <c r="C10432" t="s">
        <v>63</v>
      </c>
      <c r="D10432" t="s">
        <v>1469</v>
      </c>
      <c r="E10432">
        <v>14</v>
      </c>
      <c r="F10432">
        <v>44</v>
      </c>
      <c r="G10432">
        <v>38</v>
      </c>
      <c r="H10432">
        <v>18</v>
      </c>
      <c r="I10432">
        <v>6</v>
      </c>
      <c r="J10432">
        <v>4</v>
      </c>
      <c r="K10432">
        <f t="shared" si="584"/>
        <v>10</v>
      </c>
      <c r="M10432">
        <v>1992</v>
      </c>
      <c r="N10432" t="s">
        <v>131</v>
      </c>
      <c r="O10432" t="s">
        <v>6413</v>
      </c>
      <c r="P10432">
        <v>-32.433</v>
      </c>
      <c r="Q10432">
        <v>115.93300000000001</v>
      </c>
      <c r="R10432" t="s">
        <v>232</v>
      </c>
    </row>
    <row r="10433" spans="1:18" x14ac:dyDescent="0.35">
      <c r="A10433" s="1">
        <v>33877</v>
      </c>
      <c r="B10433">
        <v>21</v>
      </c>
      <c r="C10433" t="s">
        <v>63</v>
      </c>
      <c r="D10433" t="s">
        <v>1470</v>
      </c>
      <c r="E10433">
        <v>0</v>
      </c>
      <c r="F10433">
        <v>2</v>
      </c>
      <c r="G10433">
        <v>2</v>
      </c>
      <c r="H10433">
        <v>4</v>
      </c>
      <c r="K10433">
        <v>4</v>
      </c>
      <c r="M10433">
        <v>1992</v>
      </c>
      <c r="N10433" t="s">
        <v>131</v>
      </c>
      <c r="O10433" t="s">
        <v>6413</v>
      </c>
      <c r="P10433">
        <v>-32.433</v>
      </c>
      <c r="Q10433">
        <v>115.93300000000001</v>
      </c>
      <c r="R10433" t="s">
        <v>232</v>
      </c>
    </row>
    <row r="10434" spans="1:18" x14ac:dyDescent="0.35">
      <c r="A10434" s="1">
        <v>33877</v>
      </c>
      <c r="B10434">
        <v>21</v>
      </c>
      <c r="C10434" t="s">
        <v>63</v>
      </c>
      <c r="D10434" t="s">
        <v>1471</v>
      </c>
      <c r="E10434">
        <v>2</v>
      </c>
      <c r="F10434">
        <v>25</v>
      </c>
      <c r="G10434">
        <v>24</v>
      </c>
      <c r="H10434">
        <v>28</v>
      </c>
      <c r="I10434">
        <v>9</v>
      </c>
      <c r="J10434">
        <v>3</v>
      </c>
      <c r="K10434">
        <f t="shared" si="584"/>
        <v>12</v>
      </c>
      <c r="M10434">
        <v>1992</v>
      </c>
      <c r="N10434" t="s">
        <v>131</v>
      </c>
      <c r="O10434" t="s">
        <v>6413</v>
      </c>
      <c r="P10434">
        <v>-32.433</v>
      </c>
      <c r="Q10434">
        <v>115.93300000000001</v>
      </c>
      <c r="R10434" t="s">
        <v>232</v>
      </c>
    </row>
    <row r="10435" spans="1:18" x14ac:dyDescent="0.35">
      <c r="A10435" s="1">
        <v>33877</v>
      </c>
      <c r="B10435">
        <v>21</v>
      </c>
      <c r="C10435" t="s">
        <v>63</v>
      </c>
      <c r="D10435" t="s">
        <v>1472</v>
      </c>
      <c r="E10435">
        <v>1</v>
      </c>
      <c r="F10435">
        <v>3</v>
      </c>
      <c r="G10435">
        <v>12</v>
      </c>
      <c r="H10435">
        <v>8</v>
      </c>
      <c r="K10435">
        <v>9</v>
      </c>
      <c r="M10435">
        <v>1992</v>
      </c>
      <c r="N10435" t="s">
        <v>131</v>
      </c>
      <c r="O10435" t="s">
        <v>6413</v>
      </c>
      <c r="P10435">
        <v>-32.433</v>
      </c>
      <c r="Q10435">
        <v>115.93300000000001</v>
      </c>
      <c r="R10435" t="s">
        <v>232</v>
      </c>
    </row>
    <row r="10436" spans="1:18" x14ac:dyDescent="0.35">
      <c r="A10436" s="1">
        <v>33877</v>
      </c>
      <c r="B10436">
        <v>21</v>
      </c>
      <c r="C10436" t="s">
        <v>63</v>
      </c>
      <c r="D10436" t="s">
        <v>1473</v>
      </c>
      <c r="E10436">
        <v>6</v>
      </c>
      <c r="F10436">
        <v>9</v>
      </c>
      <c r="G10436">
        <v>7</v>
      </c>
      <c r="H10436">
        <v>6</v>
      </c>
      <c r="I10436">
        <v>6</v>
      </c>
      <c r="J10436">
        <v>4</v>
      </c>
      <c r="K10436">
        <f t="shared" si="584"/>
        <v>10</v>
      </c>
      <c r="M10436">
        <v>1992</v>
      </c>
      <c r="N10436" t="s">
        <v>131</v>
      </c>
      <c r="O10436" t="s">
        <v>6413</v>
      </c>
      <c r="P10436">
        <v>-32.433</v>
      </c>
      <c r="Q10436">
        <v>115.93300000000001</v>
      </c>
      <c r="R10436" t="s">
        <v>232</v>
      </c>
    </row>
    <row r="10437" spans="1:18" x14ac:dyDescent="0.35">
      <c r="A10437" s="1">
        <v>33877</v>
      </c>
      <c r="B10437">
        <v>21</v>
      </c>
      <c r="C10437" t="s">
        <v>63</v>
      </c>
      <c r="D10437" t="s">
        <v>1474</v>
      </c>
      <c r="E10437">
        <v>4</v>
      </c>
      <c r="F10437">
        <v>9</v>
      </c>
      <c r="G10437">
        <v>12</v>
      </c>
      <c r="H10437">
        <v>10</v>
      </c>
      <c r="K10437">
        <v>13</v>
      </c>
      <c r="L10437" s="2">
        <v>1</v>
      </c>
      <c r="M10437">
        <v>1992</v>
      </c>
      <c r="N10437" t="s">
        <v>131</v>
      </c>
      <c r="O10437" t="s">
        <v>6413</v>
      </c>
      <c r="P10437">
        <v>-32.433</v>
      </c>
      <c r="Q10437">
        <v>115.93300000000001</v>
      </c>
      <c r="R10437" t="s">
        <v>232</v>
      </c>
    </row>
    <row r="10438" spans="1:18" x14ac:dyDescent="0.35">
      <c r="A10438" s="1">
        <v>33877</v>
      </c>
      <c r="B10438">
        <v>21</v>
      </c>
      <c r="C10438" t="s">
        <v>63</v>
      </c>
      <c r="D10438" t="s">
        <v>1475</v>
      </c>
      <c r="E10438">
        <v>0</v>
      </c>
      <c r="F10438">
        <v>6</v>
      </c>
      <c r="G10438">
        <v>5</v>
      </c>
      <c r="H10438">
        <v>4</v>
      </c>
      <c r="I10438">
        <v>2</v>
      </c>
      <c r="J10438">
        <v>3</v>
      </c>
      <c r="K10438">
        <f t="shared" si="584"/>
        <v>5</v>
      </c>
      <c r="M10438">
        <v>1992</v>
      </c>
      <c r="N10438" t="s">
        <v>131</v>
      </c>
      <c r="O10438" t="s">
        <v>6413</v>
      </c>
      <c r="P10438">
        <v>-32.433</v>
      </c>
      <c r="Q10438">
        <v>115.93300000000001</v>
      </c>
      <c r="R10438" t="s">
        <v>232</v>
      </c>
    </row>
    <row r="10439" spans="1:18" x14ac:dyDescent="0.35">
      <c r="A10439" s="1">
        <v>33877</v>
      </c>
      <c r="B10439">
        <v>21</v>
      </c>
      <c r="C10439" t="s">
        <v>63</v>
      </c>
      <c r="D10439" t="s">
        <v>1476</v>
      </c>
      <c r="E10439">
        <v>0</v>
      </c>
      <c r="F10439">
        <v>7</v>
      </c>
      <c r="G10439">
        <v>12</v>
      </c>
      <c r="H10439">
        <v>11</v>
      </c>
      <c r="K10439">
        <v>7</v>
      </c>
      <c r="M10439">
        <v>1992</v>
      </c>
      <c r="N10439" t="s">
        <v>131</v>
      </c>
      <c r="O10439" t="s">
        <v>6413</v>
      </c>
      <c r="P10439">
        <v>-32.433</v>
      </c>
      <c r="Q10439">
        <v>115.93300000000001</v>
      </c>
      <c r="R10439" t="s">
        <v>232</v>
      </c>
    </row>
    <row r="10440" spans="1:18" x14ac:dyDescent="0.35">
      <c r="A10440" s="1">
        <v>33877</v>
      </c>
      <c r="B10440">
        <v>21</v>
      </c>
      <c r="C10440" t="s">
        <v>64</v>
      </c>
      <c r="D10440" t="s">
        <v>1377</v>
      </c>
      <c r="E10440">
        <v>0</v>
      </c>
      <c r="F10440">
        <v>0</v>
      </c>
      <c r="G10440">
        <v>4</v>
      </c>
      <c r="H10440">
        <v>1</v>
      </c>
      <c r="I10440">
        <v>5</v>
      </c>
      <c r="J10440">
        <v>5</v>
      </c>
      <c r="K10440">
        <f t="shared" si="584"/>
        <v>10</v>
      </c>
      <c r="M10440">
        <v>1992</v>
      </c>
      <c r="N10440" t="s">
        <v>131</v>
      </c>
      <c r="O10440" t="s">
        <v>6413</v>
      </c>
      <c r="P10440">
        <v>-32.433</v>
      </c>
      <c r="Q10440">
        <v>115.93300000000001</v>
      </c>
      <c r="R10440" t="s">
        <v>232</v>
      </c>
    </row>
    <row r="10441" spans="1:18" x14ac:dyDescent="0.35">
      <c r="A10441" s="1">
        <v>33877</v>
      </c>
      <c r="B10441">
        <v>21</v>
      </c>
      <c r="C10441" t="s">
        <v>64</v>
      </c>
      <c r="D10441" t="s">
        <v>1378</v>
      </c>
      <c r="E10441">
        <v>0</v>
      </c>
      <c r="F10441">
        <v>2</v>
      </c>
      <c r="G10441">
        <v>6</v>
      </c>
      <c r="H10441">
        <v>13</v>
      </c>
      <c r="K10441">
        <v>22</v>
      </c>
      <c r="L10441" s="2">
        <v>9</v>
      </c>
      <c r="M10441">
        <v>1992</v>
      </c>
      <c r="N10441" t="s">
        <v>131</v>
      </c>
      <c r="O10441" t="s">
        <v>6413</v>
      </c>
      <c r="P10441">
        <v>-32.433</v>
      </c>
      <c r="Q10441">
        <v>115.93300000000001</v>
      </c>
      <c r="R10441" t="s">
        <v>232</v>
      </c>
    </row>
    <row r="10442" spans="1:18" x14ac:dyDescent="0.35">
      <c r="A10442" s="1">
        <v>33877</v>
      </c>
      <c r="B10442">
        <v>21</v>
      </c>
      <c r="C10442" t="s">
        <v>64</v>
      </c>
      <c r="D10442" t="s">
        <v>1379</v>
      </c>
      <c r="E10442">
        <v>2</v>
      </c>
      <c r="F10442">
        <v>19</v>
      </c>
      <c r="G10442">
        <v>23</v>
      </c>
      <c r="H10442">
        <v>9</v>
      </c>
      <c r="I10442">
        <v>9</v>
      </c>
      <c r="J10442">
        <v>5</v>
      </c>
      <c r="K10442">
        <f t="shared" si="584"/>
        <v>14</v>
      </c>
      <c r="M10442">
        <v>1992</v>
      </c>
      <c r="N10442" t="s">
        <v>131</v>
      </c>
      <c r="O10442" t="s">
        <v>6413</v>
      </c>
      <c r="P10442">
        <v>-32.433</v>
      </c>
      <c r="Q10442">
        <v>115.93300000000001</v>
      </c>
      <c r="R10442" t="s">
        <v>232</v>
      </c>
    </row>
    <row r="10443" spans="1:18" x14ac:dyDescent="0.35">
      <c r="A10443" s="1">
        <v>33877</v>
      </c>
      <c r="B10443">
        <v>21</v>
      </c>
      <c r="C10443" t="s">
        <v>64</v>
      </c>
      <c r="D10443" t="s">
        <v>1380</v>
      </c>
      <c r="E10443">
        <v>1</v>
      </c>
      <c r="F10443">
        <v>8</v>
      </c>
      <c r="G10443">
        <v>16</v>
      </c>
      <c r="H10443">
        <v>13</v>
      </c>
      <c r="K10443">
        <v>12</v>
      </c>
      <c r="M10443">
        <v>1992</v>
      </c>
      <c r="N10443" t="s">
        <v>131</v>
      </c>
      <c r="O10443" t="s">
        <v>6413</v>
      </c>
      <c r="P10443">
        <v>-32.433</v>
      </c>
      <c r="Q10443">
        <v>115.93300000000001</v>
      </c>
      <c r="R10443" t="s">
        <v>232</v>
      </c>
    </row>
    <row r="10444" spans="1:18" x14ac:dyDescent="0.35">
      <c r="A10444" s="1">
        <v>33877</v>
      </c>
      <c r="B10444">
        <v>21</v>
      </c>
      <c r="C10444" t="s">
        <v>64</v>
      </c>
      <c r="D10444" t="s">
        <v>1381</v>
      </c>
      <c r="E10444">
        <v>4</v>
      </c>
      <c r="F10444">
        <v>14</v>
      </c>
      <c r="G10444">
        <v>23</v>
      </c>
      <c r="H10444">
        <v>8</v>
      </c>
      <c r="I10444">
        <v>4</v>
      </c>
      <c r="J10444">
        <v>5</v>
      </c>
      <c r="K10444">
        <f t="shared" si="584"/>
        <v>9</v>
      </c>
      <c r="M10444">
        <v>1992</v>
      </c>
      <c r="N10444" t="s">
        <v>131</v>
      </c>
      <c r="O10444" t="s">
        <v>6413</v>
      </c>
      <c r="P10444">
        <v>-32.433</v>
      </c>
      <c r="Q10444">
        <v>115.93300000000001</v>
      </c>
      <c r="R10444" t="s">
        <v>232</v>
      </c>
    </row>
    <row r="10445" spans="1:18" x14ac:dyDescent="0.35">
      <c r="A10445" s="1">
        <v>33877</v>
      </c>
      <c r="B10445">
        <v>21</v>
      </c>
      <c r="C10445" t="s">
        <v>64</v>
      </c>
      <c r="D10445" t="s">
        <v>1382</v>
      </c>
      <c r="E10445">
        <v>5</v>
      </c>
      <c r="F10445">
        <v>22</v>
      </c>
      <c r="G10445">
        <v>39</v>
      </c>
      <c r="H10445">
        <v>9</v>
      </c>
      <c r="K10445">
        <v>7</v>
      </c>
      <c r="M10445">
        <v>1992</v>
      </c>
      <c r="N10445" t="s">
        <v>131</v>
      </c>
      <c r="O10445" t="s">
        <v>6413</v>
      </c>
      <c r="P10445">
        <v>-32.433</v>
      </c>
      <c r="Q10445">
        <v>115.93300000000001</v>
      </c>
      <c r="R10445" t="s">
        <v>232</v>
      </c>
    </row>
    <row r="10446" spans="1:18" x14ac:dyDescent="0.35">
      <c r="A10446" s="1">
        <v>33877</v>
      </c>
      <c r="B10446">
        <v>21</v>
      </c>
      <c r="C10446" t="s">
        <v>64</v>
      </c>
      <c r="D10446" t="s">
        <v>1383</v>
      </c>
      <c r="E10446">
        <v>2</v>
      </c>
      <c r="F10446">
        <v>7</v>
      </c>
      <c r="G10446">
        <v>22</v>
      </c>
      <c r="H10446">
        <v>22</v>
      </c>
      <c r="I10446">
        <v>7</v>
      </c>
      <c r="J10446">
        <v>2</v>
      </c>
      <c r="K10446">
        <f t="shared" si="584"/>
        <v>9</v>
      </c>
      <c r="M10446">
        <v>1992</v>
      </c>
      <c r="N10446" t="s">
        <v>131</v>
      </c>
      <c r="O10446" t="s">
        <v>6413</v>
      </c>
      <c r="P10446">
        <v>-32.433</v>
      </c>
      <c r="Q10446">
        <v>115.93300000000001</v>
      </c>
      <c r="R10446" t="s">
        <v>232</v>
      </c>
    </row>
    <row r="10447" spans="1:18" x14ac:dyDescent="0.35">
      <c r="A10447" s="1">
        <v>33877</v>
      </c>
      <c r="B10447">
        <v>21</v>
      </c>
      <c r="C10447" t="s">
        <v>64</v>
      </c>
      <c r="D10447" t="s">
        <v>1384</v>
      </c>
      <c r="E10447">
        <v>1</v>
      </c>
      <c r="F10447">
        <v>2</v>
      </c>
      <c r="G10447">
        <v>13</v>
      </c>
      <c r="H10447">
        <v>21</v>
      </c>
      <c r="K10447">
        <v>26</v>
      </c>
      <c r="M10447">
        <v>1992</v>
      </c>
      <c r="N10447" t="s">
        <v>131</v>
      </c>
      <c r="O10447" t="s">
        <v>6413</v>
      </c>
      <c r="P10447">
        <v>-32.433</v>
      </c>
      <c r="Q10447">
        <v>115.93300000000001</v>
      </c>
      <c r="R10447" t="s">
        <v>232</v>
      </c>
    </row>
    <row r="10448" spans="1:18" x14ac:dyDescent="0.35">
      <c r="A10448" s="1">
        <v>33877</v>
      </c>
      <c r="B10448">
        <v>21</v>
      </c>
      <c r="C10448" t="s">
        <v>64</v>
      </c>
      <c r="D10448" t="s">
        <v>1385</v>
      </c>
      <c r="E10448">
        <v>0</v>
      </c>
      <c r="F10448">
        <v>0</v>
      </c>
      <c r="G10448">
        <v>20</v>
      </c>
      <c r="H10448">
        <v>34</v>
      </c>
      <c r="I10448">
        <v>19</v>
      </c>
      <c r="J10448">
        <v>8</v>
      </c>
      <c r="K10448">
        <f t="shared" si="584"/>
        <v>27</v>
      </c>
      <c r="L10448" s="2">
        <v>10</v>
      </c>
      <c r="M10448">
        <v>1992</v>
      </c>
      <c r="N10448" t="s">
        <v>131</v>
      </c>
      <c r="O10448" t="s">
        <v>6413</v>
      </c>
      <c r="P10448">
        <v>-32.433</v>
      </c>
      <c r="Q10448">
        <v>115.93300000000001</v>
      </c>
      <c r="R10448" t="s">
        <v>232</v>
      </c>
    </row>
    <row r="10449" spans="1:18" x14ac:dyDescent="0.35">
      <c r="A10449" s="1">
        <v>33877</v>
      </c>
      <c r="B10449">
        <v>21</v>
      </c>
      <c r="C10449" t="s">
        <v>64</v>
      </c>
      <c r="D10449" t="s">
        <v>1386</v>
      </c>
      <c r="E10449">
        <v>0</v>
      </c>
      <c r="F10449">
        <v>0</v>
      </c>
      <c r="G10449">
        <v>4</v>
      </c>
      <c r="H10449">
        <v>4</v>
      </c>
      <c r="K10449">
        <v>6</v>
      </c>
      <c r="M10449">
        <v>1992</v>
      </c>
      <c r="N10449" t="s">
        <v>131</v>
      </c>
      <c r="O10449" t="s">
        <v>6413</v>
      </c>
      <c r="P10449">
        <v>-32.433</v>
      </c>
      <c r="Q10449">
        <v>115.93300000000001</v>
      </c>
      <c r="R10449" t="s">
        <v>232</v>
      </c>
    </row>
    <row r="10450" spans="1:18" x14ac:dyDescent="0.35">
      <c r="A10450" s="1">
        <v>33877</v>
      </c>
      <c r="B10450">
        <v>21</v>
      </c>
      <c r="C10450" t="s">
        <v>75</v>
      </c>
      <c r="D10450" t="s">
        <v>2477</v>
      </c>
      <c r="E10450">
        <v>0</v>
      </c>
      <c r="F10450">
        <v>5</v>
      </c>
      <c r="G10450">
        <v>22</v>
      </c>
      <c r="H10450">
        <v>31</v>
      </c>
      <c r="I10450">
        <v>17</v>
      </c>
      <c r="J10450">
        <v>23</v>
      </c>
      <c r="K10450">
        <f t="shared" si="584"/>
        <v>40</v>
      </c>
      <c r="L10450" s="2">
        <v>7</v>
      </c>
      <c r="M10450">
        <v>1992</v>
      </c>
      <c r="N10450" t="s">
        <v>131</v>
      </c>
      <c r="O10450" t="s">
        <v>6413</v>
      </c>
      <c r="P10450">
        <v>-32.433</v>
      </c>
      <c r="Q10450">
        <v>115.93300000000001</v>
      </c>
      <c r="R10450" t="s">
        <v>232</v>
      </c>
    </row>
    <row r="10451" spans="1:18" x14ac:dyDescent="0.35">
      <c r="A10451" s="1">
        <v>33877</v>
      </c>
      <c r="B10451">
        <v>21</v>
      </c>
      <c r="C10451" t="s">
        <v>75</v>
      </c>
      <c r="D10451" t="s">
        <v>2478</v>
      </c>
      <c r="E10451">
        <v>8</v>
      </c>
      <c r="F10451">
        <v>25</v>
      </c>
      <c r="G10451">
        <v>50</v>
      </c>
      <c r="H10451">
        <v>30</v>
      </c>
      <c r="K10451">
        <v>14</v>
      </c>
      <c r="M10451">
        <v>1992</v>
      </c>
      <c r="N10451" t="s">
        <v>131</v>
      </c>
      <c r="O10451" t="s">
        <v>6413</v>
      </c>
      <c r="P10451">
        <v>-32.433</v>
      </c>
      <c r="Q10451">
        <v>115.93300000000001</v>
      </c>
      <c r="R10451" t="s">
        <v>232</v>
      </c>
    </row>
    <row r="10452" spans="1:18" x14ac:dyDescent="0.35">
      <c r="A10452" s="1">
        <v>33877</v>
      </c>
      <c r="B10452">
        <v>21</v>
      </c>
      <c r="C10452" t="s">
        <v>75</v>
      </c>
      <c r="D10452" t="s">
        <v>2479</v>
      </c>
      <c r="E10452">
        <v>7</v>
      </c>
      <c r="F10452">
        <v>7</v>
      </c>
      <c r="G10452">
        <v>8</v>
      </c>
      <c r="H10452">
        <v>3</v>
      </c>
      <c r="I10452">
        <v>11</v>
      </c>
      <c r="J10452">
        <v>11</v>
      </c>
      <c r="K10452">
        <f t="shared" si="584"/>
        <v>22</v>
      </c>
      <c r="M10452">
        <v>1992</v>
      </c>
      <c r="N10452" t="s">
        <v>131</v>
      </c>
      <c r="O10452" t="s">
        <v>6413</v>
      </c>
      <c r="P10452">
        <v>-32.433</v>
      </c>
      <c r="Q10452">
        <v>115.93300000000001</v>
      </c>
      <c r="R10452" t="s">
        <v>232</v>
      </c>
    </row>
    <row r="10453" spans="1:18" x14ac:dyDescent="0.35">
      <c r="A10453" s="1">
        <v>33877</v>
      </c>
      <c r="B10453">
        <v>21</v>
      </c>
      <c r="C10453" t="s">
        <v>75</v>
      </c>
      <c r="D10453" t="s">
        <v>2480</v>
      </c>
      <c r="E10453">
        <v>3</v>
      </c>
      <c r="F10453">
        <v>13</v>
      </c>
      <c r="G10453">
        <v>7</v>
      </c>
      <c r="H10453">
        <v>15</v>
      </c>
      <c r="K10453">
        <v>25</v>
      </c>
      <c r="M10453">
        <v>1992</v>
      </c>
      <c r="N10453" t="s">
        <v>131</v>
      </c>
      <c r="O10453" t="s">
        <v>6413</v>
      </c>
      <c r="P10453">
        <v>-32.433</v>
      </c>
      <c r="Q10453">
        <v>115.93300000000001</v>
      </c>
      <c r="R10453" t="s">
        <v>232</v>
      </c>
    </row>
    <row r="10454" spans="1:18" x14ac:dyDescent="0.35">
      <c r="A10454" s="1">
        <v>33877</v>
      </c>
      <c r="B10454">
        <v>21</v>
      </c>
      <c r="C10454" t="s">
        <v>75</v>
      </c>
      <c r="D10454" t="s">
        <v>2481</v>
      </c>
      <c r="E10454">
        <v>0</v>
      </c>
      <c r="F10454">
        <v>1</v>
      </c>
      <c r="G10454">
        <v>5</v>
      </c>
      <c r="H10454">
        <v>12</v>
      </c>
      <c r="I10454">
        <v>20</v>
      </c>
      <c r="J10454">
        <v>8</v>
      </c>
      <c r="K10454">
        <f t="shared" si="584"/>
        <v>28</v>
      </c>
      <c r="M10454">
        <v>1992</v>
      </c>
      <c r="N10454" t="s">
        <v>131</v>
      </c>
      <c r="O10454" t="s">
        <v>6413</v>
      </c>
      <c r="P10454">
        <v>-32.433</v>
      </c>
      <c r="Q10454">
        <v>115.93300000000001</v>
      </c>
      <c r="R10454" t="s">
        <v>232</v>
      </c>
    </row>
    <row r="10455" spans="1:18" x14ac:dyDescent="0.35">
      <c r="A10455" s="1">
        <v>33877</v>
      </c>
      <c r="B10455">
        <v>21</v>
      </c>
      <c r="C10455" t="s">
        <v>75</v>
      </c>
      <c r="D10455" t="s">
        <v>2482</v>
      </c>
      <c r="E10455">
        <v>2</v>
      </c>
      <c r="F10455">
        <v>11</v>
      </c>
      <c r="G10455">
        <v>19</v>
      </c>
      <c r="H10455">
        <v>18</v>
      </c>
      <c r="K10455">
        <v>20</v>
      </c>
      <c r="L10455" s="2">
        <v>46</v>
      </c>
      <c r="M10455">
        <v>1992</v>
      </c>
      <c r="N10455" t="s">
        <v>131</v>
      </c>
      <c r="O10455" t="s">
        <v>6413</v>
      </c>
      <c r="P10455">
        <v>-32.433</v>
      </c>
      <c r="Q10455">
        <v>115.93300000000001</v>
      </c>
      <c r="R10455" t="s">
        <v>232</v>
      </c>
    </row>
    <row r="10456" spans="1:18" x14ac:dyDescent="0.35">
      <c r="A10456" s="1">
        <v>33877</v>
      </c>
      <c r="B10456">
        <v>21</v>
      </c>
      <c r="C10456" t="s">
        <v>75</v>
      </c>
      <c r="D10456" t="s">
        <v>2483</v>
      </c>
      <c r="E10456">
        <v>1</v>
      </c>
      <c r="F10456">
        <v>15</v>
      </c>
      <c r="G10456">
        <v>25</v>
      </c>
      <c r="H10456">
        <v>18</v>
      </c>
      <c r="I10456">
        <v>20</v>
      </c>
      <c r="J10456">
        <v>18</v>
      </c>
      <c r="K10456">
        <f t="shared" si="584"/>
        <v>38</v>
      </c>
      <c r="M10456">
        <v>1992</v>
      </c>
      <c r="N10456" t="s">
        <v>131</v>
      </c>
      <c r="O10456" t="s">
        <v>6413</v>
      </c>
      <c r="P10456">
        <v>-32.433</v>
      </c>
      <c r="Q10456">
        <v>115.93300000000001</v>
      </c>
      <c r="R10456" t="s">
        <v>232</v>
      </c>
    </row>
    <row r="10457" spans="1:18" x14ac:dyDescent="0.35">
      <c r="A10457" s="1">
        <v>33877</v>
      </c>
      <c r="B10457">
        <v>21</v>
      </c>
      <c r="C10457" t="s">
        <v>75</v>
      </c>
      <c r="D10457" t="s">
        <v>2484</v>
      </c>
      <c r="E10457">
        <v>1</v>
      </c>
      <c r="F10457">
        <v>5</v>
      </c>
      <c r="G10457">
        <v>10</v>
      </c>
      <c r="H10457">
        <v>10</v>
      </c>
      <c r="K10457">
        <v>6</v>
      </c>
      <c r="M10457">
        <v>1992</v>
      </c>
      <c r="N10457" t="s">
        <v>131</v>
      </c>
      <c r="O10457" t="s">
        <v>6413</v>
      </c>
      <c r="P10457">
        <v>-32.433</v>
      </c>
      <c r="Q10457">
        <v>115.93300000000001</v>
      </c>
      <c r="R10457" t="s">
        <v>232</v>
      </c>
    </row>
    <row r="10458" spans="1:18" x14ac:dyDescent="0.35">
      <c r="A10458" s="1">
        <v>33877</v>
      </c>
      <c r="B10458">
        <v>21</v>
      </c>
      <c r="C10458" t="s">
        <v>75</v>
      </c>
      <c r="D10458" t="s">
        <v>2485</v>
      </c>
      <c r="E10458">
        <v>9</v>
      </c>
      <c r="F10458">
        <v>50</v>
      </c>
      <c r="G10458">
        <v>20</v>
      </c>
      <c r="H10458">
        <v>6</v>
      </c>
      <c r="I10458">
        <v>3</v>
      </c>
      <c r="J10458">
        <v>4</v>
      </c>
      <c r="K10458">
        <f t="shared" si="584"/>
        <v>7</v>
      </c>
      <c r="M10458">
        <v>1992</v>
      </c>
      <c r="N10458" t="s">
        <v>131</v>
      </c>
      <c r="O10458" t="s">
        <v>6413</v>
      </c>
      <c r="P10458">
        <v>-32.433</v>
      </c>
      <c r="Q10458">
        <v>115.93300000000001</v>
      </c>
      <c r="R10458" t="s">
        <v>232</v>
      </c>
    </row>
    <row r="10459" spans="1:18" x14ac:dyDescent="0.35">
      <c r="A10459" s="1">
        <v>33877</v>
      </c>
      <c r="B10459">
        <v>21</v>
      </c>
      <c r="C10459" t="s">
        <v>75</v>
      </c>
      <c r="D10459" t="s">
        <v>2486</v>
      </c>
      <c r="E10459">
        <v>7</v>
      </c>
      <c r="F10459">
        <v>28</v>
      </c>
      <c r="G10459">
        <v>41</v>
      </c>
      <c r="H10459">
        <v>16</v>
      </c>
      <c r="K10459">
        <v>12</v>
      </c>
      <c r="M10459">
        <v>1992</v>
      </c>
      <c r="N10459" t="s">
        <v>131</v>
      </c>
      <c r="O10459" t="s">
        <v>6413</v>
      </c>
      <c r="P10459">
        <v>-32.433</v>
      </c>
      <c r="Q10459">
        <v>115.93300000000001</v>
      </c>
      <c r="R10459" t="s">
        <v>232</v>
      </c>
    </row>
    <row r="10460" spans="1:18" x14ac:dyDescent="0.35">
      <c r="A10460" s="1">
        <v>33877</v>
      </c>
      <c r="B10460">
        <v>21</v>
      </c>
      <c r="C10460" t="s">
        <v>86</v>
      </c>
      <c r="D10460" t="s">
        <v>1096</v>
      </c>
      <c r="E10460">
        <v>0</v>
      </c>
      <c r="F10460">
        <v>9</v>
      </c>
      <c r="G10460">
        <v>22</v>
      </c>
      <c r="H10460">
        <v>24</v>
      </c>
      <c r="I10460">
        <v>9</v>
      </c>
      <c r="J10460">
        <v>8</v>
      </c>
      <c r="K10460">
        <f t="shared" si="584"/>
        <v>17</v>
      </c>
      <c r="M10460">
        <v>1992</v>
      </c>
      <c r="N10460" t="s">
        <v>131</v>
      </c>
      <c r="O10460" t="s">
        <v>6413</v>
      </c>
      <c r="P10460">
        <v>-32.433</v>
      </c>
      <c r="Q10460">
        <v>115.93300000000001</v>
      </c>
      <c r="R10460" t="s">
        <v>232</v>
      </c>
    </row>
    <row r="10461" spans="1:18" x14ac:dyDescent="0.35">
      <c r="A10461" s="1">
        <v>33877</v>
      </c>
      <c r="B10461">
        <v>21</v>
      </c>
      <c r="C10461" t="s">
        <v>86</v>
      </c>
      <c r="D10461" t="s">
        <v>1097</v>
      </c>
      <c r="E10461">
        <v>1</v>
      </c>
      <c r="F10461">
        <v>48</v>
      </c>
      <c r="G10461">
        <v>23</v>
      </c>
      <c r="H10461">
        <v>12</v>
      </c>
      <c r="K10461">
        <v>8</v>
      </c>
      <c r="M10461">
        <v>1992</v>
      </c>
      <c r="N10461" t="s">
        <v>131</v>
      </c>
      <c r="O10461" t="s">
        <v>6413</v>
      </c>
      <c r="P10461">
        <v>-32.433</v>
      </c>
      <c r="Q10461">
        <v>115.93300000000001</v>
      </c>
      <c r="R10461" t="s">
        <v>232</v>
      </c>
    </row>
    <row r="10462" spans="1:18" x14ac:dyDescent="0.35">
      <c r="A10462" s="1">
        <v>33877</v>
      </c>
      <c r="B10462">
        <v>21</v>
      </c>
      <c r="C10462" t="s">
        <v>86</v>
      </c>
      <c r="D10462" t="s">
        <v>1098</v>
      </c>
      <c r="E10462">
        <v>4</v>
      </c>
      <c r="F10462">
        <v>8</v>
      </c>
      <c r="G10462">
        <v>11</v>
      </c>
      <c r="H10462">
        <v>3</v>
      </c>
      <c r="I10462">
        <v>3</v>
      </c>
      <c r="J10462">
        <v>7</v>
      </c>
      <c r="K10462">
        <f t="shared" si="584"/>
        <v>10</v>
      </c>
      <c r="L10462" s="2">
        <v>6</v>
      </c>
      <c r="M10462">
        <v>1992</v>
      </c>
      <c r="N10462" t="s">
        <v>131</v>
      </c>
      <c r="O10462" t="s">
        <v>6413</v>
      </c>
      <c r="P10462">
        <v>-32.433</v>
      </c>
      <c r="Q10462">
        <v>115.93300000000001</v>
      </c>
      <c r="R10462" t="s">
        <v>232</v>
      </c>
    </row>
    <row r="10463" spans="1:18" x14ac:dyDescent="0.35">
      <c r="A10463" s="1">
        <v>33877</v>
      </c>
      <c r="B10463">
        <v>21</v>
      </c>
      <c r="C10463" t="s">
        <v>86</v>
      </c>
      <c r="D10463" t="s">
        <v>1099</v>
      </c>
      <c r="E10463">
        <v>10</v>
      </c>
      <c r="F10463">
        <v>32</v>
      </c>
      <c r="G10463">
        <v>44</v>
      </c>
      <c r="H10463">
        <v>14</v>
      </c>
      <c r="K10463">
        <v>16</v>
      </c>
      <c r="M10463">
        <v>1992</v>
      </c>
      <c r="N10463" t="s">
        <v>131</v>
      </c>
      <c r="O10463" t="s">
        <v>6413</v>
      </c>
      <c r="P10463">
        <v>-32.433</v>
      </c>
      <c r="Q10463">
        <v>115.93300000000001</v>
      </c>
      <c r="R10463" t="s">
        <v>232</v>
      </c>
    </row>
    <row r="10464" spans="1:18" x14ac:dyDescent="0.35">
      <c r="A10464" s="1">
        <v>33877</v>
      </c>
      <c r="B10464">
        <v>21</v>
      </c>
      <c r="C10464" t="s">
        <v>86</v>
      </c>
      <c r="D10464" t="s">
        <v>1100</v>
      </c>
      <c r="E10464">
        <v>0</v>
      </c>
      <c r="F10464">
        <v>9</v>
      </c>
      <c r="G10464">
        <v>17</v>
      </c>
      <c r="H10464">
        <v>3</v>
      </c>
      <c r="I10464">
        <v>4</v>
      </c>
      <c r="J10464">
        <v>3</v>
      </c>
      <c r="K10464">
        <f t="shared" ref="K10464:K10468" si="585">SUM(I10464:J10464)</f>
        <v>7</v>
      </c>
      <c r="M10464">
        <v>1992</v>
      </c>
      <c r="N10464" t="s">
        <v>131</v>
      </c>
      <c r="O10464" t="s">
        <v>6413</v>
      </c>
      <c r="P10464">
        <v>-32.433</v>
      </c>
      <c r="Q10464">
        <v>115.93300000000001</v>
      </c>
      <c r="R10464" t="s">
        <v>232</v>
      </c>
    </row>
    <row r="10465" spans="1:18" x14ac:dyDescent="0.35">
      <c r="A10465" s="1">
        <v>33877</v>
      </c>
      <c r="B10465">
        <v>21</v>
      </c>
      <c r="C10465" t="s">
        <v>86</v>
      </c>
      <c r="D10465" t="s">
        <v>1101</v>
      </c>
      <c r="E10465">
        <v>1</v>
      </c>
      <c r="F10465">
        <v>32</v>
      </c>
      <c r="G10465">
        <v>59</v>
      </c>
      <c r="H10465">
        <v>23</v>
      </c>
      <c r="K10465">
        <v>16</v>
      </c>
      <c r="M10465">
        <v>1992</v>
      </c>
      <c r="N10465" t="s">
        <v>131</v>
      </c>
      <c r="O10465" t="s">
        <v>6413</v>
      </c>
      <c r="P10465">
        <v>-32.433</v>
      </c>
      <c r="Q10465">
        <v>115.93300000000001</v>
      </c>
      <c r="R10465" t="s">
        <v>232</v>
      </c>
    </row>
    <row r="10466" spans="1:18" x14ac:dyDescent="0.35">
      <c r="A10466" s="1">
        <v>33877</v>
      </c>
      <c r="B10466">
        <v>21</v>
      </c>
      <c r="C10466" t="s">
        <v>86</v>
      </c>
      <c r="D10466" t="s">
        <v>1102</v>
      </c>
      <c r="E10466">
        <v>0</v>
      </c>
      <c r="F10466">
        <v>4</v>
      </c>
      <c r="G10466">
        <v>8</v>
      </c>
      <c r="H10466">
        <v>4</v>
      </c>
      <c r="I10466">
        <v>2</v>
      </c>
      <c r="J10466">
        <v>6</v>
      </c>
      <c r="K10466">
        <f t="shared" si="585"/>
        <v>8</v>
      </c>
      <c r="M10466">
        <v>1992</v>
      </c>
      <c r="N10466" t="s">
        <v>131</v>
      </c>
      <c r="O10466" t="s">
        <v>6413</v>
      </c>
      <c r="P10466">
        <v>-32.433</v>
      </c>
      <c r="Q10466">
        <v>115.93300000000001</v>
      </c>
      <c r="R10466" t="s">
        <v>232</v>
      </c>
    </row>
    <row r="10467" spans="1:18" x14ac:dyDescent="0.35">
      <c r="A10467" s="1">
        <v>33877</v>
      </c>
      <c r="B10467">
        <v>21</v>
      </c>
      <c r="C10467" t="s">
        <v>86</v>
      </c>
      <c r="D10467" t="s">
        <v>1103</v>
      </c>
      <c r="E10467">
        <v>2</v>
      </c>
      <c r="F10467">
        <v>9</v>
      </c>
      <c r="G10467">
        <v>11</v>
      </c>
      <c r="H10467">
        <v>11</v>
      </c>
      <c r="K10467">
        <v>5</v>
      </c>
      <c r="M10467">
        <v>1992</v>
      </c>
      <c r="N10467" t="s">
        <v>131</v>
      </c>
      <c r="O10467" t="s">
        <v>6413</v>
      </c>
      <c r="P10467">
        <v>-32.433</v>
      </c>
      <c r="Q10467">
        <v>115.93300000000001</v>
      </c>
      <c r="R10467" t="s">
        <v>232</v>
      </c>
    </row>
    <row r="10468" spans="1:18" x14ac:dyDescent="0.35">
      <c r="A10468" s="1">
        <v>33877</v>
      </c>
      <c r="B10468">
        <v>21</v>
      </c>
      <c r="C10468" t="s">
        <v>86</v>
      </c>
      <c r="D10468" t="s">
        <v>1104</v>
      </c>
      <c r="E10468">
        <v>0</v>
      </c>
      <c r="F10468">
        <v>8</v>
      </c>
      <c r="G10468">
        <v>10</v>
      </c>
      <c r="H10468">
        <v>1</v>
      </c>
      <c r="I10468">
        <v>3</v>
      </c>
      <c r="J10468">
        <v>8</v>
      </c>
      <c r="K10468">
        <f t="shared" si="585"/>
        <v>11</v>
      </c>
      <c r="M10468">
        <v>1992</v>
      </c>
      <c r="N10468" t="s">
        <v>131</v>
      </c>
      <c r="O10468" t="s">
        <v>6413</v>
      </c>
      <c r="P10468">
        <v>-32.433</v>
      </c>
      <c r="Q10468">
        <v>115.93300000000001</v>
      </c>
      <c r="R10468" t="s">
        <v>232</v>
      </c>
    </row>
    <row r="10469" spans="1:18" x14ac:dyDescent="0.35">
      <c r="A10469" s="1">
        <v>33877</v>
      </c>
      <c r="B10469">
        <v>21</v>
      </c>
      <c r="C10469" t="s">
        <v>86</v>
      </c>
      <c r="D10469" t="s">
        <v>1105</v>
      </c>
      <c r="E10469">
        <v>1</v>
      </c>
      <c r="F10469">
        <v>13</v>
      </c>
      <c r="G10469">
        <v>20</v>
      </c>
      <c r="H10469">
        <v>3</v>
      </c>
      <c r="K10469">
        <v>10</v>
      </c>
      <c r="L10469" s="2">
        <v>29</v>
      </c>
      <c r="M10469">
        <v>1992</v>
      </c>
      <c r="N10469" t="s">
        <v>131</v>
      </c>
      <c r="O10469" t="s">
        <v>6413</v>
      </c>
      <c r="P10469">
        <v>-32.433</v>
      </c>
      <c r="Q10469">
        <v>115.93300000000001</v>
      </c>
      <c r="R10469" t="s">
        <v>232</v>
      </c>
    </row>
    <row r="10470" spans="1:18" x14ac:dyDescent="0.35">
      <c r="A10470" s="1">
        <v>33877</v>
      </c>
      <c r="B10470">
        <v>21</v>
      </c>
      <c r="C10470" t="s">
        <v>97</v>
      </c>
      <c r="D10470" t="s">
        <v>2097</v>
      </c>
      <c r="E10470">
        <v>1</v>
      </c>
      <c r="F10470">
        <v>8</v>
      </c>
      <c r="G10470">
        <v>12</v>
      </c>
      <c r="H10470">
        <v>6</v>
      </c>
      <c r="I10470">
        <v>14</v>
      </c>
      <c r="J10470">
        <v>12</v>
      </c>
      <c r="K10470">
        <f t="shared" ref="K10470:K10488" si="586">SUM(I10470:J10470)</f>
        <v>26</v>
      </c>
      <c r="M10470">
        <v>1992</v>
      </c>
      <c r="N10470" t="s">
        <v>131</v>
      </c>
      <c r="O10470" t="s">
        <v>6413</v>
      </c>
      <c r="P10470">
        <v>-32.433</v>
      </c>
      <c r="Q10470">
        <v>115.93300000000001</v>
      </c>
      <c r="R10470" t="s">
        <v>232</v>
      </c>
    </row>
    <row r="10471" spans="1:18" x14ac:dyDescent="0.35">
      <c r="A10471" s="1">
        <v>33877</v>
      </c>
      <c r="B10471">
        <v>21</v>
      </c>
      <c r="C10471" t="s">
        <v>97</v>
      </c>
      <c r="D10471" t="s">
        <v>2098</v>
      </c>
      <c r="E10471">
        <v>3</v>
      </c>
      <c r="F10471">
        <v>14</v>
      </c>
      <c r="G10471">
        <v>19</v>
      </c>
      <c r="H10471">
        <v>4</v>
      </c>
      <c r="K10471">
        <v>14</v>
      </c>
      <c r="M10471">
        <v>1992</v>
      </c>
      <c r="N10471" t="s">
        <v>131</v>
      </c>
      <c r="O10471" t="s">
        <v>6413</v>
      </c>
      <c r="P10471">
        <v>-32.433</v>
      </c>
      <c r="Q10471">
        <v>115.93300000000001</v>
      </c>
      <c r="R10471" t="s">
        <v>232</v>
      </c>
    </row>
    <row r="10472" spans="1:18" x14ac:dyDescent="0.35">
      <c r="A10472" s="1">
        <v>33877</v>
      </c>
      <c r="B10472">
        <v>21</v>
      </c>
      <c r="C10472" t="s">
        <v>97</v>
      </c>
      <c r="D10472" t="s">
        <v>2099</v>
      </c>
      <c r="E10472">
        <v>1</v>
      </c>
      <c r="F10472">
        <v>7</v>
      </c>
      <c r="G10472">
        <v>9</v>
      </c>
      <c r="H10472">
        <v>7</v>
      </c>
      <c r="I10472">
        <v>1</v>
      </c>
      <c r="J10472">
        <v>3</v>
      </c>
      <c r="K10472">
        <f t="shared" si="586"/>
        <v>4</v>
      </c>
      <c r="M10472">
        <v>1992</v>
      </c>
      <c r="N10472" t="s">
        <v>131</v>
      </c>
      <c r="O10472" t="s">
        <v>6413</v>
      </c>
      <c r="P10472">
        <v>-32.433</v>
      </c>
      <c r="Q10472">
        <v>115.93300000000001</v>
      </c>
      <c r="R10472" t="s">
        <v>232</v>
      </c>
    </row>
    <row r="10473" spans="1:18" x14ac:dyDescent="0.35">
      <c r="A10473" s="1">
        <v>33877</v>
      </c>
      <c r="B10473">
        <v>21</v>
      </c>
      <c r="C10473" t="s">
        <v>97</v>
      </c>
      <c r="D10473" t="s">
        <v>2100</v>
      </c>
      <c r="E10473">
        <v>5</v>
      </c>
      <c r="F10473">
        <v>9</v>
      </c>
      <c r="G10473">
        <v>7</v>
      </c>
      <c r="H10473">
        <v>5</v>
      </c>
      <c r="K10473">
        <v>11</v>
      </c>
      <c r="L10473" s="2">
        <v>16</v>
      </c>
      <c r="M10473">
        <v>1992</v>
      </c>
      <c r="N10473" t="s">
        <v>131</v>
      </c>
      <c r="O10473" t="s">
        <v>6413</v>
      </c>
      <c r="P10473">
        <v>-32.433</v>
      </c>
      <c r="Q10473">
        <v>115.93300000000001</v>
      </c>
      <c r="R10473" t="s">
        <v>232</v>
      </c>
    </row>
    <row r="10474" spans="1:18" x14ac:dyDescent="0.35">
      <c r="A10474" s="1">
        <v>33877</v>
      </c>
      <c r="B10474">
        <v>21</v>
      </c>
      <c r="C10474" t="s">
        <v>97</v>
      </c>
      <c r="D10474" t="s">
        <v>2101</v>
      </c>
      <c r="E10474">
        <v>3</v>
      </c>
      <c r="F10474">
        <v>6</v>
      </c>
      <c r="G10474">
        <v>12</v>
      </c>
      <c r="H10474">
        <v>9</v>
      </c>
      <c r="I10474">
        <v>5</v>
      </c>
      <c r="J10474">
        <v>3</v>
      </c>
      <c r="K10474">
        <f t="shared" si="586"/>
        <v>8</v>
      </c>
      <c r="M10474">
        <v>1992</v>
      </c>
      <c r="N10474" t="s">
        <v>131</v>
      </c>
      <c r="O10474" t="s">
        <v>6413</v>
      </c>
      <c r="P10474">
        <v>-32.433</v>
      </c>
      <c r="Q10474">
        <v>115.93300000000001</v>
      </c>
      <c r="R10474" t="s">
        <v>232</v>
      </c>
    </row>
    <row r="10475" spans="1:18" x14ac:dyDescent="0.35">
      <c r="A10475" s="1">
        <v>33877</v>
      </c>
      <c r="B10475">
        <v>21</v>
      </c>
      <c r="C10475" t="s">
        <v>97</v>
      </c>
      <c r="D10475" t="s">
        <v>2102</v>
      </c>
      <c r="E10475">
        <v>1</v>
      </c>
      <c r="F10475">
        <v>8</v>
      </c>
      <c r="G10475">
        <v>5</v>
      </c>
      <c r="H10475">
        <v>8</v>
      </c>
      <c r="K10475">
        <v>9</v>
      </c>
      <c r="M10475">
        <v>1992</v>
      </c>
      <c r="N10475" t="s">
        <v>131</v>
      </c>
      <c r="O10475" t="s">
        <v>6413</v>
      </c>
      <c r="P10475">
        <v>-32.433</v>
      </c>
      <c r="Q10475">
        <v>115.93300000000001</v>
      </c>
      <c r="R10475" t="s">
        <v>232</v>
      </c>
    </row>
    <row r="10476" spans="1:18" x14ac:dyDescent="0.35">
      <c r="A10476" s="1">
        <v>33877</v>
      </c>
      <c r="B10476">
        <v>21</v>
      </c>
      <c r="C10476" t="s">
        <v>97</v>
      </c>
      <c r="D10476" t="s">
        <v>2103</v>
      </c>
      <c r="E10476">
        <v>0</v>
      </c>
      <c r="F10476">
        <v>4</v>
      </c>
      <c r="G10476">
        <v>9</v>
      </c>
      <c r="H10476">
        <v>5</v>
      </c>
      <c r="I10476">
        <v>5</v>
      </c>
      <c r="J10476">
        <v>3</v>
      </c>
      <c r="K10476">
        <f t="shared" si="586"/>
        <v>8</v>
      </c>
      <c r="M10476">
        <v>1992</v>
      </c>
      <c r="N10476" t="s">
        <v>131</v>
      </c>
      <c r="O10476" t="s">
        <v>6413</v>
      </c>
      <c r="P10476">
        <v>-32.433</v>
      </c>
      <c r="Q10476">
        <v>115.93300000000001</v>
      </c>
      <c r="R10476" t="s">
        <v>232</v>
      </c>
    </row>
    <row r="10477" spans="1:18" x14ac:dyDescent="0.35">
      <c r="A10477" s="1">
        <v>33877</v>
      </c>
      <c r="B10477">
        <v>21</v>
      </c>
      <c r="C10477" t="s">
        <v>97</v>
      </c>
      <c r="D10477" t="s">
        <v>2104</v>
      </c>
      <c r="E10477">
        <v>0</v>
      </c>
      <c r="F10477">
        <v>0</v>
      </c>
      <c r="G10477">
        <v>6</v>
      </c>
      <c r="H10477">
        <v>5</v>
      </c>
      <c r="K10477">
        <v>3</v>
      </c>
      <c r="M10477">
        <v>1992</v>
      </c>
      <c r="N10477" t="s">
        <v>131</v>
      </c>
      <c r="O10477" t="s">
        <v>6413</v>
      </c>
      <c r="P10477">
        <v>-32.433</v>
      </c>
      <c r="Q10477">
        <v>115.93300000000001</v>
      </c>
      <c r="R10477" t="s">
        <v>232</v>
      </c>
    </row>
    <row r="10478" spans="1:18" x14ac:dyDescent="0.35">
      <c r="A10478" s="1">
        <v>33877</v>
      </c>
      <c r="B10478">
        <v>21</v>
      </c>
      <c r="C10478" t="s">
        <v>97</v>
      </c>
      <c r="D10478" t="s">
        <v>2105</v>
      </c>
      <c r="E10478">
        <v>2</v>
      </c>
      <c r="F10478">
        <v>6</v>
      </c>
      <c r="G10478">
        <v>7</v>
      </c>
      <c r="H10478">
        <v>11</v>
      </c>
      <c r="I10478">
        <v>4</v>
      </c>
      <c r="J10478">
        <v>6</v>
      </c>
      <c r="K10478">
        <f t="shared" si="586"/>
        <v>10</v>
      </c>
      <c r="L10478" s="2">
        <v>20</v>
      </c>
      <c r="M10478">
        <v>1992</v>
      </c>
      <c r="N10478" t="s">
        <v>131</v>
      </c>
      <c r="O10478" t="s">
        <v>6413</v>
      </c>
      <c r="P10478">
        <v>-32.433</v>
      </c>
      <c r="Q10478">
        <v>115.93300000000001</v>
      </c>
      <c r="R10478" t="s">
        <v>232</v>
      </c>
    </row>
    <row r="10479" spans="1:18" x14ac:dyDescent="0.35">
      <c r="A10479" s="1">
        <v>33877</v>
      </c>
      <c r="B10479">
        <v>21</v>
      </c>
      <c r="C10479" t="s">
        <v>97</v>
      </c>
      <c r="D10479" t="s">
        <v>2106</v>
      </c>
      <c r="E10479">
        <v>3</v>
      </c>
      <c r="F10479">
        <v>3</v>
      </c>
      <c r="G10479">
        <v>4</v>
      </c>
      <c r="H10479">
        <v>3</v>
      </c>
      <c r="K10479">
        <v>2</v>
      </c>
      <c r="M10479">
        <v>1992</v>
      </c>
      <c r="N10479" t="s">
        <v>131</v>
      </c>
      <c r="O10479" t="s">
        <v>6413</v>
      </c>
      <c r="P10479">
        <v>-32.433</v>
      </c>
      <c r="Q10479">
        <v>115.93300000000001</v>
      </c>
      <c r="R10479" t="s">
        <v>232</v>
      </c>
    </row>
    <row r="10480" spans="1:18" x14ac:dyDescent="0.35">
      <c r="A10480" s="1">
        <v>33877</v>
      </c>
      <c r="B10480">
        <v>21</v>
      </c>
      <c r="C10480" t="s">
        <v>108</v>
      </c>
      <c r="D10480" t="s">
        <v>6178</v>
      </c>
      <c r="E10480">
        <v>0</v>
      </c>
      <c r="F10480">
        <v>0</v>
      </c>
      <c r="G10480">
        <v>0</v>
      </c>
      <c r="H10480">
        <v>1</v>
      </c>
      <c r="I10480">
        <v>0</v>
      </c>
      <c r="J10480">
        <v>0</v>
      </c>
      <c r="K10480">
        <f t="shared" si="586"/>
        <v>0</v>
      </c>
      <c r="M10480">
        <v>1992</v>
      </c>
      <c r="N10480" t="s">
        <v>131</v>
      </c>
      <c r="O10480" t="s">
        <v>6413</v>
      </c>
      <c r="P10480">
        <v>-32.433</v>
      </c>
      <c r="Q10480">
        <v>115.93300000000001</v>
      </c>
      <c r="R10480" t="s">
        <v>232</v>
      </c>
    </row>
    <row r="10481" spans="1:18" x14ac:dyDescent="0.35">
      <c r="A10481" s="1">
        <v>33877</v>
      </c>
      <c r="B10481">
        <v>21</v>
      </c>
      <c r="C10481" t="s">
        <v>108</v>
      </c>
      <c r="D10481" t="s">
        <v>6179</v>
      </c>
      <c r="E10481">
        <v>0</v>
      </c>
      <c r="F10481">
        <v>2</v>
      </c>
      <c r="G10481">
        <v>0</v>
      </c>
      <c r="H10481">
        <v>3</v>
      </c>
      <c r="K10481">
        <v>3</v>
      </c>
      <c r="M10481">
        <v>1992</v>
      </c>
      <c r="N10481" t="s">
        <v>131</v>
      </c>
      <c r="O10481" t="s">
        <v>6413</v>
      </c>
      <c r="P10481">
        <v>-32.433</v>
      </c>
      <c r="Q10481">
        <v>115.93300000000001</v>
      </c>
      <c r="R10481" t="s">
        <v>232</v>
      </c>
    </row>
    <row r="10482" spans="1:18" x14ac:dyDescent="0.35">
      <c r="A10482" s="1">
        <v>33877</v>
      </c>
      <c r="B10482">
        <v>21</v>
      </c>
      <c r="C10482" t="s">
        <v>108</v>
      </c>
      <c r="D10482" t="s">
        <v>6180</v>
      </c>
      <c r="E10482">
        <v>0</v>
      </c>
      <c r="F10482">
        <v>2</v>
      </c>
      <c r="G10482">
        <v>4</v>
      </c>
      <c r="H10482">
        <v>4</v>
      </c>
      <c r="I10482">
        <v>6</v>
      </c>
      <c r="J10482">
        <v>6</v>
      </c>
      <c r="K10482">
        <f t="shared" si="586"/>
        <v>12</v>
      </c>
      <c r="M10482">
        <v>1992</v>
      </c>
      <c r="N10482" t="s">
        <v>131</v>
      </c>
      <c r="O10482" t="s">
        <v>6413</v>
      </c>
      <c r="P10482">
        <v>-32.433</v>
      </c>
      <c r="Q10482">
        <v>115.93300000000001</v>
      </c>
      <c r="R10482" t="s">
        <v>232</v>
      </c>
    </row>
    <row r="10483" spans="1:18" x14ac:dyDescent="0.35">
      <c r="A10483" s="1">
        <v>33877</v>
      </c>
      <c r="B10483">
        <v>21</v>
      </c>
      <c r="C10483" t="s">
        <v>108</v>
      </c>
      <c r="D10483" t="s">
        <v>6181</v>
      </c>
      <c r="E10483">
        <v>0</v>
      </c>
      <c r="F10483">
        <v>1</v>
      </c>
      <c r="G10483">
        <v>5</v>
      </c>
      <c r="H10483">
        <v>2</v>
      </c>
      <c r="K10483">
        <v>0</v>
      </c>
      <c r="L10483" s="2">
        <v>0</v>
      </c>
      <c r="M10483">
        <v>1992</v>
      </c>
      <c r="N10483" t="s">
        <v>131</v>
      </c>
      <c r="O10483" t="s">
        <v>6413</v>
      </c>
      <c r="P10483">
        <v>-32.433</v>
      </c>
      <c r="Q10483">
        <v>115.93300000000001</v>
      </c>
      <c r="R10483" t="s">
        <v>232</v>
      </c>
    </row>
    <row r="10484" spans="1:18" x14ac:dyDescent="0.35">
      <c r="A10484" s="1">
        <v>33877</v>
      </c>
      <c r="B10484">
        <v>21</v>
      </c>
      <c r="C10484" t="s">
        <v>108</v>
      </c>
      <c r="D10484" t="s">
        <v>6182</v>
      </c>
      <c r="E10484">
        <v>0</v>
      </c>
      <c r="F10484">
        <v>3</v>
      </c>
      <c r="G10484">
        <v>6</v>
      </c>
      <c r="H10484">
        <v>6</v>
      </c>
      <c r="I10484">
        <v>3</v>
      </c>
      <c r="J10484">
        <v>1</v>
      </c>
      <c r="K10484">
        <f t="shared" si="586"/>
        <v>4</v>
      </c>
      <c r="L10484" s="2">
        <v>0</v>
      </c>
      <c r="M10484">
        <v>1992</v>
      </c>
      <c r="N10484" t="s">
        <v>131</v>
      </c>
      <c r="O10484" t="s">
        <v>6413</v>
      </c>
      <c r="P10484">
        <v>-32.433</v>
      </c>
      <c r="Q10484">
        <v>115.93300000000001</v>
      </c>
      <c r="R10484" t="s">
        <v>232</v>
      </c>
    </row>
    <row r="10485" spans="1:18" x14ac:dyDescent="0.35">
      <c r="A10485" s="1">
        <v>33877</v>
      </c>
      <c r="B10485">
        <v>21</v>
      </c>
      <c r="C10485" t="s">
        <v>108</v>
      </c>
      <c r="D10485" t="s">
        <v>6183</v>
      </c>
      <c r="E10485">
        <v>0</v>
      </c>
      <c r="F10485">
        <v>0</v>
      </c>
      <c r="G10485">
        <v>0</v>
      </c>
      <c r="H10485">
        <v>1</v>
      </c>
      <c r="K10485">
        <v>2</v>
      </c>
      <c r="M10485">
        <v>1992</v>
      </c>
      <c r="N10485" t="s">
        <v>131</v>
      </c>
      <c r="O10485" t="s">
        <v>6413</v>
      </c>
      <c r="P10485">
        <v>-32.433</v>
      </c>
      <c r="Q10485">
        <v>115.93300000000001</v>
      </c>
      <c r="R10485" t="s">
        <v>232</v>
      </c>
    </row>
    <row r="10486" spans="1:18" x14ac:dyDescent="0.35">
      <c r="A10486" s="1">
        <v>33877</v>
      </c>
      <c r="B10486">
        <v>21</v>
      </c>
      <c r="C10486" t="s">
        <v>108</v>
      </c>
      <c r="D10486" t="s">
        <v>6184</v>
      </c>
      <c r="E10486">
        <v>0</v>
      </c>
      <c r="F10486">
        <v>1</v>
      </c>
      <c r="G10486">
        <v>9</v>
      </c>
      <c r="H10486">
        <v>25</v>
      </c>
      <c r="I10486">
        <v>4</v>
      </c>
      <c r="J10486">
        <v>5</v>
      </c>
      <c r="K10486">
        <f t="shared" si="586"/>
        <v>9</v>
      </c>
      <c r="M10486">
        <v>1992</v>
      </c>
      <c r="N10486" t="s">
        <v>131</v>
      </c>
      <c r="O10486" t="s">
        <v>6413</v>
      </c>
      <c r="P10486">
        <v>-32.433</v>
      </c>
      <c r="Q10486">
        <v>115.93300000000001</v>
      </c>
      <c r="R10486" t="s">
        <v>232</v>
      </c>
    </row>
    <row r="10487" spans="1:18" x14ac:dyDescent="0.35">
      <c r="A10487" s="1">
        <v>33877</v>
      </c>
      <c r="B10487">
        <v>21</v>
      </c>
      <c r="C10487" t="s">
        <v>108</v>
      </c>
      <c r="D10487" t="s">
        <v>6185</v>
      </c>
      <c r="E10487">
        <v>0</v>
      </c>
      <c r="F10487">
        <v>1</v>
      </c>
      <c r="G10487">
        <v>1</v>
      </c>
      <c r="H10487">
        <v>0</v>
      </c>
      <c r="K10487">
        <v>0</v>
      </c>
      <c r="M10487">
        <v>1992</v>
      </c>
      <c r="N10487" t="s">
        <v>131</v>
      </c>
      <c r="O10487" t="s">
        <v>6413</v>
      </c>
      <c r="P10487">
        <v>-32.433</v>
      </c>
      <c r="Q10487">
        <v>115.93300000000001</v>
      </c>
      <c r="R10487" t="s">
        <v>232</v>
      </c>
    </row>
    <row r="10488" spans="1:18" x14ac:dyDescent="0.35">
      <c r="A10488" s="1">
        <v>33877</v>
      </c>
      <c r="B10488">
        <v>21</v>
      </c>
      <c r="C10488" t="s">
        <v>108</v>
      </c>
      <c r="D10488" t="s">
        <v>6186</v>
      </c>
      <c r="E10488">
        <v>0</v>
      </c>
      <c r="F10488">
        <v>0</v>
      </c>
      <c r="G10488">
        <v>1</v>
      </c>
      <c r="H10488">
        <v>0</v>
      </c>
      <c r="I10488">
        <v>2</v>
      </c>
      <c r="J10488">
        <v>1</v>
      </c>
      <c r="K10488">
        <f t="shared" si="586"/>
        <v>3</v>
      </c>
      <c r="M10488">
        <v>1992</v>
      </c>
      <c r="N10488" t="s">
        <v>131</v>
      </c>
      <c r="O10488" t="s">
        <v>6413</v>
      </c>
      <c r="P10488">
        <v>-32.433</v>
      </c>
      <c r="Q10488">
        <v>115.93300000000001</v>
      </c>
      <c r="R10488" t="s">
        <v>232</v>
      </c>
    </row>
    <row r="10489" spans="1:18" x14ac:dyDescent="0.35">
      <c r="A10489" s="1">
        <v>33877</v>
      </c>
      <c r="B10489">
        <v>21</v>
      </c>
      <c r="C10489" t="s">
        <v>108</v>
      </c>
      <c r="D10489" t="s">
        <v>6187</v>
      </c>
      <c r="E10489">
        <v>1</v>
      </c>
      <c r="F10489">
        <v>2</v>
      </c>
      <c r="G10489">
        <v>1</v>
      </c>
      <c r="H10489">
        <v>2</v>
      </c>
      <c r="K10489">
        <v>5</v>
      </c>
      <c r="M10489">
        <v>1992</v>
      </c>
      <c r="N10489" t="s">
        <v>131</v>
      </c>
      <c r="O10489" t="s">
        <v>6413</v>
      </c>
      <c r="P10489">
        <v>-32.433</v>
      </c>
      <c r="Q10489">
        <v>115.93300000000001</v>
      </c>
      <c r="R10489" t="s">
        <v>232</v>
      </c>
    </row>
    <row r="10490" spans="1:18" x14ac:dyDescent="0.35">
      <c r="A10490" s="1">
        <v>33877</v>
      </c>
      <c r="B10490">
        <v>21</v>
      </c>
      <c r="C10490" t="s">
        <v>119</v>
      </c>
      <c r="D10490" t="s">
        <v>2697</v>
      </c>
      <c r="E10490">
        <v>0</v>
      </c>
      <c r="F10490">
        <v>5</v>
      </c>
      <c r="G10490">
        <v>12</v>
      </c>
      <c r="H10490">
        <v>11</v>
      </c>
      <c r="I10490">
        <v>11</v>
      </c>
      <c r="J10490">
        <v>7</v>
      </c>
      <c r="K10490">
        <f t="shared" ref="K10490:K10508" si="587">SUM(I10490:J10490)</f>
        <v>18</v>
      </c>
      <c r="M10490">
        <v>1992</v>
      </c>
      <c r="N10490" t="s">
        <v>131</v>
      </c>
      <c r="O10490" t="s">
        <v>6413</v>
      </c>
      <c r="P10490">
        <v>-32.433</v>
      </c>
      <c r="Q10490">
        <v>115.93300000000001</v>
      </c>
      <c r="R10490" t="s">
        <v>232</v>
      </c>
    </row>
    <row r="10491" spans="1:18" x14ac:dyDescent="0.35">
      <c r="A10491" s="1">
        <v>33877</v>
      </c>
      <c r="B10491">
        <v>21</v>
      </c>
      <c r="C10491" t="s">
        <v>119</v>
      </c>
      <c r="D10491" t="s">
        <v>2698</v>
      </c>
      <c r="E10491">
        <v>0</v>
      </c>
      <c r="F10491">
        <v>1</v>
      </c>
      <c r="G10491">
        <v>2</v>
      </c>
      <c r="H10491">
        <v>5</v>
      </c>
      <c r="K10491">
        <v>3</v>
      </c>
      <c r="M10491">
        <v>1992</v>
      </c>
      <c r="N10491" t="s">
        <v>131</v>
      </c>
      <c r="O10491" t="s">
        <v>6413</v>
      </c>
      <c r="P10491">
        <v>-32.433</v>
      </c>
      <c r="Q10491">
        <v>115.93300000000001</v>
      </c>
      <c r="R10491" t="s">
        <v>232</v>
      </c>
    </row>
    <row r="10492" spans="1:18" x14ac:dyDescent="0.35">
      <c r="A10492" s="1">
        <v>33877</v>
      </c>
      <c r="B10492">
        <v>21</v>
      </c>
      <c r="C10492" t="s">
        <v>119</v>
      </c>
      <c r="D10492" t="s">
        <v>2699</v>
      </c>
      <c r="E10492">
        <v>0</v>
      </c>
      <c r="F10492">
        <v>1</v>
      </c>
      <c r="G10492">
        <v>3</v>
      </c>
      <c r="H10492">
        <v>7</v>
      </c>
      <c r="I10492">
        <v>2</v>
      </c>
      <c r="J10492">
        <v>1</v>
      </c>
      <c r="K10492">
        <f t="shared" si="587"/>
        <v>3</v>
      </c>
      <c r="M10492">
        <v>1992</v>
      </c>
      <c r="N10492" t="s">
        <v>131</v>
      </c>
      <c r="O10492" t="s">
        <v>6413</v>
      </c>
      <c r="P10492">
        <v>-32.433</v>
      </c>
      <c r="Q10492">
        <v>115.93300000000001</v>
      </c>
      <c r="R10492" t="s">
        <v>232</v>
      </c>
    </row>
    <row r="10493" spans="1:18" x14ac:dyDescent="0.35">
      <c r="A10493" s="1">
        <v>33877</v>
      </c>
      <c r="B10493">
        <v>21</v>
      </c>
      <c r="C10493" t="s">
        <v>119</v>
      </c>
      <c r="D10493" t="s">
        <v>2700</v>
      </c>
      <c r="E10493">
        <v>2</v>
      </c>
      <c r="F10493">
        <v>2</v>
      </c>
      <c r="G10493">
        <v>3</v>
      </c>
      <c r="H10493">
        <v>6</v>
      </c>
      <c r="K10493">
        <v>8</v>
      </c>
      <c r="L10493" s="2">
        <v>3</v>
      </c>
      <c r="M10493">
        <v>1992</v>
      </c>
      <c r="N10493" t="s">
        <v>131</v>
      </c>
      <c r="O10493" t="s">
        <v>6413</v>
      </c>
      <c r="P10493">
        <v>-32.433</v>
      </c>
      <c r="Q10493">
        <v>115.93300000000001</v>
      </c>
      <c r="R10493" t="s">
        <v>232</v>
      </c>
    </row>
    <row r="10494" spans="1:18" x14ac:dyDescent="0.35">
      <c r="A10494" s="1">
        <v>33877</v>
      </c>
      <c r="B10494">
        <v>21</v>
      </c>
      <c r="C10494" t="s">
        <v>119</v>
      </c>
      <c r="D10494" t="s">
        <v>2701</v>
      </c>
      <c r="E10494">
        <v>0</v>
      </c>
      <c r="F10494">
        <v>0</v>
      </c>
      <c r="G10494">
        <v>0</v>
      </c>
      <c r="H10494">
        <v>0</v>
      </c>
      <c r="I10494">
        <v>1</v>
      </c>
      <c r="J10494">
        <v>0</v>
      </c>
      <c r="K10494">
        <f t="shared" si="587"/>
        <v>1</v>
      </c>
      <c r="M10494">
        <v>1992</v>
      </c>
      <c r="N10494" t="s">
        <v>131</v>
      </c>
      <c r="O10494" t="s">
        <v>6413</v>
      </c>
      <c r="P10494">
        <v>-32.433</v>
      </c>
      <c r="Q10494">
        <v>115.93300000000001</v>
      </c>
      <c r="R10494" t="s">
        <v>232</v>
      </c>
    </row>
    <row r="10495" spans="1:18" x14ac:dyDescent="0.35">
      <c r="A10495" s="1">
        <v>33877</v>
      </c>
      <c r="B10495">
        <v>21</v>
      </c>
      <c r="C10495" t="s">
        <v>119</v>
      </c>
      <c r="D10495" t="s">
        <v>2702</v>
      </c>
      <c r="E10495">
        <v>0</v>
      </c>
      <c r="F10495">
        <v>4</v>
      </c>
      <c r="G10495">
        <v>3</v>
      </c>
      <c r="H10495">
        <v>0</v>
      </c>
      <c r="K10495">
        <v>0</v>
      </c>
      <c r="L10495" s="2">
        <v>16</v>
      </c>
      <c r="M10495">
        <v>1992</v>
      </c>
      <c r="N10495" t="s">
        <v>131</v>
      </c>
      <c r="O10495" t="s">
        <v>6413</v>
      </c>
      <c r="P10495">
        <v>-32.433</v>
      </c>
      <c r="Q10495">
        <v>115.93300000000001</v>
      </c>
      <c r="R10495" t="s">
        <v>232</v>
      </c>
    </row>
    <row r="10496" spans="1:18" x14ac:dyDescent="0.35">
      <c r="A10496" s="1">
        <v>33877</v>
      </c>
      <c r="B10496">
        <v>21</v>
      </c>
      <c r="C10496" t="s">
        <v>119</v>
      </c>
      <c r="D10496" t="s">
        <v>2703</v>
      </c>
      <c r="E10496">
        <v>1</v>
      </c>
      <c r="F10496">
        <v>5</v>
      </c>
      <c r="G10496">
        <v>4</v>
      </c>
      <c r="H10496">
        <v>3</v>
      </c>
      <c r="I10496">
        <v>6</v>
      </c>
      <c r="J10496">
        <v>5</v>
      </c>
      <c r="K10496">
        <f t="shared" si="587"/>
        <v>11</v>
      </c>
      <c r="M10496">
        <v>1992</v>
      </c>
      <c r="N10496" t="s">
        <v>131</v>
      </c>
      <c r="O10496" t="s">
        <v>6413</v>
      </c>
      <c r="P10496">
        <v>-32.433</v>
      </c>
      <c r="Q10496">
        <v>115.93300000000001</v>
      </c>
      <c r="R10496" t="s">
        <v>232</v>
      </c>
    </row>
    <row r="10497" spans="1:18" x14ac:dyDescent="0.35">
      <c r="A10497" s="1">
        <v>33877</v>
      </c>
      <c r="B10497">
        <v>21</v>
      </c>
      <c r="C10497" t="s">
        <v>119</v>
      </c>
      <c r="D10497" t="s">
        <v>2704</v>
      </c>
      <c r="E10497">
        <v>0</v>
      </c>
      <c r="F10497">
        <v>0</v>
      </c>
      <c r="G10497">
        <v>4</v>
      </c>
      <c r="H10497">
        <v>13</v>
      </c>
      <c r="K10497">
        <v>14</v>
      </c>
      <c r="M10497">
        <v>1992</v>
      </c>
      <c r="N10497" t="s">
        <v>131</v>
      </c>
      <c r="O10497" t="s">
        <v>6413</v>
      </c>
      <c r="P10497">
        <v>-32.433</v>
      </c>
      <c r="Q10497">
        <v>115.93300000000001</v>
      </c>
      <c r="R10497" t="s">
        <v>232</v>
      </c>
    </row>
    <row r="10498" spans="1:18" x14ac:dyDescent="0.35">
      <c r="A10498" s="1">
        <v>33877</v>
      </c>
      <c r="B10498">
        <v>21</v>
      </c>
      <c r="C10498" t="s">
        <v>119</v>
      </c>
      <c r="D10498" t="s">
        <v>2705</v>
      </c>
      <c r="E10498">
        <v>0</v>
      </c>
      <c r="F10498">
        <v>0</v>
      </c>
      <c r="G10498">
        <v>0</v>
      </c>
      <c r="H10498">
        <v>0</v>
      </c>
      <c r="I10498">
        <v>1</v>
      </c>
      <c r="J10498">
        <v>2</v>
      </c>
      <c r="K10498">
        <f t="shared" si="587"/>
        <v>3</v>
      </c>
      <c r="M10498">
        <v>1992</v>
      </c>
      <c r="N10498" t="s">
        <v>131</v>
      </c>
      <c r="O10498" t="s">
        <v>6413</v>
      </c>
      <c r="P10498">
        <v>-32.433</v>
      </c>
      <c r="Q10498">
        <v>115.93300000000001</v>
      </c>
      <c r="R10498" t="s">
        <v>232</v>
      </c>
    </row>
    <row r="10499" spans="1:18" x14ac:dyDescent="0.35">
      <c r="A10499" s="1">
        <v>33877</v>
      </c>
      <c r="B10499">
        <v>21</v>
      </c>
      <c r="C10499" t="s">
        <v>119</v>
      </c>
      <c r="D10499" t="s">
        <v>2706</v>
      </c>
      <c r="E10499">
        <v>0</v>
      </c>
      <c r="F10499">
        <v>1</v>
      </c>
      <c r="G10499">
        <v>1</v>
      </c>
      <c r="H10499">
        <v>0</v>
      </c>
      <c r="K10499">
        <v>1</v>
      </c>
      <c r="M10499">
        <v>1992</v>
      </c>
      <c r="N10499" t="s">
        <v>131</v>
      </c>
      <c r="O10499" t="s">
        <v>6413</v>
      </c>
      <c r="P10499">
        <v>-32.433</v>
      </c>
      <c r="Q10499">
        <v>115.93300000000001</v>
      </c>
      <c r="R10499" t="s">
        <v>232</v>
      </c>
    </row>
    <row r="10500" spans="1:18" x14ac:dyDescent="0.35">
      <c r="A10500" s="1">
        <v>33884</v>
      </c>
      <c r="B10500">
        <v>22</v>
      </c>
      <c r="C10500" t="s">
        <v>16</v>
      </c>
      <c r="D10500" t="s">
        <v>1537</v>
      </c>
      <c r="E10500">
        <v>0</v>
      </c>
      <c r="F10500">
        <v>2</v>
      </c>
      <c r="G10500">
        <v>24</v>
      </c>
      <c r="H10500">
        <v>22</v>
      </c>
      <c r="I10500">
        <v>15</v>
      </c>
      <c r="J10500">
        <v>16</v>
      </c>
      <c r="K10500">
        <f t="shared" si="587"/>
        <v>31</v>
      </c>
      <c r="M10500">
        <v>1992</v>
      </c>
      <c r="N10500" t="s">
        <v>131</v>
      </c>
      <c r="O10500" t="s">
        <v>6413</v>
      </c>
      <c r="P10500">
        <v>-32.433</v>
      </c>
      <c r="Q10500">
        <v>115.93300000000001</v>
      </c>
      <c r="R10500" t="s">
        <v>232</v>
      </c>
    </row>
    <row r="10501" spans="1:18" x14ac:dyDescent="0.35">
      <c r="A10501" s="1">
        <v>33884</v>
      </c>
      <c r="B10501">
        <v>22</v>
      </c>
      <c r="C10501" t="s">
        <v>16</v>
      </c>
      <c r="D10501" t="s">
        <v>1538</v>
      </c>
      <c r="E10501">
        <v>4</v>
      </c>
      <c r="F10501">
        <v>12</v>
      </c>
      <c r="G10501">
        <v>19</v>
      </c>
      <c r="H10501">
        <v>12</v>
      </c>
      <c r="K10501">
        <v>21</v>
      </c>
      <c r="M10501">
        <v>1992</v>
      </c>
      <c r="N10501" t="s">
        <v>131</v>
      </c>
      <c r="O10501" t="s">
        <v>6413</v>
      </c>
      <c r="P10501">
        <v>-32.433</v>
      </c>
      <c r="Q10501">
        <v>115.93300000000001</v>
      </c>
      <c r="R10501" t="s">
        <v>232</v>
      </c>
    </row>
    <row r="10502" spans="1:18" x14ac:dyDescent="0.35">
      <c r="A10502" s="1">
        <v>33884</v>
      </c>
      <c r="B10502">
        <v>22</v>
      </c>
      <c r="C10502" t="s">
        <v>16</v>
      </c>
      <c r="D10502" t="s">
        <v>1539</v>
      </c>
      <c r="E10502">
        <v>0</v>
      </c>
      <c r="F10502">
        <v>2</v>
      </c>
      <c r="G10502">
        <v>16</v>
      </c>
      <c r="H10502">
        <v>31</v>
      </c>
      <c r="I10502">
        <v>26</v>
      </c>
      <c r="J10502">
        <v>24</v>
      </c>
      <c r="K10502">
        <f t="shared" si="587"/>
        <v>50</v>
      </c>
      <c r="M10502">
        <v>1992</v>
      </c>
      <c r="N10502" t="s">
        <v>131</v>
      </c>
      <c r="O10502" t="s">
        <v>6413</v>
      </c>
      <c r="P10502">
        <v>-32.433</v>
      </c>
      <c r="Q10502">
        <v>115.93300000000001</v>
      </c>
      <c r="R10502" t="s">
        <v>232</v>
      </c>
    </row>
    <row r="10503" spans="1:18" x14ac:dyDescent="0.35">
      <c r="A10503" s="1">
        <v>33884</v>
      </c>
      <c r="B10503">
        <v>22</v>
      </c>
      <c r="C10503" t="s">
        <v>16</v>
      </c>
      <c r="D10503" t="s">
        <v>1540</v>
      </c>
      <c r="E10503">
        <v>0</v>
      </c>
      <c r="F10503">
        <v>4</v>
      </c>
      <c r="G10503">
        <v>32</v>
      </c>
      <c r="H10503">
        <v>41</v>
      </c>
      <c r="K10503">
        <v>61</v>
      </c>
      <c r="M10503">
        <v>1992</v>
      </c>
      <c r="N10503" t="s">
        <v>131</v>
      </c>
      <c r="O10503" t="s">
        <v>6413</v>
      </c>
      <c r="P10503">
        <v>-32.433</v>
      </c>
      <c r="Q10503">
        <v>115.93300000000001</v>
      </c>
      <c r="R10503" t="s">
        <v>232</v>
      </c>
    </row>
    <row r="10504" spans="1:18" x14ac:dyDescent="0.35">
      <c r="A10504" s="1">
        <v>33884</v>
      </c>
      <c r="B10504">
        <v>22</v>
      </c>
      <c r="C10504" t="s">
        <v>16</v>
      </c>
      <c r="D10504" t="s">
        <v>1541</v>
      </c>
      <c r="E10504">
        <v>0</v>
      </c>
      <c r="F10504">
        <v>1</v>
      </c>
      <c r="G10504">
        <v>6</v>
      </c>
      <c r="H10504">
        <v>6</v>
      </c>
      <c r="I10504">
        <v>8</v>
      </c>
      <c r="J10504">
        <v>2</v>
      </c>
      <c r="K10504">
        <f t="shared" si="587"/>
        <v>10</v>
      </c>
      <c r="M10504">
        <v>1992</v>
      </c>
      <c r="N10504" t="s">
        <v>131</v>
      </c>
      <c r="O10504" t="s">
        <v>6413</v>
      </c>
      <c r="P10504">
        <v>-32.433</v>
      </c>
      <c r="Q10504">
        <v>115.93300000000001</v>
      </c>
      <c r="R10504" t="s">
        <v>232</v>
      </c>
    </row>
    <row r="10505" spans="1:18" x14ac:dyDescent="0.35">
      <c r="A10505" s="1">
        <v>33884</v>
      </c>
      <c r="B10505">
        <v>22</v>
      </c>
      <c r="C10505" t="s">
        <v>16</v>
      </c>
      <c r="D10505" t="s">
        <v>1542</v>
      </c>
      <c r="E10505">
        <v>0</v>
      </c>
      <c r="F10505">
        <v>6</v>
      </c>
      <c r="G10505">
        <v>9</v>
      </c>
      <c r="H10505">
        <v>4</v>
      </c>
      <c r="K10505">
        <v>57</v>
      </c>
      <c r="L10505" s="2">
        <v>7</v>
      </c>
      <c r="M10505">
        <v>1992</v>
      </c>
      <c r="N10505" t="s">
        <v>131</v>
      </c>
      <c r="O10505" t="s">
        <v>6413</v>
      </c>
      <c r="P10505">
        <v>-32.433</v>
      </c>
      <c r="Q10505">
        <v>115.93300000000001</v>
      </c>
      <c r="R10505" t="s">
        <v>232</v>
      </c>
    </row>
    <row r="10506" spans="1:18" x14ac:dyDescent="0.35">
      <c r="A10506" s="1">
        <v>33884</v>
      </c>
      <c r="B10506">
        <v>22</v>
      </c>
      <c r="C10506" t="s">
        <v>16</v>
      </c>
      <c r="D10506" t="s">
        <v>1543</v>
      </c>
      <c r="E10506">
        <v>2</v>
      </c>
      <c r="F10506">
        <v>12</v>
      </c>
      <c r="G10506">
        <v>27</v>
      </c>
      <c r="H10506">
        <v>22</v>
      </c>
      <c r="I10506">
        <v>9</v>
      </c>
      <c r="J10506">
        <v>12</v>
      </c>
      <c r="K10506">
        <f t="shared" si="587"/>
        <v>21</v>
      </c>
      <c r="M10506">
        <v>1992</v>
      </c>
      <c r="N10506" t="s">
        <v>131</v>
      </c>
      <c r="O10506" t="s">
        <v>6413</v>
      </c>
      <c r="P10506">
        <v>-32.433</v>
      </c>
      <c r="Q10506">
        <v>115.93300000000001</v>
      </c>
      <c r="R10506" t="s">
        <v>232</v>
      </c>
    </row>
    <row r="10507" spans="1:18" x14ac:dyDescent="0.35">
      <c r="A10507" s="1">
        <v>33884</v>
      </c>
      <c r="B10507">
        <v>22</v>
      </c>
      <c r="C10507" t="s">
        <v>16</v>
      </c>
      <c r="D10507" t="s">
        <v>1544</v>
      </c>
      <c r="E10507">
        <v>0</v>
      </c>
      <c r="F10507">
        <v>2</v>
      </c>
      <c r="G10507">
        <v>17</v>
      </c>
      <c r="H10507">
        <v>13</v>
      </c>
      <c r="K10507">
        <v>69</v>
      </c>
      <c r="M10507">
        <v>1992</v>
      </c>
      <c r="N10507" t="s">
        <v>131</v>
      </c>
      <c r="O10507" t="s">
        <v>6413</v>
      </c>
      <c r="P10507">
        <v>-32.433</v>
      </c>
      <c r="Q10507">
        <v>115.93300000000001</v>
      </c>
      <c r="R10507" t="s">
        <v>232</v>
      </c>
    </row>
    <row r="10508" spans="1:18" x14ac:dyDescent="0.35">
      <c r="A10508" s="1">
        <v>33884</v>
      </c>
      <c r="B10508">
        <v>22</v>
      </c>
      <c r="C10508" t="s">
        <v>16</v>
      </c>
      <c r="D10508" t="s">
        <v>1545</v>
      </c>
      <c r="E10508">
        <v>0</v>
      </c>
      <c r="F10508">
        <v>0</v>
      </c>
      <c r="G10508">
        <v>2</v>
      </c>
      <c r="H10508">
        <v>4</v>
      </c>
      <c r="I10508">
        <v>7</v>
      </c>
      <c r="J10508">
        <v>11</v>
      </c>
      <c r="K10508">
        <f t="shared" si="587"/>
        <v>18</v>
      </c>
      <c r="L10508" s="2">
        <v>26</v>
      </c>
      <c r="M10508">
        <v>1992</v>
      </c>
      <c r="N10508" t="s">
        <v>131</v>
      </c>
      <c r="O10508" t="s">
        <v>6413</v>
      </c>
      <c r="P10508">
        <v>-32.433</v>
      </c>
      <c r="Q10508">
        <v>115.93300000000001</v>
      </c>
      <c r="R10508" t="s">
        <v>232</v>
      </c>
    </row>
    <row r="10509" spans="1:18" x14ac:dyDescent="0.35">
      <c r="A10509" s="1">
        <v>33884</v>
      </c>
      <c r="B10509">
        <v>22</v>
      </c>
      <c r="C10509" t="s">
        <v>16</v>
      </c>
      <c r="D10509" t="s">
        <v>1546</v>
      </c>
      <c r="E10509">
        <v>0</v>
      </c>
      <c r="F10509">
        <v>0</v>
      </c>
      <c r="G10509">
        <v>3</v>
      </c>
      <c r="H10509">
        <v>8</v>
      </c>
      <c r="K10509">
        <v>20</v>
      </c>
      <c r="M10509">
        <v>1992</v>
      </c>
      <c r="N10509" t="s">
        <v>131</v>
      </c>
      <c r="O10509" t="s">
        <v>6413</v>
      </c>
      <c r="P10509">
        <v>-32.433</v>
      </c>
      <c r="Q10509">
        <v>115.93300000000001</v>
      </c>
      <c r="R10509" t="s">
        <v>232</v>
      </c>
    </row>
    <row r="10510" spans="1:18" x14ac:dyDescent="0.35">
      <c r="A10510" s="1">
        <v>33884</v>
      </c>
      <c r="B10510">
        <v>22</v>
      </c>
      <c r="C10510" t="s">
        <v>41</v>
      </c>
      <c r="D10510" t="s">
        <v>1747</v>
      </c>
      <c r="E10510">
        <v>0</v>
      </c>
      <c r="F10510">
        <v>15</v>
      </c>
      <c r="G10510">
        <v>68</v>
      </c>
      <c r="H10510">
        <v>67</v>
      </c>
      <c r="I10510">
        <v>28</v>
      </c>
      <c r="J10510">
        <v>17</v>
      </c>
      <c r="K10510">
        <f t="shared" ref="K10510:K10528" si="588">SUM(I10510:J10510)</f>
        <v>45</v>
      </c>
      <c r="M10510">
        <v>1992</v>
      </c>
      <c r="N10510" t="s">
        <v>131</v>
      </c>
      <c r="O10510" t="s">
        <v>6413</v>
      </c>
      <c r="P10510">
        <v>-32.433</v>
      </c>
      <c r="Q10510">
        <v>115.93300000000001</v>
      </c>
      <c r="R10510" t="s">
        <v>232</v>
      </c>
    </row>
    <row r="10511" spans="1:18" x14ac:dyDescent="0.35">
      <c r="A10511" s="1">
        <v>33884</v>
      </c>
      <c r="B10511">
        <v>22</v>
      </c>
      <c r="C10511" t="s">
        <v>41</v>
      </c>
      <c r="D10511" t="s">
        <v>1748</v>
      </c>
      <c r="E10511">
        <v>0</v>
      </c>
      <c r="F10511">
        <v>6</v>
      </c>
      <c r="G10511">
        <v>5</v>
      </c>
      <c r="H10511">
        <v>5</v>
      </c>
      <c r="K10511">
        <v>17</v>
      </c>
      <c r="M10511">
        <v>1992</v>
      </c>
      <c r="N10511" t="s">
        <v>131</v>
      </c>
      <c r="O10511" t="s">
        <v>6413</v>
      </c>
      <c r="P10511">
        <v>-32.433</v>
      </c>
      <c r="Q10511">
        <v>115.93300000000001</v>
      </c>
      <c r="R10511" t="s">
        <v>232</v>
      </c>
    </row>
    <row r="10512" spans="1:18" x14ac:dyDescent="0.35">
      <c r="A10512" s="1">
        <v>33884</v>
      </c>
      <c r="B10512">
        <v>22</v>
      </c>
      <c r="C10512" t="s">
        <v>41</v>
      </c>
      <c r="D10512" t="s">
        <v>1749</v>
      </c>
      <c r="E10512">
        <v>0</v>
      </c>
      <c r="F10512">
        <v>3</v>
      </c>
      <c r="G10512">
        <v>4</v>
      </c>
      <c r="H10512">
        <v>2</v>
      </c>
      <c r="I10512">
        <v>10</v>
      </c>
      <c r="J10512">
        <v>6</v>
      </c>
      <c r="K10512">
        <f t="shared" si="588"/>
        <v>16</v>
      </c>
      <c r="M10512">
        <v>1992</v>
      </c>
      <c r="N10512" t="s">
        <v>131</v>
      </c>
      <c r="O10512" t="s">
        <v>6413</v>
      </c>
      <c r="P10512">
        <v>-32.433</v>
      </c>
      <c r="Q10512">
        <v>115.93300000000001</v>
      </c>
      <c r="R10512" t="s">
        <v>232</v>
      </c>
    </row>
    <row r="10513" spans="1:18" x14ac:dyDescent="0.35">
      <c r="A10513" s="1">
        <v>33884</v>
      </c>
      <c r="B10513">
        <v>22</v>
      </c>
      <c r="C10513" t="s">
        <v>41</v>
      </c>
      <c r="D10513" t="s">
        <v>1750</v>
      </c>
      <c r="E10513">
        <v>2</v>
      </c>
      <c r="F10513">
        <v>20</v>
      </c>
      <c r="G10513">
        <v>11</v>
      </c>
      <c r="H10513">
        <v>4</v>
      </c>
      <c r="K10513">
        <v>9</v>
      </c>
      <c r="M10513">
        <v>1992</v>
      </c>
      <c r="N10513" t="s">
        <v>131</v>
      </c>
      <c r="O10513" t="s">
        <v>6413</v>
      </c>
      <c r="P10513">
        <v>-32.433</v>
      </c>
      <c r="Q10513">
        <v>115.93300000000001</v>
      </c>
      <c r="R10513" t="s">
        <v>232</v>
      </c>
    </row>
    <row r="10514" spans="1:18" x14ac:dyDescent="0.35">
      <c r="A10514" s="1">
        <v>33884</v>
      </c>
      <c r="B10514">
        <v>22</v>
      </c>
      <c r="C10514" t="s">
        <v>41</v>
      </c>
      <c r="D10514" t="s">
        <v>1751</v>
      </c>
      <c r="E10514">
        <v>0</v>
      </c>
      <c r="F10514">
        <v>3</v>
      </c>
      <c r="G10514">
        <v>10</v>
      </c>
      <c r="H10514">
        <v>9</v>
      </c>
      <c r="I10514">
        <v>1</v>
      </c>
      <c r="J10514">
        <v>6</v>
      </c>
      <c r="K10514">
        <f t="shared" si="588"/>
        <v>7</v>
      </c>
      <c r="L10514" s="2">
        <v>60</v>
      </c>
      <c r="M10514">
        <v>1992</v>
      </c>
      <c r="N10514" t="s">
        <v>131</v>
      </c>
      <c r="O10514" t="s">
        <v>6413</v>
      </c>
      <c r="P10514">
        <v>-32.433</v>
      </c>
      <c r="Q10514">
        <v>115.93300000000001</v>
      </c>
      <c r="R10514" t="s">
        <v>232</v>
      </c>
    </row>
    <row r="10515" spans="1:18" x14ac:dyDescent="0.35">
      <c r="A10515" s="1">
        <v>33884</v>
      </c>
      <c r="B10515">
        <v>22</v>
      </c>
      <c r="C10515" t="s">
        <v>41</v>
      </c>
      <c r="D10515" t="s">
        <v>1752</v>
      </c>
      <c r="E10515">
        <v>0</v>
      </c>
      <c r="F10515">
        <v>4</v>
      </c>
      <c r="G10515">
        <v>6</v>
      </c>
      <c r="H10515">
        <v>8</v>
      </c>
      <c r="K10515">
        <v>19</v>
      </c>
      <c r="L10515" s="2">
        <v>5</v>
      </c>
      <c r="M10515">
        <v>1992</v>
      </c>
      <c r="N10515" t="s">
        <v>131</v>
      </c>
      <c r="O10515" t="s">
        <v>6413</v>
      </c>
      <c r="P10515">
        <v>-32.433</v>
      </c>
      <c r="Q10515">
        <v>115.93300000000001</v>
      </c>
      <c r="R10515" t="s">
        <v>232</v>
      </c>
    </row>
    <row r="10516" spans="1:18" x14ac:dyDescent="0.35">
      <c r="A10516" s="1">
        <v>33884</v>
      </c>
      <c r="B10516">
        <v>22</v>
      </c>
      <c r="C10516" t="s">
        <v>41</v>
      </c>
      <c r="D10516" t="s">
        <v>1753</v>
      </c>
      <c r="E10516">
        <v>0</v>
      </c>
      <c r="F10516">
        <v>11</v>
      </c>
      <c r="G10516">
        <v>23</v>
      </c>
      <c r="H10516">
        <v>18</v>
      </c>
      <c r="I10516">
        <v>9</v>
      </c>
      <c r="J10516">
        <v>8</v>
      </c>
      <c r="K10516">
        <f t="shared" si="588"/>
        <v>17</v>
      </c>
      <c r="M10516">
        <v>1992</v>
      </c>
      <c r="N10516" t="s">
        <v>131</v>
      </c>
      <c r="O10516" t="s">
        <v>6413</v>
      </c>
      <c r="P10516">
        <v>-32.433</v>
      </c>
      <c r="Q10516">
        <v>115.93300000000001</v>
      </c>
      <c r="R10516" t="s">
        <v>232</v>
      </c>
    </row>
    <row r="10517" spans="1:18" x14ac:dyDescent="0.35">
      <c r="A10517" s="1">
        <v>33884</v>
      </c>
      <c r="B10517">
        <v>22</v>
      </c>
      <c r="C10517" t="s">
        <v>41</v>
      </c>
      <c r="D10517" t="s">
        <v>1754</v>
      </c>
      <c r="E10517">
        <v>0</v>
      </c>
      <c r="F10517">
        <v>7</v>
      </c>
      <c r="G10517">
        <v>16</v>
      </c>
      <c r="H10517">
        <v>6</v>
      </c>
      <c r="K10517">
        <v>11</v>
      </c>
      <c r="M10517">
        <v>1992</v>
      </c>
      <c r="N10517" t="s">
        <v>131</v>
      </c>
      <c r="O10517" t="s">
        <v>6413</v>
      </c>
      <c r="P10517">
        <v>-32.433</v>
      </c>
      <c r="Q10517">
        <v>115.93300000000001</v>
      </c>
      <c r="R10517" t="s">
        <v>232</v>
      </c>
    </row>
    <row r="10518" spans="1:18" x14ac:dyDescent="0.35">
      <c r="A10518" s="1">
        <v>33884</v>
      </c>
      <c r="B10518">
        <v>22</v>
      </c>
      <c r="C10518" t="s">
        <v>41</v>
      </c>
      <c r="D10518" t="s">
        <v>1755</v>
      </c>
      <c r="E10518">
        <v>0</v>
      </c>
      <c r="F10518">
        <v>6</v>
      </c>
      <c r="G10518">
        <v>19</v>
      </c>
      <c r="H10518">
        <v>9</v>
      </c>
      <c r="I10518">
        <v>8</v>
      </c>
      <c r="J10518">
        <v>5</v>
      </c>
      <c r="K10518">
        <f t="shared" si="588"/>
        <v>13</v>
      </c>
      <c r="M10518">
        <v>1992</v>
      </c>
      <c r="N10518" t="s">
        <v>131</v>
      </c>
      <c r="O10518" t="s">
        <v>6413</v>
      </c>
      <c r="P10518">
        <v>-32.433</v>
      </c>
      <c r="Q10518">
        <v>115.93300000000001</v>
      </c>
      <c r="R10518" t="s">
        <v>232</v>
      </c>
    </row>
    <row r="10519" spans="1:18" x14ac:dyDescent="0.35">
      <c r="A10519" s="1">
        <v>33884</v>
      </c>
      <c r="B10519">
        <v>22</v>
      </c>
      <c r="C10519" t="s">
        <v>41</v>
      </c>
      <c r="D10519" t="s">
        <v>1756</v>
      </c>
      <c r="E10519">
        <v>5</v>
      </c>
      <c r="F10519">
        <v>5</v>
      </c>
      <c r="G10519">
        <v>14</v>
      </c>
      <c r="H10519">
        <v>30</v>
      </c>
      <c r="K10519">
        <v>42</v>
      </c>
      <c r="M10519">
        <v>1992</v>
      </c>
      <c r="N10519" t="s">
        <v>131</v>
      </c>
      <c r="O10519" t="s">
        <v>6413</v>
      </c>
      <c r="P10519">
        <v>-32.433</v>
      </c>
      <c r="Q10519">
        <v>115.93300000000001</v>
      </c>
      <c r="R10519" t="s">
        <v>232</v>
      </c>
    </row>
    <row r="10520" spans="1:18" x14ac:dyDescent="0.35">
      <c r="A10520" s="1">
        <v>33884</v>
      </c>
      <c r="B10520">
        <v>22</v>
      </c>
      <c r="C10520" t="s">
        <v>43</v>
      </c>
      <c r="D10520" t="s">
        <v>1657</v>
      </c>
      <c r="E10520">
        <v>0</v>
      </c>
      <c r="F10520">
        <v>1</v>
      </c>
      <c r="G10520">
        <v>2</v>
      </c>
      <c r="H10520">
        <v>4</v>
      </c>
      <c r="I10520">
        <v>3</v>
      </c>
      <c r="J10520">
        <v>6</v>
      </c>
      <c r="K10520">
        <f t="shared" si="588"/>
        <v>9</v>
      </c>
      <c r="M10520">
        <v>1992</v>
      </c>
      <c r="N10520" t="s">
        <v>131</v>
      </c>
      <c r="O10520" t="s">
        <v>6413</v>
      </c>
      <c r="P10520">
        <v>-32.433</v>
      </c>
      <c r="Q10520">
        <v>115.93300000000001</v>
      </c>
      <c r="R10520" t="s">
        <v>232</v>
      </c>
    </row>
    <row r="10521" spans="1:18" x14ac:dyDescent="0.35">
      <c r="A10521" s="1">
        <v>33884</v>
      </c>
      <c r="B10521">
        <v>22</v>
      </c>
      <c r="C10521" t="s">
        <v>43</v>
      </c>
      <c r="D10521" t="s">
        <v>1658</v>
      </c>
      <c r="E10521">
        <v>0</v>
      </c>
      <c r="F10521">
        <v>0</v>
      </c>
      <c r="G10521">
        <v>4</v>
      </c>
      <c r="H10521">
        <v>7</v>
      </c>
      <c r="K10521">
        <v>6</v>
      </c>
      <c r="M10521">
        <v>1992</v>
      </c>
      <c r="N10521" t="s">
        <v>131</v>
      </c>
      <c r="O10521" t="s">
        <v>6413</v>
      </c>
      <c r="P10521">
        <v>-32.433</v>
      </c>
      <c r="Q10521">
        <v>115.93300000000001</v>
      </c>
      <c r="R10521" t="s">
        <v>232</v>
      </c>
    </row>
    <row r="10522" spans="1:18" x14ac:dyDescent="0.35">
      <c r="A10522" s="1">
        <v>33884</v>
      </c>
      <c r="B10522">
        <v>22</v>
      </c>
      <c r="C10522" t="s">
        <v>43</v>
      </c>
      <c r="D10522" t="s">
        <v>1659</v>
      </c>
      <c r="E10522">
        <v>2</v>
      </c>
      <c r="F10522">
        <v>4</v>
      </c>
      <c r="G10522">
        <v>8</v>
      </c>
      <c r="H10522">
        <v>6</v>
      </c>
      <c r="I10522">
        <v>11</v>
      </c>
      <c r="J10522">
        <v>6</v>
      </c>
      <c r="K10522">
        <f t="shared" si="588"/>
        <v>17</v>
      </c>
      <c r="M10522">
        <v>1992</v>
      </c>
      <c r="N10522" t="s">
        <v>131</v>
      </c>
      <c r="O10522" t="s">
        <v>6413</v>
      </c>
      <c r="P10522">
        <v>-32.433</v>
      </c>
      <c r="Q10522">
        <v>115.93300000000001</v>
      </c>
      <c r="R10522" t="s">
        <v>232</v>
      </c>
    </row>
    <row r="10523" spans="1:18" x14ac:dyDescent="0.35">
      <c r="A10523" s="1">
        <v>33884</v>
      </c>
      <c r="B10523">
        <v>22</v>
      </c>
      <c r="C10523" t="s">
        <v>43</v>
      </c>
      <c r="D10523" t="s">
        <v>1660</v>
      </c>
      <c r="E10523">
        <v>6</v>
      </c>
      <c r="F10523">
        <v>8</v>
      </c>
      <c r="G10523">
        <v>13</v>
      </c>
      <c r="H10523">
        <v>7</v>
      </c>
      <c r="K10523">
        <v>21</v>
      </c>
      <c r="L10523" s="2">
        <v>108</v>
      </c>
      <c r="M10523">
        <v>1992</v>
      </c>
      <c r="N10523" t="s">
        <v>131</v>
      </c>
      <c r="O10523" t="s">
        <v>6413</v>
      </c>
      <c r="P10523">
        <v>-32.433</v>
      </c>
      <c r="Q10523">
        <v>115.93300000000001</v>
      </c>
      <c r="R10523" t="s">
        <v>232</v>
      </c>
    </row>
    <row r="10524" spans="1:18" x14ac:dyDescent="0.35">
      <c r="A10524" s="1">
        <v>33884</v>
      </c>
      <c r="B10524">
        <v>22</v>
      </c>
      <c r="C10524" t="s">
        <v>43</v>
      </c>
      <c r="D10524" t="s">
        <v>1661</v>
      </c>
      <c r="E10524">
        <v>2</v>
      </c>
      <c r="F10524">
        <v>1</v>
      </c>
      <c r="G10524">
        <v>11</v>
      </c>
      <c r="H10524">
        <v>3</v>
      </c>
      <c r="I10524">
        <v>8</v>
      </c>
      <c r="J10524">
        <v>9</v>
      </c>
      <c r="K10524">
        <f t="shared" si="588"/>
        <v>17</v>
      </c>
      <c r="M10524">
        <v>1992</v>
      </c>
      <c r="N10524" t="s">
        <v>131</v>
      </c>
      <c r="O10524" t="s">
        <v>6413</v>
      </c>
      <c r="P10524">
        <v>-32.433</v>
      </c>
      <c r="Q10524">
        <v>115.93300000000001</v>
      </c>
      <c r="R10524" t="s">
        <v>232</v>
      </c>
    </row>
    <row r="10525" spans="1:18" x14ac:dyDescent="0.35">
      <c r="A10525" s="1">
        <v>33884</v>
      </c>
      <c r="B10525">
        <v>22</v>
      </c>
      <c r="C10525" t="s">
        <v>43</v>
      </c>
      <c r="D10525" t="s">
        <v>1662</v>
      </c>
      <c r="E10525">
        <v>3</v>
      </c>
      <c r="F10525">
        <v>1</v>
      </c>
      <c r="G10525">
        <v>5</v>
      </c>
      <c r="H10525">
        <v>14</v>
      </c>
      <c r="K10525">
        <v>33</v>
      </c>
      <c r="M10525">
        <v>1992</v>
      </c>
      <c r="N10525" t="s">
        <v>131</v>
      </c>
      <c r="O10525" t="s">
        <v>6413</v>
      </c>
      <c r="P10525">
        <v>-32.433</v>
      </c>
      <c r="Q10525">
        <v>115.93300000000001</v>
      </c>
      <c r="R10525" t="s">
        <v>232</v>
      </c>
    </row>
    <row r="10526" spans="1:18" x14ac:dyDescent="0.35">
      <c r="A10526" s="1">
        <v>33884</v>
      </c>
      <c r="B10526">
        <v>22</v>
      </c>
      <c r="C10526" t="s">
        <v>43</v>
      </c>
      <c r="D10526" t="s">
        <v>1663</v>
      </c>
      <c r="E10526">
        <v>2</v>
      </c>
      <c r="F10526">
        <v>6</v>
      </c>
      <c r="G10526">
        <v>15</v>
      </c>
      <c r="H10526">
        <v>9</v>
      </c>
      <c r="I10526">
        <v>13</v>
      </c>
      <c r="J10526">
        <v>9</v>
      </c>
      <c r="K10526">
        <f t="shared" si="588"/>
        <v>22</v>
      </c>
      <c r="M10526">
        <v>1992</v>
      </c>
      <c r="N10526" t="s">
        <v>131</v>
      </c>
      <c r="O10526" t="s">
        <v>6413</v>
      </c>
      <c r="P10526">
        <v>-32.433</v>
      </c>
      <c r="Q10526">
        <v>115.93300000000001</v>
      </c>
      <c r="R10526" t="s">
        <v>232</v>
      </c>
    </row>
    <row r="10527" spans="1:18" x14ac:dyDescent="0.35">
      <c r="A10527" s="1">
        <v>33884</v>
      </c>
      <c r="B10527">
        <v>22</v>
      </c>
      <c r="C10527" t="s">
        <v>43</v>
      </c>
      <c r="D10527" t="s">
        <v>1664</v>
      </c>
      <c r="E10527">
        <v>0</v>
      </c>
      <c r="F10527">
        <v>5</v>
      </c>
      <c r="G10527">
        <v>19</v>
      </c>
      <c r="H10527">
        <v>6</v>
      </c>
      <c r="K10527">
        <v>18</v>
      </c>
      <c r="L10527" s="2">
        <v>34</v>
      </c>
      <c r="M10527">
        <v>1992</v>
      </c>
      <c r="N10527" t="s">
        <v>131</v>
      </c>
      <c r="O10527" t="s">
        <v>6413</v>
      </c>
      <c r="P10527">
        <v>-32.433</v>
      </c>
      <c r="Q10527">
        <v>115.93300000000001</v>
      </c>
      <c r="R10527" t="s">
        <v>232</v>
      </c>
    </row>
    <row r="10528" spans="1:18" x14ac:dyDescent="0.35">
      <c r="A10528" s="1">
        <v>33884</v>
      </c>
      <c r="B10528">
        <v>22</v>
      </c>
      <c r="C10528" t="s">
        <v>43</v>
      </c>
      <c r="D10528" t="s">
        <v>1665</v>
      </c>
      <c r="E10528">
        <v>0</v>
      </c>
      <c r="F10528">
        <v>2</v>
      </c>
      <c r="G10528">
        <v>25</v>
      </c>
      <c r="H10528">
        <v>18</v>
      </c>
      <c r="I10528">
        <v>17</v>
      </c>
      <c r="J10528">
        <v>13</v>
      </c>
      <c r="K10528">
        <f t="shared" si="588"/>
        <v>30</v>
      </c>
      <c r="M10528">
        <v>1992</v>
      </c>
      <c r="N10528" t="s">
        <v>131</v>
      </c>
      <c r="O10528" t="s">
        <v>6413</v>
      </c>
      <c r="P10528">
        <v>-32.433</v>
      </c>
      <c r="Q10528">
        <v>115.93300000000001</v>
      </c>
      <c r="R10528" t="s">
        <v>232</v>
      </c>
    </row>
    <row r="10529" spans="1:18" x14ac:dyDescent="0.35">
      <c r="A10529" s="1">
        <v>33884</v>
      </c>
      <c r="B10529">
        <v>22</v>
      </c>
      <c r="C10529" t="s">
        <v>43</v>
      </c>
      <c r="D10529" t="s">
        <v>1666</v>
      </c>
      <c r="E10529">
        <v>0</v>
      </c>
      <c r="F10529">
        <v>3</v>
      </c>
      <c r="G10529">
        <v>12</v>
      </c>
      <c r="H10529">
        <v>15</v>
      </c>
      <c r="K10529">
        <v>21</v>
      </c>
      <c r="M10529">
        <v>1992</v>
      </c>
      <c r="N10529" t="s">
        <v>131</v>
      </c>
      <c r="O10529" t="s">
        <v>6413</v>
      </c>
      <c r="P10529">
        <v>-32.433</v>
      </c>
      <c r="Q10529">
        <v>115.93300000000001</v>
      </c>
      <c r="R10529" t="s">
        <v>232</v>
      </c>
    </row>
    <row r="10530" spans="1:18" x14ac:dyDescent="0.35">
      <c r="A10530" s="1">
        <v>33884</v>
      </c>
      <c r="B10530">
        <v>22</v>
      </c>
      <c r="C10530" t="s">
        <v>63</v>
      </c>
      <c r="D10530" t="s">
        <v>1567</v>
      </c>
      <c r="E10530">
        <v>6</v>
      </c>
      <c r="F10530">
        <v>3</v>
      </c>
      <c r="G10530">
        <v>6</v>
      </c>
      <c r="H10530">
        <v>22</v>
      </c>
      <c r="I10530">
        <v>16</v>
      </c>
      <c r="J10530">
        <v>16</v>
      </c>
      <c r="K10530">
        <f t="shared" ref="K10530:K10548" si="589">SUM(I10530:J10530)</f>
        <v>32</v>
      </c>
      <c r="M10530">
        <v>1992</v>
      </c>
      <c r="N10530" t="s">
        <v>131</v>
      </c>
      <c r="O10530" t="s">
        <v>6413</v>
      </c>
      <c r="P10530">
        <v>-32.433</v>
      </c>
      <c r="Q10530">
        <v>115.93300000000001</v>
      </c>
      <c r="R10530" t="s">
        <v>232</v>
      </c>
    </row>
    <row r="10531" spans="1:18" x14ac:dyDescent="0.35">
      <c r="A10531" s="1">
        <v>33884</v>
      </c>
      <c r="B10531">
        <v>22</v>
      </c>
      <c r="C10531" t="s">
        <v>63</v>
      </c>
      <c r="D10531" t="s">
        <v>1568</v>
      </c>
      <c r="E10531">
        <v>1</v>
      </c>
      <c r="F10531">
        <v>17</v>
      </c>
      <c r="G10531">
        <v>12</v>
      </c>
      <c r="H10531">
        <v>3</v>
      </c>
      <c r="K10531">
        <v>17</v>
      </c>
      <c r="M10531">
        <v>1992</v>
      </c>
      <c r="N10531" t="s">
        <v>131</v>
      </c>
      <c r="O10531" t="s">
        <v>6413</v>
      </c>
      <c r="P10531">
        <v>-32.433</v>
      </c>
      <c r="Q10531">
        <v>115.93300000000001</v>
      </c>
      <c r="R10531" t="s">
        <v>232</v>
      </c>
    </row>
    <row r="10532" spans="1:18" x14ac:dyDescent="0.35">
      <c r="A10532" s="1">
        <v>33884</v>
      </c>
      <c r="B10532">
        <v>22</v>
      </c>
      <c r="C10532" t="s">
        <v>63</v>
      </c>
      <c r="D10532" t="s">
        <v>1569</v>
      </c>
      <c r="E10532">
        <v>8</v>
      </c>
      <c r="F10532">
        <v>21</v>
      </c>
      <c r="G10532">
        <v>18</v>
      </c>
      <c r="H10532">
        <v>7</v>
      </c>
      <c r="I10532">
        <v>8</v>
      </c>
      <c r="J10532">
        <v>9</v>
      </c>
      <c r="K10532">
        <f t="shared" si="589"/>
        <v>17</v>
      </c>
      <c r="L10532" s="2">
        <v>128</v>
      </c>
      <c r="M10532">
        <v>1992</v>
      </c>
      <c r="N10532" t="s">
        <v>131</v>
      </c>
      <c r="O10532" t="s">
        <v>6413</v>
      </c>
      <c r="P10532">
        <v>-32.433</v>
      </c>
      <c r="Q10532">
        <v>115.93300000000001</v>
      </c>
      <c r="R10532" t="s">
        <v>232</v>
      </c>
    </row>
    <row r="10533" spans="1:18" x14ac:dyDescent="0.35">
      <c r="A10533" s="1">
        <v>33884</v>
      </c>
      <c r="B10533">
        <v>22</v>
      </c>
      <c r="C10533" t="s">
        <v>63</v>
      </c>
      <c r="D10533" t="s">
        <v>1570</v>
      </c>
      <c r="E10533">
        <v>0</v>
      </c>
      <c r="F10533">
        <v>3</v>
      </c>
      <c r="G10533">
        <v>25</v>
      </c>
      <c r="H10533">
        <v>20</v>
      </c>
      <c r="K10533">
        <v>54</v>
      </c>
      <c r="M10533">
        <v>1992</v>
      </c>
      <c r="N10533" t="s">
        <v>131</v>
      </c>
      <c r="O10533" t="s">
        <v>6413</v>
      </c>
      <c r="P10533">
        <v>-32.433</v>
      </c>
      <c r="Q10533">
        <v>115.93300000000001</v>
      </c>
      <c r="R10533" t="s">
        <v>232</v>
      </c>
    </row>
    <row r="10534" spans="1:18" x14ac:dyDescent="0.35">
      <c r="A10534" s="1">
        <v>33884</v>
      </c>
      <c r="B10534">
        <v>22</v>
      </c>
      <c r="C10534" t="s">
        <v>63</v>
      </c>
      <c r="D10534" t="s">
        <v>1571</v>
      </c>
      <c r="E10534">
        <v>0</v>
      </c>
      <c r="F10534">
        <v>10</v>
      </c>
      <c r="G10534">
        <v>62</v>
      </c>
      <c r="H10534">
        <v>124</v>
      </c>
      <c r="I10534">
        <v>64</v>
      </c>
      <c r="J10534">
        <v>37</v>
      </c>
      <c r="K10534">
        <f t="shared" si="589"/>
        <v>101</v>
      </c>
      <c r="M10534">
        <v>1992</v>
      </c>
      <c r="N10534" t="s">
        <v>131</v>
      </c>
      <c r="O10534" t="s">
        <v>6413</v>
      </c>
      <c r="P10534">
        <v>-32.433</v>
      </c>
      <c r="Q10534">
        <v>115.93300000000001</v>
      </c>
      <c r="R10534" t="s">
        <v>232</v>
      </c>
    </row>
    <row r="10535" spans="1:18" x14ac:dyDescent="0.35">
      <c r="A10535" s="1">
        <v>33884</v>
      </c>
      <c r="B10535">
        <v>22</v>
      </c>
      <c r="C10535" t="s">
        <v>63</v>
      </c>
      <c r="D10535" t="s">
        <v>1572</v>
      </c>
      <c r="E10535">
        <v>5</v>
      </c>
      <c r="F10535">
        <v>5</v>
      </c>
      <c r="G10535">
        <v>9</v>
      </c>
      <c r="H10535">
        <v>16</v>
      </c>
      <c r="K10535">
        <v>35</v>
      </c>
      <c r="L10535" s="2">
        <v>66</v>
      </c>
      <c r="M10535">
        <v>1992</v>
      </c>
      <c r="N10535" t="s">
        <v>131</v>
      </c>
      <c r="O10535" t="s">
        <v>6413</v>
      </c>
      <c r="P10535">
        <v>-32.433</v>
      </c>
      <c r="Q10535">
        <v>115.93300000000001</v>
      </c>
      <c r="R10535" t="s">
        <v>232</v>
      </c>
    </row>
    <row r="10536" spans="1:18" x14ac:dyDescent="0.35">
      <c r="A10536" s="1">
        <v>33884</v>
      </c>
      <c r="B10536">
        <v>22</v>
      </c>
      <c r="C10536" t="s">
        <v>63</v>
      </c>
      <c r="D10536" t="s">
        <v>1573</v>
      </c>
      <c r="E10536">
        <v>2</v>
      </c>
      <c r="F10536">
        <v>12</v>
      </c>
      <c r="G10536">
        <v>26</v>
      </c>
      <c r="H10536">
        <v>18</v>
      </c>
      <c r="I10536">
        <v>20</v>
      </c>
      <c r="J10536">
        <v>30</v>
      </c>
      <c r="K10536">
        <f t="shared" si="589"/>
        <v>50</v>
      </c>
      <c r="M10536">
        <v>1992</v>
      </c>
      <c r="N10536" t="s">
        <v>131</v>
      </c>
      <c r="O10536" t="s">
        <v>6413</v>
      </c>
      <c r="P10536">
        <v>-32.433</v>
      </c>
      <c r="Q10536">
        <v>115.93300000000001</v>
      </c>
      <c r="R10536" t="s">
        <v>232</v>
      </c>
    </row>
    <row r="10537" spans="1:18" x14ac:dyDescent="0.35">
      <c r="A10537" s="1">
        <v>33884</v>
      </c>
      <c r="B10537">
        <v>22</v>
      </c>
      <c r="C10537" t="s">
        <v>63</v>
      </c>
      <c r="D10537" t="s">
        <v>1574</v>
      </c>
      <c r="E10537">
        <v>3</v>
      </c>
      <c r="F10537">
        <v>9</v>
      </c>
      <c r="G10537">
        <v>12</v>
      </c>
      <c r="H10537">
        <v>9</v>
      </c>
      <c r="K10537">
        <v>18</v>
      </c>
      <c r="M10537">
        <v>1992</v>
      </c>
      <c r="N10537" t="s">
        <v>131</v>
      </c>
      <c r="O10537" t="s">
        <v>6413</v>
      </c>
      <c r="P10537">
        <v>-32.433</v>
      </c>
      <c r="Q10537">
        <v>115.93300000000001</v>
      </c>
      <c r="R10537" t="s">
        <v>232</v>
      </c>
    </row>
    <row r="10538" spans="1:18" x14ac:dyDescent="0.35">
      <c r="A10538" s="1">
        <v>33884</v>
      </c>
      <c r="B10538">
        <v>22</v>
      </c>
      <c r="C10538" t="s">
        <v>63</v>
      </c>
      <c r="D10538" t="s">
        <v>1575</v>
      </c>
      <c r="E10538">
        <v>0</v>
      </c>
      <c r="F10538">
        <v>6</v>
      </c>
      <c r="G10538">
        <v>13</v>
      </c>
      <c r="H10538">
        <v>7</v>
      </c>
      <c r="I10538">
        <v>11</v>
      </c>
      <c r="J10538">
        <v>9</v>
      </c>
      <c r="K10538">
        <f t="shared" si="589"/>
        <v>20</v>
      </c>
      <c r="M10538">
        <v>1992</v>
      </c>
      <c r="N10538" t="s">
        <v>131</v>
      </c>
      <c r="O10538" t="s">
        <v>6413</v>
      </c>
      <c r="P10538">
        <v>-32.433</v>
      </c>
      <c r="Q10538">
        <v>115.93300000000001</v>
      </c>
      <c r="R10538" t="s">
        <v>232</v>
      </c>
    </row>
    <row r="10539" spans="1:18" x14ac:dyDescent="0.35">
      <c r="A10539" s="1">
        <v>33884</v>
      </c>
      <c r="B10539">
        <v>22</v>
      </c>
      <c r="C10539" t="s">
        <v>63</v>
      </c>
      <c r="D10539" t="s">
        <v>1576</v>
      </c>
      <c r="E10539">
        <v>3</v>
      </c>
      <c r="F10539">
        <v>7</v>
      </c>
      <c r="G10539">
        <v>14</v>
      </c>
      <c r="H10539">
        <v>8</v>
      </c>
      <c r="K10539">
        <v>32</v>
      </c>
      <c r="M10539">
        <v>1992</v>
      </c>
      <c r="N10539" t="s">
        <v>131</v>
      </c>
      <c r="O10539" t="s">
        <v>6413</v>
      </c>
      <c r="P10539">
        <v>-32.433</v>
      </c>
      <c r="Q10539">
        <v>115.93300000000001</v>
      </c>
      <c r="R10539" t="s">
        <v>232</v>
      </c>
    </row>
    <row r="10540" spans="1:18" x14ac:dyDescent="0.35">
      <c r="A10540" s="1">
        <v>33884</v>
      </c>
      <c r="B10540">
        <v>22</v>
      </c>
      <c r="C10540" t="s">
        <v>64</v>
      </c>
      <c r="D10540" t="s">
        <v>2067</v>
      </c>
      <c r="E10540">
        <v>0</v>
      </c>
      <c r="F10540">
        <v>2</v>
      </c>
      <c r="G10540">
        <v>7</v>
      </c>
      <c r="H10540">
        <v>6</v>
      </c>
      <c r="I10540">
        <v>4</v>
      </c>
      <c r="J10540">
        <v>2</v>
      </c>
      <c r="K10540">
        <f t="shared" si="589"/>
        <v>6</v>
      </c>
      <c r="M10540">
        <v>1992</v>
      </c>
      <c r="N10540" t="s">
        <v>131</v>
      </c>
      <c r="O10540" t="s">
        <v>6413</v>
      </c>
      <c r="P10540">
        <v>-32.433</v>
      </c>
      <c r="Q10540">
        <v>115.93300000000001</v>
      </c>
      <c r="R10540" t="s">
        <v>232</v>
      </c>
    </row>
    <row r="10541" spans="1:18" x14ac:dyDescent="0.35">
      <c r="A10541" s="1">
        <v>33884</v>
      </c>
      <c r="B10541">
        <v>22</v>
      </c>
      <c r="C10541" t="s">
        <v>64</v>
      </c>
      <c r="D10541" t="s">
        <v>2068</v>
      </c>
      <c r="E10541">
        <v>9</v>
      </c>
      <c r="F10541">
        <v>8</v>
      </c>
      <c r="G10541">
        <v>2</v>
      </c>
      <c r="H10541">
        <v>7</v>
      </c>
      <c r="K10541">
        <v>8</v>
      </c>
      <c r="M10541">
        <v>1992</v>
      </c>
      <c r="N10541" t="s">
        <v>131</v>
      </c>
      <c r="O10541" t="s">
        <v>6413</v>
      </c>
      <c r="P10541">
        <v>-32.433</v>
      </c>
      <c r="Q10541">
        <v>115.93300000000001</v>
      </c>
      <c r="R10541" t="s">
        <v>232</v>
      </c>
    </row>
    <row r="10542" spans="1:18" x14ac:dyDescent="0.35">
      <c r="A10542" s="1">
        <v>33884</v>
      </c>
      <c r="B10542">
        <v>22</v>
      </c>
      <c r="C10542" t="s">
        <v>64</v>
      </c>
      <c r="D10542" t="s">
        <v>2069</v>
      </c>
      <c r="E10542">
        <v>0</v>
      </c>
      <c r="F10542">
        <v>1</v>
      </c>
      <c r="G10542">
        <v>12</v>
      </c>
      <c r="H10542">
        <v>23</v>
      </c>
      <c r="I10542">
        <v>37</v>
      </c>
      <c r="J10542">
        <v>17</v>
      </c>
      <c r="K10542">
        <f t="shared" si="589"/>
        <v>54</v>
      </c>
      <c r="M10542">
        <v>1992</v>
      </c>
      <c r="N10542" t="s">
        <v>131</v>
      </c>
      <c r="O10542" t="s">
        <v>6413</v>
      </c>
      <c r="P10542">
        <v>-32.433</v>
      </c>
      <c r="Q10542">
        <v>115.93300000000001</v>
      </c>
      <c r="R10542" t="s">
        <v>232</v>
      </c>
    </row>
    <row r="10543" spans="1:18" x14ac:dyDescent="0.35">
      <c r="A10543" s="1">
        <v>33884</v>
      </c>
      <c r="B10543">
        <v>22</v>
      </c>
      <c r="C10543" t="s">
        <v>64</v>
      </c>
      <c r="D10543" t="s">
        <v>2070</v>
      </c>
      <c r="E10543">
        <v>4</v>
      </c>
      <c r="F10543">
        <v>2</v>
      </c>
      <c r="G10543">
        <v>5</v>
      </c>
      <c r="H10543">
        <v>2</v>
      </c>
      <c r="K10543">
        <v>3</v>
      </c>
      <c r="L10543" s="2">
        <v>25</v>
      </c>
      <c r="M10543">
        <v>1992</v>
      </c>
      <c r="N10543" t="s">
        <v>131</v>
      </c>
      <c r="O10543" t="s">
        <v>6413</v>
      </c>
      <c r="P10543">
        <v>-32.433</v>
      </c>
      <c r="Q10543">
        <v>115.93300000000001</v>
      </c>
      <c r="R10543" t="s">
        <v>232</v>
      </c>
    </row>
    <row r="10544" spans="1:18" x14ac:dyDescent="0.35">
      <c r="A10544" s="1">
        <v>33884</v>
      </c>
      <c r="B10544">
        <v>22</v>
      </c>
      <c r="C10544" t="s">
        <v>64</v>
      </c>
      <c r="D10544" t="s">
        <v>2071</v>
      </c>
      <c r="E10544">
        <v>0</v>
      </c>
      <c r="F10544">
        <v>6</v>
      </c>
      <c r="G10544">
        <v>7</v>
      </c>
      <c r="H10544">
        <v>6</v>
      </c>
      <c r="I10544">
        <v>3</v>
      </c>
      <c r="J10544">
        <v>4</v>
      </c>
      <c r="K10544">
        <f t="shared" si="589"/>
        <v>7</v>
      </c>
      <c r="M10544">
        <v>1992</v>
      </c>
      <c r="N10544" t="s">
        <v>131</v>
      </c>
      <c r="O10544" t="s">
        <v>6413</v>
      </c>
      <c r="P10544">
        <v>-32.433</v>
      </c>
      <c r="Q10544">
        <v>115.93300000000001</v>
      </c>
      <c r="R10544" t="s">
        <v>232</v>
      </c>
    </row>
    <row r="10545" spans="1:18" x14ac:dyDescent="0.35">
      <c r="A10545" s="1">
        <v>33884</v>
      </c>
      <c r="B10545">
        <v>22</v>
      </c>
      <c r="C10545" t="s">
        <v>64</v>
      </c>
      <c r="D10545" t="s">
        <v>2072</v>
      </c>
      <c r="E10545">
        <v>0</v>
      </c>
      <c r="F10545">
        <v>1</v>
      </c>
      <c r="G10545">
        <v>1</v>
      </c>
      <c r="H10545">
        <v>2</v>
      </c>
      <c r="K10545">
        <v>5</v>
      </c>
      <c r="M10545">
        <v>1992</v>
      </c>
      <c r="N10545" t="s">
        <v>131</v>
      </c>
      <c r="O10545" t="s">
        <v>6413</v>
      </c>
      <c r="P10545">
        <v>-32.433</v>
      </c>
      <c r="Q10545">
        <v>115.93300000000001</v>
      </c>
      <c r="R10545" t="s">
        <v>232</v>
      </c>
    </row>
    <row r="10546" spans="1:18" x14ac:dyDescent="0.35">
      <c r="A10546" s="1">
        <v>33884</v>
      </c>
      <c r="B10546">
        <v>22</v>
      </c>
      <c r="C10546" t="s">
        <v>64</v>
      </c>
      <c r="D10546" t="s">
        <v>2073</v>
      </c>
      <c r="E10546">
        <v>0</v>
      </c>
      <c r="F10546">
        <v>0</v>
      </c>
      <c r="G10546">
        <v>6</v>
      </c>
      <c r="H10546">
        <v>9</v>
      </c>
      <c r="I10546">
        <v>3</v>
      </c>
      <c r="J10546">
        <v>2</v>
      </c>
      <c r="K10546">
        <f t="shared" si="589"/>
        <v>5</v>
      </c>
      <c r="L10546" s="2">
        <v>54</v>
      </c>
      <c r="M10546">
        <v>1992</v>
      </c>
      <c r="N10546" t="s">
        <v>131</v>
      </c>
      <c r="O10546" t="s">
        <v>6413</v>
      </c>
      <c r="P10546">
        <v>-32.433</v>
      </c>
      <c r="Q10546">
        <v>115.93300000000001</v>
      </c>
      <c r="R10546" t="s">
        <v>232</v>
      </c>
    </row>
    <row r="10547" spans="1:18" x14ac:dyDescent="0.35">
      <c r="A10547" s="1">
        <v>33884</v>
      </c>
      <c r="B10547">
        <v>22</v>
      </c>
      <c r="C10547" t="s">
        <v>64</v>
      </c>
      <c r="D10547" t="s">
        <v>2074</v>
      </c>
      <c r="E10547">
        <v>0</v>
      </c>
      <c r="F10547">
        <v>1</v>
      </c>
      <c r="G10547">
        <v>13</v>
      </c>
      <c r="H10547">
        <v>13</v>
      </c>
      <c r="K10547">
        <v>11</v>
      </c>
      <c r="M10547">
        <v>1992</v>
      </c>
      <c r="N10547" t="s">
        <v>131</v>
      </c>
      <c r="O10547" t="s">
        <v>6413</v>
      </c>
      <c r="P10547">
        <v>-32.433</v>
      </c>
      <c r="Q10547">
        <v>115.93300000000001</v>
      </c>
      <c r="R10547" t="s">
        <v>232</v>
      </c>
    </row>
    <row r="10548" spans="1:18" x14ac:dyDescent="0.35">
      <c r="A10548" s="1">
        <v>33884</v>
      </c>
      <c r="B10548">
        <v>22</v>
      </c>
      <c r="C10548" t="s">
        <v>64</v>
      </c>
      <c r="D10548" t="s">
        <v>2075</v>
      </c>
      <c r="E10548">
        <v>1</v>
      </c>
      <c r="F10548">
        <v>0</v>
      </c>
      <c r="G10548">
        <v>4</v>
      </c>
      <c r="H10548">
        <v>3</v>
      </c>
      <c r="I10548">
        <v>4</v>
      </c>
      <c r="J10548">
        <v>2</v>
      </c>
      <c r="K10548">
        <f t="shared" si="589"/>
        <v>6</v>
      </c>
      <c r="M10548">
        <v>1992</v>
      </c>
      <c r="N10548" t="s">
        <v>131</v>
      </c>
      <c r="O10548" t="s">
        <v>6413</v>
      </c>
      <c r="P10548">
        <v>-32.433</v>
      </c>
      <c r="Q10548">
        <v>115.93300000000001</v>
      </c>
      <c r="R10548" t="s">
        <v>232</v>
      </c>
    </row>
    <row r="10549" spans="1:18" x14ac:dyDescent="0.35">
      <c r="A10549" s="1">
        <v>33884</v>
      </c>
      <c r="B10549">
        <v>22</v>
      </c>
      <c r="C10549" t="s">
        <v>64</v>
      </c>
      <c r="D10549" t="s">
        <v>2076</v>
      </c>
      <c r="E10549">
        <v>4</v>
      </c>
      <c r="F10549">
        <v>3</v>
      </c>
      <c r="G10549">
        <v>6</v>
      </c>
      <c r="H10549">
        <v>4</v>
      </c>
      <c r="K10549">
        <v>12</v>
      </c>
      <c r="M10549">
        <v>1992</v>
      </c>
      <c r="N10549" t="s">
        <v>131</v>
      </c>
      <c r="O10549" t="s">
        <v>6413</v>
      </c>
      <c r="P10549">
        <v>-32.433</v>
      </c>
      <c r="Q10549">
        <v>115.93300000000001</v>
      </c>
      <c r="R10549" t="s">
        <v>232</v>
      </c>
    </row>
    <row r="10550" spans="1:18" x14ac:dyDescent="0.35">
      <c r="A10550" s="1">
        <v>33884</v>
      </c>
      <c r="B10550">
        <v>22</v>
      </c>
      <c r="C10550" t="s">
        <v>75</v>
      </c>
      <c r="D10550" t="s">
        <v>1086</v>
      </c>
      <c r="E10550">
        <v>11</v>
      </c>
      <c r="F10550">
        <v>6</v>
      </c>
      <c r="G10550">
        <v>2</v>
      </c>
      <c r="H10550">
        <v>2</v>
      </c>
      <c r="I10550">
        <v>4</v>
      </c>
      <c r="J10550">
        <v>6</v>
      </c>
      <c r="K10550">
        <f t="shared" ref="K10550:K10612" si="590">SUM(I10550:J10550)</f>
        <v>10</v>
      </c>
      <c r="L10550" s="2">
        <v>25</v>
      </c>
      <c r="M10550">
        <v>1992</v>
      </c>
      <c r="N10550" t="s">
        <v>131</v>
      </c>
      <c r="O10550" t="s">
        <v>6413</v>
      </c>
      <c r="P10550">
        <v>-32.433</v>
      </c>
      <c r="Q10550">
        <v>115.93300000000001</v>
      </c>
      <c r="R10550" t="s">
        <v>232</v>
      </c>
    </row>
    <row r="10551" spans="1:18" x14ac:dyDescent="0.35">
      <c r="A10551" s="1">
        <v>33884</v>
      </c>
      <c r="B10551">
        <v>22</v>
      </c>
      <c r="C10551" t="s">
        <v>75</v>
      </c>
      <c r="D10551" t="s">
        <v>1087</v>
      </c>
      <c r="E10551">
        <v>8</v>
      </c>
      <c r="F10551">
        <v>1</v>
      </c>
      <c r="G10551">
        <v>0</v>
      </c>
      <c r="H10551">
        <v>5</v>
      </c>
      <c r="K10551">
        <v>20</v>
      </c>
      <c r="L10551" s="2">
        <v>6</v>
      </c>
      <c r="M10551">
        <v>1992</v>
      </c>
      <c r="N10551" t="s">
        <v>131</v>
      </c>
      <c r="O10551" t="s">
        <v>6413</v>
      </c>
      <c r="P10551">
        <v>-32.433</v>
      </c>
      <c r="Q10551">
        <v>115.93300000000001</v>
      </c>
      <c r="R10551" t="s">
        <v>232</v>
      </c>
    </row>
    <row r="10552" spans="1:18" x14ac:dyDescent="0.35">
      <c r="A10552" s="1">
        <v>33884</v>
      </c>
      <c r="B10552">
        <v>22</v>
      </c>
      <c r="C10552" t="s">
        <v>75</v>
      </c>
      <c r="D10552" t="s">
        <v>1088</v>
      </c>
      <c r="E10552">
        <v>5</v>
      </c>
      <c r="F10552">
        <v>5</v>
      </c>
      <c r="G10552">
        <v>5</v>
      </c>
      <c r="H10552">
        <v>9</v>
      </c>
      <c r="I10552">
        <v>7</v>
      </c>
      <c r="J10552">
        <v>4</v>
      </c>
      <c r="K10552">
        <f t="shared" si="590"/>
        <v>11</v>
      </c>
      <c r="M10552">
        <v>1992</v>
      </c>
      <c r="N10552" t="s">
        <v>131</v>
      </c>
      <c r="O10552" t="s">
        <v>6413</v>
      </c>
      <c r="P10552">
        <v>-32.433</v>
      </c>
      <c r="Q10552">
        <v>115.93300000000001</v>
      </c>
      <c r="R10552" t="s">
        <v>232</v>
      </c>
    </row>
    <row r="10553" spans="1:18" x14ac:dyDescent="0.35">
      <c r="A10553" s="1">
        <v>33884</v>
      </c>
      <c r="B10553">
        <v>22</v>
      </c>
      <c r="C10553" t="s">
        <v>75</v>
      </c>
      <c r="D10553" t="s">
        <v>1089</v>
      </c>
      <c r="E10553">
        <v>2</v>
      </c>
      <c r="F10553">
        <v>4</v>
      </c>
      <c r="G10553">
        <v>4</v>
      </c>
      <c r="H10553">
        <v>10</v>
      </c>
      <c r="K10553">
        <v>9</v>
      </c>
      <c r="M10553">
        <v>1992</v>
      </c>
      <c r="N10553" t="s">
        <v>131</v>
      </c>
      <c r="O10553" t="s">
        <v>6413</v>
      </c>
      <c r="P10553">
        <v>-32.433</v>
      </c>
      <c r="Q10553">
        <v>115.93300000000001</v>
      </c>
      <c r="R10553" t="s">
        <v>232</v>
      </c>
    </row>
    <row r="10554" spans="1:18" x14ac:dyDescent="0.35">
      <c r="A10554" s="1">
        <v>33884</v>
      </c>
      <c r="B10554">
        <v>22</v>
      </c>
      <c r="C10554" t="s">
        <v>75</v>
      </c>
      <c r="D10554" t="s">
        <v>1090</v>
      </c>
      <c r="E10554">
        <v>9</v>
      </c>
      <c r="F10554">
        <v>6</v>
      </c>
      <c r="G10554">
        <v>11</v>
      </c>
      <c r="H10554">
        <v>7</v>
      </c>
      <c r="I10554">
        <v>1</v>
      </c>
      <c r="J10554">
        <v>10</v>
      </c>
      <c r="K10554">
        <f t="shared" si="590"/>
        <v>11</v>
      </c>
      <c r="M10554">
        <v>1992</v>
      </c>
      <c r="N10554" t="s">
        <v>131</v>
      </c>
      <c r="O10554" t="s">
        <v>6413</v>
      </c>
      <c r="P10554">
        <v>-32.433</v>
      </c>
      <c r="Q10554">
        <v>115.93300000000001</v>
      </c>
      <c r="R10554" t="s">
        <v>232</v>
      </c>
    </row>
    <row r="10555" spans="1:18" x14ac:dyDescent="0.35">
      <c r="A10555" s="1">
        <v>33884</v>
      </c>
      <c r="B10555">
        <v>22</v>
      </c>
      <c r="C10555" t="s">
        <v>75</v>
      </c>
      <c r="D10555" t="s">
        <v>1091</v>
      </c>
      <c r="E10555">
        <v>2</v>
      </c>
      <c r="F10555">
        <v>6</v>
      </c>
      <c r="G10555">
        <v>5</v>
      </c>
      <c r="H10555">
        <v>10</v>
      </c>
      <c r="K10555">
        <v>13</v>
      </c>
      <c r="M10555">
        <v>1992</v>
      </c>
      <c r="N10555" t="s">
        <v>131</v>
      </c>
      <c r="O10555" t="s">
        <v>6413</v>
      </c>
      <c r="P10555">
        <v>-32.433</v>
      </c>
      <c r="Q10555">
        <v>115.93300000000001</v>
      </c>
      <c r="R10555" t="s">
        <v>232</v>
      </c>
    </row>
    <row r="10556" spans="1:18" x14ac:dyDescent="0.35">
      <c r="A10556" s="1">
        <v>33884</v>
      </c>
      <c r="B10556">
        <v>22</v>
      </c>
      <c r="C10556" t="s">
        <v>75</v>
      </c>
      <c r="D10556" t="s">
        <v>1092</v>
      </c>
      <c r="E10556">
        <v>0</v>
      </c>
      <c r="F10556">
        <v>6</v>
      </c>
      <c r="G10556">
        <v>2</v>
      </c>
      <c r="H10556">
        <v>3</v>
      </c>
      <c r="I10556">
        <v>4</v>
      </c>
      <c r="J10556">
        <v>8</v>
      </c>
      <c r="K10556">
        <f t="shared" si="590"/>
        <v>12</v>
      </c>
      <c r="M10556">
        <v>1992</v>
      </c>
      <c r="N10556" t="s">
        <v>131</v>
      </c>
      <c r="O10556" t="s">
        <v>6413</v>
      </c>
      <c r="P10556">
        <v>-32.433</v>
      </c>
      <c r="Q10556">
        <v>115.93300000000001</v>
      </c>
      <c r="R10556" t="s">
        <v>232</v>
      </c>
    </row>
    <row r="10557" spans="1:18" x14ac:dyDescent="0.35">
      <c r="A10557" s="1">
        <v>33884</v>
      </c>
      <c r="B10557">
        <v>22</v>
      </c>
      <c r="C10557" t="s">
        <v>75</v>
      </c>
      <c r="D10557" t="s">
        <v>1093</v>
      </c>
      <c r="E10557">
        <v>0</v>
      </c>
      <c r="F10557">
        <v>2</v>
      </c>
      <c r="G10557">
        <v>7</v>
      </c>
      <c r="H10557">
        <v>5</v>
      </c>
      <c r="K10557">
        <v>16</v>
      </c>
      <c r="M10557">
        <v>1992</v>
      </c>
      <c r="N10557" t="s">
        <v>131</v>
      </c>
      <c r="O10557" t="s">
        <v>6413</v>
      </c>
      <c r="P10557">
        <v>-32.433</v>
      </c>
      <c r="Q10557">
        <v>115.93300000000001</v>
      </c>
      <c r="R10557" t="s">
        <v>232</v>
      </c>
    </row>
    <row r="10558" spans="1:18" x14ac:dyDescent="0.35">
      <c r="A10558" s="1">
        <v>33884</v>
      </c>
      <c r="B10558">
        <v>22</v>
      </c>
      <c r="C10558" t="s">
        <v>75</v>
      </c>
      <c r="D10558" t="s">
        <v>1094</v>
      </c>
      <c r="E10558">
        <v>3</v>
      </c>
      <c r="F10558">
        <v>2</v>
      </c>
      <c r="G10558">
        <v>6</v>
      </c>
      <c r="H10558">
        <v>7</v>
      </c>
      <c r="I10558">
        <v>11</v>
      </c>
      <c r="J10558">
        <v>13</v>
      </c>
      <c r="K10558">
        <f t="shared" si="590"/>
        <v>24</v>
      </c>
      <c r="M10558">
        <v>1992</v>
      </c>
      <c r="N10558" t="s">
        <v>131</v>
      </c>
      <c r="O10558" t="s">
        <v>6413</v>
      </c>
      <c r="P10558">
        <v>-32.433</v>
      </c>
      <c r="Q10558">
        <v>115.93300000000001</v>
      </c>
      <c r="R10558" t="s">
        <v>232</v>
      </c>
    </row>
    <row r="10559" spans="1:18" x14ac:dyDescent="0.35">
      <c r="A10559" s="1">
        <v>33884</v>
      </c>
      <c r="B10559">
        <v>22</v>
      </c>
      <c r="C10559" t="s">
        <v>75</v>
      </c>
      <c r="D10559" t="s">
        <v>1095</v>
      </c>
      <c r="E10559">
        <v>1</v>
      </c>
      <c r="F10559">
        <v>8</v>
      </c>
      <c r="G10559">
        <v>10</v>
      </c>
      <c r="H10559">
        <v>10</v>
      </c>
      <c r="K10559">
        <v>22</v>
      </c>
      <c r="M10559">
        <v>1992</v>
      </c>
      <c r="N10559" t="s">
        <v>131</v>
      </c>
      <c r="O10559" t="s">
        <v>6413</v>
      </c>
      <c r="P10559">
        <v>-32.433</v>
      </c>
      <c r="Q10559">
        <v>115.93300000000001</v>
      </c>
      <c r="R10559" t="s">
        <v>232</v>
      </c>
    </row>
    <row r="10560" spans="1:18" x14ac:dyDescent="0.35">
      <c r="A10560" s="1">
        <v>33884</v>
      </c>
      <c r="B10560">
        <v>22</v>
      </c>
      <c r="C10560" t="s">
        <v>86</v>
      </c>
      <c r="D10560" t="s">
        <v>1497</v>
      </c>
      <c r="E10560">
        <v>0</v>
      </c>
      <c r="F10560">
        <v>1</v>
      </c>
      <c r="G10560">
        <v>5</v>
      </c>
      <c r="H10560">
        <v>3</v>
      </c>
      <c r="I10560">
        <v>1</v>
      </c>
      <c r="J10560">
        <v>3</v>
      </c>
      <c r="K10560">
        <f t="shared" si="590"/>
        <v>4</v>
      </c>
      <c r="M10560">
        <v>1992</v>
      </c>
      <c r="N10560" t="s">
        <v>131</v>
      </c>
      <c r="O10560" t="s">
        <v>6413</v>
      </c>
      <c r="P10560">
        <v>-32.433</v>
      </c>
      <c r="Q10560">
        <v>115.93300000000001</v>
      </c>
      <c r="R10560" t="s">
        <v>232</v>
      </c>
    </row>
    <row r="10561" spans="1:18" x14ac:dyDescent="0.35">
      <c r="A10561" s="1">
        <v>33884</v>
      </c>
      <c r="B10561">
        <v>22</v>
      </c>
      <c r="C10561" t="s">
        <v>86</v>
      </c>
      <c r="D10561" t="s">
        <v>1498</v>
      </c>
      <c r="E10561">
        <v>0</v>
      </c>
      <c r="F10561">
        <v>5</v>
      </c>
      <c r="G10561">
        <v>10</v>
      </c>
      <c r="H10561">
        <v>6</v>
      </c>
      <c r="K10561">
        <v>11</v>
      </c>
      <c r="L10561" s="2">
        <v>50</v>
      </c>
      <c r="M10561">
        <v>1992</v>
      </c>
      <c r="N10561" t="s">
        <v>131</v>
      </c>
      <c r="O10561" t="s">
        <v>6413</v>
      </c>
      <c r="P10561">
        <v>-32.433</v>
      </c>
      <c r="Q10561">
        <v>115.93300000000001</v>
      </c>
      <c r="R10561" t="s">
        <v>232</v>
      </c>
    </row>
    <row r="10562" spans="1:18" x14ac:dyDescent="0.35">
      <c r="A10562" s="1">
        <v>33884</v>
      </c>
      <c r="B10562">
        <v>22</v>
      </c>
      <c r="C10562" t="s">
        <v>86</v>
      </c>
      <c r="D10562" t="s">
        <v>1499</v>
      </c>
      <c r="E10562">
        <v>0</v>
      </c>
      <c r="F10562">
        <v>1</v>
      </c>
      <c r="G10562">
        <v>4</v>
      </c>
      <c r="H10562">
        <v>17</v>
      </c>
      <c r="I10562">
        <v>36</v>
      </c>
      <c r="J10562">
        <v>34</v>
      </c>
      <c r="K10562">
        <f t="shared" si="590"/>
        <v>70</v>
      </c>
      <c r="M10562">
        <v>1992</v>
      </c>
      <c r="N10562" t="s">
        <v>131</v>
      </c>
      <c r="O10562" t="s">
        <v>6413</v>
      </c>
      <c r="P10562">
        <v>-32.433</v>
      </c>
      <c r="Q10562">
        <v>115.93300000000001</v>
      </c>
      <c r="R10562" t="s">
        <v>232</v>
      </c>
    </row>
    <row r="10563" spans="1:18" x14ac:dyDescent="0.35">
      <c r="A10563" s="1">
        <v>33884</v>
      </c>
      <c r="B10563">
        <v>22</v>
      </c>
      <c r="C10563" t="s">
        <v>86</v>
      </c>
      <c r="D10563" t="s">
        <v>1500</v>
      </c>
      <c r="E10563">
        <v>0</v>
      </c>
      <c r="F10563">
        <v>0</v>
      </c>
      <c r="G10563">
        <v>2</v>
      </c>
      <c r="H10563">
        <v>5</v>
      </c>
      <c r="K10563">
        <v>4</v>
      </c>
      <c r="M10563">
        <v>1992</v>
      </c>
      <c r="N10563" t="s">
        <v>131</v>
      </c>
      <c r="O10563" t="s">
        <v>6413</v>
      </c>
      <c r="P10563">
        <v>-32.433</v>
      </c>
      <c r="Q10563">
        <v>115.93300000000001</v>
      </c>
      <c r="R10563" t="s">
        <v>232</v>
      </c>
    </row>
    <row r="10564" spans="1:18" x14ac:dyDescent="0.35">
      <c r="A10564" s="1">
        <v>33884</v>
      </c>
      <c r="B10564">
        <v>22</v>
      </c>
      <c r="C10564" t="s">
        <v>86</v>
      </c>
      <c r="D10564" t="s">
        <v>1501</v>
      </c>
      <c r="E10564">
        <v>2</v>
      </c>
      <c r="F10564">
        <v>1</v>
      </c>
      <c r="G10564">
        <v>11</v>
      </c>
      <c r="H10564">
        <v>4</v>
      </c>
      <c r="I10564">
        <v>6</v>
      </c>
      <c r="J10564">
        <v>3</v>
      </c>
      <c r="K10564">
        <f t="shared" si="590"/>
        <v>9</v>
      </c>
      <c r="M10564">
        <v>1992</v>
      </c>
      <c r="N10564" t="s">
        <v>131</v>
      </c>
      <c r="O10564" t="s">
        <v>6413</v>
      </c>
      <c r="P10564">
        <v>-32.433</v>
      </c>
      <c r="Q10564">
        <v>115.93300000000001</v>
      </c>
      <c r="R10564" t="s">
        <v>232</v>
      </c>
    </row>
    <row r="10565" spans="1:18" x14ac:dyDescent="0.35">
      <c r="A10565" s="1">
        <v>33884</v>
      </c>
      <c r="B10565">
        <v>22</v>
      </c>
      <c r="C10565" t="s">
        <v>86</v>
      </c>
      <c r="D10565" t="s">
        <v>1502</v>
      </c>
      <c r="E10565">
        <v>1</v>
      </c>
      <c r="F10565">
        <v>5</v>
      </c>
      <c r="G10565">
        <v>2</v>
      </c>
      <c r="H10565">
        <v>7</v>
      </c>
      <c r="K10565">
        <v>20</v>
      </c>
      <c r="M10565">
        <v>1992</v>
      </c>
      <c r="N10565" t="s">
        <v>131</v>
      </c>
      <c r="O10565" t="s">
        <v>6413</v>
      </c>
      <c r="P10565">
        <v>-32.433</v>
      </c>
      <c r="Q10565">
        <v>115.93300000000001</v>
      </c>
      <c r="R10565" t="s">
        <v>232</v>
      </c>
    </row>
    <row r="10566" spans="1:18" x14ac:dyDescent="0.35">
      <c r="A10566" s="1">
        <v>33884</v>
      </c>
      <c r="B10566">
        <v>22</v>
      </c>
      <c r="C10566" t="s">
        <v>86</v>
      </c>
      <c r="D10566" t="s">
        <v>1503</v>
      </c>
      <c r="E10566">
        <v>0</v>
      </c>
      <c r="F10566">
        <v>1</v>
      </c>
      <c r="G10566">
        <v>4</v>
      </c>
      <c r="H10566">
        <v>18</v>
      </c>
      <c r="I10566">
        <v>30</v>
      </c>
      <c r="J10566">
        <v>30</v>
      </c>
      <c r="K10566">
        <f t="shared" si="590"/>
        <v>60</v>
      </c>
      <c r="M10566">
        <v>1992</v>
      </c>
      <c r="N10566" t="s">
        <v>131</v>
      </c>
      <c r="O10566" t="s">
        <v>6413</v>
      </c>
      <c r="P10566">
        <v>-32.433</v>
      </c>
      <c r="Q10566">
        <v>115.93300000000001</v>
      </c>
      <c r="R10566" t="s">
        <v>232</v>
      </c>
    </row>
    <row r="10567" spans="1:18" x14ac:dyDescent="0.35">
      <c r="A10567" s="1">
        <v>33884</v>
      </c>
      <c r="B10567">
        <v>22</v>
      </c>
      <c r="C10567" t="s">
        <v>86</v>
      </c>
      <c r="D10567" t="s">
        <v>1504</v>
      </c>
      <c r="E10567">
        <v>0</v>
      </c>
      <c r="F10567">
        <v>0</v>
      </c>
      <c r="G10567">
        <v>4</v>
      </c>
      <c r="H10567">
        <v>13</v>
      </c>
      <c r="K10567">
        <v>42</v>
      </c>
      <c r="M10567">
        <v>1992</v>
      </c>
      <c r="N10567" t="s">
        <v>131</v>
      </c>
      <c r="O10567" t="s">
        <v>6413</v>
      </c>
      <c r="P10567">
        <v>-32.433</v>
      </c>
      <c r="Q10567">
        <v>115.93300000000001</v>
      </c>
      <c r="R10567" t="s">
        <v>232</v>
      </c>
    </row>
    <row r="10568" spans="1:18" x14ac:dyDescent="0.35">
      <c r="A10568" s="1">
        <v>33884</v>
      </c>
      <c r="B10568">
        <v>22</v>
      </c>
      <c r="C10568" t="s">
        <v>86</v>
      </c>
      <c r="D10568" t="s">
        <v>1505</v>
      </c>
      <c r="E10568">
        <v>3</v>
      </c>
      <c r="F10568">
        <v>7</v>
      </c>
      <c r="G10568">
        <v>7</v>
      </c>
      <c r="H10568">
        <v>2</v>
      </c>
      <c r="I10568">
        <v>12</v>
      </c>
      <c r="J10568">
        <v>18</v>
      </c>
      <c r="K10568">
        <f t="shared" si="590"/>
        <v>30</v>
      </c>
      <c r="M10568">
        <v>1992</v>
      </c>
      <c r="N10568" t="s">
        <v>131</v>
      </c>
      <c r="O10568" t="s">
        <v>6413</v>
      </c>
      <c r="P10568">
        <v>-32.433</v>
      </c>
      <c r="Q10568">
        <v>115.93300000000001</v>
      </c>
      <c r="R10568" t="s">
        <v>232</v>
      </c>
    </row>
    <row r="10569" spans="1:18" x14ac:dyDescent="0.35">
      <c r="A10569" s="1">
        <v>33884</v>
      </c>
      <c r="B10569">
        <v>22</v>
      </c>
      <c r="C10569" t="s">
        <v>86</v>
      </c>
      <c r="D10569" t="s">
        <v>1506</v>
      </c>
      <c r="E10569">
        <v>0</v>
      </c>
      <c r="F10569">
        <v>5</v>
      </c>
      <c r="G10569">
        <v>2</v>
      </c>
      <c r="H10569">
        <v>1</v>
      </c>
      <c r="K10569">
        <v>11</v>
      </c>
      <c r="L10569" s="2">
        <v>1</v>
      </c>
      <c r="M10569">
        <v>1992</v>
      </c>
      <c r="N10569" t="s">
        <v>131</v>
      </c>
      <c r="O10569" t="s">
        <v>6413</v>
      </c>
      <c r="P10569">
        <v>-32.433</v>
      </c>
      <c r="Q10569">
        <v>115.93300000000001</v>
      </c>
      <c r="R10569" t="s">
        <v>232</v>
      </c>
    </row>
    <row r="10570" spans="1:18" x14ac:dyDescent="0.35">
      <c r="A10570" s="1">
        <v>33884</v>
      </c>
      <c r="B10570">
        <v>22</v>
      </c>
      <c r="C10570" t="s">
        <v>97</v>
      </c>
      <c r="D10570" t="s">
        <v>1207</v>
      </c>
      <c r="E10570">
        <v>0</v>
      </c>
      <c r="F10570">
        <v>0</v>
      </c>
      <c r="G10570">
        <v>4</v>
      </c>
      <c r="H10570">
        <v>1</v>
      </c>
      <c r="I10570">
        <v>7</v>
      </c>
      <c r="J10570">
        <v>1</v>
      </c>
      <c r="K10570">
        <f t="shared" si="590"/>
        <v>8</v>
      </c>
      <c r="M10570">
        <v>1992</v>
      </c>
      <c r="N10570" t="s">
        <v>131</v>
      </c>
      <c r="O10570" t="s">
        <v>6413</v>
      </c>
      <c r="P10570">
        <v>-32.433</v>
      </c>
      <c r="Q10570">
        <v>115.93300000000001</v>
      </c>
      <c r="R10570" t="s">
        <v>232</v>
      </c>
    </row>
    <row r="10571" spans="1:18" x14ac:dyDescent="0.35">
      <c r="A10571" s="1">
        <v>33884</v>
      </c>
      <c r="B10571">
        <v>22</v>
      </c>
      <c r="C10571" t="s">
        <v>97</v>
      </c>
      <c r="D10571" t="s">
        <v>1208</v>
      </c>
      <c r="E10571">
        <v>0</v>
      </c>
      <c r="F10571">
        <v>0</v>
      </c>
      <c r="G10571">
        <v>0</v>
      </c>
      <c r="H10571">
        <v>0</v>
      </c>
      <c r="K10571">
        <v>0</v>
      </c>
      <c r="M10571">
        <v>1992</v>
      </c>
      <c r="N10571" t="s">
        <v>131</v>
      </c>
      <c r="O10571" t="s">
        <v>6413</v>
      </c>
      <c r="P10571">
        <v>-32.433</v>
      </c>
      <c r="Q10571">
        <v>115.93300000000001</v>
      </c>
      <c r="R10571" t="s">
        <v>232</v>
      </c>
    </row>
    <row r="10572" spans="1:18" x14ac:dyDescent="0.35">
      <c r="A10572" s="1">
        <v>33884</v>
      </c>
      <c r="B10572">
        <v>22</v>
      </c>
      <c r="C10572" t="s">
        <v>97</v>
      </c>
      <c r="D10572" t="s">
        <v>1209</v>
      </c>
      <c r="E10572">
        <v>0</v>
      </c>
      <c r="F10572">
        <v>4</v>
      </c>
      <c r="G10572">
        <v>7</v>
      </c>
      <c r="H10572">
        <v>2</v>
      </c>
      <c r="I10572">
        <v>13</v>
      </c>
      <c r="J10572">
        <v>10</v>
      </c>
      <c r="K10572">
        <f t="shared" si="590"/>
        <v>23</v>
      </c>
      <c r="M10572">
        <v>1992</v>
      </c>
      <c r="N10572" t="s">
        <v>131</v>
      </c>
      <c r="O10572" t="s">
        <v>6413</v>
      </c>
      <c r="P10572">
        <v>-32.433</v>
      </c>
      <c r="Q10572">
        <v>115.93300000000001</v>
      </c>
      <c r="R10572" t="s">
        <v>232</v>
      </c>
    </row>
    <row r="10573" spans="1:18" x14ac:dyDescent="0.35">
      <c r="A10573" s="1">
        <v>33884</v>
      </c>
      <c r="B10573">
        <v>22</v>
      </c>
      <c r="C10573" t="s">
        <v>97</v>
      </c>
      <c r="D10573" t="s">
        <v>1210</v>
      </c>
      <c r="E10573">
        <v>0</v>
      </c>
      <c r="F10573">
        <v>0</v>
      </c>
      <c r="G10573">
        <v>5</v>
      </c>
      <c r="H10573">
        <v>2</v>
      </c>
      <c r="K10573">
        <v>6</v>
      </c>
      <c r="M10573">
        <v>1992</v>
      </c>
      <c r="N10573" t="s">
        <v>131</v>
      </c>
      <c r="O10573" t="s">
        <v>6413</v>
      </c>
      <c r="P10573">
        <v>-32.433</v>
      </c>
      <c r="Q10573">
        <v>115.93300000000001</v>
      </c>
      <c r="R10573" t="s">
        <v>232</v>
      </c>
    </row>
    <row r="10574" spans="1:18" x14ac:dyDescent="0.35">
      <c r="A10574" s="1">
        <v>33884</v>
      </c>
      <c r="B10574">
        <v>22</v>
      </c>
      <c r="C10574" t="s">
        <v>97</v>
      </c>
      <c r="D10574" t="s">
        <v>1211</v>
      </c>
      <c r="E10574">
        <v>0</v>
      </c>
      <c r="F10574">
        <v>1</v>
      </c>
      <c r="G10574">
        <v>3</v>
      </c>
      <c r="H10574">
        <v>11</v>
      </c>
      <c r="I10574">
        <v>14</v>
      </c>
      <c r="J10574">
        <v>20</v>
      </c>
      <c r="K10574">
        <f t="shared" si="590"/>
        <v>34</v>
      </c>
      <c r="M10574">
        <v>1992</v>
      </c>
      <c r="N10574" t="s">
        <v>131</v>
      </c>
      <c r="O10574" t="s">
        <v>6413</v>
      </c>
      <c r="P10574">
        <v>-32.433</v>
      </c>
      <c r="Q10574">
        <v>115.93300000000001</v>
      </c>
      <c r="R10574" t="s">
        <v>232</v>
      </c>
    </row>
    <row r="10575" spans="1:18" x14ac:dyDescent="0.35">
      <c r="A10575" s="1">
        <v>33884</v>
      </c>
      <c r="B10575">
        <v>22</v>
      </c>
      <c r="C10575" t="s">
        <v>97</v>
      </c>
      <c r="D10575" t="s">
        <v>1212</v>
      </c>
      <c r="E10575">
        <v>1</v>
      </c>
      <c r="F10575">
        <v>0</v>
      </c>
      <c r="G10575">
        <v>1</v>
      </c>
      <c r="H10575">
        <v>2</v>
      </c>
      <c r="K10575">
        <v>15</v>
      </c>
      <c r="M10575">
        <v>1992</v>
      </c>
      <c r="N10575" t="s">
        <v>131</v>
      </c>
      <c r="O10575" t="s">
        <v>6413</v>
      </c>
      <c r="P10575">
        <v>-32.433</v>
      </c>
      <c r="Q10575">
        <v>115.93300000000001</v>
      </c>
      <c r="R10575" t="s">
        <v>232</v>
      </c>
    </row>
    <row r="10576" spans="1:18" x14ac:dyDescent="0.35">
      <c r="A10576" s="1">
        <v>33884</v>
      </c>
      <c r="B10576">
        <v>22</v>
      </c>
      <c r="C10576" t="s">
        <v>97</v>
      </c>
      <c r="D10576" t="s">
        <v>1213</v>
      </c>
      <c r="E10576">
        <v>0</v>
      </c>
      <c r="F10576">
        <v>0</v>
      </c>
      <c r="G10576">
        <v>2</v>
      </c>
      <c r="H10576">
        <v>5</v>
      </c>
      <c r="I10576">
        <v>5</v>
      </c>
      <c r="J10576">
        <v>5</v>
      </c>
      <c r="K10576">
        <f t="shared" si="590"/>
        <v>10</v>
      </c>
      <c r="M10576">
        <v>1992</v>
      </c>
      <c r="N10576" t="s">
        <v>131</v>
      </c>
      <c r="O10576" t="s">
        <v>6413</v>
      </c>
      <c r="P10576">
        <v>-32.433</v>
      </c>
      <c r="Q10576">
        <v>115.93300000000001</v>
      </c>
      <c r="R10576" t="s">
        <v>232</v>
      </c>
    </row>
    <row r="10577" spans="1:18" x14ac:dyDescent="0.35">
      <c r="A10577" s="1">
        <v>33884</v>
      </c>
      <c r="B10577">
        <v>22</v>
      </c>
      <c r="C10577" t="s">
        <v>97</v>
      </c>
      <c r="D10577" t="s">
        <v>1214</v>
      </c>
      <c r="E10577">
        <v>2</v>
      </c>
      <c r="F10577">
        <v>3</v>
      </c>
      <c r="G10577">
        <v>2</v>
      </c>
      <c r="H10577">
        <v>3</v>
      </c>
      <c r="K10577">
        <v>19</v>
      </c>
      <c r="M10577">
        <v>1992</v>
      </c>
      <c r="N10577" t="s">
        <v>131</v>
      </c>
      <c r="O10577" t="s">
        <v>6413</v>
      </c>
      <c r="P10577">
        <v>-32.433</v>
      </c>
      <c r="Q10577">
        <v>115.93300000000001</v>
      </c>
      <c r="R10577" t="s">
        <v>232</v>
      </c>
    </row>
    <row r="10578" spans="1:18" x14ac:dyDescent="0.35">
      <c r="A10578" s="1">
        <v>33884</v>
      </c>
      <c r="B10578">
        <v>22</v>
      </c>
      <c r="C10578" t="s">
        <v>97</v>
      </c>
      <c r="D10578" t="s">
        <v>1215</v>
      </c>
      <c r="E10578">
        <v>6</v>
      </c>
      <c r="F10578">
        <v>3</v>
      </c>
      <c r="G10578">
        <v>0</v>
      </c>
      <c r="H10578">
        <v>1</v>
      </c>
      <c r="I10578">
        <v>5</v>
      </c>
      <c r="J10578">
        <v>10</v>
      </c>
      <c r="K10578">
        <f t="shared" si="590"/>
        <v>15</v>
      </c>
      <c r="L10578" s="2">
        <v>71</v>
      </c>
      <c r="M10578">
        <v>1992</v>
      </c>
      <c r="N10578" t="s">
        <v>131</v>
      </c>
      <c r="O10578" t="s">
        <v>6413</v>
      </c>
      <c r="P10578">
        <v>-32.433</v>
      </c>
      <c r="Q10578">
        <v>115.93300000000001</v>
      </c>
      <c r="R10578" t="s">
        <v>232</v>
      </c>
    </row>
    <row r="10579" spans="1:18" x14ac:dyDescent="0.35">
      <c r="A10579" s="1">
        <v>33884</v>
      </c>
      <c r="B10579">
        <v>22</v>
      </c>
      <c r="C10579" t="s">
        <v>97</v>
      </c>
      <c r="D10579" t="s">
        <v>1216</v>
      </c>
      <c r="E10579">
        <v>0</v>
      </c>
      <c r="F10579">
        <v>0</v>
      </c>
      <c r="G10579">
        <v>0</v>
      </c>
      <c r="H10579">
        <v>1</v>
      </c>
      <c r="K10579">
        <v>6</v>
      </c>
      <c r="L10579" s="2">
        <v>69</v>
      </c>
      <c r="M10579">
        <v>1992</v>
      </c>
      <c r="N10579" t="s">
        <v>131</v>
      </c>
      <c r="O10579" t="s">
        <v>6413</v>
      </c>
      <c r="P10579">
        <v>-32.433</v>
      </c>
      <c r="Q10579">
        <v>115.93300000000001</v>
      </c>
      <c r="R10579" t="s">
        <v>232</v>
      </c>
    </row>
    <row r="10580" spans="1:18" x14ac:dyDescent="0.35">
      <c r="A10580" s="1">
        <v>33884</v>
      </c>
      <c r="B10580">
        <v>22</v>
      </c>
      <c r="C10580" t="s">
        <v>108</v>
      </c>
      <c r="D10580" t="s">
        <v>1217</v>
      </c>
      <c r="E10580">
        <v>0</v>
      </c>
      <c r="F10580">
        <v>1</v>
      </c>
      <c r="G10580">
        <v>11</v>
      </c>
      <c r="H10580">
        <v>12</v>
      </c>
      <c r="I10580">
        <v>6</v>
      </c>
      <c r="J10580">
        <v>9</v>
      </c>
      <c r="K10580">
        <f>SUM(I10580:J10580)</f>
        <v>15</v>
      </c>
      <c r="M10580">
        <v>1992</v>
      </c>
      <c r="N10580" t="s">
        <v>131</v>
      </c>
      <c r="O10580" t="s">
        <v>6413</v>
      </c>
      <c r="P10580">
        <v>-32.433</v>
      </c>
      <c r="Q10580">
        <v>115.93300000000001</v>
      </c>
      <c r="R10580" t="s">
        <v>232</v>
      </c>
    </row>
    <row r="10581" spans="1:18" x14ac:dyDescent="0.35">
      <c r="A10581" s="1">
        <v>33884</v>
      </c>
      <c r="B10581">
        <v>22</v>
      </c>
      <c r="C10581" t="s">
        <v>108</v>
      </c>
      <c r="D10581" t="s">
        <v>1218</v>
      </c>
      <c r="E10581">
        <v>1</v>
      </c>
      <c r="F10581">
        <v>0</v>
      </c>
      <c r="G10581">
        <v>1</v>
      </c>
      <c r="H10581">
        <v>0</v>
      </c>
      <c r="K10581">
        <v>6</v>
      </c>
      <c r="M10581">
        <v>1992</v>
      </c>
      <c r="N10581" t="s">
        <v>131</v>
      </c>
      <c r="O10581" t="s">
        <v>6413</v>
      </c>
      <c r="P10581">
        <v>-32.433</v>
      </c>
      <c r="Q10581">
        <v>115.93300000000001</v>
      </c>
      <c r="R10581" t="s">
        <v>232</v>
      </c>
    </row>
    <row r="10582" spans="1:18" x14ac:dyDescent="0.35">
      <c r="A10582" s="1">
        <v>33884</v>
      </c>
      <c r="B10582">
        <v>22</v>
      </c>
      <c r="C10582" t="s">
        <v>108</v>
      </c>
      <c r="D10582" t="s">
        <v>1219</v>
      </c>
      <c r="E10582">
        <v>0</v>
      </c>
      <c r="F10582">
        <v>3</v>
      </c>
      <c r="G10582">
        <v>8</v>
      </c>
      <c r="H10582">
        <v>6</v>
      </c>
      <c r="I10582">
        <v>5</v>
      </c>
      <c r="J10582">
        <v>4</v>
      </c>
      <c r="K10582">
        <f>SUM(I10582:J10582)</f>
        <v>9</v>
      </c>
      <c r="M10582">
        <v>1992</v>
      </c>
      <c r="N10582" t="s">
        <v>131</v>
      </c>
      <c r="O10582" t="s">
        <v>6413</v>
      </c>
      <c r="P10582">
        <v>-32.433</v>
      </c>
      <c r="Q10582">
        <v>115.93300000000001</v>
      </c>
      <c r="R10582" t="s">
        <v>232</v>
      </c>
    </row>
    <row r="10583" spans="1:18" x14ac:dyDescent="0.35">
      <c r="A10583" s="1">
        <v>33884</v>
      </c>
      <c r="B10583">
        <v>22</v>
      </c>
      <c r="C10583" t="s">
        <v>108</v>
      </c>
      <c r="D10583" t="s">
        <v>1220</v>
      </c>
      <c r="E10583">
        <v>0</v>
      </c>
      <c r="F10583">
        <v>0</v>
      </c>
      <c r="G10583">
        <v>1</v>
      </c>
      <c r="H10583">
        <v>4</v>
      </c>
      <c r="K10583">
        <v>7</v>
      </c>
      <c r="M10583">
        <v>1992</v>
      </c>
      <c r="N10583" t="s">
        <v>131</v>
      </c>
      <c r="O10583" t="s">
        <v>6413</v>
      </c>
      <c r="P10583">
        <v>-32.433</v>
      </c>
      <c r="Q10583">
        <v>115.93300000000001</v>
      </c>
      <c r="R10583" t="s">
        <v>232</v>
      </c>
    </row>
    <row r="10584" spans="1:18" x14ac:dyDescent="0.35">
      <c r="A10584" s="1">
        <v>33884</v>
      </c>
      <c r="B10584">
        <v>22</v>
      </c>
      <c r="C10584" t="s">
        <v>108</v>
      </c>
      <c r="D10584" t="s">
        <v>1221</v>
      </c>
      <c r="E10584">
        <v>2</v>
      </c>
      <c r="F10584">
        <v>1</v>
      </c>
      <c r="G10584">
        <v>4</v>
      </c>
      <c r="H10584">
        <v>0</v>
      </c>
      <c r="I10584">
        <v>8</v>
      </c>
      <c r="J10584">
        <v>4</v>
      </c>
      <c r="K10584">
        <f>SUM(I10584:J10584)</f>
        <v>12</v>
      </c>
      <c r="L10584" s="2">
        <v>62</v>
      </c>
      <c r="M10584">
        <v>1992</v>
      </c>
      <c r="N10584" t="s">
        <v>131</v>
      </c>
      <c r="O10584" t="s">
        <v>6413</v>
      </c>
      <c r="P10584">
        <v>-32.433</v>
      </c>
      <c r="Q10584">
        <v>115.93300000000001</v>
      </c>
      <c r="R10584" t="s">
        <v>232</v>
      </c>
    </row>
    <row r="10585" spans="1:18" x14ac:dyDescent="0.35">
      <c r="A10585" s="1">
        <v>33884</v>
      </c>
      <c r="B10585">
        <v>22</v>
      </c>
      <c r="C10585" t="s">
        <v>108</v>
      </c>
      <c r="D10585" t="s">
        <v>1222</v>
      </c>
      <c r="E10585">
        <v>0</v>
      </c>
      <c r="F10585">
        <v>0</v>
      </c>
      <c r="G10585">
        <v>3</v>
      </c>
      <c r="H10585">
        <v>18</v>
      </c>
      <c r="K10585">
        <v>18</v>
      </c>
      <c r="M10585">
        <v>1992</v>
      </c>
      <c r="N10585" t="s">
        <v>131</v>
      </c>
      <c r="O10585" t="s">
        <v>6413</v>
      </c>
      <c r="P10585">
        <v>-32.433</v>
      </c>
      <c r="Q10585">
        <v>115.93300000000001</v>
      </c>
      <c r="R10585" t="s">
        <v>232</v>
      </c>
    </row>
    <row r="10586" spans="1:18" x14ac:dyDescent="0.35">
      <c r="A10586" s="1">
        <v>33884</v>
      </c>
      <c r="B10586">
        <v>22</v>
      </c>
      <c r="C10586" t="s">
        <v>108</v>
      </c>
      <c r="D10586" t="s">
        <v>1223</v>
      </c>
      <c r="E10586">
        <v>0</v>
      </c>
      <c r="F10586">
        <v>0</v>
      </c>
      <c r="G10586">
        <v>1</v>
      </c>
      <c r="H10586">
        <v>3</v>
      </c>
      <c r="I10586">
        <v>6</v>
      </c>
      <c r="J10586">
        <v>5</v>
      </c>
      <c r="K10586">
        <f>SUM(I10586:J10586)</f>
        <v>11</v>
      </c>
      <c r="M10586">
        <v>1992</v>
      </c>
      <c r="N10586" t="s">
        <v>131</v>
      </c>
      <c r="O10586" t="s">
        <v>6413</v>
      </c>
      <c r="P10586">
        <v>-32.433</v>
      </c>
      <c r="Q10586">
        <v>115.93300000000001</v>
      </c>
      <c r="R10586" t="s">
        <v>232</v>
      </c>
    </row>
    <row r="10587" spans="1:18" x14ac:dyDescent="0.35">
      <c r="A10587" s="1">
        <v>33884</v>
      </c>
      <c r="B10587">
        <v>22</v>
      </c>
      <c r="C10587" t="s">
        <v>108</v>
      </c>
      <c r="D10587" t="s">
        <v>1224</v>
      </c>
      <c r="E10587">
        <v>0</v>
      </c>
      <c r="F10587">
        <v>1</v>
      </c>
      <c r="G10587">
        <v>7</v>
      </c>
      <c r="H10587">
        <v>7</v>
      </c>
      <c r="K10587">
        <v>13</v>
      </c>
      <c r="L10587" s="2">
        <v>81</v>
      </c>
      <c r="M10587">
        <v>1992</v>
      </c>
      <c r="N10587" t="s">
        <v>131</v>
      </c>
      <c r="O10587" t="s">
        <v>6413</v>
      </c>
      <c r="P10587">
        <v>-32.433</v>
      </c>
      <c r="Q10587">
        <v>115.93300000000001</v>
      </c>
      <c r="R10587" t="s">
        <v>232</v>
      </c>
    </row>
    <row r="10588" spans="1:18" x14ac:dyDescent="0.35">
      <c r="A10588" s="1">
        <v>33884</v>
      </c>
      <c r="B10588">
        <v>22</v>
      </c>
      <c r="C10588" t="s">
        <v>108</v>
      </c>
      <c r="D10588" t="s">
        <v>1225</v>
      </c>
      <c r="E10588">
        <v>0</v>
      </c>
      <c r="F10588">
        <v>2</v>
      </c>
      <c r="G10588">
        <v>1</v>
      </c>
      <c r="H10588">
        <v>1</v>
      </c>
      <c r="I10588">
        <v>2</v>
      </c>
      <c r="J10588">
        <v>1</v>
      </c>
      <c r="K10588">
        <f>SUM(I10588:J10588)</f>
        <v>3</v>
      </c>
      <c r="M10588">
        <v>1992</v>
      </c>
      <c r="N10588" t="s">
        <v>131</v>
      </c>
      <c r="O10588" t="s">
        <v>6413</v>
      </c>
      <c r="P10588">
        <v>-32.433</v>
      </c>
      <c r="Q10588">
        <v>115.93300000000001</v>
      </c>
      <c r="R10588" t="s">
        <v>232</v>
      </c>
    </row>
    <row r="10589" spans="1:18" x14ac:dyDescent="0.35">
      <c r="A10589" s="1">
        <v>33884</v>
      </c>
      <c r="B10589">
        <v>22</v>
      </c>
      <c r="C10589" t="s">
        <v>108</v>
      </c>
      <c r="D10589" t="s">
        <v>1226</v>
      </c>
      <c r="E10589">
        <v>0</v>
      </c>
      <c r="F10589">
        <v>1</v>
      </c>
      <c r="G10589">
        <v>4</v>
      </c>
      <c r="H10589">
        <v>6</v>
      </c>
      <c r="K10589">
        <v>3</v>
      </c>
      <c r="M10589">
        <v>1992</v>
      </c>
      <c r="N10589" t="s">
        <v>131</v>
      </c>
      <c r="O10589" t="s">
        <v>6413</v>
      </c>
      <c r="P10589">
        <v>-32.433</v>
      </c>
      <c r="Q10589">
        <v>115.93300000000001</v>
      </c>
      <c r="R10589" t="s">
        <v>232</v>
      </c>
    </row>
    <row r="10590" spans="1:18" x14ac:dyDescent="0.35">
      <c r="A10590" s="1">
        <v>33884</v>
      </c>
      <c r="B10590">
        <v>22</v>
      </c>
      <c r="C10590" t="s">
        <v>119</v>
      </c>
      <c r="D10590" t="s">
        <v>524</v>
      </c>
      <c r="E10590">
        <v>0</v>
      </c>
      <c r="F10590">
        <v>0</v>
      </c>
      <c r="G10590">
        <v>0</v>
      </c>
      <c r="H10590">
        <v>2</v>
      </c>
      <c r="I10590">
        <v>3</v>
      </c>
      <c r="J10590">
        <v>2</v>
      </c>
      <c r="K10590">
        <f>SUM(I10590:J10590)</f>
        <v>5</v>
      </c>
      <c r="L10590" s="2">
        <v>0</v>
      </c>
      <c r="M10590">
        <v>1992</v>
      </c>
      <c r="N10590" t="s">
        <v>131</v>
      </c>
      <c r="O10590" t="s">
        <v>6413</v>
      </c>
      <c r="P10590">
        <v>-32.433</v>
      </c>
      <c r="Q10590">
        <v>115.93300000000001</v>
      </c>
      <c r="R10590" t="s">
        <v>232</v>
      </c>
    </row>
    <row r="10591" spans="1:18" x14ac:dyDescent="0.35">
      <c r="A10591" s="1">
        <v>33884</v>
      </c>
      <c r="B10591">
        <v>22</v>
      </c>
      <c r="C10591" t="s">
        <v>119</v>
      </c>
      <c r="D10591" t="s">
        <v>525</v>
      </c>
      <c r="E10591">
        <v>0</v>
      </c>
      <c r="F10591">
        <v>1</v>
      </c>
      <c r="G10591">
        <v>6</v>
      </c>
      <c r="H10591">
        <v>1</v>
      </c>
      <c r="K10591">
        <v>34</v>
      </c>
      <c r="M10591">
        <v>1992</v>
      </c>
      <c r="N10591" t="s">
        <v>131</v>
      </c>
      <c r="O10591" t="s">
        <v>6413</v>
      </c>
      <c r="P10591">
        <v>-32.433</v>
      </c>
      <c r="Q10591">
        <v>115.93300000000001</v>
      </c>
      <c r="R10591" t="s">
        <v>232</v>
      </c>
    </row>
    <row r="10592" spans="1:18" x14ac:dyDescent="0.35">
      <c r="A10592" s="1">
        <v>33884</v>
      </c>
      <c r="B10592">
        <v>22</v>
      </c>
      <c r="C10592" t="s">
        <v>119</v>
      </c>
      <c r="D10592" t="s">
        <v>526</v>
      </c>
      <c r="E10592">
        <v>0</v>
      </c>
      <c r="F10592">
        <v>0</v>
      </c>
      <c r="G10592">
        <v>1</v>
      </c>
      <c r="H10592">
        <v>2</v>
      </c>
      <c r="I10592">
        <v>13</v>
      </c>
      <c r="J10592">
        <v>1</v>
      </c>
      <c r="K10592">
        <f>SUM(I10592:J10592)</f>
        <v>14</v>
      </c>
      <c r="M10592">
        <v>1992</v>
      </c>
      <c r="N10592" t="s">
        <v>131</v>
      </c>
      <c r="O10592" t="s">
        <v>6413</v>
      </c>
      <c r="P10592">
        <v>-32.433</v>
      </c>
      <c r="Q10592">
        <v>115.93300000000001</v>
      </c>
      <c r="R10592" t="s">
        <v>232</v>
      </c>
    </row>
    <row r="10593" spans="1:18" x14ac:dyDescent="0.35">
      <c r="A10593" s="1">
        <v>33884</v>
      </c>
      <c r="B10593">
        <v>22</v>
      </c>
      <c r="C10593" t="s">
        <v>119</v>
      </c>
      <c r="D10593" t="s">
        <v>527</v>
      </c>
      <c r="E10593">
        <v>0</v>
      </c>
      <c r="F10593">
        <v>0</v>
      </c>
      <c r="G10593">
        <v>2</v>
      </c>
      <c r="H10593">
        <v>3</v>
      </c>
      <c r="K10593">
        <v>42</v>
      </c>
      <c r="M10593">
        <v>1992</v>
      </c>
      <c r="N10593" t="s">
        <v>131</v>
      </c>
      <c r="O10593" t="s">
        <v>6413</v>
      </c>
      <c r="P10593">
        <v>-32.433</v>
      </c>
      <c r="Q10593">
        <v>115.93300000000001</v>
      </c>
      <c r="R10593" t="s">
        <v>232</v>
      </c>
    </row>
    <row r="10594" spans="1:18" x14ac:dyDescent="0.35">
      <c r="A10594" s="1">
        <v>33884</v>
      </c>
      <c r="B10594">
        <v>22</v>
      </c>
      <c r="C10594" t="s">
        <v>119</v>
      </c>
      <c r="D10594" t="s">
        <v>528</v>
      </c>
      <c r="E10594">
        <v>0</v>
      </c>
      <c r="F10594">
        <v>0</v>
      </c>
      <c r="G10594">
        <v>0</v>
      </c>
      <c r="H10594">
        <v>5</v>
      </c>
      <c r="I10594">
        <v>11</v>
      </c>
      <c r="J10594">
        <v>4</v>
      </c>
      <c r="K10594">
        <f>SUM(I10594:J10594)</f>
        <v>15</v>
      </c>
      <c r="M10594">
        <v>1992</v>
      </c>
      <c r="N10594" t="s">
        <v>131</v>
      </c>
      <c r="O10594" t="s">
        <v>6413</v>
      </c>
      <c r="P10594">
        <v>-32.433</v>
      </c>
      <c r="Q10594">
        <v>115.93300000000001</v>
      </c>
      <c r="R10594" t="s">
        <v>232</v>
      </c>
    </row>
    <row r="10595" spans="1:18" x14ac:dyDescent="0.35">
      <c r="A10595" s="1">
        <v>33884</v>
      </c>
      <c r="B10595">
        <v>22</v>
      </c>
      <c r="C10595" t="s">
        <v>119</v>
      </c>
      <c r="D10595" t="s">
        <v>529</v>
      </c>
      <c r="E10595">
        <v>0</v>
      </c>
      <c r="F10595">
        <v>1</v>
      </c>
      <c r="G10595">
        <v>0</v>
      </c>
      <c r="H10595">
        <v>2</v>
      </c>
      <c r="K10595">
        <v>5</v>
      </c>
      <c r="M10595">
        <v>1992</v>
      </c>
      <c r="N10595" t="s">
        <v>131</v>
      </c>
      <c r="O10595" t="s">
        <v>6413</v>
      </c>
      <c r="P10595">
        <v>-32.433</v>
      </c>
      <c r="Q10595">
        <v>115.93300000000001</v>
      </c>
      <c r="R10595" t="s">
        <v>232</v>
      </c>
    </row>
    <row r="10596" spans="1:18" x14ac:dyDescent="0.35">
      <c r="A10596" s="1">
        <v>33884</v>
      </c>
      <c r="B10596">
        <v>22</v>
      </c>
      <c r="C10596" t="s">
        <v>119</v>
      </c>
      <c r="D10596" t="s">
        <v>530</v>
      </c>
      <c r="E10596">
        <v>3</v>
      </c>
      <c r="F10596">
        <v>1</v>
      </c>
      <c r="G10596">
        <v>0</v>
      </c>
      <c r="H10596">
        <v>0</v>
      </c>
      <c r="I10596">
        <v>5</v>
      </c>
      <c r="J10596">
        <v>2</v>
      </c>
      <c r="K10596">
        <f>SUM(I10596:J10596)</f>
        <v>7</v>
      </c>
      <c r="L10596" s="2">
        <v>8</v>
      </c>
      <c r="M10596">
        <v>1992</v>
      </c>
      <c r="N10596" t="s">
        <v>131</v>
      </c>
      <c r="O10596" t="s">
        <v>6413</v>
      </c>
      <c r="P10596">
        <v>-32.433</v>
      </c>
      <c r="Q10596">
        <v>115.93300000000001</v>
      </c>
      <c r="R10596" t="s">
        <v>232</v>
      </c>
    </row>
    <row r="10597" spans="1:18" x14ac:dyDescent="0.35">
      <c r="A10597" s="1">
        <v>33884</v>
      </c>
      <c r="B10597">
        <v>22</v>
      </c>
      <c r="C10597" t="s">
        <v>119</v>
      </c>
      <c r="D10597" t="s">
        <v>531</v>
      </c>
      <c r="E10597">
        <v>0</v>
      </c>
      <c r="F10597">
        <v>0</v>
      </c>
      <c r="G10597">
        <v>1</v>
      </c>
      <c r="H10597">
        <v>1</v>
      </c>
      <c r="K10597">
        <v>8</v>
      </c>
      <c r="M10597">
        <v>1992</v>
      </c>
      <c r="N10597" t="s">
        <v>131</v>
      </c>
      <c r="O10597" t="s">
        <v>6413</v>
      </c>
      <c r="P10597">
        <v>-32.433</v>
      </c>
      <c r="Q10597">
        <v>115.93300000000001</v>
      </c>
      <c r="R10597" t="s">
        <v>232</v>
      </c>
    </row>
    <row r="10598" spans="1:18" x14ac:dyDescent="0.35">
      <c r="A10598" s="1">
        <v>33884</v>
      </c>
      <c r="B10598">
        <v>22</v>
      </c>
      <c r="C10598" t="s">
        <v>119</v>
      </c>
      <c r="D10598" t="s">
        <v>532</v>
      </c>
      <c r="E10598">
        <v>0</v>
      </c>
      <c r="F10598">
        <v>4</v>
      </c>
      <c r="G10598">
        <v>8</v>
      </c>
      <c r="H10598">
        <v>10</v>
      </c>
      <c r="I10598">
        <v>18</v>
      </c>
      <c r="J10598">
        <v>19</v>
      </c>
      <c r="K10598">
        <f>SUM(I10598:J10598)</f>
        <v>37</v>
      </c>
      <c r="M10598">
        <v>1992</v>
      </c>
      <c r="N10598" t="s">
        <v>131</v>
      </c>
      <c r="O10598" t="s">
        <v>6413</v>
      </c>
      <c r="P10598">
        <v>-32.433</v>
      </c>
      <c r="Q10598">
        <v>115.93300000000001</v>
      </c>
      <c r="R10598" t="s">
        <v>232</v>
      </c>
    </row>
    <row r="10599" spans="1:18" x14ac:dyDescent="0.35">
      <c r="A10599" s="1">
        <v>33884</v>
      </c>
      <c r="B10599">
        <v>22</v>
      </c>
      <c r="C10599" t="s">
        <v>119</v>
      </c>
      <c r="D10599" t="s">
        <v>533</v>
      </c>
      <c r="E10599">
        <v>0</v>
      </c>
      <c r="F10599">
        <v>0</v>
      </c>
      <c r="G10599">
        <v>1</v>
      </c>
      <c r="H10599">
        <v>1</v>
      </c>
      <c r="K10599">
        <v>12</v>
      </c>
      <c r="M10599">
        <v>1992</v>
      </c>
      <c r="N10599" t="s">
        <v>131</v>
      </c>
      <c r="O10599" t="s">
        <v>6413</v>
      </c>
      <c r="P10599">
        <v>-32.433</v>
      </c>
      <c r="Q10599">
        <v>115.93300000000001</v>
      </c>
      <c r="R10599" t="s">
        <v>232</v>
      </c>
    </row>
    <row r="10600" spans="1:18" x14ac:dyDescent="0.35">
      <c r="A10600" s="1">
        <v>33891</v>
      </c>
      <c r="B10600">
        <v>23</v>
      </c>
      <c r="C10600" t="s">
        <v>16</v>
      </c>
      <c r="D10600" t="s">
        <v>334</v>
      </c>
      <c r="E10600">
        <v>0</v>
      </c>
      <c r="F10600">
        <v>0</v>
      </c>
      <c r="G10600">
        <v>0</v>
      </c>
      <c r="H10600">
        <v>0</v>
      </c>
      <c r="I10600">
        <v>0</v>
      </c>
      <c r="J10600">
        <v>0</v>
      </c>
      <c r="K10600">
        <f t="shared" si="590"/>
        <v>0</v>
      </c>
      <c r="M10600">
        <v>1992</v>
      </c>
      <c r="N10600" t="s">
        <v>131</v>
      </c>
      <c r="O10600" t="s">
        <v>6413</v>
      </c>
      <c r="P10600">
        <v>-32.433</v>
      </c>
      <c r="Q10600">
        <v>115.93300000000001</v>
      </c>
      <c r="R10600" t="s">
        <v>232</v>
      </c>
    </row>
    <row r="10601" spans="1:18" x14ac:dyDescent="0.35">
      <c r="A10601" s="1">
        <v>33891</v>
      </c>
      <c r="B10601">
        <v>23</v>
      </c>
      <c r="C10601" t="s">
        <v>16</v>
      </c>
      <c r="D10601" t="s">
        <v>335</v>
      </c>
      <c r="E10601">
        <v>1</v>
      </c>
      <c r="F10601">
        <v>5</v>
      </c>
      <c r="G10601">
        <v>3</v>
      </c>
      <c r="H10601">
        <v>6</v>
      </c>
      <c r="K10601">
        <v>22</v>
      </c>
      <c r="M10601">
        <v>1992</v>
      </c>
      <c r="N10601" t="s">
        <v>131</v>
      </c>
      <c r="O10601" t="s">
        <v>6413</v>
      </c>
      <c r="P10601">
        <v>-32.433</v>
      </c>
      <c r="Q10601">
        <v>115.93300000000001</v>
      </c>
      <c r="R10601" t="s">
        <v>232</v>
      </c>
    </row>
    <row r="10602" spans="1:18" x14ac:dyDescent="0.35">
      <c r="A10602" s="1">
        <v>33891</v>
      </c>
      <c r="B10602">
        <v>23</v>
      </c>
      <c r="C10602" t="s">
        <v>16</v>
      </c>
      <c r="D10602" t="s">
        <v>336</v>
      </c>
      <c r="E10602">
        <v>0</v>
      </c>
      <c r="F10602">
        <v>0</v>
      </c>
      <c r="G10602">
        <v>0</v>
      </c>
      <c r="H10602">
        <v>0</v>
      </c>
      <c r="I10602">
        <v>0</v>
      </c>
      <c r="J10602">
        <v>0</v>
      </c>
      <c r="K10602">
        <f t="shared" si="590"/>
        <v>0</v>
      </c>
      <c r="L10602" s="2">
        <v>0</v>
      </c>
      <c r="M10602">
        <v>1992</v>
      </c>
      <c r="N10602" t="s">
        <v>131</v>
      </c>
      <c r="O10602" t="s">
        <v>6413</v>
      </c>
      <c r="P10602">
        <v>-32.433</v>
      </c>
      <c r="Q10602">
        <v>115.93300000000001</v>
      </c>
      <c r="R10602" t="s">
        <v>232</v>
      </c>
    </row>
    <row r="10603" spans="1:18" x14ac:dyDescent="0.35">
      <c r="A10603" s="1">
        <v>33891</v>
      </c>
      <c r="B10603">
        <v>23</v>
      </c>
      <c r="C10603" t="s">
        <v>16</v>
      </c>
      <c r="D10603" t="s">
        <v>337</v>
      </c>
      <c r="E10603">
        <v>0</v>
      </c>
      <c r="F10603">
        <v>0</v>
      </c>
      <c r="G10603">
        <v>1</v>
      </c>
      <c r="H10603">
        <v>1</v>
      </c>
      <c r="K10603">
        <v>0</v>
      </c>
      <c r="M10603">
        <v>1992</v>
      </c>
      <c r="N10603" t="s">
        <v>131</v>
      </c>
      <c r="O10603" t="s">
        <v>6413</v>
      </c>
      <c r="P10603">
        <v>-32.433</v>
      </c>
      <c r="Q10603">
        <v>115.93300000000001</v>
      </c>
      <c r="R10603" t="s">
        <v>232</v>
      </c>
    </row>
    <row r="10604" spans="1:18" x14ac:dyDescent="0.35">
      <c r="A10604" s="1">
        <v>33891</v>
      </c>
      <c r="B10604">
        <v>23</v>
      </c>
      <c r="C10604" t="s">
        <v>16</v>
      </c>
      <c r="D10604" t="s">
        <v>338</v>
      </c>
      <c r="E10604">
        <v>0</v>
      </c>
      <c r="F10604">
        <v>0</v>
      </c>
      <c r="G10604">
        <v>0</v>
      </c>
      <c r="H10604">
        <v>0</v>
      </c>
      <c r="I10604">
        <v>0</v>
      </c>
      <c r="J10604">
        <v>0</v>
      </c>
      <c r="K10604">
        <f t="shared" si="590"/>
        <v>0</v>
      </c>
      <c r="M10604">
        <v>1992</v>
      </c>
      <c r="N10604" t="s">
        <v>131</v>
      </c>
      <c r="O10604" t="s">
        <v>6413</v>
      </c>
      <c r="P10604">
        <v>-32.433</v>
      </c>
      <c r="Q10604">
        <v>115.93300000000001</v>
      </c>
      <c r="R10604" t="s">
        <v>232</v>
      </c>
    </row>
    <row r="10605" spans="1:18" x14ac:dyDescent="0.35">
      <c r="A10605" s="1">
        <v>33891</v>
      </c>
      <c r="B10605">
        <v>23</v>
      </c>
      <c r="C10605" t="s">
        <v>16</v>
      </c>
      <c r="D10605" t="s">
        <v>339</v>
      </c>
      <c r="E10605">
        <v>5</v>
      </c>
      <c r="F10605">
        <v>25</v>
      </c>
      <c r="G10605">
        <v>50</v>
      </c>
      <c r="H10605">
        <v>48</v>
      </c>
      <c r="K10605">
        <v>383</v>
      </c>
      <c r="L10605" s="2">
        <v>51</v>
      </c>
      <c r="M10605">
        <v>1992</v>
      </c>
      <c r="N10605" t="s">
        <v>131</v>
      </c>
      <c r="O10605" t="s">
        <v>6413</v>
      </c>
      <c r="P10605">
        <v>-32.433</v>
      </c>
      <c r="Q10605">
        <v>115.93300000000001</v>
      </c>
      <c r="R10605" t="s">
        <v>232</v>
      </c>
    </row>
    <row r="10606" spans="1:18" x14ac:dyDescent="0.35">
      <c r="A10606" s="1">
        <v>33891</v>
      </c>
      <c r="B10606">
        <v>23</v>
      </c>
      <c r="C10606" t="s">
        <v>16</v>
      </c>
      <c r="D10606" t="s">
        <v>340</v>
      </c>
      <c r="E10606">
        <v>0</v>
      </c>
      <c r="F10606">
        <v>0</v>
      </c>
      <c r="G10606">
        <v>0</v>
      </c>
      <c r="H10606">
        <v>0</v>
      </c>
      <c r="I10606">
        <v>0</v>
      </c>
      <c r="J10606">
        <v>0</v>
      </c>
      <c r="K10606">
        <f t="shared" si="590"/>
        <v>0</v>
      </c>
      <c r="M10606">
        <v>1992</v>
      </c>
      <c r="N10606" t="s">
        <v>131</v>
      </c>
      <c r="O10606" t="s">
        <v>6413</v>
      </c>
      <c r="P10606">
        <v>-32.433</v>
      </c>
      <c r="Q10606">
        <v>115.93300000000001</v>
      </c>
      <c r="R10606" t="s">
        <v>232</v>
      </c>
    </row>
    <row r="10607" spans="1:18" x14ac:dyDescent="0.35">
      <c r="A10607" s="1">
        <v>33891</v>
      </c>
      <c r="B10607">
        <v>23</v>
      </c>
      <c r="C10607" t="s">
        <v>16</v>
      </c>
      <c r="D10607" t="s">
        <v>341</v>
      </c>
      <c r="E10607">
        <v>0</v>
      </c>
      <c r="F10607">
        <v>3</v>
      </c>
      <c r="G10607">
        <v>4</v>
      </c>
      <c r="H10607">
        <v>21</v>
      </c>
      <c r="K10607">
        <v>86</v>
      </c>
      <c r="M10607">
        <v>1992</v>
      </c>
      <c r="N10607" t="s">
        <v>131</v>
      </c>
      <c r="O10607" t="s">
        <v>6413</v>
      </c>
      <c r="P10607">
        <v>-32.433</v>
      </c>
      <c r="Q10607">
        <v>115.93300000000001</v>
      </c>
      <c r="R10607" t="s">
        <v>232</v>
      </c>
    </row>
    <row r="10608" spans="1:18" x14ac:dyDescent="0.35">
      <c r="A10608" s="1">
        <v>33891</v>
      </c>
      <c r="B10608">
        <v>23</v>
      </c>
      <c r="C10608" t="s">
        <v>16</v>
      </c>
      <c r="D10608" t="s">
        <v>342</v>
      </c>
      <c r="E10608">
        <v>0</v>
      </c>
      <c r="F10608">
        <v>1</v>
      </c>
      <c r="G10608">
        <v>0</v>
      </c>
      <c r="H10608">
        <v>1</v>
      </c>
      <c r="I10608">
        <v>2</v>
      </c>
      <c r="J10608">
        <v>2</v>
      </c>
      <c r="K10608">
        <f t="shared" si="590"/>
        <v>4</v>
      </c>
      <c r="M10608">
        <v>1992</v>
      </c>
      <c r="N10608" t="s">
        <v>131</v>
      </c>
      <c r="O10608" t="s">
        <v>6413</v>
      </c>
      <c r="P10608">
        <v>-32.433</v>
      </c>
      <c r="Q10608">
        <v>115.93300000000001</v>
      </c>
      <c r="R10608" t="s">
        <v>232</v>
      </c>
    </row>
    <row r="10609" spans="1:18" x14ac:dyDescent="0.35">
      <c r="A10609" s="1">
        <v>33891</v>
      </c>
      <c r="B10609">
        <v>23</v>
      </c>
      <c r="C10609" t="s">
        <v>16</v>
      </c>
      <c r="D10609" t="s">
        <v>343</v>
      </c>
      <c r="E10609">
        <v>0</v>
      </c>
      <c r="F10609">
        <v>0</v>
      </c>
      <c r="G10609">
        <v>0</v>
      </c>
      <c r="H10609">
        <v>0</v>
      </c>
      <c r="K10609">
        <v>1</v>
      </c>
      <c r="M10609">
        <v>1992</v>
      </c>
      <c r="N10609" t="s">
        <v>131</v>
      </c>
      <c r="O10609" t="s">
        <v>6413</v>
      </c>
      <c r="P10609">
        <v>-32.433</v>
      </c>
      <c r="Q10609">
        <v>115.93300000000001</v>
      </c>
      <c r="R10609" t="s">
        <v>232</v>
      </c>
    </row>
    <row r="10610" spans="1:18" x14ac:dyDescent="0.35">
      <c r="A10610" s="1">
        <v>33891</v>
      </c>
      <c r="B10610">
        <v>23</v>
      </c>
      <c r="C10610" t="s">
        <v>41</v>
      </c>
      <c r="D10610" t="s">
        <v>2037</v>
      </c>
      <c r="E10610">
        <v>0</v>
      </c>
      <c r="F10610">
        <v>1</v>
      </c>
      <c r="G10610">
        <v>0</v>
      </c>
      <c r="H10610">
        <v>2</v>
      </c>
      <c r="I10610">
        <v>2</v>
      </c>
      <c r="J10610">
        <v>3</v>
      </c>
      <c r="K10610">
        <f t="shared" si="590"/>
        <v>5</v>
      </c>
      <c r="M10610">
        <v>1992</v>
      </c>
      <c r="N10610" t="s">
        <v>131</v>
      </c>
      <c r="O10610" t="s">
        <v>6413</v>
      </c>
      <c r="P10610">
        <v>-32.433</v>
      </c>
      <c r="Q10610">
        <v>115.93300000000001</v>
      </c>
      <c r="R10610" t="s">
        <v>232</v>
      </c>
    </row>
    <row r="10611" spans="1:18" x14ac:dyDescent="0.35">
      <c r="A10611" s="1">
        <v>33891</v>
      </c>
      <c r="B10611">
        <v>23</v>
      </c>
      <c r="C10611" t="s">
        <v>41</v>
      </c>
      <c r="D10611" t="s">
        <v>2038</v>
      </c>
      <c r="E10611">
        <v>0</v>
      </c>
      <c r="F10611">
        <v>0</v>
      </c>
      <c r="G10611">
        <v>0</v>
      </c>
      <c r="H10611">
        <v>0</v>
      </c>
      <c r="K10611">
        <v>1</v>
      </c>
      <c r="M10611">
        <v>1992</v>
      </c>
      <c r="N10611" t="s">
        <v>131</v>
      </c>
      <c r="O10611" t="s">
        <v>6413</v>
      </c>
      <c r="P10611">
        <v>-32.433</v>
      </c>
      <c r="Q10611">
        <v>115.93300000000001</v>
      </c>
      <c r="R10611" t="s">
        <v>232</v>
      </c>
    </row>
    <row r="10612" spans="1:18" x14ac:dyDescent="0.35">
      <c r="A10612" s="1">
        <v>33891</v>
      </c>
      <c r="B10612">
        <v>23</v>
      </c>
      <c r="C10612" t="s">
        <v>41</v>
      </c>
      <c r="D10612" t="s">
        <v>2039</v>
      </c>
      <c r="E10612">
        <v>0</v>
      </c>
      <c r="F10612">
        <v>0</v>
      </c>
      <c r="G10612">
        <v>1</v>
      </c>
      <c r="H10612">
        <v>3</v>
      </c>
      <c r="I10612">
        <v>1</v>
      </c>
      <c r="J10612">
        <v>0</v>
      </c>
      <c r="K10612">
        <f t="shared" si="590"/>
        <v>1</v>
      </c>
      <c r="M10612">
        <v>1992</v>
      </c>
      <c r="N10612" t="s">
        <v>131</v>
      </c>
      <c r="O10612" t="s">
        <v>6413</v>
      </c>
      <c r="P10612">
        <v>-32.433</v>
      </c>
      <c r="Q10612">
        <v>115.93300000000001</v>
      </c>
      <c r="R10612" t="s">
        <v>232</v>
      </c>
    </row>
    <row r="10613" spans="1:18" x14ac:dyDescent="0.35">
      <c r="A10613" s="1">
        <v>33891</v>
      </c>
      <c r="B10613">
        <v>23</v>
      </c>
      <c r="C10613" t="s">
        <v>41</v>
      </c>
      <c r="D10613" t="s">
        <v>2040</v>
      </c>
      <c r="E10613">
        <v>0</v>
      </c>
      <c r="F10613">
        <v>0</v>
      </c>
      <c r="G10613">
        <v>0</v>
      </c>
      <c r="H10613">
        <v>1</v>
      </c>
      <c r="K10613">
        <v>1</v>
      </c>
      <c r="M10613">
        <v>1992</v>
      </c>
      <c r="N10613" t="s">
        <v>131</v>
      </c>
      <c r="O10613" t="s">
        <v>6413</v>
      </c>
      <c r="P10613">
        <v>-32.433</v>
      </c>
      <c r="Q10613">
        <v>115.93300000000001</v>
      </c>
      <c r="R10613" t="s">
        <v>232</v>
      </c>
    </row>
    <row r="10614" spans="1:18" x14ac:dyDescent="0.35">
      <c r="A10614" s="1">
        <v>33891</v>
      </c>
      <c r="B10614">
        <v>23</v>
      </c>
      <c r="C10614" t="s">
        <v>41</v>
      </c>
      <c r="D10614" t="s">
        <v>2041</v>
      </c>
      <c r="E10614">
        <v>0</v>
      </c>
      <c r="F10614">
        <v>0</v>
      </c>
      <c r="G10614">
        <v>1</v>
      </c>
      <c r="H10614">
        <v>3</v>
      </c>
      <c r="I10614">
        <v>5</v>
      </c>
      <c r="J10614">
        <v>3</v>
      </c>
      <c r="K10614">
        <f t="shared" ref="K10614:K10628" si="591">SUM(I10614:J10614)</f>
        <v>8</v>
      </c>
      <c r="M10614">
        <v>1992</v>
      </c>
      <c r="N10614" t="s">
        <v>131</v>
      </c>
      <c r="O10614" t="s">
        <v>6413</v>
      </c>
      <c r="P10614">
        <v>-32.433</v>
      </c>
      <c r="Q10614">
        <v>115.93300000000001</v>
      </c>
      <c r="R10614" t="s">
        <v>232</v>
      </c>
    </row>
    <row r="10615" spans="1:18" x14ac:dyDescent="0.35">
      <c r="A10615" s="1">
        <v>33891</v>
      </c>
      <c r="B10615">
        <v>23</v>
      </c>
      <c r="C10615" t="s">
        <v>41</v>
      </c>
      <c r="D10615" t="s">
        <v>2042</v>
      </c>
      <c r="E10615">
        <v>0</v>
      </c>
      <c r="F10615">
        <v>0</v>
      </c>
      <c r="G10615">
        <v>0</v>
      </c>
      <c r="H10615">
        <v>0</v>
      </c>
      <c r="K10615">
        <v>0</v>
      </c>
      <c r="M10615">
        <v>1992</v>
      </c>
      <c r="N10615" t="s">
        <v>131</v>
      </c>
      <c r="O10615" t="s">
        <v>6413</v>
      </c>
      <c r="P10615">
        <v>-32.433</v>
      </c>
      <c r="Q10615">
        <v>115.93300000000001</v>
      </c>
      <c r="R10615" t="s">
        <v>232</v>
      </c>
    </row>
    <row r="10616" spans="1:18" x14ac:dyDescent="0.35">
      <c r="A10616" s="1">
        <v>33891</v>
      </c>
      <c r="B10616">
        <v>23</v>
      </c>
      <c r="C10616" t="s">
        <v>41</v>
      </c>
      <c r="D10616" t="s">
        <v>2043</v>
      </c>
      <c r="E10616">
        <v>0</v>
      </c>
      <c r="F10616">
        <v>0</v>
      </c>
      <c r="G10616">
        <v>0</v>
      </c>
      <c r="H10616">
        <v>1</v>
      </c>
      <c r="I10616">
        <v>0</v>
      </c>
      <c r="J10616">
        <v>0</v>
      </c>
      <c r="K10616">
        <f t="shared" si="591"/>
        <v>0</v>
      </c>
      <c r="M10616">
        <v>1992</v>
      </c>
      <c r="N10616" t="s">
        <v>131</v>
      </c>
      <c r="O10616" t="s">
        <v>6413</v>
      </c>
      <c r="P10616">
        <v>-32.433</v>
      </c>
      <c r="Q10616">
        <v>115.93300000000001</v>
      </c>
      <c r="R10616" t="s">
        <v>232</v>
      </c>
    </row>
    <row r="10617" spans="1:18" x14ac:dyDescent="0.35">
      <c r="A10617" s="1">
        <v>33891</v>
      </c>
      <c r="B10617">
        <v>23</v>
      </c>
      <c r="C10617" t="s">
        <v>41</v>
      </c>
      <c r="D10617" t="s">
        <v>2044</v>
      </c>
      <c r="E10617">
        <v>0</v>
      </c>
      <c r="F10617">
        <v>2</v>
      </c>
      <c r="G10617">
        <v>0</v>
      </c>
      <c r="H10617">
        <v>4</v>
      </c>
      <c r="K10617">
        <v>13</v>
      </c>
      <c r="L10617" s="2">
        <v>39</v>
      </c>
      <c r="M10617">
        <v>1992</v>
      </c>
      <c r="N10617" t="s">
        <v>131</v>
      </c>
      <c r="O10617" t="s">
        <v>6413</v>
      </c>
      <c r="P10617">
        <v>-32.433</v>
      </c>
      <c r="Q10617">
        <v>115.93300000000001</v>
      </c>
      <c r="R10617" t="s">
        <v>232</v>
      </c>
    </row>
    <row r="10618" spans="1:18" x14ac:dyDescent="0.35">
      <c r="A10618" s="1">
        <v>33891</v>
      </c>
      <c r="B10618">
        <v>23</v>
      </c>
      <c r="C10618" t="s">
        <v>41</v>
      </c>
      <c r="D10618" t="s">
        <v>2045</v>
      </c>
      <c r="E10618">
        <v>0</v>
      </c>
      <c r="F10618">
        <v>1</v>
      </c>
      <c r="G10618">
        <v>1</v>
      </c>
      <c r="H10618">
        <v>4</v>
      </c>
      <c r="I10618">
        <v>3</v>
      </c>
      <c r="J10618">
        <v>4</v>
      </c>
      <c r="K10618">
        <f t="shared" si="591"/>
        <v>7</v>
      </c>
      <c r="M10618">
        <v>1992</v>
      </c>
      <c r="N10618" t="s">
        <v>131</v>
      </c>
      <c r="O10618" t="s">
        <v>6413</v>
      </c>
      <c r="P10618">
        <v>-32.433</v>
      </c>
      <c r="Q10618">
        <v>115.93300000000001</v>
      </c>
      <c r="R10618" t="s">
        <v>232</v>
      </c>
    </row>
    <row r="10619" spans="1:18" x14ac:dyDescent="0.35">
      <c r="A10619" s="1">
        <v>33891</v>
      </c>
      <c r="B10619">
        <v>23</v>
      </c>
      <c r="C10619" t="s">
        <v>41</v>
      </c>
      <c r="D10619" t="s">
        <v>2046</v>
      </c>
      <c r="E10619">
        <v>0</v>
      </c>
      <c r="F10619">
        <v>1</v>
      </c>
      <c r="G10619">
        <v>0</v>
      </c>
      <c r="H10619">
        <v>4</v>
      </c>
      <c r="K10619">
        <v>4</v>
      </c>
      <c r="L10619" s="2">
        <v>1</v>
      </c>
      <c r="M10619">
        <v>1992</v>
      </c>
      <c r="N10619" t="s">
        <v>131</v>
      </c>
      <c r="O10619" t="s">
        <v>6413</v>
      </c>
      <c r="P10619">
        <v>-32.433</v>
      </c>
      <c r="Q10619">
        <v>115.93300000000001</v>
      </c>
      <c r="R10619" t="s">
        <v>232</v>
      </c>
    </row>
    <row r="10620" spans="1:18" x14ac:dyDescent="0.35">
      <c r="A10620" s="1">
        <v>33891</v>
      </c>
      <c r="B10620">
        <v>23</v>
      </c>
      <c r="C10620" t="s">
        <v>43</v>
      </c>
      <c r="D10620" t="s">
        <v>6188</v>
      </c>
      <c r="E10620">
        <v>0</v>
      </c>
      <c r="F10620">
        <v>1</v>
      </c>
      <c r="G10620">
        <v>1</v>
      </c>
      <c r="H10620">
        <v>1</v>
      </c>
      <c r="I10620">
        <v>6</v>
      </c>
      <c r="J10620">
        <v>4</v>
      </c>
      <c r="K10620">
        <f t="shared" si="591"/>
        <v>10</v>
      </c>
      <c r="M10620">
        <v>1992</v>
      </c>
      <c r="N10620" t="s">
        <v>131</v>
      </c>
      <c r="O10620" t="s">
        <v>6413</v>
      </c>
      <c r="P10620">
        <v>-32.433</v>
      </c>
      <c r="Q10620">
        <v>115.93300000000001</v>
      </c>
      <c r="R10620" t="s">
        <v>232</v>
      </c>
    </row>
    <row r="10621" spans="1:18" x14ac:dyDescent="0.35">
      <c r="A10621" s="1">
        <v>33891</v>
      </c>
      <c r="B10621">
        <v>23</v>
      </c>
      <c r="C10621" t="s">
        <v>43</v>
      </c>
      <c r="D10621" t="s">
        <v>6189</v>
      </c>
      <c r="E10621">
        <v>2</v>
      </c>
      <c r="F10621">
        <v>3</v>
      </c>
      <c r="G10621">
        <v>3</v>
      </c>
      <c r="H10621">
        <v>6</v>
      </c>
      <c r="K10621">
        <v>22</v>
      </c>
      <c r="M10621">
        <v>1992</v>
      </c>
      <c r="N10621" t="s">
        <v>131</v>
      </c>
      <c r="O10621" t="s">
        <v>6413</v>
      </c>
      <c r="P10621">
        <v>-32.433</v>
      </c>
      <c r="Q10621">
        <v>115.93300000000001</v>
      </c>
      <c r="R10621" t="s">
        <v>232</v>
      </c>
    </row>
    <row r="10622" spans="1:18" x14ac:dyDescent="0.35">
      <c r="A10622" s="1">
        <v>33891</v>
      </c>
      <c r="B10622">
        <v>23</v>
      </c>
      <c r="C10622" t="s">
        <v>43</v>
      </c>
      <c r="D10622" t="s">
        <v>6190</v>
      </c>
      <c r="E10622">
        <v>0</v>
      </c>
      <c r="F10622">
        <v>2</v>
      </c>
      <c r="G10622">
        <v>3</v>
      </c>
      <c r="H10622">
        <v>12</v>
      </c>
      <c r="I10622">
        <v>15</v>
      </c>
      <c r="J10622">
        <v>8</v>
      </c>
      <c r="K10622">
        <f t="shared" si="591"/>
        <v>23</v>
      </c>
      <c r="M10622">
        <v>1992</v>
      </c>
      <c r="N10622" t="s">
        <v>131</v>
      </c>
      <c r="O10622" t="s">
        <v>6413</v>
      </c>
      <c r="P10622">
        <v>-32.433</v>
      </c>
      <c r="Q10622">
        <v>115.93300000000001</v>
      </c>
      <c r="R10622" t="s">
        <v>232</v>
      </c>
    </row>
    <row r="10623" spans="1:18" x14ac:dyDescent="0.35">
      <c r="A10623" s="1">
        <v>33891</v>
      </c>
      <c r="B10623">
        <v>23</v>
      </c>
      <c r="C10623" t="s">
        <v>43</v>
      </c>
      <c r="D10623" t="s">
        <v>6191</v>
      </c>
      <c r="E10623">
        <v>0</v>
      </c>
      <c r="F10623">
        <v>11</v>
      </c>
      <c r="G10623">
        <v>41</v>
      </c>
      <c r="H10623">
        <v>43</v>
      </c>
      <c r="K10623">
        <v>54</v>
      </c>
      <c r="M10623">
        <v>1992</v>
      </c>
      <c r="N10623" t="s">
        <v>131</v>
      </c>
      <c r="O10623" t="s">
        <v>6413</v>
      </c>
      <c r="P10623">
        <v>-32.433</v>
      </c>
      <c r="Q10623">
        <v>115.93300000000001</v>
      </c>
      <c r="R10623" t="s">
        <v>232</v>
      </c>
    </row>
    <row r="10624" spans="1:18" x14ac:dyDescent="0.35">
      <c r="A10624" s="1">
        <v>33891</v>
      </c>
      <c r="B10624">
        <v>23</v>
      </c>
      <c r="C10624" t="s">
        <v>43</v>
      </c>
      <c r="D10624" t="s">
        <v>6192</v>
      </c>
      <c r="E10624">
        <v>2</v>
      </c>
      <c r="F10624">
        <v>20</v>
      </c>
      <c r="G10624">
        <v>16</v>
      </c>
      <c r="H10624">
        <v>15</v>
      </c>
      <c r="I10624">
        <v>24</v>
      </c>
      <c r="J10624">
        <v>27</v>
      </c>
      <c r="K10624">
        <f t="shared" si="591"/>
        <v>51</v>
      </c>
      <c r="M10624">
        <v>1992</v>
      </c>
      <c r="N10624" t="s">
        <v>131</v>
      </c>
      <c r="O10624" t="s">
        <v>6413</v>
      </c>
      <c r="P10624">
        <v>-32.433</v>
      </c>
      <c r="Q10624">
        <v>115.93300000000001</v>
      </c>
      <c r="R10624" t="s">
        <v>232</v>
      </c>
    </row>
    <row r="10625" spans="1:18" x14ac:dyDescent="0.35">
      <c r="A10625" s="1">
        <v>33891</v>
      </c>
      <c r="B10625">
        <v>23</v>
      </c>
      <c r="C10625" t="s">
        <v>43</v>
      </c>
      <c r="D10625" t="s">
        <v>6193</v>
      </c>
      <c r="E10625">
        <v>11</v>
      </c>
      <c r="F10625">
        <v>30</v>
      </c>
      <c r="G10625">
        <v>24</v>
      </c>
      <c r="H10625">
        <v>8</v>
      </c>
      <c r="K10625">
        <v>20</v>
      </c>
      <c r="M10625">
        <v>1992</v>
      </c>
      <c r="N10625" t="s">
        <v>131</v>
      </c>
      <c r="O10625" t="s">
        <v>6413</v>
      </c>
      <c r="P10625">
        <v>-32.433</v>
      </c>
      <c r="Q10625">
        <v>115.93300000000001</v>
      </c>
      <c r="R10625" t="s">
        <v>232</v>
      </c>
    </row>
    <row r="10626" spans="1:18" x14ac:dyDescent="0.35">
      <c r="A10626" s="1">
        <v>33891</v>
      </c>
      <c r="B10626">
        <v>23</v>
      </c>
      <c r="C10626" t="s">
        <v>43</v>
      </c>
      <c r="D10626" t="s">
        <v>6194</v>
      </c>
      <c r="E10626">
        <v>12</v>
      </c>
      <c r="F10626">
        <v>20</v>
      </c>
      <c r="G10626">
        <v>8</v>
      </c>
      <c r="H10626">
        <v>4</v>
      </c>
      <c r="I10626">
        <v>17</v>
      </c>
      <c r="J10626">
        <v>6</v>
      </c>
      <c r="K10626">
        <f t="shared" si="591"/>
        <v>23</v>
      </c>
      <c r="M10626">
        <v>1992</v>
      </c>
      <c r="N10626" t="s">
        <v>131</v>
      </c>
      <c r="O10626" t="s">
        <v>6413</v>
      </c>
      <c r="P10626">
        <v>-32.433</v>
      </c>
      <c r="Q10626">
        <v>115.93300000000001</v>
      </c>
      <c r="R10626" t="s">
        <v>232</v>
      </c>
    </row>
    <row r="10627" spans="1:18" x14ac:dyDescent="0.35">
      <c r="A10627" s="1">
        <v>33891</v>
      </c>
      <c r="B10627">
        <v>23</v>
      </c>
      <c r="C10627" t="s">
        <v>43</v>
      </c>
      <c r="D10627" t="s">
        <v>6195</v>
      </c>
      <c r="E10627">
        <v>0</v>
      </c>
      <c r="F10627">
        <v>0</v>
      </c>
      <c r="G10627">
        <v>1</v>
      </c>
      <c r="H10627">
        <v>8</v>
      </c>
      <c r="K10627">
        <v>58</v>
      </c>
      <c r="L10627" s="2">
        <v>0</v>
      </c>
      <c r="M10627">
        <v>1992</v>
      </c>
      <c r="N10627" t="s">
        <v>131</v>
      </c>
      <c r="O10627" t="s">
        <v>6413</v>
      </c>
      <c r="P10627">
        <v>-32.433</v>
      </c>
      <c r="Q10627">
        <v>115.93300000000001</v>
      </c>
      <c r="R10627" t="s">
        <v>232</v>
      </c>
    </row>
    <row r="10628" spans="1:18" x14ac:dyDescent="0.35">
      <c r="A10628" s="1">
        <v>33891</v>
      </c>
      <c r="B10628">
        <v>23</v>
      </c>
      <c r="C10628" t="s">
        <v>43</v>
      </c>
      <c r="D10628" t="s">
        <v>6196</v>
      </c>
      <c r="E10628">
        <v>9</v>
      </c>
      <c r="F10628">
        <v>48</v>
      </c>
      <c r="G10628">
        <v>16</v>
      </c>
      <c r="H10628">
        <v>4</v>
      </c>
      <c r="I10628">
        <v>6</v>
      </c>
      <c r="J10628">
        <v>13</v>
      </c>
      <c r="K10628">
        <f t="shared" si="591"/>
        <v>19</v>
      </c>
      <c r="L10628" s="2">
        <v>71</v>
      </c>
      <c r="M10628">
        <v>1992</v>
      </c>
      <c r="N10628" t="s">
        <v>131</v>
      </c>
      <c r="O10628" t="s">
        <v>6413</v>
      </c>
      <c r="P10628">
        <v>-32.433</v>
      </c>
      <c r="Q10628">
        <v>115.93300000000001</v>
      </c>
      <c r="R10628" t="s">
        <v>232</v>
      </c>
    </row>
    <row r="10629" spans="1:18" x14ac:dyDescent="0.35">
      <c r="A10629" s="1">
        <v>33891</v>
      </c>
      <c r="B10629">
        <v>23</v>
      </c>
      <c r="C10629" t="s">
        <v>43</v>
      </c>
      <c r="D10629" t="s">
        <v>6197</v>
      </c>
      <c r="E10629">
        <v>0</v>
      </c>
      <c r="F10629">
        <v>14</v>
      </c>
      <c r="G10629">
        <v>2</v>
      </c>
      <c r="H10629">
        <v>0</v>
      </c>
      <c r="K10629">
        <v>6</v>
      </c>
      <c r="M10629">
        <v>1992</v>
      </c>
      <c r="N10629" t="s">
        <v>131</v>
      </c>
      <c r="O10629" t="s">
        <v>6413</v>
      </c>
      <c r="P10629">
        <v>-32.433</v>
      </c>
      <c r="Q10629">
        <v>115.93300000000001</v>
      </c>
      <c r="R10629" t="s">
        <v>232</v>
      </c>
    </row>
    <row r="10630" spans="1:18" x14ac:dyDescent="0.35">
      <c r="A10630" s="1">
        <v>33891</v>
      </c>
      <c r="B10630">
        <v>23</v>
      </c>
      <c r="C10630" t="s">
        <v>63</v>
      </c>
      <c r="D10630" t="s">
        <v>1066</v>
      </c>
      <c r="E10630">
        <v>3</v>
      </c>
      <c r="F10630">
        <v>6</v>
      </c>
      <c r="G10630">
        <v>14</v>
      </c>
      <c r="H10630">
        <v>30</v>
      </c>
      <c r="I10630">
        <v>26</v>
      </c>
      <c r="J10630">
        <v>20</v>
      </c>
      <c r="K10630">
        <f>SUM(I10630:J10630)</f>
        <v>46</v>
      </c>
      <c r="M10630">
        <v>1992</v>
      </c>
      <c r="N10630" t="s">
        <v>131</v>
      </c>
      <c r="O10630" t="s">
        <v>6413</v>
      </c>
      <c r="P10630">
        <v>-32.433</v>
      </c>
      <c r="Q10630">
        <v>115.93300000000001</v>
      </c>
      <c r="R10630" t="s">
        <v>232</v>
      </c>
    </row>
    <row r="10631" spans="1:18" x14ac:dyDescent="0.35">
      <c r="A10631" s="1">
        <v>33891</v>
      </c>
      <c r="B10631">
        <v>23</v>
      </c>
      <c r="C10631" t="s">
        <v>63</v>
      </c>
      <c r="D10631" t="s">
        <v>1067</v>
      </c>
      <c r="E10631">
        <v>0</v>
      </c>
      <c r="F10631">
        <v>2</v>
      </c>
      <c r="G10631">
        <v>0</v>
      </c>
      <c r="H10631">
        <v>1</v>
      </c>
      <c r="K10631">
        <v>9</v>
      </c>
      <c r="M10631">
        <v>1992</v>
      </c>
      <c r="N10631" t="s">
        <v>131</v>
      </c>
      <c r="O10631" t="s">
        <v>6413</v>
      </c>
      <c r="P10631">
        <v>-32.433</v>
      </c>
      <c r="Q10631">
        <v>115.93300000000001</v>
      </c>
      <c r="R10631" t="s">
        <v>232</v>
      </c>
    </row>
    <row r="10632" spans="1:18" x14ac:dyDescent="0.35">
      <c r="A10632" s="1">
        <v>33891</v>
      </c>
      <c r="B10632">
        <v>23</v>
      </c>
      <c r="C10632" t="s">
        <v>63</v>
      </c>
      <c r="D10632" t="s">
        <v>1068</v>
      </c>
      <c r="E10632">
        <v>4</v>
      </c>
      <c r="F10632">
        <v>19</v>
      </c>
      <c r="G10632">
        <v>19</v>
      </c>
      <c r="H10632">
        <v>11</v>
      </c>
      <c r="I10632">
        <v>45</v>
      </c>
      <c r="J10632">
        <v>40</v>
      </c>
      <c r="K10632">
        <f>SUM(I10632:J10632)</f>
        <v>85</v>
      </c>
      <c r="L10632" s="2">
        <v>90</v>
      </c>
      <c r="M10632">
        <v>1992</v>
      </c>
      <c r="N10632" t="s">
        <v>131</v>
      </c>
      <c r="O10632" t="s">
        <v>6413</v>
      </c>
      <c r="P10632">
        <v>-32.433</v>
      </c>
      <c r="Q10632">
        <v>115.93300000000001</v>
      </c>
      <c r="R10632" t="s">
        <v>232</v>
      </c>
    </row>
    <row r="10633" spans="1:18" x14ac:dyDescent="0.35">
      <c r="A10633" s="1">
        <v>33891</v>
      </c>
      <c r="B10633">
        <v>23</v>
      </c>
      <c r="C10633" t="s">
        <v>63</v>
      </c>
      <c r="D10633" t="s">
        <v>1069</v>
      </c>
      <c r="E10633">
        <v>4</v>
      </c>
      <c r="F10633">
        <v>6</v>
      </c>
      <c r="G10633">
        <v>4</v>
      </c>
      <c r="H10633">
        <v>1</v>
      </c>
      <c r="K10633">
        <v>18</v>
      </c>
      <c r="M10633">
        <v>1992</v>
      </c>
      <c r="N10633" t="s">
        <v>131</v>
      </c>
      <c r="O10633" t="s">
        <v>6413</v>
      </c>
      <c r="P10633">
        <v>-32.433</v>
      </c>
      <c r="Q10633">
        <v>115.93300000000001</v>
      </c>
      <c r="R10633" t="s">
        <v>232</v>
      </c>
    </row>
    <row r="10634" spans="1:18" x14ac:dyDescent="0.35">
      <c r="A10634" s="1">
        <v>33891</v>
      </c>
      <c r="B10634">
        <v>23</v>
      </c>
      <c r="C10634" t="s">
        <v>63</v>
      </c>
      <c r="D10634" t="s">
        <v>1070</v>
      </c>
      <c r="E10634">
        <v>0</v>
      </c>
      <c r="F10634">
        <v>3</v>
      </c>
      <c r="G10634">
        <v>0</v>
      </c>
      <c r="H10634">
        <v>0</v>
      </c>
      <c r="I10634">
        <v>0</v>
      </c>
      <c r="J10634">
        <v>0</v>
      </c>
      <c r="K10634">
        <f>SUM(I10634:J10634)</f>
        <v>0</v>
      </c>
      <c r="L10634" s="2">
        <v>0</v>
      </c>
      <c r="M10634">
        <v>1992</v>
      </c>
      <c r="N10634" t="s">
        <v>131</v>
      </c>
      <c r="O10634" t="s">
        <v>6413</v>
      </c>
      <c r="P10634">
        <v>-32.433</v>
      </c>
      <c r="Q10634">
        <v>115.93300000000001</v>
      </c>
      <c r="R10634" t="s">
        <v>232</v>
      </c>
    </row>
    <row r="10635" spans="1:18" x14ac:dyDescent="0.35">
      <c r="A10635" s="1">
        <v>33891</v>
      </c>
      <c r="B10635">
        <v>23</v>
      </c>
      <c r="C10635" t="s">
        <v>63</v>
      </c>
      <c r="D10635" t="s">
        <v>1071</v>
      </c>
      <c r="E10635">
        <v>1</v>
      </c>
      <c r="F10635">
        <v>6</v>
      </c>
      <c r="G10635">
        <v>1</v>
      </c>
      <c r="H10635">
        <v>1</v>
      </c>
      <c r="K10635">
        <v>6</v>
      </c>
      <c r="M10635">
        <v>1992</v>
      </c>
      <c r="N10635" t="s">
        <v>131</v>
      </c>
      <c r="O10635" t="s">
        <v>6413</v>
      </c>
      <c r="P10635">
        <v>-32.433</v>
      </c>
      <c r="Q10635">
        <v>115.93300000000001</v>
      </c>
      <c r="R10635" t="s">
        <v>232</v>
      </c>
    </row>
    <row r="10636" spans="1:18" x14ac:dyDescent="0.35">
      <c r="A10636" s="1">
        <v>33891</v>
      </c>
      <c r="B10636">
        <v>23</v>
      </c>
      <c r="C10636" t="s">
        <v>63</v>
      </c>
      <c r="D10636" t="s">
        <v>1072</v>
      </c>
      <c r="E10636">
        <v>21</v>
      </c>
      <c r="F10636">
        <v>19</v>
      </c>
      <c r="G10636">
        <v>5</v>
      </c>
      <c r="H10636">
        <v>1</v>
      </c>
      <c r="I10636">
        <v>5</v>
      </c>
      <c r="J10636">
        <v>9</v>
      </c>
      <c r="K10636">
        <f>SUM(I10636:J10636)</f>
        <v>14</v>
      </c>
      <c r="M10636">
        <v>1992</v>
      </c>
      <c r="N10636" t="s">
        <v>131</v>
      </c>
      <c r="O10636" t="s">
        <v>6413</v>
      </c>
      <c r="P10636">
        <v>-32.433</v>
      </c>
      <c r="Q10636">
        <v>115.93300000000001</v>
      </c>
      <c r="R10636" t="s">
        <v>232</v>
      </c>
    </row>
    <row r="10637" spans="1:18" x14ac:dyDescent="0.35">
      <c r="A10637" s="1">
        <v>33891</v>
      </c>
      <c r="B10637">
        <v>23</v>
      </c>
      <c r="C10637" t="s">
        <v>63</v>
      </c>
      <c r="D10637" t="s">
        <v>1073</v>
      </c>
      <c r="E10637">
        <v>7</v>
      </c>
      <c r="F10637">
        <v>28</v>
      </c>
      <c r="G10637">
        <v>20</v>
      </c>
      <c r="H10637">
        <v>1</v>
      </c>
      <c r="K10637">
        <v>13</v>
      </c>
      <c r="M10637">
        <v>1992</v>
      </c>
      <c r="N10637" t="s">
        <v>131</v>
      </c>
      <c r="O10637" t="s">
        <v>6413</v>
      </c>
      <c r="P10637">
        <v>-32.433</v>
      </c>
      <c r="Q10637">
        <v>115.93300000000001</v>
      </c>
      <c r="R10637" t="s">
        <v>232</v>
      </c>
    </row>
    <row r="10638" spans="1:18" x14ac:dyDescent="0.35">
      <c r="A10638" s="1">
        <v>33891</v>
      </c>
      <c r="B10638">
        <v>23</v>
      </c>
      <c r="C10638" t="s">
        <v>63</v>
      </c>
      <c r="D10638" t="s">
        <v>1074</v>
      </c>
      <c r="E10638">
        <v>15</v>
      </c>
      <c r="F10638">
        <v>11</v>
      </c>
      <c r="G10638">
        <v>1</v>
      </c>
      <c r="H10638">
        <v>3</v>
      </c>
      <c r="I10638">
        <v>6</v>
      </c>
      <c r="J10638">
        <v>4</v>
      </c>
      <c r="K10638">
        <f>SUM(I10638:J10638)</f>
        <v>10</v>
      </c>
      <c r="M10638">
        <v>1992</v>
      </c>
      <c r="N10638" t="s">
        <v>131</v>
      </c>
      <c r="O10638" t="s">
        <v>6413</v>
      </c>
      <c r="P10638">
        <v>-32.433</v>
      </c>
      <c r="Q10638">
        <v>115.93300000000001</v>
      </c>
      <c r="R10638" t="s">
        <v>232</v>
      </c>
    </row>
    <row r="10639" spans="1:18" x14ac:dyDescent="0.35">
      <c r="A10639" s="1">
        <v>33891</v>
      </c>
      <c r="B10639">
        <v>23</v>
      </c>
      <c r="C10639" t="s">
        <v>63</v>
      </c>
      <c r="D10639" t="s">
        <v>1075</v>
      </c>
      <c r="E10639">
        <v>0</v>
      </c>
      <c r="F10639">
        <v>33</v>
      </c>
      <c r="G10639">
        <v>30</v>
      </c>
      <c r="H10639">
        <v>19</v>
      </c>
      <c r="K10639">
        <v>100</v>
      </c>
      <c r="M10639">
        <v>1992</v>
      </c>
      <c r="N10639" t="s">
        <v>131</v>
      </c>
      <c r="O10639" t="s">
        <v>6413</v>
      </c>
      <c r="P10639">
        <v>-32.433</v>
      </c>
      <c r="Q10639">
        <v>115.93300000000001</v>
      </c>
      <c r="R10639" t="s">
        <v>232</v>
      </c>
    </row>
    <row r="10640" spans="1:18" x14ac:dyDescent="0.35">
      <c r="A10640" s="1">
        <v>33891</v>
      </c>
      <c r="B10640">
        <v>23</v>
      </c>
      <c r="C10640" t="s">
        <v>64</v>
      </c>
      <c r="D10640" t="s">
        <v>975</v>
      </c>
      <c r="E10640">
        <v>2</v>
      </c>
      <c r="F10640">
        <v>3</v>
      </c>
      <c r="G10640">
        <v>6</v>
      </c>
      <c r="H10640">
        <v>6</v>
      </c>
      <c r="I10640">
        <v>5</v>
      </c>
      <c r="J10640">
        <v>7</v>
      </c>
      <c r="K10640">
        <f t="shared" ref="K10640:K10648" si="592">SUM(I10640:J10640)</f>
        <v>12</v>
      </c>
      <c r="L10640" s="2">
        <v>13</v>
      </c>
      <c r="M10640">
        <v>1992</v>
      </c>
      <c r="N10640" t="s">
        <v>131</v>
      </c>
      <c r="O10640" t="s">
        <v>6413</v>
      </c>
      <c r="P10640">
        <v>-32.433</v>
      </c>
      <c r="Q10640">
        <v>115.93300000000001</v>
      </c>
      <c r="R10640" t="s">
        <v>232</v>
      </c>
    </row>
    <row r="10641" spans="1:18" x14ac:dyDescent="0.35">
      <c r="A10641" s="1">
        <v>33891</v>
      </c>
      <c r="B10641">
        <v>23</v>
      </c>
      <c r="C10641" t="s">
        <v>64</v>
      </c>
      <c r="D10641" t="s">
        <v>976</v>
      </c>
      <c r="E10641">
        <v>0</v>
      </c>
      <c r="F10641">
        <v>0</v>
      </c>
      <c r="G10641">
        <v>2</v>
      </c>
      <c r="H10641">
        <v>7</v>
      </c>
      <c r="K10641">
        <v>147</v>
      </c>
      <c r="M10641">
        <v>1992</v>
      </c>
      <c r="N10641" t="s">
        <v>131</v>
      </c>
      <c r="O10641" t="s">
        <v>6413</v>
      </c>
      <c r="P10641">
        <v>-32.433</v>
      </c>
      <c r="Q10641">
        <v>115.93300000000001</v>
      </c>
      <c r="R10641" t="s">
        <v>232</v>
      </c>
    </row>
    <row r="10642" spans="1:18" x14ac:dyDescent="0.35">
      <c r="A10642" s="1">
        <v>33891</v>
      </c>
      <c r="B10642">
        <v>23</v>
      </c>
      <c r="C10642" t="s">
        <v>64</v>
      </c>
      <c r="D10642" t="s">
        <v>977</v>
      </c>
      <c r="E10642">
        <v>4</v>
      </c>
      <c r="F10642">
        <v>13</v>
      </c>
      <c r="G10642">
        <v>22</v>
      </c>
      <c r="H10642">
        <v>20</v>
      </c>
      <c r="I10642">
        <v>26</v>
      </c>
      <c r="J10642">
        <v>18</v>
      </c>
      <c r="K10642">
        <f t="shared" si="592"/>
        <v>44</v>
      </c>
      <c r="M10642">
        <v>1992</v>
      </c>
      <c r="N10642" t="s">
        <v>131</v>
      </c>
      <c r="O10642" t="s">
        <v>6413</v>
      </c>
      <c r="P10642">
        <v>-32.433</v>
      </c>
      <c r="Q10642">
        <v>115.93300000000001</v>
      </c>
      <c r="R10642" t="s">
        <v>232</v>
      </c>
    </row>
    <row r="10643" spans="1:18" x14ac:dyDescent="0.35">
      <c r="A10643" s="1">
        <v>33891</v>
      </c>
      <c r="B10643">
        <v>23</v>
      </c>
      <c r="C10643" t="s">
        <v>64</v>
      </c>
      <c r="D10643" t="s">
        <v>978</v>
      </c>
      <c r="E10643">
        <v>1</v>
      </c>
      <c r="F10643">
        <v>5</v>
      </c>
      <c r="G10643">
        <v>2</v>
      </c>
      <c r="H10643">
        <v>3</v>
      </c>
      <c r="K10643">
        <v>7</v>
      </c>
      <c r="M10643">
        <v>1992</v>
      </c>
      <c r="N10643" t="s">
        <v>131</v>
      </c>
      <c r="O10643" t="s">
        <v>6413</v>
      </c>
      <c r="P10643">
        <v>-32.433</v>
      </c>
      <c r="Q10643">
        <v>115.93300000000001</v>
      </c>
      <c r="R10643" t="s">
        <v>232</v>
      </c>
    </row>
    <row r="10644" spans="1:18" x14ac:dyDescent="0.35">
      <c r="A10644" s="1">
        <v>33891</v>
      </c>
      <c r="B10644">
        <v>23</v>
      </c>
      <c r="C10644" t="s">
        <v>64</v>
      </c>
      <c r="D10644" t="s">
        <v>979</v>
      </c>
      <c r="E10644">
        <v>0</v>
      </c>
      <c r="F10644">
        <v>0</v>
      </c>
      <c r="G10644">
        <v>1</v>
      </c>
      <c r="H10644">
        <v>4</v>
      </c>
      <c r="I10644">
        <v>8</v>
      </c>
      <c r="J10644">
        <v>5</v>
      </c>
      <c r="K10644">
        <f t="shared" si="592"/>
        <v>13</v>
      </c>
      <c r="L10644" s="2">
        <v>91</v>
      </c>
      <c r="M10644">
        <v>1992</v>
      </c>
      <c r="N10644" t="s">
        <v>131</v>
      </c>
      <c r="O10644" t="s">
        <v>6413</v>
      </c>
      <c r="P10644">
        <v>-32.433</v>
      </c>
      <c r="Q10644">
        <v>115.93300000000001</v>
      </c>
      <c r="R10644" t="s">
        <v>232</v>
      </c>
    </row>
    <row r="10645" spans="1:18" x14ac:dyDescent="0.35">
      <c r="A10645" s="1">
        <v>33891</v>
      </c>
      <c r="B10645">
        <v>23</v>
      </c>
      <c r="C10645" t="s">
        <v>64</v>
      </c>
      <c r="D10645" t="s">
        <v>980</v>
      </c>
      <c r="E10645">
        <v>0</v>
      </c>
      <c r="F10645">
        <v>2</v>
      </c>
      <c r="G10645">
        <v>2</v>
      </c>
      <c r="H10645">
        <v>7</v>
      </c>
      <c r="K10645">
        <v>36</v>
      </c>
      <c r="M10645">
        <v>1992</v>
      </c>
      <c r="N10645" t="s">
        <v>131</v>
      </c>
      <c r="O10645" t="s">
        <v>6413</v>
      </c>
      <c r="P10645">
        <v>-32.433</v>
      </c>
      <c r="Q10645">
        <v>115.93300000000001</v>
      </c>
      <c r="R10645" t="s">
        <v>232</v>
      </c>
    </row>
    <row r="10646" spans="1:18" x14ac:dyDescent="0.35">
      <c r="A10646" s="1">
        <v>33891</v>
      </c>
      <c r="B10646">
        <v>23</v>
      </c>
      <c r="C10646" t="s">
        <v>64</v>
      </c>
      <c r="D10646" t="s">
        <v>981</v>
      </c>
      <c r="E10646">
        <v>1</v>
      </c>
      <c r="F10646">
        <v>1</v>
      </c>
      <c r="G10646">
        <v>2</v>
      </c>
      <c r="H10646">
        <v>4</v>
      </c>
      <c r="I10646">
        <v>17</v>
      </c>
      <c r="J10646">
        <v>15</v>
      </c>
      <c r="K10646">
        <f t="shared" si="592"/>
        <v>32</v>
      </c>
      <c r="M10646">
        <v>1992</v>
      </c>
      <c r="N10646" t="s">
        <v>131</v>
      </c>
      <c r="O10646" t="s">
        <v>6413</v>
      </c>
      <c r="P10646">
        <v>-32.433</v>
      </c>
      <c r="Q10646">
        <v>115.93300000000001</v>
      </c>
      <c r="R10646" t="s">
        <v>232</v>
      </c>
    </row>
    <row r="10647" spans="1:18" x14ac:dyDescent="0.35">
      <c r="A10647" s="1">
        <v>33891</v>
      </c>
      <c r="B10647">
        <v>23</v>
      </c>
      <c r="C10647" t="s">
        <v>64</v>
      </c>
      <c r="D10647" t="s">
        <v>982</v>
      </c>
      <c r="E10647">
        <v>3</v>
      </c>
      <c r="F10647">
        <v>4</v>
      </c>
      <c r="G10647">
        <v>0</v>
      </c>
      <c r="H10647">
        <v>3</v>
      </c>
      <c r="K10647">
        <v>15</v>
      </c>
      <c r="M10647">
        <v>1992</v>
      </c>
      <c r="N10647" t="s">
        <v>131</v>
      </c>
      <c r="O10647" t="s">
        <v>6413</v>
      </c>
      <c r="P10647">
        <v>-32.433</v>
      </c>
      <c r="Q10647">
        <v>115.93300000000001</v>
      </c>
      <c r="R10647" t="s">
        <v>232</v>
      </c>
    </row>
    <row r="10648" spans="1:18" x14ac:dyDescent="0.35">
      <c r="A10648" s="1">
        <v>33891</v>
      </c>
      <c r="B10648">
        <v>23</v>
      </c>
      <c r="C10648" t="s">
        <v>64</v>
      </c>
      <c r="D10648" t="s">
        <v>983</v>
      </c>
      <c r="E10648">
        <v>2</v>
      </c>
      <c r="F10648">
        <v>7</v>
      </c>
      <c r="G10648">
        <v>3</v>
      </c>
      <c r="H10648">
        <v>2</v>
      </c>
      <c r="I10648">
        <v>9</v>
      </c>
      <c r="J10648">
        <v>9</v>
      </c>
      <c r="K10648">
        <f t="shared" si="592"/>
        <v>18</v>
      </c>
      <c r="M10648">
        <v>1992</v>
      </c>
      <c r="N10648" t="s">
        <v>131</v>
      </c>
      <c r="O10648" t="s">
        <v>6413</v>
      </c>
      <c r="P10648">
        <v>-32.433</v>
      </c>
      <c r="Q10648">
        <v>115.93300000000001</v>
      </c>
      <c r="R10648" t="s">
        <v>232</v>
      </c>
    </row>
    <row r="10649" spans="1:18" x14ac:dyDescent="0.35">
      <c r="A10649" s="1">
        <v>33891</v>
      </c>
      <c r="B10649">
        <v>23</v>
      </c>
      <c r="C10649" t="s">
        <v>64</v>
      </c>
      <c r="D10649" t="s">
        <v>984</v>
      </c>
      <c r="E10649">
        <v>0</v>
      </c>
      <c r="F10649">
        <v>4</v>
      </c>
      <c r="G10649">
        <v>0</v>
      </c>
      <c r="H10649">
        <v>0</v>
      </c>
      <c r="K10649">
        <v>8</v>
      </c>
      <c r="M10649">
        <v>1992</v>
      </c>
      <c r="N10649" t="s">
        <v>131</v>
      </c>
      <c r="O10649" t="s">
        <v>6413</v>
      </c>
      <c r="P10649">
        <v>-32.433</v>
      </c>
      <c r="Q10649">
        <v>115.93300000000001</v>
      </c>
      <c r="R10649" t="s">
        <v>232</v>
      </c>
    </row>
    <row r="10650" spans="1:18" x14ac:dyDescent="0.35">
      <c r="A10650" s="1">
        <v>33891</v>
      </c>
      <c r="B10650">
        <v>23</v>
      </c>
      <c r="C10650" t="s">
        <v>75</v>
      </c>
      <c r="D10650" t="s">
        <v>484</v>
      </c>
      <c r="E10650">
        <v>0</v>
      </c>
      <c r="F10650">
        <v>15</v>
      </c>
      <c r="G10650">
        <v>20</v>
      </c>
      <c r="H10650">
        <v>5</v>
      </c>
      <c r="I10650">
        <v>6</v>
      </c>
      <c r="J10650">
        <v>6</v>
      </c>
      <c r="K10650">
        <f t="shared" ref="K10650:K10678" si="593">SUM(I10650:J10650)</f>
        <v>12</v>
      </c>
      <c r="M10650">
        <v>1992</v>
      </c>
      <c r="N10650" t="s">
        <v>131</v>
      </c>
      <c r="O10650" t="s">
        <v>6413</v>
      </c>
      <c r="P10650">
        <v>-32.433</v>
      </c>
      <c r="Q10650">
        <v>115.93300000000001</v>
      </c>
      <c r="R10650" t="s">
        <v>232</v>
      </c>
    </row>
    <row r="10651" spans="1:18" x14ac:dyDescent="0.35">
      <c r="A10651" s="1">
        <v>33891</v>
      </c>
      <c r="B10651">
        <v>23</v>
      </c>
      <c r="C10651" t="s">
        <v>75</v>
      </c>
      <c r="D10651" t="s">
        <v>485</v>
      </c>
      <c r="E10651">
        <v>24</v>
      </c>
      <c r="F10651">
        <v>72</v>
      </c>
      <c r="G10651">
        <v>46</v>
      </c>
      <c r="H10651">
        <v>9</v>
      </c>
      <c r="K10651">
        <v>37</v>
      </c>
      <c r="M10651">
        <v>1992</v>
      </c>
      <c r="N10651" t="s">
        <v>131</v>
      </c>
      <c r="O10651" t="s">
        <v>6413</v>
      </c>
      <c r="P10651">
        <v>-32.433</v>
      </c>
      <c r="Q10651">
        <v>115.93300000000001</v>
      </c>
      <c r="R10651" t="s">
        <v>232</v>
      </c>
    </row>
    <row r="10652" spans="1:18" x14ac:dyDescent="0.35">
      <c r="A10652" s="1">
        <v>33891</v>
      </c>
      <c r="B10652">
        <v>23</v>
      </c>
      <c r="C10652" t="s">
        <v>75</v>
      </c>
      <c r="D10652" t="s">
        <v>486</v>
      </c>
      <c r="E10652">
        <v>0</v>
      </c>
      <c r="F10652">
        <v>12</v>
      </c>
      <c r="G10652">
        <v>27</v>
      </c>
      <c r="H10652">
        <v>18</v>
      </c>
      <c r="I10652">
        <v>38</v>
      </c>
      <c r="J10652">
        <v>27</v>
      </c>
      <c r="K10652">
        <f t="shared" si="593"/>
        <v>65</v>
      </c>
      <c r="M10652">
        <v>1992</v>
      </c>
      <c r="N10652" t="s">
        <v>131</v>
      </c>
      <c r="O10652" t="s">
        <v>6413</v>
      </c>
      <c r="P10652">
        <v>-32.433</v>
      </c>
      <c r="Q10652">
        <v>115.93300000000001</v>
      </c>
      <c r="R10652" t="s">
        <v>232</v>
      </c>
    </row>
    <row r="10653" spans="1:18" x14ac:dyDescent="0.35">
      <c r="A10653" s="1">
        <v>33891</v>
      </c>
      <c r="B10653">
        <v>23</v>
      </c>
      <c r="C10653" t="s">
        <v>75</v>
      </c>
      <c r="D10653" t="s">
        <v>487</v>
      </c>
      <c r="E10653">
        <v>3</v>
      </c>
      <c r="F10653">
        <v>28</v>
      </c>
      <c r="G10653">
        <v>21</v>
      </c>
      <c r="H10653">
        <v>9</v>
      </c>
      <c r="K10653">
        <v>20</v>
      </c>
      <c r="L10653" s="2">
        <v>76</v>
      </c>
      <c r="M10653">
        <v>1992</v>
      </c>
      <c r="N10653" t="s">
        <v>131</v>
      </c>
      <c r="O10653" t="s">
        <v>6413</v>
      </c>
      <c r="P10653">
        <v>-32.433</v>
      </c>
      <c r="Q10653">
        <v>115.93300000000001</v>
      </c>
      <c r="R10653" t="s">
        <v>232</v>
      </c>
    </row>
    <row r="10654" spans="1:18" x14ac:dyDescent="0.35">
      <c r="A10654" s="1">
        <v>33891</v>
      </c>
      <c r="B10654">
        <v>23</v>
      </c>
      <c r="C10654" t="s">
        <v>75</v>
      </c>
      <c r="D10654" t="s">
        <v>488</v>
      </c>
      <c r="E10654">
        <v>1</v>
      </c>
      <c r="F10654">
        <v>8</v>
      </c>
      <c r="G10654">
        <v>39</v>
      </c>
      <c r="H10654">
        <v>37</v>
      </c>
      <c r="I10654">
        <v>98</v>
      </c>
      <c r="J10654">
        <v>36</v>
      </c>
      <c r="K10654">
        <f t="shared" si="593"/>
        <v>134</v>
      </c>
      <c r="M10654">
        <v>1992</v>
      </c>
      <c r="N10654" t="s">
        <v>131</v>
      </c>
      <c r="O10654" t="s">
        <v>6413</v>
      </c>
      <c r="P10654">
        <v>-32.433</v>
      </c>
      <c r="Q10654">
        <v>115.93300000000001</v>
      </c>
      <c r="R10654" t="s">
        <v>232</v>
      </c>
    </row>
    <row r="10655" spans="1:18" x14ac:dyDescent="0.35">
      <c r="A10655" s="1">
        <v>33891</v>
      </c>
      <c r="B10655">
        <v>23</v>
      </c>
      <c r="C10655" t="s">
        <v>75</v>
      </c>
      <c r="D10655" t="s">
        <v>489</v>
      </c>
      <c r="E10655">
        <v>0</v>
      </c>
      <c r="F10655">
        <v>14</v>
      </c>
      <c r="G10655">
        <v>36</v>
      </c>
      <c r="H10655">
        <v>23</v>
      </c>
      <c r="K10655">
        <v>53</v>
      </c>
      <c r="L10655" s="2">
        <v>118</v>
      </c>
      <c r="M10655">
        <v>1992</v>
      </c>
      <c r="N10655" t="s">
        <v>131</v>
      </c>
      <c r="O10655" t="s">
        <v>6413</v>
      </c>
      <c r="P10655">
        <v>-32.433</v>
      </c>
      <c r="Q10655">
        <v>115.93300000000001</v>
      </c>
      <c r="R10655" t="s">
        <v>232</v>
      </c>
    </row>
    <row r="10656" spans="1:18" x14ac:dyDescent="0.35">
      <c r="A10656" s="1">
        <v>33891</v>
      </c>
      <c r="B10656">
        <v>23</v>
      </c>
      <c r="C10656" t="s">
        <v>75</v>
      </c>
      <c r="D10656" t="s">
        <v>490</v>
      </c>
      <c r="E10656">
        <v>0</v>
      </c>
      <c r="F10656">
        <v>4</v>
      </c>
      <c r="G10656">
        <v>8</v>
      </c>
      <c r="H10656">
        <v>18</v>
      </c>
      <c r="I10656">
        <v>23</v>
      </c>
      <c r="J10656">
        <v>15</v>
      </c>
      <c r="K10656">
        <f t="shared" si="593"/>
        <v>38</v>
      </c>
      <c r="M10656">
        <v>1992</v>
      </c>
      <c r="N10656" t="s">
        <v>131</v>
      </c>
      <c r="O10656" t="s">
        <v>6413</v>
      </c>
      <c r="P10656">
        <v>-32.433</v>
      </c>
      <c r="Q10656">
        <v>115.93300000000001</v>
      </c>
      <c r="R10656" t="s">
        <v>232</v>
      </c>
    </row>
    <row r="10657" spans="1:18" x14ac:dyDescent="0.35">
      <c r="A10657" s="1">
        <v>33891</v>
      </c>
      <c r="B10657">
        <v>23</v>
      </c>
      <c r="C10657" t="s">
        <v>75</v>
      </c>
      <c r="D10657" t="s">
        <v>491</v>
      </c>
      <c r="E10657">
        <v>1</v>
      </c>
      <c r="F10657">
        <v>8</v>
      </c>
      <c r="G10657">
        <v>11</v>
      </c>
      <c r="H10657">
        <v>2</v>
      </c>
      <c r="K10657">
        <v>11</v>
      </c>
      <c r="M10657">
        <v>1992</v>
      </c>
      <c r="N10657" t="s">
        <v>131</v>
      </c>
      <c r="O10657" t="s">
        <v>6413</v>
      </c>
      <c r="P10657">
        <v>-32.433</v>
      </c>
      <c r="Q10657">
        <v>115.93300000000001</v>
      </c>
      <c r="R10657" t="s">
        <v>232</v>
      </c>
    </row>
    <row r="10658" spans="1:18" x14ac:dyDescent="0.35">
      <c r="A10658" s="1">
        <v>33891</v>
      </c>
      <c r="B10658">
        <v>23</v>
      </c>
      <c r="C10658" t="s">
        <v>75</v>
      </c>
      <c r="D10658" t="s">
        <v>492</v>
      </c>
      <c r="E10658">
        <v>0</v>
      </c>
      <c r="F10658">
        <v>10</v>
      </c>
      <c r="G10658">
        <v>26</v>
      </c>
      <c r="H10658">
        <v>19</v>
      </c>
      <c r="I10658">
        <v>35</v>
      </c>
      <c r="J10658">
        <v>35</v>
      </c>
      <c r="K10658">
        <f t="shared" si="593"/>
        <v>70</v>
      </c>
      <c r="M10658">
        <v>1992</v>
      </c>
      <c r="N10658" t="s">
        <v>131</v>
      </c>
      <c r="O10658" t="s">
        <v>6413</v>
      </c>
      <c r="P10658">
        <v>-32.433</v>
      </c>
      <c r="Q10658">
        <v>115.93300000000001</v>
      </c>
      <c r="R10658" t="s">
        <v>232</v>
      </c>
    </row>
    <row r="10659" spans="1:18" x14ac:dyDescent="0.35">
      <c r="A10659" s="1">
        <v>33891</v>
      </c>
      <c r="B10659">
        <v>23</v>
      </c>
      <c r="C10659" t="s">
        <v>75</v>
      </c>
      <c r="D10659" t="s">
        <v>493</v>
      </c>
      <c r="E10659">
        <v>1</v>
      </c>
      <c r="F10659">
        <v>7</v>
      </c>
      <c r="G10659">
        <v>8</v>
      </c>
      <c r="H10659">
        <v>3</v>
      </c>
      <c r="K10659">
        <v>24</v>
      </c>
      <c r="M10659">
        <v>1992</v>
      </c>
      <c r="N10659" t="s">
        <v>131</v>
      </c>
      <c r="O10659" t="s">
        <v>6413</v>
      </c>
      <c r="P10659">
        <v>-32.433</v>
      </c>
      <c r="Q10659">
        <v>115.93300000000001</v>
      </c>
      <c r="R10659" t="s">
        <v>232</v>
      </c>
    </row>
    <row r="10660" spans="1:18" x14ac:dyDescent="0.35">
      <c r="A10660" s="1">
        <v>33891</v>
      </c>
      <c r="B10660">
        <v>23</v>
      </c>
      <c r="C10660" t="s">
        <v>86</v>
      </c>
      <c r="D10660" t="s">
        <v>1797</v>
      </c>
      <c r="E10660">
        <v>9</v>
      </c>
      <c r="F10660">
        <v>32</v>
      </c>
      <c r="G10660">
        <v>13</v>
      </c>
      <c r="H10660">
        <v>9</v>
      </c>
      <c r="I10660">
        <v>8</v>
      </c>
      <c r="J10660">
        <v>15</v>
      </c>
      <c r="K10660">
        <f t="shared" si="593"/>
        <v>23</v>
      </c>
      <c r="L10660" s="2">
        <v>188</v>
      </c>
      <c r="M10660">
        <v>1992</v>
      </c>
      <c r="N10660" t="s">
        <v>131</v>
      </c>
      <c r="O10660" t="s">
        <v>6413</v>
      </c>
      <c r="P10660">
        <v>-32.433</v>
      </c>
      <c r="Q10660">
        <v>115.93300000000001</v>
      </c>
      <c r="R10660" t="s">
        <v>232</v>
      </c>
    </row>
    <row r="10661" spans="1:18" x14ac:dyDescent="0.35">
      <c r="A10661" s="1">
        <v>33891</v>
      </c>
      <c r="B10661">
        <v>23</v>
      </c>
      <c r="C10661" t="s">
        <v>86</v>
      </c>
      <c r="D10661" t="s">
        <v>1798</v>
      </c>
      <c r="E10661">
        <v>2</v>
      </c>
      <c r="F10661">
        <v>10</v>
      </c>
      <c r="G10661">
        <v>11</v>
      </c>
      <c r="H10661">
        <v>12</v>
      </c>
      <c r="K10661">
        <v>41</v>
      </c>
      <c r="M10661">
        <v>1992</v>
      </c>
      <c r="N10661" t="s">
        <v>131</v>
      </c>
      <c r="O10661" t="s">
        <v>6413</v>
      </c>
      <c r="P10661">
        <v>-32.433</v>
      </c>
      <c r="Q10661">
        <v>115.93300000000001</v>
      </c>
      <c r="R10661" t="s">
        <v>232</v>
      </c>
    </row>
    <row r="10662" spans="1:18" x14ac:dyDescent="0.35">
      <c r="A10662" s="1">
        <v>33891</v>
      </c>
      <c r="B10662">
        <v>23</v>
      </c>
      <c r="C10662" t="s">
        <v>86</v>
      </c>
      <c r="D10662" t="s">
        <v>1799</v>
      </c>
      <c r="E10662">
        <v>2</v>
      </c>
      <c r="F10662">
        <v>13</v>
      </c>
      <c r="G10662">
        <v>5</v>
      </c>
      <c r="H10662">
        <v>9</v>
      </c>
      <c r="I10662">
        <v>19</v>
      </c>
      <c r="J10662">
        <v>16</v>
      </c>
      <c r="K10662">
        <f t="shared" si="593"/>
        <v>35</v>
      </c>
      <c r="M10662">
        <v>1992</v>
      </c>
      <c r="N10662" t="s">
        <v>131</v>
      </c>
      <c r="O10662" t="s">
        <v>6413</v>
      </c>
      <c r="P10662">
        <v>-32.433</v>
      </c>
      <c r="Q10662">
        <v>115.93300000000001</v>
      </c>
      <c r="R10662" t="s">
        <v>232</v>
      </c>
    </row>
    <row r="10663" spans="1:18" x14ac:dyDescent="0.35">
      <c r="A10663" s="1">
        <v>33891</v>
      </c>
      <c r="B10663">
        <v>23</v>
      </c>
      <c r="C10663" t="s">
        <v>86</v>
      </c>
      <c r="D10663" t="s">
        <v>1800</v>
      </c>
      <c r="E10663">
        <v>9</v>
      </c>
      <c r="F10663">
        <v>18</v>
      </c>
      <c r="G10663">
        <v>4</v>
      </c>
      <c r="H10663">
        <v>1</v>
      </c>
      <c r="K10663">
        <v>47</v>
      </c>
      <c r="L10663" s="2">
        <v>22</v>
      </c>
      <c r="M10663">
        <v>1992</v>
      </c>
      <c r="N10663" t="s">
        <v>131</v>
      </c>
      <c r="O10663" t="s">
        <v>6413</v>
      </c>
      <c r="P10663">
        <v>-32.433</v>
      </c>
      <c r="Q10663">
        <v>115.93300000000001</v>
      </c>
      <c r="R10663" t="s">
        <v>232</v>
      </c>
    </row>
    <row r="10664" spans="1:18" x14ac:dyDescent="0.35">
      <c r="A10664" s="1">
        <v>33891</v>
      </c>
      <c r="B10664">
        <v>23</v>
      </c>
      <c r="C10664" t="s">
        <v>86</v>
      </c>
      <c r="D10664" t="s">
        <v>1801</v>
      </c>
      <c r="E10664">
        <v>4</v>
      </c>
      <c r="F10664">
        <v>12</v>
      </c>
      <c r="G10664">
        <v>9</v>
      </c>
      <c r="H10664">
        <v>9</v>
      </c>
      <c r="I10664">
        <v>22</v>
      </c>
      <c r="J10664">
        <v>21</v>
      </c>
      <c r="K10664">
        <f t="shared" si="593"/>
        <v>43</v>
      </c>
      <c r="M10664">
        <v>1992</v>
      </c>
      <c r="N10664" t="s">
        <v>131</v>
      </c>
      <c r="O10664" t="s">
        <v>6413</v>
      </c>
      <c r="P10664">
        <v>-32.433</v>
      </c>
      <c r="Q10664">
        <v>115.93300000000001</v>
      </c>
      <c r="R10664" t="s">
        <v>232</v>
      </c>
    </row>
    <row r="10665" spans="1:18" x14ac:dyDescent="0.35">
      <c r="A10665" s="1">
        <v>33891</v>
      </c>
      <c r="B10665">
        <v>23</v>
      </c>
      <c r="C10665" t="s">
        <v>86</v>
      </c>
      <c r="D10665" t="s">
        <v>1802</v>
      </c>
      <c r="E10665">
        <v>0</v>
      </c>
      <c r="F10665">
        <v>6</v>
      </c>
      <c r="G10665">
        <v>8</v>
      </c>
      <c r="H10665">
        <v>3</v>
      </c>
      <c r="K10665">
        <v>17</v>
      </c>
      <c r="M10665">
        <v>1992</v>
      </c>
      <c r="N10665" t="s">
        <v>131</v>
      </c>
      <c r="O10665" t="s">
        <v>6413</v>
      </c>
      <c r="P10665">
        <v>-32.433</v>
      </c>
      <c r="Q10665">
        <v>115.93300000000001</v>
      </c>
      <c r="R10665" t="s">
        <v>232</v>
      </c>
    </row>
    <row r="10666" spans="1:18" x14ac:dyDescent="0.35">
      <c r="A10666" s="1">
        <v>33891</v>
      </c>
      <c r="B10666">
        <v>23</v>
      </c>
      <c r="C10666" t="s">
        <v>86</v>
      </c>
      <c r="D10666" t="s">
        <v>1803</v>
      </c>
      <c r="E10666">
        <v>0</v>
      </c>
      <c r="F10666">
        <v>3</v>
      </c>
      <c r="G10666">
        <v>3</v>
      </c>
      <c r="H10666">
        <v>4</v>
      </c>
      <c r="I10666">
        <v>4</v>
      </c>
      <c r="J10666">
        <v>2</v>
      </c>
      <c r="K10666">
        <f t="shared" si="593"/>
        <v>6</v>
      </c>
      <c r="M10666">
        <v>1992</v>
      </c>
      <c r="N10666" t="s">
        <v>131</v>
      </c>
      <c r="O10666" t="s">
        <v>6413</v>
      </c>
      <c r="P10666">
        <v>-32.433</v>
      </c>
      <c r="Q10666">
        <v>115.93300000000001</v>
      </c>
      <c r="R10666" t="s">
        <v>232</v>
      </c>
    </row>
    <row r="10667" spans="1:18" x14ac:dyDescent="0.35">
      <c r="A10667" s="1">
        <v>33891</v>
      </c>
      <c r="B10667">
        <v>23</v>
      </c>
      <c r="C10667" t="s">
        <v>86</v>
      </c>
      <c r="D10667" t="s">
        <v>1804</v>
      </c>
      <c r="E10667">
        <v>10</v>
      </c>
      <c r="F10667">
        <v>10</v>
      </c>
      <c r="G10667">
        <v>0</v>
      </c>
      <c r="H10667">
        <v>1</v>
      </c>
      <c r="K10667">
        <v>6</v>
      </c>
      <c r="M10667">
        <v>1992</v>
      </c>
      <c r="N10667" t="s">
        <v>131</v>
      </c>
      <c r="O10667" t="s">
        <v>6413</v>
      </c>
      <c r="P10667">
        <v>-32.433</v>
      </c>
      <c r="Q10667">
        <v>115.93300000000001</v>
      </c>
      <c r="R10667" t="s">
        <v>232</v>
      </c>
    </row>
    <row r="10668" spans="1:18" x14ac:dyDescent="0.35">
      <c r="A10668" s="1">
        <v>33891</v>
      </c>
      <c r="B10668">
        <v>23</v>
      </c>
      <c r="C10668" t="s">
        <v>86</v>
      </c>
      <c r="D10668" t="s">
        <v>1805</v>
      </c>
      <c r="E10668">
        <v>4</v>
      </c>
      <c r="F10668">
        <v>20</v>
      </c>
      <c r="G10668">
        <v>6</v>
      </c>
      <c r="H10668">
        <v>2</v>
      </c>
      <c r="I10668">
        <v>7</v>
      </c>
      <c r="J10668">
        <v>7</v>
      </c>
      <c r="K10668">
        <f t="shared" si="593"/>
        <v>14</v>
      </c>
      <c r="M10668">
        <v>1992</v>
      </c>
      <c r="N10668" t="s">
        <v>131</v>
      </c>
      <c r="O10668" t="s">
        <v>6413</v>
      </c>
      <c r="P10668">
        <v>-32.433</v>
      </c>
      <c r="Q10668">
        <v>115.93300000000001</v>
      </c>
      <c r="R10668" t="s">
        <v>232</v>
      </c>
    </row>
    <row r="10669" spans="1:18" x14ac:dyDescent="0.35">
      <c r="A10669" s="1">
        <v>33891</v>
      </c>
      <c r="B10669">
        <v>23</v>
      </c>
      <c r="C10669" t="s">
        <v>86</v>
      </c>
      <c r="D10669" t="s">
        <v>1806</v>
      </c>
      <c r="E10669">
        <v>6</v>
      </c>
      <c r="F10669">
        <v>18</v>
      </c>
      <c r="G10669">
        <v>16</v>
      </c>
      <c r="H10669">
        <v>2</v>
      </c>
      <c r="K10669">
        <v>22</v>
      </c>
      <c r="M10669">
        <v>1992</v>
      </c>
      <c r="N10669" t="s">
        <v>131</v>
      </c>
      <c r="O10669" t="s">
        <v>6413</v>
      </c>
      <c r="P10669">
        <v>-32.433</v>
      </c>
      <c r="Q10669">
        <v>115.93300000000001</v>
      </c>
      <c r="R10669" t="s">
        <v>232</v>
      </c>
    </row>
    <row r="10670" spans="1:18" x14ac:dyDescent="0.35">
      <c r="A10670" s="1">
        <v>33891</v>
      </c>
      <c r="B10670">
        <v>23</v>
      </c>
      <c r="C10670" t="s">
        <v>97</v>
      </c>
      <c r="D10670" t="s">
        <v>1507</v>
      </c>
      <c r="E10670">
        <v>30</v>
      </c>
      <c r="F10670">
        <v>39</v>
      </c>
      <c r="G10670">
        <v>14</v>
      </c>
      <c r="H10670">
        <v>4</v>
      </c>
      <c r="I10670">
        <v>11</v>
      </c>
      <c r="J10670">
        <v>3</v>
      </c>
      <c r="K10670">
        <f t="shared" si="593"/>
        <v>14</v>
      </c>
      <c r="M10670">
        <v>1992</v>
      </c>
      <c r="N10670" t="s">
        <v>131</v>
      </c>
      <c r="O10670" t="s">
        <v>6413</v>
      </c>
      <c r="P10670">
        <v>-32.433</v>
      </c>
      <c r="Q10670">
        <v>115.93300000000001</v>
      </c>
      <c r="R10670" t="s">
        <v>232</v>
      </c>
    </row>
    <row r="10671" spans="1:18" x14ac:dyDescent="0.35">
      <c r="A10671" s="1">
        <v>33891</v>
      </c>
      <c r="B10671">
        <v>23</v>
      </c>
      <c r="C10671" t="s">
        <v>97</v>
      </c>
      <c r="D10671" t="s">
        <v>1508</v>
      </c>
      <c r="E10671">
        <v>1</v>
      </c>
      <c r="F10671">
        <v>3</v>
      </c>
      <c r="G10671">
        <v>2</v>
      </c>
      <c r="H10671">
        <v>1</v>
      </c>
      <c r="K10671">
        <v>7</v>
      </c>
      <c r="L10671" s="2">
        <v>20</v>
      </c>
      <c r="M10671">
        <v>1992</v>
      </c>
      <c r="N10671" t="s">
        <v>131</v>
      </c>
      <c r="O10671" t="s">
        <v>6413</v>
      </c>
      <c r="P10671">
        <v>-32.433</v>
      </c>
      <c r="Q10671">
        <v>115.93300000000001</v>
      </c>
      <c r="R10671" t="s">
        <v>232</v>
      </c>
    </row>
    <row r="10672" spans="1:18" x14ac:dyDescent="0.35">
      <c r="A10672" s="1">
        <v>33891</v>
      </c>
      <c r="B10672">
        <v>23</v>
      </c>
      <c r="C10672" t="s">
        <v>97</v>
      </c>
      <c r="D10672" t="s">
        <v>1509</v>
      </c>
      <c r="E10672">
        <v>5</v>
      </c>
      <c r="F10672">
        <v>17</v>
      </c>
      <c r="G10672">
        <v>6</v>
      </c>
      <c r="H10672">
        <v>4</v>
      </c>
      <c r="I10672">
        <v>11</v>
      </c>
      <c r="J10672">
        <v>4</v>
      </c>
      <c r="K10672">
        <f t="shared" si="593"/>
        <v>15</v>
      </c>
      <c r="M10672">
        <v>1992</v>
      </c>
      <c r="N10672" t="s">
        <v>131</v>
      </c>
      <c r="O10672" t="s">
        <v>6413</v>
      </c>
      <c r="P10672">
        <v>-32.433</v>
      </c>
      <c r="Q10672">
        <v>115.93300000000001</v>
      </c>
      <c r="R10672" t="s">
        <v>232</v>
      </c>
    </row>
    <row r="10673" spans="1:18" x14ac:dyDescent="0.35">
      <c r="A10673" s="1">
        <v>33891</v>
      </c>
      <c r="B10673">
        <v>23</v>
      </c>
      <c r="C10673" t="s">
        <v>97</v>
      </c>
      <c r="D10673" t="s">
        <v>1510</v>
      </c>
      <c r="E10673">
        <v>3</v>
      </c>
      <c r="F10673">
        <v>7</v>
      </c>
      <c r="G10673">
        <v>3</v>
      </c>
      <c r="H10673">
        <v>1</v>
      </c>
      <c r="K10673">
        <v>8</v>
      </c>
      <c r="M10673">
        <v>1992</v>
      </c>
      <c r="N10673" t="s">
        <v>131</v>
      </c>
      <c r="O10673" t="s">
        <v>6413</v>
      </c>
      <c r="P10673">
        <v>-32.433</v>
      </c>
      <c r="Q10673">
        <v>115.93300000000001</v>
      </c>
      <c r="R10673" t="s">
        <v>232</v>
      </c>
    </row>
    <row r="10674" spans="1:18" x14ac:dyDescent="0.35">
      <c r="A10674" s="1">
        <v>33891</v>
      </c>
      <c r="B10674">
        <v>23</v>
      </c>
      <c r="C10674" t="s">
        <v>97</v>
      </c>
      <c r="D10674" t="s">
        <v>1511</v>
      </c>
      <c r="E10674">
        <v>2</v>
      </c>
      <c r="F10674">
        <v>12</v>
      </c>
      <c r="G10674">
        <v>1</v>
      </c>
      <c r="H10674">
        <v>8</v>
      </c>
      <c r="I10674">
        <v>5</v>
      </c>
      <c r="J10674">
        <v>3</v>
      </c>
      <c r="K10674">
        <f t="shared" si="593"/>
        <v>8</v>
      </c>
      <c r="L10674" s="2">
        <v>1</v>
      </c>
      <c r="M10674">
        <v>1992</v>
      </c>
      <c r="N10674" t="s">
        <v>131</v>
      </c>
      <c r="O10674" t="s">
        <v>6413</v>
      </c>
      <c r="P10674">
        <v>-32.433</v>
      </c>
      <c r="Q10674">
        <v>115.93300000000001</v>
      </c>
      <c r="R10674" t="s">
        <v>232</v>
      </c>
    </row>
    <row r="10675" spans="1:18" x14ac:dyDescent="0.35">
      <c r="A10675" s="1">
        <v>33891</v>
      </c>
      <c r="B10675">
        <v>23</v>
      </c>
      <c r="C10675" t="s">
        <v>97</v>
      </c>
      <c r="D10675" t="s">
        <v>1512</v>
      </c>
      <c r="E10675">
        <v>2</v>
      </c>
      <c r="F10675">
        <v>5</v>
      </c>
      <c r="G10675">
        <v>2</v>
      </c>
      <c r="H10675">
        <v>2</v>
      </c>
      <c r="K10675">
        <v>13</v>
      </c>
      <c r="M10675">
        <v>1992</v>
      </c>
      <c r="N10675" t="s">
        <v>131</v>
      </c>
      <c r="O10675" t="s">
        <v>6413</v>
      </c>
      <c r="P10675">
        <v>-32.433</v>
      </c>
      <c r="Q10675">
        <v>115.93300000000001</v>
      </c>
      <c r="R10675" t="s">
        <v>232</v>
      </c>
    </row>
    <row r="10676" spans="1:18" x14ac:dyDescent="0.35">
      <c r="A10676" s="1">
        <v>33891</v>
      </c>
      <c r="B10676">
        <v>23</v>
      </c>
      <c r="C10676" t="s">
        <v>97</v>
      </c>
      <c r="D10676" t="s">
        <v>1513</v>
      </c>
      <c r="E10676">
        <v>6</v>
      </c>
      <c r="F10676">
        <v>21</v>
      </c>
      <c r="G10676">
        <v>9</v>
      </c>
      <c r="H10676">
        <v>4</v>
      </c>
      <c r="I10676">
        <v>1</v>
      </c>
      <c r="J10676">
        <v>5</v>
      </c>
      <c r="K10676">
        <f t="shared" si="593"/>
        <v>6</v>
      </c>
      <c r="M10676">
        <v>1992</v>
      </c>
      <c r="N10676" t="s">
        <v>131</v>
      </c>
      <c r="O10676" t="s">
        <v>6413</v>
      </c>
      <c r="P10676">
        <v>-32.433</v>
      </c>
      <c r="Q10676">
        <v>115.93300000000001</v>
      </c>
      <c r="R10676" t="s">
        <v>232</v>
      </c>
    </row>
    <row r="10677" spans="1:18" x14ac:dyDescent="0.35">
      <c r="A10677" s="1">
        <v>33891</v>
      </c>
      <c r="B10677">
        <v>23</v>
      </c>
      <c r="C10677" t="s">
        <v>97</v>
      </c>
      <c r="D10677" t="s">
        <v>1514</v>
      </c>
      <c r="E10677">
        <v>9</v>
      </c>
      <c r="F10677">
        <v>17</v>
      </c>
      <c r="G10677">
        <v>20</v>
      </c>
      <c r="H10677">
        <v>5</v>
      </c>
      <c r="K10677">
        <v>22</v>
      </c>
      <c r="M10677">
        <v>1992</v>
      </c>
      <c r="N10677" t="s">
        <v>131</v>
      </c>
      <c r="O10677" t="s">
        <v>6413</v>
      </c>
      <c r="P10677">
        <v>-32.433</v>
      </c>
      <c r="Q10677">
        <v>115.93300000000001</v>
      </c>
      <c r="R10677" t="s">
        <v>232</v>
      </c>
    </row>
    <row r="10678" spans="1:18" x14ac:dyDescent="0.35">
      <c r="A10678" s="1">
        <v>33891</v>
      </c>
      <c r="B10678">
        <v>23</v>
      </c>
      <c r="C10678" t="s">
        <v>97</v>
      </c>
      <c r="D10678" t="s">
        <v>1515</v>
      </c>
      <c r="E10678">
        <v>4</v>
      </c>
      <c r="F10678">
        <v>28</v>
      </c>
      <c r="G10678">
        <v>17</v>
      </c>
      <c r="H10678">
        <v>2</v>
      </c>
      <c r="I10678">
        <v>12</v>
      </c>
      <c r="J10678">
        <v>8</v>
      </c>
      <c r="K10678">
        <f t="shared" si="593"/>
        <v>20</v>
      </c>
      <c r="M10678">
        <v>1992</v>
      </c>
      <c r="N10678" t="s">
        <v>131</v>
      </c>
      <c r="O10678" t="s">
        <v>6413</v>
      </c>
      <c r="P10678">
        <v>-32.433</v>
      </c>
      <c r="Q10678">
        <v>115.93300000000001</v>
      </c>
      <c r="R10678" t="s">
        <v>232</v>
      </c>
    </row>
    <row r="10679" spans="1:18" x14ac:dyDescent="0.35">
      <c r="A10679" s="1">
        <v>33891</v>
      </c>
      <c r="B10679">
        <v>23</v>
      </c>
      <c r="C10679" t="s">
        <v>97</v>
      </c>
      <c r="D10679" t="s">
        <v>1516</v>
      </c>
      <c r="E10679">
        <v>0</v>
      </c>
      <c r="F10679">
        <v>2</v>
      </c>
      <c r="G10679">
        <v>0</v>
      </c>
      <c r="H10679">
        <v>0</v>
      </c>
      <c r="K10679">
        <v>0</v>
      </c>
      <c r="M10679">
        <v>1992</v>
      </c>
      <c r="N10679" t="s">
        <v>131</v>
      </c>
      <c r="O10679" t="s">
        <v>6413</v>
      </c>
      <c r="P10679">
        <v>-32.433</v>
      </c>
      <c r="Q10679">
        <v>115.93300000000001</v>
      </c>
      <c r="R10679" t="s">
        <v>232</v>
      </c>
    </row>
    <row r="10680" spans="1:18" x14ac:dyDescent="0.35">
      <c r="A10680" s="1">
        <v>33891</v>
      </c>
      <c r="B10680">
        <v>23</v>
      </c>
      <c r="C10680" t="s">
        <v>108</v>
      </c>
      <c r="D10680" t="s">
        <v>6198</v>
      </c>
      <c r="E10680">
        <v>1</v>
      </c>
      <c r="F10680">
        <v>9</v>
      </c>
      <c r="G10680">
        <v>4</v>
      </c>
      <c r="H10680">
        <v>2</v>
      </c>
      <c r="I10680">
        <v>9</v>
      </c>
      <c r="J10680">
        <v>8</v>
      </c>
      <c r="K10680">
        <f t="shared" ref="K10680:K10708" si="594">SUM(I10680:J10680)</f>
        <v>17</v>
      </c>
      <c r="M10680">
        <v>1992</v>
      </c>
      <c r="N10680" t="s">
        <v>131</v>
      </c>
      <c r="O10680" t="s">
        <v>6413</v>
      </c>
      <c r="P10680">
        <v>-32.433</v>
      </c>
      <c r="Q10680">
        <v>115.93300000000001</v>
      </c>
      <c r="R10680" t="s">
        <v>232</v>
      </c>
    </row>
    <row r="10681" spans="1:18" x14ac:dyDescent="0.35">
      <c r="A10681" s="1">
        <v>33891</v>
      </c>
      <c r="B10681">
        <v>23</v>
      </c>
      <c r="C10681" t="s">
        <v>108</v>
      </c>
      <c r="D10681" t="s">
        <v>6199</v>
      </c>
      <c r="E10681">
        <v>0</v>
      </c>
      <c r="F10681">
        <v>0</v>
      </c>
      <c r="G10681">
        <v>0</v>
      </c>
      <c r="H10681">
        <v>2</v>
      </c>
      <c r="K10681">
        <v>6</v>
      </c>
      <c r="M10681">
        <v>1992</v>
      </c>
      <c r="N10681" t="s">
        <v>131</v>
      </c>
      <c r="O10681" t="s">
        <v>6413</v>
      </c>
      <c r="P10681">
        <v>-32.433</v>
      </c>
      <c r="Q10681">
        <v>115.93300000000001</v>
      </c>
      <c r="R10681" t="s">
        <v>232</v>
      </c>
    </row>
    <row r="10682" spans="1:18" x14ac:dyDescent="0.35">
      <c r="A10682" s="1">
        <v>33891</v>
      </c>
      <c r="B10682">
        <v>23</v>
      </c>
      <c r="C10682" t="s">
        <v>108</v>
      </c>
      <c r="D10682" t="s">
        <v>6200</v>
      </c>
      <c r="E10682">
        <v>0</v>
      </c>
      <c r="F10682">
        <v>2</v>
      </c>
      <c r="G10682">
        <v>0</v>
      </c>
      <c r="H10682">
        <v>1</v>
      </c>
      <c r="I10682">
        <v>8</v>
      </c>
      <c r="J10682">
        <v>8</v>
      </c>
      <c r="K10682">
        <f t="shared" si="594"/>
        <v>16</v>
      </c>
      <c r="M10682">
        <v>1992</v>
      </c>
      <c r="N10682" t="s">
        <v>131</v>
      </c>
      <c r="O10682" t="s">
        <v>6413</v>
      </c>
      <c r="P10682">
        <v>-32.433</v>
      </c>
      <c r="Q10682">
        <v>115.93300000000001</v>
      </c>
      <c r="R10682" t="s">
        <v>232</v>
      </c>
    </row>
    <row r="10683" spans="1:18" x14ac:dyDescent="0.35">
      <c r="A10683" s="1">
        <v>33891</v>
      </c>
      <c r="B10683">
        <v>23</v>
      </c>
      <c r="C10683" t="s">
        <v>108</v>
      </c>
      <c r="D10683" t="s">
        <v>6201</v>
      </c>
      <c r="E10683">
        <v>3</v>
      </c>
      <c r="F10683">
        <v>3</v>
      </c>
      <c r="G10683">
        <v>1</v>
      </c>
      <c r="H10683">
        <v>2</v>
      </c>
      <c r="K10683">
        <v>13</v>
      </c>
      <c r="M10683">
        <v>1992</v>
      </c>
      <c r="N10683" t="s">
        <v>131</v>
      </c>
      <c r="O10683" t="s">
        <v>6413</v>
      </c>
      <c r="P10683">
        <v>-32.433</v>
      </c>
      <c r="Q10683">
        <v>115.93300000000001</v>
      </c>
      <c r="R10683" t="s">
        <v>232</v>
      </c>
    </row>
    <row r="10684" spans="1:18" x14ac:dyDescent="0.35">
      <c r="A10684" s="1">
        <v>33891</v>
      </c>
      <c r="B10684">
        <v>23</v>
      </c>
      <c r="C10684" t="s">
        <v>108</v>
      </c>
      <c r="D10684" t="s">
        <v>6202</v>
      </c>
      <c r="E10684">
        <v>3</v>
      </c>
      <c r="F10684">
        <v>4</v>
      </c>
      <c r="G10684">
        <v>0</v>
      </c>
      <c r="H10684">
        <v>6</v>
      </c>
      <c r="I10684">
        <v>12</v>
      </c>
      <c r="J10684">
        <v>11</v>
      </c>
      <c r="K10684">
        <f t="shared" si="594"/>
        <v>23</v>
      </c>
      <c r="M10684">
        <v>1992</v>
      </c>
      <c r="N10684" t="s">
        <v>131</v>
      </c>
      <c r="O10684" t="s">
        <v>6413</v>
      </c>
      <c r="P10684">
        <v>-32.433</v>
      </c>
      <c r="Q10684">
        <v>115.93300000000001</v>
      </c>
      <c r="R10684" t="s">
        <v>232</v>
      </c>
    </row>
    <row r="10685" spans="1:18" x14ac:dyDescent="0.35">
      <c r="A10685" s="1">
        <v>33891</v>
      </c>
      <c r="B10685">
        <v>23</v>
      </c>
      <c r="C10685" t="s">
        <v>108</v>
      </c>
      <c r="D10685" t="s">
        <v>6203</v>
      </c>
      <c r="E10685">
        <v>0</v>
      </c>
      <c r="F10685">
        <v>0</v>
      </c>
      <c r="G10685">
        <v>0</v>
      </c>
      <c r="H10685">
        <v>0</v>
      </c>
      <c r="K10685">
        <v>4</v>
      </c>
      <c r="M10685">
        <v>1992</v>
      </c>
      <c r="N10685" t="s">
        <v>131</v>
      </c>
      <c r="O10685" t="s">
        <v>6413</v>
      </c>
      <c r="P10685">
        <v>-32.433</v>
      </c>
      <c r="Q10685">
        <v>115.93300000000001</v>
      </c>
      <c r="R10685" t="s">
        <v>232</v>
      </c>
    </row>
    <row r="10686" spans="1:18" x14ac:dyDescent="0.35">
      <c r="A10686" s="1">
        <v>33891</v>
      </c>
      <c r="B10686">
        <v>23</v>
      </c>
      <c r="C10686" t="s">
        <v>108</v>
      </c>
      <c r="D10686" t="s">
        <v>6204</v>
      </c>
      <c r="E10686">
        <v>0</v>
      </c>
      <c r="F10686">
        <v>2</v>
      </c>
      <c r="G10686">
        <v>1</v>
      </c>
      <c r="H10686">
        <v>0</v>
      </c>
      <c r="I10686">
        <v>11</v>
      </c>
      <c r="J10686">
        <v>5</v>
      </c>
      <c r="K10686">
        <f t="shared" si="594"/>
        <v>16</v>
      </c>
      <c r="L10686" s="2">
        <v>11</v>
      </c>
      <c r="M10686">
        <v>1992</v>
      </c>
      <c r="N10686" t="s">
        <v>131</v>
      </c>
      <c r="O10686" t="s">
        <v>6413</v>
      </c>
      <c r="P10686">
        <v>-32.433</v>
      </c>
      <c r="Q10686">
        <v>115.93300000000001</v>
      </c>
      <c r="R10686" t="s">
        <v>232</v>
      </c>
    </row>
    <row r="10687" spans="1:18" x14ac:dyDescent="0.35">
      <c r="A10687" s="1">
        <v>33891</v>
      </c>
      <c r="B10687">
        <v>23</v>
      </c>
      <c r="C10687" t="s">
        <v>108</v>
      </c>
      <c r="D10687" t="s">
        <v>6205</v>
      </c>
      <c r="E10687">
        <v>0</v>
      </c>
      <c r="F10687">
        <v>0</v>
      </c>
      <c r="G10687">
        <v>0</v>
      </c>
      <c r="H10687">
        <v>4</v>
      </c>
      <c r="K10687">
        <v>25</v>
      </c>
      <c r="M10687">
        <v>1992</v>
      </c>
      <c r="N10687" t="s">
        <v>131</v>
      </c>
      <c r="O10687" t="s">
        <v>6413</v>
      </c>
      <c r="P10687">
        <v>-32.433</v>
      </c>
      <c r="Q10687">
        <v>115.93300000000001</v>
      </c>
      <c r="R10687" t="s">
        <v>232</v>
      </c>
    </row>
    <row r="10688" spans="1:18" x14ac:dyDescent="0.35">
      <c r="A10688" s="1">
        <v>33891</v>
      </c>
      <c r="B10688">
        <v>23</v>
      </c>
      <c r="C10688" t="s">
        <v>108</v>
      </c>
      <c r="D10688" t="s">
        <v>6206</v>
      </c>
      <c r="E10688">
        <v>0</v>
      </c>
      <c r="F10688">
        <v>0</v>
      </c>
      <c r="G10688">
        <v>1</v>
      </c>
      <c r="H10688">
        <v>1</v>
      </c>
      <c r="I10688">
        <v>0</v>
      </c>
      <c r="J10688">
        <v>0</v>
      </c>
      <c r="K10688">
        <f t="shared" si="594"/>
        <v>0</v>
      </c>
      <c r="M10688">
        <v>1992</v>
      </c>
      <c r="N10688" t="s">
        <v>131</v>
      </c>
      <c r="O10688" t="s">
        <v>6413</v>
      </c>
      <c r="P10688">
        <v>-32.433</v>
      </c>
      <c r="Q10688">
        <v>115.93300000000001</v>
      </c>
      <c r="R10688" t="s">
        <v>232</v>
      </c>
    </row>
    <row r="10689" spans="1:18" x14ac:dyDescent="0.35">
      <c r="A10689" s="1">
        <v>33891</v>
      </c>
      <c r="B10689">
        <v>23</v>
      </c>
      <c r="C10689" t="s">
        <v>108</v>
      </c>
      <c r="D10689" t="s">
        <v>6207</v>
      </c>
      <c r="E10689">
        <v>0</v>
      </c>
      <c r="F10689">
        <v>0</v>
      </c>
      <c r="G10689">
        <v>1</v>
      </c>
      <c r="H10689">
        <v>2</v>
      </c>
      <c r="K10689">
        <v>24</v>
      </c>
      <c r="L10689" s="2">
        <v>144</v>
      </c>
      <c r="M10689">
        <v>1992</v>
      </c>
      <c r="N10689" t="s">
        <v>131</v>
      </c>
      <c r="O10689" t="s">
        <v>6413</v>
      </c>
      <c r="P10689">
        <v>-32.433</v>
      </c>
      <c r="Q10689">
        <v>115.93300000000001</v>
      </c>
      <c r="R10689" t="s">
        <v>232</v>
      </c>
    </row>
    <row r="10690" spans="1:18" x14ac:dyDescent="0.35">
      <c r="A10690" s="1">
        <v>33891</v>
      </c>
      <c r="B10690">
        <v>23</v>
      </c>
      <c r="C10690" t="s">
        <v>119</v>
      </c>
      <c r="D10690" t="s">
        <v>6208</v>
      </c>
      <c r="E10690">
        <v>2</v>
      </c>
      <c r="F10690">
        <v>16</v>
      </c>
      <c r="G10690">
        <v>6</v>
      </c>
      <c r="H10690">
        <v>4</v>
      </c>
      <c r="I10690">
        <v>7</v>
      </c>
      <c r="J10690">
        <v>3</v>
      </c>
      <c r="K10690">
        <f t="shared" si="594"/>
        <v>10</v>
      </c>
      <c r="M10690">
        <v>1992</v>
      </c>
      <c r="N10690" t="s">
        <v>131</v>
      </c>
      <c r="O10690" t="s">
        <v>6413</v>
      </c>
      <c r="P10690">
        <v>-32.433</v>
      </c>
      <c r="Q10690">
        <v>115.93300000000001</v>
      </c>
      <c r="R10690" t="s">
        <v>232</v>
      </c>
    </row>
    <row r="10691" spans="1:18" x14ac:dyDescent="0.35">
      <c r="A10691" s="1">
        <v>33891</v>
      </c>
      <c r="B10691">
        <v>23</v>
      </c>
      <c r="C10691" t="s">
        <v>119</v>
      </c>
      <c r="D10691" t="s">
        <v>6209</v>
      </c>
      <c r="E10691">
        <v>0</v>
      </c>
      <c r="F10691">
        <v>1</v>
      </c>
      <c r="G10691">
        <v>3</v>
      </c>
      <c r="H10691">
        <v>6</v>
      </c>
      <c r="K10691">
        <v>31</v>
      </c>
      <c r="M10691">
        <v>1992</v>
      </c>
      <c r="N10691" t="s">
        <v>131</v>
      </c>
      <c r="O10691" t="s">
        <v>6413</v>
      </c>
      <c r="P10691">
        <v>-32.433</v>
      </c>
      <c r="Q10691">
        <v>115.93300000000001</v>
      </c>
      <c r="R10691" t="s">
        <v>232</v>
      </c>
    </row>
    <row r="10692" spans="1:18" x14ac:dyDescent="0.35">
      <c r="A10692" s="1">
        <v>33891</v>
      </c>
      <c r="B10692">
        <v>23</v>
      </c>
      <c r="C10692" t="s">
        <v>119</v>
      </c>
      <c r="D10692" t="s">
        <v>6210</v>
      </c>
      <c r="E10692">
        <v>0</v>
      </c>
      <c r="F10692">
        <v>4</v>
      </c>
      <c r="G10692">
        <v>3</v>
      </c>
      <c r="H10692">
        <v>7</v>
      </c>
      <c r="I10692">
        <v>25</v>
      </c>
      <c r="J10692">
        <v>20</v>
      </c>
      <c r="K10692">
        <f t="shared" si="594"/>
        <v>45</v>
      </c>
      <c r="M10692">
        <v>1992</v>
      </c>
      <c r="N10692" t="s">
        <v>131</v>
      </c>
      <c r="O10692" t="s">
        <v>6413</v>
      </c>
      <c r="P10692">
        <v>-32.433</v>
      </c>
      <c r="Q10692">
        <v>115.93300000000001</v>
      </c>
      <c r="R10692" t="s">
        <v>232</v>
      </c>
    </row>
    <row r="10693" spans="1:18" x14ac:dyDescent="0.35">
      <c r="A10693" s="1">
        <v>33891</v>
      </c>
      <c r="B10693">
        <v>23</v>
      </c>
      <c r="C10693" t="s">
        <v>119</v>
      </c>
      <c r="D10693" t="s">
        <v>6211</v>
      </c>
      <c r="E10693">
        <v>0</v>
      </c>
      <c r="F10693">
        <v>0</v>
      </c>
      <c r="G10693">
        <v>0</v>
      </c>
      <c r="H10693">
        <v>0</v>
      </c>
      <c r="K10693">
        <v>0</v>
      </c>
      <c r="M10693">
        <v>1992</v>
      </c>
      <c r="N10693" t="s">
        <v>131</v>
      </c>
      <c r="O10693" t="s">
        <v>6413</v>
      </c>
      <c r="P10693">
        <v>-32.433</v>
      </c>
      <c r="Q10693">
        <v>115.93300000000001</v>
      </c>
      <c r="R10693" t="s">
        <v>232</v>
      </c>
    </row>
    <row r="10694" spans="1:18" x14ac:dyDescent="0.35">
      <c r="A10694" s="1">
        <v>33891</v>
      </c>
      <c r="B10694">
        <v>23</v>
      </c>
      <c r="C10694" t="s">
        <v>119</v>
      </c>
      <c r="D10694" t="s">
        <v>6212</v>
      </c>
      <c r="E10694">
        <v>2</v>
      </c>
      <c r="F10694">
        <v>4</v>
      </c>
      <c r="G10694">
        <v>5</v>
      </c>
      <c r="H10694">
        <v>2</v>
      </c>
      <c r="I10694">
        <v>14</v>
      </c>
      <c r="J10694">
        <v>4</v>
      </c>
      <c r="K10694">
        <f t="shared" si="594"/>
        <v>18</v>
      </c>
      <c r="M10694">
        <v>1992</v>
      </c>
      <c r="N10694" t="s">
        <v>131</v>
      </c>
      <c r="O10694" t="s">
        <v>6413</v>
      </c>
      <c r="P10694">
        <v>-32.433</v>
      </c>
      <c r="Q10694">
        <v>115.93300000000001</v>
      </c>
      <c r="R10694" t="s">
        <v>232</v>
      </c>
    </row>
    <row r="10695" spans="1:18" x14ac:dyDescent="0.35">
      <c r="A10695" s="1">
        <v>33891</v>
      </c>
      <c r="B10695">
        <v>23</v>
      </c>
      <c r="C10695" t="s">
        <v>119</v>
      </c>
      <c r="D10695" t="s">
        <v>6213</v>
      </c>
      <c r="E10695">
        <v>1</v>
      </c>
      <c r="F10695">
        <v>0</v>
      </c>
      <c r="G10695">
        <v>1</v>
      </c>
      <c r="H10695">
        <v>2</v>
      </c>
      <c r="K10695">
        <v>22</v>
      </c>
      <c r="M10695">
        <v>1992</v>
      </c>
      <c r="N10695" t="s">
        <v>131</v>
      </c>
      <c r="O10695" t="s">
        <v>6413</v>
      </c>
      <c r="P10695">
        <v>-32.433</v>
      </c>
      <c r="Q10695">
        <v>115.93300000000001</v>
      </c>
      <c r="R10695" t="s">
        <v>232</v>
      </c>
    </row>
    <row r="10696" spans="1:18" x14ac:dyDescent="0.35">
      <c r="A10696" s="1">
        <v>33891</v>
      </c>
      <c r="B10696">
        <v>23</v>
      </c>
      <c r="C10696" t="s">
        <v>119</v>
      </c>
      <c r="D10696" t="s">
        <v>6214</v>
      </c>
      <c r="E10696">
        <v>0</v>
      </c>
      <c r="F10696">
        <v>3</v>
      </c>
      <c r="G10696">
        <v>1</v>
      </c>
      <c r="H10696">
        <v>2</v>
      </c>
      <c r="I10696">
        <v>5</v>
      </c>
      <c r="J10696">
        <v>6</v>
      </c>
      <c r="K10696">
        <f t="shared" si="594"/>
        <v>11</v>
      </c>
      <c r="M10696">
        <v>1992</v>
      </c>
      <c r="N10696" t="s">
        <v>131</v>
      </c>
      <c r="O10696" t="s">
        <v>6413</v>
      </c>
      <c r="P10696">
        <v>-32.433</v>
      </c>
      <c r="Q10696">
        <v>115.93300000000001</v>
      </c>
      <c r="R10696" t="s">
        <v>232</v>
      </c>
    </row>
    <row r="10697" spans="1:18" x14ac:dyDescent="0.35">
      <c r="A10697" s="1">
        <v>33891</v>
      </c>
      <c r="B10697">
        <v>23</v>
      </c>
      <c r="C10697" t="s">
        <v>119</v>
      </c>
      <c r="D10697" t="s">
        <v>6215</v>
      </c>
      <c r="E10697">
        <v>0</v>
      </c>
      <c r="F10697">
        <v>0</v>
      </c>
      <c r="G10697">
        <v>0</v>
      </c>
      <c r="H10697">
        <v>0</v>
      </c>
      <c r="K10697">
        <v>1</v>
      </c>
      <c r="L10697" s="2">
        <v>13</v>
      </c>
      <c r="M10697">
        <v>1992</v>
      </c>
      <c r="N10697" t="s">
        <v>131</v>
      </c>
      <c r="O10697" t="s">
        <v>6413</v>
      </c>
      <c r="P10697">
        <v>-32.433</v>
      </c>
      <c r="Q10697">
        <v>115.93300000000001</v>
      </c>
      <c r="R10697" t="s">
        <v>232</v>
      </c>
    </row>
    <row r="10698" spans="1:18" x14ac:dyDescent="0.35">
      <c r="A10698" s="1">
        <v>33891</v>
      </c>
      <c r="B10698">
        <v>23</v>
      </c>
      <c r="C10698" t="s">
        <v>119</v>
      </c>
      <c r="D10698" t="s">
        <v>6216</v>
      </c>
      <c r="E10698">
        <v>3</v>
      </c>
      <c r="F10698">
        <v>1</v>
      </c>
      <c r="G10698">
        <v>1</v>
      </c>
      <c r="H10698">
        <v>0</v>
      </c>
      <c r="I10698">
        <v>10</v>
      </c>
      <c r="J10698">
        <v>5</v>
      </c>
      <c r="K10698">
        <f t="shared" si="594"/>
        <v>15</v>
      </c>
      <c r="L10698" s="2">
        <v>85</v>
      </c>
      <c r="M10698">
        <v>1992</v>
      </c>
      <c r="N10698" t="s">
        <v>131</v>
      </c>
      <c r="O10698" t="s">
        <v>6413</v>
      </c>
      <c r="P10698">
        <v>-32.433</v>
      </c>
      <c r="Q10698">
        <v>115.93300000000001</v>
      </c>
      <c r="R10698" t="s">
        <v>232</v>
      </c>
    </row>
    <row r="10699" spans="1:18" x14ac:dyDescent="0.35">
      <c r="A10699" s="1">
        <v>33891</v>
      </c>
      <c r="B10699">
        <v>23</v>
      </c>
      <c r="C10699" t="s">
        <v>119</v>
      </c>
      <c r="D10699" t="s">
        <v>6217</v>
      </c>
      <c r="E10699">
        <v>0</v>
      </c>
      <c r="F10699">
        <v>0</v>
      </c>
      <c r="G10699">
        <v>4</v>
      </c>
      <c r="H10699">
        <v>1</v>
      </c>
      <c r="K10699">
        <v>23</v>
      </c>
      <c r="M10699">
        <v>1992</v>
      </c>
      <c r="N10699" t="s">
        <v>131</v>
      </c>
      <c r="O10699" t="s">
        <v>6413</v>
      </c>
      <c r="P10699">
        <v>-32.433</v>
      </c>
      <c r="Q10699">
        <v>115.93300000000001</v>
      </c>
      <c r="R10699" t="s">
        <v>232</v>
      </c>
    </row>
    <row r="10700" spans="1:18" x14ac:dyDescent="0.35">
      <c r="A10700" s="1">
        <v>33898</v>
      </c>
      <c r="B10700">
        <v>24</v>
      </c>
      <c r="C10700" t="s">
        <v>16</v>
      </c>
      <c r="D10700" t="s">
        <v>434</v>
      </c>
      <c r="E10700">
        <v>0</v>
      </c>
      <c r="F10700">
        <v>0</v>
      </c>
      <c r="G10700">
        <v>1</v>
      </c>
      <c r="H10700">
        <v>3</v>
      </c>
      <c r="I10700">
        <v>7</v>
      </c>
      <c r="J10700">
        <v>3</v>
      </c>
      <c r="K10700">
        <f t="shared" si="594"/>
        <v>10</v>
      </c>
      <c r="M10700">
        <v>1992</v>
      </c>
      <c r="N10700" t="s">
        <v>131</v>
      </c>
      <c r="O10700" t="s">
        <v>6413</v>
      </c>
      <c r="P10700">
        <v>-32.433</v>
      </c>
      <c r="Q10700">
        <v>115.93300000000001</v>
      </c>
      <c r="R10700" t="s">
        <v>232</v>
      </c>
    </row>
    <row r="10701" spans="1:18" x14ac:dyDescent="0.35">
      <c r="A10701" s="1">
        <v>33898</v>
      </c>
      <c r="B10701">
        <v>24</v>
      </c>
      <c r="C10701" t="s">
        <v>16</v>
      </c>
      <c r="D10701" t="s">
        <v>435</v>
      </c>
      <c r="E10701">
        <v>0</v>
      </c>
      <c r="F10701">
        <v>0</v>
      </c>
      <c r="G10701">
        <v>0</v>
      </c>
      <c r="H10701">
        <v>2</v>
      </c>
      <c r="K10701">
        <v>12</v>
      </c>
      <c r="L10701" s="2">
        <v>0</v>
      </c>
      <c r="M10701">
        <v>1992</v>
      </c>
      <c r="N10701" t="s">
        <v>131</v>
      </c>
      <c r="O10701" t="s">
        <v>6413</v>
      </c>
      <c r="P10701">
        <v>-32.433</v>
      </c>
      <c r="Q10701">
        <v>115.93300000000001</v>
      </c>
      <c r="R10701" t="s">
        <v>232</v>
      </c>
    </row>
    <row r="10702" spans="1:18" x14ac:dyDescent="0.35">
      <c r="A10702" s="1">
        <v>33898</v>
      </c>
      <c r="B10702">
        <v>24</v>
      </c>
      <c r="C10702" t="s">
        <v>16</v>
      </c>
      <c r="D10702" t="s">
        <v>436</v>
      </c>
      <c r="E10702">
        <v>0</v>
      </c>
      <c r="F10702">
        <v>0</v>
      </c>
      <c r="G10702">
        <v>0</v>
      </c>
      <c r="H10702">
        <v>0</v>
      </c>
      <c r="I10702">
        <v>0</v>
      </c>
      <c r="J10702">
        <v>0</v>
      </c>
      <c r="K10702">
        <f t="shared" si="594"/>
        <v>0</v>
      </c>
      <c r="M10702">
        <v>1992</v>
      </c>
      <c r="N10702" t="s">
        <v>131</v>
      </c>
      <c r="O10702" t="s">
        <v>6413</v>
      </c>
      <c r="P10702">
        <v>-32.433</v>
      </c>
      <c r="Q10702">
        <v>115.93300000000001</v>
      </c>
      <c r="R10702" t="s">
        <v>232</v>
      </c>
    </row>
    <row r="10703" spans="1:18" x14ac:dyDescent="0.35">
      <c r="A10703" s="1">
        <v>33898</v>
      </c>
      <c r="B10703">
        <v>24</v>
      </c>
      <c r="C10703" t="s">
        <v>16</v>
      </c>
      <c r="D10703" t="s">
        <v>437</v>
      </c>
      <c r="E10703">
        <v>0</v>
      </c>
      <c r="F10703">
        <v>0</v>
      </c>
      <c r="G10703">
        <v>0</v>
      </c>
      <c r="H10703">
        <v>1</v>
      </c>
      <c r="K10703">
        <v>5</v>
      </c>
      <c r="L10703" s="2">
        <v>0</v>
      </c>
      <c r="M10703">
        <v>1992</v>
      </c>
      <c r="N10703" t="s">
        <v>131</v>
      </c>
      <c r="O10703" t="s">
        <v>6413</v>
      </c>
      <c r="P10703">
        <v>-32.433</v>
      </c>
      <c r="Q10703">
        <v>115.93300000000001</v>
      </c>
      <c r="R10703" t="s">
        <v>232</v>
      </c>
    </row>
    <row r="10704" spans="1:18" x14ac:dyDescent="0.35">
      <c r="A10704" s="1">
        <v>33898</v>
      </c>
      <c r="B10704">
        <v>24</v>
      </c>
      <c r="C10704" t="s">
        <v>16</v>
      </c>
      <c r="D10704" t="s">
        <v>438</v>
      </c>
      <c r="E10704">
        <v>0</v>
      </c>
      <c r="F10704">
        <v>0</v>
      </c>
      <c r="G10704">
        <v>0</v>
      </c>
      <c r="H10704">
        <v>0</v>
      </c>
      <c r="I10704">
        <v>0</v>
      </c>
      <c r="J10704">
        <v>0</v>
      </c>
      <c r="K10704">
        <f t="shared" si="594"/>
        <v>0</v>
      </c>
      <c r="M10704">
        <v>1992</v>
      </c>
      <c r="N10704" t="s">
        <v>131</v>
      </c>
      <c r="O10704" t="s">
        <v>6413</v>
      </c>
      <c r="P10704">
        <v>-32.433</v>
      </c>
      <c r="Q10704">
        <v>115.93300000000001</v>
      </c>
      <c r="R10704" t="s">
        <v>232</v>
      </c>
    </row>
    <row r="10705" spans="1:18" x14ac:dyDescent="0.35">
      <c r="A10705" s="1">
        <v>33898</v>
      </c>
      <c r="B10705">
        <v>24</v>
      </c>
      <c r="C10705" t="s">
        <v>16</v>
      </c>
      <c r="D10705" t="s">
        <v>439</v>
      </c>
      <c r="E10705">
        <v>0</v>
      </c>
      <c r="F10705">
        <v>0</v>
      </c>
      <c r="G10705">
        <v>0</v>
      </c>
      <c r="H10705">
        <v>0</v>
      </c>
      <c r="K10705">
        <v>0</v>
      </c>
      <c r="M10705">
        <v>1992</v>
      </c>
      <c r="N10705" t="s">
        <v>131</v>
      </c>
      <c r="O10705" t="s">
        <v>6413</v>
      </c>
      <c r="P10705">
        <v>-32.433</v>
      </c>
      <c r="Q10705">
        <v>115.93300000000001</v>
      </c>
      <c r="R10705" t="s">
        <v>232</v>
      </c>
    </row>
    <row r="10706" spans="1:18" x14ac:dyDescent="0.35">
      <c r="A10706" s="1">
        <v>33898</v>
      </c>
      <c r="B10706">
        <v>24</v>
      </c>
      <c r="C10706" t="s">
        <v>16</v>
      </c>
      <c r="D10706" t="s">
        <v>440</v>
      </c>
      <c r="E10706">
        <v>0</v>
      </c>
      <c r="F10706">
        <v>0</v>
      </c>
      <c r="G10706">
        <v>0</v>
      </c>
      <c r="H10706">
        <v>3</v>
      </c>
      <c r="I10706">
        <v>9</v>
      </c>
      <c r="J10706">
        <v>14</v>
      </c>
      <c r="K10706">
        <f t="shared" si="594"/>
        <v>23</v>
      </c>
      <c r="M10706">
        <v>1992</v>
      </c>
      <c r="N10706" t="s">
        <v>131</v>
      </c>
      <c r="O10706" t="s">
        <v>6413</v>
      </c>
      <c r="P10706">
        <v>-32.433</v>
      </c>
      <c r="Q10706">
        <v>115.93300000000001</v>
      </c>
      <c r="R10706" t="s">
        <v>232</v>
      </c>
    </row>
    <row r="10707" spans="1:18" x14ac:dyDescent="0.35">
      <c r="A10707" s="1">
        <v>33898</v>
      </c>
      <c r="B10707">
        <v>24</v>
      </c>
      <c r="C10707" t="s">
        <v>16</v>
      </c>
      <c r="D10707" t="s">
        <v>441</v>
      </c>
      <c r="E10707">
        <v>0</v>
      </c>
      <c r="F10707">
        <v>0</v>
      </c>
      <c r="G10707">
        <v>0</v>
      </c>
      <c r="H10707">
        <v>0</v>
      </c>
      <c r="K10707">
        <v>0</v>
      </c>
      <c r="M10707">
        <v>1992</v>
      </c>
      <c r="N10707" t="s">
        <v>131</v>
      </c>
      <c r="O10707" t="s">
        <v>6413</v>
      </c>
      <c r="P10707">
        <v>-32.433</v>
      </c>
      <c r="Q10707">
        <v>115.93300000000001</v>
      </c>
      <c r="R10707" t="s">
        <v>232</v>
      </c>
    </row>
    <row r="10708" spans="1:18" x14ac:dyDescent="0.35">
      <c r="A10708" s="1">
        <v>33898</v>
      </c>
      <c r="B10708">
        <v>24</v>
      </c>
      <c r="C10708" t="s">
        <v>16</v>
      </c>
      <c r="D10708" t="s">
        <v>442</v>
      </c>
      <c r="E10708">
        <v>0</v>
      </c>
      <c r="F10708">
        <v>0</v>
      </c>
      <c r="G10708">
        <v>1</v>
      </c>
      <c r="H10708">
        <v>0</v>
      </c>
      <c r="I10708">
        <v>1</v>
      </c>
      <c r="J10708">
        <v>2</v>
      </c>
      <c r="K10708">
        <f t="shared" si="594"/>
        <v>3</v>
      </c>
      <c r="M10708">
        <v>1992</v>
      </c>
      <c r="N10708" t="s">
        <v>131</v>
      </c>
      <c r="O10708" t="s">
        <v>6413</v>
      </c>
      <c r="P10708">
        <v>-32.433</v>
      </c>
      <c r="Q10708">
        <v>115.93300000000001</v>
      </c>
      <c r="R10708" t="s">
        <v>232</v>
      </c>
    </row>
    <row r="10709" spans="1:18" x14ac:dyDescent="0.35">
      <c r="A10709" s="1">
        <v>33898</v>
      </c>
      <c r="B10709">
        <v>24</v>
      </c>
      <c r="C10709" t="s">
        <v>16</v>
      </c>
      <c r="D10709" t="s">
        <v>443</v>
      </c>
      <c r="E10709">
        <v>0</v>
      </c>
      <c r="F10709">
        <v>1</v>
      </c>
      <c r="G10709">
        <v>1</v>
      </c>
      <c r="H10709">
        <v>5</v>
      </c>
      <c r="K10709">
        <v>49</v>
      </c>
      <c r="M10709">
        <v>1992</v>
      </c>
      <c r="N10709" t="s">
        <v>131</v>
      </c>
      <c r="O10709" t="s">
        <v>6413</v>
      </c>
      <c r="P10709">
        <v>-32.433</v>
      </c>
      <c r="Q10709">
        <v>115.93300000000001</v>
      </c>
      <c r="R10709" t="s">
        <v>232</v>
      </c>
    </row>
    <row r="10710" spans="1:18" x14ac:dyDescent="0.35">
      <c r="A10710" s="1">
        <v>33898</v>
      </c>
      <c r="B10710">
        <v>24</v>
      </c>
      <c r="C10710" t="s">
        <v>41</v>
      </c>
      <c r="D10710" t="s">
        <v>1257</v>
      </c>
      <c r="E10710">
        <v>0</v>
      </c>
      <c r="F10710">
        <v>0</v>
      </c>
      <c r="G10710">
        <v>0</v>
      </c>
      <c r="H10710">
        <v>0</v>
      </c>
      <c r="I10710">
        <v>1</v>
      </c>
      <c r="J10710">
        <v>0</v>
      </c>
      <c r="K10710">
        <f t="shared" ref="K10710:K10738" si="595">SUM(I10710:J10710)</f>
        <v>1</v>
      </c>
      <c r="M10710">
        <v>1992</v>
      </c>
      <c r="N10710" t="s">
        <v>131</v>
      </c>
      <c r="O10710" t="s">
        <v>6413</v>
      </c>
      <c r="P10710">
        <v>-32.433</v>
      </c>
      <c r="Q10710">
        <v>115.93300000000001</v>
      </c>
      <c r="R10710" t="s">
        <v>232</v>
      </c>
    </row>
    <row r="10711" spans="1:18" x14ac:dyDescent="0.35">
      <c r="A10711" s="1">
        <v>33898</v>
      </c>
      <c r="B10711">
        <v>24</v>
      </c>
      <c r="C10711" t="s">
        <v>41</v>
      </c>
      <c r="D10711" t="s">
        <v>1258</v>
      </c>
      <c r="E10711">
        <v>0</v>
      </c>
      <c r="F10711">
        <v>0</v>
      </c>
      <c r="G10711">
        <v>0</v>
      </c>
      <c r="H10711">
        <v>3</v>
      </c>
      <c r="K10711">
        <v>29</v>
      </c>
      <c r="L10711" s="2">
        <v>0</v>
      </c>
      <c r="M10711">
        <v>1992</v>
      </c>
      <c r="N10711" t="s">
        <v>131</v>
      </c>
      <c r="O10711" t="s">
        <v>6413</v>
      </c>
      <c r="P10711">
        <v>-32.433</v>
      </c>
      <c r="Q10711">
        <v>115.93300000000001</v>
      </c>
      <c r="R10711" t="s">
        <v>232</v>
      </c>
    </row>
    <row r="10712" spans="1:18" x14ac:dyDescent="0.35">
      <c r="A10712" s="1">
        <v>33898</v>
      </c>
      <c r="B10712">
        <v>24</v>
      </c>
      <c r="C10712" t="s">
        <v>41</v>
      </c>
      <c r="D10712" t="s">
        <v>1259</v>
      </c>
      <c r="E10712">
        <v>0</v>
      </c>
      <c r="F10712">
        <v>0</v>
      </c>
      <c r="G10712">
        <v>0</v>
      </c>
      <c r="H10712">
        <v>0</v>
      </c>
      <c r="I10712">
        <v>2</v>
      </c>
      <c r="J10712">
        <v>0</v>
      </c>
      <c r="K10712">
        <f t="shared" si="595"/>
        <v>2</v>
      </c>
      <c r="M10712">
        <v>1992</v>
      </c>
      <c r="N10712" t="s">
        <v>131</v>
      </c>
      <c r="O10712" t="s">
        <v>6413</v>
      </c>
      <c r="P10712">
        <v>-32.433</v>
      </c>
      <c r="Q10712">
        <v>115.93300000000001</v>
      </c>
      <c r="R10712" t="s">
        <v>232</v>
      </c>
    </row>
    <row r="10713" spans="1:18" x14ac:dyDescent="0.35">
      <c r="A10713" s="1">
        <v>33898</v>
      </c>
      <c r="B10713">
        <v>24</v>
      </c>
      <c r="C10713" t="s">
        <v>41</v>
      </c>
      <c r="D10713" t="s">
        <v>1260</v>
      </c>
      <c r="E10713">
        <v>0</v>
      </c>
      <c r="F10713">
        <v>0</v>
      </c>
      <c r="G10713">
        <v>0</v>
      </c>
      <c r="H10713">
        <v>0</v>
      </c>
      <c r="K10713">
        <v>0</v>
      </c>
      <c r="M10713">
        <v>1992</v>
      </c>
      <c r="N10713" t="s">
        <v>131</v>
      </c>
      <c r="O10713" t="s">
        <v>6413</v>
      </c>
      <c r="P10713">
        <v>-32.433</v>
      </c>
      <c r="Q10713">
        <v>115.93300000000001</v>
      </c>
      <c r="R10713" t="s">
        <v>232</v>
      </c>
    </row>
    <row r="10714" spans="1:18" x14ac:dyDescent="0.35">
      <c r="A10714" s="1">
        <v>33898</v>
      </c>
      <c r="B10714">
        <v>24</v>
      </c>
      <c r="C10714" t="s">
        <v>41</v>
      </c>
      <c r="D10714" t="s">
        <v>1261</v>
      </c>
      <c r="E10714">
        <v>0</v>
      </c>
      <c r="F10714">
        <v>0</v>
      </c>
      <c r="G10714">
        <v>0</v>
      </c>
      <c r="H10714">
        <v>0</v>
      </c>
      <c r="I10714">
        <v>0</v>
      </c>
      <c r="J10714">
        <v>0</v>
      </c>
      <c r="K10714">
        <f t="shared" si="595"/>
        <v>0</v>
      </c>
      <c r="M10714">
        <v>1992</v>
      </c>
      <c r="N10714" t="s">
        <v>131</v>
      </c>
      <c r="O10714" t="s">
        <v>6413</v>
      </c>
      <c r="P10714">
        <v>-32.433</v>
      </c>
      <c r="Q10714">
        <v>115.93300000000001</v>
      </c>
      <c r="R10714" t="s">
        <v>232</v>
      </c>
    </row>
    <row r="10715" spans="1:18" x14ac:dyDescent="0.35">
      <c r="A10715" s="1">
        <v>33898</v>
      </c>
      <c r="B10715">
        <v>24</v>
      </c>
      <c r="C10715" t="s">
        <v>41</v>
      </c>
      <c r="D10715" t="s">
        <v>1262</v>
      </c>
      <c r="E10715">
        <v>0</v>
      </c>
      <c r="F10715">
        <v>0</v>
      </c>
      <c r="G10715">
        <v>0</v>
      </c>
      <c r="H10715">
        <v>0</v>
      </c>
      <c r="K10715">
        <v>0</v>
      </c>
      <c r="M10715">
        <v>1992</v>
      </c>
      <c r="N10715" t="s">
        <v>131</v>
      </c>
      <c r="O10715" t="s">
        <v>6413</v>
      </c>
      <c r="P10715">
        <v>-32.433</v>
      </c>
      <c r="Q10715">
        <v>115.93300000000001</v>
      </c>
      <c r="R10715" t="s">
        <v>232</v>
      </c>
    </row>
    <row r="10716" spans="1:18" x14ac:dyDescent="0.35">
      <c r="A10716" s="1">
        <v>33898</v>
      </c>
      <c r="B10716">
        <v>24</v>
      </c>
      <c r="C10716" t="s">
        <v>41</v>
      </c>
      <c r="D10716" t="s">
        <v>1263</v>
      </c>
      <c r="E10716">
        <v>0</v>
      </c>
      <c r="F10716">
        <v>0</v>
      </c>
      <c r="G10716">
        <v>0</v>
      </c>
      <c r="H10716">
        <v>0</v>
      </c>
      <c r="I10716">
        <v>0</v>
      </c>
      <c r="J10716">
        <v>0</v>
      </c>
      <c r="K10716">
        <f t="shared" si="595"/>
        <v>0</v>
      </c>
      <c r="M10716">
        <v>1992</v>
      </c>
      <c r="N10716" t="s">
        <v>131</v>
      </c>
      <c r="O10716" t="s">
        <v>6413</v>
      </c>
      <c r="P10716">
        <v>-32.433</v>
      </c>
      <c r="Q10716">
        <v>115.93300000000001</v>
      </c>
      <c r="R10716" t="s">
        <v>232</v>
      </c>
    </row>
    <row r="10717" spans="1:18" x14ac:dyDescent="0.35">
      <c r="A10717" s="1">
        <v>33898</v>
      </c>
      <c r="B10717">
        <v>24</v>
      </c>
      <c r="C10717" t="s">
        <v>41</v>
      </c>
      <c r="D10717" t="s">
        <v>1264</v>
      </c>
      <c r="E10717">
        <v>0</v>
      </c>
      <c r="F10717">
        <v>0</v>
      </c>
      <c r="G10717">
        <v>0</v>
      </c>
      <c r="H10717">
        <v>0</v>
      </c>
      <c r="K10717">
        <v>0</v>
      </c>
      <c r="L10717" s="2">
        <v>0</v>
      </c>
      <c r="M10717">
        <v>1992</v>
      </c>
      <c r="N10717" t="s">
        <v>131</v>
      </c>
      <c r="O10717" t="s">
        <v>6413</v>
      </c>
      <c r="P10717">
        <v>-32.433</v>
      </c>
      <c r="Q10717">
        <v>115.93300000000001</v>
      </c>
      <c r="R10717" t="s">
        <v>232</v>
      </c>
    </row>
    <row r="10718" spans="1:18" x14ac:dyDescent="0.35">
      <c r="A10718" s="1">
        <v>33898</v>
      </c>
      <c r="B10718">
        <v>24</v>
      </c>
      <c r="C10718" t="s">
        <v>41</v>
      </c>
      <c r="D10718" t="s">
        <v>1265</v>
      </c>
      <c r="E10718">
        <v>0</v>
      </c>
      <c r="F10718">
        <v>0</v>
      </c>
      <c r="G10718">
        <v>0</v>
      </c>
      <c r="H10718">
        <v>0</v>
      </c>
      <c r="I10718">
        <v>0</v>
      </c>
      <c r="J10718">
        <v>0</v>
      </c>
      <c r="K10718">
        <f t="shared" si="595"/>
        <v>0</v>
      </c>
      <c r="M10718">
        <v>1992</v>
      </c>
      <c r="N10718" t="s">
        <v>131</v>
      </c>
      <c r="O10718" t="s">
        <v>6413</v>
      </c>
      <c r="P10718">
        <v>-32.433</v>
      </c>
      <c r="Q10718">
        <v>115.93300000000001</v>
      </c>
      <c r="R10718" t="s">
        <v>232</v>
      </c>
    </row>
    <row r="10719" spans="1:18" x14ac:dyDescent="0.35">
      <c r="A10719" s="1">
        <v>33898</v>
      </c>
      <c r="B10719">
        <v>24</v>
      </c>
      <c r="C10719" t="s">
        <v>41</v>
      </c>
      <c r="D10719" t="s">
        <v>1266</v>
      </c>
      <c r="E10719">
        <v>0</v>
      </c>
      <c r="F10719">
        <v>0</v>
      </c>
      <c r="G10719">
        <v>0</v>
      </c>
      <c r="H10719">
        <v>0</v>
      </c>
      <c r="K10719">
        <v>1</v>
      </c>
      <c r="M10719">
        <v>1992</v>
      </c>
      <c r="N10719" t="s">
        <v>131</v>
      </c>
      <c r="O10719" t="s">
        <v>6413</v>
      </c>
      <c r="P10719">
        <v>-32.433</v>
      </c>
      <c r="Q10719">
        <v>115.93300000000001</v>
      </c>
      <c r="R10719" t="s">
        <v>232</v>
      </c>
    </row>
    <row r="10720" spans="1:18" x14ac:dyDescent="0.35">
      <c r="A10720" s="1">
        <v>33898</v>
      </c>
      <c r="B10720">
        <v>24</v>
      </c>
      <c r="C10720" t="s">
        <v>43</v>
      </c>
      <c r="D10720" t="s">
        <v>1947</v>
      </c>
      <c r="E10720">
        <v>0</v>
      </c>
      <c r="F10720">
        <v>0</v>
      </c>
      <c r="G10720">
        <v>4</v>
      </c>
      <c r="H10720">
        <v>7</v>
      </c>
      <c r="I10720">
        <v>0</v>
      </c>
      <c r="J10720">
        <v>0</v>
      </c>
      <c r="K10720">
        <f t="shared" si="595"/>
        <v>0</v>
      </c>
      <c r="M10720">
        <v>1992</v>
      </c>
      <c r="N10720" t="s">
        <v>131</v>
      </c>
      <c r="O10720" t="s">
        <v>6413</v>
      </c>
      <c r="P10720">
        <v>-32.433</v>
      </c>
      <c r="Q10720">
        <v>115.93300000000001</v>
      </c>
      <c r="R10720" t="s">
        <v>232</v>
      </c>
    </row>
    <row r="10721" spans="1:18" x14ac:dyDescent="0.35">
      <c r="A10721" s="1">
        <v>33898</v>
      </c>
      <c r="B10721">
        <v>24</v>
      </c>
      <c r="C10721" t="s">
        <v>43</v>
      </c>
      <c r="D10721" t="s">
        <v>1948</v>
      </c>
      <c r="E10721">
        <v>0</v>
      </c>
      <c r="F10721">
        <v>0</v>
      </c>
      <c r="G10721">
        <v>0</v>
      </c>
      <c r="H10721">
        <v>0</v>
      </c>
      <c r="K10721">
        <v>8</v>
      </c>
      <c r="M10721">
        <v>1992</v>
      </c>
      <c r="N10721" t="s">
        <v>131</v>
      </c>
      <c r="O10721" t="s">
        <v>6413</v>
      </c>
      <c r="P10721">
        <v>-32.433</v>
      </c>
      <c r="Q10721">
        <v>115.93300000000001</v>
      </c>
      <c r="R10721" t="s">
        <v>232</v>
      </c>
    </row>
    <row r="10722" spans="1:18" x14ac:dyDescent="0.35">
      <c r="A10722" s="1">
        <v>33898</v>
      </c>
      <c r="B10722">
        <v>24</v>
      </c>
      <c r="C10722" t="s">
        <v>43</v>
      </c>
      <c r="D10722" t="s">
        <v>1949</v>
      </c>
      <c r="E10722">
        <v>0</v>
      </c>
      <c r="F10722">
        <v>0</v>
      </c>
      <c r="G10722">
        <v>0</v>
      </c>
      <c r="H10722">
        <v>0</v>
      </c>
      <c r="I10722">
        <v>1</v>
      </c>
      <c r="J10722">
        <v>0</v>
      </c>
      <c r="K10722">
        <f t="shared" si="595"/>
        <v>1</v>
      </c>
      <c r="M10722">
        <v>1992</v>
      </c>
      <c r="N10722" t="s">
        <v>131</v>
      </c>
      <c r="O10722" t="s">
        <v>6413</v>
      </c>
      <c r="P10722">
        <v>-32.433</v>
      </c>
      <c r="Q10722">
        <v>115.93300000000001</v>
      </c>
      <c r="R10722" t="s">
        <v>232</v>
      </c>
    </row>
    <row r="10723" spans="1:18" x14ac:dyDescent="0.35">
      <c r="A10723" s="1">
        <v>33898</v>
      </c>
      <c r="B10723">
        <v>24</v>
      </c>
      <c r="C10723" t="s">
        <v>43</v>
      </c>
      <c r="D10723" t="s">
        <v>1950</v>
      </c>
      <c r="E10723">
        <v>0</v>
      </c>
      <c r="F10723">
        <v>0</v>
      </c>
      <c r="G10723">
        <v>0</v>
      </c>
      <c r="H10723">
        <v>1</v>
      </c>
      <c r="K10723">
        <v>0</v>
      </c>
      <c r="M10723">
        <v>1992</v>
      </c>
      <c r="N10723" t="s">
        <v>131</v>
      </c>
      <c r="O10723" t="s">
        <v>6413</v>
      </c>
      <c r="P10723">
        <v>-32.433</v>
      </c>
      <c r="Q10723">
        <v>115.93300000000001</v>
      </c>
      <c r="R10723" t="s">
        <v>232</v>
      </c>
    </row>
    <row r="10724" spans="1:18" x14ac:dyDescent="0.35">
      <c r="A10724" s="1">
        <v>33898</v>
      </c>
      <c r="B10724">
        <v>24</v>
      </c>
      <c r="C10724" t="s">
        <v>43</v>
      </c>
      <c r="D10724" t="s">
        <v>1951</v>
      </c>
      <c r="E10724">
        <v>0</v>
      </c>
      <c r="F10724">
        <v>0</v>
      </c>
      <c r="G10724">
        <v>0</v>
      </c>
      <c r="H10724">
        <v>0</v>
      </c>
      <c r="I10724">
        <v>0</v>
      </c>
      <c r="J10724">
        <v>0</v>
      </c>
      <c r="K10724">
        <f t="shared" si="595"/>
        <v>0</v>
      </c>
      <c r="L10724" s="2">
        <v>0</v>
      </c>
      <c r="M10724">
        <v>1992</v>
      </c>
      <c r="N10724" t="s">
        <v>131</v>
      </c>
      <c r="O10724" t="s">
        <v>6413</v>
      </c>
      <c r="P10724">
        <v>-32.433</v>
      </c>
      <c r="Q10724">
        <v>115.93300000000001</v>
      </c>
      <c r="R10724" t="s">
        <v>232</v>
      </c>
    </row>
    <row r="10725" spans="1:18" x14ac:dyDescent="0.35">
      <c r="A10725" s="1">
        <v>33898</v>
      </c>
      <c r="B10725">
        <v>24</v>
      </c>
      <c r="C10725" t="s">
        <v>43</v>
      </c>
      <c r="D10725" t="s">
        <v>1952</v>
      </c>
      <c r="E10725">
        <v>0</v>
      </c>
      <c r="F10725">
        <v>0</v>
      </c>
      <c r="G10725">
        <v>0</v>
      </c>
      <c r="H10725">
        <v>0</v>
      </c>
      <c r="K10725">
        <v>0</v>
      </c>
      <c r="M10725">
        <v>1992</v>
      </c>
      <c r="N10725" t="s">
        <v>131</v>
      </c>
      <c r="O10725" t="s">
        <v>6413</v>
      </c>
      <c r="P10725">
        <v>-32.433</v>
      </c>
      <c r="Q10725">
        <v>115.93300000000001</v>
      </c>
      <c r="R10725" t="s">
        <v>232</v>
      </c>
    </row>
    <row r="10726" spans="1:18" x14ac:dyDescent="0.35">
      <c r="A10726" s="1">
        <v>33898</v>
      </c>
      <c r="B10726">
        <v>24</v>
      </c>
      <c r="C10726" t="s">
        <v>43</v>
      </c>
      <c r="D10726" t="s">
        <v>1953</v>
      </c>
      <c r="E10726">
        <v>0</v>
      </c>
      <c r="F10726">
        <v>0</v>
      </c>
      <c r="G10726">
        <v>0</v>
      </c>
      <c r="H10726">
        <v>0</v>
      </c>
      <c r="I10726">
        <v>1</v>
      </c>
      <c r="J10726">
        <v>0</v>
      </c>
      <c r="K10726">
        <f t="shared" si="595"/>
        <v>1</v>
      </c>
      <c r="M10726">
        <v>1992</v>
      </c>
      <c r="N10726" t="s">
        <v>131</v>
      </c>
      <c r="O10726" t="s">
        <v>6413</v>
      </c>
      <c r="P10726">
        <v>-32.433</v>
      </c>
      <c r="Q10726">
        <v>115.93300000000001</v>
      </c>
      <c r="R10726" t="s">
        <v>232</v>
      </c>
    </row>
    <row r="10727" spans="1:18" x14ac:dyDescent="0.35">
      <c r="A10727" s="1">
        <v>33898</v>
      </c>
      <c r="B10727">
        <v>24</v>
      </c>
      <c r="C10727" t="s">
        <v>43</v>
      </c>
      <c r="D10727" t="s">
        <v>1954</v>
      </c>
      <c r="E10727">
        <v>0</v>
      </c>
      <c r="F10727">
        <v>0</v>
      </c>
      <c r="G10727">
        <v>0</v>
      </c>
      <c r="H10727">
        <v>0</v>
      </c>
      <c r="K10727">
        <v>0</v>
      </c>
      <c r="M10727">
        <v>1992</v>
      </c>
      <c r="N10727" t="s">
        <v>131</v>
      </c>
      <c r="O10727" t="s">
        <v>6413</v>
      </c>
      <c r="P10727">
        <v>-32.433</v>
      </c>
      <c r="Q10727">
        <v>115.93300000000001</v>
      </c>
      <c r="R10727" t="s">
        <v>232</v>
      </c>
    </row>
    <row r="10728" spans="1:18" x14ac:dyDescent="0.35">
      <c r="A10728" s="1">
        <v>33898</v>
      </c>
      <c r="B10728">
        <v>24</v>
      </c>
      <c r="C10728" t="s">
        <v>43</v>
      </c>
      <c r="D10728" t="s">
        <v>1955</v>
      </c>
      <c r="E10728">
        <v>0</v>
      </c>
      <c r="F10728">
        <v>0</v>
      </c>
      <c r="G10728">
        <v>0</v>
      </c>
      <c r="H10728">
        <v>0</v>
      </c>
      <c r="I10728">
        <v>0</v>
      </c>
      <c r="J10728">
        <v>0</v>
      </c>
      <c r="K10728">
        <f t="shared" si="595"/>
        <v>0</v>
      </c>
      <c r="M10728">
        <v>1992</v>
      </c>
      <c r="N10728" t="s">
        <v>131</v>
      </c>
      <c r="O10728" t="s">
        <v>6413</v>
      </c>
      <c r="P10728">
        <v>-32.433</v>
      </c>
      <c r="Q10728">
        <v>115.93300000000001</v>
      </c>
      <c r="R10728" t="s">
        <v>232</v>
      </c>
    </row>
    <row r="10729" spans="1:18" x14ac:dyDescent="0.35">
      <c r="A10729" s="1">
        <v>33898</v>
      </c>
      <c r="B10729">
        <v>24</v>
      </c>
      <c r="C10729" t="s">
        <v>43</v>
      </c>
      <c r="D10729" t="s">
        <v>1956</v>
      </c>
      <c r="E10729">
        <v>0</v>
      </c>
      <c r="F10729">
        <v>9</v>
      </c>
      <c r="G10729">
        <v>43</v>
      </c>
      <c r="H10729">
        <v>85</v>
      </c>
      <c r="K10729">
        <v>423</v>
      </c>
      <c r="L10729" s="2">
        <v>89</v>
      </c>
      <c r="M10729">
        <v>1992</v>
      </c>
      <c r="N10729" t="s">
        <v>131</v>
      </c>
      <c r="O10729" t="s">
        <v>6413</v>
      </c>
      <c r="P10729">
        <v>-32.433</v>
      </c>
      <c r="Q10729">
        <v>115.93300000000001</v>
      </c>
      <c r="R10729" t="s">
        <v>232</v>
      </c>
    </row>
    <row r="10730" spans="1:18" x14ac:dyDescent="0.35">
      <c r="A10730" s="1">
        <v>33898</v>
      </c>
      <c r="B10730">
        <v>24</v>
      </c>
      <c r="C10730" t="s">
        <v>63</v>
      </c>
      <c r="D10730" t="s">
        <v>6218</v>
      </c>
      <c r="E10730">
        <v>0</v>
      </c>
      <c r="F10730">
        <v>12</v>
      </c>
      <c r="G10730">
        <v>44</v>
      </c>
      <c r="H10730">
        <v>55</v>
      </c>
      <c r="I10730">
        <v>92</v>
      </c>
      <c r="J10730">
        <v>47</v>
      </c>
      <c r="K10730">
        <f t="shared" si="595"/>
        <v>139</v>
      </c>
      <c r="M10730">
        <v>1992</v>
      </c>
      <c r="N10730" t="s">
        <v>131</v>
      </c>
      <c r="O10730" t="s">
        <v>6413</v>
      </c>
      <c r="P10730">
        <v>-32.433</v>
      </c>
      <c r="Q10730">
        <v>115.93300000000001</v>
      </c>
      <c r="R10730" t="s">
        <v>232</v>
      </c>
    </row>
    <row r="10731" spans="1:18" x14ac:dyDescent="0.35">
      <c r="A10731" s="1">
        <v>33898</v>
      </c>
      <c r="B10731">
        <v>24</v>
      </c>
      <c r="C10731" t="s">
        <v>63</v>
      </c>
      <c r="D10731" t="s">
        <v>6219</v>
      </c>
      <c r="E10731">
        <v>0</v>
      </c>
      <c r="F10731">
        <v>16</v>
      </c>
      <c r="G10731">
        <v>6</v>
      </c>
      <c r="H10731">
        <v>1</v>
      </c>
      <c r="K10731">
        <v>4</v>
      </c>
      <c r="M10731">
        <v>1992</v>
      </c>
      <c r="N10731" t="s">
        <v>131</v>
      </c>
      <c r="O10731" t="s">
        <v>6413</v>
      </c>
      <c r="P10731">
        <v>-32.433</v>
      </c>
      <c r="Q10731">
        <v>115.93300000000001</v>
      </c>
      <c r="R10731" t="s">
        <v>232</v>
      </c>
    </row>
    <row r="10732" spans="1:18" x14ac:dyDescent="0.35">
      <c r="A10732" s="1">
        <v>33898</v>
      </c>
      <c r="B10732">
        <v>24</v>
      </c>
      <c r="C10732" t="s">
        <v>63</v>
      </c>
      <c r="D10732" t="s">
        <v>6220</v>
      </c>
      <c r="E10732">
        <v>3</v>
      </c>
      <c r="F10732">
        <v>12</v>
      </c>
      <c r="G10732">
        <v>6</v>
      </c>
      <c r="H10732">
        <v>1</v>
      </c>
      <c r="I10732">
        <v>2</v>
      </c>
      <c r="J10732">
        <v>2</v>
      </c>
      <c r="K10732">
        <f t="shared" si="595"/>
        <v>4</v>
      </c>
      <c r="M10732">
        <v>1992</v>
      </c>
      <c r="N10732" t="s">
        <v>131</v>
      </c>
      <c r="O10732" t="s">
        <v>6413</v>
      </c>
      <c r="P10732">
        <v>-32.433</v>
      </c>
      <c r="Q10732">
        <v>115.93300000000001</v>
      </c>
      <c r="R10732" t="s">
        <v>232</v>
      </c>
    </row>
    <row r="10733" spans="1:18" x14ac:dyDescent="0.35">
      <c r="A10733" s="1">
        <v>33898</v>
      </c>
      <c r="B10733">
        <v>24</v>
      </c>
      <c r="C10733" t="s">
        <v>63</v>
      </c>
      <c r="D10733" t="s">
        <v>6221</v>
      </c>
      <c r="E10733">
        <v>2</v>
      </c>
      <c r="F10733">
        <v>54</v>
      </c>
      <c r="G10733">
        <v>50</v>
      </c>
      <c r="H10733">
        <v>29</v>
      </c>
      <c r="K10733">
        <v>41</v>
      </c>
      <c r="M10733">
        <v>1992</v>
      </c>
      <c r="N10733" t="s">
        <v>131</v>
      </c>
      <c r="O10733" t="s">
        <v>6413</v>
      </c>
      <c r="P10733">
        <v>-32.433</v>
      </c>
      <c r="Q10733">
        <v>115.93300000000001</v>
      </c>
      <c r="R10733" t="s">
        <v>232</v>
      </c>
    </row>
    <row r="10734" spans="1:18" x14ac:dyDescent="0.35">
      <c r="A10734" s="1">
        <v>33898</v>
      </c>
      <c r="B10734">
        <v>24</v>
      </c>
      <c r="C10734" t="s">
        <v>63</v>
      </c>
      <c r="D10734" t="s">
        <v>6222</v>
      </c>
      <c r="E10734">
        <v>8</v>
      </c>
      <c r="F10734">
        <v>19</v>
      </c>
      <c r="G10734">
        <v>10</v>
      </c>
      <c r="H10734">
        <v>5</v>
      </c>
      <c r="I10734">
        <v>1</v>
      </c>
      <c r="J10734">
        <v>1</v>
      </c>
      <c r="K10734">
        <f t="shared" si="595"/>
        <v>2</v>
      </c>
      <c r="M10734">
        <v>1992</v>
      </c>
      <c r="N10734" t="s">
        <v>131</v>
      </c>
      <c r="O10734" t="s">
        <v>6413</v>
      </c>
      <c r="P10734">
        <v>-32.433</v>
      </c>
      <c r="Q10734">
        <v>115.93300000000001</v>
      </c>
      <c r="R10734" t="s">
        <v>232</v>
      </c>
    </row>
    <row r="10735" spans="1:18" x14ac:dyDescent="0.35">
      <c r="A10735" s="1">
        <v>33898</v>
      </c>
      <c r="B10735">
        <v>24</v>
      </c>
      <c r="C10735" t="s">
        <v>63</v>
      </c>
      <c r="D10735" t="s">
        <v>6223</v>
      </c>
      <c r="E10735">
        <v>2</v>
      </c>
      <c r="F10735">
        <v>6</v>
      </c>
      <c r="G10735">
        <v>7</v>
      </c>
      <c r="H10735">
        <v>3</v>
      </c>
      <c r="K10735">
        <v>5</v>
      </c>
      <c r="L10735" s="2">
        <v>41</v>
      </c>
      <c r="M10735">
        <v>1992</v>
      </c>
      <c r="N10735" t="s">
        <v>131</v>
      </c>
      <c r="O10735" t="s">
        <v>6413</v>
      </c>
      <c r="P10735">
        <v>-32.433</v>
      </c>
      <c r="Q10735">
        <v>115.93300000000001</v>
      </c>
      <c r="R10735" t="s">
        <v>232</v>
      </c>
    </row>
    <row r="10736" spans="1:18" x14ac:dyDescent="0.35">
      <c r="A10736" s="1">
        <v>33898</v>
      </c>
      <c r="B10736">
        <v>24</v>
      </c>
      <c r="C10736" t="s">
        <v>63</v>
      </c>
      <c r="D10736" t="s">
        <v>6224</v>
      </c>
      <c r="E10736">
        <v>5</v>
      </c>
      <c r="F10736">
        <v>14</v>
      </c>
      <c r="G10736">
        <v>25</v>
      </c>
      <c r="H10736">
        <v>12</v>
      </c>
      <c r="I10736">
        <v>7</v>
      </c>
      <c r="J10736">
        <v>7</v>
      </c>
      <c r="K10736">
        <f t="shared" si="595"/>
        <v>14</v>
      </c>
      <c r="M10736">
        <v>1992</v>
      </c>
      <c r="N10736" t="s">
        <v>131</v>
      </c>
      <c r="O10736" t="s">
        <v>6413</v>
      </c>
      <c r="P10736">
        <v>-32.433</v>
      </c>
      <c r="Q10736">
        <v>115.93300000000001</v>
      </c>
      <c r="R10736" t="s">
        <v>232</v>
      </c>
    </row>
    <row r="10737" spans="1:18" x14ac:dyDescent="0.35">
      <c r="A10737" s="1">
        <v>33898</v>
      </c>
      <c r="B10737">
        <v>24</v>
      </c>
      <c r="C10737" t="s">
        <v>63</v>
      </c>
      <c r="D10737" t="s">
        <v>6225</v>
      </c>
      <c r="E10737">
        <v>0</v>
      </c>
      <c r="F10737">
        <v>5</v>
      </c>
      <c r="G10737">
        <v>32</v>
      </c>
      <c r="H10737">
        <v>11</v>
      </c>
      <c r="K10737">
        <v>24</v>
      </c>
      <c r="M10737">
        <v>1992</v>
      </c>
      <c r="N10737" t="s">
        <v>131</v>
      </c>
      <c r="O10737" t="s">
        <v>6413</v>
      </c>
      <c r="P10737">
        <v>-32.433</v>
      </c>
      <c r="Q10737">
        <v>115.93300000000001</v>
      </c>
      <c r="R10737" t="s">
        <v>232</v>
      </c>
    </row>
    <row r="10738" spans="1:18" x14ac:dyDescent="0.35">
      <c r="A10738" s="1">
        <v>33898</v>
      </c>
      <c r="B10738">
        <v>24</v>
      </c>
      <c r="C10738" t="s">
        <v>63</v>
      </c>
      <c r="D10738" t="s">
        <v>6226</v>
      </c>
      <c r="E10738">
        <v>0</v>
      </c>
      <c r="F10738">
        <v>15</v>
      </c>
      <c r="G10738">
        <v>29</v>
      </c>
      <c r="H10738">
        <v>11</v>
      </c>
      <c r="I10738">
        <v>30</v>
      </c>
      <c r="J10738">
        <v>12</v>
      </c>
      <c r="K10738">
        <f t="shared" si="595"/>
        <v>42</v>
      </c>
      <c r="L10738" s="2">
        <v>39</v>
      </c>
      <c r="M10738">
        <v>1992</v>
      </c>
      <c r="N10738" t="s">
        <v>131</v>
      </c>
      <c r="O10738" t="s">
        <v>6413</v>
      </c>
      <c r="P10738">
        <v>-32.433</v>
      </c>
      <c r="Q10738">
        <v>115.93300000000001</v>
      </c>
      <c r="R10738" t="s">
        <v>232</v>
      </c>
    </row>
    <row r="10739" spans="1:18" x14ac:dyDescent="0.35">
      <c r="A10739" s="1">
        <v>33898</v>
      </c>
      <c r="B10739">
        <v>24</v>
      </c>
      <c r="C10739" t="s">
        <v>63</v>
      </c>
      <c r="D10739" t="s">
        <v>6227</v>
      </c>
      <c r="E10739">
        <v>0</v>
      </c>
      <c r="F10739">
        <v>15</v>
      </c>
      <c r="G10739">
        <v>53</v>
      </c>
      <c r="H10739">
        <v>25</v>
      </c>
      <c r="K10739">
        <v>51</v>
      </c>
      <c r="M10739">
        <v>1992</v>
      </c>
      <c r="N10739" t="s">
        <v>131</v>
      </c>
      <c r="O10739" t="s">
        <v>6413</v>
      </c>
      <c r="P10739">
        <v>-32.433</v>
      </c>
      <c r="Q10739">
        <v>115.93300000000001</v>
      </c>
      <c r="R10739" t="s">
        <v>232</v>
      </c>
    </row>
    <row r="10740" spans="1:18" x14ac:dyDescent="0.35">
      <c r="A10740" s="1">
        <v>33898</v>
      </c>
      <c r="B10740">
        <v>24</v>
      </c>
      <c r="C10740" t="s">
        <v>64</v>
      </c>
      <c r="D10740" t="s">
        <v>474</v>
      </c>
      <c r="E10740">
        <v>0</v>
      </c>
      <c r="F10740">
        <v>4</v>
      </c>
      <c r="G10740">
        <v>10</v>
      </c>
      <c r="H10740">
        <v>0</v>
      </c>
      <c r="I10740">
        <v>4</v>
      </c>
      <c r="J10740">
        <v>1</v>
      </c>
      <c r="K10740">
        <f t="shared" ref="K10740:K10768" si="596">SUM(I10740:J10740)</f>
        <v>5</v>
      </c>
      <c r="M10740">
        <v>1992</v>
      </c>
      <c r="N10740" t="s">
        <v>131</v>
      </c>
      <c r="O10740" t="s">
        <v>6413</v>
      </c>
      <c r="P10740">
        <v>-32.433</v>
      </c>
      <c r="Q10740">
        <v>115.93300000000001</v>
      </c>
      <c r="R10740" t="s">
        <v>232</v>
      </c>
    </row>
    <row r="10741" spans="1:18" x14ac:dyDescent="0.35">
      <c r="A10741" s="1">
        <v>33898</v>
      </c>
      <c r="B10741">
        <v>24</v>
      </c>
      <c r="C10741" t="s">
        <v>64</v>
      </c>
      <c r="D10741" t="s">
        <v>475</v>
      </c>
      <c r="E10741">
        <v>0</v>
      </c>
      <c r="F10741">
        <v>7</v>
      </c>
      <c r="G10741">
        <v>2</v>
      </c>
      <c r="H10741">
        <v>2</v>
      </c>
      <c r="K10741">
        <v>0</v>
      </c>
      <c r="M10741">
        <v>1992</v>
      </c>
      <c r="N10741" t="s">
        <v>131</v>
      </c>
      <c r="O10741" t="s">
        <v>6413</v>
      </c>
      <c r="P10741">
        <v>-32.433</v>
      </c>
      <c r="Q10741">
        <v>115.93300000000001</v>
      </c>
      <c r="R10741" t="s">
        <v>232</v>
      </c>
    </row>
    <row r="10742" spans="1:18" x14ac:dyDescent="0.35">
      <c r="A10742" s="1">
        <v>33898</v>
      </c>
      <c r="B10742">
        <v>24</v>
      </c>
      <c r="C10742" t="s">
        <v>64</v>
      </c>
      <c r="D10742" t="s">
        <v>476</v>
      </c>
      <c r="E10742">
        <v>0</v>
      </c>
      <c r="F10742">
        <v>3</v>
      </c>
      <c r="G10742">
        <v>1</v>
      </c>
      <c r="H10742">
        <v>1</v>
      </c>
      <c r="I10742">
        <v>1</v>
      </c>
      <c r="J10742">
        <v>0</v>
      </c>
      <c r="K10742">
        <f t="shared" si="596"/>
        <v>1</v>
      </c>
      <c r="M10742">
        <v>1992</v>
      </c>
      <c r="N10742" t="s">
        <v>131</v>
      </c>
      <c r="O10742" t="s">
        <v>6413</v>
      </c>
      <c r="P10742">
        <v>-32.433</v>
      </c>
      <c r="Q10742">
        <v>115.93300000000001</v>
      </c>
      <c r="R10742" t="s">
        <v>232</v>
      </c>
    </row>
    <row r="10743" spans="1:18" x14ac:dyDescent="0.35">
      <c r="A10743" s="1">
        <v>33898</v>
      </c>
      <c r="B10743">
        <v>24</v>
      </c>
      <c r="C10743" t="s">
        <v>64</v>
      </c>
      <c r="D10743" t="s">
        <v>477</v>
      </c>
      <c r="E10743">
        <v>0</v>
      </c>
      <c r="F10743">
        <v>0</v>
      </c>
      <c r="G10743">
        <v>0</v>
      </c>
      <c r="H10743">
        <v>1</v>
      </c>
      <c r="K10743">
        <v>1</v>
      </c>
      <c r="M10743">
        <v>1992</v>
      </c>
      <c r="N10743" t="s">
        <v>131</v>
      </c>
      <c r="O10743" t="s">
        <v>6413</v>
      </c>
      <c r="P10743">
        <v>-32.433</v>
      </c>
      <c r="Q10743">
        <v>115.93300000000001</v>
      </c>
      <c r="R10743" t="s">
        <v>232</v>
      </c>
    </row>
    <row r="10744" spans="1:18" x14ac:dyDescent="0.35">
      <c r="A10744" s="1">
        <v>33898</v>
      </c>
      <c r="B10744">
        <v>24</v>
      </c>
      <c r="C10744" t="s">
        <v>64</v>
      </c>
      <c r="D10744" t="s">
        <v>478</v>
      </c>
      <c r="E10744">
        <v>2</v>
      </c>
      <c r="F10744">
        <v>7</v>
      </c>
      <c r="G10744">
        <v>6</v>
      </c>
      <c r="H10744">
        <v>5</v>
      </c>
      <c r="I10744">
        <v>4</v>
      </c>
      <c r="J10744">
        <v>9</v>
      </c>
      <c r="K10744">
        <f t="shared" si="596"/>
        <v>13</v>
      </c>
      <c r="M10744">
        <v>1992</v>
      </c>
      <c r="N10744" t="s">
        <v>131</v>
      </c>
      <c r="O10744" t="s">
        <v>6413</v>
      </c>
      <c r="P10744">
        <v>-32.433</v>
      </c>
      <c r="Q10744">
        <v>115.93300000000001</v>
      </c>
      <c r="R10744" t="s">
        <v>232</v>
      </c>
    </row>
    <row r="10745" spans="1:18" x14ac:dyDescent="0.35">
      <c r="A10745" s="1">
        <v>33898</v>
      </c>
      <c r="B10745">
        <v>24</v>
      </c>
      <c r="C10745" t="s">
        <v>64</v>
      </c>
      <c r="D10745" t="s">
        <v>479</v>
      </c>
      <c r="E10745">
        <v>1</v>
      </c>
      <c r="F10745">
        <v>22</v>
      </c>
      <c r="G10745">
        <v>47</v>
      </c>
      <c r="H10745">
        <v>23</v>
      </c>
      <c r="K10745">
        <v>32</v>
      </c>
      <c r="M10745">
        <v>1992</v>
      </c>
      <c r="N10745" t="s">
        <v>131</v>
      </c>
      <c r="O10745" t="s">
        <v>6413</v>
      </c>
      <c r="P10745">
        <v>-32.433</v>
      </c>
      <c r="Q10745">
        <v>115.93300000000001</v>
      </c>
      <c r="R10745" t="s">
        <v>232</v>
      </c>
    </row>
    <row r="10746" spans="1:18" x14ac:dyDescent="0.35">
      <c r="A10746" s="1">
        <v>33898</v>
      </c>
      <c r="B10746">
        <v>24</v>
      </c>
      <c r="C10746" t="s">
        <v>64</v>
      </c>
      <c r="D10746" t="s">
        <v>480</v>
      </c>
      <c r="E10746">
        <v>0</v>
      </c>
      <c r="F10746">
        <v>16</v>
      </c>
      <c r="G10746">
        <v>18</v>
      </c>
      <c r="H10746">
        <v>9</v>
      </c>
      <c r="I10746">
        <v>13</v>
      </c>
      <c r="J10746">
        <v>7</v>
      </c>
      <c r="K10746">
        <f t="shared" si="596"/>
        <v>20</v>
      </c>
      <c r="L10746" s="2">
        <v>10</v>
      </c>
      <c r="M10746">
        <v>1992</v>
      </c>
      <c r="N10746" t="s">
        <v>131</v>
      </c>
      <c r="O10746" t="s">
        <v>6413</v>
      </c>
      <c r="P10746">
        <v>-32.433</v>
      </c>
      <c r="Q10746">
        <v>115.93300000000001</v>
      </c>
      <c r="R10746" t="s">
        <v>232</v>
      </c>
    </row>
    <row r="10747" spans="1:18" x14ac:dyDescent="0.35">
      <c r="A10747" s="1">
        <v>33898</v>
      </c>
      <c r="B10747">
        <v>24</v>
      </c>
      <c r="C10747" t="s">
        <v>64</v>
      </c>
      <c r="D10747" t="s">
        <v>481</v>
      </c>
      <c r="E10747">
        <v>1</v>
      </c>
      <c r="F10747">
        <v>11</v>
      </c>
      <c r="G10747">
        <v>32</v>
      </c>
      <c r="H10747">
        <v>26</v>
      </c>
      <c r="K10747">
        <v>33</v>
      </c>
      <c r="M10747">
        <v>1992</v>
      </c>
      <c r="N10747" t="s">
        <v>131</v>
      </c>
      <c r="O10747" t="s">
        <v>6413</v>
      </c>
      <c r="P10747">
        <v>-32.433</v>
      </c>
      <c r="Q10747">
        <v>115.93300000000001</v>
      </c>
      <c r="R10747" t="s">
        <v>232</v>
      </c>
    </row>
    <row r="10748" spans="1:18" x14ac:dyDescent="0.35">
      <c r="A10748" s="1">
        <v>33898</v>
      </c>
      <c r="B10748">
        <v>24</v>
      </c>
      <c r="C10748" t="s">
        <v>64</v>
      </c>
      <c r="D10748" t="s">
        <v>482</v>
      </c>
      <c r="E10748">
        <v>0</v>
      </c>
      <c r="F10748">
        <v>20</v>
      </c>
      <c r="G10748">
        <v>25</v>
      </c>
      <c r="H10748">
        <v>7</v>
      </c>
      <c r="I10748">
        <v>11</v>
      </c>
      <c r="J10748">
        <v>2</v>
      </c>
      <c r="K10748">
        <f t="shared" si="596"/>
        <v>13</v>
      </c>
      <c r="L10748" s="2">
        <v>11</v>
      </c>
      <c r="M10748">
        <v>1992</v>
      </c>
      <c r="N10748" t="s">
        <v>131</v>
      </c>
      <c r="O10748" t="s">
        <v>6413</v>
      </c>
      <c r="P10748">
        <v>-32.433</v>
      </c>
      <c r="Q10748">
        <v>115.93300000000001</v>
      </c>
      <c r="R10748" t="s">
        <v>232</v>
      </c>
    </row>
    <row r="10749" spans="1:18" x14ac:dyDescent="0.35">
      <c r="A10749" s="1">
        <v>33898</v>
      </c>
      <c r="B10749">
        <v>24</v>
      </c>
      <c r="C10749" t="s">
        <v>64</v>
      </c>
      <c r="D10749" t="s">
        <v>483</v>
      </c>
      <c r="E10749">
        <v>0</v>
      </c>
      <c r="F10749">
        <v>13</v>
      </c>
      <c r="G10749">
        <v>44</v>
      </c>
      <c r="H10749">
        <v>36</v>
      </c>
      <c r="K10749">
        <v>40</v>
      </c>
      <c r="M10749">
        <v>1992</v>
      </c>
      <c r="N10749" t="s">
        <v>131</v>
      </c>
      <c r="O10749" t="s">
        <v>6413</v>
      </c>
      <c r="P10749">
        <v>-32.433</v>
      </c>
      <c r="Q10749">
        <v>115.93300000000001</v>
      </c>
      <c r="R10749" t="s">
        <v>232</v>
      </c>
    </row>
    <row r="10750" spans="1:18" x14ac:dyDescent="0.35">
      <c r="A10750" s="1">
        <v>33898</v>
      </c>
      <c r="B10750">
        <v>24</v>
      </c>
      <c r="C10750" t="s">
        <v>75</v>
      </c>
      <c r="D10750" t="s">
        <v>6228</v>
      </c>
      <c r="E10750">
        <v>0</v>
      </c>
      <c r="F10750">
        <v>0</v>
      </c>
      <c r="G10750">
        <v>0</v>
      </c>
      <c r="H10750">
        <v>0</v>
      </c>
      <c r="I10750">
        <v>0</v>
      </c>
      <c r="J10750">
        <v>0</v>
      </c>
      <c r="K10750">
        <f t="shared" si="596"/>
        <v>0</v>
      </c>
      <c r="M10750">
        <v>1992</v>
      </c>
      <c r="N10750" t="s">
        <v>131</v>
      </c>
      <c r="O10750" t="s">
        <v>6413</v>
      </c>
      <c r="P10750">
        <v>-32.433</v>
      </c>
      <c r="Q10750">
        <v>115.93300000000001</v>
      </c>
      <c r="R10750" t="s">
        <v>232</v>
      </c>
    </row>
    <row r="10751" spans="1:18" x14ac:dyDescent="0.35">
      <c r="A10751" s="1">
        <v>33898</v>
      </c>
      <c r="B10751">
        <v>24</v>
      </c>
      <c r="C10751" t="s">
        <v>75</v>
      </c>
      <c r="D10751" t="s">
        <v>6229</v>
      </c>
      <c r="E10751">
        <v>0</v>
      </c>
      <c r="F10751">
        <v>5</v>
      </c>
      <c r="G10751">
        <v>10</v>
      </c>
      <c r="H10751">
        <v>13</v>
      </c>
      <c r="K10751">
        <v>21</v>
      </c>
      <c r="M10751">
        <v>1992</v>
      </c>
      <c r="N10751" t="s">
        <v>131</v>
      </c>
      <c r="O10751" t="s">
        <v>6413</v>
      </c>
      <c r="P10751">
        <v>-32.433</v>
      </c>
      <c r="Q10751">
        <v>115.93300000000001</v>
      </c>
      <c r="R10751" t="s">
        <v>232</v>
      </c>
    </row>
    <row r="10752" spans="1:18" x14ac:dyDescent="0.35">
      <c r="A10752" s="1">
        <v>33898</v>
      </c>
      <c r="B10752">
        <v>24</v>
      </c>
      <c r="C10752" t="s">
        <v>75</v>
      </c>
      <c r="D10752" t="s">
        <v>6230</v>
      </c>
      <c r="E10752">
        <v>0</v>
      </c>
      <c r="F10752">
        <v>0</v>
      </c>
      <c r="G10752">
        <v>0</v>
      </c>
      <c r="H10752">
        <v>0</v>
      </c>
      <c r="I10752">
        <v>0</v>
      </c>
      <c r="J10752">
        <v>0</v>
      </c>
      <c r="K10752">
        <f t="shared" si="596"/>
        <v>0</v>
      </c>
      <c r="M10752">
        <v>1992</v>
      </c>
      <c r="N10752" t="s">
        <v>131</v>
      </c>
      <c r="O10752" t="s">
        <v>6413</v>
      </c>
      <c r="P10752">
        <v>-32.433</v>
      </c>
      <c r="Q10752">
        <v>115.93300000000001</v>
      </c>
      <c r="R10752" t="s">
        <v>232</v>
      </c>
    </row>
    <row r="10753" spans="1:18" x14ac:dyDescent="0.35">
      <c r="A10753" s="1">
        <v>33898</v>
      </c>
      <c r="B10753">
        <v>24</v>
      </c>
      <c r="C10753" t="s">
        <v>75</v>
      </c>
      <c r="D10753" t="s">
        <v>6231</v>
      </c>
      <c r="E10753">
        <v>0</v>
      </c>
      <c r="F10753">
        <v>2</v>
      </c>
      <c r="G10753">
        <v>35</v>
      </c>
      <c r="H10753">
        <v>31</v>
      </c>
      <c r="K10753">
        <v>227</v>
      </c>
      <c r="M10753">
        <v>1992</v>
      </c>
      <c r="N10753" t="s">
        <v>131</v>
      </c>
      <c r="O10753" t="s">
        <v>6413</v>
      </c>
      <c r="P10753">
        <v>-32.433</v>
      </c>
      <c r="Q10753">
        <v>115.93300000000001</v>
      </c>
      <c r="R10753" t="s">
        <v>232</v>
      </c>
    </row>
    <row r="10754" spans="1:18" x14ac:dyDescent="0.35">
      <c r="A10754" s="1">
        <v>33898</v>
      </c>
      <c r="B10754">
        <v>24</v>
      </c>
      <c r="C10754" t="s">
        <v>75</v>
      </c>
      <c r="D10754" t="s">
        <v>6232</v>
      </c>
      <c r="E10754">
        <v>0</v>
      </c>
      <c r="F10754">
        <v>0</v>
      </c>
      <c r="G10754">
        <v>0</v>
      </c>
      <c r="H10754">
        <v>0</v>
      </c>
      <c r="I10754">
        <v>0</v>
      </c>
      <c r="J10754">
        <v>0</v>
      </c>
      <c r="K10754">
        <f t="shared" si="596"/>
        <v>0</v>
      </c>
      <c r="M10754">
        <v>1992</v>
      </c>
      <c r="N10754" t="s">
        <v>131</v>
      </c>
      <c r="O10754" t="s">
        <v>6413</v>
      </c>
      <c r="P10754">
        <v>-32.433</v>
      </c>
      <c r="Q10754">
        <v>115.93300000000001</v>
      </c>
      <c r="R10754" t="s">
        <v>232</v>
      </c>
    </row>
    <row r="10755" spans="1:18" x14ac:dyDescent="0.35">
      <c r="A10755" s="1">
        <v>33898</v>
      </c>
      <c r="B10755">
        <v>24</v>
      </c>
      <c r="C10755" t="s">
        <v>75</v>
      </c>
      <c r="D10755" t="s">
        <v>6233</v>
      </c>
      <c r="E10755">
        <v>0</v>
      </c>
      <c r="F10755">
        <v>0</v>
      </c>
      <c r="G10755">
        <v>0</v>
      </c>
      <c r="H10755">
        <v>0</v>
      </c>
      <c r="K10755">
        <v>0</v>
      </c>
      <c r="M10755">
        <v>1992</v>
      </c>
      <c r="N10755" t="s">
        <v>131</v>
      </c>
      <c r="O10755" t="s">
        <v>6413</v>
      </c>
      <c r="P10755">
        <v>-32.433</v>
      </c>
      <c r="Q10755">
        <v>115.93300000000001</v>
      </c>
      <c r="R10755" t="s">
        <v>232</v>
      </c>
    </row>
    <row r="10756" spans="1:18" x14ac:dyDescent="0.35">
      <c r="A10756" s="1">
        <v>33898</v>
      </c>
      <c r="B10756">
        <v>24</v>
      </c>
      <c r="C10756" t="s">
        <v>75</v>
      </c>
      <c r="D10756" t="s">
        <v>6234</v>
      </c>
      <c r="E10756">
        <v>0</v>
      </c>
      <c r="F10756">
        <v>2</v>
      </c>
      <c r="G10756">
        <v>1</v>
      </c>
      <c r="H10756">
        <v>0</v>
      </c>
      <c r="I10756">
        <v>2</v>
      </c>
      <c r="J10756">
        <v>1</v>
      </c>
      <c r="K10756">
        <f t="shared" si="596"/>
        <v>3</v>
      </c>
      <c r="L10756" s="2">
        <v>0</v>
      </c>
      <c r="M10756">
        <v>1992</v>
      </c>
      <c r="N10756" t="s">
        <v>131</v>
      </c>
      <c r="O10756" t="s">
        <v>6413</v>
      </c>
      <c r="P10756">
        <v>-32.433</v>
      </c>
      <c r="Q10756">
        <v>115.93300000000001</v>
      </c>
      <c r="R10756" t="s">
        <v>232</v>
      </c>
    </row>
    <row r="10757" spans="1:18" x14ac:dyDescent="0.35">
      <c r="A10757" s="1">
        <v>33898</v>
      </c>
      <c r="B10757">
        <v>24</v>
      </c>
      <c r="C10757" t="s">
        <v>75</v>
      </c>
      <c r="D10757" t="s">
        <v>6235</v>
      </c>
      <c r="E10757">
        <v>0</v>
      </c>
      <c r="F10757">
        <v>0</v>
      </c>
      <c r="G10757">
        <v>0</v>
      </c>
      <c r="H10757">
        <v>0</v>
      </c>
      <c r="K10757">
        <v>0</v>
      </c>
      <c r="M10757">
        <v>1992</v>
      </c>
      <c r="N10757" t="s">
        <v>131</v>
      </c>
      <c r="O10757" t="s">
        <v>6413</v>
      </c>
      <c r="P10757">
        <v>-32.433</v>
      </c>
      <c r="Q10757">
        <v>115.93300000000001</v>
      </c>
      <c r="R10757" t="s">
        <v>232</v>
      </c>
    </row>
    <row r="10758" spans="1:18" x14ac:dyDescent="0.35">
      <c r="A10758" s="1">
        <v>33898</v>
      </c>
      <c r="B10758">
        <v>24</v>
      </c>
      <c r="C10758" t="s">
        <v>75</v>
      </c>
      <c r="D10758" t="s">
        <v>6236</v>
      </c>
      <c r="E10758">
        <v>0</v>
      </c>
      <c r="F10758">
        <v>0</v>
      </c>
      <c r="G10758">
        <v>0</v>
      </c>
      <c r="H10758">
        <v>0</v>
      </c>
      <c r="I10758">
        <v>0</v>
      </c>
      <c r="J10758">
        <v>0</v>
      </c>
      <c r="K10758">
        <f t="shared" si="596"/>
        <v>0</v>
      </c>
      <c r="M10758">
        <v>1992</v>
      </c>
      <c r="N10758" t="s">
        <v>131</v>
      </c>
      <c r="O10758" t="s">
        <v>6413</v>
      </c>
      <c r="P10758">
        <v>-32.433</v>
      </c>
      <c r="Q10758">
        <v>115.93300000000001</v>
      </c>
      <c r="R10758" t="s">
        <v>232</v>
      </c>
    </row>
    <row r="10759" spans="1:18" x14ac:dyDescent="0.35">
      <c r="A10759" s="1">
        <v>33898</v>
      </c>
      <c r="B10759">
        <v>24</v>
      </c>
      <c r="C10759" t="s">
        <v>75</v>
      </c>
      <c r="D10759" t="s">
        <v>6237</v>
      </c>
      <c r="E10759">
        <v>0</v>
      </c>
      <c r="F10759">
        <v>0</v>
      </c>
      <c r="G10759">
        <v>0</v>
      </c>
      <c r="H10759">
        <v>1</v>
      </c>
      <c r="K10759">
        <v>0</v>
      </c>
      <c r="L10759" s="2">
        <v>0</v>
      </c>
      <c r="M10759">
        <v>1992</v>
      </c>
      <c r="N10759" t="s">
        <v>131</v>
      </c>
      <c r="O10759" t="s">
        <v>6413</v>
      </c>
      <c r="P10759">
        <v>-32.433</v>
      </c>
      <c r="Q10759">
        <v>115.93300000000001</v>
      </c>
      <c r="R10759" t="s">
        <v>232</v>
      </c>
    </row>
    <row r="10760" spans="1:18" x14ac:dyDescent="0.35">
      <c r="A10760" s="1">
        <v>33898</v>
      </c>
      <c r="B10760">
        <v>24</v>
      </c>
      <c r="C10760" t="s">
        <v>86</v>
      </c>
      <c r="D10760" t="s">
        <v>6238</v>
      </c>
      <c r="E10760">
        <v>0</v>
      </c>
      <c r="F10760">
        <v>1</v>
      </c>
      <c r="G10760">
        <v>2</v>
      </c>
      <c r="H10760">
        <v>0</v>
      </c>
      <c r="I10760">
        <v>1</v>
      </c>
      <c r="J10760">
        <v>0</v>
      </c>
      <c r="K10760">
        <f t="shared" si="596"/>
        <v>1</v>
      </c>
      <c r="M10760">
        <v>1992</v>
      </c>
      <c r="N10760" t="s">
        <v>131</v>
      </c>
      <c r="O10760" t="s">
        <v>6413</v>
      </c>
      <c r="P10760">
        <v>-32.433</v>
      </c>
      <c r="Q10760">
        <v>115.93300000000001</v>
      </c>
      <c r="R10760" t="s">
        <v>232</v>
      </c>
    </row>
    <row r="10761" spans="1:18" x14ac:dyDescent="0.35">
      <c r="A10761" s="1">
        <v>33898</v>
      </c>
      <c r="B10761">
        <v>24</v>
      </c>
      <c r="C10761" t="s">
        <v>86</v>
      </c>
      <c r="D10761" t="s">
        <v>6239</v>
      </c>
      <c r="E10761">
        <v>0</v>
      </c>
      <c r="F10761">
        <v>8</v>
      </c>
      <c r="G10761">
        <v>16</v>
      </c>
      <c r="H10761">
        <v>10</v>
      </c>
      <c r="K10761">
        <v>6</v>
      </c>
      <c r="M10761">
        <v>1992</v>
      </c>
      <c r="N10761" t="s">
        <v>131</v>
      </c>
      <c r="O10761" t="s">
        <v>6413</v>
      </c>
      <c r="P10761">
        <v>-32.433</v>
      </c>
      <c r="Q10761">
        <v>115.93300000000001</v>
      </c>
      <c r="R10761" t="s">
        <v>232</v>
      </c>
    </row>
    <row r="10762" spans="1:18" x14ac:dyDescent="0.35">
      <c r="A10762" s="1">
        <v>33898</v>
      </c>
      <c r="B10762">
        <v>24</v>
      </c>
      <c r="C10762" t="s">
        <v>86</v>
      </c>
      <c r="D10762" t="s">
        <v>6240</v>
      </c>
      <c r="E10762">
        <v>0</v>
      </c>
      <c r="F10762">
        <v>2</v>
      </c>
      <c r="G10762">
        <v>3</v>
      </c>
      <c r="H10762">
        <v>0</v>
      </c>
      <c r="I10762">
        <v>1</v>
      </c>
      <c r="J10762">
        <v>0</v>
      </c>
      <c r="K10762">
        <f t="shared" si="596"/>
        <v>1</v>
      </c>
      <c r="L10762" s="2">
        <v>3</v>
      </c>
      <c r="M10762">
        <v>1992</v>
      </c>
      <c r="N10762" t="s">
        <v>131</v>
      </c>
      <c r="O10762" t="s">
        <v>6413</v>
      </c>
      <c r="P10762">
        <v>-32.433</v>
      </c>
      <c r="Q10762">
        <v>115.93300000000001</v>
      </c>
      <c r="R10762" t="s">
        <v>232</v>
      </c>
    </row>
    <row r="10763" spans="1:18" x14ac:dyDescent="0.35">
      <c r="A10763" s="1">
        <v>33898</v>
      </c>
      <c r="B10763">
        <v>24</v>
      </c>
      <c r="C10763" t="s">
        <v>86</v>
      </c>
      <c r="D10763" t="s">
        <v>6241</v>
      </c>
      <c r="E10763">
        <v>1</v>
      </c>
      <c r="F10763">
        <v>3</v>
      </c>
      <c r="G10763">
        <v>3</v>
      </c>
      <c r="H10763">
        <v>1</v>
      </c>
      <c r="K10763">
        <v>5</v>
      </c>
      <c r="M10763">
        <v>1992</v>
      </c>
      <c r="N10763" t="s">
        <v>131</v>
      </c>
      <c r="O10763" t="s">
        <v>6413</v>
      </c>
      <c r="P10763">
        <v>-32.433</v>
      </c>
      <c r="Q10763">
        <v>115.93300000000001</v>
      </c>
      <c r="R10763" t="s">
        <v>232</v>
      </c>
    </row>
    <row r="10764" spans="1:18" x14ac:dyDescent="0.35">
      <c r="A10764" s="1">
        <v>33898</v>
      </c>
      <c r="B10764">
        <v>24</v>
      </c>
      <c r="C10764" t="s">
        <v>86</v>
      </c>
      <c r="D10764" t="s">
        <v>6242</v>
      </c>
      <c r="E10764">
        <v>0</v>
      </c>
      <c r="F10764">
        <v>1</v>
      </c>
      <c r="G10764">
        <v>2</v>
      </c>
      <c r="H10764">
        <v>1</v>
      </c>
      <c r="I10764">
        <v>1</v>
      </c>
      <c r="J10764">
        <v>1</v>
      </c>
      <c r="K10764">
        <f t="shared" si="596"/>
        <v>2</v>
      </c>
      <c r="L10764" s="2">
        <v>20</v>
      </c>
      <c r="M10764">
        <v>1992</v>
      </c>
      <c r="N10764" t="s">
        <v>131</v>
      </c>
      <c r="O10764" t="s">
        <v>6413</v>
      </c>
      <c r="P10764">
        <v>-32.433</v>
      </c>
      <c r="Q10764">
        <v>115.93300000000001</v>
      </c>
      <c r="R10764" t="s">
        <v>232</v>
      </c>
    </row>
    <row r="10765" spans="1:18" x14ac:dyDescent="0.35">
      <c r="A10765" s="1">
        <v>33898</v>
      </c>
      <c r="B10765">
        <v>24</v>
      </c>
      <c r="C10765" t="s">
        <v>86</v>
      </c>
      <c r="D10765" t="s">
        <v>6243</v>
      </c>
      <c r="E10765">
        <v>0</v>
      </c>
      <c r="F10765">
        <v>12</v>
      </c>
      <c r="G10765">
        <v>32</v>
      </c>
      <c r="H10765">
        <v>7</v>
      </c>
      <c r="K10765">
        <v>3</v>
      </c>
      <c r="M10765">
        <v>1992</v>
      </c>
      <c r="N10765" t="s">
        <v>131</v>
      </c>
      <c r="O10765" t="s">
        <v>6413</v>
      </c>
      <c r="P10765">
        <v>-32.433</v>
      </c>
      <c r="Q10765">
        <v>115.93300000000001</v>
      </c>
      <c r="R10765" t="s">
        <v>232</v>
      </c>
    </row>
    <row r="10766" spans="1:18" x14ac:dyDescent="0.35">
      <c r="A10766" s="1">
        <v>33898</v>
      </c>
      <c r="B10766">
        <v>24</v>
      </c>
      <c r="C10766" t="s">
        <v>86</v>
      </c>
      <c r="D10766" t="s">
        <v>6244</v>
      </c>
      <c r="E10766">
        <v>0</v>
      </c>
      <c r="F10766">
        <v>7</v>
      </c>
      <c r="G10766">
        <v>6</v>
      </c>
      <c r="H10766">
        <v>1</v>
      </c>
      <c r="I10766">
        <v>0</v>
      </c>
      <c r="J10766">
        <v>0</v>
      </c>
      <c r="K10766">
        <f t="shared" si="596"/>
        <v>0</v>
      </c>
      <c r="M10766">
        <v>1992</v>
      </c>
      <c r="N10766" t="s">
        <v>131</v>
      </c>
      <c r="O10766" t="s">
        <v>6413</v>
      </c>
      <c r="P10766">
        <v>-32.433</v>
      </c>
      <c r="Q10766">
        <v>115.93300000000001</v>
      </c>
      <c r="R10766" t="s">
        <v>232</v>
      </c>
    </row>
    <row r="10767" spans="1:18" x14ac:dyDescent="0.35">
      <c r="A10767" s="1">
        <v>33898</v>
      </c>
      <c r="B10767">
        <v>24</v>
      </c>
      <c r="C10767" t="s">
        <v>86</v>
      </c>
      <c r="D10767" t="s">
        <v>6245</v>
      </c>
      <c r="E10767">
        <v>0</v>
      </c>
      <c r="F10767">
        <v>5</v>
      </c>
      <c r="G10767">
        <v>10</v>
      </c>
      <c r="H10767">
        <v>6</v>
      </c>
      <c r="K10767">
        <v>7</v>
      </c>
      <c r="M10767">
        <v>1992</v>
      </c>
      <c r="N10767" t="s">
        <v>131</v>
      </c>
      <c r="O10767" t="s">
        <v>6413</v>
      </c>
      <c r="P10767">
        <v>-32.433</v>
      </c>
      <c r="Q10767">
        <v>115.93300000000001</v>
      </c>
      <c r="R10767" t="s">
        <v>232</v>
      </c>
    </row>
    <row r="10768" spans="1:18" x14ac:dyDescent="0.35">
      <c r="A10768" s="1">
        <v>33898</v>
      </c>
      <c r="B10768">
        <v>24</v>
      </c>
      <c r="C10768" t="s">
        <v>86</v>
      </c>
      <c r="D10768" t="s">
        <v>6246</v>
      </c>
      <c r="E10768">
        <v>1</v>
      </c>
      <c r="F10768">
        <v>16</v>
      </c>
      <c r="G10768">
        <v>35</v>
      </c>
      <c r="H10768">
        <v>16</v>
      </c>
      <c r="I10768">
        <v>10</v>
      </c>
      <c r="J10768">
        <v>13</v>
      </c>
      <c r="K10768">
        <f t="shared" si="596"/>
        <v>23</v>
      </c>
      <c r="M10768">
        <v>1992</v>
      </c>
      <c r="N10768" t="s">
        <v>131</v>
      </c>
      <c r="O10768" t="s">
        <v>6413</v>
      </c>
      <c r="P10768">
        <v>-32.433</v>
      </c>
      <c r="Q10768">
        <v>115.93300000000001</v>
      </c>
      <c r="R10768" t="s">
        <v>232</v>
      </c>
    </row>
    <row r="10769" spans="1:18" x14ac:dyDescent="0.35">
      <c r="A10769" s="1">
        <v>33898</v>
      </c>
      <c r="B10769">
        <v>24</v>
      </c>
      <c r="C10769" t="s">
        <v>86</v>
      </c>
      <c r="D10769" t="s">
        <v>6247</v>
      </c>
      <c r="E10769">
        <v>0</v>
      </c>
      <c r="F10769">
        <v>14</v>
      </c>
      <c r="G10769">
        <v>17</v>
      </c>
      <c r="H10769">
        <v>3</v>
      </c>
      <c r="K10769">
        <v>4</v>
      </c>
      <c r="M10769">
        <v>1992</v>
      </c>
      <c r="N10769" t="s">
        <v>131</v>
      </c>
      <c r="O10769" t="s">
        <v>6413</v>
      </c>
      <c r="P10769">
        <v>-32.433</v>
      </c>
      <c r="Q10769">
        <v>115.93300000000001</v>
      </c>
      <c r="R10769" t="s">
        <v>232</v>
      </c>
    </row>
    <row r="10770" spans="1:18" x14ac:dyDescent="0.35">
      <c r="A10770" s="1">
        <v>33898</v>
      </c>
      <c r="B10770">
        <v>24</v>
      </c>
      <c r="C10770" t="s">
        <v>97</v>
      </c>
      <c r="D10770" t="s">
        <v>6248</v>
      </c>
      <c r="E10770">
        <v>12</v>
      </c>
      <c r="F10770">
        <v>64</v>
      </c>
      <c r="G10770">
        <v>25</v>
      </c>
      <c r="H10770">
        <v>7</v>
      </c>
      <c r="I10770">
        <v>2</v>
      </c>
      <c r="J10770">
        <v>1</v>
      </c>
      <c r="K10770">
        <f t="shared" ref="K10770:K10832" si="597">SUM(I10770:J10770)</f>
        <v>3</v>
      </c>
      <c r="M10770">
        <v>1992</v>
      </c>
      <c r="N10770" t="s">
        <v>131</v>
      </c>
      <c r="O10770" t="s">
        <v>6413</v>
      </c>
      <c r="P10770">
        <v>-32.433</v>
      </c>
      <c r="Q10770">
        <v>115.93300000000001</v>
      </c>
      <c r="R10770" t="s">
        <v>232</v>
      </c>
    </row>
    <row r="10771" spans="1:18" x14ac:dyDescent="0.35">
      <c r="A10771" s="1">
        <v>33898</v>
      </c>
      <c r="B10771">
        <v>24</v>
      </c>
      <c r="C10771" t="s">
        <v>97</v>
      </c>
      <c r="D10771" t="s">
        <v>6249</v>
      </c>
      <c r="E10771">
        <v>11</v>
      </c>
      <c r="F10771">
        <v>63</v>
      </c>
      <c r="G10771">
        <v>39</v>
      </c>
      <c r="H10771">
        <v>2</v>
      </c>
      <c r="K10771">
        <v>3</v>
      </c>
      <c r="M10771">
        <v>1992</v>
      </c>
      <c r="N10771" t="s">
        <v>131</v>
      </c>
      <c r="O10771" t="s">
        <v>6413</v>
      </c>
      <c r="P10771">
        <v>-32.433</v>
      </c>
      <c r="Q10771">
        <v>115.93300000000001</v>
      </c>
      <c r="R10771" t="s">
        <v>232</v>
      </c>
    </row>
    <row r="10772" spans="1:18" x14ac:dyDescent="0.35">
      <c r="A10772" s="1">
        <v>33898</v>
      </c>
      <c r="B10772">
        <v>24</v>
      </c>
      <c r="C10772" t="s">
        <v>97</v>
      </c>
      <c r="D10772" t="s">
        <v>6250</v>
      </c>
      <c r="E10772">
        <v>13</v>
      </c>
      <c r="F10772">
        <v>69</v>
      </c>
      <c r="G10772">
        <v>45</v>
      </c>
      <c r="H10772">
        <v>6</v>
      </c>
      <c r="I10772">
        <v>5</v>
      </c>
      <c r="J10772">
        <v>5</v>
      </c>
      <c r="K10772">
        <f t="shared" si="597"/>
        <v>10</v>
      </c>
      <c r="L10772" s="2">
        <v>6</v>
      </c>
      <c r="M10772">
        <v>1992</v>
      </c>
      <c r="N10772" t="s">
        <v>131</v>
      </c>
      <c r="O10772" t="s">
        <v>6413</v>
      </c>
      <c r="P10772">
        <v>-32.433</v>
      </c>
      <c r="Q10772">
        <v>115.93300000000001</v>
      </c>
      <c r="R10772" t="s">
        <v>232</v>
      </c>
    </row>
    <row r="10773" spans="1:18" x14ac:dyDescent="0.35">
      <c r="A10773" s="1">
        <v>33898</v>
      </c>
      <c r="B10773">
        <v>24</v>
      </c>
      <c r="C10773" t="s">
        <v>97</v>
      </c>
      <c r="D10773" t="s">
        <v>6251</v>
      </c>
      <c r="E10773">
        <v>0</v>
      </c>
      <c r="F10773">
        <v>6</v>
      </c>
      <c r="G10773">
        <v>4</v>
      </c>
      <c r="H10773">
        <v>2</v>
      </c>
      <c r="K10773">
        <v>8</v>
      </c>
      <c r="M10773">
        <v>1992</v>
      </c>
      <c r="N10773" t="s">
        <v>131</v>
      </c>
      <c r="O10773" t="s">
        <v>6413</v>
      </c>
      <c r="P10773">
        <v>-32.433</v>
      </c>
      <c r="Q10773">
        <v>115.93300000000001</v>
      </c>
      <c r="R10773" t="s">
        <v>232</v>
      </c>
    </row>
    <row r="10774" spans="1:18" x14ac:dyDescent="0.35">
      <c r="A10774" s="1">
        <v>33898</v>
      </c>
      <c r="B10774">
        <v>24</v>
      </c>
      <c r="C10774" t="s">
        <v>97</v>
      </c>
      <c r="D10774" t="s">
        <v>6252</v>
      </c>
      <c r="E10774">
        <v>0</v>
      </c>
      <c r="F10774">
        <v>19</v>
      </c>
      <c r="G10774">
        <v>10</v>
      </c>
      <c r="H10774">
        <v>1</v>
      </c>
      <c r="I10774">
        <v>12</v>
      </c>
      <c r="J10774">
        <v>7</v>
      </c>
      <c r="K10774">
        <f t="shared" si="597"/>
        <v>19</v>
      </c>
      <c r="M10774">
        <v>1992</v>
      </c>
      <c r="N10774" t="s">
        <v>131</v>
      </c>
      <c r="O10774" t="s">
        <v>6413</v>
      </c>
      <c r="P10774">
        <v>-32.433</v>
      </c>
      <c r="Q10774">
        <v>115.93300000000001</v>
      </c>
      <c r="R10774" t="s">
        <v>232</v>
      </c>
    </row>
    <row r="10775" spans="1:18" x14ac:dyDescent="0.35">
      <c r="A10775" s="1">
        <v>33898</v>
      </c>
      <c r="B10775">
        <v>24</v>
      </c>
      <c r="C10775" t="s">
        <v>97</v>
      </c>
      <c r="D10775" t="s">
        <v>6253</v>
      </c>
      <c r="E10775">
        <v>4</v>
      </c>
      <c r="F10775">
        <v>17</v>
      </c>
      <c r="G10775">
        <v>10</v>
      </c>
      <c r="H10775">
        <v>2</v>
      </c>
      <c r="K10775">
        <v>1</v>
      </c>
      <c r="M10775">
        <v>1992</v>
      </c>
      <c r="N10775" t="s">
        <v>131</v>
      </c>
      <c r="O10775" t="s">
        <v>6413</v>
      </c>
      <c r="P10775">
        <v>-32.433</v>
      </c>
      <c r="Q10775">
        <v>115.93300000000001</v>
      </c>
      <c r="R10775" t="s">
        <v>232</v>
      </c>
    </row>
    <row r="10776" spans="1:18" x14ac:dyDescent="0.35">
      <c r="A10776" s="1">
        <v>33898</v>
      </c>
      <c r="B10776">
        <v>24</v>
      </c>
      <c r="C10776" t="s">
        <v>97</v>
      </c>
      <c r="D10776" t="s">
        <v>6254</v>
      </c>
      <c r="E10776">
        <v>0</v>
      </c>
      <c r="F10776">
        <v>25</v>
      </c>
      <c r="G10776">
        <v>33</v>
      </c>
      <c r="H10776">
        <v>11</v>
      </c>
      <c r="I10776">
        <v>12</v>
      </c>
      <c r="J10776">
        <v>16</v>
      </c>
      <c r="K10776">
        <f t="shared" si="597"/>
        <v>28</v>
      </c>
      <c r="M10776">
        <v>1992</v>
      </c>
      <c r="N10776" t="s">
        <v>131</v>
      </c>
      <c r="O10776" t="s">
        <v>6413</v>
      </c>
      <c r="P10776">
        <v>-32.433</v>
      </c>
      <c r="Q10776">
        <v>115.93300000000001</v>
      </c>
      <c r="R10776" t="s">
        <v>232</v>
      </c>
    </row>
    <row r="10777" spans="1:18" x14ac:dyDescent="0.35">
      <c r="A10777" s="1">
        <v>33898</v>
      </c>
      <c r="B10777">
        <v>24</v>
      </c>
      <c r="C10777" t="s">
        <v>97</v>
      </c>
      <c r="D10777" t="s">
        <v>6255</v>
      </c>
      <c r="E10777">
        <v>0</v>
      </c>
      <c r="F10777">
        <v>1</v>
      </c>
      <c r="G10777">
        <v>2</v>
      </c>
      <c r="H10777">
        <v>0</v>
      </c>
      <c r="K10777">
        <v>0</v>
      </c>
      <c r="L10777" s="2">
        <v>5</v>
      </c>
      <c r="M10777">
        <v>1992</v>
      </c>
      <c r="N10777" t="s">
        <v>131</v>
      </c>
      <c r="O10777" t="s">
        <v>6413</v>
      </c>
      <c r="P10777">
        <v>-32.433</v>
      </c>
      <c r="Q10777">
        <v>115.93300000000001</v>
      </c>
      <c r="R10777" t="s">
        <v>232</v>
      </c>
    </row>
    <row r="10778" spans="1:18" x14ac:dyDescent="0.35">
      <c r="A10778" s="1">
        <v>33898</v>
      </c>
      <c r="B10778">
        <v>24</v>
      </c>
      <c r="C10778" t="s">
        <v>97</v>
      </c>
      <c r="D10778" t="s">
        <v>6256</v>
      </c>
      <c r="E10778">
        <v>0</v>
      </c>
      <c r="F10778">
        <v>6</v>
      </c>
      <c r="G10778">
        <v>17</v>
      </c>
      <c r="H10778">
        <v>10</v>
      </c>
      <c r="I10778">
        <v>5</v>
      </c>
      <c r="J10778">
        <v>4</v>
      </c>
      <c r="K10778">
        <f t="shared" si="597"/>
        <v>9</v>
      </c>
      <c r="M10778">
        <v>1992</v>
      </c>
      <c r="N10778" t="s">
        <v>131</v>
      </c>
      <c r="O10778" t="s">
        <v>6413</v>
      </c>
      <c r="P10778">
        <v>-32.433</v>
      </c>
      <c r="Q10778">
        <v>115.93300000000001</v>
      </c>
      <c r="R10778" t="s">
        <v>232</v>
      </c>
    </row>
    <row r="10779" spans="1:18" x14ac:dyDescent="0.35">
      <c r="A10779" s="1">
        <v>33898</v>
      </c>
      <c r="B10779">
        <v>24</v>
      </c>
      <c r="C10779" t="s">
        <v>97</v>
      </c>
      <c r="D10779" t="s">
        <v>6257</v>
      </c>
      <c r="E10779">
        <v>0</v>
      </c>
      <c r="F10779">
        <v>18</v>
      </c>
      <c r="G10779">
        <v>20</v>
      </c>
      <c r="H10779">
        <v>2</v>
      </c>
      <c r="K10779">
        <v>6</v>
      </c>
      <c r="M10779">
        <v>1992</v>
      </c>
      <c r="N10779" t="s">
        <v>131</v>
      </c>
      <c r="O10779" t="s">
        <v>6413</v>
      </c>
      <c r="P10779">
        <v>-32.433</v>
      </c>
      <c r="Q10779">
        <v>115.93300000000001</v>
      </c>
      <c r="R10779" t="s">
        <v>232</v>
      </c>
    </row>
    <row r="10780" spans="1:18" x14ac:dyDescent="0.35">
      <c r="A10780" s="1">
        <v>33898</v>
      </c>
      <c r="B10780">
        <v>24</v>
      </c>
      <c r="C10780" t="s">
        <v>108</v>
      </c>
      <c r="D10780" t="s">
        <v>2687</v>
      </c>
      <c r="E10780">
        <v>0</v>
      </c>
      <c r="F10780">
        <v>11</v>
      </c>
      <c r="G10780">
        <v>14</v>
      </c>
      <c r="H10780">
        <v>3</v>
      </c>
      <c r="I10780">
        <v>1</v>
      </c>
      <c r="J10780">
        <v>0</v>
      </c>
      <c r="K10780">
        <f t="shared" si="597"/>
        <v>1</v>
      </c>
      <c r="L10780" s="2">
        <v>3</v>
      </c>
      <c r="M10780">
        <v>1992</v>
      </c>
      <c r="N10780" t="s">
        <v>131</v>
      </c>
      <c r="O10780" t="s">
        <v>6413</v>
      </c>
      <c r="P10780">
        <v>-32.433</v>
      </c>
      <c r="Q10780">
        <v>115.93300000000001</v>
      </c>
      <c r="R10780" t="s">
        <v>232</v>
      </c>
    </row>
    <row r="10781" spans="1:18" x14ac:dyDescent="0.35">
      <c r="A10781" s="1">
        <v>33898</v>
      </c>
      <c r="B10781">
        <v>24</v>
      </c>
      <c r="C10781" t="s">
        <v>108</v>
      </c>
      <c r="D10781" t="s">
        <v>2688</v>
      </c>
      <c r="E10781">
        <v>7</v>
      </c>
      <c r="F10781">
        <v>26</v>
      </c>
      <c r="G10781">
        <v>3</v>
      </c>
      <c r="H10781">
        <v>2</v>
      </c>
      <c r="K10781">
        <v>6</v>
      </c>
      <c r="M10781">
        <v>1992</v>
      </c>
      <c r="N10781" t="s">
        <v>131</v>
      </c>
      <c r="O10781" t="s">
        <v>6413</v>
      </c>
      <c r="P10781">
        <v>-32.433</v>
      </c>
      <c r="Q10781">
        <v>115.93300000000001</v>
      </c>
      <c r="R10781" t="s">
        <v>232</v>
      </c>
    </row>
    <row r="10782" spans="1:18" x14ac:dyDescent="0.35">
      <c r="A10782" s="1">
        <v>33898</v>
      </c>
      <c r="B10782">
        <v>24</v>
      </c>
      <c r="C10782" t="s">
        <v>108</v>
      </c>
      <c r="D10782" t="s">
        <v>2689</v>
      </c>
      <c r="E10782">
        <v>13</v>
      </c>
      <c r="F10782">
        <v>86</v>
      </c>
      <c r="G10782">
        <v>113</v>
      </c>
      <c r="H10782">
        <v>42</v>
      </c>
      <c r="I10782">
        <v>33</v>
      </c>
      <c r="J10782">
        <v>36</v>
      </c>
      <c r="K10782">
        <f t="shared" si="597"/>
        <v>69</v>
      </c>
      <c r="M10782">
        <v>1992</v>
      </c>
      <c r="N10782" t="s">
        <v>131</v>
      </c>
      <c r="O10782" t="s">
        <v>6413</v>
      </c>
      <c r="P10782">
        <v>-32.433</v>
      </c>
      <c r="Q10782">
        <v>115.93300000000001</v>
      </c>
      <c r="R10782" t="s">
        <v>232</v>
      </c>
    </row>
    <row r="10783" spans="1:18" x14ac:dyDescent="0.35">
      <c r="A10783" s="1">
        <v>33898</v>
      </c>
      <c r="B10783">
        <v>24</v>
      </c>
      <c r="C10783" t="s">
        <v>108</v>
      </c>
      <c r="D10783" t="s">
        <v>2690</v>
      </c>
      <c r="E10783">
        <v>1</v>
      </c>
      <c r="F10783">
        <v>22</v>
      </c>
      <c r="G10783">
        <v>3</v>
      </c>
      <c r="H10783">
        <v>0</v>
      </c>
      <c r="K10783">
        <v>0</v>
      </c>
      <c r="L10783" s="2">
        <v>6</v>
      </c>
      <c r="M10783">
        <v>1992</v>
      </c>
      <c r="N10783" t="s">
        <v>131</v>
      </c>
      <c r="O10783" t="s">
        <v>6413</v>
      </c>
      <c r="P10783">
        <v>-32.433</v>
      </c>
      <c r="Q10783">
        <v>115.93300000000001</v>
      </c>
      <c r="R10783" t="s">
        <v>232</v>
      </c>
    </row>
    <row r="10784" spans="1:18" x14ac:dyDescent="0.35">
      <c r="A10784" s="1">
        <v>33898</v>
      </c>
      <c r="B10784">
        <v>24</v>
      </c>
      <c r="C10784" t="s">
        <v>108</v>
      </c>
      <c r="D10784" t="s">
        <v>2691</v>
      </c>
      <c r="E10784">
        <v>0</v>
      </c>
      <c r="F10784">
        <v>2</v>
      </c>
      <c r="G10784">
        <v>1</v>
      </c>
      <c r="H10784">
        <v>0</v>
      </c>
      <c r="I10784">
        <v>2</v>
      </c>
      <c r="J10784">
        <v>0</v>
      </c>
      <c r="K10784">
        <f t="shared" si="597"/>
        <v>2</v>
      </c>
      <c r="M10784">
        <v>1992</v>
      </c>
      <c r="N10784" t="s">
        <v>131</v>
      </c>
      <c r="O10784" t="s">
        <v>6413</v>
      </c>
      <c r="P10784">
        <v>-32.433</v>
      </c>
      <c r="Q10784">
        <v>115.93300000000001</v>
      </c>
      <c r="R10784" t="s">
        <v>232</v>
      </c>
    </row>
    <row r="10785" spans="1:18" x14ac:dyDescent="0.35">
      <c r="A10785" s="1">
        <v>33898</v>
      </c>
      <c r="B10785">
        <v>24</v>
      </c>
      <c r="C10785" t="s">
        <v>108</v>
      </c>
      <c r="D10785" t="s">
        <v>2692</v>
      </c>
      <c r="E10785">
        <v>0</v>
      </c>
      <c r="F10785">
        <v>5</v>
      </c>
      <c r="G10785">
        <v>3</v>
      </c>
      <c r="H10785">
        <v>2</v>
      </c>
      <c r="K10785">
        <v>5</v>
      </c>
      <c r="M10785">
        <v>1992</v>
      </c>
      <c r="N10785" t="s">
        <v>131</v>
      </c>
      <c r="O10785" t="s">
        <v>6413</v>
      </c>
      <c r="P10785">
        <v>-32.433</v>
      </c>
      <c r="Q10785">
        <v>115.93300000000001</v>
      </c>
      <c r="R10785" t="s">
        <v>232</v>
      </c>
    </row>
    <row r="10786" spans="1:18" x14ac:dyDescent="0.35">
      <c r="A10786" s="1">
        <v>33898</v>
      </c>
      <c r="B10786">
        <v>24</v>
      </c>
      <c r="C10786" t="s">
        <v>108</v>
      </c>
      <c r="D10786" t="s">
        <v>2693</v>
      </c>
      <c r="E10786">
        <v>0</v>
      </c>
      <c r="F10786">
        <v>12</v>
      </c>
      <c r="G10786">
        <v>10</v>
      </c>
      <c r="H10786">
        <v>4</v>
      </c>
      <c r="I10786">
        <v>1</v>
      </c>
      <c r="J10786">
        <v>1</v>
      </c>
      <c r="K10786">
        <f t="shared" si="597"/>
        <v>2</v>
      </c>
      <c r="M10786">
        <v>1992</v>
      </c>
      <c r="N10786" t="s">
        <v>131</v>
      </c>
      <c r="O10786" t="s">
        <v>6413</v>
      </c>
      <c r="P10786">
        <v>-32.433</v>
      </c>
      <c r="Q10786">
        <v>115.93300000000001</v>
      </c>
      <c r="R10786" t="s">
        <v>232</v>
      </c>
    </row>
    <row r="10787" spans="1:18" x14ac:dyDescent="0.35">
      <c r="A10787" s="1">
        <v>33898</v>
      </c>
      <c r="B10787">
        <v>24</v>
      </c>
      <c r="C10787" t="s">
        <v>108</v>
      </c>
      <c r="D10787" t="s">
        <v>2694</v>
      </c>
      <c r="E10787">
        <v>0</v>
      </c>
      <c r="F10787">
        <v>14</v>
      </c>
      <c r="G10787">
        <v>3</v>
      </c>
      <c r="H10787">
        <v>3</v>
      </c>
      <c r="K10787">
        <v>2</v>
      </c>
      <c r="M10787">
        <v>1992</v>
      </c>
      <c r="N10787" t="s">
        <v>131</v>
      </c>
      <c r="O10787" t="s">
        <v>6413</v>
      </c>
      <c r="P10787">
        <v>-32.433</v>
      </c>
      <c r="Q10787">
        <v>115.93300000000001</v>
      </c>
      <c r="R10787" t="s">
        <v>232</v>
      </c>
    </row>
    <row r="10788" spans="1:18" x14ac:dyDescent="0.35">
      <c r="A10788" s="1">
        <v>33898</v>
      </c>
      <c r="B10788">
        <v>24</v>
      </c>
      <c r="C10788" t="s">
        <v>108</v>
      </c>
      <c r="D10788" t="s">
        <v>2695</v>
      </c>
      <c r="E10788">
        <v>0</v>
      </c>
      <c r="F10788">
        <v>23</v>
      </c>
      <c r="G10788">
        <v>47</v>
      </c>
      <c r="H10788">
        <v>28</v>
      </c>
      <c r="I10788">
        <v>18</v>
      </c>
      <c r="J10788">
        <v>19</v>
      </c>
      <c r="K10788">
        <f t="shared" si="597"/>
        <v>37</v>
      </c>
      <c r="M10788">
        <v>1992</v>
      </c>
      <c r="N10788" t="s">
        <v>131</v>
      </c>
      <c r="O10788" t="s">
        <v>6413</v>
      </c>
      <c r="P10788">
        <v>-32.433</v>
      </c>
      <c r="Q10788">
        <v>115.93300000000001</v>
      </c>
      <c r="R10788" t="s">
        <v>232</v>
      </c>
    </row>
    <row r="10789" spans="1:18" x14ac:dyDescent="0.35">
      <c r="A10789" s="1">
        <v>33898</v>
      </c>
      <c r="B10789">
        <v>24</v>
      </c>
      <c r="C10789" t="s">
        <v>108</v>
      </c>
      <c r="D10789" t="s">
        <v>2696</v>
      </c>
      <c r="E10789">
        <v>0</v>
      </c>
      <c r="F10789">
        <v>7</v>
      </c>
      <c r="G10789">
        <v>16</v>
      </c>
      <c r="H10789">
        <v>2</v>
      </c>
      <c r="K10789">
        <v>10</v>
      </c>
      <c r="M10789">
        <v>1992</v>
      </c>
      <c r="N10789" t="s">
        <v>131</v>
      </c>
      <c r="O10789" t="s">
        <v>6413</v>
      </c>
      <c r="P10789">
        <v>-32.433</v>
      </c>
      <c r="Q10789">
        <v>115.93300000000001</v>
      </c>
      <c r="R10789" t="s">
        <v>232</v>
      </c>
    </row>
    <row r="10790" spans="1:18" x14ac:dyDescent="0.35">
      <c r="A10790" s="1">
        <v>33898</v>
      </c>
      <c r="B10790">
        <v>24</v>
      </c>
      <c r="C10790" t="s">
        <v>119</v>
      </c>
      <c r="D10790" t="s">
        <v>1817</v>
      </c>
      <c r="E10790">
        <v>0</v>
      </c>
      <c r="F10790">
        <v>9</v>
      </c>
      <c r="G10790">
        <v>11</v>
      </c>
      <c r="H10790">
        <v>2</v>
      </c>
      <c r="I10790">
        <v>4</v>
      </c>
      <c r="J10790">
        <v>0</v>
      </c>
      <c r="K10790">
        <f t="shared" si="597"/>
        <v>4</v>
      </c>
      <c r="M10790">
        <v>1992</v>
      </c>
      <c r="N10790" t="s">
        <v>131</v>
      </c>
      <c r="O10790" t="s">
        <v>6413</v>
      </c>
      <c r="P10790">
        <v>-32.433</v>
      </c>
      <c r="Q10790">
        <v>115.93300000000001</v>
      </c>
      <c r="R10790" t="s">
        <v>232</v>
      </c>
    </row>
    <row r="10791" spans="1:18" x14ac:dyDescent="0.35">
      <c r="A10791" s="1">
        <v>33898</v>
      </c>
      <c r="B10791">
        <v>24</v>
      </c>
      <c r="C10791" t="s">
        <v>119</v>
      </c>
      <c r="D10791" t="s">
        <v>1818</v>
      </c>
      <c r="E10791">
        <v>0</v>
      </c>
      <c r="F10791">
        <v>3</v>
      </c>
      <c r="G10791">
        <v>3</v>
      </c>
      <c r="H10791">
        <v>0</v>
      </c>
      <c r="K10791">
        <v>2</v>
      </c>
      <c r="M10791">
        <v>1992</v>
      </c>
      <c r="N10791" t="s">
        <v>131</v>
      </c>
      <c r="O10791" t="s">
        <v>6413</v>
      </c>
      <c r="P10791">
        <v>-32.433</v>
      </c>
      <c r="Q10791">
        <v>115.93300000000001</v>
      </c>
      <c r="R10791" t="s">
        <v>232</v>
      </c>
    </row>
    <row r="10792" spans="1:18" x14ac:dyDescent="0.35">
      <c r="A10792" s="1">
        <v>33898</v>
      </c>
      <c r="B10792">
        <v>24</v>
      </c>
      <c r="C10792" t="s">
        <v>119</v>
      </c>
      <c r="D10792" t="s">
        <v>1819</v>
      </c>
      <c r="E10792">
        <v>0</v>
      </c>
      <c r="F10792">
        <v>4</v>
      </c>
      <c r="G10792">
        <v>1</v>
      </c>
      <c r="H10792">
        <v>0</v>
      </c>
      <c r="I10792">
        <v>2</v>
      </c>
      <c r="J10792">
        <v>0</v>
      </c>
      <c r="K10792">
        <f t="shared" si="597"/>
        <v>2</v>
      </c>
      <c r="M10792">
        <v>1992</v>
      </c>
      <c r="N10792" t="s">
        <v>131</v>
      </c>
      <c r="O10792" t="s">
        <v>6413</v>
      </c>
      <c r="P10792">
        <v>-32.433</v>
      </c>
      <c r="Q10792">
        <v>115.93300000000001</v>
      </c>
      <c r="R10792" t="s">
        <v>232</v>
      </c>
    </row>
    <row r="10793" spans="1:18" x14ac:dyDescent="0.35">
      <c r="A10793" s="1">
        <v>33898</v>
      </c>
      <c r="B10793">
        <v>24</v>
      </c>
      <c r="C10793" t="s">
        <v>119</v>
      </c>
      <c r="D10793" t="s">
        <v>1820</v>
      </c>
      <c r="E10793">
        <v>0</v>
      </c>
      <c r="F10793">
        <v>1</v>
      </c>
      <c r="G10793">
        <v>2</v>
      </c>
      <c r="H10793">
        <v>0</v>
      </c>
      <c r="K10793">
        <v>0</v>
      </c>
      <c r="M10793">
        <v>1992</v>
      </c>
      <c r="N10793" t="s">
        <v>131</v>
      </c>
      <c r="O10793" t="s">
        <v>6413</v>
      </c>
      <c r="P10793">
        <v>-32.433</v>
      </c>
      <c r="Q10793">
        <v>115.93300000000001</v>
      </c>
      <c r="R10793" t="s">
        <v>232</v>
      </c>
    </row>
    <row r="10794" spans="1:18" x14ac:dyDescent="0.35">
      <c r="A10794" s="1">
        <v>33898</v>
      </c>
      <c r="B10794">
        <v>24</v>
      </c>
      <c r="C10794" t="s">
        <v>119</v>
      </c>
      <c r="D10794" t="s">
        <v>1821</v>
      </c>
      <c r="E10794">
        <v>0</v>
      </c>
      <c r="F10794">
        <v>5</v>
      </c>
      <c r="G10794">
        <v>9</v>
      </c>
      <c r="H10794">
        <v>5</v>
      </c>
      <c r="I10794">
        <v>6</v>
      </c>
      <c r="J10794">
        <v>1</v>
      </c>
      <c r="K10794">
        <f t="shared" si="597"/>
        <v>7</v>
      </c>
      <c r="M10794">
        <v>1992</v>
      </c>
      <c r="N10794" t="s">
        <v>131</v>
      </c>
      <c r="O10794" t="s">
        <v>6413</v>
      </c>
      <c r="P10794">
        <v>-32.433</v>
      </c>
      <c r="Q10794">
        <v>115.93300000000001</v>
      </c>
      <c r="R10794" t="s">
        <v>232</v>
      </c>
    </row>
    <row r="10795" spans="1:18" x14ac:dyDescent="0.35">
      <c r="A10795" s="1">
        <v>33898</v>
      </c>
      <c r="B10795">
        <v>24</v>
      </c>
      <c r="C10795" t="s">
        <v>119</v>
      </c>
      <c r="D10795" t="s">
        <v>1822</v>
      </c>
      <c r="E10795">
        <v>0</v>
      </c>
      <c r="F10795">
        <v>1</v>
      </c>
      <c r="G10795">
        <v>4</v>
      </c>
      <c r="H10795">
        <v>0</v>
      </c>
      <c r="K10795">
        <v>1</v>
      </c>
      <c r="M10795">
        <v>1992</v>
      </c>
      <c r="N10795" t="s">
        <v>131</v>
      </c>
      <c r="O10795" t="s">
        <v>6413</v>
      </c>
      <c r="P10795">
        <v>-32.433</v>
      </c>
      <c r="Q10795">
        <v>115.93300000000001</v>
      </c>
      <c r="R10795" t="s">
        <v>232</v>
      </c>
    </row>
    <row r="10796" spans="1:18" x14ac:dyDescent="0.35">
      <c r="A10796" s="1">
        <v>33898</v>
      </c>
      <c r="B10796">
        <v>24</v>
      </c>
      <c r="C10796" t="s">
        <v>119</v>
      </c>
      <c r="D10796" t="s">
        <v>1823</v>
      </c>
      <c r="E10796">
        <v>1</v>
      </c>
      <c r="F10796">
        <v>8</v>
      </c>
      <c r="G10796">
        <v>4</v>
      </c>
      <c r="H10796">
        <v>1</v>
      </c>
      <c r="I10796">
        <v>7</v>
      </c>
      <c r="J10796">
        <v>1</v>
      </c>
      <c r="K10796">
        <f t="shared" si="597"/>
        <v>8</v>
      </c>
      <c r="M10796">
        <v>1992</v>
      </c>
      <c r="N10796" t="s">
        <v>131</v>
      </c>
      <c r="O10796" t="s">
        <v>6413</v>
      </c>
      <c r="P10796">
        <v>-32.433</v>
      </c>
      <c r="Q10796">
        <v>115.93300000000001</v>
      </c>
      <c r="R10796" t="s">
        <v>232</v>
      </c>
    </row>
    <row r="10797" spans="1:18" x14ac:dyDescent="0.35">
      <c r="A10797" s="1">
        <v>33898</v>
      </c>
      <c r="B10797">
        <v>24</v>
      </c>
      <c r="C10797" t="s">
        <v>119</v>
      </c>
      <c r="D10797" t="s">
        <v>1824</v>
      </c>
      <c r="E10797">
        <v>0</v>
      </c>
      <c r="F10797">
        <v>1</v>
      </c>
      <c r="G10797">
        <v>0</v>
      </c>
      <c r="H10797">
        <v>0</v>
      </c>
      <c r="K10797">
        <v>0</v>
      </c>
      <c r="M10797">
        <v>1992</v>
      </c>
      <c r="N10797" t="s">
        <v>131</v>
      </c>
      <c r="O10797" t="s">
        <v>6413</v>
      </c>
      <c r="P10797">
        <v>-32.433</v>
      </c>
      <c r="Q10797">
        <v>115.93300000000001</v>
      </c>
      <c r="R10797" t="s">
        <v>232</v>
      </c>
    </row>
    <row r="10798" spans="1:18" x14ac:dyDescent="0.35">
      <c r="A10798" s="1">
        <v>33898</v>
      </c>
      <c r="B10798">
        <v>24</v>
      </c>
      <c r="C10798" t="s">
        <v>119</v>
      </c>
      <c r="D10798" t="s">
        <v>1825</v>
      </c>
      <c r="E10798">
        <v>0</v>
      </c>
      <c r="F10798">
        <v>19</v>
      </c>
      <c r="G10798">
        <v>41</v>
      </c>
      <c r="H10798">
        <v>49</v>
      </c>
      <c r="I10798">
        <v>44</v>
      </c>
      <c r="J10798">
        <v>42</v>
      </c>
      <c r="K10798">
        <f t="shared" si="597"/>
        <v>86</v>
      </c>
      <c r="L10798" s="2">
        <v>4</v>
      </c>
      <c r="M10798">
        <v>1992</v>
      </c>
      <c r="N10798" t="s">
        <v>131</v>
      </c>
      <c r="O10798" t="s">
        <v>6413</v>
      </c>
      <c r="P10798">
        <v>-32.433</v>
      </c>
      <c r="Q10798">
        <v>115.93300000000001</v>
      </c>
      <c r="R10798" t="s">
        <v>232</v>
      </c>
    </row>
    <row r="10799" spans="1:18" x14ac:dyDescent="0.35">
      <c r="A10799" s="1">
        <v>33898</v>
      </c>
      <c r="B10799">
        <v>24</v>
      </c>
      <c r="C10799" t="s">
        <v>119</v>
      </c>
      <c r="D10799" t="s">
        <v>1826</v>
      </c>
      <c r="E10799">
        <v>0</v>
      </c>
      <c r="F10799">
        <v>0</v>
      </c>
      <c r="G10799">
        <v>0</v>
      </c>
      <c r="H10799">
        <v>0</v>
      </c>
      <c r="K10799">
        <v>0</v>
      </c>
      <c r="L10799" s="2">
        <v>0</v>
      </c>
      <c r="M10799">
        <v>1992</v>
      </c>
      <c r="N10799" t="s">
        <v>131</v>
      </c>
      <c r="O10799" t="s">
        <v>6413</v>
      </c>
      <c r="P10799">
        <v>-32.433</v>
      </c>
      <c r="Q10799">
        <v>115.93300000000001</v>
      </c>
      <c r="R10799" t="s">
        <v>232</v>
      </c>
    </row>
    <row r="10800" spans="1:18" x14ac:dyDescent="0.35">
      <c r="A10800" s="1">
        <v>33905</v>
      </c>
      <c r="B10800">
        <v>25</v>
      </c>
      <c r="C10800" t="s">
        <v>16</v>
      </c>
      <c r="D10800" t="s">
        <v>6258</v>
      </c>
      <c r="E10800">
        <v>0</v>
      </c>
      <c r="F10800">
        <v>0</v>
      </c>
      <c r="G10800">
        <v>0</v>
      </c>
      <c r="H10800">
        <v>0</v>
      </c>
      <c r="I10800">
        <v>0</v>
      </c>
      <c r="J10800">
        <v>0</v>
      </c>
      <c r="K10800">
        <f t="shared" si="597"/>
        <v>0</v>
      </c>
      <c r="M10800">
        <v>1992</v>
      </c>
      <c r="N10800" t="s">
        <v>131</v>
      </c>
      <c r="O10800" t="s">
        <v>6413</v>
      </c>
      <c r="P10800">
        <v>-32.433</v>
      </c>
      <c r="Q10800">
        <v>115.93300000000001</v>
      </c>
      <c r="R10800" t="s">
        <v>232</v>
      </c>
    </row>
    <row r="10801" spans="1:18" x14ac:dyDescent="0.35">
      <c r="A10801" s="1">
        <v>33905</v>
      </c>
      <c r="B10801">
        <v>25</v>
      </c>
      <c r="C10801" t="s">
        <v>16</v>
      </c>
      <c r="D10801" t="s">
        <v>6259</v>
      </c>
      <c r="E10801">
        <v>0</v>
      </c>
      <c r="F10801">
        <v>0</v>
      </c>
      <c r="G10801">
        <v>0</v>
      </c>
      <c r="H10801">
        <v>0</v>
      </c>
      <c r="K10801">
        <v>0</v>
      </c>
      <c r="M10801">
        <v>1992</v>
      </c>
      <c r="N10801" t="s">
        <v>131</v>
      </c>
      <c r="O10801" t="s">
        <v>6413</v>
      </c>
      <c r="P10801">
        <v>-32.433</v>
      </c>
      <c r="Q10801">
        <v>115.93300000000001</v>
      </c>
      <c r="R10801" t="s">
        <v>232</v>
      </c>
    </row>
    <row r="10802" spans="1:18" x14ac:dyDescent="0.35">
      <c r="A10802" s="1">
        <v>33905</v>
      </c>
      <c r="B10802">
        <v>25</v>
      </c>
      <c r="C10802" t="s">
        <v>16</v>
      </c>
      <c r="D10802" t="s">
        <v>6260</v>
      </c>
      <c r="E10802">
        <v>0</v>
      </c>
      <c r="F10802">
        <v>0</v>
      </c>
      <c r="G10802">
        <v>0</v>
      </c>
      <c r="H10802">
        <v>0</v>
      </c>
      <c r="I10802">
        <v>0</v>
      </c>
      <c r="J10802">
        <v>0</v>
      </c>
      <c r="K10802">
        <f t="shared" si="597"/>
        <v>0</v>
      </c>
      <c r="M10802">
        <v>1992</v>
      </c>
      <c r="N10802" t="s">
        <v>131</v>
      </c>
      <c r="O10802" t="s">
        <v>6413</v>
      </c>
      <c r="P10802">
        <v>-32.433</v>
      </c>
      <c r="Q10802">
        <v>115.93300000000001</v>
      </c>
      <c r="R10802" t="s">
        <v>232</v>
      </c>
    </row>
    <row r="10803" spans="1:18" x14ac:dyDescent="0.35">
      <c r="A10803" s="1">
        <v>33905</v>
      </c>
      <c r="B10803">
        <v>25</v>
      </c>
      <c r="C10803" t="s">
        <v>16</v>
      </c>
      <c r="D10803" t="s">
        <v>6261</v>
      </c>
      <c r="E10803">
        <v>0</v>
      </c>
      <c r="F10803">
        <v>0</v>
      </c>
      <c r="G10803">
        <v>0</v>
      </c>
      <c r="H10803">
        <v>0</v>
      </c>
      <c r="K10803">
        <v>0</v>
      </c>
      <c r="M10803">
        <v>1992</v>
      </c>
      <c r="N10803" t="s">
        <v>131</v>
      </c>
      <c r="O10803" t="s">
        <v>6413</v>
      </c>
      <c r="P10803">
        <v>-32.433</v>
      </c>
      <c r="Q10803">
        <v>115.93300000000001</v>
      </c>
      <c r="R10803" t="s">
        <v>232</v>
      </c>
    </row>
    <row r="10804" spans="1:18" x14ac:dyDescent="0.35">
      <c r="A10804" s="1">
        <v>33905</v>
      </c>
      <c r="B10804">
        <v>25</v>
      </c>
      <c r="C10804" t="s">
        <v>16</v>
      </c>
      <c r="D10804" t="s">
        <v>6262</v>
      </c>
      <c r="E10804">
        <v>0</v>
      </c>
      <c r="F10804">
        <v>0</v>
      </c>
      <c r="G10804">
        <v>0</v>
      </c>
      <c r="H10804">
        <v>0</v>
      </c>
      <c r="I10804">
        <v>0</v>
      </c>
      <c r="J10804">
        <v>0</v>
      </c>
      <c r="K10804">
        <f t="shared" si="597"/>
        <v>0</v>
      </c>
      <c r="L10804" s="2">
        <v>0</v>
      </c>
      <c r="M10804">
        <v>1992</v>
      </c>
      <c r="N10804" t="s">
        <v>131</v>
      </c>
      <c r="O10804" t="s">
        <v>6413</v>
      </c>
      <c r="P10804">
        <v>-32.433</v>
      </c>
      <c r="Q10804">
        <v>115.93300000000001</v>
      </c>
      <c r="R10804" t="s">
        <v>232</v>
      </c>
    </row>
    <row r="10805" spans="1:18" x14ac:dyDescent="0.35">
      <c r="A10805" s="1">
        <v>33905</v>
      </c>
      <c r="B10805">
        <v>25</v>
      </c>
      <c r="C10805" t="s">
        <v>16</v>
      </c>
      <c r="D10805" t="s">
        <v>6263</v>
      </c>
      <c r="E10805">
        <v>0</v>
      </c>
      <c r="F10805">
        <v>0</v>
      </c>
      <c r="G10805">
        <v>0</v>
      </c>
      <c r="H10805">
        <v>0</v>
      </c>
      <c r="K10805">
        <v>0</v>
      </c>
      <c r="M10805">
        <v>1992</v>
      </c>
      <c r="N10805" t="s">
        <v>131</v>
      </c>
      <c r="O10805" t="s">
        <v>6413</v>
      </c>
      <c r="P10805">
        <v>-32.433</v>
      </c>
      <c r="Q10805">
        <v>115.93300000000001</v>
      </c>
      <c r="R10805" t="s">
        <v>232</v>
      </c>
    </row>
    <row r="10806" spans="1:18" x14ac:dyDescent="0.35">
      <c r="A10806" s="1">
        <v>33905</v>
      </c>
      <c r="B10806">
        <v>25</v>
      </c>
      <c r="C10806" t="s">
        <v>16</v>
      </c>
      <c r="D10806" t="s">
        <v>6264</v>
      </c>
      <c r="E10806">
        <v>0</v>
      </c>
      <c r="F10806">
        <v>0</v>
      </c>
      <c r="G10806">
        <v>0</v>
      </c>
      <c r="H10806">
        <v>0</v>
      </c>
      <c r="I10806">
        <v>0</v>
      </c>
      <c r="J10806">
        <v>0</v>
      </c>
      <c r="K10806">
        <f t="shared" si="597"/>
        <v>0</v>
      </c>
      <c r="M10806">
        <v>1992</v>
      </c>
      <c r="N10806" t="s">
        <v>131</v>
      </c>
      <c r="O10806" t="s">
        <v>6413</v>
      </c>
      <c r="P10806">
        <v>-32.433</v>
      </c>
      <c r="Q10806">
        <v>115.93300000000001</v>
      </c>
      <c r="R10806" t="s">
        <v>232</v>
      </c>
    </row>
    <row r="10807" spans="1:18" x14ac:dyDescent="0.35">
      <c r="A10807" s="1">
        <v>33905</v>
      </c>
      <c r="B10807">
        <v>25</v>
      </c>
      <c r="C10807" t="s">
        <v>16</v>
      </c>
      <c r="D10807" t="s">
        <v>6265</v>
      </c>
      <c r="E10807">
        <v>0</v>
      </c>
      <c r="F10807">
        <v>0</v>
      </c>
      <c r="G10807">
        <v>0</v>
      </c>
      <c r="H10807">
        <v>0</v>
      </c>
      <c r="K10807">
        <v>0</v>
      </c>
      <c r="L10807" s="2">
        <v>0</v>
      </c>
      <c r="M10807">
        <v>1992</v>
      </c>
      <c r="N10807" t="s">
        <v>131</v>
      </c>
      <c r="O10807" t="s">
        <v>6413</v>
      </c>
      <c r="P10807">
        <v>-32.433</v>
      </c>
      <c r="Q10807">
        <v>115.93300000000001</v>
      </c>
      <c r="R10807" t="s">
        <v>232</v>
      </c>
    </row>
    <row r="10808" spans="1:18" x14ac:dyDescent="0.35">
      <c r="A10808" s="1">
        <v>33905</v>
      </c>
      <c r="B10808">
        <v>25</v>
      </c>
      <c r="C10808" t="s">
        <v>16</v>
      </c>
      <c r="D10808" t="s">
        <v>6266</v>
      </c>
      <c r="E10808">
        <v>0</v>
      </c>
      <c r="F10808">
        <v>0</v>
      </c>
      <c r="G10808">
        <v>0</v>
      </c>
      <c r="H10808">
        <v>0</v>
      </c>
      <c r="I10808">
        <v>0</v>
      </c>
      <c r="J10808">
        <v>0</v>
      </c>
      <c r="K10808">
        <f t="shared" si="597"/>
        <v>0</v>
      </c>
      <c r="M10808">
        <v>1992</v>
      </c>
      <c r="N10808" t="s">
        <v>131</v>
      </c>
      <c r="O10808" t="s">
        <v>6413</v>
      </c>
      <c r="P10808">
        <v>-32.433</v>
      </c>
      <c r="Q10808">
        <v>115.93300000000001</v>
      </c>
      <c r="R10808" t="s">
        <v>232</v>
      </c>
    </row>
    <row r="10809" spans="1:18" x14ac:dyDescent="0.35">
      <c r="A10809" s="1">
        <v>33905</v>
      </c>
      <c r="B10809">
        <v>25</v>
      </c>
      <c r="C10809" t="s">
        <v>16</v>
      </c>
      <c r="D10809" t="s">
        <v>6267</v>
      </c>
      <c r="E10809">
        <v>0</v>
      </c>
      <c r="F10809">
        <v>0</v>
      </c>
      <c r="G10809">
        <v>0</v>
      </c>
      <c r="H10809">
        <v>0</v>
      </c>
      <c r="K10809">
        <v>0</v>
      </c>
      <c r="M10809">
        <v>1992</v>
      </c>
      <c r="N10809" t="s">
        <v>131</v>
      </c>
      <c r="O10809" t="s">
        <v>6413</v>
      </c>
      <c r="P10809">
        <v>-32.433</v>
      </c>
      <c r="Q10809">
        <v>115.93300000000001</v>
      </c>
      <c r="R10809" t="s">
        <v>232</v>
      </c>
    </row>
    <row r="10810" spans="1:18" x14ac:dyDescent="0.35">
      <c r="A10810" s="1">
        <v>33905</v>
      </c>
      <c r="B10810">
        <v>25</v>
      </c>
      <c r="C10810" t="s">
        <v>41</v>
      </c>
      <c r="D10810" t="s">
        <v>6268</v>
      </c>
      <c r="E10810">
        <v>0</v>
      </c>
      <c r="F10810">
        <v>0</v>
      </c>
      <c r="G10810">
        <v>0</v>
      </c>
      <c r="H10810">
        <v>0</v>
      </c>
      <c r="I10810">
        <v>1</v>
      </c>
      <c r="J10810">
        <v>0</v>
      </c>
      <c r="K10810">
        <f t="shared" ref="K10810" si="598">SUM(I10810:J10810)</f>
        <v>1</v>
      </c>
      <c r="M10810">
        <v>1992</v>
      </c>
      <c r="N10810" t="s">
        <v>131</v>
      </c>
      <c r="O10810" t="s">
        <v>6413</v>
      </c>
      <c r="P10810">
        <v>-32.433</v>
      </c>
      <c r="Q10810">
        <v>115.93300000000001</v>
      </c>
      <c r="R10810" t="s">
        <v>232</v>
      </c>
    </row>
    <row r="10811" spans="1:18" x14ac:dyDescent="0.35">
      <c r="A10811" s="1">
        <v>33905</v>
      </c>
      <c r="B10811">
        <v>25</v>
      </c>
      <c r="C10811" t="s">
        <v>41</v>
      </c>
      <c r="D10811" t="s">
        <v>6269</v>
      </c>
      <c r="E10811">
        <v>0</v>
      </c>
      <c r="F10811">
        <v>0</v>
      </c>
      <c r="G10811">
        <v>0</v>
      </c>
      <c r="H10811">
        <v>0</v>
      </c>
      <c r="K10811">
        <v>0</v>
      </c>
      <c r="M10811">
        <v>1992</v>
      </c>
      <c r="N10811" t="s">
        <v>131</v>
      </c>
      <c r="O10811" t="s">
        <v>6413</v>
      </c>
      <c r="P10811">
        <v>-32.433</v>
      </c>
      <c r="Q10811">
        <v>115.93300000000001</v>
      </c>
      <c r="R10811" t="s">
        <v>232</v>
      </c>
    </row>
    <row r="10812" spans="1:18" x14ac:dyDescent="0.35">
      <c r="A10812" s="1">
        <v>33905</v>
      </c>
      <c r="B10812">
        <v>25</v>
      </c>
      <c r="C10812" t="s">
        <v>41</v>
      </c>
      <c r="D10812" t="s">
        <v>6270</v>
      </c>
      <c r="E10812">
        <v>0</v>
      </c>
      <c r="F10812">
        <v>0</v>
      </c>
      <c r="G10812">
        <v>0</v>
      </c>
      <c r="H10812">
        <v>0</v>
      </c>
      <c r="I10812">
        <v>0</v>
      </c>
      <c r="J10812">
        <v>0</v>
      </c>
      <c r="K10812">
        <f t="shared" ref="K10812" si="599">SUM(I10812:J10812)</f>
        <v>0</v>
      </c>
      <c r="M10812">
        <v>1992</v>
      </c>
      <c r="N10812" t="s">
        <v>131</v>
      </c>
      <c r="O10812" t="s">
        <v>6413</v>
      </c>
      <c r="P10812">
        <v>-32.433</v>
      </c>
      <c r="Q10812">
        <v>115.93300000000001</v>
      </c>
      <c r="R10812" t="s">
        <v>232</v>
      </c>
    </row>
    <row r="10813" spans="1:18" x14ac:dyDescent="0.35">
      <c r="A10813" s="1">
        <v>33905</v>
      </c>
      <c r="B10813">
        <v>25</v>
      </c>
      <c r="C10813" t="s">
        <v>41</v>
      </c>
      <c r="D10813" t="s">
        <v>6271</v>
      </c>
      <c r="E10813">
        <v>0</v>
      </c>
      <c r="F10813">
        <v>0</v>
      </c>
      <c r="G10813">
        <v>0</v>
      </c>
      <c r="H10813">
        <v>0</v>
      </c>
      <c r="K10813">
        <v>0</v>
      </c>
      <c r="L10813" s="2">
        <v>0</v>
      </c>
      <c r="M10813">
        <v>1992</v>
      </c>
      <c r="N10813" t="s">
        <v>131</v>
      </c>
      <c r="O10813" t="s">
        <v>6413</v>
      </c>
      <c r="P10813">
        <v>-32.433</v>
      </c>
      <c r="Q10813">
        <v>115.93300000000001</v>
      </c>
      <c r="R10813" t="s">
        <v>232</v>
      </c>
    </row>
    <row r="10814" spans="1:18" x14ac:dyDescent="0.35">
      <c r="A10814" s="1">
        <v>33905</v>
      </c>
      <c r="B10814">
        <v>25</v>
      </c>
      <c r="C10814" t="s">
        <v>41</v>
      </c>
      <c r="D10814" t="s">
        <v>6272</v>
      </c>
      <c r="E10814">
        <v>0</v>
      </c>
      <c r="F10814">
        <v>0</v>
      </c>
      <c r="G10814">
        <v>0</v>
      </c>
      <c r="H10814">
        <v>0</v>
      </c>
      <c r="I10814">
        <v>0</v>
      </c>
      <c r="J10814">
        <v>0</v>
      </c>
      <c r="K10814">
        <f t="shared" ref="K10814" si="600">SUM(I10814:J10814)</f>
        <v>0</v>
      </c>
      <c r="L10814" s="2">
        <v>0</v>
      </c>
      <c r="M10814">
        <v>1992</v>
      </c>
      <c r="N10814" t="s">
        <v>131</v>
      </c>
      <c r="O10814" t="s">
        <v>6413</v>
      </c>
      <c r="P10814">
        <v>-32.433</v>
      </c>
      <c r="Q10814">
        <v>115.93300000000001</v>
      </c>
      <c r="R10814" t="s">
        <v>232</v>
      </c>
    </row>
    <row r="10815" spans="1:18" x14ac:dyDescent="0.35">
      <c r="A10815" s="1">
        <v>33905</v>
      </c>
      <c r="B10815">
        <v>25</v>
      </c>
      <c r="C10815" t="s">
        <v>41</v>
      </c>
      <c r="D10815" t="s">
        <v>6273</v>
      </c>
      <c r="E10815">
        <v>0</v>
      </c>
      <c r="F10815">
        <v>0</v>
      </c>
      <c r="G10815">
        <v>0</v>
      </c>
      <c r="H10815">
        <v>0</v>
      </c>
      <c r="K10815">
        <v>0</v>
      </c>
      <c r="M10815">
        <v>1992</v>
      </c>
      <c r="N10815" t="s">
        <v>131</v>
      </c>
      <c r="O10815" t="s">
        <v>6413</v>
      </c>
      <c r="P10815">
        <v>-32.433</v>
      </c>
      <c r="Q10815">
        <v>115.93300000000001</v>
      </c>
      <c r="R10815" t="s">
        <v>232</v>
      </c>
    </row>
    <row r="10816" spans="1:18" x14ac:dyDescent="0.35">
      <c r="A10816" s="1">
        <v>33905</v>
      </c>
      <c r="B10816">
        <v>25</v>
      </c>
      <c r="C10816" t="s">
        <v>41</v>
      </c>
      <c r="D10816" t="s">
        <v>6274</v>
      </c>
      <c r="E10816">
        <v>0</v>
      </c>
      <c r="F10816">
        <v>0</v>
      </c>
      <c r="G10816">
        <v>0</v>
      </c>
      <c r="H10816">
        <v>0</v>
      </c>
      <c r="I10816">
        <v>0</v>
      </c>
      <c r="J10816">
        <v>0</v>
      </c>
      <c r="K10816">
        <f t="shared" ref="K10816" si="601">SUM(I10816:J10816)</f>
        <v>0</v>
      </c>
      <c r="M10816">
        <v>1992</v>
      </c>
      <c r="N10816" t="s">
        <v>131</v>
      </c>
      <c r="O10816" t="s">
        <v>6413</v>
      </c>
      <c r="P10816">
        <v>-32.433</v>
      </c>
      <c r="Q10816">
        <v>115.93300000000001</v>
      </c>
      <c r="R10816" t="s">
        <v>232</v>
      </c>
    </row>
    <row r="10817" spans="1:18" x14ac:dyDescent="0.35">
      <c r="A10817" s="1">
        <v>33905</v>
      </c>
      <c r="B10817">
        <v>25</v>
      </c>
      <c r="C10817" t="s">
        <v>41</v>
      </c>
      <c r="D10817" t="s">
        <v>6275</v>
      </c>
      <c r="E10817">
        <v>0</v>
      </c>
      <c r="F10817">
        <v>0</v>
      </c>
      <c r="G10817">
        <v>0</v>
      </c>
      <c r="H10817">
        <v>0</v>
      </c>
      <c r="K10817">
        <v>0</v>
      </c>
      <c r="M10817">
        <v>1992</v>
      </c>
      <c r="N10817" t="s">
        <v>131</v>
      </c>
      <c r="O10817" t="s">
        <v>6413</v>
      </c>
      <c r="P10817">
        <v>-32.433</v>
      </c>
      <c r="Q10817">
        <v>115.93300000000001</v>
      </c>
      <c r="R10817" t="s">
        <v>232</v>
      </c>
    </row>
    <row r="10818" spans="1:18" x14ac:dyDescent="0.35">
      <c r="A10818" s="1">
        <v>33905</v>
      </c>
      <c r="B10818">
        <v>25</v>
      </c>
      <c r="C10818" t="s">
        <v>41</v>
      </c>
      <c r="D10818" t="s">
        <v>6276</v>
      </c>
      <c r="E10818">
        <v>0</v>
      </c>
      <c r="F10818">
        <v>0</v>
      </c>
      <c r="G10818">
        <v>0</v>
      </c>
      <c r="H10818">
        <v>0</v>
      </c>
      <c r="I10818">
        <v>0</v>
      </c>
      <c r="J10818">
        <v>0</v>
      </c>
      <c r="K10818">
        <f t="shared" ref="K10818" si="602">SUM(I10818:J10818)</f>
        <v>0</v>
      </c>
      <c r="M10818">
        <v>1992</v>
      </c>
      <c r="N10818" t="s">
        <v>131</v>
      </c>
      <c r="O10818" t="s">
        <v>6413</v>
      </c>
      <c r="P10818">
        <v>-32.433</v>
      </c>
      <c r="Q10818">
        <v>115.93300000000001</v>
      </c>
      <c r="R10818" t="s">
        <v>232</v>
      </c>
    </row>
    <row r="10819" spans="1:18" x14ac:dyDescent="0.35">
      <c r="A10819" s="1">
        <v>33905</v>
      </c>
      <c r="B10819">
        <v>25</v>
      </c>
      <c r="C10819" t="s">
        <v>41</v>
      </c>
      <c r="D10819" t="s">
        <v>6277</v>
      </c>
      <c r="E10819">
        <v>0</v>
      </c>
      <c r="F10819">
        <v>0</v>
      </c>
      <c r="G10819">
        <v>0</v>
      </c>
      <c r="H10819">
        <v>0</v>
      </c>
      <c r="K10819">
        <v>0</v>
      </c>
      <c r="M10819">
        <v>1992</v>
      </c>
      <c r="N10819" t="s">
        <v>131</v>
      </c>
      <c r="O10819" t="s">
        <v>6413</v>
      </c>
      <c r="P10819">
        <v>-32.433</v>
      </c>
      <c r="Q10819">
        <v>115.93300000000001</v>
      </c>
      <c r="R10819" t="s">
        <v>232</v>
      </c>
    </row>
    <row r="10820" spans="1:18" x14ac:dyDescent="0.35">
      <c r="A10820" s="1">
        <v>33905</v>
      </c>
      <c r="B10820">
        <v>25</v>
      </c>
      <c r="C10820" t="s">
        <v>43</v>
      </c>
      <c r="D10820" t="s">
        <v>854</v>
      </c>
      <c r="E10820">
        <v>0</v>
      </c>
      <c r="F10820">
        <v>0</v>
      </c>
      <c r="G10820">
        <v>0</v>
      </c>
      <c r="H10820">
        <v>0</v>
      </c>
      <c r="I10820">
        <v>0</v>
      </c>
      <c r="J10820">
        <v>0</v>
      </c>
      <c r="K10820">
        <f t="shared" si="597"/>
        <v>0</v>
      </c>
      <c r="M10820">
        <v>1992</v>
      </c>
      <c r="N10820" t="s">
        <v>131</v>
      </c>
      <c r="O10820" t="s">
        <v>6413</v>
      </c>
      <c r="P10820">
        <v>-32.433</v>
      </c>
      <c r="Q10820">
        <v>115.93300000000001</v>
      </c>
      <c r="R10820" t="s">
        <v>232</v>
      </c>
    </row>
    <row r="10821" spans="1:18" x14ac:dyDescent="0.35">
      <c r="A10821" s="1">
        <v>33905</v>
      </c>
      <c r="B10821">
        <v>25</v>
      </c>
      <c r="C10821" t="s">
        <v>43</v>
      </c>
      <c r="D10821" t="s">
        <v>855</v>
      </c>
      <c r="E10821">
        <v>0</v>
      </c>
      <c r="F10821">
        <v>0</v>
      </c>
      <c r="G10821">
        <v>0</v>
      </c>
      <c r="H10821">
        <v>0</v>
      </c>
      <c r="K10821">
        <v>0</v>
      </c>
      <c r="L10821" s="2">
        <v>0</v>
      </c>
      <c r="M10821">
        <v>1992</v>
      </c>
      <c r="N10821" t="s">
        <v>131</v>
      </c>
      <c r="O10821" t="s">
        <v>6413</v>
      </c>
      <c r="P10821">
        <v>-32.433</v>
      </c>
      <c r="Q10821">
        <v>115.93300000000001</v>
      </c>
      <c r="R10821" t="s">
        <v>232</v>
      </c>
    </row>
    <row r="10822" spans="1:18" x14ac:dyDescent="0.35">
      <c r="A10822" s="1">
        <v>33905</v>
      </c>
      <c r="B10822">
        <v>25</v>
      </c>
      <c r="C10822" t="s">
        <v>43</v>
      </c>
      <c r="D10822" t="s">
        <v>856</v>
      </c>
      <c r="E10822">
        <v>0</v>
      </c>
      <c r="F10822">
        <v>0</v>
      </c>
      <c r="G10822">
        <v>0</v>
      </c>
      <c r="H10822">
        <v>0</v>
      </c>
      <c r="I10822">
        <v>0</v>
      </c>
      <c r="J10822">
        <v>0</v>
      </c>
      <c r="K10822">
        <f t="shared" si="597"/>
        <v>0</v>
      </c>
      <c r="M10822">
        <v>1992</v>
      </c>
      <c r="N10822" t="s">
        <v>131</v>
      </c>
      <c r="O10822" t="s">
        <v>6413</v>
      </c>
      <c r="P10822">
        <v>-32.433</v>
      </c>
      <c r="Q10822">
        <v>115.93300000000001</v>
      </c>
      <c r="R10822" t="s">
        <v>232</v>
      </c>
    </row>
    <row r="10823" spans="1:18" x14ac:dyDescent="0.35">
      <c r="A10823" s="1">
        <v>33905</v>
      </c>
      <c r="B10823">
        <v>25</v>
      </c>
      <c r="C10823" t="s">
        <v>43</v>
      </c>
      <c r="D10823" t="s">
        <v>857</v>
      </c>
      <c r="E10823">
        <v>0</v>
      </c>
      <c r="F10823">
        <v>0</v>
      </c>
      <c r="G10823">
        <v>0</v>
      </c>
      <c r="H10823">
        <v>0</v>
      </c>
      <c r="K10823">
        <v>0</v>
      </c>
      <c r="L10823" s="2">
        <v>0</v>
      </c>
      <c r="M10823">
        <v>1992</v>
      </c>
      <c r="N10823" t="s">
        <v>131</v>
      </c>
      <c r="O10823" t="s">
        <v>6413</v>
      </c>
      <c r="P10823">
        <v>-32.433</v>
      </c>
      <c r="Q10823">
        <v>115.93300000000001</v>
      </c>
      <c r="R10823" t="s">
        <v>232</v>
      </c>
    </row>
    <row r="10824" spans="1:18" x14ac:dyDescent="0.35">
      <c r="A10824" s="1">
        <v>33905</v>
      </c>
      <c r="B10824">
        <v>25</v>
      </c>
      <c r="C10824" t="s">
        <v>43</v>
      </c>
      <c r="D10824" t="s">
        <v>858</v>
      </c>
      <c r="E10824">
        <v>0</v>
      </c>
      <c r="F10824">
        <v>0</v>
      </c>
      <c r="G10824">
        <v>0</v>
      </c>
      <c r="H10824">
        <v>0</v>
      </c>
      <c r="I10824">
        <v>0</v>
      </c>
      <c r="J10824">
        <v>0</v>
      </c>
      <c r="K10824">
        <f t="shared" si="597"/>
        <v>0</v>
      </c>
      <c r="M10824">
        <v>1992</v>
      </c>
      <c r="N10824" t="s">
        <v>131</v>
      </c>
      <c r="O10824" t="s">
        <v>6413</v>
      </c>
      <c r="P10824">
        <v>-32.433</v>
      </c>
      <c r="Q10824">
        <v>115.93300000000001</v>
      </c>
      <c r="R10824" t="s">
        <v>232</v>
      </c>
    </row>
    <row r="10825" spans="1:18" x14ac:dyDescent="0.35">
      <c r="A10825" s="1">
        <v>33905</v>
      </c>
      <c r="B10825">
        <v>25</v>
      </c>
      <c r="C10825" t="s">
        <v>43</v>
      </c>
      <c r="D10825" t="s">
        <v>859</v>
      </c>
      <c r="E10825">
        <v>0</v>
      </c>
      <c r="F10825">
        <v>0</v>
      </c>
      <c r="G10825">
        <v>1</v>
      </c>
      <c r="H10825">
        <v>0</v>
      </c>
      <c r="K10825">
        <v>5</v>
      </c>
      <c r="M10825">
        <v>1992</v>
      </c>
      <c r="N10825" t="s">
        <v>131</v>
      </c>
      <c r="O10825" t="s">
        <v>6413</v>
      </c>
      <c r="P10825">
        <v>-32.433</v>
      </c>
      <c r="Q10825">
        <v>115.93300000000001</v>
      </c>
      <c r="R10825" t="s">
        <v>232</v>
      </c>
    </row>
    <row r="10826" spans="1:18" x14ac:dyDescent="0.35">
      <c r="A10826" s="1">
        <v>33905</v>
      </c>
      <c r="B10826">
        <v>25</v>
      </c>
      <c r="C10826" t="s">
        <v>43</v>
      </c>
      <c r="D10826" t="s">
        <v>860</v>
      </c>
      <c r="E10826">
        <v>0</v>
      </c>
      <c r="F10826">
        <v>0</v>
      </c>
      <c r="G10826">
        <v>0</v>
      </c>
      <c r="H10826">
        <v>0</v>
      </c>
      <c r="I10826">
        <v>0</v>
      </c>
      <c r="J10826">
        <v>0</v>
      </c>
      <c r="K10826">
        <f t="shared" si="597"/>
        <v>0</v>
      </c>
      <c r="M10826">
        <v>1992</v>
      </c>
      <c r="N10826" t="s">
        <v>131</v>
      </c>
      <c r="O10826" t="s">
        <v>6413</v>
      </c>
      <c r="P10826">
        <v>-32.433</v>
      </c>
      <c r="Q10826">
        <v>115.93300000000001</v>
      </c>
      <c r="R10826" t="s">
        <v>232</v>
      </c>
    </row>
    <row r="10827" spans="1:18" x14ac:dyDescent="0.35">
      <c r="A10827" s="1">
        <v>33905</v>
      </c>
      <c r="B10827">
        <v>25</v>
      </c>
      <c r="C10827" t="s">
        <v>43</v>
      </c>
      <c r="D10827" t="s">
        <v>861</v>
      </c>
      <c r="E10827">
        <v>0</v>
      </c>
      <c r="F10827">
        <v>0</v>
      </c>
      <c r="G10827">
        <v>0</v>
      </c>
      <c r="H10827">
        <v>0</v>
      </c>
      <c r="K10827">
        <v>0</v>
      </c>
      <c r="M10827">
        <v>1992</v>
      </c>
      <c r="N10827" t="s">
        <v>131</v>
      </c>
      <c r="O10827" t="s">
        <v>6413</v>
      </c>
      <c r="P10827">
        <v>-32.433</v>
      </c>
      <c r="Q10827">
        <v>115.93300000000001</v>
      </c>
      <c r="R10827" t="s">
        <v>232</v>
      </c>
    </row>
    <row r="10828" spans="1:18" x14ac:dyDescent="0.35">
      <c r="A10828" s="1">
        <v>33905</v>
      </c>
      <c r="B10828">
        <v>25</v>
      </c>
      <c r="C10828" t="s">
        <v>43</v>
      </c>
      <c r="D10828" t="s">
        <v>862</v>
      </c>
      <c r="E10828">
        <v>0</v>
      </c>
      <c r="F10828">
        <v>0</v>
      </c>
      <c r="G10828">
        <v>0</v>
      </c>
      <c r="H10828">
        <v>0</v>
      </c>
      <c r="I10828">
        <v>0</v>
      </c>
      <c r="J10828">
        <v>0</v>
      </c>
      <c r="K10828">
        <f t="shared" si="597"/>
        <v>0</v>
      </c>
      <c r="M10828">
        <v>1992</v>
      </c>
      <c r="N10828" t="s">
        <v>131</v>
      </c>
      <c r="O10828" t="s">
        <v>6413</v>
      </c>
      <c r="P10828">
        <v>-32.433</v>
      </c>
      <c r="Q10828">
        <v>115.93300000000001</v>
      </c>
      <c r="R10828" t="s">
        <v>232</v>
      </c>
    </row>
    <row r="10829" spans="1:18" x14ac:dyDescent="0.35">
      <c r="A10829" s="1">
        <v>33905</v>
      </c>
      <c r="B10829">
        <v>25</v>
      </c>
      <c r="C10829" t="s">
        <v>43</v>
      </c>
      <c r="D10829" t="s">
        <v>863</v>
      </c>
      <c r="E10829">
        <v>0</v>
      </c>
      <c r="F10829">
        <v>0</v>
      </c>
      <c r="G10829">
        <v>0</v>
      </c>
      <c r="H10829">
        <v>0</v>
      </c>
      <c r="K10829">
        <v>0</v>
      </c>
      <c r="M10829">
        <v>1992</v>
      </c>
      <c r="N10829" t="s">
        <v>131</v>
      </c>
      <c r="O10829" t="s">
        <v>6413</v>
      </c>
      <c r="P10829">
        <v>-32.433</v>
      </c>
      <c r="Q10829">
        <v>115.93300000000001</v>
      </c>
      <c r="R10829" t="s">
        <v>232</v>
      </c>
    </row>
    <row r="10830" spans="1:18" x14ac:dyDescent="0.35">
      <c r="A10830" s="1">
        <v>33905</v>
      </c>
      <c r="B10830">
        <v>25</v>
      </c>
      <c r="C10830" t="s">
        <v>63</v>
      </c>
      <c r="D10830" t="s">
        <v>965</v>
      </c>
      <c r="E10830">
        <v>0</v>
      </c>
      <c r="F10830">
        <v>0</v>
      </c>
      <c r="G10830">
        <v>0</v>
      </c>
      <c r="H10830">
        <v>0</v>
      </c>
      <c r="I10830">
        <v>0</v>
      </c>
      <c r="J10830">
        <v>0</v>
      </c>
      <c r="K10830">
        <f t="shared" si="597"/>
        <v>0</v>
      </c>
      <c r="M10830">
        <v>1992</v>
      </c>
      <c r="N10830" t="s">
        <v>131</v>
      </c>
      <c r="O10830" t="s">
        <v>6413</v>
      </c>
      <c r="P10830">
        <v>-32.433</v>
      </c>
      <c r="Q10830">
        <v>115.93300000000001</v>
      </c>
      <c r="R10830" t="s">
        <v>232</v>
      </c>
    </row>
    <row r="10831" spans="1:18" x14ac:dyDescent="0.35">
      <c r="A10831" s="1">
        <v>33905</v>
      </c>
      <c r="B10831">
        <v>25</v>
      </c>
      <c r="C10831" t="s">
        <v>63</v>
      </c>
      <c r="D10831" t="s">
        <v>966</v>
      </c>
      <c r="E10831">
        <v>0</v>
      </c>
      <c r="F10831">
        <v>0</v>
      </c>
      <c r="G10831">
        <v>0</v>
      </c>
      <c r="H10831">
        <v>0</v>
      </c>
      <c r="K10831">
        <v>0</v>
      </c>
      <c r="M10831">
        <v>1992</v>
      </c>
      <c r="N10831" t="s">
        <v>131</v>
      </c>
      <c r="O10831" t="s">
        <v>6413</v>
      </c>
      <c r="P10831">
        <v>-32.433</v>
      </c>
      <c r="Q10831">
        <v>115.93300000000001</v>
      </c>
      <c r="R10831" t="s">
        <v>232</v>
      </c>
    </row>
    <row r="10832" spans="1:18" x14ac:dyDescent="0.35">
      <c r="A10832" s="1">
        <v>33905</v>
      </c>
      <c r="B10832">
        <v>25</v>
      </c>
      <c r="C10832" t="s">
        <v>63</v>
      </c>
      <c r="D10832" t="s">
        <v>967</v>
      </c>
      <c r="E10832">
        <v>0</v>
      </c>
      <c r="F10832">
        <v>0</v>
      </c>
      <c r="G10832">
        <v>0</v>
      </c>
      <c r="H10832">
        <v>0</v>
      </c>
      <c r="I10832">
        <v>0</v>
      </c>
      <c r="J10832">
        <v>0</v>
      </c>
      <c r="K10832">
        <f t="shared" si="597"/>
        <v>0</v>
      </c>
      <c r="M10832">
        <v>1992</v>
      </c>
      <c r="N10832" t="s">
        <v>131</v>
      </c>
      <c r="O10832" t="s">
        <v>6413</v>
      </c>
      <c r="P10832">
        <v>-32.433</v>
      </c>
      <c r="Q10832">
        <v>115.93300000000001</v>
      </c>
      <c r="R10832" t="s">
        <v>232</v>
      </c>
    </row>
    <row r="10833" spans="1:18" x14ac:dyDescent="0.35">
      <c r="A10833" s="1">
        <v>33905</v>
      </c>
      <c r="B10833">
        <v>25</v>
      </c>
      <c r="C10833" t="s">
        <v>63</v>
      </c>
      <c r="D10833" t="s">
        <v>968</v>
      </c>
      <c r="E10833">
        <v>0</v>
      </c>
      <c r="F10833">
        <v>0</v>
      </c>
      <c r="G10833">
        <v>0</v>
      </c>
      <c r="H10833">
        <v>0</v>
      </c>
      <c r="K10833">
        <v>0</v>
      </c>
      <c r="M10833">
        <v>1992</v>
      </c>
      <c r="N10833" t="s">
        <v>131</v>
      </c>
      <c r="O10833" t="s">
        <v>6413</v>
      </c>
      <c r="P10833">
        <v>-32.433</v>
      </c>
      <c r="Q10833">
        <v>115.93300000000001</v>
      </c>
      <c r="R10833" t="s">
        <v>232</v>
      </c>
    </row>
    <row r="10834" spans="1:18" x14ac:dyDescent="0.35">
      <c r="A10834" s="1">
        <v>33905</v>
      </c>
      <c r="B10834">
        <v>25</v>
      </c>
      <c r="C10834" t="s">
        <v>63</v>
      </c>
      <c r="D10834" t="s">
        <v>969</v>
      </c>
      <c r="E10834">
        <v>0</v>
      </c>
      <c r="F10834">
        <v>0</v>
      </c>
      <c r="G10834">
        <v>0</v>
      </c>
      <c r="H10834">
        <v>0</v>
      </c>
      <c r="I10834">
        <v>1</v>
      </c>
      <c r="J10834">
        <v>0</v>
      </c>
      <c r="K10834">
        <f t="shared" ref="K10834:K10848" si="603">SUM(I10834:J10834)</f>
        <v>1</v>
      </c>
      <c r="M10834">
        <v>1992</v>
      </c>
      <c r="N10834" t="s">
        <v>131</v>
      </c>
      <c r="O10834" t="s">
        <v>6413</v>
      </c>
      <c r="P10834">
        <v>-32.433</v>
      </c>
      <c r="Q10834">
        <v>115.93300000000001</v>
      </c>
      <c r="R10834" t="s">
        <v>232</v>
      </c>
    </row>
    <row r="10835" spans="1:18" x14ac:dyDescent="0.35">
      <c r="A10835" s="1">
        <v>33905</v>
      </c>
      <c r="B10835">
        <v>25</v>
      </c>
      <c r="C10835" t="s">
        <v>63</v>
      </c>
      <c r="D10835" t="s">
        <v>970</v>
      </c>
      <c r="E10835">
        <v>0</v>
      </c>
      <c r="F10835">
        <v>0</v>
      </c>
      <c r="G10835">
        <v>1</v>
      </c>
      <c r="H10835">
        <v>3</v>
      </c>
      <c r="K10835">
        <v>30</v>
      </c>
      <c r="L10835" s="2">
        <v>0</v>
      </c>
      <c r="M10835">
        <v>1992</v>
      </c>
      <c r="N10835" t="s">
        <v>131</v>
      </c>
      <c r="O10835" t="s">
        <v>6413</v>
      </c>
      <c r="P10835">
        <v>-32.433</v>
      </c>
      <c r="Q10835">
        <v>115.93300000000001</v>
      </c>
      <c r="R10835" t="s">
        <v>232</v>
      </c>
    </row>
    <row r="10836" spans="1:18" x14ac:dyDescent="0.35">
      <c r="A10836" s="1">
        <v>33905</v>
      </c>
      <c r="B10836">
        <v>25</v>
      </c>
      <c r="C10836" t="s">
        <v>63</v>
      </c>
      <c r="D10836" t="s">
        <v>971</v>
      </c>
      <c r="E10836">
        <v>0</v>
      </c>
      <c r="F10836">
        <v>0</v>
      </c>
      <c r="G10836">
        <v>0</v>
      </c>
      <c r="H10836">
        <v>0</v>
      </c>
      <c r="I10836">
        <v>0</v>
      </c>
      <c r="J10836">
        <v>0</v>
      </c>
      <c r="K10836">
        <f t="shared" si="603"/>
        <v>0</v>
      </c>
      <c r="M10836">
        <v>1992</v>
      </c>
      <c r="N10836" t="s">
        <v>131</v>
      </c>
      <c r="O10836" t="s">
        <v>6413</v>
      </c>
      <c r="P10836">
        <v>-32.433</v>
      </c>
      <c r="Q10836">
        <v>115.93300000000001</v>
      </c>
      <c r="R10836" t="s">
        <v>232</v>
      </c>
    </row>
    <row r="10837" spans="1:18" x14ac:dyDescent="0.35">
      <c r="A10837" s="1">
        <v>33905</v>
      </c>
      <c r="B10837">
        <v>25</v>
      </c>
      <c r="C10837" t="s">
        <v>63</v>
      </c>
      <c r="D10837" t="s">
        <v>972</v>
      </c>
      <c r="E10837">
        <v>0</v>
      </c>
      <c r="F10837">
        <v>0</v>
      </c>
      <c r="G10837">
        <v>0</v>
      </c>
      <c r="H10837">
        <v>2</v>
      </c>
      <c r="K10837">
        <v>24</v>
      </c>
      <c r="M10837">
        <v>1992</v>
      </c>
      <c r="N10837" t="s">
        <v>131</v>
      </c>
      <c r="O10837" t="s">
        <v>6413</v>
      </c>
      <c r="P10837">
        <v>-32.433</v>
      </c>
      <c r="Q10837">
        <v>115.93300000000001</v>
      </c>
      <c r="R10837" t="s">
        <v>232</v>
      </c>
    </row>
    <row r="10838" spans="1:18" x14ac:dyDescent="0.35">
      <c r="A10838" s="1">
        <v>33905</v>
      </c>
      <c r="B10838">
        <v>25</v>
      </c>
      <c r="C10838" t="s">
        <v>63</v>
      </c>
      <c r="D10838" t="s">
        <v>973</v>
      </c>
      <c r="E10838">
        <v>0</v>
      </c>
      <c r="F10838">
        <v>0</v>
      </c>
      <c r="G10838">
        <v>0</v>
      </c>
      <c r="H10838">
        <v>0</v>
      </c>
      <c r="I10838">
        <v>0</v>
      </c>
      <c r="J10838">
        <v>0</v>
      </c>
      <c r="K10838">
        <f t="shared" si="603"/>
        <v>0</v>
      </c>
      <c r="L10838" s="2">
        <v>0</v>
      </c>
      <c r="M10838">
        <v>1992</v>
      </c>
      <c r="N10838" t="s">
        <v>131</v>
      </c>
      <c r="O10838" t="s">
        <v>6413</v>
      </c>
      <c r="P10838">
        <v>-32.433</v>
      </c>
      <c r="Q10838">
        <v>115.93300000000001</v>
      </c>
      <c r="R10838" t="s">
        <v>232</v>
      </c>
    </row>
    <row r="10839" spans="1:18" x14ac:dyDescent="0.35">
      <c r="A10839" s="1">
        <v>33905</v>
      </c>
      <c r="B10839">
        <v>25</v>
      </c>
      <c r="C10839" t="s">
        <v>63</v>
      </c>
      <c r="D10839" t="s">
        <v>974</v>
      </c>
      <c r="E10839">
        <v>0</v>
      </c>
      <c r="F10839">
        <v>0</v>
      </c>
      <c r="G10839">
        <v>0</v>
      </c>
      <c r="H10839">
        <v>4</v>
      </c>
      <c r="K10839">
        <v>13</v>
      </c>
      <c r="M10839">
        <v>1992</v>
      </c>
      <c r="N10839" t="s">
        <v>131</v>
      </c>
      <c r="O10839" t="s">
        <v>6413</v>
      </c>
      <c r="P10839">
        <v>-32.433</v>
      </c>
      <c r="Q10839">
        <v>115.93300000000001</v>
      </c>
      <c r="R10839" t="s">
        <v>232</v>
      </c>
    </row>
    <row r="10840" spans="1:18" x14ac:dyDescent="0.35">
      <c r="A10840" s="1">
        <v>33905</v>
      </c>
      <c r="B10840">
        <v>25</v>
      </c>
      <c r="C10840" t="s">
        <v>64</v>
      </c>
      <c r="D10840" t="s">
        <v>6278</v>
      </c>
      <c r="E10840">
        <v>0</v>
      </c>
      <c r="F10840">
        <v>0</v>
      </c>
      <c r="G10840">
        <v>3</v>
      </c>
      <c r="H10840">
        <v>17</v>
      </c>
      <c r="I10840">
        <v>4</v>
      </c>
      <c r="J10840">
        <v>2</v>
      </c>
      <c r="K10840">
        <f t="shared" si="603"/>
        <v>6</v>
      </c>
      <c r="L10840" s="2">
        <v>0</v>
      </c>
      <c r="M10840">
        <v>1992</v>
      </c>
      <c r="N10840" t="s">
        <v>131</v>
      </c>
      <c r="O10840" t="s">
        <v>6413</v>
      </c>
      <c r="P10840">
        <v>-32.433</v>
      </c>
      <c r="Q10840">
        <v>115.93300000000001</v>
      </c>
      <c r="R10840" t="s">
        <v>232</v>
      </c>
    </row>
    <row r="10841" spans="1:18" x14ac:dyDescent="0.35">
      <c r="A10841" s="1">
        <v>33905</v>
      </c>
      <c r="B10841">
        <v>25</v>
      </c>
      <c r="C10841" t="s">
        <v>64</v>
      </c>
      <c r="D10841" t="s">
        <v>6279</v>
      </c>
      <c r="E10841">
        <v>0</v>
      </c>
      <c r="F10841">
        <v>0</v>
      </c>
      <c r="G10841">
        <v>0</v>
      </c>
      <c r="H10841">
        <v>1</v>
      </c>
      <c r="K10841">
        <v>2</v>
      </c>
      <c r="M10841">
        <v>1992</v>
      </c>
      <c r="N10841" t="s">
        <v>131</v>
      </c>
      <c r="O10841" t="s">
        <v>6413</v>
      </c>
      <c r="P10841">
        <v>-32.433</v>
      </c>
      <c r="Q10841">
        <v>115.93300000000001</v>
      </c>
      <c r="R10841" t="s">
        <v>232</v>
      </c>
    </row>
    <row r="10842" spans="1:18" x14ac:dyDescent="0.35">
      <c r="A10842" s="1">
        <v>33905</v>
      </c>
      <c r="B10842">
        <v>25</v>
      </c>
      <c r="C10842" t="s">
        <v>64</v>
      </c>
      <c r="D10842" t="s">
        <v>6280</v>
      </c>
      <c r="E10842">
        <v>0</v>
      </c>
      <c r="F10842">
        <v>0</v>
      </c>
      <c r="G10842">
        <v>0</v>
      </c>
      <c r="H10842">
        <v>0</v>
      </c>
      <c r="I10842">
        <v>1</v>
      </c>
      <c r="J10842">
        <v>1</v>
      </c>
      <c r="K10842">
        <f t="shared" si="603"/>
        <v>2</v>
      </c>
      <c r="M10842">
        <v>1992</v>
      </c>
      <c r="N10842" t="s">
        <v>131</v>
      </c>
      <c r="O10842" t="s">
        <v>6413</v>
      </c>
      <c r="P10842">
        <v>-32.433</v>
      </c>
      <c r="Q10842">
        <v>115.93300000000001</v>
      </c>
      <c r="R10842" t="s">
        <v>232</v>
      </c>
    </row>
    <row r="10843" spans="1:18" x14ac:dyDescent="0.35">
      <c r="A10843" s="1">
        <v>33905</v>
      </c>
      <c r="B10843">
        <v>25</v>
      </c>
      <c r="C10843" t="s">
        <v>64</v>
      </c>
      <c r="D10843" t="s">
        <v>6281</v>
      </c>
      <c r="E10843">
        <v>0</v>
      </c>
      <c r="F10843">
        <v>0</v>
      </c>
      <c r="G10843">
        <v>4</v>
      </c>
      <c r="H10843">
        <v>5</v>
      </c>
      <c r="K10843">
        <v>17</v>
      </c>
      <c r="M10843">
        <v>1992</v>
      </c>
      <c r="N10843" t="s">
        <v>131</v>
      </c>
      <c r="O10843" t="s">
        <v>6413</v>
      </c>
      <c r="P10843">
        <v>-32.433</v>
      </c>
      <c r="Q10843">
        <v>115.93300000000001</v>
      </c>
      <c r="R10843" t="s">
        <v>232</v>
      </c>
    </row>
    <row r="10844" spans="1:18" x14ac:dyDescent="0.35">
      <c r="A10844" s="1">
        <v>33905</v>
      </c>
      <c r="B10844">
        <v>25</v>
      </c>
      <c r="C10844" t="s">
        <v>64</v>
      </c>
      <c r="D10844" t="s">
        <v>6282</v>
      </c>
      <c r="E10844">
        <v>0</v>
      </c>
      <c r="F10844">
        <v>0</v>
      </c>
      <c r="G10844">
        <v>0</v>
      </c>
      <c r="H10844">
        <v>0</v>
      </c>
      <c r="I10844">
        <v>0</v>
      </c>
      <c r="J10844">
        <v>0</v>
      </c>
      <c r="K10844">
        <f t="shared" si="603"/>
        <v>0</v>
      </c>
      <c r="M10844">
        <v>1992</v>
      </c>
      <c r="N10844" t="s">
        <v>131</v>
      </c>
      <c r="O10844" t="s">
        <v>6413</v>
      </c>
      <c r="P10844">
        <v>-32.433</v>
      </c>
      <c r="Q10844">
        <v>115.93300000000001</v>
      </c>
      <c r="R10844" t="s">
        <v>232</v>
      </c>
    </row>
    <row r="10845" spans="1:18" x14ac:dyDescent="0.35">
      <c r="A10845" s="1">
        <v>33905</v>
      </c>
      <c r="B10845">
        <v>25</v>
      </c>
      <c r="C10845" t="s">
        <v>64</v>
      </c>
      <c r="D10845" t="s">
        <v>6283</v>
      </c>
      <c r="E10845">
        <v>0</v>
      </c>
      <c r="F10845">
        <v>0</v>
      </c>
      <c r="G10845">
        <v>0</v>
      </c>
      <c r="H10845">
        <v>0</v>
      </c>
      <c r="K10845">
        <v>0</v>
      </c>
      <c r="M10845">
        <v>1992</v>
      </c>
      <c r="N10845" t="s">
        <v>131</v>
      </c>
      <c r="O10845" t="s">
        <v>6413</v>
      </c>
      <c r="P10845">
        <v>-32.433</v>
      </c>
      <c r="Q10845">
        <v>115.93300000000001</v>
      </c>
      <c r="R10845" t="s">
        <v>232</v>
      </c>
    </row>
    <row r="10846" spans="1:18" x14ac:dyDescent="0.35">
      <c r="A10846" s="1">
        <v>33905</v>
      </c>
      <c r="B10846">
        <v>25</v>
      </c>
      <c r="C10846" t="s">
        <v>64</v>
      </c>
      <c r="D10846" t="s">
        <v>6284</v>
      </c>
      <c r="E10846">
        <v>0</v>
      </c>
      <c r="F10846">
        <v>0</v>
      </c>
      <c r="G10846">
        <v>0</v>
      </c>
      <c r="H10846">
        <v>3</v>
      </c>
      <c r="I10846">
        <v>0</v>
      </c>
      <c r="J10846">
        <v>1</v>
      </c>
      <c r="K10846">
        <f t="shared" si="603"/>
        <v>1</v>
      </c>
      <c r="L10846" s="2">
        <v>0</v>
      </c>
      <c r="M10846">
        <v>1992</v>
      </c>
      <c r="N10846" t="s">
        <v>131</v>
      </c>
      <c r="O10846" t="s">
        <v>6413</v>
      </c>
      <c r="P10846">
        <v>-32.433</v>
      </c>
      <c r="Q10846">
        <v>115.93300000000001</v>
      </c>
      <c r="R10846" t="s">
        <v>232</v>
      </c>
    </row>
    <row r="10847" spans="1:18" x14ac:dyDescent="0.35">
      <c r="A10847" s="1">
        <v>33905</v>
      </c>
      <c r="B10847">
        <v>25</v>
      </c>
      <c r="C10847" t="s">
        <v>64</v>
      </c>
      <c r="D10847" t="s">
        <v>6285</v>
      </c>
      <c r="E10847">
        <v>0</v>
      </c>
      <c r="F10847">
        <v>0</v>
      </c>
      <c r="G10847">
        <v>2</v>
      </c>
      <c r="H10847">
        <v>6</v>
      </c>
      <c r="K10847">
        <v>15</v>
      </c>
      <c r="M10847">
        <v>1992</v>
      </c>
      <c r="N10847" t="s">
        <v>131</v>
      </c>
      <c r="O10847" t="s">
        <v>6413</v>
      </c>
      <c r="P10847">
        <v>-32.433</v>
      </c>
      <c r="Q10847">
        <v>115.93300000000001</v>
      </c>
      <c r="R10847" t="s">
        <v>232</v>
      </c>
    </row>
    <row r="10848" spans="1:18" x14ac:dyDescent="0.35">
      <c r="A10848" s="1">
        <v>33905</v>
      </c>
      <c r="B10848">
        <v>25</v>
      </c>
      <c r="C10848" t="s">
        <v>64</v>
      </c>
      <c r="D10848" t="s">
        <v>6286</v>
      </c>
      <c r="E10848">
        <v>0</v>
      </c>
      <c r="F10848">
        <v>0</v>
      </c>
      <c r="G10848">
        <v>0</v>
      </c>
      <c r="H10848">
        <v>0</v>
      </c>
      <c r="I10848">
        <v>0</v>
      </c>
      <c r="J10848">
        <v>0</v>
      </c>
      <c r="K10848">
        <f t="shared" si="603"/>
        <v>0</v>
      </c>
      <c r="M10848">
        <v>1992</v>
      </c>
      <c r="N10848" t="s">
        <v>131</v>
      </c>
      <c r="O10848" t="s">
        <v>6413</v>
      </c>
      <c r="P10848">
        <v>-32.433</v>
      </c>
      <c r="Q10848">
        <v>115.93300000000001</v>
      </c>
      <c r="R10848" t="s">
        <v>232</v>
      </c>
    </row>
    <row r="10849" spans="1:18" x14ac:dyDescent="0.35">
      <c r="A10849" s="1">
        <v>33905</v>
      </c>
      <c r="B10849">
        <v>25</v>
      </c>
      <c r="C10849" t="s">
        <v>64</v>
      </c>
      <c r="D10849" t="s">
        <v>6287</v>
      </c>
      <c r="E10849">
        <v>0</v>
      </c>
      <c r="F10849">
        <v>0</v>
      </c>
      <c r="G10849">
        <v>3</v>
      </c>
      <c r="H10849">
        <v>7</v>
      </c>
      <c r="K10849">
        <v>31</v>
      </c>
      <c r="M10849">
        <v>1992</v>
      </c>
      <c r="N10849" t="s">
        <v>131</v>
      </c>
      <c r="O10849" t="s">
        <v>6413</v>
      </c>
      <c r="P10849">
        <v>-32.433</v>
      </c>
      <c r="Q10849">
        <v>115.93300000000001</v>
      </c>
      <c r="R10849" t="s">
        <v>232</v>
      </c>
    </row>
    <row r="10850" spans="1:18" x14ac:dyDescent="0.35">
      <c r="A10850" s="1">
        <v>33905</v>
      </c>
      <c r="B10850">
        <v>25</v>
      </c>
      <c r="C10850" t="s">
        <v>75</v>
      </c>
      <c r="D10850" t="s">
        <v>2277</v>
      </c>
      <c r="E10850">
        <v>0</v>
      </c>
      <c r="F10850">
        <v>0</v>
      </c>
      <c r="G10850">
        <v>0</v>
      </c>
      <c r="H10850">
        <v>0</v>
      </c>
      <c r="I10850">
        <v>0</v>
      </c>
      <c r="J10850">
        <v>0</v>
      </c>
      <c r="K10850">
        <f t="shared" ref="K10850:K10868" si="604">SUM(I10850:J10850)</f>
        <v>0</v>
      </c>
      <c r="M10850">
        <v>1992</v>
      </c>
      <c r="N10850" t="s">
        <v>131</v>
      </c>
      <c r="O10850" t="s">
        <v>6413</v>
      </c>
      <c r="P10850">
        <v>-32.433</v>
      </c>
      <c r="Q10850">
        <v>115.93300000000001</v>
      </c>
      <c r="R10850" t="s">
        <v>232</v>
      </c>
    </row>
    <row r="10851" spans="1:18" x14ac:dyDescent="0.35">
      <c r="A10851" s="1">
        <v>33905</v>
      </c>
      <c r="B10851">
        <v>25</v>
      </c>
      <c r="C10851" t="s">
        <v>75</v>
      </c>
      <c r="D10851" t="s">
        <v>2278</v>
      </c>
      <c r="E10851">
        <v>0</v>
      </c>
      <c r="F10851">
        <v>0</v>
      </c>
      <c r="G10851">
        <v>0</v>
      </c>
      <c r="H10851">
        <v>0</v>
      </c>
      <c r="K10851">
        <v>0</v>
      </c>
      <c r="M10851">
        <v>1992</v>
      </c>
      <c r="N10851" t="s">
        <v>131</v>
      </c>
      <c r="O10851" t="s">
        <v>6413</v>
      </c>
      <c r="P10851">
        <v>-32.433</v>
      </c>
      <c r="Q10851">
        <v>115.93300000000001</v>
      </c>
      <c r="R10851" t="s">
        <v>232</v>
      </c>
    </row>
    <row r="10852" spans="1:18" x14ac:dyDescent="0.35">
      <c r="A10852" s="1">
        <v>33905</v>
      </c>
      <c r="B10852">
        <v>25</v>
      </c>
      <c r="C10852" t="s">
        <v>75</v>
      </c>
      <c r="D10852" t="s">
        <v>2279</v>
      </c>
      <c r="E10852">
        <v>0</v>
      </c>
      <c r="F10852">
        <v>0</v>
      </c>
      <c r="G10852">
        <v>0</v>
      </c>
      <c r="H10852">
        <v>0</v>
      </c>
      <c r="I10852">
        <v>0</v>
      </c>
      <c r="J10852">
        <v>0</v>
      </c>
      <c r="K10852">
        <f t="shared" si="604"/>
        <v>0</v>
      </c>
      <c r="L10852" s="2">
        <v>0</v>
      </c>
      <c r="M10852">
        <v>1992</v>
      </c>
      <c r="N10852" t="s">
        <v>131</v>
      </c>
      <c r="O10852" t="s">
        <v>6413</v>
      </c>
      <c r="P10852">
        <v>-32.433</v>
      </c>
      <c r="Q10852">
        <v>115.93300000000001</v>
      </c>
      <c r="R10852" t="s">
        <v>232</v>
      </c>
    </row>
    <row r="10853" spans="1:18" x14ac:dyDescent="0.35">
      <c r="A10853" s="1">
        <v>33905</v>
      </c>
      <c r="B10853">
        <v>25</v>
      </c>
      <c r="C10853" t="s">
        <v>75</v>
      </c>
      <c r="D10853" t="s">
        <v>2280</v>
      </c>
      <c r="E10853">
        <v>0</v>
      </c>
      <c r="F10853">
        <v>0</v>
      </c>
      <c r="G10853">
        <v>0</v>
      </c>
      <c r="H10853">
        <v>0</v>
      </c>
      <c r="K10853">
        <v>0</v>
      </c>
      <c r="M10853">
        <v>1992</v>
      </c>
      <c r="N10853" t="s">
        <v>131</v>
      </c>
      <c r="O10853" t="s">
        <v>6413</v>
      </c>
      <c r="P10853">
        <v>-32.433</v>
      </c>
      <c r="Q10853">
        <v>115.93300000000001</v>
      </c>
      <c r="R10853" t="s">
        <v>232</v>
      </c>
    </row>
    <row r="10854" spans="1:18" x14ac:dyDescent="0.35">
      <c r="A10854" s="1">
        <v>33905</v>
      </c>
      <c r="B10854">
        <v>25</v>
      </c>
      <c r="C10854" t="s">
        <v>75</v>
      </c>
      <c r="D10854" t="s">
        <v>2281</v>
      </c>
      <c r="E10854">
        <v>0</v>
      </c>
      <c r="F10854">
        <v>0</v>
      </c>
      <c r="G10854">
        <v>0</v>
      </c>
      <c r="H10854">
        <v>0</v>
      </c>
      <c r="I10854">
        <v>0</v>
      </c>
      <c r="J10854">
        <v>0</v>
      </c>
      <c r="K10854">
        <f t="shared" si="604"/>
        <v>0</v>
      </c>
      <c r="M10854">
        <v>1992</v>
      </c>
      <c r="N10854" t="s">
        <v>131</v>
      </c>
      <c r="O10854" t="s">
        <v>6413</v>
      </c>
      <c r="P10854">
        <v>-32.433</v>
      </c>
      <c r="Q10854">
        <v>115.93300000000001</v>
      </c>
      <c r="R10854" t="s">
        <v>232</v>
      </c>
    </row>
    <row r="10855" spans="1:18" x14ac:dyDescent="0.35">
      <c r="A10855" s="1">
        <v>33905</v>
      </c>
      <c r="B10855">
        <v>25</v>
      </c>
      <c r="C10855" t="s">
        <v>75</v>
      </c>
      <c r="D10855" t="s">
        <v>2282</v>
      </c>
      <c r="E10855">
        <v>0</v>
      </c>
      <c r="F10855">
        <v>0</v>
      </c>
      <c r="G10855">
        <v>0</v>
      </c>
      <c r="H10855">
        <v>0</v>
      </c>
      <c r="K10855">
        <v>0</v>
      </c>
      <c r="L10855" s="2">
        <v>0</v>
      </c>
      <c r="M10855">
        <v>1992</v>
      </c>
      <c r="N10855" t="s">
        <v>131</v>
      </c>
      <c r="O10855" t="s">
        <v>6413</v>
      </c>
      <c r="P10855">
        <v>-32.433</v>
      </c>
      <c r="Q10855">
        <v>115.93300000000001</v>
      </c>
      <c r="R10855" t="s">
        <v>232</v>
      </c>
    </row>
    <row r="10856" spans="1:18" x14ac:dyDescent="0.35">
      <c r="A10856" s="1">
        <v>33905</v>
      </c>
      <c r="B10856">
        <v>25</v>
      </c>
      <c r="C10856" t="s">
        <v>75</v>
      </c>
      <c r="D10856" t="s">
        <v>2283</v>
      </c>
      <c r="E10856">
        <v>0</v>
      </c>
      <c r="F10856">
        <v>0</v>
      </c>
      <c r="G10856">
        <v>0</v>
      </c>
      <c r="H10856">
        <v>0</v>
      </c>
      <c r="I10856">
        <v>0</v>
      </c>
      <c r="J10856">
        <v>0</v>
      </c>
      <c r="K10856">
        <f t="shared" si="604"/>
        <v>0</v>
      </c>
      <c r="M10856">
        <v>1992</v>
      </c>
      <c r="N10856" t="s">
        <v>131</v>
      </c>
      <c r="O10856" t="s">
        <v>6413</v>
      </c>
      <c r="P10856">
        <v>-32.433</v>
      </c>
      <c r="Q10856">
        <v>115.93300000000001</v>
      </c>
      <c r="R10856" t="s">
        <v>232</v>
      </c>
    </row>
    <row r="10857" spans="1:18" x14ac:dyDescent="0.35">
      <c r="A10857" s="1">
        <v>33905</v>
      </c>
      <c r="B10857">
        <v>25</v>
      </c>
      <c r="C10857" t="s">
        <v>75</v>
      </c>
      <c r="D10857" t="s">
        <v>2284</v>
      </c>
      <c r="E10857">
        <v>0</v>
      </c>
      <c r="F10857">
        <v>0</v>
      </c>
      <c r="G10857">
        <v>0</v>
      </c>
      <c r="H10857">
        <v>2</v>
      </c>
      <c r="K10857">
        <v>0</v>
      </c>
      <c r="M10857">
        <v>1992</v>
      </c>
      <c r="N10857" t="s">
        <v>131</v>
      </c>
      <c r="O10857" t="s">
        <v>6413</v>
      </c>
      <c r="P10857">
        <v>-32.433</v>
      </c>
      <c r="Q10857">
        <v>115.93300000000001</v>
      </c>
      <c r="R10857" t="s">
        <v>232</v>
      </c>
    </row>
    <row r="10858" spans="1:18" x14ac:dyDescent="0.35">
      <c r="A10858" s="1">
        <v>33905</v>
      </c>
      <c r="B10858">
        <v>25</v>
      </c>
      <c r="C10858" t="s">
        <v>75</v>
      </c>
      <c r="D10858" t="s">
        <v>2285</v>
      </c>
      <c r="E10858">
        <v>0</v>
      </c>
      <c r="F10858">
        <v>0</v>
      </c>
      <c r="G10858">
        <v>0</v>
      </c>
      <c r="H10858">
        <v>0</v>
      </c>
      <c r="I10858">
        <v>0</v>
      </c>
      <c r="J10858">
        <v>0</v>
      </c>
      <c r="K10858">
        <f t="shared" si="604"/>
        <v>0</v>
      </c>
      <c r="M10858">
        <v>1992</v>
      </c>
      <c r="N10858" t="s">
        <v>131</v>
      </c>
      <c r="O10858" t="s">
        <v>6413</v>
      </c>
      <c r="P10858">
        <v>-32.433</v>
      </c>
      <c r="Q10858">
        <v>115.93300000000001</v>
      </c>
      <c r="R10858" t="s">
        <v>232</v>
      </c>
    </row>
    <row r="10859" spans="1:18" x14ac:dyDescent="0.35">
      <c r="A10859" s="1">
        <v>33905</v>
      </c>
      <c r="B10859">
        <v>25</v>
      </c>
      <c r="C10859" t="s">
        <v>75</v>
      </c>
      <c r="D10859" t="s">
        <v>2286</v>
      </c>
      <c r="E10859">
        <v>0</v>
      </c>
      <c r="F10859">
        <v>0</v>
      </c>
      <c r="G10859">
        <v>0</v>
      </c>
      <c r="H10859">
        <v>0</v>
      </c>
      <c r="K10859">
        <v>0</v>
      </c>
      <c r="M10859">
        <v>1992</v>
      </c>
      <c r="N10859" t="s">
        <v>131</v>
      </c>
      <c r="O10859" t="s">
        <v>6413</v>
      </c>
      <c r="P10859">
        <v>-32.433</v>
      </c>
      <c r="Q10859">
        <v>115.93300000000001</v>
      </c>
      <c r="R10859" t="s">
        <v>232</v>
      </c>
    </row>
    <row r="10860" spans="1:18" x14ac:dyDescent="0.35">
      <c r="A10860" s="1">
        <v>33905</v>
      </c>
      <c r="B10860">
        <v>25</v>
      </c>
      <c r="C10860" t="s">
        <v>86</v>
      </c>
      <c r="D10860" t="s">
        <v>2087</v>
      </c>
      <c r="E10860">
        <v>0</v>
      </c>
      <c r="F10860">
        <v>0</v>
      </c>
      <c r="G10860">
        <v>0</v>
      </c>
      <c r="H10860">
        <v>0</v>
      </c>
      <c r="I10860">
        <v>0</v>
      </c>
      <c r="J10860">
        <v>0</v>
      </c>
      <c r="K10860">
        <f t="shared" si="604"/>
        <v>0</v>
      </c>
      <c r="M10860">
        <v>1992</v>
      </c>
      <c r="N10860" t="s">
        <v>131</v>
      </c>
      <c r="O10860" t="s">
        <v>6413</v>
      </c>
      <c r="P10860">
        <v>-32.433</v>
      </c>
      <c r="Q10860">
        <v>115.93300000000001</v>
      </c>
      <c r="R10860" t="s">
        <v>232</v>
      </c>
    </row>
    <row r="10861" spans="1:18" x14ac:dyDescent="0.35">
      <c r="A10861" s="1">
        <v>33905</v>
      </c>
      <c r="B10861">
        <v>25</v>
      </c>
      <c r="C10861" t="s">
        <v>86</v>
      </c>
      <c r="D10861" t="s">
        <v>2088</v>
      </c>
      <c r="E10861">
        <v>0</v>
      </c>
      <c r="F10861">
        <v>0</v>
      </c>
      <c r="G10861">
        <v>0</v>
      </c>
      <c r="H10861">
        <v>0</v>
      </c>
      <c r="K10861">
        <v>0</v>
      </c>
      <c r="L10861" s="2">
        <v>0</v>
      </c>
      <c r="M10861">
        <v>1992</v>
      </c>
      <c r="N10861" t="s">
        <v>131</v>
      </c>
      <c r="O10861" t="s">
        <v>6413</v>
      </c>
      <c r="P10861">
        <v>-32.433</v>
      </c>
      <c r="Q10861">
        <v>115.93300000000001</v>
      </c>
      <c r="R10861" t="s">
        <v>232</v>
      </c>
    </row>
    <row r="10862" spans="1:18" x14ac:dyDescent="0.35">
      <c r="A10862" s="1">
        <v>33905</v>
      </c>
      <c r="B10862">
        <v>25</v>
      </c>
      <c r="C10862" t="s">
        <v>86</v>
      </c>
      <c r="D10862" t="s">
        <v>2089</v>
      </c>
      <c r="E10862">
        <v>0</v>
      </c>
      <c r="F10862">
        <v>0</v>
      </c>
      <c r="G10862">
        <v>0</v>
      </c>
      <c r="H10862">
        <v>0</v>
      </c>
      <c r="I10862">
        <v>0</v>
      </c>
      <c r="J10862">
        <v>0</v>
      </c>
      <c r="K10862">
        <f t="shared" si="604"/>
        <v>0</v>
      </c>
      <c r="M10862">
        <v>1992</v>
      </c>
      <c r="N10862" t="s">
        <v>131</v>
      </c>
      <c r="O10862" t="s">
        <v>6413</v>
      </c>
      <c r="P10862">
        <v>-32.433</v>
      </c>
      <c r="Q10862">
        <v>115.93300000000001</v>
      </c>
      <c r="R10862" t="s">
        <v>232</v>
      </c>
    </row>
    <row r="10863" spans="1:18" x14ac:dyDescent="0.35">
      <c r="A10863" s="1">
        <v>33905</v>
      </c>
      <c r="B10863">
        <v>25</v>
      </c>
      <c r="C10863" t="s">
        <v>86</v>
      </c>
      <c r="D10863" t="s">
        <v>2090</v>
      </c>
      <c r="E10863">
        <v>0</v>
      </c>
      <c r="F10863">
        <v>0</v>
      </c>
      <c r="G10863">
        <v>0</v>
      </c>
      <c r="H10863">
        <v>0</v>
      </c>
      <c r="K10863">
        <v>0</v>
      </c>
      <c r="M10863">
        <v>1992</v>
      </c>
      <c r="N10863" t="s">
        <v>131</v>
      </c>
      <c r="O10863" t="s">
        <v>6413</v>
      </c>
      <c r="P10863">
        <v>-32.433</v>
      </c>
      <c r="Q10863">
        <v>115.93300000000001</v>
      </c>
      <c r="R10863" t="s">
        <v>232</v>
      </c>
    </row>
    <row r="10864" spans="1:18" x14ac:dyDescent="0.35">
      <c r="A10864" s="1">
        <v>33905</v>
      </c>
      <c r="B10864">
        <v>25</v>
      </c>
      <c r="C10864" t="s">
        <v>86</v>
      </c>
      <c r="D10864" t="s">
        <v>2091</v>
      </c>
      <c r="E10864">
        <v>0</v>
      </c>
      <c r="F10864">
        <v>0</v>
      </c>
      <c r="G10864">
        <v>0</v>
      </c>
      <c r="H10864">
        <v>0</v>
      </c>
      <c r="I10864">
        <v>1</v>
      </c>
      <c r="J10864">
        <v>3</v>
      </c>
      <c r="K10864">
        <f t="shared" si="604"/>
        <v>4</v>
      </c>
      <c r="M10864">
        <v>1992</v>
      </c>
      <c r="N10864" t="s">
        <v>131</v>
      </c>
      <c r="O10864" t="s">
        <v>6413</v>
      </c>
      <c r="P10864">
        <v>-32.433</v>
      </c>
      <c r="Q10864">
        <v>115.93300000000001</v>
      </c>
      <c r="R10864" t="s">
        <v>232</v>
      </c>
    </row>
    <row r="10865" spans="1:18" x14ac:dyDescent="0.35">
      <c r="A10865" s="1">
        <v>33905</v>
      </c>
      <c r="B10865">
        <v>25</v>
      </c>
      <c r="C10865" t="s">
        <v>86</v>
      </c>
      <c r="D10865" t="s">
        <v>2092</v>
      </c>
      <c r="E10865">
        <v>0</v>
      </c>
      <c r="F10865">
        <v>0</v>
      </c>
      <c r="G10865">
        <v>0</v>
      </c>
      <c r="H10865">
        <v>0</v>
      </c>
      <c r="K10865">
        <v>0</v>
      </c>
      <c r="L10865" s="2">
        <v>0</v>
      </c>
      <c r="M10865">
        <v>1992</v>
      </c>
      <c r="N10865" t="s">
        <v>131</v>
      </c>
      <c r="O10865" t="s">
        <v>6413</v>
      </c>
      <c r="P10865">
        <v>-32.433</v>
      </c>
      <c r="Q10865">
        <v>115.93300000000001</v>
      </c>
      <c r="R10865" t="s">
        <v>232</v>
      </c>
    </row>
    <row r="10866" spans="1:18" x14ac:dyDescent="0.35">
      <c r="A10866" s="1">
        <v>33905</v>
      </c>
      <c r="B10866">
        <v>25</v>
      </c>
      <c r="C10866" t="s">
        <v>86</v>
      </c>
      <c r="D10866" t="s">
        <v>2093</v>
      </c>
      <c r="E10866">
        <v>0</v>
      </c>
      <c r="F10866">
        <v>0</v>
      </c>
      <c r="G10866">
        <v>0</v>
      </c>
      <c r="H10866">
        <v>0</v>
      </c>
      <c r="I10866">
        <v>0</v>
      </c>
      <c r="J10866">
        <v>0</v>
      </c>
      <c r="K10866">
        <f t="shared" si="604"/>
        <v>0</v>
      </c>
      <c r="M10866">
        <v>1992</v>
      </c>
      <c r="N10866" t="s">
        <v>131</v>
      </c>
      <c r="O10866" t="s">
        <v>6413</v>
      </c>
      <c r="P10866">
        <v>-32.433</v>
      </c>
      <c r="Q10866">
        <v>115.93300000000001</v>
      </c>
      <c r="R10866" t="s">
        <v>232</v>
      </c>
    </row>
    <row r="10867" spans="1:18" x14ac:dyDescent="0.35">
      <c r="A10867" s="1">
        <v>33905</v>
      </c>
      <c r="B10867">
        <v>25</v>
      </c>
      <c r="C10867" t="s">
        <v>86</v>
      </c>
      <c r="D10867" t="s">
        <v>2094</v>
      </c>
      <c r="E10867">
        <v>0</v>
      </c>
      <c r="F10867">
        <v>0</v>
      </c>
      <c r="G10867">
        <v>0</v>
      </c>
      <c r="H10867">
        <v>0</v>
      </c>
      <c r="K10867">
        <v>0</v>
      </c>
      <c r="M10867">
        <v>1992</v>
      </c>
      <c r="N10867" t="s">
        <v>131</v>
      </c>
      <c r="O10867" t="s">
        <v>6413</v>
      </c>
      <c r="P10867">
        <v>-32.433</v>
      </c>
      <c r="Q10867">
        <v>115.93300000000001</v>
      </c>
      <c r="R10867" t="s">
        <v>232</v>
      </c>
    </row>
    <row r="10868" spans="1:18" x14ac:dyDescent="0.35">
      <c r="A10868" s="1">
        <v>33905</v>
      </c>
      <c r="B10868">
        <v>25</v>
      </c>
      <c r="C10868" t="s">
        <v>86</v>
      </c>
      <c r="D10868" t="s">
        <v>2095</v>
      </c>
      <c r="E10868">
        <v>0</v>
      </c>
      <c r="F10868">
        <v>0</v>
      </c>
      <c r="G10868">
        <v>0</v>
      </c>
      <c r="H10868">
        <v>0</v>
      </c>
      <c r="I10868">
        <v>0</v>
      </c>
      <c r="J10868">
        <v>0</v>
      </c>
      <c r="K10868">
        <f t="shared" si="604"/>
        <v>0</v>
      </c>
      <c r="M10868">
        <v>1992</v>
      </c>
      <c r="N10868" t="s">
        <v>131</v>
      </c>
      <c r="O10868" t="s">
        <v>6413</v>
      </c>
      <c r="P10868">
        <v>-32.433</v>
      </c>
      <c r="Q10868">
        <v>115.93300000000001</v>
      </c>
      <c r="R10868" t="s">
        <v>232</v>
      </c>
    </row>
    <row r="10869" spans="1:18" x14ac:dyDescent="0.35">
      <c r="A10869" s="1">
        <v>33905</v>
      </c>
      <c r="B10869">
        <v>25</v>
      </c>
      <c r="C10869" t="s">
        <v>86</v>
      </c>
      <c r="D10869" t="s">
        <v>2096</v>
      </c>
      <c r="E10869">
        <v>0</v>
      </c>
      <c r="F10869">
        <v>0</v>
      </c>
      <c r="G10869">
        <v>0</v>
      </c>
      <c r="H10869">
        <v>0</v>
      </c>
      <c r="K10869">
        <v>0</v>
      </c>
      <c r="M10869">
        <v>1992</v>
      </c>
      <c r="N10869" t="s">
        <v>131</v>
      </c>
      <c r="O10869" t="s">
        <v>6413</v>
      </c>
      <c r="P10869">
        <v>-32.433</v>
      </c>
      <c r="Q10869">
        <v>115.93300000000001</v>
      </c>
      <c r="R10869" t="s">
        <v>232</v>
      </c>
    </row>
    <row r="10870" spans="1:18" x14ac:dyDescent="0.35">
      <c r="A10870" s="1">
        <v>33905</v>
      </c>
      <c r="B10870">
        <v>25</v>
      </c>
      <c r="C10870" t="s">
        <v>97</v>
      </c>
      <c r="D10870" t="s">
        <v>6288</v>
      </c>
      <c r="E10870">
        <v>0</v>
      </c>
      <c r="F10870">
        <v>0</v>
      </c>
      <c r="G10870">
        <v>0</v>
      </c>
      <c r="H10870">
        <v>1</v>
      </c>
      <c r="I10870">
        <v>0</v>
      </c>
      <c r="J10870">
        <v>1</v>
      </c>
      <c r="K10870">
        <f t="shared" ref="K10870:K10888" si="605">SUM(I10870:J10870)</f>
        <v>1</v>
      </c>
      <c r="M10870">
        <v>1992</v>
      </c>
      <c r="N10870" t="s">
        <v>131</v>
      </c>
      <c r="O10870" t="s">
        <v>6413</v>
      </c>
      <c r="P10870">
        <v>-32.433</v>
      </c>
      <c r="Q10870">
        <v>115.93300000000001</v>
      </c>
      <c r="R10870" t="s">
        <v>232</v>
      </c>
    </row>
    <row r="10871" spans="1:18" x14ac:dyDescent="0.35">
      <c r="A10871" s="1">
        <v>33905</v>
      </c>
      <c r="B10871">
        <v>25</v>
      </c>
      <c r="C10871" t="s">
        <v>97</v>
      </c>
      <c r="D10871" t="s">
        <v>6289</v>
      </c>
      <c r="E10871">
        <v>0</v>
      </c>
      <c r="F10871">
        <v>0</v>
      </c>
      <c r="G10871">
        <v>3</v>
      </c>
      <c r="H10871">
        <v>12</v>
      </c>
      <c r="K10871">
        <v>4</v>
      </c>
      <c r="M10871">
        <v>1992</v>
      </c>
      <c r="N10871" t="s">
        <v>131</v>
      </c>
      <c r="O10871" t="s">
        <v>6413</v>
      </c>
      <c r="P10871">
        <v>-32.433</v>
      </c>
      <c r="Q10871">
        <v>115.93300000000001</v>
      </c>
      <c r="R10871" t="s">
        <v>232</v>
      </c>
    </row>
    <row r="10872" spans="1:18" x14ac:dyDescent="0.35">
      <c r="A10872" s="1">
        <v>33905</v>
      </c>
      <c r="B10872">
        <v>25</v>
      </c>
      <c r="C10872" t="s">
        <v>97</v>
      </c>
      <c r="D10872" t="s">
        <v>6290</v>
      </c>
      <c r="E10872">
        <v>0</v>
      </c>
      <c r="F10872">
        <v>0</v>
      </c>
      <c r="G10872">
        <v>1</v>
      </c>
      <c r="H10872">
        <v>21</v>
      </c>
      <c r="I10872">
        <v>6</v>
      </c>
      <c r="J10872">
        <v>2</v>
      </c>
      <c r="K10872">
        <f t="shared" si="605"/>
        <v>8</v>
      </c>
      <c r="L10872" s="2">
        <v>0</v>
      </c>
      <c r="M10872">
        <v>1992</v>
      </c>
      <c r="N10872" t="s">
        <v>131</v>
      </c>
      <c r="O10872" t="s">
        <v>6413</v>
      </c>
      <c r="P10872">
        <v>-32.433</v>
      </c>
      <c r="Q10872">
        <v>115.93300000000001</v>
      </c>
      <c r="R10872" t="s">
        <v>232</v>
      </c>
    </row>
    <row r="10873" spans="1:18" x14ac:dyDescent="0.35">
      <c r="A10873" s="1">
        <v>33905</v>
      </c>
      <c r="B10873">
        <v>25</v>
      </c>
      <c r="C10873" t="s">
        <v>97</v>
      </c>
      <c r="D10873" t="s">
        <v>6291</v>
      </c>
      <c r="E10873">
        <v>0</v>
      </c>
      <c r="F10873">
        <v>0</v>
      </c>
      <c r="G10873">
        <v>0</v>
      </c>
      <c r="H10873">
        <v>3</v>
      </c>
      <c r="K10873">
        <v>6</v>
      </c>
      <c r="M10873">
        <v>1992</v>
      </c>
      <c r="N10873" t="s">
        <v>131</v>
      </c>
      <c r="O10873" t="s">
        <v>6413</v>
      </c>
      <c r="P10873">
        <v>-32.433</v>
      </c>
      <c r="Q10873">
        <v>115.93300000000001</v>
      </c>
      <c r="R10873" t="s">
        <v>232</v>
      </c>
    </row>
    <row r="10874" spans="1:18" x14ac:dyDescent="0.35">
      <c r="A10874" s="1">
        <v>33905</v>
      </c>
      <c r="B10874">
        <v>25</v>
      </c>
      <c r="C10874" t="s">
        <v>97</v>
      </c>
      <c r="D10874" t="s">
        <v>6292</v>
      </c>
      <c r="E10874">
        <v>0</v>
      </c>
      <c r="F10874">
        <v>1</v>
      </c>
      <c r="G10874">
        <v>21</v>
      </c>
      <c r="H10874">
        <v>80</v>
      </c>
      <c r="I10874">
        <v>81</v>
      </c>
      <c r="J10874">
        <v>39</v>
      </c>
      <c r="K10874">
        <f t="shared" si="605"/>
        <v>120</v>
      </c>
      <c r="M10874">
        <v>1992</v>
      </c>
      <c r="N10874" t="s">
        <v>131</v>
      </c>
      <c r="O10874" t="s">
        <v>6413</v>
      </c>
      <c r="P10874">
        <v>-32.433</v>
      </c>
      <c r="Q10874">
        <v>115.93300000000001</v>
      </c>
      <c r="R10874" t="s">
        <v>232</v>
      </c>
    </row>
    <row r="10875" spans="1:18" x14ac:dyDescent="0.35">
      <c r="A10875" s="1">
        <v>33905</v>
      </c>
      <c r="B10875">
        <v>25</v>
      </c>
      <c r="C10875" t="s">
        <v>97</v>
      </c>
      <c r="D10875" t="s">
        <v>6293</v>
      </c>
      <c r="E10875">
        <v>0</v>
      </c>
      <c r="F10875">
        <v>0</v>
      </c>
      <c r="G10875">
        <v>9</v>
      </c>
      <c r="H10875">
        <v>33</v>
      </c>
      <c r="K10875">
        <v>23</v>
      </c>
      <c r="M10875">
        <v>1992</v>
      </c>
      <c r="N10875" t="s">
        <v>131</v>
      </c>
      <c r="O10875" t="s">
        <v>6413</v>
      </c>
      <c r="P10875">
        <v>-32.433</v>
      </c>
      <c r="Q10875">
        <v>115.93300000000001</v>
      </c>
      <c r="R10875" t="s">
        <v>232</v>
      </c>
    </row>
    <row r="10876" spans="1:18" x14ac:dyDescent="0.35">
      <c r="A10876" s="1">
        <v>33905</v>
      </c>
      <c r="B10876">
        <v>25</v>
      </c>
      <c r="C10876" t="s">
        <v>97</v>
      </c>
      <c r="D10876" t="s">
        <v>6294</v>
      </c>
      <c r="E10876">
        <v>0</v>
      </c>
      <c r="F10876">
        <v>0</v>
      </c>
      <c r="G10876">
        <v>2</v>
      </c>
      <c r="H10876">
        <v>3</v>
      </c>
      <c r="I10876">
        <v>0</v>
      </c>
      <c r="J10876">
        <v>1</v>
      </c>
      <c r="K10876">
        <f t="shared" si="605"/>
        <v>1</v>
      </c>
      <c r="M10876">
        <v>1992</v>
      </c>
      <c r="N10876" t="s">
        <v>131</v>
      </c>
      <c r="O10876" t="s">
        <v>6413</v>
      </c>
      <c r="P10876">
        <v>-32.433</v>
      </c>
      <c r="Q10876">
        <v>115.93300000000001</v>
      </c>
      <c r="R10876" t="s">
        <v>232</v>
      </c>
    </row>
    <row r="10877" spans="1:18" x14ac:dyDescent="0.35">
      <c r="A10877" s="1">
        <v>33905</v>
      </c>
      <c r="B10877">
        <v>25</v>
      </c>
      <c r="C10877" t="s">
        <v>97</v>
      </c>
      <c r="D10877" t="s">
        <v>6295</v>
      </c>
      <c r="E10877">
        <v>0</v>
      </c>
      <c r="F10877">
        <v>0</v>
      </c>
      <c r="G10877">
        <v>0</v>
      </c>
      <c r="H10877">
        <v>1</v>
      </c>
      <c r="K10877">
        <v>1</v>
      </c>
      <c r="M10877">
        <v>1992</v>
      </c>
      <c r="N10877" t="s">
        <v>131</v>
      </c>
      <c r="O10877" t="s">
        <v>6413</v>
      </c>
      <c r="P10877">
        <v>-32.433</v>
      </c>
      <c r="Q10877">
        <v>115.93300000000001</v>
      </c>
      <c r="R10877" t="s">
        <v>232</v>
      </c>
    </row>
    <row r="10878" spans="1:18" x14ac:dyDescent="0.35">
      <c r="A10878" s="1">
        <v>33905</v>
      </c>
      <c r="B10878">
        <v>25</v>
      </c>
      <c r="C10878" t="s">
        <v>97</v>
      </c>
      <c r="D10878" t="s">
        <v>6296</v>
      </c>
      <c r="E10878">
        <v>0</v>
      </c>
      <c r="F10878">
        <v>0</v>
      </c>
      <c r="G10878">
        <v>4</v>
      </c>
      <c r="H10878">
        <v>17</v>
      </c>
      <c r="I10878">
        <v>30</v>
      </c>
      <c r="J10878">
        <v>15</v>
      </c>
      <c r="K10878">
        <f t="shared" si="605"/>
        <v>45</v>
      </c>
      <c r="M10878">
        <v>1992</v>
      </c>
      <c r="N10878" t="s">
        <v>131</v>
      </c>
      <c r="O10878" t="s">
        <v>6413</v>
      </c>
      <c r="P10878">
        <v>-32.433</v>
      </c>
      <c r="Q10878">
        <v>115.93300000000001</v>
      </c>
      <c r="R10878" t="s">
        <v>232</v>
      </c>
    </row>
    <row r="10879" spans="1:18" x14ac:dyDescent="0.35">
      <c r="A10879" s="1">
        <v>33905</v>
      </c>
      <c r="B10879">
        <v>25</v>
      </c>
      <c r="C10879" t="s">
        <v>97</v>
      </c>
      <c r="D10879" t="s">
        <v>6297</v>
      </c>
      <c r="E10879">
        <v>0</v>
      </c>
      <c r="F10879">
        <v>2</v>
      </c>
      <c r="G10879">
        <v>4</v>
      </c>
      <c r="H10879">
        <v>5</v>
      </c>
      <c r="K10879">
        <v>16</v>
      </c>
      <c r="L10879" s="2">
        <v>0</v>
      </c>
      <c r="M10879">
        <v>1992</v>
      </c>
      <c r="N10879" t="s">
        <v>131</v>
      </c>
      <c r="O10879" t="s">
        <v>6413</v>
      </c>
      <c r="P10879">
        <v>-32.433</v>
      </c>
      <c r="Q10879">
        <v>115.93300000000001</v>
      </c>
      <c r="R10879" t="s">
        <v>232</v>
      </c>
    </row>
    <row r="10880" spans="1:18" x14ac:dyDescent="0.35">
      <c r="A10880" s="1">
        <v>33905</v>
      </c>
      <c r="B10880">
        <v>25</v>
      </c>
      <c r="C10880" t="s">
        <v>108</v>
      </c>
      <c r="D10880" t="s">
        <v>2587</v>
      </c>
      <c r="E10880">
        <v>0</v>
      </c>
      <c r="F10880">
        <v>1</v>
      </c>
      <c r="G10880">
        <v>10</v>
      </c>
      <c r="H10880">
        <v>51</v>
      </c>
      <c r="I10880">
        <v>16</v>
      </c>
      <c r="J10880">
        <v>5</v>
      </c>
      <c r="K10880">
        <f t="shared" si="605"/>
        <v>21</v>
      </c>
      <c r="L10880" s="2">
        <v>0</v>
      </c>
      <c r="M10880">
        <v>1992</v>
      </c>
      <c r="N10880" t="s">
        <v>131</v>
      </c>
      <c r="O10880" t="s">
        <v>6413</v>
      </c>
      <c r="P10880">
        <v>-32.433</v>
      </c>
      <c r="Q10880">
        <v>115.93300000000001</v>
      </c>
      <c r="R10880" t="s">
        <v>232</v>
      </c>
    </row>
    <row r="10881" spans="1:18" x14ac:dyDescent="0.35">
      <c r="A10881" s="1">
        <v>33905</v>
      </c>
      <c r="B10881">
        <v>25</v>
      </c>
      <c r="C10881" t="s">
        <v>108</v>
      </c>
      <c r="D10881" t="s">
        <v>2588</v>
      </c>
      <c r="E10881">
        <v>0</v>
      </c>
      <c r="F10881">
        <v>0</v>
      </c>
      <c r="G10881">
        <v>1</v>
      </c>
      <c r="H10881">
        <v>0</v>
      </c>
      <c r="K10881">
        <v>0</v>
      </c>
      <c r="M10881">
        <v>1992</v>
      </c>
      <c r="N10881" t="s">
        <v>131</v>
      </c>
      <c r="O10881" t="s">
        <v>6413</v>
      </c>
      <c r="P10881">
        <v>-32.433</v>
      </c>
      <c r="Q10881">
        <v>115.93300000000001</v>
      </c>
      <c r="R10881" t="s">
        <v>232</v>
      </c>
    </row>
    <row r="10882" spans="1:18" x14ac:dyDescent="0.35">
      <c r="A10882" s="1">
        <v>33905</v>
      </c>
      <c r="B10882">
        <v>25</v>
      </c>
      <c r="C10882" t="s">
        <v>108</v>
      </c>
      <c r="D10882" t="s">
        <v>2589</v>
      </c>
      <c r="E10882">
        <v>0</v>
      </c>
      <c r="F10882">
        <v>0</v>
      </c>
      <c r="G10882">
        <v>4</v>
      </c>
      <c r="H10882">
        <v>17</v>
      </c>
      <c r="I10882">
        <v>2</v>
      </c>
      <c r="J10882">
        <v>1</v>
      </c>
      <c r="K10882">
        <f t="shared" si="605"/>
        <v>3</v>
      </c>
      <c r="M10882">
        <v>1992</v>
      </c>
      <c r="N10882" t="s">
        <v>131</v>
      </c>
      <c r="O10882" t="s">
        <v>6413</v>
      </c>
      <c r="P10882">
        <v>-32.433</v>
      </c>
      <c r="Q10882">
        <v>115.93300000000001</v>
      </c>
      <c r="R10882" t="s">
        <v>232</v>
      </c>
    </row>
    <row r="10883" spans="1:18" x14ac:dyDescent="0.35">
      <c r="A10883" s="1">
        <v>33905</v>
      </c>
      <c r="B10883">
        <v>25</v>
      </c>
      <c r="C10883" t="s">
        <v>108</v>
      </c>
      <c r="D10883" t="s">
        <v>2590</v>
      </c>
      <c r="E10883">
        <v>0</v>
      </c>
      <c r="F10883">
        <v>0</v>
      </c>
      <c r="G10883">
        <v>0</v>
      </c>
      <c r="H10883">
        <v>7</v>
      </c>
      <c r="K10883">
        <v>8</v>
      </c>
      <c r="M10883">
        <v>1992</v>
      </c>
      <c r="N10883" t="s">
        <v>131</v>
      </c>
      <c r="O10883" t="s">
        <v>6413</v>
      </c>
      <c r="P10883">
        <v>-32.433</v>
      </c>
      <c r="Q10883">
        <v>115.93300000000001</v>
      </c>
      <c r="R10883" t="s">
        <v>232</v>
      </c>
    </row>
    <row r="10884" spans="1:18" x14ac:dyDescent="0.35">
      <c r="A10884" s="1">
        <v>33905</v>
      </c>
      <c r="B10884">
        <v>25</v>
      </c>
      <c r="C10884" t="s">
        <v>108</v>
      </c>
      <c r="D10884" t="s">
        <v>2591</v>
      </c>
      <c r="E10884">
        <v>0</v>
      </c>
      <c r="F10884">
        <v>0</v>
      </c>
      <c r="G10884">
        <v>0</v>
      </c>
      <c r="H10884">
        <v>0</v>
      </c>
      <c r="I10884">
        <v>0</v>
      </c>
      <c r="J10884">
        <v>0</v>
      </c>
      <c r="K10884">
        <f t="shared" si="605"/>
        <v>0</v>
      </c>
      <c r="M10884">
        <v>1992</v>
      </c>
      <c r="N10884" t="s">
        <v>131</v>
      </c>
      <c r="O10884" t="s">
        <v>6413</v>
      </c>
      <c r="P10884">
        <v>-32.433</v>
      </c>
      <c r="Q10884">
        <v>115.93300000000001</v>
      </c>
      <c r="R10884" t="s">
        <v>232</v>
      </c>
    </row>
    <row r="10885" spans="1:18" x14ac:dyDescent="0.35">
      <c r="A10885" s="1">
        <v>33905</v>
      </c>
      <c r="B10885">
        <v>25</v>
      </c>
      <c r="C10885" t="s">
        <v>108</v>
      </c>
      <c r="D10885" t="s">
        <v>2592</v>
      </c>
      <c r="E10885">
        <v>0</v>
      </c>
      <c r="F10885">
        <v>0</v>
      </c>
      <c r="G10885">
        <v>0</v>
      </c>
      <c r="H10885">
        <v>0</v>
      </c>
      <c r="K10885">
        <v>0</v>
      </c>
      <c r="M10885">
        <v>1992</v>
      </c>
      <c r="N10885" t="s">
        <v>131</v>
      </c>
      <c r="O10885" t="s">
        <v>6413</v>
      </c>
      <c r="P10885">
        <v>-32.433</v>
      </c>
      <c r="Q10885">
        <v>115.93300000000001</v>
      </c>
      <c r="R10885" t="s">
        <v>232</v>
      </c>
    </row>
    <row r="10886" spans="1:18" x14ac:dyDescent="0.35">
      <c r="A10886" s="1">
        <v>33905</v>
      </c>
      <c r="B10886">
        <v>25</v>
      </c>
      <c r="C10886" t="s">
        <v>108</v>
      </c>
      <c r="D10886" t="s">
        <v>2593</v>
      </c>
      <c r="E10886">
        <v>0</v>
      </c>
      <c r="F10886">
        <v>0</v>
      </c>
      <c r="G10886">
        <v>0</v>
      </c>
      <c r="H10886">
        <v>0</v>
      </c>
      <c r="I10886">
        <v>0</v>
      </c>
      <c r="J10886">
        <v>0</v>
      </c>
      <c r="K10886">
        <f t="shared" si="605"/>
        <v>0</v>
      </c>
      <c r="L10886" s="2">
        <v>0</v>
      </c>
      <c r="M10886">
        <v>1992</v>
      </c>
      <c r="N10886" t="s">
        <v>131</v>
      </c>
      <c r="O10886" t="s">
        <v>6413</v>
      </c>
      <c r="P10886">
        <v>-32.433</v>
      </c>
      <c r="Q10886">
        <v>115.93300000000001</v>
      </c>
      <c r="R10886" t="s">
        <v>232</v>
      </c>
    </row>
    <row r="10887" spans="1:18" x14ac:dyDescent="0.35">
      <c r="A10887" s="1">
        <v>33905</v>
      </c>
      <c r="B10887">
        <v>25</v>
      </c>
      <c r="C10887" t="s">
        <v>108</v>
      </c>
      <c r="D10887" t="s">
        <v>2594</v>
      </c>
      <c r="E10887">
        <v>0</v>
      </c>
      <c r="F10887">
        <v>0</v>
      </c>
      <c r="G10887">
        <v>1</v>
      </c>
      <c r="H10887">
        <v>1</v>
      </c>
      <c r="K10887">
        <v>0</v>
      </c>
      <c r="M10887">
        <v>1992</v>
      </c>
      <c r="N10887" t="s">
        <v>131</v>
      </c>
      <c r="O10887" t="s">
        <v>6413</v>
      </c>
      <c r="P10887">
        <v>-32.433</v>
      </c>
      <c r="Q10887">
        <v>115.93300000000001</v>
      </c>
      <c r="R10887" t="s">
        <v>232</v>
      </c>
    </row>
    <row r="10888" spans="1:18" x14ac:dyDescent="0.35">
      <c r="A10888" s="1">
        <v>33905</v>
      </c>
      <c r="B10888">
        <v>25</v>
      </c>
      <c r="C10888" t="s">
        <v>108</v>
      </c>
      <c r="D10888" t="s">
        <v>2595</v>
      </c>
      <c r="E10888">
        <v>0</v>
      </c>
      <c r="F10888">
        <v>0</v>
      </c>
      <c r="G10888">
        <v>19</v>
      </c>
      <c r="H10888">
        <v>47</v>
      </c>
      <c r="I10888">
        <v>28</v>
      </c>
      <c r="J10888">
        <v>14</v>
      </c>
      <c r="K10888">
        <f t="shared" si="605"/>
        <v>42</v>
      </c>
      <c r="M10888">
        <v>1992</v>
      </c>
      <c r="N10888" t="s">
        <v>131</v>
      </c>
      <c r="O10888" t="s">
        <v>6413</v>
      </c>
      <c r="P10888">
        <v>-32.433</v>
      </c>
      <c r="Q10888">
        <v>115.93300000000001</v>
      </c>
      <c r="R10888" t="s">
        <v>232</v>
      </c>
    </row>
    <row r="10889" spans="1:18" x14ac:dyDescent="0.35">
      <c r="A10889" s="1">
        <v>33905</v>
      </c>
      <c r="B10889">
        <v>25</v>
      </c>
      <c r="C10889" t="s">
        <v>108</v>
      </c>
      <c r="D10889" t="s">
        <v>2596</v>
      </c>
      <c r="E10889">
        <v>0</v>
      </c>
      <c r="F10889">
        <v>0</v>
      </c>
      <c r="G10889">
        <v>2</v>
      </c>
      <c r="H10889">
        <v>5</v>
      </c>
      <c r="K10889">
        <v>0</v>
      </c>
      <c r="M10889">
        <v>1992</v>
      </c>
      <c r="N10889" t="s">
        <v>131</v>
      </c>
      <c r="O10889" t="s">
        <v>6413</v>
      </c>
      <c r="P10889">
        <v>-32.433</v>
      </c>
      <c r="Q10889">
        <v>115.93300000000001</v>
      </c>
      <c r="R10889" t="s">
        <v>232</v>
      </c>
    </row>
    <row r="10890" spans="1:18" x14ac:dyDescent="0.35">
      <c r="A10890" s="1">
        <v>33905</v>
      </c>
      <c r="B10890">
        <v>25</v>
      </c>
      <c r="C10890" t="s">
        <v>119</v>
      </c>
      <c r="D10890" t="s">
        <v>2597</v>
      </c>
      <c r="E10890">
        <v>0</v>
      </c>
      <c r="F10890">
        <v>1</v>
      </c>
      <c r="G10890">
        <v>11</v>
      </c>
      <c r="H10890">
        <v>22</v>
      </c>
      <c r="I10890">
        <v>3</v>
      </c>
      <c r="J10890">
        <v>2</v>
      </c>
      <c r="K10890">
        <f t="shared" ref="K10890:K10908" si="606">SUM(I10890:J10890)</f>
        <v>5</v>
      </c>
      <c r="M10890">
        <v>1992</v>
      </c>
      <c r="N10890" t="s">
        <v>131</v>
      </c>
      <c r="O10890" t="s">
        <v>6413</v>
      </c>
      <c r="P10890">
        <v>-32.433</v>
      </c>
      <c r="Q10890">
        <v>115.93300000000001</v>
      </c>
      <c r="R10890" t="s">
        <v>232</v>
      </c>
    </row>
    <row r="10891" spans="1:18" x14ac:dyDescent="0.35">
      <c r="A10891" s="1">
        <v>33905</v>
      </c>
      <c r="B10891">
        <v>25</v>
      </c>
      <c r="C10891" t="s">
        <v>119</v>
      </c>
      <c r="D10891" t="s">
        <v>2598</v>
      </c>
      <c r="E10891">
        <v>0</v>
      </c>
      <c r="F10891">
        <v>0</v>
      </c>
      <c r="G10891">
        <v>0</v>
      </c>
      <c r="H10891">
        <v>2</v>
      </c>
      <c r="K10891">
        <v>2</v>
      </c>
      <c r="M10891">
        <v>1992</v>
      </c>
      <c r="N10891" t="s">
        <v>131</v>
      </c>
      <c r="O10891" t="s">
        <v>6413</v>
      </c>
      <c r="P10891">
        <v>-32.433</v>
      </c>
      <c r="Q10891">
        <v>115.93300000000001</v>
      </c>
      <c r="R10891" t="s">
        <v>232</v>
      </c>
    </row>
    <row r="10892" spans="1:18" x14ac:dyDescent="0.35">
      <c r="A10892" s="1">
        <v>33905</v>
      </c>
      <c r="B10892">
        <v>25</v>
      </c>
      <c r="C10892" t="s">
        <v>119</v>
      </c>
      <c r="D10892" t="s">
        <v>2599</v>
      </c>
      <c r="E10892">
        <v>0</v>
      </c>
      <c r="F10892">
        <v>0</v>
      </c>
      <c r="G10892">
        <v>2</v>
      </c>
      <c r="H10892">
        <v>41</v>
      </c>
      <c r="I10892">
        <v>3</v>
      </c>
      <c r="J10892">
        <v>1</v>
      </c>
      <c r="K10892">
        <f t="shared" si="606"/>
        <v>4</v>
      </c>
      <c r="M10892">
        <v>1992</v>
      </c>
      <c r="N10892" t="s">
        <v>131</v>
      </c>
      <c r="O10892" t="s">
        <v>6413</v>
      </c>
      <c r="P10892">
        <v>-32.433</v>
      </c>
      <c r="Q10892">
        <v>115.93300000000001</v>
      </c>
      <c r="R10892" t="s">
        <v>232</v>
      </c>
    </row>
    <row r="10893" spans="1:18" x14ac:dyDescent="0.35">
      <c r="A10893" s="1">
        <v>33905</v>
      </c>
      <c r="B10893">
        <v>25</v>
      </c>
      <c r="C10893" t="s">
        <v>119</v>
      </c>
      <c r="D10893" t="s">
        <v>2600</v>
      </c>
      <c r="E10893">
        <v>0</v>
      </c>
      <c r="F10893">
        <v>0</v>
      </c>
      <c r="G10893">
        <v>29</v>
      </c>
      <c r="H10893">
        <v>41</v>
      </c>
      <c r="K10893">
        <v>70</v>
      </c>
      <c r="M10893">
        <v>1992</v>
      </c>
      <c r="N10893" t="s">
        <v>131</v>
      </c>
      <c r="O10893" t="s">
        <v>6413</v>
      </c>
      <c r="P10893">
        <v>-32.433</v>
      </c>
      <c r="Q10893">
        <v>115.93300000000001</v>
      </c>
      <c r="R10893" t="s">
        <v>232</v>
      </c>
    </row>
    <row r="10894" spans="1:18" x14ac:dyDescent="0.35">
      <c r="A10894" s="1">
        <v>33905</v>
      </c>
      <c r="B10894">
        <v>25</v>
      </c>
      <c r="C10894" t="s">
        <v>119</v>
      </c>
      <c r="D10894" t="s">
        <v>2601</v>
      </c>
      <c r="E10894">
        <v>0</v>
      </c>
      <c r="F10894">
        <v>0</v>
      </c>
      <c r="G10894">
        <v>1</v>
      </c>
      <c r="H10894">
        <v>2</v>
      </c>
      <c r="I10894">
        <v>0</v>
      </c>
      <c r="J10894">
        <v>0</v>
      </c>
      <c r="K10894">
        <f t="shared" si="606"/>
        <v>0</v>
      </c>
      <c r="M10894">
        <v>1992</v>
      </c>
      <c r="N10894" t="s">
        <v>131</v>
      </c>
      <c r="O10894" t="s">
        <v>6413</v>
      </c>
      <c r="P10894">
        <v>-32.433</v>
      </c>
      <c r="Q10894">
        <v>115.93300000000001</v>
      </c>
      <c r="R10894" t="s">
        <v>232</v>
      </c>
    </row>
    <row r="10895" spans="1:18" x14ac:dyDescent="0.35">
      <c r="A10895" s="1">
        <v>33905</v>
      </c>
      <c r="B10895">
        <v>25</v>
      </c>
      <c r="C10895" t="s">
        <v>119</v>
      </c>
      <c r="D10895" t="s">
        <v>2602</v>
      </c>
      <c r="E10895">
        <v>0</v>
      </c>
      <c r="F10895">
        <v>2</v>
      </c>
      <c r="G10895">
        <v>4</v>
      </c>
      <c r="H10895">
        <v>2</v>
      </c>
      <c r="K10895">
        <v>2</v>
      </c>
      <c r="M10895">
        <v>1992</v>
      </c>
      <c r="N10895" t="s">
        <v>131</v>
      </c>
      <c r="O10895" t="s">
        <v>6413</v>
      </c>
      <c r="P10895">
        <v>-32.433</v>
      </c>
      <c r="Q10895">
        <v>115.93300000000001</v>
      </c>
      <c r="R10895" t="s">
        <v>232</v>
      </c>
    </row>
    <row r="10896" spans="1:18" x14ac:dyDescent="0.35">
      <c r="A10896" s="1">
        <v>33905</v>
      </c>
      <c r="B10896">
        <v>25</v>
      </c>
      <c r="C10896" t="s">
        <v>119</v>
      </c>
      <c r="D10896" t="s">
        <v>2603</v>
      </c>
      <c r="E10896">
        <v>0</v>
      </c>
      <c r="F10896">
        <v>0</v>
      </c>
      <c r="G10896">
        <v>14</v>
      </c>
      <c r="H10896">
        <v>20</v>
      </c>
      <c r="I10896">
        <v>5</v>
      </c>
      <c r="J10896">
        <v>1</v>
      </c>
      <c r="K10896">
        <f t="shared" si="606"/>
        <v>6</v>
      </c>
      <c r="M10896">
        <v>1992</v>
      </c>
      <c r="N10896" t="s">
        <v>131</v>
      </c>
      <c r="O10896" t="s">
        <v>6413</v>
      </c>
      <c r="P10896">
        <v>-32.433</v>
      </c>
      <c r="Q10896">
        <v>115.93300000000001</v>
      </c>
      <c r="R10896" t="s">
        <v>232</v>
      </c>
    </row>
    <row r="10897" spans="1:18" x14ac:dyDescent="0.35">
      <c r="A10897" s="1">
        <v>33905</v>
      </c>
      <c r="B10897">
        <v>25</v>
      </c>
      <c r="C10897" t="s">
        <v>119</v>
      </c>
      <c r="D10897" t="s">
        <v>2604</v>
      </c>
      <c r="E10897">
        <v>0</v>
      </c>
      <c r="F10897">
        <v>0</v>
      </c>
      <c r="G10897">
        <v>8</v>
      </c>
      <c r="H10897">
        <v>58</v>
      </c>
      <c r="K10897">
        <v>148</v>
      </c>
      <c r="L10897" s="2">
        <v>1</v>
      </c>
      <c r="M10897">
        <v>1992</v>
      </c>
      <c r="N10897" t="s">
        <v>131</v>
      </c>
      <c r="O10897" t="s">
        <v>6413</v>
      </c>
      <c r="P10897">
        <v>-32.433</v>
      </c>
      <c r="Q10897">
        <v>115.93300000000001</v>
      </c>
      <c r="R10897" t="s">
        <v>232</v>
      </c>
    </row>
    <row r="10898" spans="1:18" x14ac:dyDescent="0.35">
      <c r="A10898" s="1">
        <v>33905</v>
      </c>
      <c r="B10898">
        <v>25</v>
      </c>
      <c r="C10898" t="s">
        <v>119</v>
      </c>
      <c r="D10898" t="s">
        <v>2605</v>
      </c>
      <c r="E10898">
        <v>0</v>
      </c>
      <c r="F10898">
        <v>0</v>
      </c>
      <c r="G10898">
        <v>23</v>
      </c>
      <c r="H10898">
        <v>23</v>
      </c>
      <c r="I10898">
        <v>15</v>
      </c>
      <c r="J10898">
        <v>5</v>
      </c>
      <c r="K10898">
        <f t="shared" si="606"/>
        <v>20</v>
      </c>
      <c r="M10898">
        <v>1992</v>
      </c>
      <c r="N10898" t="s">
        <v>131</v>
      </c>
      <c r="O10898" t="s">
        <v>6413</v>
      </c>
      <c r="P10898">
        <v>-32.433</v>
      </c>
      <c r="Q10898">
        <v>115.93300000000001</v>
      </c>
      <c r="R10898" t="s">
        <v>232</v>
      </c>
    </row>
    <row r="10899" spans="1:18" x14ac:dyDescent="0.35">
      <c r="A10899" s="1">
        <v>33905</v>
      </c>
      <c r="B10899">
        <v>25</v>
      </c>
      <c r="C10899" t="s">
        <v>119</v>
      </c>
      <c r="D10899" t="s">
        <v>2606</v>
      </c>
      <c r="E10899">
        <v>0</v>
      </c>
      <c r="F10899">
        <v>0</v>
      </c>
      <c r="G10899">
        <v>6</v>
      </c>
      <c r="H10899">
        <v>44</v>
      </c>
      <c r="K10899">
        <v>42</v>
      </c>
      <c r="L10899" s="2">
        <v>0</v>
      </c>
      <c r="M10899">
        <v>1992</v>
      </c>
      <c r="N10899" t="s">
        <v>131</v>
      </c>
      <c r="O10899" t="s">
        <v>6413</v>
      </c>
      <c r="P10899">
        <v>-32.433</v>
      </c>
      <c r="Q10899">
        <v>115.93300000000001</v>
      </c>
      <c r="R10899" t="s">
        <v>232</v>
      </c>
    </row>
    <row r="10900" spans="1:18" x14ac:dyDescent="0.35">
      <c r="A10900" s="1">
        <v>33912</v>
      </c>
      <c r="B10900">
        <v>26</v>
      </c>
      <c r="C10900" t="s">
        <v>16</v>
      </c>
      <c r="D10900" t="s">
        <v>834</v>
      </c>
      <c r="E10900">
        <v>0</v>
      </c>
      <c r="F10900">
        <v>0</v>
      </c>
      <c r="G10900">
        <v>0</v>
      </c>
      <c r="H10900">
        <v>0</v>
      </c>
      <c r="I10900">
        <v>0</v>
      </c>
      <c r="J10900">
        <v>0</v>
      </c>
      <c r="K10900">
        <f t="shared" si="606"/>
        <v>0</v>
      </c>
      <c r="M10900">
        <v>1992</v>
      </c>
      <c r="N10900" t="s">
        <v>131</v>
      </c>
      <c r="O10900" t="s">
        <v>6413</v>
      </c>
      <c r="P10900">
        <v>-32.433</v>
      </c>
      <c r="Q10900">
        <v>115.93300000000001</v>
      </c>
      <c r="R10900" t="s">
        <v>232</v>
      </c>
    </row>
    <row r="10901" spans="1:18" x14ac:dyDescent="0.35">
      <c r="A10901" s="1">
        <v>33912</v>
      </c>
      <c r="B10901">
        <v>26</v>
      </c>
      <c r="C10901" t="s">
        <v>16</v>
      </c>
      <c r="D10901" t="s">
        <v>835</v>
      </c>
      <c r="E10901">
        <v>0</v>
      </c>
      <c r="F10901">
        <v>0</v>
      </c>
      <c r="G10901">
        <v>0</v>
      </c>
      <c r="H10901">
        <v>0</v>
      </c>
      <c r="K10901">
        <v>0</v>
      </c>
      <c r="M10901">
        <v>1992</v>
      </c>
      <c r="N10901" t="s">
        <v>131</v>
      </c>
      <c r="O10901" t="s">
        <v>6413</v>
      </c>
      <c r="P10901">
        <v>-32.433</v>
      </c>
      <c r="Q10901">
        <v>115.93300000000001</v>
      </c>
      <c r="R10901" t="s">
        <v>232</v>
      </c>
    </row>
    <row r="10902" spans="1:18" x14ac:dyDescent="0.35">
      <c r="A10902" s="1">
        <v>33912</v>
      </c>
      <c r="B10902">
        <v>26</v>
      </c>
      <c r="C10902" t="s">
        <v>16</v>
      </c>
      <c r="D10902" t="s">
        <v>836</v>
      </c>
      <c r="E10902">
        <v>0</v>
      </c>
      <c r="F10902">
        <v>0</v>
      </c>
      <c r="G10902">
        <v>0</v>
      </c>
      <c r="H10902">
        <v>0</v>
      </c>
      <c r="I10902">
        <v>0</v>
      </c>
      <c r="J10902">
        <v>0</v>
      </c>
      <c r="K10902">
        <f t="shared" si="606"/>
        <v>0</v>
      </c>
      <c r="L10902" s="2">
        <v>0</v>
      </c>
      <c r="M10902">
        <v>1992</v>
      </c>
      <c r="N10902" t="s">
        <v>131</v>
      </c>
      <c r="O10902" t="s">
        <v>6413</v>
      </c>
      <c r="P10902">
        <v>-32.433</v>
      </c>
      <c r="Q10902">
        <v>115.93300000000001</v>
      </c>
      <c r="R10902" t="s">
        <v>232</v>
      </c>
    </row>
    <row r="10903" spans="1:18" x14ac:dyDescent="0.35">
      <c r="A10903" s="1">
        <v>33912</v>
      </c>
      <c r="B10903">
        <v>26</v>
      </c>
      <c r="C10903" t="s">
        <v>16</v>
      </c>
      <c r="D10903" t="s">
        <v>837</v>
      </c>
      <c r="E10903">
        <v>0</v>
      </c>
      <c r="F10903">
        <v>0</v>
      </c>
      <c r="G10903">
        <v>0</v>
      </c>
      <c r="H10903">
        <v>0</v>
      </c>
      <c r="K10903">
        <v>0</v>
      </c>
      <c r="L10903" s="2">
        <v>0</v>
      </c>
      <c r="M10903">
        <v>1992</v>
      </c>
      <c r="N10903" t="s">
        <v>131</v>
      </c>
      <c r="O10903" t="s">
        <v>6413</v>
      </c>
      <c r="P10903">
        <v>-32.433</v>
      </c>
      <c r="Q10903">
        <v>115.93300000000001</v>
      </c>
      <c r="R10903" t="s">
        <v>232</v>
      </c>
    </row>
    <row r="10904" spans="1:18" x14ac:dyDescent="0.35">
      <c r="A10904" s="1">
        <v>33912</v>
      </c>
      <c r="B10904">
        <v>26</v>
      </c>
      <c r="C10904" t="s">
        <v>16</v>
      </c>
      <c r="D10904" t="s">
        <v>838</v>
      </c>
      <c r="E10904">
        <v>0</v>
      </c>
      <c r="F10904">
        <v>0</v>
      </c>
      <c r="G10904">
        <v>0</v>
      </c>
      <c r="H10904">
        <v>0</v>
      </c>
      <c r="I10904">
        <v>0</v>
      </c>
      <c r="J10904">
        <v>0</v>
      </c>
      <c r="K10904">
        <f t="shared" si="606"/>
        <v>0</v>
      </c>
      <c r="M10904">
        <v>1992</v>
      </c>
      <c r="N10904" t="s">
        <v>131</v>
      </c>
      <c r="O10904" t="s">
        <v>6413</v>
      </c>
      <c r="P10904">
        <v>-32.433</v>
      </c>
      <c r="Q10904">
        <v>115.93300000000001</v>
      </c>
      <c r="R10904" t="s">
        <v>232</v>
      </c>
    </row>
    <row r="10905" spans="1:18" x14ac:dyDescent="0.35">
      <c r="A10905" s="1">
        <v>33912</v>
      </c>
      <c r="B10905">
        <v>26</v>
      </c>
      <c r="C10905" t="s">
        <v>16</v>
      </c>
      <c r="D10905" t="s">
        <v>839</v>
      </c>
      <c r="E10905">
        <v>0</v>
      </c>
      <c r="F10905">
        <v>0</v>
      </c>
      <c r="G10905">
        <v>0</v>
      </c>
      <c r="H10905">
        <v>0</v>
      </c>
      <c r="K10905">
        <v>0</v>
      </c>
      <c r="M10905">
        <v>1992</v>
      </c>
      <c r="N10905" t="s">
        <v>131</v>
      </c>
      <c r="O10905" t="s">
        <v>6413</v>
      </c>
      <c r="P10905">
        <v>-32.433</v>
      </c>
      <c r="Q10905">
        <v>115.93300000000001</v>
      </c>
      <c r="R10905" t="s">
        <v>232</v>
      </c>
    </row>
    <row r="10906" spans="1:18" x14ac:dyDescent="0.35">
      <c r="A10906" s="1">
        <v>33912</v>
      </c>
      <c r="B10906">
        <v>26</v>
      </c>
      <c r="C10906" t="s">
        <v>16</v>
      </c>
      <c r="D10906" t="s">
        <v>840</v>
      </c>
      <c r="E10906">
        <v>0</v>
      </c>
      <c r="F10906">
        <v>0</v>
      </c>
      <c r="G10906">
        <v>0</v>
      </c>
      <c r="H10906">
        <v>0</v>
      </c>
      <c r="I10906">
        <v>0</v>
      </c>
      <c r="J10906">
        <v>0</v>
      </c>
      <c r="K10906">
        <f t="shared" si="606"/>
        <v>0</v>
      </c>
      <c r="M10906">
        <v>1992</v>
      </c>
      <c r="N10906" t="s">
        <v>131</v>
      </c>
      <c r="O10906" t="s">
        <v>6413</v>
      </c>
      <c r="P10906">
        <v>-32.433</v>
      </c>
      <c r="Q10906">
        <v>115.93300000000001</v>
      </c>
      <c r="R10906" t="s">
        <v>232</v>
      </c>
    </row>
    <row r="10907" spans="1:18" x14ac:dyDescent="0.35">
      <c r="A10907" s="1">
        <v>33912</v>
      </c>
      <c r="B10907">
        <v>26</v>
      </c>
      <c r="C10907" t="s">
        <v>16</v>
      </c>
      <c r="D10907" t="s">
        <v>841</v>
      </c>
      <c r="E10907">
        <v>0</v>
      </c>
      <c r="F10907">
        <v>0</v>
      </c>
      <c r="G10907">
        <v>0</v>
      </c>
      <c r="H10907">
        <v>0</v>
      </c>
      <c r="K10907">
        <v>0</v>
      </c>
      <c r="M10907">
        <v>1992</v>
      </c>
      <c r="N10907" t="s">
        <v>131</v>
      </c>
      <c r="O10907" t="s">
        <v>6413</v>
      </c>
      <c r="P10907">
        <v>-32.433</v>
      </c>
      <c r="Q10907">
        <v>115.93300000000001</v>
      </c>
      <c r="R10907" t="s">
        <v>232</v>
      </c>
    </row>
    <row r="10908" spans="1:18" x14ac:dyDescent="0.35">
      <c r="A10908" s="1">
        <v>33912</v>
      </c>
      <c r="B10908">
        <v>26</v>
      </c>
      <c r="C10908" t="s">
        <v>16</v>
      </c>
      <c r="D10908" t="s">
        <v>842</v>
      </c>
      <c r="E10908">
        <v>0</v>
      </c>
      <c r="F10908">
        <v>0</v>
      </c>
      <c r="G10908">
        <v>0</v>
      </c>
      <c r="H10908">
        <v>0</v>
      </c>
      <c r="I10908">
        <v>0</v>
      </c>
      <c r="J10908">
        <v>0</v>
      </c>
      <c r="K10908">
        <f t="shared" si="606"/>
        <v>0</v>
      </c>
      <c r="M10908">
        <v>1992</v>
      </c>
      <c r="N10908" t="s">
        <v>131</v>
      </c>
      <c r="O10908" t="s">
        <v>6413</v>
      </c>
      <c r="P10908">
        <v>-32.433</v>
      </c>
      <c r="Q10908">
        <v>115.93300000000001</v>
      </c>
      <c r="R10908" t="s">
        <v>232</v>
      </c>
    </row>
    <row r="10909" spans="1:18" x14ac:dyDescent="0.35">
      <c r="A10909" s="1">
        <v>33912</v>
      </c>
      <c r="B10909">
        <v>26</v>
      </c>
      <c r="C10909" t="s">
        <v>16</v>
      </c>
      <c r="D10909" t="s">
        <v>843</v>
      </c>
      <c r="E10909">
        <v>0</v>
      </c>
      <c r="F10909">
        <v>0</v>
      </c>
      <c r="G10909">
        <v>0</v>
      </c>
      <c r="H10909">
        <v>0</v>
      </c>
      <c r="K10909">
        <v>0</v>
      </c>
      <c r="M10909">
        <v>1992</v>
      </c>
      <c r="N10909" t="s">
        <v>131</v>
      </c>
      <c r="O10909" t="s">
        <v>6413</v>
      </c>
      <c r="P10909">
        <v>-32.433</v>
      </c>
      <c r="Q10909">
        <v>115.93300000000001</v>
      </c>
      <c r="R10909" t="s">
        <v>232</v>
      </c>
    </row>
    <row r="10910" spans="1:18" x14ac:dyDescent="0.35">
      <c r="A10910" s="1">
        <v>33912</v>
      </c>
      <c r="B10910">
        <v>26</v>
      </c>
      <c r="C10910" t="s">
        <v>41</v>
      </c>
      <c r="D10910" t="s">
        <v>1547</v>
      </c>
      <c r="E10910">
        <v>0</v>
      </c>
      <c r="F10910">
        <v>0</v>
      </c>
      <c r="G10910">
        <v>0</v>
      </c>
      <c r="H10910">
        <v>0</v>
      </c>
      <c r="I10910">
        <v>0</v>
      </c>
      <c r="J10910">
        <v>0</v>
      </c>
      <c r="K10910">
        <f t="shared" ref="K10910" si="607">SUM(I10910:J10910)</f>
        <v>0</v>
      </c>
      <c r="M10910">
        <v>1992</v>
      </c>
      <c r="N10910" t="s">
        <v>131</v>
      </c>
      <c r="O10910" t="s">
        <v>6413</v>
      </c>
      <c r="P10910">
        <v>-32.433</v>
      </c>
      <c r="Q10910">
        <v>115.93300000000001</v>
      </c>
      <c r="R10910" t="s">
        <v>232</v>
      </c>
    </row>
    <row r="10911" spans="1:18" x14ac:dyDescent="0.35">
      <c r="A10911" s="1">
        <v>33912</v>
      </c>
      <c r="B10911">
        <v>26</v>
      </c>
      <c r="C10911" t="s">
        <v>41</v>
      </c>
      <c r="D10911" t="s">
        <v>1548</v>
      </c>
      <c r="E10911">
        <v>0</v>
      </c>
      <c r="F10911">
        <v>0</v>
      </c>
      <c r="G10911">
        <v>0</v>
      </c>
      <c r="H10911">
        <v>0</v>
      </c>
      <c r="K10911">
        <v>0</v>
      </c>
      <c r="L10911" s="2">
        <v>0</v>
      </c>
      <c r="M10911">
        <v>1992</v>
      </c>
      <c r="N10911" t="s">
        <v>131</v>
      </c>
      <c r="O10911" t="s">
        <v>6413</v>
      </c>
      <c r="P10911">
        <v>-32.433</v>
      </c>
      <c r="Q10911">
        <v>115.93300000000001</v>
      </c>
      <c r="R10911" t="s">
        <v>232</v>
      </c>
    </row>
    <row r="10912" spans="1:18" x14ac:dyDescent="0.35">
      <c r="A10912" s="1">
        <v>33912</v>
      </c>
      <c r="B10912">
        <v>26</v>
      </c>
      <c r="C10912" t="s">
        <v>41</v>
      </c>
      <c r="D10912" t="s">
        <v>1549</v>
      </c>
      <c r="E10912">
        <v>0</v>
      </c>
      <c r="F10912">
        <v>0</v>
      </c>
      <c r="G10912">
        <v>0</v>
      </c>
      <c r="H10912">
        <v>0</v>
      </c>
      <c r="I10912">
        <v>0</v>
      </c>
      <c r="J10912">
        <v>0</v>
      </c>
      <c r="K10912">
        <f t="shared" ref="K10912" si="608">SUM(I10912:J10912)</f>
        <v>0</v>
      </c>
      <c r="M10912">
        <v>1992</v>
      </c>
      <c r="N10912" t="s">
        <v>131</v>
      </c>
      <c r="O10912" t="s">
        <v>6413</v>
      </c>
      <c r="P10912">
        <v>-32.433</v>
      </c>
      <c r="Q10912">
        <v>115.93300000000001</v>
      </c>
      <c r="R10912" t="s">
        <v>232</v>
      </c>
    </row>
    <row r="10913" spans="1:18" x14ac:dyDescent="0.35">
      <c r="A10913" s="1">
        <v>33912</v>
      </c>
      <c r="B10913">
        <v>26</v>
      </c>
      <c r="C10913" t="s">
        <v>41</v>
      </c>
      <c r="D10913" t="s">
        <v>1550</v>
      </c>
      <c r="E10913">
        <v>0</v>
      </c>
      <c r="F10913">
        <v>0</v>
      </c>
      <c r="G10913">
        <v>0</v>
      </c>
      <c r="H10913">
        <v>0</v>
      </c>
      <c r="K10913">
        <v>0</v>
      </c>
      <c r="M10913">
        <v>1992</v>
      </c>
      <c r="N10913" t="s">
        <v>131</v>
      </c>
      <c r="O10913" t="s">
        <v>6413</v>
      </c>
      <c r="P10913">
        <v>-32.433</v>
      </c>
      <c r="Q10913">
        <v>115.93300000000001</v>
      </c>
      <c r="R10913" t="s">
        <v>232</v>
      </c>
    </row>
    <row r="10914" spans="1:18" x14ac:dyDescent="0.35">
      <c r="A10914" s="1">
        <v>33912</v>
      </c>
      <c r="B10914">
        <v>26</v>
      </c>
      <c r="C10914" t="s">
        <v>41</v>
      </c>
      <c r="D10914" t="s">
        <v>1551</v>
      </c>
      <c r="E10914">
        <v>0</v>
      </c>
      <c r="F10914">
        <v>0</v>
      </c>
      <c r="G10914">
        <v>0</v>
      </c>
      <c r="H10914">
        <v>0</v>
      </c>
      <c r="I10914">
        <v>0</v>
      </c>
      <c r="J10914">
        <v>0</v>
      </c>
      <c r="K10914">
        <f t="shared" ref="K10914" si="609">SUM(I10914:J10914)</f>
        <v>0</v>
      </c>
      <c r="M10914">
        <v>1992</v>
      </c>
      <c r="N10914" t="s">
        <v>131</v>
      </c>
      <c r="O10914" t="s">
        <v>6413</v>
      </c>
      <c r="P10914">
        <v>-32.433</v>
      </c>
      <c r="Q10914">
        <v>115.93300000000001</v>
      </c>
      <c r="R10914" t="s">
        <v>232</v>
      </c>
    </row>
    <row r="10915" spans="1:18" x14ac:dyDescent="0.35">
      <c r="A10915" s="1">
        <v>33912</v>
      </c>
      <c r="B10915">
        <v>26</v>
      </c>
      <c r="C10915" t="s">
        <v>41</v>
      </c>
      <c r="D10915" t="s">
        <v>1552</v>
      </c>
      <c r="E10915">
        <v>0</v>
      </c>
      <c r="F10915">
        <v>0</v>
      </c>
      <c r="G10915">
        <v>0</v>
      </c>
      <c r="H10915">
        <v>0</v>
      </c>
      <c r="K10915">
        <v>0</v>
      </c>
      <c r="M10915">
        <v>1992</v>
      </c>
      <c r="N10915" t="s">
        <v>131</v>
      </c>
      <c r="O10915" t="s">
        <v>6413</v>
      </c>
      <c r="P10915">
        <v>-32.433</v>
      </c>
      <c r="Q10915">
        <v>115.93300000000001</v>
      </c>
      <c r="R10915" t="s">
        <v>232</v>
      </c>
    </row>
    <row r="10916" spans="1:18" x14ac:dyDescent="0.35">
      <c r="A10916" s="1">
        <v>33912</v>
      </c>
      <c r="B10916">
        <v>26</v>
      </c>
      <c r="C10916" t="s">
        <v>41</v>
      </c>
      <c r="D10916" t="s">
        <v>1553</v>
      </c>
      <c r="E10916">
        <v>0</v>
      </c>
      <c r="F10916">
        <v>0</v>
      </c>
      <c r="G10916">
        <v>0</v>
      </c>
      <c r="H10916">
        <v>0</v>
      </c>
      <c r="I10916">
        <v>0</v>
      </c>
      <c r="J10916">
        <v>0</v>
      </c>
      <c r="K10916">
        <f t="shared" ref="K10916" si="610">SUM(I10916:J10916)</f>
        <v>0</v>
      </c>
      <c r="M10916">
        <v>1992</v>
      </c>
      <c r="N10916" t="s">
        <v>131</v>
      </c>
      <c r="O10916" t="s">
        <v>6413</v>
      </c>
      <c r="P10916">
        <v>-32.433</v>
      </c>
      <c r="Q10916">
        <v>115.93300000000001</v>
      </c>
      <c r="R10916" t="s">
        <v>232</v>
      </c>
    </row>
    <row r="10917" spans="1:18" x14ac:dyDescent="0.35">
      <c r="A10917" s="1">
        <v>33912</v>
      </c>
      <c r="B10917">
        <v>26</v>
      </c>
      <c r="C10917" t="s">
        <v>41</v>
      </c>
      <c r="D10917" t="s">
        <v>1554</v>
      </c>
      <c r="E10917">
        <v>0</v>
      </c>
      <c r="F10917">
        <v>0</v>
      </c>
      <c r="G10917">
        <v>0</v>
      </c>
      <c r="H10917">
        <v>0</v>
      </c>
      <c r="K10917">
        <v>0</v>
      </c>
      <c r="L10917" s="2">
        <v>0</v>
      </c>
      <c r="M10917">
        <v>1992</v>
      </c>
      <c r="N10917" t="s">
        <v>131</v>
      </c>
      <c r="O10917" t="s">
        <v>6413</v>
      </c>
      <c r="P10917">
        <v>-32.433</v>
      </c>
      <c r="Q10917">
        <v>115.93300000000001</v>
      </c>
      <c r="R10917" t="s">
        <v>232</v>
      </c>
    </row>
    <row r="10918" spans="1:18" x14ac:dyDescent="0.35">
      <c r="A10918" s="1">
        <v>33912</v>
      </c>
      <c r="B10918">
        <v>26</v>
      </c>
      <c r="C10918" t="s">
        <v>41</v>
      </c>
      <c r="D10918" t="s">
        <v>1555</v>
      </c>
      <c r="E10918">
        <v>0</v>
      </c>
      <c r="F10918">
        <v>0</v>
      </c>
      <c r="G10918">
        <v>0</v>
      </c>
      <c r="H10918">
        <v>0</v>
      </c>
      <c r="I10918">
        <v>0</v>
      </c>
      <c r="J10918">
        <v>0</v>
      </c>
      <c r="K10918">
        <f t="shared" ref="K10918" si="611">SUM(I10918:J10918)</f>
        <v>0</v>
      </c>
      <c r="M10918">
        <v>1992</v>
      </c>
      <c r="N10918" t="s">
        <v>131</v>
      </c>
      <c r="O10918" t="s">
        <v>6413</v>
      </c>
      <c r="P10918">
        <v>-32.433</v>
      </c>
      <c r="Q10918">
        <v>115.93300000000001</v>
      </c>
      <c r="R10918" t="s">
        <v>232</v>
      </c>
    </row>
    <row r="10919" spans="1:18" x14ac:dyDescent="0.35">
      <c r="A10919" s="1">
        <v>33912</v>
      </c>
      <c r="B10919">
        <v>26</v>
      </c>
      <c r="C10919" t="s">
        <v>41</v>
      </c>
      <c r="D10919" t="s">
        <v>1556</v>
      </c>
      <c r="E10919">
        <v>0</v>
      </c>
      <c r="F10919">
        <v>0</v>
      </c>
      <c r="G10919">
        <v>0</v>
      </c>
      <c r="H10919">
        <v>0</v>
      </c>
      <c r="K10919">
        <v>0</v>
      </c>
      <c r="M10919">
        <v>1992</v>
      </c>
      <c r="N10919" t="s">
        <v>131</v>
      </c>
      <c r="O10919" t="s">
        <v>6413</v>
      </c>
      <c r="P10919">
        <v>-32.433</v>
      </c>
      <c r="Q10919">
        <v>115.93300000000001</v>
      </c>
      <c r="R10919" t="s">
        <v>232</v>
      </c>
    </row>
    <row r="10920" spans="1:18" x14ac:dyDescent="0.35">
      <c r="A10920" s="1">
        <v>33912</v>
      </c>
      <c r="B10920">
        <v>26</v>
      </c>
      <c r="C10920" t="s">
        <v>43</v>
      </c>
      <c r="D10920" t="s">
        <v>1457</v>
      </c>
      <c r="E10920">
        <v>0</v>
      </c>
      <c r="F10920">
        <v>0</v>
      </c>
      <c r="G10920">
        <v>0</v>
      </c>
      <c r="H10920">
        <v>0</v>
      </c>
      <c r="I10920">
        <v>0</v>
      </c>
      <c r="J10920">
        <v>0</v>
      </c>
      <c r="K10920">
        <f t="shared" ref="K10920" si="612">SUM(I10920:J10920)</f>
        <v>0</v>
      </c>
      <c r="M10920">
        <v>1992</v>
      </c>
      <c r="N10920" t="s">
        <v>131</v>
      </c>
      <c r="O10920" t="s">
        <v>6413</v>
      </c>
      <c r="P10920">
        <v>-32.433</v>
      </c>
      <c r="Q10920">
        <v>115.93300000000001</v>
      </c>
      <c r="R10920" t="s">
        <v>232</v>
      </c>
    </row>
    <row r="10921" spans="1:18" x14ac:dyDescent="0.35">
      <c r="A10921" s="1">
        <v>33912</v>
      </c>
      <c r="B10921">
        <v>26</v>
      </c>
      <c r="C10921" t="s">
        <v>43</v>
      </c>
      <c r="D10921" t="s">
        <v>1458</v>
      </c>
      <c r="E10921">
        <v>0</v>
      </c>
      <c r="F10921">
        <v>0</v>
      </c>
      <c r="G10921">
        <v>0</v>
      </c>
      <c r="H10921">
        <v>0</v>
      </c>
      <c r="K10921">
        <v>0</v>
      </c>
      <c r="M10921">
        <v>1992</v>
      </c>
      <c r="N10921" t="s">
        <v>131</v>
      </c>
      <c r="O10921" t="s">
        <v>6413</v>
      </c>
      <c r="P10921">
        <v>-32.433</v>
      </c>
      <c r="Q10921">
        <v>115.93300000000001</v>
      </c>
      <c r="R10921" t="s">
        <v>232</v>
      </c>
    </row>
    <row r="10922" spans="1:18" x14ac:dyDescent="0.35">
      <c r="A10922" s="1">
        <v>33912</v>
      </c>
      <c r="B10922">
        <v>26</v>
      </c>
      <c r="C10922" t="s">
        <v>43</v>
      </c>
      <c r="D10922" t="s">
        <v>1459</v>
      </c>
      <c r="E10922">
        <v>0</v>
      </c>
      <c r="F10922">
        <v>0</v>
      </c>
      <c r="G10922">
        <v>0</v>
      </c>
      <c r="H10922">
        <v>0</v>
      </c>
      <c r="I10922">
        <v>0</v>
      </c>
      <c r="J10922">
        <v>0</v>
      </c>
      <c r="K10922">
        <f t="shared" ref="K10922" si="613">SUM(I10922:J10922)</f>
        <v>0</v>
      </c>
      <c r="M10922">
        <v>1992</v>
      </c>
      <c r="N10922" t="s">
        <v>131</v>
      </c>
      <c r="O10922" t="s">
        <v>6413</v>
      </c>
      <c r="P10922">
        <v>-32.433</v>
      </c>
      <c r="Q10922">
        <v>115.93300000000001</v>
      </c>
      <c r="R10922" t="s">
        <v>232</v>
      </c>
    </row>
    <row r="10923" spans="1:18" x14ac:dyDescent="0.35">
      <c r="A10923" s="1">
        <v>33912</v>
      </c>
      <c r="B10923">
        <v>26</v>
      </c>
      <c r="C10923" t="s">
        <v>43</v>
      </c>
      <c r="D10923" t="s">
        <v>1460</v>
      </c>
      <c r="E10923">
        <v>0</v>
      </c>
      <c r="F10923">
        <v>0</v>
      </c>
      <c r="G10923">
        <v>0</v>
      </c>
      <c r="H10923">
        <v>0</v>
      </c>
      <c r="K10923">
        <v>0</v>
      </c>
      <c r="L10923" s="2">
        <v>0</v>
      </c>
      <c r="M10923">
        <v>1992</v>
      </c>
      <c r="N10923" t="s">
        <v>131</v>
      </c>
      <c r="O10923" t="s">
        <v>6413</v>
      </c>
      <c r="P10923">
        <v>-32.433</v>
      </c>
      <c r="Q10923">
        <v>115.93300000000001</v>
      </c>
      <c r="R10923" t="s">
        <v>232</v>
      </c>
    </row>
    <row r="10924" spans="1:18" x14ac:dyDescent="0.35">
      <c r="A10924" s="1">
        <v>33912</v>
      </c>
      <c r="B10924">
        <v>26</v>
      </c>
      <c r="C10924" t="s">
        <v>43</v>
      </c>
      <c r="D10924" t="s">
        <v>1461</v>
      </c>
      <c r="E10924">
        <v>0</v>
      </c>
      <c r="F10924">
        <v>0</v>
      </c>
      <c r="G10924">
        <v>0</v>
      </c>
      <c r="H10924">
        <v>0</v>
      </c>
      <c r="I10924">
        <v>0</v>
      </c>
      <c r="J10924">
        <v>0</v>
      </c>
      <c r="K10924">
        <f t="shared" ref="K10924" si="614">SUM(I10924:J10924)</f>
        <v>0</v>
      </c>
      <c r="L10924" s="2">
        <v>0</v>
      </c>
      <c r="M10924">
        <v>1992</v>
      </c>
      <c r="N10924" t="s">
        <v>131</v>
      </c>
      <c r="O10924" t="s">
        <v>6413</v>
      </c>
      <c r="P10924">
        <v>-32.433</v>
      </c>
      <c r="Q10924">
        <v>115.93300000000001</v>
      </c>
      <c r="R10924" t="s">
        <v>232</v>
      </c>
    </row>
    <row r="10925" spans="1:18" x14ac:dyDescent="0.35">
      <c r="A10925" s="1">
        <v>33912</v>
      </c>
      <c r="B10925">
        <v>26</v>
      </c>
      <c r="C10925" t="s">
        <v>43</v>
      </c>
      <c r="D10925" t="s">
        <v>1462</v>
      </c>
      <c r="E10925">
        <v>0</v>
      </c>
      <c r="F10925">
        <v>0</v>
      </c>
      <c r="G10925">
        <v>0</v>
      </c>
      <c r="H10925">
        <v>0</v>
      </c>
      <c r="K10925">
        <v>0</v>
      </c>
      <c r="M10925">
        <v>1992</v>
      </c>
      <c r="N10925" t="s">
        <v>131</v>
      </c>
      <c r="O10925" t="s">
        <v>6413</v>
      </c>
      <c r="P10925">
        <v>-32.433</v>
      </c>
      <c r="Q10925">
        <v>115.93300000000001</v>
      </c>
      <c r="R10925" t="s">
        <v>232</v>
      </c>
    </row>
    <row r="10926" spans="1:18" x14ac:dyDescent="0.35">
      <c r="A10926" s="1">
        <v>33912</v>
      </c>
      <c r="B10926">
        <v>26</v>
      </c>
      <c r="C10926" t="s">
        <v>43</v>
      </c>
      <c r="D10926" t="s">
        <v>1463</v>
      </c>
      <c r="E10926">
        <v>0</v>
      </c>
      <c r="F10926">
        <v>0</v>
      </c>
      <c r="G10926">
        <v>0</v>
      </c>
      <c r="H10926">
        <v>0</v>
      </c>
      <c r="I10926">
        <v>0</v>
      </c>
      <c r="J10926">
        <v>0</v>
      </c>
      <c r="K10926">
        <f t="shared" ref="K10926" si="615">SUM(I10926:J10926)</f>
        <v>0</v>
      </c>
      <c r="M10926">
        <v>1992</v>
      </c>
      <c r="N10926" t="s">
        <v>131</v>
      </c>
      <c r="O10926" t="s">
        <v>6413</v>
      </c>
      <c r="P10926">
        <v>-32.433</v>
      </c>
      <c r="Q10926">
        <v>115.93300000000001</v>
      </c>
      <c r="R10926" t="s">
        <v>232</v>
      </c>
    </row>
    <row r="10927" spans="1:18" x14ac:dyDescent="0.35">
      <c r="A10927" s="1">
        <v>33912</v>
      </c>
      <c r="B10927">
        <v>26</v>
      </c>
      <c r="C10927" t="s">
        <v>43</v>
      </c>
      <c r="D10927" t="s">
        <v>1464</v>
      </c>
      <c r="E10927">
        <v>0</v>
      </c>
      <c r="F10927">
        <v>0</v>
      </c>
      <c r="G10927">
        <v>0</v>
      </c>
      <c r="H10927">
        <v>0</v>
      </c>
      <c r="K10927">
        <v>0</v>
      </c>
      <c r="M10927">
        <v>1992</v>
      </c>
      <c r="N10927" t="s">
        <v>131</v>
      </c>
      <c r="O10927" t="s">
        <v>6413</v>
      </c>
      <c r="P10927">
        <v>-32.433</v>
      </c>
      <c r="Q10927">
        <v>115.93300000000001</v>
      </c>
      <c r="R10927" t="s">
        <v>232</v>
      </c>
    </row>
    <row r="10928" spans="1:18" x14ac:dyDescent="0.35">
      <c r="A10928" s="1">
        <v>33912</v>
      </c>
      <c r="B10928">
        <v>26</v>
      </c>
      <c r="C10928" t="s">
        <v>43</v>
      </c>
      <c r="D10928" t="s">
        <v>1465</v>
      </c>
      <c r="E10928">
        <v>0</v>
      </c>
      <c r="F10928">
        <v>0</v>
      </c>
      <c r="G10928">
        <v>0</v>
      </c>
      <c r="H10928">
        <v>0</v>
      </c>
      <c r="I10928">
        <v>0</v>
      </c>
      <c r="J10928">
        <v>0</v>
      </c>
      <c r="K10928">
        <f t="shared" ref="K10928" si="616">SUM(I10928:J10928)</f>
        <v>0</v>
      </c>
      <c r="M10928">
        <v>1992</v>
      </c>
      <c r="N10928" t="s">
        <v>131</v>
      </c>
      <c r="O10928" t="s">
        <v>6413</v>
      </c>
      <c r="P10928">
        <v>-32.433</v>
      </c>
      <c r="Q10928">
        <v>115.93300000000001</v>
      </c>
      <c r="R10928" t="s">
        <v>232</v>
      </c>
    </row>
    <row r="10929" spans="1:18" x14ac:dyDescent="0.35">
      <c r="A10929" s="1">
        <v>33912</v>
      </c>
      <c r="B10929">
        <v>26</v>
      </c>
      <c r="C10929" t="s">
        <v>43</v>
      </c>
      <c r="D10929" t="s">
        <v>1466</v>
      </c>
      <c r="E10929">
        <v>0</v>
      </c>
      <c r="F10929">
        <v>0</v>
      </c>
      <c r="G10929">
        <v>0</v>
      </c>
      <c r="H10929">
        <v>0</v>
      </c>
      <c r="K10929">
        <v>0</v>
      </c>
      <c r="M10929">
        <v>1992</v>
      </c>
      <c r="N10929" t="s">
        <v>131</v>
      </c>
      <c r="O10929" t="s">
        <v>6413</v>
      </c>
      <c r="P10929">
        <v>-32.433</v>
      </c>
      <c r="Q10929">
        <v>115.93300000000001</v>
      </c>
      <c r="R10929" t="s">
        <v>232</v>
      </c>
    </row>
    <row r="10930" spans="1:18" x14ac:dyDescent="0.35">
      <c r="A10930" s="1">
        <v>33912</v>
      </c>
      <c r="B10930">
        <v>26</v>
      </c>
      <c r="C10930" t="s">
        <v>63</v>
      </c>
      <c r="D10930" t="s">
        <v>564</v>
      </c>
      <c r="E10930">
        <v>0</v>
      </c>
      <c r="F10930">
        <v>0</v>
      </c>
      <c r="G10930">
        <v>0</v>
      </c>
      <c r="H10930">
        <v>0</v>
      </c>
      <c r="I10930">
        <v>0</v>
      </c>
      <c r="J10930">
        <v>0</v>
      </c>
      <c r="K10930">
        <f t="shared" ref="K10930" si="617">SUM(I10930:J10930)</f>
        <v>0</v>
      </c>
      <c r="M10930">
        <v>1992</v>
      </c>
      <c r="N10930" t="s">
        <v>131</v>
      </c>
      <c r="O10930" t="s">
        <v>6413</v>
      </c>
      <c r="P10930">
        <v>-32.433</v>
      </c>
      <c r="Q10930">
        <v>115.93300000000001</v>
      </c>
      <c r="R10930" t="s">
        <v>232</v>
      </c>
    </row>
    <row r="10931" spans="1:18" x14ac:dyDescent="0.35">
      <c r="A10931" s="1">
        <v>33912</v>
      </c>
      <c r="B10931">
        <v>26</v>
      </c>
      <c r="C10931" t="s">
        <v>63</v>
      </c>
      <c r="D10931" t="s">
        <v>565</v>
      </c>
      <c r="E10931">
        <v>0</v>
      </c>
      <c r="F10931">
        <v>0</v>
      </c>
      <c r="G10931">
        <v>0</v>
      </c>
      <c r="H10931">
        <v>0</v>
      </c>
      <c r="K10931">
        <v>0</v>
      </c>
      <c r="M10931">
        <v>1992</v>
      </c>
      <c r="N10931" t="s">
        <v>131</v>
      </c>
      <c r="O10931" t="s">
        <v>6413</v>
      </c>
      <c r="P10931">
        <v>-32.433</v>
      </c>
      <c r="Q10931">
        <v>115.93300000000001</v>
      </c>
      <c r="R10931" t="s">
        <v>232</v>
      </c>
    </row>
    <row r="10932" spans="1:18" x14ac:dyDescent="0.35">
      <c r="A10932" s="1">
        <v>33912</v>
      </c>
      <c r="B10932">
        <v>26</v>
      </c>
      <c r="C10932" t="s">
        <v>63</v>
      </c>
      <c r="D10932" t="s">
        <v>566</v>
      </c>
      <c r="E10932">
        <v>0</v>
      </c>
      <c r="F10932">
        <v>0</v>
      </c>
      <c r="G10932">
        <v>0</v>
      </c>
      <c r="H10932">
        <v>0</v>
      </c>
      <c r="I10932">
        <v>0</v>
      </c>
      <c r="J10932">
        <v>0</v>
      </c>
      <c r="K10932">
        <f t="shared" ref="K10932" si="618">SUM(I10932:J10932)</f>
        <v>0</v>
      </c>
      <c r="M10932">
        <v>1992</v>
      </c>
      <c r="N10932" t="s">
        <v>131</v>
      </c>
      <c r="O10932" t="s">
        <v>6413</v>
      </c>
      <c r="P10932">
        <v>-32.433</v>
      </c>
      <c r="Q10932">
        <v>115.93300000000001</v>
      </c>
      <c r="R10932" t="s">
        <v>232</v>
      </c>
    </row>
    <row r="10933" spans="1:18" x14ac:dyDescent="0.35">
      <c r="A10933" s="1">
        <v>33912</v>
      </c>
      <c r="B10933">
        <v>26</v>
      </c>
      <c r="C10933" t="s">
        <v>63</v>
      </c>
      <c r="D10933" t="s">
        <v>567</v>
      </c>
      <c r="E10933">
        <v>0</v>
      </c>
      <c r="F10933">
        <v>0</v>
      </c>
      <c r="G10933">
        <v>0</v>
      </c>
      <c r="H10933">
        <v>0</v>
      </c>
      <c r="K10933">
        <v>0</v>
      </c>
      <c r="M10933">
        <v>1992</v>
      </c>
      <c r="N10933" t="s">
        <v>131</v>
      </c>
      <c r="O10933" t="s">
        <v>6413</v>
      </c>
      <c r="P10933">
        <v>-32.433</v>
      </c>
      <c r="Q10933">
        <v>115.93300000000001</v>
      </c>
      <c r="R10933" t="s">
        <v>232</v>
      </c>
    </row>
    <row r="10934" spans="1:18" x14ac:dyDescent="0.35">
      <c r="A10934" s="1">
        <v>33912</v>
      </c>
      <c r="B10934">
        <v>26</v>
      </c>
      <c r="C10934" t="s">
        <v>63</v>
      </c>
      <c r="D10934" t="s">
        <v>568</v>
      </c>
      <c r="E10934">
        <v>0</v>
      </c>
      <c r="F10934">
        <v>0</v>
      </c>
      <c r="G10934">
        <v>0</v>
      </c>
      <c r="H10934">
        <v>0</v>
      </c>
      <c r="I10934">
        <v>0</v>
      </c>
      <c r="J10934">
        <v>0</v>
      </c>
      <c r="K10934">
        <f t="shared" ref="K10934" si="619">SUM(I10934:J10934)</f>
        <v>0</v>
      </c>
      <c r="M10934">
        <v>1992</v>
      </c>
      <c r="N10934" t="s">
        <v>131</v>
      </c>
      <c r="O10934" t="s">
        <v>6413</v>
      </c>
      <c r="P10934">
        <v>-32.433</v>
      </c>
      <c r="Q10934">
        <v>115.93300000000001</v>
      </c>
      <c r="R10934" t="s">
        <v>232</v>
      </c>
    </row>
    <row r="10935" spans="1:18" x14ac:dyDescent="0.35">
      <c r="A10935" s="1">
        <v>33912</v>
      </c>
      <c r="B10935">
        <v>26</v>
      </c>
      <c r="C10935" t="s">
        <v>63</v>
      </c>
      <c r="D10935" t="s">
        <v>569</v>
      </c>
      <c r="E10935">
        <v>0</v>
      </c>
      <c r="F10935">
        <v>0</v>
      </c>
      <c r="G10935">
        <v>0</v>
      </c>
      <c r="H10935">
        <v>0</v>
      </c>
      <c r="K10935">
        <v>0</v>
      </c>
      <c r="M10935">
        <v>1992</v>
      </c>
      <c r="N10935" t="s">
        <v>131</v>
      </c>
      <c r="O10935" t="s">
        <v>6413</v>
      </c>
      <c r="P10935">
        <v>-32.433</v>
      </c>
      <c r="Q10935">
        <v>115.93300000000001</v>
      </c>
      <c r="R10935" t="s">
        <v>232</v>
      </c>
    </row>
    <row r="10936" spans="1:18" x14ac:dyDescent="0.35">
      <c r="A10936" s="1">
        <v>33912</v>
      </c>
      <c r="B10936">
        <v>26</v>
      </c>
      <c r="C10936" t="s">
        <v>63</v>
      </c>
      <c r="D10936" t="s">
        <v>570</v>
      </c>
      <c r="E10936">
        <v>0</v>
      </c>
      <c r="F10936">
        <v>0</v>
      </c>
      <c r="G10936">
        <v>0</v>
      </c>
      <c r="H10936">
        <v>0</v>
      </c>
      <c r="I10936">
        <v>0</v>
      </c>
      <c r="J10936">
        <v>0</v>
      </c>
      <c r="K10936">
        <f t="shared" ref="K10936" si="620">SUM(I10936:J10936)</f>
        <v>0</v>
      </c>
      <c r="M10936">
        <v>1992</v>
      </c>
      <c r="N10936" t="s">
        <v>131</v>
      </c>
      <c r="O10936" t="s">
        <v>6413</v>
      </c>
      <c r="P10936">
        <v>-32.433</v>
      </c>
      <c r="Q10936">
        <v>115.93300000000001</v>
      </c>
      <c r="R10936" t="s">
        <v>232</v>
      </c>
    </row>
    <row r="10937" spans="1:18" x14ac:dyDescent="0.35">
      <c r="A10937" s="1">
        <v>33912</v>
      </c>
      <c r="B10937">
        <v>26</v>
      </c>
      <c r="C10937" t="s">
        <v>63</v>
      </c>
      <c r="D10937" t="s">
        <v>571</v>
      </c>
      <c r="E10937">
        <v>0</v>
      </c>
      <c r="F10937">
        <v>0</v>
      </c>
      <c r="G10937">
        <v>0</v>
      </c>
      <c r="H10937">
        <v>0</v>
      </c>
      <c r="K10937">
        <v>0</v>
      </c>
      <c r="L10937" s="2">
        <v>0</v>
      </c>
      <c r="M10937">
        <v>1992</v>
      </c>
      <c r="N10937" t="s">
        <v>131</v>
      </c>
      <c r="O10937" t="s">
        <v>6413</v>
      </c>
      <c r="P10937">
        <v>-32.433</v>
      </c>
      <c r="Q10937">
        <v>115.93300000000001</v>
      </c>
      <c r="R10937" t="s">
        <v>232</v>
      </c>
    </row>
    <row r="10938" spans="1:18" x14ac:dyDescent="0.35">
      <c r="A10938" s="1">
        <v>33912</v>
      </c>
      <c r="B10938">
        <v>26</v>
      </c>
      <c r="C10938" t="s">
        <v>63</v>
      </c>
      <c r="D10938" t="s">
        <v>572</v>
      </c>
      <c r="E10938">
        <v>0</v>
      </c>
      <c r="F10938">
        <v>0</v>
      </c>
      <c r="G10938">
        <v>0</v>
      </c>
      <c r="H10938">
        <v>0</v>
      </c>
      <c r="I10938">
        <v>0</v>
      </c>
      <c r="J10938">
        <v>0</v>
      </c>
      <c r="K10938">
        <f t="shared" ref="K10938" si="621">SUM(I10938:J10938)</f>
        <v>0</v>
      </c>
      <c r="L10938" s="2">
        <v>0</v>
      </c>
      <c r="M10938">
        <v>1992</v>
      </c>
      <c r="N10938" t="s">
        <v>131</v>
      </c>
      <c r="O10938" t="s">
        <v>6413</v>
      </c>
      <c r="P10938">
        <v>-32.433</v>
      </c>
      <c r="Q10938">
        <v>115.93300000000001</v>
      </c>
      <c r="R10938" t="s">
        <v>232</v>
      </c>
    </row>
    <row r="10939" spans="1:18" x14ac:dyDescent="0.35">
      <c r="A10939" s="1">
        <v>33912</v>
      </c>
      <c r="B10939">
        <v>26</v>
      </c>
      <c r="C10939" t="s">
        <v>63</v>
      </c>
      <c r="D10939" t="s">
        <v>573</v>
      </c>
      <c r="E10939">
        <v>0</v>
      </c>
      <c r="F10939">
        <v>0</v>
      </c>
      <c r="G10939">
        <v>0</v>
      </c>
      <c r="H10939">
        <v>0</v>
      </c>
      <c r="K10939">
        <v>0</v>
      </c>
      <c r="M10939">
        <v>1992</v>
      </c>
      <c r="N10939" t="s">
        <v>131</v>
      </c>
      <c r="O10939" t="s">
        <v>6413</v>
      </c>
      <c r="P10939">
        <v>-32.433</v>
      </c>
      <c r="Q10939">
        <v>115.93300000000001</v>
      </c>
      <c r="R10939" t="s">
        <v>232</v>
      </c>
    </row>
    <row r="10940" spans="1:18" x14ac:dyDescent="0.35">
      <c r="A10940" s="1">
        <v>33912</v>
      </c>
      <c r="B10940">
        <v>26</v>
      </c>
      <c r="C10940" t="s">
        <v>64</v>
      </c>
      <c r="D10940" t="s">
        <v>374</v>
      </c>
      <c r="E10940">
        <v>0</v>
      </c>
      <c r="F10940">
        <v>0</v>
      </c>
      <c r="G10940">
        <v>0</v>
      </c>
      <c r="H10940">
        <v>0</v>
      </c>
      <c r="I10940">
        <v>0</v>
      </c>
      <c r="J10940">
        <v>0</v>
      </c>
      <c r="K10940">
        <f t="shared" ref="K10940" si="622">SUM(I10940:J10940)</f>
        <v>0</v>
      </c>
      <c r="L10940" s="2">
        <v>0</v>
      </c>
      <c r="M10940">
        <v>1992</v>
      </c>
      <c r="N10940" t="s">
        <v>131</v>
      </c>
      <c r="O10940" t="s">
        <v>6413</v>
      </c>
      <c r="P10940">
        <v>-32.433</v>
      </c>
      <c r="Q10940">
        <v>115.93300000000001</v>
      </c>
      <c r="R10940" t="s">
        <v>232</v>
      </c>
    </row>
    <row r="10941" spans="1:18" x14ac:dyDescent="0.35">
      <c r="A10941" s="1">
        <v>33912</v>
      </c>
      <c r="B10941">
        <v>26</v>
      </c>
      <c r="C10941" t="s">
        <v>64</v>
      </c>
      <c r="D10941" t="s">
        <v>375</v>
      </c>
      <c r="E10941">
        <v>0</v>
      </c>
      <c r="F10941">
        <v>0</v>
      </c>
      <c r="G10941">
        <v>0</v>
      </c>
      <c r="H10941">
        <v>0</v>
      </c>
      <c r="K10941">
        <v>0</v>
      </c>
      <c r="M10941">
        <v>1992</v>
      </c>
      <c r="N10941" t="s">
        <v>131</v>
      </c>
      <c r="O10941" t="s">
        <v>6413</v>
      </c>
      <c r="P10941">
        <v>-32.433</v>
      </c>
      <c r="Q10941">
        <v>115.93300000000001</v>
      </c>
      <c r="R10941" t="s">
        <v>232</v>
      </c>
    </row>
    <row r="10942" spans="1:18" x14ac:dyDescent="0.35">
      <c r="A10942" s="1">
        <v>33912</v>
      </c>
      <c r="B10942">
        <v>26</v>
      </c>
      <c r="C10942" t="s">
        <v>64</v>
      </c>
      <c r="D10942" t="s">
        <v>376</v>
      </c>
      <c r="E10942">
        <v>0</v>
      </c>
      <c r="F10942">
        <v>0</v>
      </c>
      <c r="G10942">
        <v>0</v>
      </c>
      <c r="H10942">
        <v>0</v>
      </c>
      <c r="I10942">
        <v>0</v>
      </c>
      <c r="J10942">
        <v>0</v>
      </c>
      <c r="K10942">
        <f t="shared" ref="K10942" si="623">SUM(I10942:J10942)</f>
        <v>0</v>
      </c>
      <c r="M10942">
        <v>1992</v>
      </c>
      <c r="N10942" t="s">
        <v>131</v>
      </c>
      <c r="O10942" t="s">
        <v>6413</v>
      </c>
      <c r="P10942">
        <v>-32.433</v>
      </c>
      <c r="Q10942">
        <v>115.93300000000001</v>
      </c>
      <c r="R10942" t="s">
        <v>232</v>
      </c>
    </row>
    <row r="10943" spans="1:18" x14ac:dyDescent="0.35">
      <c r="A10943" s="1">
        <v>33912</v>
      </c>
      <c r="B10943">
        <v>26</v>
      </c>
      <c r="C10943" t="s">
        <v>64</v>
      </c>
      <c r="D10943" t="s">
        <v>377</v>
      </c>
      <c r="E10943">
        <v>0</v>
      </c>
      <c r="F10943">
        <v>0</v>
      </c>
      <c r="G10943">
        <v>0</v>
      </c>
      <c r="H10943">
        <v>0</v>
      </c>
      <c r="K10943">
        <v>0</v>
      </c>
      <c r="M10943">
        <v>1992</v>
      </c>
      <c r="N10943" t="s">
        <v>131</v>
      </c>
      <c r="O10943" t="s">
        <v>6413</v>
      </c>
      <c r="P10943">
        <v>-32.433</v>
      </c>
      <c r="Q10943">
        <v>115.93300000000001</v>
      </c>
      <c r="R10943" t="s">
        <v>232</v>
      </c>
    </row>
    <row r="10944" spans="1:18" x14ac:dyDescent="0.35">
      <c r="A10944" s="1">
        <v>33912</v>
      </c>
      <c r="B10944">
        <v>26</v>
      </c>
      <c r="C10944" t="s">
        <v>64</v>
      </c>
      <c r="D10944" t="s">
        <v>378</v>
      </c>
      <c r="E10944">
        <v>0</v>
      </c>
      <c r="F10944">
        <v>0</v>
      </c>
      <c r="G10944">
        <v>0</v>
      </c>
      <c r="H10944">
        <v>0</v>
      </c>
      <c r="I10944">
        <v>0</v>
      </c>
      <c r="J10944">
        <v>0</v>
      </c>
      <c r="K10944">
        <f t="shared" ref="K10944" si="624">SUM(I10944:J10944)</f>
        <v>0</v>
      </c>
      <c r="M10944">
        <v>1992</v>
      </c>
      <c r="N10944" t="s">
        <v>131</v>
      </c>
      <c r="O10944" t="s">
        <v>6413</v>
      </c>
      <c r="P10944">
        <v>-32.433</v>
      </c>
      <c r="Q10944">
        <v>115.93300000000001</v>
      </c>
      <c r="R10944" t="s">
        <v>232</v>
      </c>
    </row>
    <row r="10945" spans="1:18" x14ac:dyDescent="0.35">
      <c r="A10945" s="1">
        <v>33912</v>
      </c>
      <c r="B10945">
        <v>26</v>
      </c>
      <c r="C10945" t="s">
        <v>64</v>
      </c>
      <c r="D10945" t="s">
        <v>379</v>
      </c>
      <c r="E10945">
        <v>0</v>
      </c>
      <c r="F10945">
        <v>0</v>
      </c>
      <c r="G10945">
        <v>0</v>
      </c>
      <c r="H10945">
        <v>0</v>
      </c>
      <c r="K10945">
        <v>0</v>
      </c>
      <c r="L10945" s="2">
        <v>0</v>
      </c>
      <c r="M10945">
        <v>1992</v>
      </c>
      <c r="N10945" t="s">
        <v>131</v>
      </c>
      <c r="O10945" t="s">
        <v>6413</v>
      </c>
      <c r="P10945">
        <v>-32.433</v>
      </c>
      <c r="Q10945">
        <v>115.93300000000001</v>
      </c>
      <c r="R10945" t="s">
        <v>232</v>
      </c>
    </row>
    <row r="10946" spans="1:18" x14ac:dyDescent="0.35">
      <c r="A10946" s="1">
        <v>33912</v>
      </c>
      <c r="B10946">
        <v>26</v>
      </c>
      <c r="C10946" t="s">
        <v>64</v>
      </c>
      <c r="D10946" t="s">
        <v>380</v>
      </c>
      <c r="E10946">
        <v>0</v>
      </c>
      <c r="F10946">
        <v>0</v>
      </c>
      <c r="G10946">
        <v>0</v>
      </c>
      <c r="H10946">
        <v>0</v>
      </c>
      <c r="I10946">
        <v>0</v>
      </c>
      <c r="J10946">
        <v>0</v>
      </c>
      <c r="K10946">
        <f t="shared" ref="K10946" si="625">SUM(I10946:J10946)</f>
        <v>0</v>
      </c>
      <c r="M10946">
        <v>1992</v>
      </c>
      <c r="N10946" t="s">
        <v>131</v>
      </c>
      <c r="O10946" t="s">
        <v>6413</v>
      </c>
      <c r="P10946">
        <v>-32.433</v>
      </c>
      <c r="Q10946">
        <v>115.93300000000001</v>
      </c>
      <c r="R10946" t="s">
        <v>232</v>
      </c>
    </row>
    <row r="10947" spans="1:18" x14ac:dyDescent="0.35">
      <c r="A10947" s="1">
        <v>33912</v>
      </c>
      <c r="B10947">
        <v>26</v>
      </c>
      <c r="C10947" t="s">
        <v>64</v>
      </c>
      <c r="D10947" t="s">
        <v>381</v>
      </c>
      <c r="E10947">
        <v>0</v>
      </c>
      <c r="F10947">
        <v>0</v>
      </c>
      <c r="G10947">
        <v>0</v>
      </c>
      <c r="H10947">
        <v>0</v>
      </c>
      <c r="K10947">
        <v>0</v>
      </c>
      <c r="M10947">
        <v>1992</v>
      </c>
      <c r="N10947" t="s">
        <v>131</v>
      </c>
      <c r="O10947" t="s">
        <v>6413</v>
      </c>
      <c r="P10947">
        <v>-32.433</v>
      </c>
      <c r="Q10947">
        <v>115.93300000000001</v>
      </c>
      <c r="R10947" t="s">
        <v>232</v>
      </c>
    </row>
    <row r="10948" spans="1:18" x14ac:dyDescent="0.35">
      <c r="A10948" s="1">
        <v>33912</v>
      </c>
      <c r="B10948">
        <v>26</v>
      </c>
      <c r="C10948" t="s">
        <v>64</v>
      </c>
      <c r="D10948" t="s">
        <v>382</v>
      </c>
      <c r="E10948">
        <v>0</v>
      </c>
      <c r="F10948">
        <v>0</v>
      </c>
      <c r="G10948">
        <v>0</v>
      </c>
      <c r="H10948">
        <v>0</v>
      </c>
      <c r="I10948">
        <v>0</v>
      </c>
      <c r="J10948">
        <v>0</v>
      </c>
      <c r="K10948">
        <f t="shared" ref="K10948" si="626">SUM(I10948:J10948)</f>
        <v>0</v>
      </c>
      <c r="M10948">
        <v>1992</v>
      </c>
      <c r="N10948" t="s">
        <v>131</v>
      </c>
      <c r="O10948" t="s">
        <v>6413</v>
      </c>
      <c r="P10948">
        <v>-32.433</v>
      </c>
      <c r="Q10948">
        <v>115.93300000000001</v>
      </c>
      <c r="R10948" t="s">
        <v>232</v>
      </c>
    </row>
    <row r="10949" spans="1:18" x14ac:dyDescent="0.35">
      <c r="A10949" s="1">
        <v>33912</v>
      </c>
      <c r="B10949">
        <v>26</v>
      </c>
      <c r="C10949" t="s">
        <v>64</v>
      </c>
      <c r="D10949" t="s">
        <v>383</v>
      </c>
      <c r="E10949">
        <v>0</v>
      </c>
      <c r="F10949">
        <v>0</v>
      </c>
      <c r="G10949">
        <v>0</v>
      </c>
      <c r="H10949">
        <v>0</v>
      </c>
      <c r="K10949">
        <v>0</v>
      </c>
      <c r="M10949">
        <v>1992</v>
      </c>
      <c r="N10949" t="s">
        <v>131</v>
      </c>
      <c r="O10949" t="s">
        <v>6413</v>
      </c>
      <c r="P10949">
        <v>-32.433</v>
      </c>
      <c r="Q10949">
        <v>115.93300000000001</v>
      </c>
      <c r="R10949" t="s">
        <v>232</v>
      </c>
    </row>
    <row r="10950" spans="1:18" x14ac:dyDescent="0.35">
      <c r="A10950" s="1">
        <v>33912</v>
      </c>
      <c r="B10950">
        <v>26</v>
      </c>
      <c r="C10950" t="s">
        <v>75</v>
      </c>
      <c r="D10950" t="s">
        <v>784</v>
      </c>
      <c r="E10950">
        <v>0</v>
      </c>
      <c r="F10950">
        <v>0</v>
      </c>
      <c r="G10950">
        <v>0</v>
      </c>
      <c r="H10950">
        <v>0</v>
      </c>
      <c r="I10950">
        <v>0</v>
      </c>
      <c r="J10950">
        <v>0</v>
      </c>
      <c r="K10950">
        <f t="shared" ref="K10950" si="627">SUM(I10950:J10950)</f>
        <v>0</v>
      </c>
      <c r="L10950" s="2">
        <v>0</v>
      </c>
      <c r="M10950">
        <v>1992</v>
      </c>
      <c r="N10950" t="s">
        <v>131</v>
      </c>
      <c r="O10950" t="s">
        <v>6413</v>
      </c>
      <c r="P10950">
        <v>-32.433</v>
      </c>
      <c r="Q10950">
        <v>115.93300000000001</v>
      </c>
      <c r="R10950" t="s">
        <v>232</v>
      </c>
    </row>
    <row r="10951" spans="1:18" x14ac:dyDescent="0.35">
      <c r="A10951" s="1">
        <v>33912</v>
      </c>
      <c r="B10951">
        <v>26</v>
      </c>
      <c r="C10951" t="s">
        <v>75</v>
      </c>
      <c r="D10951" t="s">
        <v>785</v>
      </c>
      <c r="E10951">
        <v>0</v>
      </c>
      <c r="F10951">
        <v>0</v>
      </c>
      <c r="G10951">
        <v>0</v>
      </c>
      <c r="H10951">
        <v>0</v>
      </c>
      <c r="K10951">
        <v>0</v>
      </c>
      <c r="M10951">
        <v>1992</v>
      </c>
      <c r="N10951" t="s">
        <v>131</v>
      </c>
      <c r="O10951" t="s">
        <v>6413</v>
      </c>
      <c r="P10951">
        <v>-32.433</v>
      </c>
      <c r="Q10951">
        <v>115.93300000000001</v>
      </c>
      <c r="R10951" t="s">
        <v>232</v>
      </c>
    </row>
    <row r="10952" spans="1:18" x14ac:dyDescent="0.35">
      <c r="A10952" s="1">
        <v>33912</v>
      </c>
      <c r="B10952">
        <v>26</v>
      </c>
      <c r="C10952" t="s">
        <v>75</v>
      </c>
      <c r="D10952" t="s">
        <v>786</v>
      </c>
      <c r="E10952">
        <v>0</v>
      </c>
      <c r="F10952">
        <v>0</v>
      </c>
      <c r="G10952">
        <v>0</v>
      </c>
      <c r="H10952">
        <v>0</v>
      </c>
      <c r="I10952">
        <v>0</v>
      </c>
      <c r="J10952">
        <v>0</v>
      </c>
      <c r="K10952">
        <f t="shared" ref="K10952" si="628">SUM(I10952:J10952)</f>
        <v>0</v>
      </c>
      <c r="M10952">
        <v>1992</v>
      </c>
      <c r="N10952" t="s">
        <v>131</v>
      </c>
      <c r="O10952" t="s">
        <v>6413</v>
      </c>
      <c r="P10952">
        <v>-32.433</v>
      </c>
      <c r="Q10952">
        <v>115.93300000000001</v>
      </c>
      <c r="R10952" t="s">
        <v>232</v>
      </c>
    </row>
    <row r="10953" spans="1:18" x14ac:dyDescent="0.35">
      <c r="A10953" s="1">
        <v>33912</v>
      </c>
      <c r="B10953">
        <v>26</v>
      </c>
      <c r="C10953" t="s">
        <v>75</v>
      </c>
      <c r="D10953" t="s">
        <v>787</v>
      </c>
      <c r="E10953">
        <v>0</v>
      </c>
      <c r="F10953">
        <v>0</v>
      </c>
      <c r="G10953">
        <v>0</v>
      </c>
      <c r="H10953">
        <v>0</v>
      </c>
      <c r="K10953">
        <v>0</v>
      </c>
      <c r="M10953">
        <v>1992</v>
      </c>
      <c r="N10953" t="s">
        <v>131</v>
      </c>
      <c r="O10953" t="s">
        <v>6413</v>
      </c>
      <c r="P10953">
        <v>-32.433</v>
      </c>
      <c r="Q10953">
        <v>115.93300000000001</v>
      </c>
      <c r="R10953" t="s">
        <v>232</v>
      </c>
    </row>
    <row r="10954" spans="1:18" x14ac:dyDescent="0.35">
      <c r="A10954" s="1">
        <v>33912</v>
      </c>
      <c r="B10954">
        <v>26</v>
      </c>
      <c r="C10954" t="s">
        <v>75</v>
      </c>
      <c r="D10954" t="s">
        <v>788</v>
      </c>
      <c r="E10954">
        <v>0</v>
      </c>
      <c r="F10954">
        <v>0</v>
      </c>
      <c r="G10954">
        <v>0</v>
      </c>
      <c r="H10954">
        <v>0</v>
      </c>
      <c r="I10954">
        <v>0</v>
      </c>
      <c r="J10954">
        <v>0</v>
      </c>
      <c r="K10954">
        <f t="shared" ref="K10954" si="629">SUM(I10954:J10954)</f>
        <v>0</v>
      </c>
      <c r="M10954">
        <v>1992</v>
      </c>
      <c r="N10954" t="s">
        <v>131</v>
      </c>
      <c r="O10954" t="s">
        <v>6413</v>
      </c>
      <c r="P10954">
        <v>-32.433</v>
      </c>
      <c r="Q10954">
        <v>115.93300000000001</v>
      </c>
      <c r="R10954" t="s">
        <v>232</v>
      </c>
    </row>
    <row r="10955" spans="1:18" x14ac:dyDescent="0.35">
      <c r="A10955" s="1">
        <v>33912</v>
      </c>
      <c r="B10955">
        <v>26</v>
      </c>
      <c r="C10955" t="s">
        <v>75</v>
      </c>
      <c r="D10955" t="s">
        <v>789</v>
      </c>
      <c r="E10955">
        <v>0</v>
      </c>
      <c r="F10955">
        <v>0</v>
      </c>
      <c r="G10955">
        <v>0</v>
      </c>
      <c r="H10955">
        <v>0</v>
      </c>
      <c r="K10955">
        <v>0</v>
      </c>
      <c r="M10955">
        <v>1992</v>
      </c>
      <c r="N10955" t="s">
        <v>131</v>
      </c>
      <c r="O10955" t="s">
        <v>6413</v>
      </c>
      <c r="P10955">
        <v>-32.433</v>
      </c>
      <c r="Q10955">
        <v>115.93300000000001</v>
      </c>
      <c r="R10955" t="s">
        <v>232</v>
      </c>
    </row>
    <row r="10956" spans="1:18" x14ac:dyDescent="0.35">
      <c r="A10956" s="1">
        <v>33912</v>
      </c>
      <c r="B10956">
        <v>26</v>
      </c>
      <c r="C10956" t="s">
        <v>75</v>
      </c>
      <c r="D10956" t="s">
        <v>790</v>
      </c>
      <c r="E10956">
        <v>0</v>
      </c>
      <c r="F10956">
        <v>0</v>
      </c>
      <c r="G10956">
        <v>0</v>
      </c>
      <c r="H10956">
        <v>0</v>
      </c>
      <c r="I10956">
        <v>0</v>
      </c>
      <c r="J10956">
        <v>0</v>
      </c>
      <c r="K10956">
        <f t="shared" ref="K10956" si="630">SUM(I10956:J10956)</f>
        <v>0</v>
      </c>
      <c r="M10956">
        <v>1992</v>
      </c>
      <c r="N10956" t="s">
        <v>131</v>
      </c>
      <c r="O10956" t="s">
        <v>6413</v>
      </c>
      <c r="P10956">
        <v>-32.433</v>
      </c>
      <c r="Q10956">
        <v>115.93300000000001</v>
      </c>
      <c r="R10956" t="s">
        <v>232</v>
      </c>
    </row>
    <row r="10957" spans="1:18" x14ac:dyDescent="0.35">
      <c r="A10957" s="1">
        <v>33912</v>
      </c>
      <c r="B10957">
        <v>26</v>
      </c>
      <c r="C10957" t="s">
        <v>75</v>
      </c>
      <c r="D10957" t="s">
        <v>791</v>
      </c>
      <c r="E10957">
        <v>0</v>
      </c>
      <c r="F10957">
        <v>0</v>
      </c>
      <c r="G10957">
        <v>0</v>
      </c>
      <c r="H10957">
        <v>0</v>
      </c>
      <c r="K10957">
        <v>0</v>
      </c>
      <c r="M10957">
        <v>1992</v>
      </c>
      <c r="N10957" t="s">
        <v>131</v>
      </c>
      <c r="O10957" t="s">
        <v>6413</v>
      </c>
      <c r="P10957">
        <v>-32.433</v>
      </c>
      <c r="Q10957">
        <v>115.93300000000001</v>
      </c>
      <c r="R10957" t="s">
        <v>232</v>
      </c>
    </row>
    <row r="10958" spans="1:18" x14ac:dyDescent="0.35">
      <c r="A10958" s="1">
        <v>33912</v>
      </c>
      <c r="B10958">
        <v>26</v>
      </c>
      <c r="C10958" t="s">
        <v>75</v>
      </c>
      <c r="D10958" t="s">
        <v>792</v>
      </c>
      <c r="E10958">
        <v>0</v>
      </c>
      <c r="F10958">
        <v>0</v>
      </c>
      <c r="G10958">
        <v>0</v>
      </c>
      <c r="H10958">
        <v>0</v>
      </c>
      <c r="I10958">
        <v>0</v>
      </c>
      <c r="J10958">
        <v>0</v>
      </c>
      <c r="K10958">
        <f t="shared" ref="K10958" si="631">SUM(I10958:J10958)</f>
        <v>0</v>
      </c>
      <c r="L10958" s="2">
        <v>0</v>
      </c>
      <c r="M10958">
        <v>1992</v>
      </c>
      <c r="N10958" t="s">
        <v>131</v>
      </c>
      <c r="O10958" t="s">
        <v>6413</v>
      </c>
      <c r="P10958">
        <v>-32.433</v>
      </c>
      <c r="Q10958">
        <v>115.93300000000001</v>
      </c>
      <c r="R10958" t="s">
        <v>232</v>
      </c>
    </row>
    <row r="10959" spans="1:18" x14ac:dyDescent="0.35">
      <c r="A10959" s="1">
        <v>33912</v>
      </c>
      <c r="B10959">
        <v>26</v>
      </c>
      <c r="C10959" t="s">
        <v>75</v>
      </c>
      <c r="D10959" t="s">
        <v>793</v>
      </c>
      <c r="E10959">
        <v>0</v>
      </c>
      <c r="F10959">
        <v>0</v>
      </c>
      <c r="G10959">
        <v>0</v>
      </c>
      <c r="H10959">
        <v>0</v>
      </c>
      <c r="K10959">
        <v>0</v>
      </c>
      <c r="M10959">
        <v>1992</v>
      </c>
      <c r="N10959" t="s">
        <v>131</v>
      </c>
      <c r="O10959" t="s">
        <v>6413</v>
      </c>
      <c r="P10959">
        <v>-32.433</v>
      </c>
      <c r="Q10959">
        <v>115.93300000000001</v>
      </c>
      <c r="R10959" t="s">
        <v>232</v>
      </c>
    </row>
    <row r="10960" spans="1:18" x14ac:dyDescent="0.35">
      <c r="A10960" s="1">
        <v>33912</v>
      </c>
      <c r="B10960">
        <v>26</v>
      </c>
      <c r="C10960" t="s">
        <v>86</v>
      </c>
      <c r="D10960" t="s">
        <v>2667</v>
      </c>
      <c r="E10960">
        <v>0</v>
      </c>
      <c r="F10960">
        <v>0</v>
      </c>
      <c r="G10960">
        <v>0</v>
      </c>
      <c r="H10960">
        <v>0</v>
      </c>
      <c r="I10960">
        <v>1</v>
      </c>
      <c r="J10960">
        <v>0</v>
      </c>
      <c r="K10960">
        <f t="shared" ref="K10960" si="632">SUM(I10960:J10960)</f>
        <v>1</v>
      </c>
      <c r="M10960">
        <v>1992</v>
      </c>
      <c r="N10960" t="s">
        <v>131</v>
      </c>
      <c r="O10960" t="s">
        <v>6413</v>
      </c>
      <c r="P10960">
        <v>-32.433</v>
      </c>
      <c r="Q10960">
        <v>115.93300000000001</v>
      </c>
      <c r="R10960" t="s">
        <v>232</v>
      </c>
    </row>
    <row r="10961" spans="1:18" x14ac:dyDescent="0.35">
      <c r="A10961" s="1">
        <v>33912</v>
      </c>
      <c r="B10961">
        <v>26</v>
      </c>
      <c r="C10961" t="s">
        <v>86</v>
      </c>
      <c r="D10961" t="s">
        <v>2668</v>
      </c>
      <c r="E10961">
        <v>0</v>
      </c>
      <c r="F10961">
        <v>0</v>
      </c>
      <c r="G10961">
        <v>0</v>
      </c>
      <c r="H10961">
        <v>0</v>
      </c>
      <c r="K10961">
        <v>0</v>
      </c>
      <c r="L10961" s="2">
        <v>0</v>
      </c>
      <c r="M10961">
        <v>1992</v>
      </c>
      <c r="N10961" t="s">
        <v>131</v>
      </c>
      <c r="O10961" t="s">
        <v>6413</v>
      </c>
      <c r="P10961">
        <v>-32.433</v>
      </c>
      <c r="Q10961">
        <v>115.93300000000001</v>
      </c>
      <c r="R10961" t="s">
        <v>232</v>
      </c>
    </row>
    <row r="10962" spans="1:18" x14ac:dyDescent="0.35">
      <c r="A10962" s="1">
        <v>33912</v>
      </c>
      <c r="B10962">
        <v>26</v>
      </c>
      <c r="C10962" t="s">
        <v>86</v>
      </c>
      <c r="D10962" t="s">
        <v>2669</v>
      </c>
      <c r="E10962">
        <v>0</v>
      </c>
      <c r="F10962">
        <v>0</v>
      </c>
      <c r="G10962">
        <v>0</v>
      </c>
      <c r="H10962">
        <v>0</v>
      </c>
      <c r="I10962">
        <v>0</v>
      </c>
      <c r="J10962">
        <v>0</v>
      </c>
      <c r="K10962">
        <f t="shared" ref="K10962" si="633">SUM(I10962:J10962)</f>
        <v>0</v>
      </c>
      <c r="M10962">
        <v>1992</v>
      </c>
      <c r="N10962" t="s">
        <v>131</v>
      </c>
      <c r="O10962" t="s">
        <v>6413</v>
      </c>
      <c r="P10962">
        <v>-32.433</v>
      </c>
      <c r="Q10962">
        <v>115.93300000000001</v>
      </c>
      <c r="R10962" t="s">
        <v>232</v>
      </c>
    </row>
    <row r="10963" spans="1:18" x14ac:dyDescent="0.35">
      <c r="A10963" s="1">
        <v>33912</v>
      </c>
      <c r="B10963">
        <v>26</v>
      </c>
      <c r="C10963" t="s">
        <v>86</v>
      </c>
      <c r="D10963" t="s">
        <v>2670</v>
      </c>
      <c r="E10963">
        <v>0</v>
      </c>
      <c r="F10963">
        <v>0</v>
      </c>
      <c r="G10963">
        <v>0</v>
      </c>
      <c r="H10963">
        <v>0</v>
      </c>
      <c r="K10963">
        <v>0</v>
      </c>
      <c r="M10963">
        <v>1992</v>
      </c>
      <c r="N10963" t="s">
        <v>131</v>
      </c>
      <c r="O10963" t="s">
        <v>6413</v>
      </c>
      <c r="P10963">
        <v>-32.433</v>
      </c>
      <c r="Q10963">
        <v>115.93300000000001</v>
      </c>
      <c r="R10963" t="s">
        <v>232</v>
      </c>
    </row>
    <row r="10964" spans="1:18" x14ac:dyDescent="0.35">
      <c r="A10964" s="1">
        <v>33912</v>
      </c>
      <c r="B10964">
        <v>26</v>
      </c>
      <c r="C10964" t="s">
        <v>86</v>
      </c>
      <c r="D10964" t="s">
        <v>2671</v>
      </c>
      <c r="E10964">
        <v>0</v>
      </c>
      <c r="F10964">
        <v>0</v>
      </c>
      <c r="G10964">
        <v>0</v>
      </c>
      <c r="H10964">
        <v>0</v>
      </c>
      <c r="I10964">
        <v>0</v>
      </c>
      <c r="J10964">
        <v>0</v>
      </c>
      <c r="K10964">
        <f t="shared" ref="K10964" si="634">SUM(I10964:J10964)</f>
        <v>0</v>
      </c>
      <c r="M10964">
        <v>1992</v>
      </c>
      <c r="N10964" t="s">
        <v>131</v>
      </c>
      <c r="O10964" t="s">
        <v>6413</v>
      </c>
      <c r="P10964">
        <v>-32.433</v>
      </c>
      <c r="Q10964">
        <v>115.93300000000001</v>
      </c>
      <c r="R10964" t="s">
        <v>232</v>
      </c>
    </row>
    <row r="10965" spans="1:18" x14ac:dyDescent="0.35">
      <c r="A10965" s="1">
        <v>33912</v>
      </c>
      <c r="B10965">
        <v>26</v>
      </c>
      <c r="C10965" t="s">
        <v>86</v>
      </c>
      <c r="D10965" t="s">
        <v>2672</v>
      </c>
      <c r="E10965">
        <v>0</v>
      </c>
      <c r="F10965">
        <v>0</v>
      </c>
      <c r="G10965">
        <v>0</v>
      </c>
      <c r="H10965">
        <v>0</v>
      </c>
      <c r="K10965">
        <v>5</v>
      </c>
      <c r="M10965">
        <v>1992</v>
      </c>
      <c r="N10965" t="s">
        <v>131</v>
      </c>
      <c r="O10965" t="s">
        <v>6413</v>
      </c>
      <c r="P10965">
        <v>-32.433</v>
      </c>
      <c r="Q10965">
        <v>115.93300000000001</v>
      </c>
      <c r="R10965" t="s">
        <v>232</v>
      </c>
    </row>
    <row r="10966" spans="1:18" x14ac:dyDescent="0.35">
      <c r="A10966" s="1">
        <v>33912</v>
      </c>
      <c r="B10966">
        <v>26</v>
      </c>
      <c r="C10966" t="s">
        <v>86</v>
      </c>
      <c r="D10966" t="s">
        <v>2673</v>
      </c>
      <c r="E10966">
        <v>0</v>
      </c>
      <c r="F10966">
        <v>0</v>
      </c>
      <c r="G10966">
        <v>0</v>
      </c>
      <c r="H10966">
        <v>0</v>
      </c>
      <c r="I10966">
        <v>0</v>
      </c>
      <c r="J10966">
        <v>0</v>
      </c>
      <c r="K10966">
        <f t="shared" ref="K10966" si="635">SUM(I10966:J10966)</f>
        <v>0</v>
      </c>
      <c r="M10966">
        <v>1992</v>
      </c>
      <c r="N10966" t="s">
        <v>131</v>
      </c>
      <c r="O10966" t="s">
        <v>6413</v>
      </c>
      <c r="P10966">
        <v>-32.433</v>
      </c>
      <c r="Q10966">
        <v>115.93300000000001</v>
      </c>
      <c r="R10966" t="s">
        <v>232</v>
      </c>
    </row>
    <row r="10967" spans="1:18" x14ac:dyDescent="0.35">
      <c r="A10967" s="1">
        <v>33912</v>
      </c>
      <c r="B10967">
        <v>26</v>
      </c>
      <c r="C10967" t="s">
        <v>86</v>
      </c>
      <c r="D10967" t="s">
        <v>2674</v>
      </c>
      <c r="E10967">
        <v>0</v>
      </c>
      <c r="F10967">
        <v>0</v>
      </c>
      <c r="G10967">
        <v>0</v>
      </c>
      <c r="H10967">
        <v>0</v>
      </c>
      <c r="K10967">
        <v>0</v>
      </c>
      <c r="M10967">
        <v>1992</v>
      </c>
      <c r="N10967" t="s">
        <v>131</v>
      </c>
      <c r="O10967" t="s">
        <v>6413</v>
      </c>
      <c r="P10967">
        <v>-32.433</v>
      </c>
      <c r="Q10967">
        <v>115.93300000000001</v>
      </c>
      <c r="R10967" t="s">
        <v>232</v>
      </c>
    </row>
    <row r="10968" spans="1:18" x14ac:dyDescent="0.35">
      <c r="A10968" s="1">
        <v>33912</v>
      </c>
      <c r="B10968">
        <v>26</v>
      </c>
      <c r="C10968" t="s">
        <v>86</v>
      </c>
      <c r="D10968" t="s">
        <v>2675</v>
      </c>
      <c r="E10968">
        <v>0</v>
      </c>
      <c r="F10968">
        <v>0</v>
      </c>
      <c r="G10968">
        <v>0</v>
      </c>
      <c r="H10968">
        <v>0</v>
      </c>
      <c r="I10968">
        <v>0</v>
      </c>
      <c r="J10968">
        <v>0</v>
      </c>
      <c r="K10968">
        <f t="shared" ref="K10968" si="636">SUM(I10968:J10968)</f>
        <v>0</v>
      </c>
      <c r="L10968" s="2">
        <v>0</v>
      </c>
      <c r="M10968">
        <v>1992</v>
      </c>
      <c r="N10968" t="s">
        <v>131</v>
      </c>
      <c r="O10968" t="s">
        <v>6413</v>
      </c>
      <c r="P10968">
        <v>-32.433</v>
      </c>
      <c r="Q10968">
        <v>115.93300000000001</v>
      </c>
      <c r="R10968" t="s">
        <v>232</v>
      </c>
    </row>
    <row r="10969" spans="1:18" x14ac:dyDescent="0.35">
      <c r="A10969" s="1">
        <v>33912</v>
      </c>
      <c r="B10969">
        <v>26</v>
      </c>
      <c r="C10969" t="s">
        <v>86</v>
      </c>
      <c r="D10969" t="s">
        <v>2676</v>
      </c>
      <c r="E10969">
        <v>0</v>
      </c>
      <c r="F10969">
        <v>0</v>
      </c>
      <c r="G10969">
        <v>0</v>
      </c>
      <c r="H10969">
        <v>0</v>
      </c>
      <c r="K10969">
        <v>0</v>
      </c>
      <c r="M10969">
        <v>1992</v>
      </c>
      <c r="N10969" t="s">
        <v>131</v>
      </c>
      <c r="O10969" t="s">
        <v>6413</v>
      </c>
      <c r="P10969">
        <v>-32.433</v>
      </c>
      <c r="Q10969">
        <v>115.93300000000001</v>
      </c>
      <c r="R10969" t="s">
        <v>232</v>
      </c>
    </row>
    <row r="10970" spans="1:18" x14ac:dyDescent="0.35">
      <c r="A10970" s="1">
        <v>33912</v>
      </c>
      <c r="B10970">
        <v>26</v>
      </c>
      <c r="C10970" t="s">
        <v>97</v>
      </c>
      <c r="D10970" t="s">
        <v>6298</v>
      </c>
      <c r="E10970">
        <v>0</v>
      </c>
      <c r="F10970">
        <v>0</v>
      </c>
      <c r="G10970">
        <v>0</v>
      </c>
      <c r="H10970">
        <v>0</v>
      </c>
      <c r="I10970">
        <v>0</v>
      </c>
      <c r="J10970">
        <v>0</v>
      </c>
      <c r="K10970">
        <f t="shared" ref="K10970" si="637">SUM(I10970:J10970)</f>
        <v>0</v>
      </c>
      <c r="M10970">
        <v>1992</v>
      </c>
      <c r="N10970" t="s">
        <v>131</v>
      </c>
      <c r="O10970" t="s">
        <v>6413</v>
      </c>
      <c r="P10970">
        <v>-32.433</v>
      </c>
      <c r="Q10970">
        <v>115.93300000000001</v>
      </c>
      <c r="R10970" t="s">
        <v>232</v>
      </c>
    </row>
    <row r="10971" spans="1:18" x14ac:dyDescent="0.35">
      <c r="A10971" s="1">
        <v>33912</v>
      </c>
      <c r="B10971">
        <v>26</v>
      </c>
      <c r="C10971" t="s">
        <v>97</v>
      </c>
      <c r="D10971" t="s">
        <v>6299</v>
      </c>
      <c r="E10971">
        <v>0</v>
      </c>
      <c r="F10971">
        <v>0</v>
      </c>
      <c r="G10971">
        <v>0</v>
      </c>
      <c r="H10971">
        <v>0</v>
      </c>
      <c r="K10971">
        <v>1</v>
      </c>
      <c r="M10971">
        <v>1992</v>
      </c>
      <c r="N10971" t="s">
        <v>131</v>
      </c>
      <c r="O10971" t="s">
        <v>6413</v>
      </c>
      <c r="P10971">
        <v>-32.433</v>
      </c>
      <c r="Q10971">
        <v>115.93300000000001</v>
      </c>
      <c r="R10971" t="s">
        <v>232</v>
      </c>
    </row>
    <row r="10972" spans="1:18" x14ac:dyDescent="0.35">
      <c r="A10972" s="1">
        <v>33912</v>
      </c>
      <c r="B10972">
        <v>26</v>
      </c>
      <c r="C10972" t="s">
        <v>97</v>
      </c>
      <c r="D10972" t="s">
        <v>6300</v>
      </c>
      <c r="E10972">
        <v>0</v>
      </c>
      <c r="F10972">
        <v>0</v>
      </c>
      <c r="G10972">
        <v>0</v>
      </c>
      <c r="H10972">
        <v>0</v>
      </c>
      <c r="I10972">
        <v>0</v>
      </c>
      <c r="J10972">
        <v>0</v>
      </c>
      <c r="K10972">
        <f t="shared" ref="K10972" si="638">SUM(I10972:J10972)</f>
        <v>0</v>
      </c>
      <c r="L10972" s="2">
        <v>0</v>
      </c>
      <c r="M10972">
        <v>1992</v>
      </c>
      <c r="N10972" t="s">
        <v>131</v>
      </c>
      <c r="O10972" t="s">
        <v>6413</v>
      </c>
      <c r="P10972">
        <v>-32.433</v>
      </c>
      <c r="Q10972">
        <v>115.93300000000001</v>
      </c>
      <c r="R10972" t="s">
        <v>232</v>
      </c>
    </row>
    <row r="10973" spans="1:18" x14ac:dyDescent="0.35">
      <c r="A10973" s="1">
        <v>33912</v>
      </c>
      <c r="B10973">
        <v>26</v>
      </c>
      <c r="C10973" t="s">
        <v>97</v>
      </c>
      <c r="D10973" t="s">
        <v>6301</v>
      </c>
      <c r="E10973">
        <v>0</v>
      </c>
      <c r="F10973">
        <v>0</v>
      </c>
      <c r="G10973">
        <v>0</v>
      </c>
      <c r="H10973">
        <v>0</v>
      </c>
      <c r="K10973">
        <v>1</v>
      </c>
      <c r="M10973">
        <v>1992</v>
      </c>
      <c r="N10973" t="s">
        <v>131</v>
      </c>
      <c r="O10973" t="s">
        <v>6413</v>
      </c>
      <c r="P10973">
        <v>-32.433</v>
      </c>
      <c r="Q10973">
        <v>115.93300000000001</v>
      </c>
      <c r="R10973" t="s">
        <v>232</v>
      </c>
    </row>
    <row r="10974" spans="1:18" x14ac:dyDescent="0.35">
      <c r="A10974" s="1">
        <v>33912</v>
      </c>
      <c r="B10974">
        <v>26</v>
      </c>
      <c r="C10974" t="s">
        <v>97</v>
      </c>
      <c r="D10974" t="s">
        <v>6302</v>
      </c>
      <c r="E10974">
        <v>0</v>
      </c>
      <c r="F10974">
        <v>0</v>
      </c>
      <c r="G10974">
        <v>0</v>
      </c>
      <c r="H10974">
        <v>0</v>
      </c>
      <c r="I10974">
        <v>6</v>
      </c>
      <c r="J10974">
        <v>2</v>
      </c>
      <c r="K10974">
        <f t="shared" ref="K10974" si="639">SUM(I10974:J10974)</f>
        <v>8</v>
      </c>
      <c r="L10974" s="2">
        <v>0</v>
      </c>
      <c r="M10974">
        <v>1992</v>
      </c>
      <c r="N10974" t="s">
        <v>131</v>
      </c>
      <c r="O10974" t="s">
        <v>6413</v>
      </c>
      <c r="P10974">
        <v>-32.433</v>
      </c>
      <c r="Q10974">
        <v>115.93300000000001</v>
      </c>
      <c r="R10974" t="s">
        <v>232</v>
      </c>
    </row>
    <row r="10975" spans="1:18" x14ac:dyDescent="0.35">
      <c r="A10975" s="1">
        <v>33912</v>
      </c>
      <c r="B10975">
        <v>26</v>
      </c>
      <c r="C10975" t="s">
        <v>97</v>
      </c>
      <c r="D10975" t="s">
        <v>6303</v>
      </c>
      <c r="E10975">
        <v>0</v>
      </c>
      <c r="F10975">
        <v>0</v>
      </c>
      <c r="G10975">
        <v>0</v>
      </c>
      <c r="H10975">
        <v>0</v>
      </c>
      <c r="K10975">
        <v>1</v>
      </c>
      <c r="M10975">
        <v>1992</v>
      </c>
      <c r="N10975" t="s">
        <v>131</v>
      </c>
      <c r="O10975" t="s">
        <v>6413</v>
      </c>
      <c r="P10975">
        <v>-32.433</v>
      </c>
      <c r="Q10975">
        <v>115.93300000000001</v>
      </c>
      <c r="R10975" t="s">
        <v>232</v>
      </c>
    </row>
    <row r="10976" spans="1:18" x14ac:dyDescent="0.35">
      <c r="A10976" s="1">
        <v>33912</v>
      </c>
      <c r="B10976">
        <v>26</v>
      </c>
      <c r="C10976" t="s">
        <v>97</v>
      </c>
      <c r="D10976" t="s">
        <v>6304</v>
      </c>
      <c r="E10976">
        <v>0</v>
      </c>
      <c r="F10976">
        <v>0</v>
      </c>
      <c r="G10976">
        <v>0</v>
      </c>
      <c r="H10976">
        <v>0</v>
      </c>
      <c r="I10976">
        <v>0</v>
      </c>
      <c r="J10976">
        <v>0</v>
      </c>
      <c r="K10976">
        <f t="shared" ref="K10976" si="640">SUM(I10976:J10976)</f>
        <v>0</v>
      </c>
      <c r="M10976">
        <v>1992</v>
      </c>
      <c r="N10976" t="s">
        <v>131</v>
      </c>
      <c r="O10976" t="s">
        <v>6413</v>
      </c>
      <c r="P10976">
        <v>-32.433</v>
      </c>
      <c r="Q10976">
        <v>115.93300000000001</v>
      </c>
      <c r="R10976" t="s">
        <v>232</v>
      </c>
    </row>
    <row r="10977" spans="1:18" x14ac:dyDescent="0.35">
      <c r="A10977" s="1">
        <v>33912</v>
      </c>
      <c r="B10977">
        <v>26</v>
      </c>
      <c r="C10977" t="s">
        <v>97</v>
      </c>
      <c r="D10977" t="s">
        <v>6305</v>
      </c>
      <c r="E10977">
        <v>0</v>
      </c>
      <c r="F10977">
        <v>0</v>
      </c>
      <c r="G10977">
        <v>0</v>
      </c>
      <c r="H10977">
        <v>0</v>
      </c>
      <c r="K10977">
        <v>0</v>
      </c>
      <c r="M10977">
        <v>1992</v>
      </c>
      <c r="N10977" t="s">
        <v>131</v>
      </c>
      <c r="O10977" t="s">
        <v>6413</v>
      </c>
      <c r="P10977">
        <v>-32.433</v>
      </c>
      <c r="Q10977">
        <v>115.93300000000001</v>
      </c>
      <c r="R10977" t="s">
        <v>232</v>
      </c>
    </row>
    <row r="10978" spans="1:18" x14ac:dyDescent="0.35">
      <c r="A10978" s="1">
        <v>33912</v>
      </c>
      <c r="B10978">
        <v>26</v>
      </c>
      <c r="C10978" t="s">
        <v>97</v>
      </c>
      <c r="D10978" t="s">
        <v>6306</v>
      </c>
      <c r="E10978">
        <v>0</v>
      </c>
      <c r="F10978">
        <v>0</v>
      </c>
      <c r="G10978">
        <v>0</v>
      </c>
      <c r="H10978">
        <v>0</v>
      </c>
      <c r="I10978">
        <v>9</v>
      </c>
      <c r="J10978">
        <v>5</v>
      </c>
      <c r="K10978">
        <f t="shared" ref="K10978" si="641">SUM(I10978:J10978)</f>
        <v>14</v>
      </c>
      <c r="M10978">
        <v>1992</v>
      </c>
      <c r="N10978" t="s">
        <v>131</v>
      </c>
      <c r="O10978" t="s">
        <v>6413</v>
      </c>
      <c r="P10978">
        <v>-32.433</v>
      </c>
      <c r="Q10978">
        <v>115.93300000000001</v>
      </c>
      <c r="R10978" t="s">
        <v>232</v>
      </c>
    </row>
    <row r="10979" spans="1:18" x14ac:dyDescent="0.35">
      <c r="A10979" s="1">
        <v>33912</v>
      </c>
      <c r="B10979">
        <v>26</v>
      </c>
      <c r="C10979" t="s">
        <v>97</v>
      </c>
      <c r="D10979" t="s">
        <v>6307</v>
      </c>
      <c r="E10979">
        <v>0</v>
      </c>
      <c r="F10979">
        <v>0</v>
      </c>
      <c r="G10979">
        <v>0</v>
      </c>
      <c r="H10979">
        <v>0</v>
      </c>
      <c r="K10979">
        <v>5</v>
      </c>
      <c r="M10979">
        <v>1992</v>
      </c>
      <c r="N10979" t="s">
        <v>131</v>
      </c>
      <c r="O10979" t="s">
        <v>6413</v>
      </c>
      <c r="P10979">
        <v>-32.433</v>
      </c>
      <c r="Q10979">
        <v>115.93300000000001</v>
      </c>
      <c r="R10979" t="s">
        <v>232</v>
      </c>
    </row>
    <row r="10980" spans="1:18" x14ac:dyDescent="0.35">
      <c r="A10980" s="1">
        <v>33912</v>
      </c>
      <c r="B10980">
        <v>26</v>
      </c>
      <c r="C10980" t="s">
        <v>108</v>
      </c>
      <c r="D10980" t="s">
        <v>414</v>
      </c>
      <c r="E10980">
        <v>0</v>
      </c>
      <c r="F10980">
        <v>0</v>
      </c>
      <c r="G10980">
        <v>0</v>
      </c>
      <c r="H10980">
        <v>1</v>
      </c>
      <c r="I10980">
        <v>3</v>
      </c>
      <c r="J10980">
        <v>0</v>
      </c>
      <c r="K10980">
        <f t="shared" ref="K10980" si="642">SUM(I10980:J10980)</f>
        <v>3</v>
      </c>
      <c r="M10980">
        <v>1992</v>
      </c>
      <c r="N10980" t="s">
        <v>131</v>
      </c>
      <c r="O10980" t="s">
        <v>6413</v>
      </c>
      <c r="P10980">
        <v>-32.433</v>
      </c>
      <c r="Q10980">
        <v>115.93300000000001</v>
      </c>
      <c r="R10980" t="s">
        <v>232</v>
      </c>
    </row>
    <row r="10981" spans="1:18" x14ac:dyDescent="0.35">
      <c r="A10981" s="1">
        <v>33912</v>
      </c>
      <c r="B10981">
        <v>26</v>
      </c>
      <c r="C10981" t="s">
        <v>108</v>
      </c>
      <c r="D10981" t="s">
        <v>415</v>
      </c>
      <c r="E10981">
        <v>0</v>
      </c>
      <c r="F10981">
        <v>0</v>
      </c>
      <c r="G10981">
        <v>0</v>
      </c>
      <c r="H10981">
        <v>0</v>
      </c>
      <c r="K10981">
        <v>0</v>
      </c>
      <c r="M10981">
        <v>1992</v>
      </c>
      <c r="N10981" t="s">
        <v>131</v>
      </c>
      <c r="O10981" t="s">
        <v>6413</v>
      </c>
      <c r="P10981">
        <v>-32.433</v>
      </c>
      <c r="Q10981">
        <v>115.93300000000001</v>
      </c>
      <c r="R10981" t="s">
        <v>232</v>
      </c>
    </row>
    <row r="10982" spans="1:18" x14ac:dyDescent="0.35">
      <c r="A10982" s="1">
        <v>33912</v>
      </c>
      <c r="B10982">
        <v>26</v>
      </c>
      <c r="C10982" t="s">
        <v>108</v>
      </c>
      <c r="D10982" t="s">
        <v>416</v>
      </c>
      <c r="E10982">
        <v>0</v>
      </c>
      <c r="F10982">
        <v>0</v>
      </c>
      <c r="G10982">
        <v>0</v>
      </c>
      <c r="H10982">
        <v>0</v>
      </c>
      <c r="I10982">
        <v>1</v>
      </c>
      <c r="J10982">
        <v>0</v>
      </c>
      <c r="K10982">
        <f t="shared" ref="K10982" si="643">SUM(I10982:J10982)</f>
        <v>1</v>
      </c>
      <c r="M10982">
        <v>1992</v>
      </c>
      <c r="N10982" t="s">
        <v>131</v>
      </c>
      <c r="O10982" t="s">
        <v>6413</v>
      </c>
      <c r="P10982">
        <v>-32.433</v>
      </c>
      <c r="Q10982">
        <v>115.93300000000001</v>
      </c>
      <c r="R10982" t="s">
        <v>232</v>
      </c>
    </row>
    <row r="10983" spans="1:18" x14ac:dyDescent="0.35">
      <c r="A10983" s="1">
        <v>33912</v>
      </c>
      <c r="B10983">
        <v>26</v>
      </c>
      <c r="C10983" t="s">
        <v>108</v>
      </c>
      <c r="D10983" t="s">
        <v>417</v>
      </c>
      <c r="E10983">
        <v>0</v>
      </c>
      <c r="F10983">
        <v>0</v>
      </c>
      <c r="G10983">
        <v>0</v>
      </c>
      <c r="H10983">
        <v>0</v>
      </c>
      <c r="K10983">
        <v>0</v>
      </c>
      <c r="M10983">
        <v>1992</v>
      </c>
      <c r="N10983" t="s">
        <v>131</v>
      </c>
      <c r="O10983" t="s">
        <v>6413</v>
      </c>
      <c r="P10983">
        <v>-32.433</v>
      </c>
      <c r="Q10983">
        <v>115.93300000000001</v>
      </c>
      <c r="R10983" t="s">
        <v>232</v>
      </c>
    </row>
    <row r="10984" spans="1:18" x14ac:dyDescent="0.35">
      <c r="A10984" s="1">
        <v>33912</v>
      </c>
      <c r="B10984">
        <v>26</v>
      </c>
      <c r="C10984" t="s">
        <v>108</v>
      </c>
      <c r="D10984" t="s">
        <v>418</v>
      </c>
      <c r="E10984">
        <v>0</v>
      </c>
      <c r="F10984">
        <v>0</v>
      </c>
      <c r="G10984">
        <v>0</v>
      </c>
      <c r="H10984">
        <v>0</v>
      </c>
      <c r="I10984">
        <v>0</v>
      </c>
      <c r="J10984">
        <v>0</v>
      </c>
      <c r="K10984">
        <f t="shared" ref="K10984" si="644">SUM(I10984:J10984)</f>
        <v>0</v>
      </c>
      <c r="M10984">
        <v>1992</v>
      </c>
      <c r="N10984" t="s">
        <v>131</v>
      </c>
      <c r="O10984" t="s">
        <v>6413</v>
      </c>
      <c r="P10984">
        <v>-32.433</v>
      </c>
      <c r="Q10984">
        <v>115.93300000000001</v>
      </c>
      <c r="R10984" t="s">
        <v>232</v>
      </c>
    </row>
    <row r="10985" spans="1:18" x14ac:dyDescent="0.35">
      <c r="A10985" s="1">
        <v>33912</v>
      </c>
      <c r="B10985">
        <v>26</v>
      </c>
      <c r="C10985" t="s">
        <v>108</v>
      </c>
      <c r="D10985" t="s">
        <v>419</v>
      </c>
      <c r="E10985">
        <v>0</v>
      </c>
      <c r="F10985">
        <v>0</v>
      </c>
      <c r="G10985">
        <v>0</v>
      </c>
      <c r="H10985">
        <v>0</v>
      </c>
      <c r="K10985">
        <v>0</v>
      </c>
      <c r="L10985" s="2">
        <v>0</v>
      </c>
      <c r="M10985">
        <v>1992</v>
      </c>
      <c r="N10985" t="s">
        <v>131</v>
      </c>
      <c r="O10985" t="s">
        <v>6413</v>
      </c>
      <c r="P10985">
        <v>-32.433</v>
      </c>
      <c r="Q10985">
        <v>115.93300000000001</v>
      </c>
      <c r="R10985" t="s">
        <v>232</v>
      </c>
    </row>
    <row r="10986" spans="1:18" x14ac:dyDescent="0.35">
      <c r="A10986" s="1">
        <v>33912</v>
      </c>
      <c r="B10986">
        <v>26</v>
      </c>
      <c r="C10986" t="s">
        <v>108</v>
      </c>
      <c r="D10986" t="s">
        <v>420</v>
      </c>
      <c r="E10986">
        <v>0</v>
      </c>
      <c r="F10986">
        <v>0</v>
      </c>
      <c r="G10986">
        <v>0</v>
      </c>
      <c r="H10986">
        <v>0</v>
      </c>
      <c r="I10986">
        <v>0</v>
      </c>
      <c r="J10986">
        <v>0</v>
      </c>
      <c r="K10986">
        <f t="shared" ref="K10986" si="645">SUM(I10986:J10986)</f>
        <v>0</v>
      </c>
      <c r="L10986" s="2">
        <v>0</v>
      </c>
      <c r="M10986">
        <v>1992</v>
      </c>
      <c r="N10986" t="s">
        <v>131</v>
      </c>
      <c r="O10986" t="s">
        <v>6413</v>
      </c>
      <c r="P10986">
        <v>-32.433</v>
      </c>
      <c r="Q10986">
        <v>115.93300000000001</v>
      </c>
      <c r="R10986" t="s">
        <v>232</v>
      </c>
    </row>
    <row r="10987" spans="1:18" x14ac:dyDescent="0.35">
      <c r="A10987" s="1">
        <v>33912</v>
      </c>
      <c r="B10987">
        <v>26</v>
      </c>
      <c r="C10987" t="s">
        <v>108</v>
      </c>
      <c r="D10987" t="s">
        <v>421</v>
      </c>
      <c r="E10987">
        <v>0</v>
      </c>
      <c r="F10987">
        <v>0</v>
      </c>
      <c r="G10987">
        <v>0</v>
      </c>
      <c r="H10987">
        <v>0</v>
      </c>
      <c r="K10987">
        <v>3</v>
      </c>
      <c r="M10987">
        <v>1992</v>
      </c>
      <c r="N10987" t="s">
        <v>131</v>
      </c>
      <c r="O10987" t="s">
        <v>6413</v>
      </c>
      <c r="P10987">
        <v>-32.433</v>
      </c>
      <c r="Q10987">
        <v>115.93300000000001</v>
      </c>
      <c r="R10987" t="s">
        <v>232</v>
      </c>
    </row>
    <row r="10988" spans="1:18" x14ac:dyDescent="0.35">
      <c r="A10988" s="1">
        <v>33912</v>
      </c>
      <c r="B10988">
        <v>26</v>
      </c>
      <c r="C10988" t="s">
        <v>108</v>
      </c>
      <c r="D10988" t="s">
        <v>422</v>
      </c>
      <c r="E10988">
        <v>0</v>
      </c>
      <c r="F10988">
        <v>0</v>
      </c>
      <c r="G10988">
        <v>0</v>
      </c>
      <c r="H10988">
        <v>11</v>
      </c>
      <c r="I10988">
        <v>303</v>
      </c>
      <c r="J10988">
        <v>32</v>
      </c>
      <c r="K10988">
        <f t="shared" ref="K10988" si="646">SUM(I10988:J10988)</f>
        <v>335</v>
      </c>
      <c r="M10988">
        <v>1992</v>
      </c>
      <c r="N10988" t="s">
        <v>131</v>
      </c>
      <c r="O10988" t="s">
        <v>6413</v>
      </c>
      <c r="P10988">
        <v>-32.433</v>
      </c>
      <c r="Q10988">
        <v>115.93300000000001</v>
      </c>
      <c r="R10988" t="s">
        <v>232</v>
      </c>
    </row>
    <row r="10989" spans="1:18" x14ac:dyDescent="0.35">
      <c r="A10989" s="1">
        <v>33912</v>
      </c>
      <c r="B10989">
        <v>26</v>
      </c>
      <c r="C10989" t="s">
        <v>108</v>
      </c>
      <c r="D10989" t="s">
        <v>423</v>
      </c>
      <c r="E10989">
        <v>0</v>
      </c>
      <c r="F10989">
        <v>0</v>
      </c>
      <c r="G10989">
        <v>0</v>
      </c>
      <c r="H10989">
        <v>2</v>
      </c>
      <c r="K10989">
        <v>53</v>
      </c>
      <c r="M10989">
        <v>1992</v>
      </c>
      <c r="N10989" t="s">
        <v>131</v>
      </c>
      <c r="O10989" t="s">
        <v>6413</v>
      </c>
      <c r="P10989">
        <v>-32.433</v>
      </c>
      <c r="Q10989">
        <v>115.93300000000001</v>
      </c>
      <c r="R10989" t="s">
        <v>232</v>
      </c>
    </row>
    <row r="10990" spans="1:18" x14ac:dyDescent="0.35">
      <c r="A10990" s="1">
        <v>33912</v>
      </c>
      <c r="B10990">
        <v>26</v>
      </c>
      <c r="C10990" t="s">
        <v>119</v>
      </c>
      <c r="D10990" t="s">
        <v>2317</v>
      </c>
      <c r="E10990">
        <v>0</v>
      </c>
      <c r="F10990">
        <v>0</v>
      </c>
      <c r="G10990">
        <v>0</v>
      </c>
      <c r="H10990">
        <v>0</v>
      </c>
      <c r="I10990">
        <v>0</v>
      </c>
      <c r="J10990">
        <v>0</v>
      </c>
      <c r="K10990">
        <f t="shared" ref="K10990" si="647">SUM(I10990:J10990)</f>
        <v>0</v>
      </c>
      <c r="M10990">
        <v>1992</v>
      </c>
      <c r="N10990" t="s">
        <v>131</v>
      </c>
      <c r="O10990" t="s">
        <v>6413</v>
      </c>
      <c r="P10990">
        <v>-32.433</v>
      </c>
      <c r="Q10990">
        <v>115.93300000000001</v>
      </c>
      <c r="R10990" t="s">
        <v>232</v>
      </c>
    </row>
    <row r="10991" spans="1:18" x14ac:dyDescent="0.35">
      <c r="A10991" s="1">
        <v>33912</v>
      </c>
      <c r="B10991">
        <v>26</v>
      </c>
      <c r="C10991" t="s">
        <v>119</v>
      </c>
      <c r="D10991" t="s">
        <v>2318</v>
      </c>
      <c r="E10991">
        <v>0</v>
      </c>
      <c r="F10991">
        <v>0</v>
      </c>
      <c r="G10991">
        <v>0</v>
      </c>
      <c r="H10991">
        <v>0</v>
      </c>
      <c r="K10991">
        <v>0</v>
      </c>
      <c r="M10991">
        <v>1992</v>
      </c>
      <c r="N10991" t="s">
        <v>131</v>
      </c>
      <c r="O10991" t="s">
        <v>6413</v>
      </c>
      <c r="P10991">
        <v>-32.433</v>
      </c>
      <c r="Q10991">
        <v>115.93300000000001</v>
      </c>
      <c r="R10991" t="s">
        <v>232</v>
      </c>
    </row>
    <row r="10992" spans="1:18" x14ac:dyDescent="0.35">
      <c r="A10992" s="1">
        <v>33912</v>
      </c>
      <c r="B10992">
        <v>26</v>
      </c>
      <c r="C10992" t="s">
        <v>119</v>
      </c>
      <c r="D10992" t="s">
        <v>2319</v>
      </c>
      <c r="E10992">
        <v>0</v>
      </c>
      <c r="F10992">
        <v>0</v>
      </c>
      <c r="G10992">
        <v>0</v>
      </c>
      <c r="H10992">
        <v>0</v>
      </c>
      <c r="I10992">
        <v>0</v>
      </c>
      <c r="J10992">
        <v>0</v>
      </c>
      <c r="K10992">
        <f t="shared" ref="K10992" si="648">SUM(I10992:J10992)</f>
        <v>0</v>
      </c>
      <c r="M10992">
        <v>1992</v>
      </c>
      <c r="N10992" t="s">
        <v>131</v>
      </c>
      <c r="O10992" t="s">
        <v>6413</v>
      </c>
      <c r="P10992">
        <v>-32.433</v>
      </c>
      <c r="Q10992">
        <v>115.93300000000001</v>
      </c>
      <c r="R10992" t="s">
        <v>232</v>
      </c>
    </row>
    <row r="10993" spans="1:18" x14ac:dyDescent="0.35">
      <c r="A10993" s="1">
        <v>33912</v>
      </c>
      <c r="B10993">
        <v>26</v>
      </c>
      <c r="C10993" t="s">
        <v>119</v>
      </c>
      <c r="D10993" t="s">
        <v>2320</v>
      </c>
      <c r="E10993">
        <v>0</v>
      </c>
      <c r="F10993">
        <v>0</v>
      </c>
      <c r="G10993">
        <v>0</v>
      </c>
      <c r="H10993">
        <v>0</v>
      </c>
      <c r="K10993">
        <v>0</v>
      </c>
      <c r="M10993">
        <v>1992</v>
      </c>
      <c r="N10993" t="s">
        <v>131</v>
      </c>
      <c r="O10993" t="s">
        <v>6413</v>
      </c>
      <c r="P10993">
        <v>-32.433</v>
      </c>
      <c r="Q10993">
        <v>115.93300000000001</v>
      </c>
      <c r="R10993" t="s">
        <v>232</v>
      </c>
    </row>
    <row r="10994" spans="1:18" x14ac:dyDescent="0.35">
      <c r="A10994" s="1">
        <v>33912</v>
      </c>
      <c r="B10994">
        <v>26</v>
      </c>
      <c r="C10994" t="s">
        <v>119</v>
      </c>
      <c r="D10994" t="s">
        <v>2321</v>
      </c>
      <c r="E10994">
        <v>0</v>
      </c>
      <c r="F10994">
        <v>0</v>
      </c>
      <c r="G10994">
        <v>0</v>
      </c>
      <c r="H10994">
        <v>0</v>
      </c>
      <c r="I10994">
        <v>0</v>
      </c>
      <c r="J10994">
        <v>0</v>
      </c>
      <c r="K10994">
        <f t="shared" ref="K10994" si="649">SUM(I10994:J10994)</f>
        <v>0</v>
      </c>
      <c r="M10994">
        <v>1992</v>
      </c>
      <c r="N10994" t="s">
        <v>131</v>
      </c>
      <c r="O10994" t="s">
        <v>6413</v>
      </c>
      <c r="P10994">
        <v>-32.433</v>
      </c>
      <c r="Q10994">
        <v>115.93300000000001</v>
      </c>
      <c r="R10994" t="s">
        <v>232</v>
      </c>
    </row>
    <row r="10995" spans="1:18" x14ac:dyDescent="0.35">
      <c r="A10995" s="1">
        <v>33912</v>
      </c>
      <c r="B10995">
        <v>26</v>
      </c>
      <c r="C10995" t="s">
        <v>119</v>
      </c>
      <c r="D10995" t="s">
        <v>2322</v>
      </c>
      <c r="E10995">
        <v>0</v>
      </c>
      <c r="F10995">
        <v>0</v>
      </c>
      <c r="G10995">
        <v>0</v>
      </c>
      <c r="H10995">
        <v>0</v>
      </c>
      <c r="K10995">
        <v>0</v>
      </c>
      <c r="M10995">
        <v>1992</v>
      </c>
      <c r="N10995" t="s">
        <v>131</v>
      </c>
      <c r="O10995" t="s">
        <v>6413</v>
      </c>
      <c r="P10995">
        <v>-32.433</v>
      </c>
      <c r="Q10995">
        <v>115.93300000000001</v>
      </c>
      <c r="R10995" t="s">
        <v>232</v>
      </c>
    </row>
    <row r="10996" spans="1:18" x14ac:dyDescent="0.35">
      <c r="A10996" s="1">
        <v>33912</v>
      </c>
      <c r="B10996">
        <v>26</v>
      </c>
      <c r="C10996" t="s">
        <v>119</v>
      </c>
      <c r="D10996" t="s">
        <v>2323</v>
      </c>
      <c r="E10996">
        <v>0</v>
      </c>
      <c r="F10996">
        <v>0</v>
      </c>
      <c r="G10996">
        <v>0</v>
      </c>
      <c r="H10996">
        <v>0</v>
      </c>
      <c r="I10996">
        <v>0</v>
      </c>
      <c r="J10996">
        <v>0</v>
      </c>
      <c r="K10996">
        <f t="shared" ref="K10996" si="650">SUM(I10996:J10996)</f>
        <v>0</v>
      </c>
      <c r="L10996" s="2">
        <v>0</v>
      </c>
      <c r="M10996">
        <v>1992</v>
      </c>
      <c r="N10996" t="s">
        <v>131</v>
      </c>
      <c r="O10996" t="s">
        <v>6413</v>
      </c>
      <c r="P10996">
        <v>-32.433</v>
      </c>
      <c r="Q10996">
        <v>115.93300000000001</v>
      </c>
      <c r="R10996" t="s">
        <v>232</v>
      </c>
    </row>
    <row r="10997" spans="1:18" x14ac:dyDescent="0.35">
      <c r="A10997" s="1">
        <v>33912</v>
      </c>
      <c r="B10997">
        <v>26</v>
      </c>
      <c r="C10997" t="s">
        <v>119</v>
      </c>
      <c r="D10997" t="s">
        <v>2324</v>
      </c>
      <c r="E10997">
        <v>0</v>
      </c>
      <c r="F10997">
        <v>0</v>
      </c>
      <c r="G10997">
        <v>0</v>
      </c>
      <c r="H10997">
        <v>0</v>
      </c>
      <c r="K10997">
        <v>0</v>
      </c>
      <c r="M10997">
        <v>1992</v>
      </c>
      <c r="N10997" t="s">
        <v>131</v>
      </c>
      <c r="O10997" t="s">
        <v>6413</v>
      </c>
      <c r="P10997">
        <v>-32.433</v>
      </c>
      <c r="Q10997">
        <v>115.93300000000001</v>
      </c>
      <c r="R10997" t="s">
        <v>232</v>
      </c>
    </row>
    <row r="10998" spans="1:18" x14ac:dyDescent="0.35">
      <c r="A10998" s="1">
        <v>33912</v>
      </c>
      <c r="B10998">
        <v>26</v>
      </c>
      <c r="C10998" t="s">
        <v>119</v>
      </c>
      <c r="D10998" t="s">
        <v>2325</v>
      </c>
      <c r="E10998">
        <v>0</v>
      </c>
      <c r="F10998">
        <v>0</v>
      </c>
      <c r="G10998">
        <v>0</v>
      </c>
      <c r="H10998">
        <v>0</v>
      </c>
      <c r="I10998">
        <v>0</v>
      </c>
      <c r="J10998">
        <v>0</v>
      </c>
      <c r="K10998">
        <f t="shared" ref="K10998" si="651">SUM(I10998:J10998)</f>
        <v>0</v>
      </c>
      <c r="M10998">
        <v>1992</v>
      </c>
      <c r="N10998" t="s">
        <v>131</v>
      </c>
      <c r="O10998" t="s">
        <v>6413</v>
      </c>
      <c r="P10998">
        <v>-32.433</v>
      </c>
      <c r="Q10998">
        <v>115.93300000000001</v>
      </c>
      <c r="R10998" t="s">
        <v>232</v>
      </c>
    </row>
    <row r="10999" spans="1:18" x14ac:dyDescent="0.35">
      <c r="A10999" s="1">
        <v>33912</v>
      </c>
      <c r="B10999">
        <v>26</v>
      </c>
      <c r="C10999" t="s">
        <v>119</v>
      </c>
      <c r="D10999" t="s">
        <v>2326</v>
      </c>
      <c r="E10999">
        <v>0</v>
      </c>
      <c r="F10999">
        <v>0</v>
      </c>
      <c r="G10999">
        <v>0</v>
      </c>
      <c r="H10999">
        <v>0</v>
      </c>
      <c r="K10999">
        <v>0</v>
      </c>
      <c r="L10999" s="2">
        <v>0</v>
      </c>
      <c r="M10999">
        <v>1992</v>
      </c>
      <c r="N10999" t="s">
        <v>131</v>
      </c>
      <c r="O10999" t="s">
        <v>6413</v>
      </c>
      <c r="P10999">
        <v>-32.433</v>
      </c>
      <c r="Q10999">
        <v>115.93300000000001</v>
      </c>
      <c r="R10999" t="s">
        <v>232</v>
      </c>
    </row>
    <row r="11000" spans="1:18" x14ac:dyDescent="0.35">
      <c r="A11000" s="1">
        <v>33919</v>
      </c>
      <c r="B11000">
        <v>27</v>
      </c>
      <c r="C11000" t="s">
        <v>16</v>
      </c>
      <c r="D11000" t="s">
        <v>634</v>
      </c>
      <c r="E11000">
        <v>0</v>
      </c>
      <c r="F11000">
        <v>0</v>
      </c>
      <c r="G11000">
        <v>0</v>
      </c>
      <c r="H11000">
        <v>0</v>
      </c>
      <c r="I11000">
        <v>0</v>
      </c>
      <c r="J11000">
        <v>0</v>
      </c>
      <c r="K11000">
        <f t="shared" ref="K11000" si="652">SUM(I11000:J11000)</f>
        <v>0</v>
      </c>
      <c r="M11000">
        <v>1992</v>
      </c>
      <c r="N11000" t="s">
        <v>131</v>
      </c>
      <c r="O11000" t="s">
        <v>6413</v>
      </c>
      <c r="P11000">
        <v>-32.433</v>
      </c>
      <c r="Q11000">
        <v>115.93300000000001</v>
      </c>
      <c r="R11000" t="s">
        <v>232</v>
      </c>
    </row>
    <row r="11001" spans="1:18" x14ac:dyDescent="0.35">
      <c r="A11001" s="1">
        <v>33919</v>
      </c>
      <c r="B11001">
        <v>27</v>
      </c>
      <c r="C11001" t="s">
        <v>16</v>
      </c>
      <c r="D11001" t="s">
        <v>635</v>
      </c>
      <c r="E11001">
        <v>0</v>
      </c>
      <c r="F11001">
        <v>0</v>
      </c>
      <c r="G11001">
        <v>0</v>
      </c>
      <c r="H11001">
        <v>0</v>
      </c>
      <c r="K11001">
        <v>0</v>
      </c>
      <c r="M11001">
        <v>1992</v>
      </c>
      <c r="N11001" t="s">
        <v>131</v>
      </c>
      <c r="O11001" t="s">
        <v>6413</v>
      </c>
      <c r="P11001">
        <v>-32.433</v>
      </c>
      <c r="Q11001">
        <v>115.93300000000001</v>
      </c>
      <c r="R11001" t="s">
        <v>232</v>
      </c>
    </row>
    <row r="11002" spans="1:18" x14ac:dyDescent="0.35">
      <c r="A11002" s="1">
        <v>33919</v>
      </c>
      <c r="B11002">
        <v>27</v>
      </c>
      <c r="C11002" t="s">
        <v>16</v>
      </c>
      <c r="D11002" t="s">
        <v>636</v>
      </c>
      <c r="E11002">
        <v>0</v>
      </c>
      <c r="F11002">
        <v>0</v>
      </c>
      <c r="G11002">
        <v>0</v>
      </c>
      <c r="H11002">
        <v>0</v>
      </c>
      <c r="I11002">
        <v>0</v>
      </c>
      <c r="J11002">
        <v>0</v>
      </c>
      <c r="K11002">
        <f t="shared" ref="K11002" si="653">SUM(I11002:J11002)</f>
        <v>0</v>
      </c>
      <c r="M11002">
        <v>1992</v>
      </c>
      <c r="N11002" t="s">
        <v>131</v>
      </c>
      <c r="O11002" t="s">
        <v>6413</v>
      </c>
      <c r="P11002">
        <v>-32.433</v>
      </c>
      <c r="Q11002">
        <v>115.93300000000001</v>
      </c>
      <c r="R11002" t="s">
        <v>232</v>
      </c>
    </row>
    <row r="11003" spans="1:18" x14ac:dyDescent="0.35">
      <c r="A11003" s="1">
        <v>33919</v>
      </c>
      <c r="B11003">
        <v>27</v>
      </c>
      <c r="C11003" t="s">
        <v>16</v>
      </c>
      <c r="D11003" t="s">
        <v>637</v>
      </c>
      <c r="E11003">
        <v>0</v>
      </c>
      <c r="F11003">
        <v>0</v>
      </c>
      <c r="G11003">
        <v>0</v>
      </c>
      <c r="H11003">
        <v>0</v>
      </c>
      <c r="K11003">
        <v>0</v>
      </c>
      <c r="M11003">
        <v>1992</v>
      </c>
      <c r="N11003" t="s">
        <v>131</v>
      </c>
      <c r="O11003" t="s">
        <v>6413</v>
      </c>
      <c r="P11003">
        <v>-32.433</v>
      </c>
      <c r="Q11003">
        <v>115.93300000000001</v>
      </c>
      <c r="R11003" t="s">
        <v>232</v>
      </c>
    </row>
    <row r="11004" spans="1:18" x14ac:dyDescent="0.35">
      <c r="A11004" s="1">
        <v>33919</v>
      </c>
      <c r="B11004">
        <v>27</v>
      </c>
      <c r="C11004" t="s">
        <v>16</v>
      </c>
      <c r="D11004" t="s">
        <v>638</v>
      </c>
      <c r="E11004">
        <v>0</v>
      </c>
      <c r="F11004">
        <v>0</v>
      </c>
      <c r="G11004">
        <v>0</v>
      </c>
      <c r="H11004">
        <v>0</v>
      </c>
      <c r="I11004">
        <v>0</v>
      </c>
      <c r="J11004">
        <v>0</v>
      </c>
      <c r="K11004">
        <f t="shared" ref="K11004" si="654">SUM(I11004:J11004)</f>
        <v>0</v>
      </c>
      <c r="M11004">
        <v>1992</v>
      </c>
      <c r="N11004" t="s">
        <v>131</v>
      </c>
      <c r="O11004" t="s">
        <v>6413</v>
      </c>
      <c r="P11004">
        <v>-32.433</v>
      </c>
      <c r="Q11004">
        <v>115.93300000000001</v>
      </c>
      <c r="R11004" t="s">
        <v>232</v>
      </c>
    </row>
    <row r="11005" spans="1:18" x14ac:dyDescent="0.35">
      <c r="A11005" s="1">
        <v>33919</v>
      </c>
      <c r="B11005">
        <v>27</v>
      </c>
      <c r="C11005" t="s">
        <v>16</v>
      </c>
      <c r="D11005" t="s">
        <v>639</v>
      </c>
      <c r="E11005">
        <v>0</v>
      </c>
      <c r="F11005">
        <v>0</v>
      </c>
      <c r="G11005">
        <v>0</v>
      </c>
      <c r="H11005">
        <v>0</v>
      </c>
      <c r="K11005">
        <v>0</v>
      </c>
      <c r="M11005">
        <v>1992</v>
      </c>
      <c r="N11005" t="s">
        <v>131</v>
      </c>
      <c r="O11005" t="s">
        <v>6413</v>
      </c>
      <c r="P11005">
        <v>-32.433</v>
      </c>
      <c r="Q11005">
        <v>115.93300000000001</v>
      </c>
      <c r="R11005" t="s">
        <v>232</v>
      </c>
    </row>
    <row r="11006" spans="1:18" x14ac:dyDescent="0.35">
      <c r="A11006" s="1">
        <v>33919</v>
      </c>
      <c r="B11006">
        <v>27</v>
      </c>
      <c r="C11006" t="s">
        <v>16</v>
      </c>
      <c r="D11006" t="s">
        <v>640</v>
      </c>
      <c r="E11006">
        <v>0</v>
      </c>
      <c r="F11006">
        <v>0</v>
      </c>
      <c r="G11006">
        <v>0</v>
      </c>
      <c r="H11006">
        <v>0</v>
      </c>
      <c r="I11006">
        <v>0</v>
      </c>
      <c r="J11006">
        <v>0</v>
      </c>
      <c r="K11006">
        <f t="shared" ref="K11006" si="655">SUM(I11006:J11006)</f>
        <v>0</v>
      </c>
      <c r="M11006">
        <v>1992</v>
      </c>
      <c r="N11006" t="s">
        <v>131</v>
      </c>
      <c r="O11006" t="s">
        <v>6413</v>
      </c>
      <c r="P11006">
        <v>-32.433</v>
      </c>
      <c r="Q11006">
        <v>115.93300000000001</v>
      </c>
      <c r="R11006" t="s">
        <v>232</v>
      </c>
    </row>
    <row r="11007" spans="1:18" x14ac:dyDescent="0.35">
      <c r="A11007" s="1">
        <v>33919</v>
      </c>
      <c r="B11007">
        <v>27</v>
      </c>
      <c r="C11007" t="s">
        <v>16</v>
      </c>
      <c r="D11007" t="s">
        <v>641</v>
      </c>
      <c r="E11007">
        <v>0</v>
      </c>
      <c r="F11007">
        <v>0</v>
      </c>
      <c r="G11007">
        <v>0</v>
      </c>
      <c r="H11007">
        <v>0</v>
      </c>
      <c r="K11007">
        <v>0</v>
      </c>
      <c r="M11007">
        <v>1992</v>
      </c>
      <c r="N11007" t="s">
        <v>131</v>
      </c>
      <c r="O11007" t="s">
        <v>6413</v>
      </c>
      <c r="P11007">
        <v>-32.433</v>
      </c>
      <c r="Q11007">
        <v>115.93300000000001</v>
      </c>
      <c r="R11007" t="s">
        <v>232</v>
      </c>
    </row>
    <row r="11008" spans="1:18" x14ac:dyDescent="0.35">
      <c r="A11008" s="1">
        <v>33919</v>
      </c>
      <c r="B11008">
        <v>27</v>
      </c>
      <c r="C11008" t="s">
        <v>16</v>
      </c>
      <c r="D11008" t="s">
        <v>642</v>
      </c>
      <c r="E11008">
        <v>0</v>
      </c>
      <c r="F11008">
        <v>0</v>
      </c>
      <c r="G11008">
        <v>0</v>
      </c>
      <c r="H11008">
        <v>0</v>
      </c>
      <c r="I11008">
        <v>0</v>
      </c>
      <c r="J11008">
        <v>0</v>
      </c>
      <c r="K11008">
        <f t="shared" ref="K11008" si="656">SUM(I11008:J11008)</f>
        <v>0</v>
      </c>
      <c r="M11008">
        <v>1992</v>
      </c>
      <c r="N11008" t="s">
        <v>131</v>
      </c>
      <c r="O11008" t="s">
        <v>6413</v>
      </c>
      <c r="P11008">
        <v>-32.433</v>
      </c>
      <c r="Q11008">
        <v>115.93300000000001</v>
      </c>
      <c r="R11008" t="s">
        <v>232</v>
      </c>
    </row>
    <row r="11009" spans="1:18" x14ac:dyDescent="0.35">
      <c r="A11009" s="1">
        <v>33919</v>
      </c>
      <c r="B11009">
        <v>27</v>
      </c>
      <c r="C11009" t="s">
        <v>16</v>
      </c>
      <c r="D11009" t="s">
        <v>643</v>
      </c>
      <c r="E11009">
        <v>0</v>
      </c>
      <c r="F11009">
        <v>0</v>
      </c>
      <c r="G11009">
        <v>0</v>
      </c>
      <c r="H11009">
        <v>0</v>
      </c>
      <c r="K11009">
        <v>0</v>
      </c>
      <c r="M11009">
        <v>1992</v>
      </c>
      <c r="N11009" t="s">
        <v>131</v>
      </c>
      <c r="O11009" t="s">
        <v>6413</v>
      </c>
      <c r="P11009">
        <v>-32.433</v>
      </c>
      <c r="Q11009">
        <v>115.93300000000001</v>
      </c>
      <c r="R11009" t="s">
        <v>232</v>
      </c>
    </row>
    <row r="11010" spans="1:18" x14ac:dyDescent="0.35">
      <c r="A11010" s="1">
        <v>33919</v>
      </c>
      <c r="B11010">
        <v>27</v>
      </c>
      <c r="C11010" t="s">
        <v>41</v>
      </c>
      <c r="D11010" t="s">
        <v>1147</v>
      </c>
      <c r="E11010">
        <v>0</v>
      </c>
      <c r="F11010">
        <v>0</v>
      </c>
      <c r="G11010">
        <v>0</v>
      </c>
      <c r="H11010">
        <v>0</v>
      </c>
      <c r="I11010">
        <v>0</v>
      </c>
      <c r="J11010">
        <v>0</v>
      </c>
      <c r="K11010">
        <f t="shared" ref="K11010" si="657">SUM(I11010:J11010)</f>
        <v>0</v>
      </c>
      <c r="M11010">
        <v>1992</v>
      </c>
      <c r="N11010" t="s">
        <v>131</v>
      </c>
      <c r="O11010" t="s">
        <v>6413</v>
      </c>
      <c r="P11010">
        <v>-32.433</v>
      </c>
      <c r="Q11010">
        <v>115.93300000000001</v>
      </c>
      <c r="R11010" t="s">
        <v>232</v>
      </c>
    </row>
    <row r="11011" spans="1:18" x14ac:dyDescent="0.35">
      <c r="A11011" s="1">
        <v>33919</v>
      </c>
      <c r="B11011">
        <v>27</v>
      </c>
      <c r="C11011" t="s">
        <v>41</v>
      </c>
      <c r="D11011" t="s">
        <v>1148</v>
      </c>
      <c r="E11011">
        <v>0</v>
      </c>
      <c r="F11011">
        <v>0</v>
      </c>
      <c r="G11011">
        <v>0</v>
      </c>
      <c r="H11011">
        <v>0</v>
      </c>
      <c r="K11011">
        <v>0</v>
      </c>
      <c r="M11011">
        <v>1992</v>
      </c>
      <c r="N11011" t="s">
        <v>131</v>
      </c>
      <c r="O11011" t="s">
        <v>6413</v>
      </c>
      <c r="P11011">
        <v>-32.433</v>
      </c>
      <c r="Q11011">
        <v>115.93300000000001</v>
      </c>
      <c r="R11011" t="s">
        <v>232</v>
      </c>
    </row>
    <row r="11012" spans="1:18" x14ac:dyDescent="0.35">
      <c r="A11012" s="1">
        <v>33919</v>
      </c>
      <c r="B11012">
        <v>27</v>
      </c>
      <c r="C11012" t="s">
        <v>41</v>
      </c>
      <c r="D11012" t="s">
        <v>1149</v>
      </c>
      <c r="E11012">
        <v>0</v>
      </c>
      <c r="F11012">
        <v>0</v>
      </c>
      <c r="G11012">
        <v>0</v>
      </c>
      <c r="H11012">
        <v>0</v>
      </c>
      <c r="I11012">
        <v>0</v>
      </c>
      <c r="J11012">
        <v>0</v>
      </c>
      <c r="K11012">
        <f t="shared" ref="K11012" si="658">SUM(I11012:J11012)</f>
        <v>0</v>
      </c>
      <c r="M11012">
        <v>1992</v>
      </c>
      <c r="N11012" t="s">
        <v>131</v>
      </c>
      <c r="O11012" t="s">
        <v>6413</v>
      </c>
      <c r="P11012">
        <v>-32.433</v>
      </c>
      <c r="Q11012">
        <v>115.93300000000001</v>
      </c>
      <c r="R11012" t="s">
        <v>232</v>
      </c>
    </row>
    <row r="11013" spans="1:18" x14ac:dyDescent="0.35">
      <c r="A11013" s="1">
        <v>33919</v>
      </c>
      <c r="B11013">
        <v>27</v>
      </c>
      <c r="C11013" t="s">
        <v>41</v>
      </c>
      <c r="D11013" t="s">
        <v>1150</v>
      </c>
      <c r="E11013">
        <v>0</v>
      </c>
      <c r="F11013">
        <v>0</v>
      </c>
      <c r="G11013">
        <v>0</v>
      </c>
      <c r="H11013">
        <v>0</v>
      </c>
      <c r="K11013">
        <v>0</v>
      </c>
      <c r="M11013">
        <v>1992</v>
      </c>
      <c r="N11013" t="s">
        <v>131</v>
      </c>
      <c r="O11013" t="s">
        <v>6413</v>
      </c>
      <c r="P11013">
        <v>-32.433</v>
      </c>
      <c r="Q11013">
        <v>115.93300000000001</v>
      </c>
      <c r="R11013" t="s">
        <v>232</v>
      </c>
    </row>
    <row r="11014" spans="1:18" x14ac:dyDescent="0.35">
      <c r="A11014" s="1">
        <v>33919</v>
      </c>
      <c r="B11014">
        <v>27</v>
      </c>
      <c r="C11014" t="s">
        <v>41</v>
      </c>
      <c r="D11014" t="s">
        <v>1151</v>
      </c>
      <c r="E11014">
        <v>0</v>
      </c>
      <c r="F11014">
        <v>0</v>
      </c>
      <c r="G11014">
        <v>0</v>
      </c>
      <c r="H11014">
        <v>0</v>
      </c>
      <c r="I11014">
        <v>0</v>
      </c>
      <c r="J11014">
        <v>0</v>
      </c>
      <c r="K11014">
        <f t="shared" ref="K11014" si="659">SUM(I11014:J11014)</f>
        <v>0</v>
      </c>
      <c r="M11014">
        <v>1992</v>
      </c>
      <c r="N11014" t="s">
        <v>131</v>
      </c>
      <c r="O11014" t="s">
        <v>6413</v>
      </c>
      <c r="P11014">
        <v>-32.433</v>
      </c>
      <c r="Q11014">
        <v>115.93300000000001</v>
      </c>
      <c r="R11014" t="s">
        <v>232</v>
      </c>
    </row>
    <row r="11015" spans="1:18" x14ac:dyDescent="0.35">
      <c r="A11015" s="1">
        <v>33919</v>
      </c>
      <c r="B11015">
        <v>27</v>
      </c>
      <c r="C11015" t="s">
        <v>41</v>
      </c>
      <c r="D11015" t="s">
        <v>1152</v>
      </c>
      <c r="E11015">
        <v>0</v>
      </c>
      <c r="F11015">
        <v>0</v>
      </c>
      <c r="G11015">
        <v>0</v>
      </c>
      <c r="H11015">
        <v>0</v>
      </c>
      <c r="K11015">
        <v>0</v>
      </c>
      <c r="M11015">
        <v>1992</v>
      </c>
      <c r="N11015" t="s">
        <v>131</v>
      </c>
      <c r="O11015" t="s">
        <v>6413</v>
      </c>
      <c r="P11015">
        <v>-32.433</v>
      </c>
      <c r="Q11015">
        <v>115.93300000000001</v>
      </c>
      <c r="R11015" t="s">
        <v>232</v>
      </c>
    </row>
    <row r="11016" spans="1:18" x14ac:dyDescent="0.35">
      <c r="A11016" s="1">
        <v>33919</v>
      </c>
      <c r="B11016">
        <v>27</v>
      </c>
      <c r="C11016" t="s">
        <v>41</v>
      </c>
      <c r="D11016" t="s">
        <v>1153</v>
      </c>
      <c r="E11016">
        <v>0</v>
      </c>
      <c r="F11016">
        <v>0</v>
      </c>
      <c r="G11016">
        <v>0</v>
      </c>
      <c r="H11016">
        <v>0</v>
      </c>
      <c r="I11016">
        <v>0</v>
      </c>
      <c r="J11016">
        <v>0</v>
      </c>
      <c r="K11016">
        <f t="shared" ref="K11016" si="660">SUM(I11016:J11016)</f>
        <v>0</v>
      </c>
      <c r="M11016">
        <v>1992</v>
      </c>
      <c r="N11016" t="s">
        <v>131</v>
      </c>
      <c r="O11016" t="s">
        <v>6413</v>
      </c>
      <c r="P11016">
        <v>-32.433</v>
      </c>
      <c r="Q11016">
        <v>115.93300000000001</v>
      </c>
      <c r="R11016" t="s">
        <v>232</v>
      </c>
    </row>
    <row r="11017" spans="1:18" x14ac:dyDescent="0.35">
      <c r="A11017" s="1">
        <v>33919</v>
      </c>
      <c r="B11017">
        <v>27</v>
      </c>
      <c r="C11017" t="s">
        <v>41</v>
      </c>
      <c r="D11017" t="s">
        <v>1154</v>
      </c>
      <c r="E11017">
        <v>0</v>
      </c>
      <c r="F11017">
        <v>0</v>
      </c>
      <c r="G11017">
        <v>0</v>
      </c>
      <c r="H11017">
        <v>0</v>
      </c>
      <c r="K11017">
        <v>0</v>
      </c>
      <c r="M11017">
        <v>1992</v>
      </c>
      <c r="N11017" t="s">
        <v>131</v>
      </c>
      <c r="O11017" t="s">
        <v>6413</v>
      </c>
      <c r="P11017">
        <v>-32.433</v>
      </c>
      <c r="Q11017">
        <v>115.93300000000001</v>
      </c>
      <c r="R11017" t="s">
        <v>232</v>
      </c>
    </row>
    <row r="11018" spans="1:18" x14ac:dyDescent="0.35">
      <c r="A11018" s="1">
        <v>33919</v>
      </c>
      <c r="B11018">
        <v>27</v>
      </c>
      <c r="C11018" t="s">
        <v>41</v>
      </c>
      <c r="D11018" t="s">
        <v>1155</v>
      </c>
      <c r="E11018">
        <v>0</v>
      </c>
      <c r="F11018">
        <v>0</v>
      </c>
      <c r="G11018">
        <v>0</v>
      </c>
      <c r="H11018">
        <v>0</v>
      </c>
      <c r="I11018">
        <v>0</v>
      </c>
      <c r="J11018">
        <v>0</v>
      </c>
      <c r="K11018">
        <f t="shared" ref="K11018" si="661">SUM(I11018:J11018)</f>
        <v>0</v>
      </c>
      <c r="M11018">
        <v>1992</v>
      </c>
      <c r="N11018" t="s">
        <v>131</v>
      </c>
      <c r="O11018" t="s">
        <v>6413</v>
      </c>
      <c r="P11018">
        <v>-32.433</v>
      </c>
      <c r="Q11018">
        <v>115.93300000000001</v>
      </c>
      <c r="R11018" t="s">
        <v>232</v>
      </c>
    </row>
    <row r="11019" spans="1:18" x14ac:dyDescent="0.35">
      <c r="A11019" s="1">
        <v>33919</v>
      </c>
      <c r="B11019">
        <v>27</v>
      </c>
      <c r="C11019" t="s">
        <v>41</v>
      </c>
      <c r="D11019" t="s">
        <v>1156</v>
      </c>
      <c r="E11019">
        <v>0</v>
      </c>
      <c r="F11019">
        <v>0</v>
      </c>
      <c r="G11019">
        <v>0</v>
      </c>
      <c r="H11019">
        <v>0</v>
      </c>
      <c r="K11019">
        <v>0</v>
      </c>
      <c r="M11019">
        <v>1992</v>
      </c>
      <c r="N11019" t="s">
        <v>131</v>
      </c>
      <c r="O11019" t="s">
        <v>6413</v>
      </c>
      <c r="P11019">
        <v>-32.433</v>
      </c>
      <c r="Q11019">
        <v>115.93300000000001</v>
      </c>
      <c r="R11019" t="s">
        <v>232</v>
      </c>
    </row>
    <row r="11020" spans="1:18" x14ac:dyDescent="0.35">
      <c r="A11020" s="1">
        <v>33919</v>
      </c>
      <c r="B11020">
        <v>27</v>
      </c>
      <c r="C11020" t="s">
        <v>43</v>
      </c>
      <c r="D11020" t="s">
        <v>5857</v>
      </c>
      <c r="E11020">
        <v>0</v>
      </c>
      <c r="F11020">
        <v>0</v>
      </c>
      <c r="G11020">
        <v>0</v>
      </c>
      <c r="H11020">
        <v>0</v>
      </c>
      <c r="I11020">
        <v>0</v>
      </c>
      <c r="J11020">
        <v>0</v>
      </c>
      <c r="K11020">
        <f t="shared" ref="K11020" si="662">SUM(I11020:J11020)</f>
        <v>0</v>
      </c>
      <c r="M11020">
        <v>1992</v>
      </c>
      <c r="N11020" t="s">
        <v>131</v>
      </c>
      <c r="O11020" t="s">
        <v>6413</v>
      </c>
      <c r="P11020">
        <v>-32.433</v>
      </c>
      <c r="Q11020">
        <v>115.93300000000001</v>
      </c>
      <c r="R11020" t="s">
        <v>232</v>
      </c>
    </row>
    <row r="11021" spans="1:18" x14ac:dyDescent="0.35">
      <c r="A11021" s="1">
        <v>33919</v>
      </c>
      <c r="B11021">
        <v>27</v>
      </c>
      <c r="C11021" t="s">
        <v>43</v>
      </c>
      <c r="D11021" t="s">
        <v>5858</v>
      </c>
      <c r="E11021">
        <v>0</v>
      </c>
      <c r="F11021">
        <v>0</v>
      </c>
      <c r="G11021">
        <v>0</v>
      </c>
      <c r="H11021">
        <v>0</v>
      </c>
      <c r="K11021">
        <v>0</v>
      </c>
      <c r="M11021">
        <v>1992</v>
      </c>
      <c r="N11021" t="s">
        <v>131</v>
      </c>
      <c r="O11021" t="s">
        <v>6413</v>
      </c>
      <c r="P11021">
        <v>-32.433</v>
      </c>
      <c r="Q11021">
        <v>115.93300000000001</v>
      </c>
      <c r="R11021" t="s">
        <v>232</v>
      </c>
    </row>
    <row r="11022" spans="1:18" x14ac:dyDescent="0.35">
      <c r="A11022" s="1">
        <v>33919</v>
      </c>
      <c r="B11022">
        <v>27</v>
      </c>
      <c r="C11022" t="s">
        <v>43</v>
      </c>
      <c r="D11022" t="s">
        <v>5859</v>
      </c>
      <c r="E11022">
        <v>0</v>
      </c>
      <c r="F11022">
        <v>0</v>
      </c>
      <c r="G11022">
        <v>0</v>
      </c>
      <c r="H11022">
        <v>0</v>
      </c>
      <c r="I11022">
        <v>0</v>
      </c>
      <c r="J11022">
        <v>0</v>
      </c>
      <c r="K11022">
        <f t="shared" ref="K11022" si="663">SUM(I11022:J11022)</f>
        <v>0</v>
      </c>
      <c r="M11022">
        <v>1992</v>
      </c>
      <c r="N11022" t="s">
        <v>131</v>
      </c>
      <c r="O11022" t="s">
        <v>6413</v>
      </c>
      <c r="P11022">
        <v>-32.433</v>
      </c>
      <c r="Q11022">
        <v>115.93300000000001</v>
      </c>
      <c r="R11022" t="s">
        <v>232</v>
      </c>
    </row>
    <row r="11023" spans="1:18" x14ac:dyDescent="0.35">
      <c r="A11023" s="1">
        <v>33919</v>
      </c>
      <c r="B11023">
        <v>27</v>
      </c>
      <c r="C11023" t="s">
        <v>43</v>
      </c>
      <c r="D11023" t="s">
        <v>5860</v>
      </c>
      <c r="E11023">
        <v>0</v>
      </c>
      <c r="F11023">
        <v>0</v>
      </c>
      <c r="G11023">
        <v>0</v>
      </c>
      <c r="H11023">
        <v>0</v>
      </c>
      <c r="K11023">
        <v>0</v>
      </c>
      <c r="M11023">
        <v>1992</v>
      </c>
      <c r="N11023" t="s">
        <v>131</v>
      </c>
      <c r="O11023" t="s">
        <v>6413</v>
      </c>
      <c r="P11023">
        <v>-32.433</v>
      </c>
      <c r="Q11023">
        <v>115.93300000000001</v>
      </c>
      <c r="R11023" t="s">
        <v>232</v>
      </c>
    </row>
    <row r="11024" spans="1:18" x14ac:dyDescent="0.35">
      <c r="A11024" s="1">
        <v>33919</v>
      </c>
      <c r="B11024">
        <v>27</v>
      </c>
      <c r="C11024" t="s">
        <v>43</v>
      </c>
      <c r="D11024" t="s">
        <v>5861</v>
      </c>
      <c r="E11024">
        <v>0</v>
      </c>
      <c r="F11024">
        <v>0</v>
      </c>
      <c r="G11024">
        <v>0</v>
      </c>
      <c r="H11024">
        <v>0</v>
      </c>
      <c r="I11024">
        <v>0</v>
      </c>
      <c r="J11024">
        <v>0</v>
      </c>
      <c r="K11024">
        <f t="shared" ref="K11024" si="664">SUM(I11024:J11024)</f>
        <v>0</v>
      </c>
      <c r="M11024">
        <v>1992</v>
      </c>
      <c r="N11024" t="s">
        <v>131</v>
      </c>
      <c r="O11024" t="s">
        <v>6413</v>
      </c>
      <c r="P11024">
        <v>-32.433</v>
      </c>
      <c r="Q11024">
        <v>115.93300000000001</v>
      </c>
      <c r="R11024" t="s">
        <v>232</v>
      </c>
    </row>
    <row r="11025" spans="1:18" x14ac:dyDescent="0.35">
      <c r="A11025" s="1">
        <v>33919</v>
      </c>
      <c r="B11025">
        <v>27</v>
      </c>
      <c r="C11025" t="s">
        <v>43</v>
      </c>
      <c r="D11025" t="s">
        <v>5862</v>
      </c>
      <c r="E11025">
        <v>0</v>
      </c>
      <c r="F11025">
        <v>0</v>
      </c>
      <c r="G11025">
        <v>0</v>
      </c>
      <c r="H11025">
        <v>0</v>
      </c>
      <c r="K11025">
        <v>0</v>
      </c>
      <c r="M11025">
        <v>1992</v>
      </c>
      <c r="N11025" t="s">
        <v>131</v>
      </c>
      <c r="O11025" t="s">
        <v>6413</v>
      </c>
      <c r="P11025">
        <v>-32.433</v>
      </c>
      <c r="Q11025">
        <v>115.93300000000001</v>
      </c>
      <c r="R11025" t="s">
        <v>232</v>
      </c>
    </row>
    <row r="11026" spans="1:18" x14ac:dyDescent="0.35">
      <c r="A11026" s="1">
        <v>33919</v>
      </c>
      <c r="B11026">
        <v>27</v>
      </c>
      <c r="C11026" t="s">
        <v>43</v>
      </c>
      <c r="D11026" t="s">
        <v>5863</v>
      </c>
      <c r="E11026">
        <v>0</v>
      </c>
      <c r="F11026">
        <v>0</v>
      </c>
      <c r="G11026">
        <v>0</v>
      </c>
      <c r="H11026">
        <v>0</v>
      </c>
      <c r="I11026">
        <v>0</v>
      </c>
      <c r="J11026">
        <v>0</v>
      </c>
      <c r="K11026">
        <f t="shared" ref="K11026" si="665">SUM(I11026:J11026)</f>
        <v>0</v>
      </c>
      <c r="M11026">
        <v>1992</v>
      </c>
      <c r="N11026" t="s">
        <v>131</v>
      </c>
      <c r="O11026" t="s">
        <v>6413</v>
      </c>
      <c r="P11026">
        <v>-32.433</v>
      </c>
      <c r="Q11026">
        <v>115.93300000000001</v>
      </c>
      <c r="R11026" t="s">
        <v>232</v>
      </c>
    </row>
    <row r="11027" spans="1:18" x14ac:dyDescent="0.35">
      <c r="A11027" s="1">
        <v>33919</v>
      </c>
      <c r="B11027">
        <v>27</v>
      </c>
      <c r="C11027" t="s">
        <v>43</v>
      </c>
      <c r="D11027" t="s">
        <v>5864</v>
      </c>
      <c r="E11027">
        <v>0</v>
      </c>
      <c r="F11027">
        <v>0</v>
      </c>
      <c r="G11027">
        <v>0</v>
      </c>
      <c r="H11027">
        <v>0</v>
      </c>
      <c r="K11027">
        <v>0</v>
      </c>
      <c r="M11027">
        <v>1992</v>
      </c>
      <c r="N11027" t="s">
        <v>131</v>
      </c>
      <c r="O11027" t="s">
        <v>6413</v>
      </c>
      <c r="P11027">
        <v>-32.433</v>
      </c>
      <c r="Q11027">
        <v>115.93300000000001</v>
      </c>
      <c r="R11027" t="s">
        <v>232</v>
      </c>
    </row>
    <row r="11028" spans="1:18" x14ac:dyDescent="0.35">
      <c r="A11028" s="1">
        <v>33919</v>
      </c>
      <c r="B11028">
        <v>27</v>
      </c>
      <c r="C11028" t="s">
        <v>43</v>
      </c>
      <c r="D11028" t="s">
        <v>5865</v>
      </c>
      <c r="E11028">
        <v>0</v>
      </c>
      <c r="F11028">
        <v>0</v>
      </c>
      <c r="G11028">
        <v>0</v>
      </c>
      <c r="H11028">
        <v>0</v>
      </c>
      <c r="I11028">
        <v>0</v>
      </c>
      <c r="J11028">
        <v>0</v>
      </c>
      <c r="K11028">
        <f t="shared" ref="K11028" si="666">SUM(I11028:J11028)</f>
        <v>0</v>
      </c>
      <c r="M11028">
        <v>1992</v>
      </c>
      <c r="N11028" t="s">
        <v>131</v>
      </c>
      <c r="O11028" t="s">
        <v>6413</v>
      </c>
      <c r="P11028">
        <v>-32.433</v>
      </c>
      <c r="Q11028">
        <v>115.93300000000001</v>
      </c>
      <c r="R11028" t="s">
        <v>232</v>
      </c>
    </row>
    <row r="11029" spans="1:18" x14ac:dyDescent="0.35">
      <c r="A11029" s="1">
        <v>33919</v>
      </c>
      <c r="B11029">
        <v>27</v>
      </c>
      <c r="C11029" t="s">
        <v>43</v>
      </c>
      <c r="D11029" t="s">
        <v>5866</v>
      </c>
      <c r="E11029">
        <v>0</v>
      </c>
      <c r="F11029">
        <v>0</v>
      </c>
      <c r="G11029">
        <v>0</v>
      </c>
      <c r="H11029">
        <v>0</v>
      </c>
      <c r="K11029">
        <v>0</v>
      </c>
      <c r="M11029">
        <v>1992</v>
      </c>
      <c r="N11029" t="s">
        <v>131</v>
      </c>
      <c r="O11029" t="s">
        <v>6413</v>
      </c>
      <c r="P11029">
        <v>-32.433</v>
      </c>
      <c r="Q11029">
        <v>115.93300000000001</v>
      </c>
      <c r="R11029" t="s">
        <v>232</v>
      </c>
    </row>
    <row r="11030" spans="1:18" x14ac:dyDescent="0.35">
      <c r="A11030" s="1">
        <v>33919</v>
      </c>
      <c r="B11030">
        <v>27</v>
      </c>
      <c r="C11030" t="s">
        <v>63</v>
      </c>
      <c r="D11030" t="s">
        <v>6308</v>
      </c>
      <c r="E11030">
        <v>0</v>
      </c>
      <c r="F11030">
        <v>0</v>
      </c>
      <c r="G11030">
        <v>0</v>
      </c>
      <c r="H11030">
        <v>0</v>
      </c>
      <c r="I11030">
        <v>0</v>
      </c>
      <c r="J11030">
        <v>0</v>
      </c>
      <c r="K11030">
        <f t="shared" ref="K11030" si="667">SUM(I11030:J11030)</f>
        <v>0</v>
      </c>
      <c r="M11030">
        <v>1992</v>
      </c>
      <c r="N11030" t="s">
        <v>131</v>
      </c>
      <c r="O11030" t="s">
        <v>6413</v>
      </c>
      <c r="P11030">
        <v>-32.433</v>
      </c>
      <c r="Q11030">
        <v>115.93300000000001</v>
      </c>
      <c r="R11030" t="s">
        <v>232</v>
      </c>
    </row>
    <row r="11031" spans="1:18" x14ac:dyDescent="0.35">
      <c r="A11031" s="1">
        <v>33919</v>
      </c>
      <c r="B11031">
        <v>27</v>
      </c>
      <c r="C11031" t="s">
        <v>63</v>
      </c>
      <c r="D11031" t="s">
        <v>6309</v>
      </c>
      <c r="E11031">
        <v>0</v>
      </c>
      <c r="F11031">
        <v>0</v>
      </c>
      <c r="G11031">
        <v>0</v>
      </c>
      <c r="H11031">
        <v>0</v>
      </c>
      <c r="K11031">
        <v>0</v>
      </c>
      <c r="M11031">
        <v>1992</v>
      </c>
      <c r="N11031" t="s">
        <v>131</v>
      </c>
      <c r="O11031" t="s">
        <v>6413</v>
      </c>
      <c r="P11031">
        <v>-32.433</v>
      </c>
      <c r="Q11031">
        <v>115.93300000000001</v>
      </c>
      <c r="R11031" t="s">
        <v>232</v>
      </c>
    </row>
    <row r="11032" spans="1:18" x14ac:dyDescent="0.35">
      <c r="A11032" s="1">
        <v>33919</v>
      </c>
      <c r="B11032">
        <v>27</v>
      </c>
      <c r="C11032" t="s">
        <v>63</v>
      </c>
      <c r="D11032" t="s">
        <v>6310</v>
      </c>
      <c r="E11032">
        <v>0</v>
      </c>
      <c r="F11032">
        <v>0</v>
      </c>
      <c r="G11032">
        <v>0</v>
      </c>
      <c r="H11032">
        <v>0</v>
      </c>
      <c r="I11032">
        <v>0</v>
      </c>
      <c r="J11032">
        <v>0</v>
      </c>
      <c r="K11032">
        <f t="shared" ref="K11032" si="668">SUM(I11032:J11032)</f>
        <v>0</v>
      </c>
      <c r="M11032">
        <v>1992</v>
      </c>
      <c r="N11032" t="s">
        <v>131</v>
      </c>
      <c r="O11032" t="s">
        <v>6413</v>
      </c>
      <c r="P11032">
        <v>-32.433</v>
      </c>
      <c r="Q11032">
        <v>115.93300000000001</v>
      </c>
      <c r="R11032" t="s">
        <v>232</v>
      </c>
    </row>
    <row r="11033" spans="1:18" x14ac:dyDescent="0.35">
      <c r="A11033" s="1">
        <v>33919</v>
      </c>
      <c r="B11033">
        <v>27</v>
      </c>
      <c r="C11033" t="s">
        <v>63</v>
      </c>
      <c r="D11033" t="s">
        <v>6311</v>
      </c>
      <c r="E11033">
        <v>0</v>
      </c>
      <c r="F11033">
        <v>0</v>
      </c>
      <c r="G11033">
        <v>0</v>
      </c>
      <c r="H11033">
        <v>0</v>
      </c>
      <c r="K11033">
        <v>0</v>
      </c>
      <c r="M11033">
        <v>1992</v>
      </c>
      <c r="N11033" t="s">
        <v>131</v>
      </c>
      <c r="O11033" t="s">
        <v>6413</v>
      </c>
      <c r="P11033">
        <v>-32.433</v>
      </c>
      <c r="Q11033">
        <v>115.93300000000001</v>
      </c>
      <c r="R11033" t="s">
        <v>232</v>
      </c>
    </row>
    <row r="11034" spans="1:18" x14ac:dyDescent="0.35">
      <c r="A11034" s="1">
        <v>33919</v>
      </c>
      <c r="B11034">
        <v>27</v>
      </c>
      <c r="C11034" t="s">
        <v>63</v>
      </c>
      <c r="D11034" t="s">
        <v>6312</v>
      </c>
      <c r="E11034">
        <v>0</v>
      </c>
      <c r="F11034">
        <v>0</v>
      </c>
      <c r="G11034">
        <v>0</v>
      </c>
      <c r="H11034">
        <v>0</v>
      </c>
      <c r="I11034">
        <v>0</v>
      </c>
      <c r="J11034">
        <v>0</v>
      </c>
      <c r="K11034">
        <f t="shared" ref="K11034" si="669">SUM(I11034:J11034)</f>
        <v>0</v>
      </c>
      <c r="M11034">
        <v>1992</v>
      </c>
      <c r="N11034" t="s">
        <v>131</v>
      </c>
      <c r="O11034" t="s">
        <v>6413</v>
      </c>
      <c r="P11034">
        <v>-32.433</v>
      </c>
      <c r="Q11034">
        <v>115.93300000000001</v>
      </c>
      <c r="R11034" t="s">
        <v>232</v>
      </c>
    </row>
    <row r="11035" spans="1:18" x14ac:dyDescent="0.35">
      <c r="A11035" s="1">
        <v>33919</v>
      </c>
      <c r="B11035">
        <v>27</v>
      </c>
      <c r="C11035" t="s">
        <v>63</v>
      </c>
      <c r="D11035" t="s">
        <v>6313</v>
      </c>
      <c r="E11035">
        <v>0</v>
      </c>
      <c r="F11035">
        <v>0</v>
      </c>
      <c r="G11035">
        <v>0</v>
      </c>
      <c r="H11035">
        <v>0</v>
      </c>
      <c r="K11035">
        <v>0</v>
      </c>
      <c r="M11035">
        <v>1992</v>
      </c>
      <c r="N11035" t="s">
        <v>131</v>
      </c>
      <c r="O11035" t="s">
        <v>6413</v>
      </c>
      <c r="P11035">
        <v>-32.433</v>
      </c>
      <c r="Q11035">
        <v>115.93300000000001</v>
      </c>
      <c r="R11035" t="s">
        <v>232</v>
      </c>
    </row>
    <row r="11036" spans="1:18" x14ac:dyDescent="0.35">
      <c r="A11036" s="1">
        <v>33919</v>
      </c>
      <c r="B11036">
        <v>27</v>
      </c>
      <c r="C11036" t="s">
        <v>63</v>
      </c>
      <c r="D11036" t="s">
        <v>6314</v>
      </c>
      <c r="E11036">
        <v>0</v>
      </c>
      <c r="F11036">
        <v>0</v>
      </c>
      <c r="G11036">
        <v>0</v>
      </c>
      <c r="H11036">
        <v>0</v>
      </c>
      <c r="I11036">
        <v>0</v>
      </c>
      <c r="J11036">
        <v>0</v>
      </c>
      <c r="K11036">
        <f t="shared" ref="K11036" si="670">SUM(I11036:J11036)</f>
        <v>0</v>
      </c>
      <c r="M11036">
        <v>1992</v>
      </c>
      <c r="N11036" t="s">
        <v>131</v>
      </c>
      <c r="O11036" t="s">
        <v>6413</v>
      </c>
      <c r="P11036">
        <v>-32.433</v>
      </c>
      <c r="Q11036">
        <v>115.93300000000001</v>
      </c>
      <c r="R11036" t="s">
        <v>232</v>
      </c>
    </row>
    <row r="11037" spans="1:18" x14ac:dyDescent="0.35">
      <c r="A11037" s="1">
        <v>33919</v>
      </c>
      <c r="B11037">
        <v>27</v>
      </c>
      <c r="C11037" t="s">
        <v>63</v>
      </c>
      <c r="D11037" t="s">
        <v>6315</v>
      </c>
      <c r="E11037">
        <v>0</v>
      </c>
      <c r="F11037">
        <v>0</v>
      </c>
      <c r="G11037">
        <v>0</v>
      </c>
      <c r="H11037">
        <v>0</v>
      </c>
      <c r="K11037">
        <v>0</v>
      </c>
      <c r="M11037">
        <v>1992</v>
      </c>
      <c r="N11037" t="s">
        <v>131</v>
      </c>
      <c r="O11037" t="s">
        <v>6413</v>
      </c>
      <c r="P11037">
        <v>-32.433</v>
      </c>
      <c r="Q11037">
        <v>115.93300000000001</v>
      </c>
      <c r="R11037" t="s">
        <v>232</v>
      </c>
    </row>
    <row r="11038" spans="1:18" x14ac:dyDescent="0.35">
      <c r="A11038" s="1">
        <v>33919</v>
      </c>
      <c r="B11038">
        <v>27</v>
      </c>
      <c r="C11038" t="s">
        <v>63</v>
      </c>
      <c r="D11038" t="s">
        <v>6316</v>
      </c>
      <c r="E11038">
        <v>0</v>
      </c>
      <c r="F11038">
        <v>0</v>
      </c>
      <c r="G11038">
        <v>0</v>
      </c>
      <c r="H11038">
        <v>0</v>
      </c>
      <c r="I11038">
        <v>0</v>
      </c>
      <c r="J11038">
        <v>0</v>
      </c>
      <c r="K11038">
        <f t="shared" ref="K11038" si="671">SUM(I11038:J11038)</f>
        <v>0</v>
      </c>
      <c r="M11038">
        <v>1992</v>
      </c>
      <c r="N11038" t="s">
        <v>131</v>
      </c>
      <c r="O11038" t="s">
        <v>6413</v>
      </c>
      <c r="P11038">
        <v>-32.433</v>
      </c>
      <c r="Q11038">
        <v>115.93300000000001</v>
      </c>
      <c r="R11038" t="s">
        <v>232</v>
      </c>
    </row>
    <row r="11039" spans="1:18" x14ac:dyDescent="0.35">
      <c r="A11039" s="1">
        <v>33919</v>
      </c>
      <c r="B11039">
        <v>27</v>
      </c>
      <c r="C11039" t="s">
        <v>63</v>
      </c>
      <c r="D11039" t="s">
        <v>6317</v>
      </c>
      <c r="E11039">
        <v>0</v>
      </c>
      <c r="F11039">
        <v>0</v>
      </c>
      <c r="G11039">
        <v>0</v>
      </c>
      <c r="H11039">
        <v>0</v>
      </c>
      <c r="K11039">
        <v>0</v>
      </c>
      <c r="M11039">
        <v>1992</v>
      </c>
      <c r="N11039" t="s">
        <v>131</v>
      </c>
      <c r="O11039" t="s">
        <v>6413</v>
      </c>
      <c r="P11039">
        <v>-32.433</v>
      </c>
      <c r="Q11039">
        <v>115.93300000000001</v>
      </c>
      <c r="R11039" t="s">
        <v>232</v>
      </c>
    </row>
    <row r="11040" spans="1:18" x14ac:dyDescent="0.35">
      <c r="A11040" s="1">
        <v>33919</v>
      </c>
      <c r="B11040">
        <v>27</v>
      </c>
      <c r="C11040" t="s">
        <v>64</v>
      </c>
      <c r="D11040" t="s">
        <v>1577</v>
      </c>
      <c r="E11040">
        <v>0</v>
      </c>
      <c r="F11040">
        <v>0</v>
      </c>
      <c r="G11040">
        <v>0</v>
      </c>
      <c r="H11040">
        <v>0</v>
      </c>
      <c r="I11040">
        <v>0</v>
      </c>
      <c r="J11040">
        <v>0</v>
      </c>
      <c r="K11040">
        <f t="shared" ref="K11040" si="672">SUM(I11040:J11040)</f>
        <v>0</v>
      </c>
      <c r="M11040">
        <v>1992</v>
      </c>
      <c r="N11040" t="s">
        <v>131</v>
      </c>
      <c r="O11040" t="s">
        <v>6413</v>
      </c>
      <c r="P11040">
        <v>-32.433</v>
      </c>
      <c r="Q11040">
        <v>115.93300000000001</v>
      </c>
      <c r="R11040" t="s">
        <v>232</v>
      </c>
    </row>
    <row r="11041" spans="1:18" x14ac:dyDescent="0.35">
      <c r="A11041" s="1">
        <v>33919</v>
      </c>
      <c r="B11041">
        <v>27</v>
      </c>
      <c r="C11041" t="s">
        <v>64</v>
      </c>
      <c r="D11041" t="s">
        <v>1578</v>
      </c>
      <c r="E11041">
        <v>0</v>
      </c>
      <c r="F11041">
        <v>0</v>
      </c>
      <c r="G11041">
        <v>0</v>
      </c>
      <c r="H11041">
        <v>0</v>
      </c>
      <c r="K11041">
        <v>0</v>
      </c>
      <c r="M11041">
        <v>1992</v>
      </c>
      <c r="N11041" t="s">
        <v>131</v>
      </c>
      <c r="O11041" t="s">
        <v>6413</v>
      </c>
      <c r="P11041">
        <v>-32.433</v>
      </c>
      <c r="Q11041">
        <v>115.93300000000001</v>
      </c>
      <c r="R11041" t="s">
        <v>232</v>
      </c>
    </row>
    <row r="11042" spans="1:18" x14ac:dyDescent="0.35">
      <c r="A11042" s="1">
        <v>33919</v>
      </c>
      <c r="B11042">
        <v>27</v>
      </c>
      <c r="C11042" t="s">
        <v>64</v>
      </c>
      <c r="D11042" t="s">
        <v>1579</v>
      </c>
      <c r="E11042">
        <v>0</v>
      </c>
      <c r="F11042">
        <v>0</v>
      </c>
      <c r="G11042">
        <v>0</v>
      </c>
      <c r="H11042">
        <v>0</v>
      </c>
      <c r="I11042">
        <v>0</v>
      </c>
      <c r="J11042">
        <v>0</v>
      </c>
      <c r="K11042">
        <f t="shared" ref="K11042" si="673">SUM(I11042:J11042)</f>
        <v>0</v>
      </c>
      <c r="M11042">
        <v>1992</v>
      </c>
      <c r="N11042" t="s">
        <v>131</v>
      </c>
      <c r="O11042" t="s">
        <v>6413</v>
      </c>
      <c r="P11042">
        <v>-32.433</v>
      </c>
      <c r="Q11042">
        <v>115.93300000000001</v>
      </c>
      <c r="R11042" t="s">
        <v>232</v>
      </c>
    </row>
    <row r="11043" spans="1:18" x14ac:dyDescent="0.35">
      <c r="A11043" s="1">
        <v>33919</v>
      </c>
      <c r="B11043">
        <v>27</v>
      </c>
      <c r="C11043" t="s">
        <v>64</v>
      </c>
      <c r="D11043" t="s">
        <v>1580</v>
      </c>
      <c r="E11043">
        <v>0</v>
      </c>
      <c r="F11043">
        <v>0</v>
      </c>
      <c r="G11043">
        <v>0</v>
      </c>
      <c r="H11043">
        <v>0</v>
      </c>
      <c r="K11043">
        <v>0</v>
      </c>
      <c r="M11043">
        <v>1992</v>
      </c>
      <c r="N11043" t="s">
        <v>131</v>
      </c>
      <c r="O11043" t="s">
        <v>6413</v>
      </c>
      <c r="P11043">
        <v>-32.433</v>
      </c>
      <c r="Q11043">
        <v>115.93300000000001</v>
      </c>
      <c r="R11043" t="s">
        <v>232</v>
      </c>
    </row>
    <row r="11044" spans="1:18" x14ac:dyDescent="0.35">
      <c r="A11044" s="1">
        <v>33919</v>
      </c>
      <c r="B11044">
        <v>27</v>
      </c>
      <c r="C11044" t="s">
        <v>64</v>
      </c>
      <c r="D11044" t="s">
        <v>1581</v>
      </c>
      <c r="E11044">
        <v>0</v>
      </c>
      <c r="F11044">
        <v>0</v>
      </c>
      <c r="G11044">
        <v>0</v>
      </c>
      <c r="H11044">
        <v>0</v>
      </c>
      <c r="I11044">
        <v>0</v>
      </c>
      <c r="J11044">
        <v>0</v>
      </c>
      <c r="K11044">
        <f t="shared" ref="K11044" si="674">SUM(I11044:J11044)</f>
        <v>0</v>
      </c>
      <c r="M11044">
        <v>1992</v>
      </c>
      <c r="N11044" t="s">
        <v>131</v>
      </c>
      <c r="O11044" t="s">
        <v>6413</v>
      </c>
      <c r="P11044">
        <v>-32.433</v>
      </c>
      <c r="Q11044">
        <v>115.93300000000001</v>
      </c>
      <c r="R11044" t="s">
        <v>232</v>
      </c>
    </row>
    <row r="11045" spans="1:18" x14ac:dyDescent="0.35">
      <c r="A11045" s="1">
        <v>33919</v>
      </c>
      <c r="B11045">
        <v>27</v>
      </c>
      <c r="C11045" t="s">
        <v>64</v>
      </c>
      <c r="D11045" t="s">
        <v>1582</v>
      </c>
      <c r="E11045">
        <v>0</v>
      </c>
      <c r="F11045">
        <v>0</v>
      </c>
      <c r="G11045">
        <v>0</v>
      </c>
      <c r="H11045">
        <v>0</v>
      </c>
      <c r="K11045">
        <v>0</v>
      </c>
      <c r="M11045">
        <v>1992</v>
      </c>
      <c r="N11045" t="s">
        <v>131</v>
      </c>
      <c r="O11045" t="s">
        <v>6413</v>
      </c>
      <c r="P11045">
        <v>-32.433</v>
      </c>
      <c r="Q11045">
        <v>115.93300000000001</v>
      </c>
      <c r="R11045" t="s">
        <v>232</v>
      </c>
    </row>
    <row r="11046" spans="1:18" x14ac:dyDescent="0.35">
      <c r="A11046" s="1">
        <v>33919</v>
      </c>
      <c r="B11046">
        <v>27</v>
      </c>
      <c r="C11046" t="s">
        <v>64</v>
      </c>
      <c r="D11046" t="s">
        <v>1583</v>
      </c>
      <c r="E11046">
        <v>0</v>
      </c>
      <c r="F11046">
        <v>0</v>
      </c>
      <c r="G11046">
        <v>0</v>
      </c>
      <c r="H11046">
        <v>0</v>
      </c>
      <c r="I11046">
        <v>0</v>
      </c>
      <c r="J11046">
        <v>0</v>
      </c>
      <c r="K11046">
        <f t="shared" ref="K11046" si="675">SUM(I11046:J11046)</f>
        <v>0</v>
      </c>
      <c r="M11046">
        <v>1992</v>
      </c>
      <c r="N11046" t="s">
        <v>131</v>
      </c>
      <c r="O11046" t="s">
        <v>6413</v>
      </c>
      <c r="P11046">
        <v>-32.433</v>
      </c>
      <c r="Q11046">
        <v>115.93300000000001</v>
      </c>
      <c r="R11046" t="s">
        <v>232</v>
      </c>
    </row>
    <row r="11047" spans="1:18" x14ac:dyDescent="0.35">
      <c r="A11047" s="1">
        <v>33919</v>
      </c>
      <c r="B11047">
        <v>27</v>
      </c>
      <c r="C11047" t="s">
        <v>64</v>
      </c>
      <c r="D11047" t="s">
        <v>1584</v>
      </c>
      <c r="E11047">
        <v>0</v>
      </c>
      <c r="F11047">
        <v>0</v>
      </c>
      <c r="G11047">
        <v>0</v>
      </c>
      <c r="H11047">
        <v>0</v>
      </c>
      <c r="K11047">
        <v>0</v>
      </c>
      <c r="M11047">
        <v>1992</v>
      </c>
      <c r="N11047" t="s">
        <v>131</v>
      </c>
      <c r="O11047" t="s">
        <v>6413</v>
      </c>
      <c r="P11047">
        <v>-32.433</v>
      </c>
      <c r="Q11047">
        <v>115.93300000000001</v>
      </c>
      <c r="R11047" t="s">
        <v>232</v>
      </c>
    </row>
    <row r="11048" spans="1:18" x14ac:dyDescent="0.35">
      <c r="A11048" s="1">
        <v>33919</v>
      </c>
      <c r="B11048">
        <v>27</v>
      </c>
      <c r="C11048" t="s">
        <v>64</v>
      </c>
      <c r="D11048" t="s">
        <v>1585</v>
      </c>
      <c r="E11048">
        <v>0</v>
      </c>
      <c r="F11048">
        <v>0</v>
      </c>
      <c r="G11048">
        <v>0</v>
      </c>
      <c r="H11048">
        <v>0</v>
      </c>
      <c r="I11048">
        <v>0</v>
      </c>
      <c r="J11048">
        <v>0</v>
      </c>
      <c r="K11048">
        <f t="shared" ref="K11048" si="676">SUM(I11048:J11048)</f>
        <v>0</v>
      </c>
      <c r="M11048">
        <v>1992</v>
      </c>
      <c r="N11048" t="s">
        <v>131</v>
      </c>
      <c r="O11048" t="s">
        <v>6413</v>
      </c>
      <c r="P11048">
        <v>-32.433</v>
      </c>
      <c r="Q11048">
        <v>115.93300000000001</v>
      </c>
      <c r="R11048" t="s">
        <v>232</v>
      </c>
    </row>
    <row r="11049" spans="1:18" x14ac:dyDescent="0.35">
      <c r="A11049" s="1">
        <v>33919</v>
      </c>
      <c r="B11049">
        <v>27</v>
      </c>
      <c r="C11049" t="s">
        <v>64</v>
      </c>
      <c r="D11049" t="s">
        <v>1586</v>
      </c>
      <c r="E11049">
        <v>0</v>
      </c>
      <c r="F11049">
        <v>0</v>
      </c>
      <c r="G11049">
        <v>0</v>
      </c>
      <c r="H11049">
        <v>0</v>
      </c>
      <c r="K11049">
        <v>0</v>
      </c>
      <c r="M11049">
        <v>1992</v>
      </c>
      <c r="N11049" t="s">
        <v>131</v>
      </c>
      <c r="O11049" t="s">
        <v>6413</v>
      </c>
      <c r="P11049">
        <v>-32.433</v>
      </c>
      <c r="Q11049">
        <v>115.93300000000001</v>
      </c>
      <c r="R11049" t="s">
        <v>232</v>
      </c>
    </row>
    <row r="11050" spans="1:18" x14ac:dyDescent="0.35">
      <c r="A11050" s="1">
        <v>33919</v>
      </c>
      <c r="B11050">
        <v>27</v>
      </c>
      <c r="C11050" t="s">
        <v>75</v>
      </c>
      <c r="D11050" t="s">
        <v>694</v>
      </c>
      <c r="E11050">
        <v>0</v>
      </c>
      <c r="F11050">
        <v>0</v>
      </c>
      <c r="G11050">
        <v>0</v>
      </c>
      <c r="H11050">
        <v>0</v>
      </c>
      <c r="I11050">
        <v>0</v>
      </c>
      <c r="J11050">
        <v>0</v>
      </c>
      <c r="K11050">
        <f t="shared" ref="K11050" si="677">SUM(I11050:J11050)</f>
        <v>0</v>
      </c>
      <c r="M11050">
        <v>1992</v>
      </c>
      <c r="N11050" t="s">
        <v>131</v>
      </c>
      <c r="O11050" t="s">
        <v>6413</v>
      </c>
      <c r="P11050">
        <v>-32.433</v>
      </c>
      <c r="Q11050">
        <v>115.93300000000001</v>
      </c>
      <c r="R11050" t="s">
        <v>232</v>
      </c>
    </row>
    <row r="11051" spans="1:18" x14ac:dyDescent="0.35">
      <c r="A11051" s="1">
        <v>33919</v>
      </c>
      <c r="B11051">
        <v>27</v>
      </c>
      <c r="C11051" t="s">
        <v>75</v>
      </c>
      <c r="D11051" t="s">
        <v>695</v>
      </c>
      <c r="E11051">
        <v>0</v>
      </c>
      <c r="F11051">
        <v>0</v>
      </c>
      <c r="G11051">
        <v>0</v>
      </c>
      <c r="H11051">
        <v>0</v>
      </c>
      <c r="K11051">
        <v>0</v>
      </c>
      <c r="M11051">
        <v>1992</v>
      </c>
      <c r="N11051" t="s">
        <v>131</v>
      </c>
      <c r="O11051" t="s">
        <v>6413</v>
      </c>
      <c r="P11051">
        <v>-32.433</v>
      </c>
      <c r="Q11051">
        <v>115.93300000000001</v>
      </c>
      <c r="R11051" t="s">
        <v>232</v>
      </c>
    </row>
    <row r="11052" spans="1:18" x14ac:dyDescent="0.35">
      <c r="A11052" s="1">
        <v>33919</v>
      </c>
      <c r="B11052">
        <v>27</v>
      </c>
      <c r="C11052" t="s">
        <v>75</v>
      </c>
      <c r="D11052" t="s">
        <v>696</v>
      </c>
      <c r="E11052">
        <v>0</v>
      </c>
      <c r="F11052">
        <v>0</v>
      </c>
      <c r="G11052">
        <v>0</v>
      </c>
      <c r="H11052">
        <v>0</v>
      </c>
      <c r="I11052">
        <v>0</v>
      </c>
      <c r="J11052">
        <v>0</v>
      </c>
      <c r="K11052">
        <f t="shared" ref="K11052" si="678">SUM(I11052:J11052)</f>
        <v>0</v>
      </c>
      <c r="M11052">
        <v>1992</v>
      </c>
      <c r="N11052" t="s">
        <v>131</v>
      </c>
      <c r="O11052" t="s">
        <v>6413</v>
      </c>
      <c r="P11052">
        <v>-32.433</v>
      </c>
      <c r="Q11052">
        <v>115.93300000000001</v>
      </c>
      <c r="R11052" t="s">
        <v>232</v>
      </c>
    </row>
    <row r="11053" spans="1:18" x14ac:dyDescent="0.35">
      <c r="A11053" s="1">
        <v>33919</v>
      </c>
      <c r="B11053">
        <v>27</v>
      </c>
      <c r="C11053" t="s">
        <v>75</v>
      </c>
      <c r="D11053" t="s">
        <v>697</v>
      </c>
      <c r="E11053">
        <v>0</v>
      </c>
      <c r="F11053">
        <v>0</v>
      </c>
      <c r="G11053">
        <v>0</v>
      </c>
      <c r="H11053">
        <v>0</v>
      </c>
      <c r="K11053">
        <v>0</v>
      </c>
      <c r="M11053">
        <v>1992</v>
      </c>
      <c r="N11053" t="s">
        <v>131</v>
      </c>
      <c r="O11053" t="s">
        <v>6413</v>
      </c>
      <c r="P11053">
        <v>-32.433</v>
      </c>
      <c r="Q11053">
        <v>115.93300000000001</v>
      </c>
      <c r="R11053" t="s">
        <v>232</v>
      </c>
    </row>
    <row r="11054" spans="1:18" x14ac:dyDescent="0.35">
      <c r="A11054" s="1">
        <v>33919</v>
      </c>
      <c r="B11054">
        <v>27</v>
      </c>
      <c r="C11054" t="s">
        <v>75</v>
      </c>
      <c r="D11054" t="s">
        <v>698</v>
      </c>
      <c r="E11054">
        <v>0</v>
      </c>
      <c r="F11054">
        <v>0</v>
      </c>
      <c r="G11054">
        <v>0</v>
      </c>
      <c r="H11054">
        <v>0</v>
      </c>
      <c r="I11054">
        <v>0</v>
      </c>
      <c r="J11054">
        <v>0</v>
      </c>
      <c r="K11054">
        <f t="shared" ref="K11054" si="679">SUM(I11054:J11054)</f>
        <v>0</v>
      </c>
      <c r="M11054">
        <v>1992</v>
      </c>
      <c r="N11054" t="s">
        <v>131</v>
      </c>
      <c r="O11054" t="s">
        <v>6413</v>
      </c>
      <c r="P11054">
        <v>-32.433</v>
      </c>
      <c r="Q11054">
        <v>115.93300000000001</v>
      </c>
      <c r="R11054" t="s">
        <v>232</v>
      </c>
    </row>
    <row r="11055" spans="1:18" x14ac:dyDescent="0.35">
      <c r="A11055" s="1">
        <v>33919</v>
      </c>
      <c r="B11055">
        <v>27</v>
      </c>
      <c r="C11055" t="s">
        <v>75</v>
      </c>
      <c r="D11055" t="s">
        <v>699</v>
      </c>
      <c r="E11055">
        <v>0</v>
      </c>
      <c r="F11055">
        <v>0</v>
      </c>
      <c r="G11055">
        <v>0</v>
      </c>
      <c r="H11055">
        <v>0</v>
      </c>
      <c r="K11055">
        <v>0</v>
      </c>
      <c r="M11055">
        <v>1992</v>
      </c>
      <c r="N11055" t="s">
        <v>131</v>
      </c>
      <c r="O11055" t="s">
        <v>6413</v>
      </c>
      <c r="P11055">
        <v>-32.433</v>
      </c>
      <c r="Q11055">
        <v>115.93300000000001</v>
      </c>
      <c r="R11055" t="s">
        <v>232</v>
      </c>
    </row>
    <row r="11056" spans="1:18" x14ac:dyDescent="0.35">
      <c r="A11056" s="1">
        <v>33919</v>
      </c>
      <c r="B11056">
        <v>27</v>
      </c>
      <c r="C11056" t="s">
        <v>75</v>
      </c>
      <c r="D11056" t="s">
        <v>700</v>
      </c>
      <c r="E11056">
        <v>0</v>
      </c>
      <c r="F11056">
        <v>0</v>
      </c>
      <c r="G11056">
        <v>0</v>
      </c>
      <c r="H11056">
        <v>0</v>
      </c>
      <c r="I11056">
        <v>0</v>
      </c>
      <c r="J11056">
        <v>0</v>
      </c>
      <c r="K11056">
        <f t="shared" ref="K11056" si="680">SUM(I11056:J11056)</f>
        <v>0</v>
      </c>
      <c r="M11056">
        <v>1992</v>
      </c>
      <c r="N11056" t="s">
        <v>131</v>
      </c>
      <c r="O11056" t="s">
        <v>6413</v>
      </c>
      <c r="P11056">
        <v>-32.433</v>
      </c>
      <c r="Q11056">
        <v>115.93300000000001</v>
      </c>
      <c r="R11056" t="s">
        <v>232</v>
      </c>
    </row>
    <row r="11057" spans="1:18" x14ac:dyDescent="0.35">
      <c r="A11057" s="1">
        <v>33919</v>
      </c>
      <c r="B11057">
        <v>27</v>
      </c>
      <c r="C11057" t="s">
        <v>75</v>
      </c>
      <c r="D11057" t="s">
        <v>701</v>
      </c>
      <c r="E11057">
        <v>0</v>
      </c>
      <c r="F11057">
        <v>0</v>
      </c>
      <c r="G11057">
        <v>0</v>
      </c>
      <c r="H11057">
        <v>0</v>
      </c>
      <c r="K11057">
        <v>0</v>
      </c>
      <c r="M11057">
        <v>1992</v>
      </c>
      <c r="N11057" t="s">
        <v>131</v>
      </c>
      <c r="O11057" t="s">
        <v>6413</v>
      </c>
      <c r="P11057">
        <v>-32.433</v>
      </c>
      <c r="Q11057">
        <v>115.93300000000001</v>
      </c>
      <c r="R11057" t="s">
        <v>232</v>
      </c>
    </row>
    <row r="11058" spans="1:18" x14ac:dyDescent="0.35">
      <c r="A11058" s="1">
        <v>33919</v>
      </c>
      <c r="B11058">
        <v>27</v>
      </c>
      <c r="C11058" t="s">
        <v>75</v>
      </c>
      <c r="D11058" t="s">
        <v>702</v>
      </c>
      <c r="E11058">
        <v>0</v>
      </c>
      <c r="F11058">
        <v>0</v>
      </c>
      <c r="G11058">
        <v>0</v>
      </c>
      <c r="H11058">
        <v>0</v>
      </c>
      <c r="I11058">
        <v>0</v>
      </c>
      <c r="J11058">
        <v>0</v>
      </c>
      <c r="K11058">
        <f t="shared" ref="K11058" si="681">SUM(I11058:J11058)</f>
        <v>0</v>
      </c>
      <c r="M11058">
        <v>1992</v>
      </c>
      <c r="N11058" t="s">
        <v>131</v>
      </c>
      <c r="O11058" t="s">
        <v>6413</v>
      </c>
      <c r="P11058">
        <v>-32.433</v>
      </c>
      <c r="Q11058">
        <v>115.93300000000001</v>
      </c>
      <c r="R11058" t="s">
        <v>232</v>
      </c>
    </row>
    <row r="11059" spans="1:18" x14ac:dyDescent="0.35">
      <c r="A11059" s="1">
        <v>33919</v>
      </c>
      <c r="B11059">
        <v>27</v>
      </c>
      <c r="C11059" t="s">
        <v>75</v>
      </c>
      <c r="D11059" t="s">
        <v>703</v>
      </c>
      <c r="E11059">
        <v>0</v>
      </c>
      <c r="F11059">
        <v>0</v>
      </c>
      <c r="G11059">
        <v>0</v>
      </c>
      <c r="H11059">
        <v>0</v>
      </c>
      <c r="K11059">
        <v>0</v>
      </c>
      <c r="M11059">
        <v>1992</v>
      </c>
      <c r="N11059" t="s">
        <v>131</v>
      </c>
      <c r="O11059" t="s">
        <v>6413</v>
      </c>
      <c r="P11059">
        <v>-32.433</v>
      </c>
      <c r="Q11059">
        <v>115.93300000000001</v>
      </c>
      <c r="R11059" t="s">
        <v>232</v>
      </c>
    </row>
    <row r="11060" spans="1:18" x14ac:dyDescent="0.35">
      <c r="A11060" s="1">
        <v>33919</v>
      </c>
      <c r="B11060">
        <v>27</v>
      </c>
      <c r="C11060" t="s">
        <v>86</v>
      </c>
      <c r="D11060" t="s">
        <v>704</v>
      </c>
      <c r="E11060">
        <v>0</v>
      </c>
      <c r="F11060">
        <v>0</v>
      </c>
      <c r="G11060">
        <v>0</v>
      </c>
      <c r="H11060">
        <v>0</v>
      </c>
      <c r="I11060">
        <v>0</v>
      </c>
      <c r="J11060">
        <v>0</v>
      </c>
      <c r="K11060">
        <f t="shared" ref="K11060" si="682">SUM(I11060:J11060)</f>
        <v>0</v>
      </c>
      <c r="M11060">
        <v>1992</v>
      </c>
      <c r="N11060" t="s">
        <v>131</v>
      </c>
      <c r="O11060" t="s">
        <v>6413</v>
      </c>
      <c r="P11060">
        <v>-32.433</v>
      </c>
      <c r="Q11060">
        <v>115.93300000000001</v>
      </c>
      <c r="R11060" t="s">
        <v>232</v>
      </c>
    </row>
    <row r="11061" spans="1:18" x14ac:dyDescent="0.35">
      <c r="A11061" s="1">
        <v>33919</v>
      </c>
      <c r="B11061">
        <v>27</v>
      </c>
      <c r="C11061" t="s">
        <v>86</v>
      </c>
      <c r="D11061" t="s">
        <v>705</v>
      </c>
      <c r="E11061">
        <v>0</v>
      </c>
      <c r="F11061">
        <v>0</v>
      </c>
      <c r="G11061">
        <v>0</v>
      </c>
      <c r="H11061">
        <v>0</v>
      </c>
      <c r="K11061">
        <v>0</v>
      </c>
      <c r="M11061">
        <v>1992</v>
      </c>
      <c r="N11061" t="s">
        <v>131</v>
      </c>
      <c r="O11061" t="s">
        <v>6413</v>
      </c>
      <c r="P11061">
        <v>-32.433</v>
      </c>
      <c r="Q11061">
        <v>115.93300000000001</v>
      </c>
      <c r="R11061" t="s">
        <v>232</v>
      </c>
    </row>
    <row r="11062" spans="1:18" x14ac:dyDescent="0.35">
      <c r="A11062" s="1">
        <v>33919</v>
      </c>
      <c r="B11062">
        <v>27</v>
      </c>
      <c r="C11062" t="s">
        <v>86</v>
      </c>
      <c r="D11062" t="s">
        <v>706</v>
      </c>
      <c r="E11062">
        <v>0</v>
      </c>
      <c r="F11062">
        <v>0</v>
      </c>
      <c r="G11062">
        <v>0</v>
      </c>
      <c r="H11062">
        <v>0</v>
      </c>
      <c r="I11062">
        <v>0</v>
      </c>
      <c r="J11062">
        <v>0</v>
      </c>
      <c r="K11062">
        <f t="shared" ref="K11062" si="683">SUM(I11062:J11062)</f>
        <v>0</v>
      </c>
      <c r="M11062">
        <v>1992</v>
      </c>
      <c r="N11062" t="s">
        <v>131</v>
      </c>
      <c r="O11062" t="s">
        <v>6413</v>
      </c>
      <c r="P11062">
        <v>-32.433</v>
      </c>
      <c r="Q11062">
        <v>115.93300000000001</v>
      </c>
      <c r="R11062" t="s">
        <v>232</v>
      </c>
    </row>
    <row r="11063" spans="1:18" x14ac:dyDescent="0.35">
      <c r="A11063" s="1">
        <v>33919</v>
      </c>
      <c r="B11063">
        <v>27</v>
      </c>
      <c r="C11063" t="s">
        <v>86</v>
      </c>
      <c r="D11063" t="s">
        <v>707</v>
      </c>
      <c r="E11063">
        <v>0</v>
      </c>
      <c r="F11063">
        <v>0</v>
      </c>
      <c r="G11063">
        <v>0</v>
      </c>
      <c r="H11063">
        <v>0</v>
      </c>
      <c r="K11063">
        <v>0</v>
      </c>
      <c r="M11063">
        <v>1992</v>
      </c>
      <c r="N11063" t="s">
        <v>131</v>
      </c>
      <c r="O11063" t="s">
        <v>6413</v>
      </c>
      <c r="P11063">
        <v>-32.433</v>
      </c>
      <c r="Q11063">
        <v>115.93300000000001</v>
      </c>
      <c r="R11063" t="s">
        <v>232</v>
      </c>
    </row>
    <row r="11064" spans="1:18" x14ac:dyDescent="0.35">
      <c r="A11064" s="1">
        <v>33919</v>
      </c>
      <c r="B11064">
        <v>27</v>
      </c>
      <c r="C11064" t="s">
        <v>86</v>
      </c>
      <c r="D11064" t="s">
        <v>708</v>
      </c>
      <c r="E11064">
        <v>0</v>
      </c>
      <c r="F11064">
        <v>0</v>
      </c>
      <c r="G11064">
        <v>0</v>
      </c>
      <c r="H11064">
        <v>0</v>
      </c>
      <c r="I11064">
        <v>0</v>
      </c>
      <c r="J11064">
        <v>0</v>
      </c>
      <c r="K11064">
        <f t="shared" ref="K11064" si="684">SUM(I11064:J11064)</f>
        <v>0</v>
      </c>
      <c r="M11064">
        <v>1992</v>
      </c>
      <c r="N11064" t="s">
        <v>131</v>
      </c>
      <c r="O11064" t="s">
        <v>6413</v>
      </c>
      <c r="P11064">
        <v>-32.433</v>
      </c>
      <c r="Q11064">
        <v>115.93300000000001</v>
      </c>
      <c r="R11064" t="s">
        <v>232</v>
      </c>
    </row>
    <row r="11065" spans="1:18" x14ac:dyDescent="0.35">
      <c r="A11065" s="1">
        <v>33919</v>
      </c>
      <c r="B11065">
        <v>27</v>
      </c>
      <c r="C11065" t="s">
        <v>86</v>
      </c>
      <c r="D11065" t="s">
        <v>709</v>
      </c>
      <c r="E11065">
        <v>0</v>
      </c>
      <c r="F11065">
        <v>0</v>
      </c>
      <c r="G11065">
        <v>0</v>
      </c>
      <c r="H11065">
        <v>0</v>
      </c>
      <c r="K11065">
        <v>0</v>
      </c>
      <c r="M11065">
        <v>1992</v>
      </c>
      <c r="N11065" t="s">
        <v>131</v>
      </c>
      <c r="O11065" t="s">
        <v>6413</v>
      </c>
      <c r="P11065">
        <v>-32.433</v>
      </c>
      <c r="Q11065">
        <v>115.93300000000001</v>
      </c>
      <c r="R11065" t="s">
        <v>232</v>
      </c>
    </row>
    <row r="11066" spans="1:18" x14ac:dyDescent="0.35">
      <c r="A11066" s="1">
        <v>33919</v>
      </c>
      <c r="B11066">
        <v>27</v>
      </c>
      <c r="C11066" t="s">
        <v>86</v>
      </c>
      <c r="D11066" t="s">
        <v>710</v>
      </c>
      <c r="E11066">
        <v>0</v>
      </c>
      <c r="F11066">
        <v>0</v>
      </c>
      <c r="G11066">
        <v>0</v>
      </c>
      <c r="H11066">
        <v>0</v>
      </c>
      <c r="I11066">
        <v>0</v>
      </c>
      <c r="J11066">
        <v>0</v>
      </c>
      <c r="K11066">
        <f t="shared" ref="K11066" si="685">SUM(I11066:J11066)</f>
        <v>0</v>
      </c>
      <c r="M11066">
        <v>1992</v>
      </c>
      <c r="N11066" t="s">
        <v>131</v>
      </c>
      <c r="O11066" t="s">
        <v>6413</v>
      </c>
      <c r="P11066">
        <v>-32.433</v>
      </c>
      <c r="Q11066">
        <v>115.93300000000001</v>
      </c>
      <c r="R11066" t="s">
        <v>232</v>
      </c>
    </row>
    <row r="11067" spans="1:18" x14ac:dyDescent="0.35">
      <c r="A11067" s="1">
        <v>33919</v>
      </c>
      <c r="B11067">
        <v>27</v>
      </c>
      <c r="C11067" t="s">
        <v>86</v>
      </c>
      <c r="D11067" t="s">
        <v>711</v>
      </c>
      <c r="E11067">
        <v>0</v>
      </c>
      <c r="F11067">
        <v>0</v>
      </c>
      <c r="G11067">
        <v>0</v>
      </c>
      <c r="H11067">
        <v>0</v>
      </c>
      <c r="K11067">
        <v>0</v>
      </c>
      <c r="M11067">
        <v>1992</v>
      </c>
      <c r="N11067" t="s">
        <v>131</v>
      </c>
      <c r="O11067" t="s">
        <v>6413</v>
      </c>
      <c r="P11067">
        <v>-32.433</v>
      </c>
      <c r="Q11067">
        <v>115.93300000000001</v>
      </c>
      <c r="R11067" t="s">
        <v>232</v>
      </c>
    </row>
    <row r="11068" spans="1:18" x14ac:dyDescent="0.35">
      <c r="A11068" s="1">
        <v>33919</v>
      </c>
      <c r="B11068">
        <v>27</v>
      </c>
      <c r="C11068" t="s">
        <v>86</v>
      </c>
      <c r="D11068" t="s">
        <v>712</v>
      </c>
      <c r="E11068">
        <v>0</v>
      </c>
      <c r="F11068">
        <v>0</v>
      </c>
      <c r="G11068">
        <v>0</v>
      </c>
      <c r="H11068">
        <v>0</v>
      </c>
      <c r="I11068">
        <v>0</v>
      </c>
      <c r="J11068">
        <v>0</v>
      </c>
      <c r="K11068">
        <f t="shared" ref="K11068" si="686">SUM(I11068:J11068)</f>
        <v>0</v>
      </c>
      <c r="M11068">
        <v>1992</v>
      </c>
      <c r="N11068" t="s">
        <v>131</v>
      </c>
      <c r="O11068" t="s">
        <v>6413</v>
      </c>
      <c r="P11068">
        <v>-32.433</v>
      </c>
      <c r="Q11068">
        <v>115.93300000000001</v>
      </c>
      <c r="R11068" t="s">
        <v>232</v>
      </c>
    </row>
    <row r="11069" spans="1:18" x14ac:dyDescent="0.35">
      <c r="A11069" s="1">
        <v>33919</v>
      </c>
      <c r="B11069">
        <v>27</v>
      </c>
      <c r="C11069" t="s">
        <v>86</v>
      </c>
      <c r="D11069" t="s">
        <v>713</v>
      </c>
      <c r="E11069">
        <v>0</v>
      </c>
      <c r="F11069">
        <v>0</v>
      </c>
      <c r="G11069">
        <v>0</v>
      </c>
      <c r="H11069">
        <v>0</v>
      </c>
      <c r="K11069">
        <v>0</v>
      </c>
      <c r="M11069">
        <v>1992</v>
      </c>
      <c r="N11069" t="s">
        <v>131</v>
      </c>
      <c r="O11069" t="s">
        <v>6413</v>
      </c>
      <c r="P11069">
        <v>-32.433</v>
      </c>
      <c r="Q11069">
        <v>115.93300000000001</v>
      </c>
      <c r="R11069" t="s">
        <v>232</v>
      </c>
    </row>
    <row r="11070" spans="1:18" x14ac:dyDescent="0.35">
      <c r="A11070" s="1">
        <v>33919</v>
      </c>
      <c r="B11070">
        <v>27</v>
      </c>
      <c r="C11070" t="s">
        <v>97</v>
      </c>
      <c r="D11070" t="s">
        <v>1006</v>
      </c>
      <c r="E11070">
        <v>0</v>
      </c>
      <c r="F11070">
        <v>0</v>
      </c>
      <c r="G11070">
        <v>0</v>
      </c>
      <c r="H11070">
        <v>0</v>
      </c>
      <c r="I11070">
        <v>0</v>
      </c>
      <c r="J11070">
        <v>0</v>
      </c>
      <c r="K11070">
        <f t="shared" ref="K11070" si="687">SUM(I11070:J11070)</f>
        <v>0</v>
      </c>
      <c r="M11070">
        <v>1992</v>
      </c>
      <c r="N11070" t="s">
        <v>131</v>
      </c>
      <c r="O11070" t="s">
        <v>6413</v>
      </c>
      <c r="P11070">
        <v>-32.433</v>
      </c>
      <c r="Q11070">
        <v>115.93300000000001</v>
      </c>
      <c r="R11070" t="s">
        <v>232</v>
      </c>
    </row>
    <row r="11071" spans="1:18" x14ac:dyDescent="0.35">
      <c r="A11071" s="1">
        <v>33919</v>
      </c>
      <c r="B11071">
        <v>27</v>
      </c>
      <c r="C11071" t="s">
        <v>97</v>
      </c>
      <c r="D11071" t="s">
        <v>1007</v>
      </c>
      <c r="E11071">
        <v>0</v>
      </c>
      <c r="F11071">
        <v>0</v>
      </c>
      <c r="G11071">
        <v>0</v>
      </c>
      <c r="H11071">
        <v>0</v>
      </c>
      <c r="K11071">
        <v>0</v>
      </c>
      <c r="M11071">
        <v>1992</v>
      </c>
      <c r="N11071" t="s">
        <v>131</v>
      </c>
      <c r="O11071" t="s">
        <v>6413</v>
      </c>
      <c r="P11071">
        <v>-32.433</v>
      </c>
      <c r="Q11071">
        <v>115.93300000000001</v>
      </c>
      <c r="R11071" t="s">
        <v>232</v>
      </c>
    </row>
    <row r="11072" spans="1:18" x14ac:dyDescent="0.35">
      <c r="A11072" s="1">
        <v>33919</v>
      </c>
      <c r="B11072">
        <v>27</v>
      </c>
      <c r="C11072" t="s">
        <v>97</v>
      </c>
      <c r="D11072" t="s">
        <v>1008</v>
      </c>
      <c r="E11072">
        <v>0</v>
      </c>
      <c r="F11072">
        <v>0</v>
      </c>
      <c r="G11072">
        <v>0</v>
      </c>
      <c r="H11072">
        <v>0</v>
      </c>
      <c r="I11072">
        <v>0</v>
      </c>
      <c r="J11072">
        <v>0</v>
      </c>
      <c r="K11072">
        <f t="shared" ref="K11072" si="688">SUM(I11072:J11072)</f>
        <v>0</v>
      </c>
      <c r="M11072">
        <v>1992</v>
      </c>
      <c r="N11072" t="s">
        <v>131</v>
      </c>
      <c r="O11072" t="s">
        <v>6413</v>
      </c>
      <c r="P11072">
        <v>-32.433</v>
      </c>
      <c r="Q11072">
        <v>115.93300000000001</v>
      </c>
      <c r="R11072" t="s">
        <v>232</v>
      </c>
    </row>
    <row r="11073" spans="1:18" x14ac:dyDescent="0.35">
      <c r="A11073" s="1">
        <v>33919</v>
      </c>
      <c r="B11073">
        <v>27</v>
      </c>
      <c r="C11073" t="s">
        <v>97</v>
      </c>
      <c r="D11073" t="s">
        <v>1009</v>
      </c>
      <c r="E11073">
        <v>0</v>
      </c>
      <c r="F11073">
        <v>0</v>
      </c>
      <c r="G11073">
        <v>0</v>
      </c>
      <c r="H11073">
        <v>0</v>
      </c>
      <c r="K11073">
        <v>0</v>
      </c>
      <c r="M11073">
        <v>1992</v>
      </c>
      <c r="N11073" t="s">
        <v>131</v>
      </c>
      <c r="O11073" t="s">
        <v>6413</v>
      </c>
      <c r="P11073">
        <v>-32.433</v>
      </c>
      <c r="Q11073">
        <v>115.93300000000001</v>
      </c>
      <c r="R11073" t="s">
        <v>232</v>
      </c>
    </row>
    <row r="11074" spans="1:18" x14ac:dyDescent="0.35">
      <c r="A11074" s="1">
        <v>33919</v>
      </c>
      <c r="B11074">
        <v>27</v>
      </c>
      <c r="C11074" t="s">
        <v>97</v>
      </c>
      <c r="D11074" t="s">
        <v>1010</v>
      </c>
      <c r="E11074">
        <v>0</v>
      </c>
      <c r="F11074">
        <v>0</v>
      </c>
      <c r="G11074">
        <v>0</v>
      </c>
      <c r="H11074">
        <v>0</v>
      </c>
      <c r="I11074">
        <v>0</v>
      </c>
      <c r="J11074">
        <v>0</v>
      </c>
      <c r="K11074">
        <f t="shared" ref="K11074" si="689">SUM(I11074:J11074)</f>
        <v>0</v>
      </c>
      <c r="M11074">
        <v>1992</v>
      </c>
      <c r="N11074" t="s">
        <v>131</v>
      </c>
      <c r="O11074" t="s">
        <v>6413</v>
      </c>
      <c r="P11074">
        <v>-32.433</v>
      </c>
      <c r="Q11074">
        <v>115.93300000000001</v>
      </c>
      <c r="R11074" t="s">
        <v>232</v>
      </c>
    </row>
    <row r="11075" spans="1:18" x14ac:dyDescent="0.35">
      <c r="A11075" s="1">
        <v>33919</v>
      </c>
      <c r="B11075">
        <v>27</v>
      </c>
      <c r="C11075" t="s">
        <v>97</v>
      </c>
      <c r="D11075" t="s">
        <v>1011</v>
      </c>
      <c r="E11075">
        <v>0</v>
      </c>
      <c r="F11075">
        <v>0</v>
      </c>
      <c r="G11075">
        <v>0</v>
      </c>
      <c r="H11075">
        <v>0</v>
      </c>
      <c r="K11075">
        <v>0</v>
      </c>
      <c r="M11075">
        <v>1992</v>
      </c>
      <c r="N11075" t="s">
        <v>131</v>
      </c>
      <c r="O11075" t="s">
        <v>6413</v>
      </c>
      <c r="P11075">
        <v>-32.433</v>
      </c>
      <c r="Q11075">
        <v>115.93300000000001</v>
      </c>
      <c r="R11075" t="s">
        <v>232</v>
      </c>
    </row>
    <row r="11076" spans="1:18" x14ac:dyDescent="0.35">
      <c r="A11076" s="1">
        <v>33919</v>
      </c>
      <c r="B11076">
        <v>27</v>
      </c>
      <c r="C11076" t="s">
        <v>97</v>
      </c>
      <c r="D11076" t="s">
        <v>1012</v>
      </c>
      <c r="E11076">
        <v>0</v>
      </c>
      <c r="F11076">
        <v>0</v>
      </c>
      <c r="G11076">
        <v>0</v>
      </c>
      <c r="H11076">
        <v>0</v>
      </c>
      <c r="I11076">
        <v>0</v>
      </c>
      <c r="J11076">
        <v>0</v>
      </c>
      <c r="K11076">
        <f t="shared" ref="K11076" si="690">SUM(I11076:J11076)</f>
        <v>0</v>
      </c>
      <c r="M11076">
        <v>1992</v>
      </c>
      <c r="N11076" t="s">
        <v>131</v>
      </c>
      <c r="O11076" t="s">
        <v>6413</v>
      </c>
      <c r="P11076">
        <v>-32.433</v>
      </c>
      <c r="Q11076">
        <v>115.93300000000001</v>
      </c>
      <c r="R11076" t="s">
        <v>232</v>
      </c>
    </row>
    <row r="11077" spans="1:18" x14ac:dyDescent="0.35">
      <c r="A11077" s="1">
        <v>33919</v>
      </c>
      <c r="B11077">
        <v>27</v>
      </c>
      <c r="C11077" t="s">
        <v>97</v>
      </c>
      <c r="D11077" t="s">
        <v>1013</v>
      </c>
      <c r="E11077">
        <v>0</v>
      </c>
      <c r="F11077">
        <v>0</v>
      </c>
      <c r="G11077">
        <v>0</v>
      </c>
      <c r="H11077">
        <v>0</v>
      </c>
      <c r="K11077">
        <v>0</v>
      </c>
      <c r="M11077">
        <v>1992</v>
      </c>
      <c r="N11077" t="s">
        <v>131</v>
      </c>
      <c r="O11077" t="s">
        <v>6413</v>
      </c>
      <c r="P11077">
        <v>-32.433</v>
      </c>
      <c r="Q11077">
        <v>115.93300000000001</v>
      </c>
      <c r="R11077" t="s">
        <v>232</v>
      </c>
    </row>
    <row r="11078" spans="1:18" x14ac:dyDescent="0.35">
      <c r="A11078" s="1">
        <v>33919</v>
      </c>
      <c r="B11078">
        <v>27</v>
      </c>
      <c r="C11078" t="s">
        <v>97</v>
      </c>
      <c r="D11078" t="s">
        <v>1014</v>
      </c>
      <c r="E11078">
        <v>0</v>
      </c>
      <c r="F11078">
        <v>0</v>
      </c>
      <c r="G11078">
        <v>0</v>
      </c>
      <c r="H11078">
        <v>0</v>
      </c>
      <c r="I11078">
        <v>0</v>
      </c>
      <c r="J11078">
        <v>0</v>
      </c>
      <c r="K11078">
        <f t="shared" ref="K11078" si="691">SUM(I11078:J11078)</f>
        <v>0</v>
      </c>
      <c r="M11078">
        <v>1992</v>
      </c>
      <c r="N11078" t="s">
        <v>131</v>
      </c>
      <c r="O11078" t="s">
        <v>6413</v>
      </c>
      <c r="P11078">
        <v>-32.433</v>
      </c>
      <c r="Q11078">
        <v>115.93300000000001</v>
      </c>
      <c r="R11078" t="s">
        <v>232</v>
      </c>
    </row>
    <row r="11079" spans="1:18" x14ac:dyDescent="0.35">
      <c r="A11079" s="1">
        <v>33919</v>
      </c>
      <c r="B11079">
        <v>27</v>
      </c>
      <c r="C11079" t="s">
        <v>97</v>
      </c>
      <c r="D11079" t="s">
        <v>1015</v>
      </c>
      <c r="E11079">
        <v>0</v>
      </c>
      <c r="F11079">
        <v>0</v>
      </c>
      <c r="G11079">
        <v>0</v>
      </c>
      <c r="H11079">
        <v>0</v>
      </c>
      <c r="K11079">
        <v>0</v>
      </c>
      <c r="M11079">
        <v>1992</v>
      </c>
      <c r="N11079" t="s">
        <v>131</v>
      </c>
      <c r="O11079" t="s">
        <v>6413</v>
      </c>
      <c r="P11079">
        <v>-32.433</v>
      </c>
      <c r="Q11079">
        <v>115.93300000000001</v>
      </c>
      <c r="R11079" t="s">
        <v>232</v>
      </c>
    </row>
    <row r="11080" spans="1:18" x14ac:dyDescent="0.35">
      <c r="A11080" s="1">
        <v>33919</v>
      </c>
      <c r="B11080">
        <v>27</v>
      </c>
      <c r="C11080" t="s">
        <v>108</v>
      </c>
      <c r="D11080" t="s">
        <v>1717</v>
      </c>
      <c r="E11080">
        <v>0</v>
      </c>
      <c r="F11080">
        <v>0</v>
      </c>
      <c r="G11080">
        <v>0</v>
      </c>
      <c r="H11080">
        <v>0</v>
      </c>
      <c r="I11080">
        <v>0</v>
      </c>
      <c r="J11080">
        <v>0</v>
      </c>
      <c r="K11080">
        <f t="shared" ref="K11080" si="692">SUM(I11080:J11080)</f>
        <v>0</v>
      </c>
      <c r="M11080">
        <v>1992</v>
      </c>
      <c r="N11080" t="s">
        <v>131</v>
      </c>
      <c r="O11080" t="s">
        <v>6413</v>
      </c>
      <c r="P11080">
        <v>-32.433</v>
      </c>
      <c r="Q11080">
        <v>115.93300000000001</v>
      </c>
      <c r="R11080" t="s">
        <v>232</v>
      </c>
    </row>
    <row r="11081" spans="1:18" x14ac:dyDescent="0.35">
      <c r="A11081" s="1">
        <v>33919</v>
      </c>
      <c r="B11081">
        <v>27</v>
      </c>
      <c r="C11081" t="s">
        <v>108</v>
      </c>
      <c r="D11081" t="s">
        <v>1718</v>
      </c>
      <c r="E11081">
        <v>0</v>
      </c>
      <c r="F11081">
        <v>0</v>
      </c>
      <c r="G11081">
        <v>0</v>
      </c>
      <c r="H11081">
        <v>0</v>
      </c>
      <c r="K11081">
        <v>0</v>
      </c>
      <c r="M11081">
        <v>1992</v>
      </c>
      <c r="N11081" t="s">
        <v>131</v>
      </c>
      <c r="O11081" t="s">
        <v>6413</v>
      </c>
      <c r="P11081">
        <v>-32.433</v>
      </c>
      <c r="Q11081">
        <v>115.93300000000001</v>
      </c>
      <c r="R11081" t="s">
        <v>232</v>
      </c>
    </row>
    <row r="11082" spans="1:18" x14ac:dyDescent="0.35">
      <c r="A11082" s="1">
        <v>33919</v>
      </c>
      <c r="B11082">
        <v>27</v>
      </c>
      <c r="C11082" t="s">
        <v>108</v>
      </c>
      <c r="D11082" t="s">
        <v>1719</v>
      </c>
      <c r="E11082">
        <v>0</v>
      </c>
      <c r="F11082">
        <v>0</v>
      </c>
      <c r="G11082">
        <v>0</v>
      </c>
      <c r="H11082">
        <v>0</v>
      </c>
      <c r="I11082">
        <v>0</v>
      </c>
      <c r="J11082">
        <v>0</v>
      </c>
      <c r="K11082">
        <f t="shared" ref="K11082" si="693">SUM(I11082:J11082)</f>
        <v>0</v>
      </c>
      <c r="M11082">
        <v>1992</v>
      </c>
      <c r="N11082" t="s">
        <v>131</v>
      </c>
      <c r="O11082" t="s">
        <v>6413</v>
      </c>
      <c r="P11082">
        <v>-32.433</v>
      </c>
      <c r="Q11082">
        <v>115.93300000000001</v>
      </c>
      <c r="R11082" t="s">
        <v>232</v>
      </c>
    </row>
    <row r="11083" spans="1:18" x14ac:dyDescent="0.35">
      <c r="A11083" s="1">
        <v>33919</v>
      </c>
      <c r="B11083">
        <v>27</v>
      </c>
      <c r="C11083" t="s">
        <v>108</v>
      </c>
      <c r="D11083" t="s">
        <v>1720</v>
      </c>
      <c r="E11083">
        <v>0</v>
      </c>
      <c r="F11083">
        <v>0</v>
      </c>
      <c r="G11083">
        <v>0</v>
      </c>
      <c r="H11083">
        <v>0</v>
      </c>
      <c r="K11083">
        <v>0</v>
      </c>
      <c r="M11083">
        <v>1992</v>
      </c>
      <c r="N11083" t="s">
        <v>131</v>
      </c>
      <c r="O11083" t="s">
        <v>6413</v>
      </c>
      <c r="P11083">
        <v>-32.433</v>
      </c>
      <c r="Q11083">
        <v>115.93300000000001</v>
      </c>
      <c r="R11083" t="s">
        <v>232</v>
      </c>
    </row>
    <row r="11084" spans="1:18" x14ac:dyDescent="0.35">
      <c r="A11084" s="1">
        <v>33919</v>
      </c>
      <c r="B11084">
        <v>27</v>
      </c>
      <c r="C11084" t="s">
        <v>108</v>
      </c>
      <c r="D11084" t="s">
        <v>1721</v>
      </c>
      <c r="E11084">
        <v>0</v>
      </c>
      <c r="F11084">
        <v>0</v>
      </c>
      <c r="G11084">
        <v>0</v>
      </c>
      <c r="H11084">
        <v>0</v>
      </c>
      <c r="I11084">
        <v>0</v>
      </c>
      <c r="J11084">
        <v>0</v>
      </c>
      <c r="K11084">
        <f t="shared" ref="K11084" si="694">SUM(I11084:J11084)</f>
        <v>0</v>
      </c>
      <c r="M11084">
        <v>1992</v>
      </c>
      <c r="N11084" t="s">
        <v>131</v>
      </c>
      <c r="O11084" t="s">
        <v>6413</v>
      </c>
      <c r="P11084">
        <v>-32.433</v>
      </c>
      <c r="Q11084">
        <v>115.93300000000001</v>
      </c>
      <c r="R11084" t="s">
        <v>232</v>
      </c>
    </row>
    <row r="11085" spans="1:18" x14ac:dyDescent="0.35">
      <c r="A11085" s="1">
        <v>33919</v>
      </c>
      <c r="B11085">
        <v>27</v>
      </c>
      <c r="C11085" t="s">
        <v>108</v>
      </c>
      <c r="D11085" t="s">
        <v>1722</v>
      </c>
      <c r="E11085">
        <v>0</v>
      </c>
      <c r="F11085">
        <v>0</v>
      </c>
      <c r="G11085">
        <v>0</v>
      </c>
      <c r="H11085">
        <v>0</v>
      </c>
      <c r="K11085">
        <v>0</v>
      </c>
      <c r="M11085">
        <v>1992</v>
      </c>
      <c r="N11085" t="s">
        <v>131</v>
      </c>
      <c r="O11085" t="s">
        <v>6413</v>
      </c>
      <c r="P11085">
        <v>-32.433</v>
      </c>
      <c r="Q11085">
        <v>115.93300000000001</v>
      </c>
      <c r="R11085" t="s">
        <v>232</v>
      </c>
    </row>
    <row r="11086" spans="1:18" x14ac:dyDescent="0.35">
      <c r="A11086" s="1">
        <v>33919</v>
      </c>
      <c r="B11086">
        <v>27</v>
      </c>
      <c r="C11086" t="s">
        <v>108</v>
      </c>
      <c r="D11086" t="s">
        <v>1723</v>
      </c>
      <c r="E11086">
        <v>0</v>
      </c>
      <c r="F11086">
        <v>0</v>
      </c>
      <c r="G11086">
        <v>0</v>
      </c>
      <c r="H11086">
        <v>0</v>
      </c>
      <c r="I11086">
        <v>0</v>
      </c>
      <c r="J11086">
        <v>0</v>
      </c>
      <c r="K11086">
        <f t="shared" ref="K11086" si="695">SUM(I11086:J11086)</f>
        <v>0</v>
      </c>
      <c r="M11086">
        <v>1992</v>
      </c>
      <c r="N11086" t="s">
        <v>131</v>
      </c>
      <c r="O11086" t="s">
        <v>6413</v>
      </c>
      <c r="P11086">
        <v>-32.433</v>
      </c>
      <c r="Q11086">
        <v>115.93300000000001</v>
      </c>
      <c r="R11086" t="s">
        <v>232</v>
      </c>
    </row>
    <row r="11087" spans="1:18" x14ac:dyDescent="0.35">
      <c r="A11087" s="1">
        <v>33919</v>
      </c>
      <c r="B11087">
        <v>27</v>
      </c>
      <c r="C11087" t="s">
        <v>108</v>
      </c>
      <c r="D11087" t="s">
        <v>1724</v>
      </c>
      <c r="E11087">
        <v>0</v>
      </c>
      <c r="F11087">
        <v>0</v>
      </c>
      <c r="G11087">
        <v>0</v>
      </c>
      <c r="H11087">
        <v>0</v>
      </c>
      <c r="K11087">
        <v>0</v>
      </c>
      <c r="M11087">
        <v>1992</v>
      </c>
      <c r="N11087" t="s">
        <v>131</v>
      </c>
      <c r="O11087" t="s">
        <v>6413</v>
      </c>
      <c r="P11087">
        <v>-32.433</v>
      </c>
      <c r="Q11087">
        <v>115.93300000000001</v>
      </c>
      <c r="R11087" t="s">
        <v>232</v>
      </c>
    </row>
    <row r="11088" spans="1:18" x14ac:dyDescent="0.35">
      <c r="A11088" s="1">
        <v>33919</v>
      </c>
      <c r="B11088">
        <v>27</v>
      </c>
      <c r="C11088" t="s">
        <v>108</v>
      </c>
      <c r="D11088" t="s">
        <v>1725</v>
      </c>
      <c r="E11088">
        <v>0</v>
      </c>
      <c r="F11088">
        <v>0</v>
      </c>
      <c r="G11088">
        <v>0</v>
      </c>
      <c r="H11088">
        <v>0</v>
      </c>
      <c r="I11088">
        <v>0</v>
      </c>
      <c r="J11088">
        <v>0</v>
      </c>
      <c r="K11088">
        <f t="shared" ref="K11088" si="696">SUM(I11088:J11088)</f>
        <v>0</v>
      </c>
      <c r="M11088">
        <v>1992</v>
      </c>
      <c r="N11088" t="s">
        <v>131</v>
      </c>
      <c r="O11088" t="s">
        <v>6413</v>
      </c>
      <c r="P11088">
        <v>-32.433</v>
      </c>
      <c r="Q11088">
        <v>115.93300000000001</v>
      </c>
      <c r="R11088" t="s">
        <v>232</v>
      </c>
    </row>
    <row r="11089" spans="1:18" x14ac:dyDescent="0.35">
      <c r="A11089" s="1">
        <v>33919</v>
      </c>
      <c r="B11089">
        <v>27</v>
      </c>
      <c r="C11089" t="s">
        <v>108</v>
      </c>
      <c r="D11089" t="s">
        <v>1726</v>
      </c>
      <c r="E11089">
        <v>0</v>
      </c>
      <c r="F11089">
        <v>0</v>
      </c>
      <c r="G11089">
        <v>0</v>
      </c>
      <c r="H11089">
        <v>0</v>
      </c>
      <c r="K11089">
        <v>0</v>
      </c>
      <c r="M11089">
        <v>1992</v>
      </c>
      <c r="N11089" t="s">
        <v>131</v>
      </c>
      <c r="O11089" t="s">
        <v>6413</v>
      </c>
      <c r="P11089">
        <v>-32.433</v>
      </c>
      <c r="Q11089">
        <v>115.93300000000001</v>
      </c>
      <c r="R11089" t="s">
        <v>232</v>
      </c>
    </row>
    <row r="11090" spans="1:18" x14ac:dyDescent="0.35">
      <c r="A11090" s="1">
        <v>33919</v>
      </c>
      <c r="B11090">
        <v>27</v>
      </c>
      <c r="C11090" t="s">
        <v>119</v>
      </c>
      <c r="D11090" t="s">
        <v>2017</v>
      </c>
      <c r="E11090">
        <v>0</v>
      </c>
      <c r="F11090">
        <v>0</v>
      </c>
      <c r="G11090">
        <v>0</v>
      </c>
      <c r="H11090">
        <v>0</v>
      </c>
      <c r="I11090">
        <v>0</v>
      </c>
      <c r="J11090">
        <v>0</v>
      </c>
      <c r="K11090">
        <f t="shared" ref="K11090" si="697">SUM(I11090:J11090)</f>
        <v>0</v>
      </c>
      <c r="M11090">
        <v>1992</v>
      </c>
      <c r="N11090" t="s">
        <v>131</v>
      </c>
      <c r="O11090" t="s">
        <v>6413</v>
      </c>
      <c r="P11090">
        <v>-32.433</v>
      </c>
      <c r="Q11090">
        <v>115.93300000000001</v>
      </c>
      <c r="R11090" t="s">
        <v>232</v>
      </c>
    </row>
    <row r="11091" spans="1:18" x14ac:dyDescent="0.35">
      <c r="A11091" s="1">
        <v>33919</v>
      </c>
      <c r="B11091">
        <v>27</v>
      </c>
      <c r="C11091" t="s">
        <v>119</v>
      </c>
      <c r="D11091" t="s">
        <v>2018</v>
      </c>
      <c r="E11091">
        <v>0</v>
      </c>
      <c r="F11091">
        <v>0</v>
      </c>
      <c r="G11091">
        <v>0</v>
      </c>
      <c r="H11091">
        <v>0</v>
      </c>
      <c r="K11091">
        <v>0</v>
      </c>
      <c r="M11091">
        <v>1992</v>
      </c>
      <c r="N11091" t="s">
        <v>131</v>
      </c>
      <c r="O11091" t="s">
        <v>6413</v>
      </c>
      <c r="P11091">
        <v>-32.433</v>
      </c>
      <c r="Q11091">
        <v>115.93300000000001</v>
      </c>
      <c r="R11091" t="s">
        <v>232</v>
      </c>
    </row>
    <row r="11092" spans="1:18" x14ac:dyDescent="0.35">
      <c r="A11092" s="1">
        <v>33919</v>
      </c>
      <c r="B11092">
        <v>27</v>
      </c>
      <c r="C11092" t="s">
        <v>119</v>
      </c>
      <c r="D11092" t="s">
        <v>2019</v>
      </c>
      <c r="E11092">
        <v>0</v>
      </c>
      <c r="F11092">
        <v>0</v>
      </c>
      <c r="G11092">
        <v>0</v>
      </c>
      <c r="H11092">
        <v>0</v>
      </c>
      <c r="I11092">
        <v>0</v>
      </c>
      <c r="J11092">
        <v>0</v>
      </c>
      <c r="K11092">
        <f t="shared" ref="K11092" si="698">SUM(I11092:J11092)</f>
        <v>0</v>
      </c>
      <c r="M11092">
        <v>1992</v>
      </c>
      <c r="N11092" t="s">
        <v>131</v>
      </c>
      <c r="O11092" t="s">
        <v>6413</v>
      </c>
      <c r="P11092">
        <v>-32.433</v>
      </c>
      <c r="Q11092">
        <v>115.93300000000001</v>
      </c>
      <c r="R11092" t="s">
        <v>232</v>
      </c>
    </row>
    <row r="11093" spans="1:18" x14ac:dyDescent="0.35">
      <c r="A11093" s="1">
        <v>33919</v>
      </c>
      <c r="B11093">
        <v>27</v>
      </c>
      <c r="C11093" t="s">
        <v>119</v>
      </c>
      <c r="D11093" t="s">
        <v>2020</v>
      </c>
      <c r="E11093">
        <v>0</v>
      </c>
      <c r="F11093">
        <v>0</v>
      </c>
      <c r="G11093">
        <v>0</v>
      </c>
      <c r="H11093">
        <v>0</v>
      </c>
      <c r="K11093">
        <v>0</v>
      </c>
      <c r="M11093">
        <v>1992</v>
      </c>
      <c r="N11093" t="s">
        <v>131</v>
      </c>
      <c r="O11093" t="s">
        <v>6413</v>
      </c>
      <c r="P11093">
        <v>-32.433</v>
      </c>
      <c r="Q11093">
        <v>115.93300000000001</v>
      </c>
      <c r="R11093" t="s">
        <v>232</v>
      </c>
    </row>
    <row r="11094" spans="1:18" x14ac:dyDescent="0.35">
      <c r="A11094" s="1">
        <v>33919</v>
      </c>
      <c r="B11094">
        <v>27</v>
      </c>
      <c r="C11094" t="s">
        <v>119</v>
      </c>
      <c r="D11094" t="s">
        <v>2021</v>
      </c>
      <c r="E11094">
        <v>0</v>
      </c>
      <c r="F11094">
        <v>0</v>
      </c>
      <c r="G11094">
        <v>0</v>
      </c>
      <c r="H11094">
        <v>0</v>
      </c>
      <c r="I11094">
        <v>0</v>
      </c>
      <c r="J11094">
        <v>0</v>
      </c>
      <c r="K11094">
        <f t="shared" ref="K11094" si="699">SUM(I11094:J11094)</f>
        <v>0</v>
      </c>
      <c r="M11094">
        <v>1992</v>
      </c>
      <c r="N11094" t="s">
        <v>131</v>
      </c>
      <c r="O11094" t="s">
        <v>6413</v>
      </c>
      <c r="P11094">
        <v>-32.433</v>
      </c>
      <c r="Q11094">
        <v>115.93300000000001</v>
      </c>
      <c r="R11094" t="s">
        <v>232</v>
      </c>
    </row>
    <row r="11095" spans="1:18" x14ac:dyDescent="0.35">
      <c r="A11095" s="1">
        <v>33919</v>
      </c>
      <c r="B11095">
        <v>27</v>
      </c>
      <c r="C11095" t="s">
        <v>119</v>
      </c>
      <c r="D11095" t="s">
        <v>2022</v>
      </c>
      <c r="E11095">
        <v>0</v>
      </c>
      <c r="F11095">
        <v>0</v>
      </c>
      <c r="G11095">
        <v>0</v>
      </c>
      <c r="H11095">
        <v>0</v>
      </c>
      <c r="K11095">
        <v>0</v>
      </c>
      <c r="M11095">
        <v>1992</v>
      </c>
      <c r="N11095" t="s">
        <v>131</v>
      </c>
      <c r="O11095" t="s">
        <v>6413</v>
      </c>
      <c r="P11095">
        <v>-32.433</v>
      </c>
      <c r="Q11095">
        <v>115.93300000000001</v>
      </c>
      <c r="R11095" t="s">
        <v>232</v>
      </c>
    </row>
    <row r="11096" spans="1:18" x14ac:dyDescent="0.35">
      <c r="A11096" s="1">
        <v>33919</v>
      </c>
      <c r="B11096">
        <v>27</v>
      </c>
      <c r="C11096" t="s">
        <v>119</v>
      </c>
      <c r="D11096" t="s">
        <v>2023</v>
      </c>
      <c r="E11096">
        <v>0</v>
      </c>
      <c r="F11096">
        <v>0</v>
      </c>
      <c r="G11096">
        <v>0</v>
      </c>
      <c r="H11096">
        <v>0</v>
      </c>
      <c r="I11096">
        <v>0</v>
      </c>
      <c r="J11096">
        <v>0</v>
      </c>
      <c r="K11096">
        <f t="shared" ref="K11096" si="700">SUM(I11096:J11096)</f>
        <v>0</v>
      </c>
      <c r="M11096">
        <v>1992</v>
      </c>
      <c r="N11096" t="s">
        <v>131</v>
      </c>
      <c r="O11096" t="s">
        <v>6413</v>
      </c>
      <c r="P11096">
        <v>-32.433</v>
      </c>
      <c r="Q11096">
        <v>115.93300000000001</v>
      </c>
      <c r="R11096" t="s">
        <v>232</v>
      </c>
    </row>
    <row r="11097" spans="1:18" x14ac:dyDescent="0.35">
      <c r="A11097" s="1">
        <v>33919</v>
      </c>
      <c r="B11097">
        <v>27</v>
      </c>
      <c r="C11097" t="s">
        <v>119</v>
      </c>
      <c r="D11097" t="s">
        <v>2024</v>
      </c>
      <c r="E11097">
        <v>0</v>
      </c>
      <c r="F11097">
        <v>0</v>
      </c>
      <c r="G11097">
        <v>0</v>
      </c>
      <c r="H11097">
        <v>0</v>
      </c>
      <c r="K11097">
        <v>0</v>
      </c>
      <c r="M11097">
        <v>1992</v>
      </c>
      <c r="N11097" t="s">
        <v>131</v>
      </c>
      <c r="O11097" t="s">
        <v>6413</v>
      </c>
      <c r="P11097">
        <v>-32.433</v>
      </c>
      <c r="Q11097">
        <v>115.93300000000001</v>
      </c>
      <c r="R11097" t="s">
        <v>232</v>
      </c>
    </row>
    <row r="11098" spans="1:18" x14ac:dyDescent="0.35">
      <c r="A11098" s="1">
        <v>33919</v>
      </c>
      <c r="B11098">
        <v>27</v>
      </c>
      <c r="C11098" t="s">
        <v>119</v>
      </c>
      <c r="D11098" t="s">
        <v>2025</v>
      </c>
      <c r="E11098">
        <v>0</v>
      </c>
      <c r="F11098">
        <v>0</v>
      </c>
      <c r="G11098">
        <v>0</v>
      </c>
      <c r="H11098">
        <v>0</v>
      </c>
      <c r="I11098">
        <v>0</v>
      </c>
      <c r="J11098">
        <v>0</v>
      </c>
      <c r="K11098">
        <f t="shared" ref="K11098" si="701">SUM(I11098:J11098)</f>
        <v>0</v>
      </c>
      <c r="M11098">
        <v>1992</v>
      </c>
      <c r="N11098" t="s">
        <v>131</v>
      </c>
      <c r="O11098" t="s">
        <v>6413</v>
      </c>
      <c r="P11098">
        <v>-32.433</v>
      </c>
      <c r="Q11098">
        <v>115.93300000000001</v>
      </c>
      <c r="R11098" t="s">
        <v>232</v>
      </c>
    </row>
    <row r="11099" spans="1:18" x14ac:dyDescent="0.35">
      <c r="A11099" s="1">
        <v>33919</v>
      </c>
      <c r="B11099">
        <v>27</v>
      </c>
      <c r="C11099" t="s">
        <v>119</v>
      </c>
      <c r="D11099" t="s">
        <v>2026</v>
      </c>
      <c r="E11099">
        <v>0</v>
      </c>
      <c r="F11099">
        <v>0</v>
      </c>
      <c r="G11099">
        <v>0</v>
      </c>
      <c r="H11099">
        <v>0</v>
      </c>
      <c r="K11099">
        <v>0</v>
      </c>
      <c r="M11099">
        <v>1992</v>
      </c>
      <c r="N11099" t="s">
        <v>131</v>
      </c>
      <c r="O11099" t="s">
        <v>6413</v>
      </c>
      <c r="P11099">
        <v>-32.433</v>
      </c>
      <c r="Q11099">
        <v>115.93300000000001</v>
      </c>
      <c r="R11099" t="s">
        <v>232</v>
      </c>
    </row>
    <row r="11100" spans="1:18" x14ac:dyDescent="0.35">
      <c r="A11100" s="1">
        <v>33926</v>
      </c>
      <c r="B11100">
        <v>28</v>
      </c>
      <c r="C11100" t="s">
        <v>16</v>
      </c>
      <c r="D11100" t="s">
        <v>2027</v>
      </c>
      <c r="E11100">
        <v>0</v>
      </c>
      <c r="F11100">
        <v>0</v>
      </c>
      <c r="G11100">
        <v>0</v>
      </c>
      <c r="H11100">
        <v>0</v>
      </c>
      <c r="I11100">
        <v>0</v>
      </c>
      <c r="J11100">
        <v>0</v>
      </c>
      <c r="K11100">
        <f t="shared" ref="K11100" si="702">SUM(I11100:J11100)</f>
        <v>0</v>
      </c>
      <c r="M11100">
        <v>1992</v>
      </c>
      <c r="N11100" t="s">
        <v>131</v>
      </c>
      <c r="O11100" t="s">
        <v>6413</v>
      </c>
      <c r="P11100">
        <v>-32.433</v>
      </c>
      <c r="Q11100">
        <v>115.93300000000001</v>
      </c>
      <c r="R11100" t="s">
        <v>232</v>
      </c>
    </row>
    <row r="11101" spans="1:18" x14ac:dyDescent="0.35">
      <c r="A11101" s="1">
        <v>33926</v>
      </c>
      <c r="B11101">
        <v>28</v>
      </c>
      <c r="C11101" t="s">
        <v>16</v>
      </c>
      <c r="D11101" t="s">
        <v>2028</v>
      </c>
      <c r="E11101">
        <v>0</v>
      </c>
      <c r="F11101">
        <v>0</v>
      </c>
      <c r="G11101">
        <v>0</v>
      </c>
      <c r="H11101">
        <v>0</v>
      </c>
      <c r="K11101">
        <v>0</v>
      </c>
      <c r="M11101">
        <v>1992</v>
      </c>
      <c r="N11101" t="s">
        <v>131</v>
      </c>
      <c r="O11101" t="s">
        <v>6413</v>
      </c>
      <c r="P11101">
        <v>-32.433</v>
      </c>
      <c r="Q11101">
        <v>115.93300000000001</v>
      </c>
      <c r="R11101" t="s">
        <v>232</v>
      </c>
    </row>
    <row r="11102" spans="1:18" x14ac:dyDescent="0.35">
      <c r="A11102" s="1">
        <v>33926</v>
      </c>
      <c r="B11102">
        <v>28</v>
      </c>
      <c r="C11102" t="s">
        <v>16</v>
      </c>
      <c r="D11102" t="s">
        <v>2029</v>
      </c>
      <c r="E11102">
        <v>0</v>
      </c>
      <c r="F11102">
        <v>0</v>
      </c>
      <c r="G11102">
        <v>0</v>
      </c>
      <c r="H11102">
        <v>0</v>
      </c>
      <c r="I11102">
        <v>0</v>
      </c>
      <c r="J11102">
        <v>0</v>
      </c>
      <c r="K11102">
        <f t="shared" ref="K11102" si="703">SUM(I11102:J11102)</f>
        <v>0</v>
      </c>
      <c r="M11102">
        <v>1992</v>
      </c>
      <c r="N11102" t="s">
        <v>131</v>
      </c>
      <c r="O11102" t="s">
        <v>6413</v>
      </c>
      <c r="P11102">
        <v>-32.433</v>
      </c>
      <c r="Q11102">
        <v>115.93300000000001</v>
      </c>
      <c r="R11102" t="s">
        <v>232</v>
      </c>
    </row>
    <row r="11103" spans="1:18" x14ac:dyDescent="0.35">
      <c r="A11103" s="1">
        <v>33926</v>
      </c>
      <c r="B11103">
        <v>28</v>
      </c>
      <c r="C11103" t="s">
        <v>16</v>
      </c>
      <c r="D11103" t="s">
        <v>2030</v>
      </c>
      <c r="E11103">
        <v>0</v>
      </c>
      <c r="F11103">
        <v>0</v>
      </c>
      <c r="G11103">
        <v>0</v>
      </c>
      <c r="H11103">
        <v>0</v>
      </c>
      <c r="K11103">
        <v>0</v>
      </c>
      <c r="M11103">
        <v>1992</v>
      </c>
      <c r="N11103" t="s">
        <v>131</v>
      </c>
      <c r="O11103" t="s">
        <v>6413</v>
      </c>
      <c r="P11103">
        <v>-32.433</v>
      </c>
      <c r="Q11103">
        <v>115.93300000000001</v>
      </c>
      <c r="R11103" t="s">
        <v>232</v>
      </c>
    </row>
    <row r="11104" spans="1:18" x14ac:dyDescent="0.35">
      <c r="A11104" s="1">
        <v>33926</v>
      </c>
      <c r="B11104">
        <v>28</v>
      </c>
      <c r="C11104" t="s">
        <v>16</v>
      </c>
      <c r="D11104" t="s">
        <v>2031</v>
      </c>
      <c r="E11104">
        <v>0</v>
      </c>
      <c r="F11104">
        <v>0</v>
      </c>
      <c r="G11104">
        <v>0</v>
      </c>
      <c r="H11104">
        <v>0</v>
      </c>
      <c r="I11104">
        <v>0</v>
      </c>
      <c r="J11104">
        <v>0</v>
      </c>
      <c r="K11104">
        <f t="shared" ref="K11104" si="704">SUM(I11104:J11104)</f>
        <v>0</v>
      </c>
      <c r="M11104">
        <v>1992</v>
      </c>
      <c r="N11104" t="s">
        <v>131</v>
      </c>
      <c r="O11104" t="s">
        <v>6413</v>
      </c>
      <c r="P11104">
        <v>-32.433</v>
      </c>
      <c r="Q11104">
        <v>115.93300000000001</v>
      </c>
      <c r="R11104" t="s">
        <v>232</v>
      </c>
    </row>
    <row r="11105" spans="1:18" x14ac:dyDescent="0.35">
      <c r="A11105" s="1">
        <v>33926</v>
      </c>
      <c r="B11105">
        <v>28</v>
      </c>
      <c r="C11105" t="s">
        <v>16</v>
      </c>
      <c r="D11105" t="s">
        <v>2032</v>
      </c>
      <c r="E11105">
        <v>0</v>
      </c>
      <c r="F11105">
        <v>0</v>
      </c>
      <c r="G11105">
        <v>0</v>
      </c>
      <c r="H11105">
        <v>0</v>
      </c>
      <c r="K11105">
        <v>0</v>
      </c>
      <c r="M11105">
        <v>1992</v>
      </c>
      <c r="N11105" t="s">
        <v>131</v>
      </c>
      <c r="O11105" t="s">
        <v>6413</v>
      </c>
      <c r="P11105">
        <v>-32.433</v>
      </c>
      <c r="Q11105">
        <v>115.93300000000001</v>
      </c>
      <c r="R11105" t="s">
        <v>232</v>
      </c>
    </row>
    <row r="11106" spans="1:18" x14ac:dyDescent="0.35">
      <c r="A11106" s="1">
        <v>33926</v>
      </c>
      <c r="B11106">
        <v>28</v>
      </c>
      <c r="C11106" t="s">
        <v>16</v>
      </c>
      <c r="D11106" t="s">
        <v>2033</v>
      </c>
      <c r="E11106">
        <v>0</v>
      </c>
      <c r="F11106">
        <v>0</v>
      </c>
      <c r="G11106">
        <v>0</v>
      </c>
      <c r="H11106">
        <v>0</v>
      </c>
      <c r="I11106">
        <v>0</v>
      </c>
      <c r="J11106">
        <v>0</v>
      </c>
      <c r="K11106">
        <f t="shared" ref="K11106" si="705">SUM(I11106:J11106)</f>
        <v>0</v>
      </c>
      <c r="M11106">
        <v>1992</v>
      </c>
      <c r="N11106" t="s">
        <v>131</v>
      </c>
      <c r="O11106" t="s">
        <v>6413</v>
      </c>
      <c r="P11106">
        <v>-32.433</v>
      </c>
      <c r="Q11106">
        <v>115.93300000000001</v>
      </c>
      <c r="R11106" t="s">
        <v>232</v>
      </c>
    </row>
    <row r="11107" spans="1:18" x14ac:dyDescent="0.35">
      <c r="A11107" s="1">
        <v>33926</v>
      </c>
      <c r="B11107">
        <v>28</v>
      </c>
      <c r="C11107" t="s">
        <v>16</v>
      </c>
      <c r="D11107" t="s">
        <v>2034</v>
      </c>
      <c r="E11107">
        <v>0</v>
      </c>
      <c r="F11107">
        <v>0</v>
      </c>
      <c r="G11107">
        <v>0</v>
      </c>
      <c r="H11107">
        <v>0</v>
      </c>
      <c r="K11107">
        <v>0</v>
      </c>
      <c r="M11107">
        <v>1992</v>
      </c>
      <c r="N11107" t="s">
        <v>131</v>
      </c>
      <c r="O11107" t="s">
        <v>6413</v>
      </c>
      <c r="P11107">
        <v>-32.433</v>
      </c>
      <c r="Q11107">
        <v>115.93300000000001</v>
      </c>
      <c r="R11107" t="s">
        <v>232</v>
      </c>
    </row>
    <row r="11108" spans="1:18" x14ac:dyDescent="0.35">
      <c r="A11108" s="1">
        <v>33926</v>
      </c>
      <c r="B11108">
        <v>28</v>
      </c>
      <c r="C11108" t="s">
        <v>16</v>
      </c>
      <c r="D11108" t="s">
        <v>2035</v>
      </c>
      <c r="E11108">
        <v>0</v>
      </c>
      <c r="F11108">
        <v>0</v>
      </c>
      <c r="G11108">
        <v>0</v>
      </c>
      <c r="H11108">
        <v>0</v>
      </c>
      <c r="I11108">
        <v>0</v>
      </c>
      <c r="J11108">
        <v>0</v>
      </c>
      <c r="K11108">
        <f t="shared" ref="K11108" si="706">SUM(I11108:J11108)</f>
        <v>0</v>
      </c>
      <c r="M11108">
        <v>1992</v>
      </c>
      <c r="N11108" t="s">
        <v>131</v>
      </c>
      <c r="O11108" t="s">
        <v>6413</v>
      </c>
      <c r="P11108">
        <v>-32.433</v>
      </c>
      <c r="Q11108">
        <v>115.93300000000001</v>
      </c>
      <c r="R11108" t="s">
        <v>232</v>
      </c>
    </row>
    <row r="11109" spans="1:18" x14ac:dyDescent="0.35">
      <c r="A11109" s="1">
        <v>33926</v>
      </c>
      <c r="B11109">
        <v>28</v>
      </c>
      <c r="C11109" t="s">
        <v>16</v>
      </c>
      <c r="D11109" t="s">
        <v>2036</v>
      </c>
      <c r="E11109">
        <v>0</v>
      </c>
      <c r="F11109">
        <v>0</v>
      </c>
      <c r="G11109">
        <v>0</v>
      </c>
      <c r="H11109">
        <v>0</v>
      </c>
      <c r="K11109">
        <v>0</v>
      </c>
      <c r="M11109">
        <v>1992</v>
      </c>
      <c r="N11109" t="s">
        <v>131</v>
      </c>
      <c r="O11109" t="s">
        <v>6413</v>
      </c>
      <c r="P11109">
        <v>-32.433</v>
      </c>
      <c r="Q11109">
        <v>115.93300000000001</v>
      </c>
      <c r="R11109" t="s">
        <v>232</v>
      </c>
    </row>
    <row r="11110" spans="1:18" x14ac:dyDescent="0.35">
      <c r="A11110" s="1">
        <v>33926</v>
      </c>
      <c r="B11110">
        <v>28</v>
      </c>
      <c r="C11110" t="s">
        <v>41</v>
      </c>
      <c r="D11110" t="s">
        <v>1837</v>
      </c>
      <c r="E11110">
        <v>0</v>
      </c>
      <c r="F11110">
        <v>0</v>
      </c>
      <c r="G11110">
        <v>0</v>
      </c>
      <c r="H11110">
        <v>0</v>
      </c>
      <c r="I11110">
        <v>0</v>
      </c>
      <c r="J11110">
        <v>0</v>
      </c>
      <c r="K11110">
        <f t="shared" ref="K11110" si="707">SUM(I11110:J11110)</f>
        <v>0</v>
      </c>
      <c r="M11110">
        <v>1992</v>
      </c>
      <c r="N11110" t="s">
        <v>131</v>
      </c>
      <c r="O11110" t="s">
        <v>6413</v>
      </c>
      <c r="P11110">
        <v>-32.433</v>
      </c>
      <c r="Q11110">
        <v>115.93300000000001</v>
      </c>
      <c r="R11110" t="s">
        <v>232</v>
      </c>
    </row>
    <row r="11111" spans="1:18" x14ac:dyDescent="0.35">
      <c r="A11111" s="1">
        <v>33926</v>
      </c>
      <c r="B11111">
        <v>28</v>
      </c>
      <c r="C11111" t="s">
        <v>41</v>
      </c>
      <c r="D11111" t="s">
        <v>1838</v>
      </c>
      <c r="E11111">
        <v>0</v>
      </c>
      <c r="F11111">
        <v>0</v>
      </c>
      <c r="G11111">
        <v>0</v>
      </c>
      <c r="H11111">
        <v>0</v>
      </c>
      <c r="K11111">
        <v>0</v>
      </c>
      <c r="M11111">
        <v>1992</v>
      </c>
      <c r="N11111" t="s">
        <v>131</v>
      </c>
      <c r="O11111" t="s">
        <v>6413</v>
      </c>
      <c r="P11111">
        <v>-32.433</v>
      </c>
      <c r="Q11111">
        <v>115.93300000000001</v>
      </c>
      <c r="R11111" t="s">
        <v>232</v>
      </c>
    </row>
    <row r="11112" spans="1:18" x14ac:dyDescent="0.35">
      <c r="A11112" s="1">
        <v>33926</v>
      </c>
      <c r="B11112">
        <v>28</v>
      </c>
      <c r="C11112" t="s">
        <v>41</v>
      </c>
      <c r="D11112" t="s">
        <v>1839</v>
      </c>
      <c r="E11112">
        <v>0</v>
      </c>
      <c r="F11112">
        <v>0</v>
      </c>
      <c r="G11112">
        <v>0</v>
      </c>
      <c r="H11112">
        <v>0</v>
      </c>
      <c r="I11112">
        <v>0</v>
      </c>
      <c r="J11112">
        <v>0</v>
      </c>
      <c r="K11112">
        <f t="shared" ref="K11112" si="708">SUM(I11112:J11112)</f>
        <v>0</v>
      </c>
      <c r="M11112">
        <v>1992</v>
      </c>
      <c r="N11112" t="s">
        <v>131</v>
      </c>
      <c r="O11112" t="s">
        <v>6413</v>
      </c>
      <c r="P11112">
        <v>-32.433</v>
      </c>
      <c r="Q11112">
        <v>115.93300000000001</v>
      </c>
      <c r="R11112" t="s">
        <v>232</v>
      </c>
    </row>
    <row r="11113" spans="1:18" x14ac:dyDescent="0.35">
      <c r="A11113" s="1">
        <v>33926</v>
      </c>
      <c r="B11113">
        <v>28</v>
      </c>
      <c r="C11113" t="s">
        <v>41</v>
      </c>
      <c r="D11113" t="s">
        <v>1840</v>
      </c>
      <c r="E11113">
        <v>0</v>
      </c>
      <c r="F11113">
        <v>0</v>
      </c>
      <c r="G11113">
        <v>0</v>
      </c>
      <c r="H11113">
        <v>0</v>
      </c>
      <c r="K11113">
        <v>0</v>
      </c>
      <c r="M11113">
        <v>1992</v>
      </c>
      <c r="N11113" t="s">
        <v>131</v>
      </c>
      <c r="O11113" t="s">
        <v>6413</v>
      </c>
      <c r="P11113">
        <v>-32.433</v>
      </c>
      <c r="Q11113">
        <v>115.93300000000001</v>
      </c>
      <c r="R11113" t="s">
        <v>232</v>
      </c>
    </row>
    <row r="11114" spans="1:18" x14ac:dyDescent="0.35">
      <c r="A11114" s="1">
        <v>33926</v>
      </c>
      <c r="B11114">
        <v>28</v>
      </c>
      <c r="C11114" t="s">
        <v>41</v>
      </c>
      <c r="D11114" t="s">
        <v>1841</v>
      </c>
      <c r="E11114">
        <v>0</v>
      </c>
      <c r="F11114">
        <v>0</v>
      </c>
      <c r="G11114">
        <v>0</v>
      </c>
      <c r="H11114">
        <v>0</v>
      </c>
      <c r="I11114">
        <v>0</v>
      </c>
      <c r="J11114">
        <v>0</v>
      </c>
      <c r="K11114">
        <f t="shared" ref="K11114" si="709">SUM(I11114:J11114)</f>
        <v>0</v>
      </c>
      <c r="M11114">
        <v>1992</v>
      </c>
      <c r="N11114" t="s">
        <v>131</v>
      </c>
      <c r="O11114" t="s">
        <v>6413</v>
      </c>
      <c r="P11114">
        <v>-32.433</v>
      </c>
      <c r="Q11114">
        <v>115.93300000000001</v>
      </c>
      <c r="R11114" t="s">
        <v>232</v>
      </c>
    </row>
    <row r="11115" spans="1:18" x14ac:dyDescent="0.35">
      <c r="A11115" s="1">
        <v>33926</v>
      </c>
      <c r="B11115">
        <v>28</v>
      </c>
      <c r="C11115" t="s">
        <v>41</v>
      </c>
      <c r="D11115" t="s">
        <v>1842</v>
      </c>
      <c r="E11115">
        <v>0</v>
      </c>
      <c r="F11115">
        <v>0</v>
      </c>
      <c r="G11115">
        <v>0</v>
      </c>
      <c r="H11115">
        <v>0</v>
      </c>
      <c r="K11115">
        <v>0</v>
      </c>
      <c r="M11115">
        <v>1992</v>
      </c>
      <c r="N11115" t="s">
        <v>131</v>
      </c>
      <c r="O11115" t="s">
        <v>6413</v>
      </c>
      <c r="P11115">
        <v>-32.433</v>
      </c>
      <c r="Q11115">
        <v>115.93300000000001</v>
      </c>
      <c r="R11115" t="s">
        <v>232</v>
      </c>
    </row>
    <row r="11116" spans="1:18" x14ac:dyDescent="0.35">
      <c r="A11116" s="1">
        <v>33926</v>
      </c>
      <c r="B11116">
        <v>28</v>
      </c>
      <c r="C11116" t="s">
        <v>41</v>
      </c>
      <c r="D11116" t="s">
        <v>1843</v>
      </c>
      <c r="E11116">
        <v>0</v>
      </c>
      <c r="F11116">
        <v>0</v>
      </c>
      <c r="G11116">
        <v>0</v>
      </c>
      <c r="H11116">
        <v>0</v>
      </c>
      <c r="I11116">
        <v>0</v>
      </c>
      <c r="J11116">
        <v>0</v>
      </c>
      <c r="K11116">
        <f t="shared" ref="K11116" si="710">SUM(I11116:J11116)</f>
        <v>0</v>
      </c>
      <c r="M11116">
        <v>1992</v>
      </c>
      <c r="N11116" t="s">
        <v>131</v>
      </c>
      <c r="O11116" t="s">
        <v>6413</v>
      </c>
      <c r="P11116">
        <v>-32.433</v>
      </c>
      <c r="Q11116">
        <v>115.93300000000001</v>
      </c>
      <c r="R11116" t="s">
        <v>232</v>
      </c>
    </row>
    <row r="11117" spans="1:18" x14ac:dyDescent="0.35">
      <c r="A11117" s="1">
        <v>33926</v>
      </c>
      <c r="B11117">
        <v>28</v>
      </c>
      <c r="C11117" t="s">
        <v>41</v>
      </c>
      <c r="D11117" t="s">
        <v>1844</v>
      </c>
      <c r="E11117">
        <v>0</v>
      </c>
      <c r="F11117">
        <v>0</v>
      </c>
      <c r="G11117">
        <v>0</v>
      </c>
      <c r="H11117">
        <v>0</v>
      </c>
      <c r="K11117">
        <v>0</v>
      </c>
      <c r="M11117">
        <v>1992</v>
      </c>
      <c r="N11117" t="s">
        <v>131</v>
      </c>
      <c r="O11117" t="s">
        <v>6413</v>
      </c>
      <c r="P11117">
        <v>-32.433</v>
      </c>
      <c r="Q11117">
        <v>115.93300000000001</v>
      </c>
      <c r="R11117" t="s">
        <v>232</v>
      </c>
    </row>
    <row r="11118" spans="1:18" x14ac:dyDescent="0.35">
      <c r="A11118" s="1">
        <v>33926</v>
      </c>
      <c r="B11118">
        <v>28</v>
      </c>
      <c r="C11118" t="s">
        <v>41</v>
      </c>
      <c r="D11118" t="s">
        <v>1845</v>
      </c>
      <c r="E11118">
        <v>0</v>
      </c>
      <c r="F11118">
        <v>0</v>
      </c>
      <c r="G11118">
        <v>0</v>
      </c>
      <c r="H11118">
        <v>0</v>
      </c>
      <c r="I11118">
        <v>0</v>
      </c>
      <c r="J11118">
        <v>0</v>
      </c>
      <c r="K11118">
        <f t="shared" ref="K11118" si="711">SUM(I11118:J11118)</f>
        <v>0</v>
      </c>
      <c r="M11118">
        <v>1992</v>
      </c>
      <c r="N11118" t="s">
        <v>131</v>
      </c>
      <c r="O11118" t="s">
        <v>6413</v>
      </c>
      <c r="P11118">
        <v>-32.433</v>
      </c>
      <c r="Q11118">
        <v>115.93300000000001</v>
      </c>
      <c r="R11118" t="s">
        <v>232</v>
      </c>
    </row>
    <row r="11119" spans="1:18" x14ac:dyDescent="0.35">
      <c r="A11119" s="1">
        <v>33926</v>
      </c>
      <c r="B11119">
        <v>28</v>
      </c>
      <c r="C11119" t="s">
        <v>41</v>
      </c>
      <c r="D11119" t="s">
        <v>1846</v>
      </c>
      <c r="E11119">
        <v>0</v>
      </c>
      <c r="F11119">
        <v>0</v>
      </c>
      <c r="G11119">
        <v>0</v>
      </c>
      <c r="H11119">
        <v>0</v>
      </c>
      <c r="K11119">
        <v>0</v>
      </c>
      <c r="M11119">
        <v>1992</v>
      </c>
      <c r="N11119" t="s">
        <v>131</v>
      </c>
      <c r="O11119" t="s">
        <v>6413</v>
      </c>
      <c r="P11119">
        <v>-32.433</v>
      </c>
      <c r="Q11119">
        <v>115.93300000000001</v>
      </c>
      <c r="R11119" t="s">
        <v>232</v>
      </c>
    </row>
    <row r="11120" spans="1:18" x14ac:dyDescent="0.35">
      <c r="A11120" s="1">
        <v>33926</v>
      </c>
      <c r="B11120">
        <v>28</v>
      </c>
      <c r="C11120" t="s">
        <v>43</v>
      </c>
      <c r="D11120" t="s">
        <v>2537</v>
      </c>
      <c r="E11120">
        <v>0</v>
      </c>
      <c r="F11120">
        <v>0</v>
      </c>
      <c r="G11120">
        <v>0</v>
      </c>
      <c r="H11120">
        <v>0</v>
      </c>
      <c r="I11120">
        <v>0</v>
      </c>
      <c r="J11120">
        <v>0</v>
      </c>
      <c r="K11120">
        <f t="shared" ref="K11120" si="712">SUM(I11120:J11120)</f>
        <v>0</v>
      </c>
      <c r="M11120">
        <v>1992</v>
      </c>
      <c r="N11120" t="s">
        <v>131</v>
      </c>
      <c r="O11120" t="s">
        <v>6413</v>
      </c>
      <c r="P11120">
        <v>-32.433</v>
      </c>
      <c r="Q11120">
        <v>115.93300000000001</v>
      </c>
      <c r="R11120" t="s">
        <v>232</v>
      </c>
    </row>
    <row r="11121" spans="1:18" x14ac:dyDescent="0.35">
      <c r="A11121" s="1">
        <v>33926</v>
      </c>
      <c r="B11121">
        <v>28</v>
      </c>
      <c r="C11121" t="s">
        <v>43</v>
      </c>
      <c r="D11121" t="s">
        <v>2538</v>
      </c>
      <c r="E11121">
        <v>0</v>
      </c>
      <c r="F11121">
        <v>0</v>
      </c>
      <c r="G11121">
        <v>0</v>
      </c>
      <c r="H11121">
        <v>0</v>
      </c>
      <c r="K11121">
        <v>0</v>
      </c>
      <c r="M11121">
        <v>1992</v>
      </c>
      <c r="N11121" t="s">
        <v>131</v>
      </c>
      <c r="O11121" t="s">
        <v>6413</v>
      </c>
      <c r="P11121">
        <v>-32.433</v>
      </c>
      <c r="Q11121">
        <v>115.93300000000001</v>
      </c>
      <c r="R11121" t="s">
        <v>232</v>
      </c>
    </row>
    <row r="11122" spans="1:18" x14ac:dyDescent="0.35">
      <c r="A11122" s="1">
        <v>33926</v>
      </c>
      <c r="B11122">
        <v>28</v>
      </c>
      <c r="C11122" t="s">
        <v>43</v>
      </c>
      <c r="D11122" t="s">
        <v>2539</v>
      </c>
      <c r="E11122">
        <v>0</v>
      </c>
      <c r="F11122">
        <v>0</v>
      </c>
      <c r="G11122">
        <v>0</v>
      </c>
      <c r="H11122">
        <v>0</v>
      </c>
      <c r="I11122">
        <v>0</v>
      </c>
      <c r="J11122">
        <v>0</v>
      </c>
      <c r="K11122">
        <f t="shared" ref="K11122" si="713">SUM(I11122:J11122)</f>
        <v>0</v>
      </c>
      <c r="M11122">
        <v>1992</v>
      </c>
      <c r="N11122" t="s">
        <v>131</v>
      </c>
      <c r="O11122" t="s">
        <v>6413</v>
      </c>
      <c r="P11122">
        <v>-32.433</v>
      </c>
      <c r="Q11122">
        <v>115.93300000000001</v>
      </c>
      <c r="R11122" t="s">
        <v>232</v>
      </c>
    </row>
    <row r="11123" spans="1:18" x14ac:dyDescent="0.35">
      <c r="A11123" s="1">
        <v>33926</v>
      </c>
      <c r="B11123">
        <v>28</v>
      </c>
      <c r="C11123" t="s">
        <v>43</v>
      </c>
      <c r="D11123" t="s">
        <v>2540</v>
      </c>
      <c r="E11123">
        <v>0</v>
      </c>
      <c r="F11123">
        <v>0</v>
      </c>
      <c r="G11123">
        <v>0</v>
      </c>
      <c r="H11123">
        <v>0</v>
      </c>
      <c r="K11123">
        <v>0</v>
      </c>
      <c r="M11123">
        <v>1992</v>
      </c>
      <c r="N11123" t="s">
        <v>131</v>
      </c>
      <c r="O11123" t="s">
        <v>6413</v>
      </c>
      <c r="P11123">
        <v>-32.433</v>
      </c>
      <c r="Q11123">
        <v>115.93300000000001</v>
      </c>
      <c r="R11123" t="s">
        <v>232</v>
      </c>
    </row>
    <row r="11124" spans="1:18" x14ac:dyDescent="0.35">
      <c r="A11124" s="1">
        <v>33926</v>
      </c>
      <c r="B11124">
        <v>28</v>
      </c>
      <c r="C11124" t="s">
        <v>43</v>
      </c>
      <c r="D11124" t="s">
        <v>2541</v>
      </c>
      <c r="E11124">
        <v>0</v>
      </c>
      <c r="F11124">
        <v>0</v>
      </c>
      <c r="G11124">
        <v>0</v>
      </c>
      <c r="H11124">
        <v>0</v>
      </c>
      <c r="I11124">
        <v>0</v>
      </c>
      <c r="J11124">
        <v>0</v>
      </c>
      <c r="K11124">
        <f t="shared" ref="K11124" si="714">SUM(I11124:J11124)</f>
        <v>0</v>
      </c>
      <c r="M11124">
        <v>1992</v>
      </c>
      <c r="N11124" t="s">
        <v>131</v>
      </c>
      <c r="O11124" t="s">
        <v>6413</v>
      </c>
      <c r="P11124">
        <v>-32.433</v>
      </c>
      <c r="Q11124">
        <v>115.93300000000001</v>
      </c>
      <c r="R11124" t="s">
        <v>232</v>
      </c>
    </row>
    <row r="11125" spans="1:18" x14ac:dyDescent="0.35">
      <c r="A11125" s="1">
        <v>33926</v>
      </c>
      <c r="B11125">
        <v>28</v>
      </c>
      <c r="C11125" t="s">
        <v>43</v>
      </c>
      <c r="D11125" t="s">
        <v>2542</v>
      </c>
      <c r="E11125">
        <v>0</v>
      </c>
      <c r="F11125">
        <v>0</v>
      </c>
      <c r="G11125">
        <v>0</v>
      </c>
      <c r="H11125">
        <v>0</v>
      </c>
      <c r="K11125">
        <v>0</v>
      </c>
      <c r="M11125">
        <v>1992</v>
      </c>
      <c r="N11125" t="s">
        <v>131</v>
      </c>
      <c r="O11125" t="s">
        <v>6413</v>
      </c>
      <c r="P11125">
        <v>-32.433</v>
      </c>
      <c r="Q11125">
        <v>115.93300000000001</v>
      </c>
      <c r="R11125" t="s">
        <v>232</v>
      </c>
    </row>
    <row r="11126" spans="1:18" x14ac:dyDescent="0.35">
      <c r="A11126" s="1">
        <v>33926</v>
      </c>
      <c r="B11126">
        <v>28</v>
      </c>
      <c r="C11126" t="s">
        <v>43</v>
      </c>
      <c r="D11126" t="s">
        <v>2543</v>
      </c>
      <c r="E11126">
        <v>0</v>
      </c>
      <c r="F11126">
        <v>0</v>
      </c>
      <c r="G11126">
        <v>0</v>
      </c>
      <c r="H11126">
        <v>0</v>
      </c>
      <c r="I11126">
        <v>0</v>
      </c>
      <c r="J11126">
        <v>0</v>
      </c>
      <c r="K11126">
        <f t="shared" ref="K11126" si="715">SUM(I11126:J11126)</f>
        <v>0</v>
      </c>
      <c r="M11126">
        <v>1992</v>
      </c>
      <c r="N11126" t="s">
        <v>131</v>
      </c>
      <c r="O11126" t="s">
        <v>6413</v>
      </c>
      <c r="P11126">
        <v>-32.433</v>
      </c>
      <c r="Q11126">
        <v>115.93300000000001</v>
      </c>
      <c r="R11126" t="s">
        <v>232</v>
      </c>
    </row>
    <row r="11127" spans="1:18" x14ac:dyDescent="0.35">
      <c r="A11127" s="1">
        <v>33926</v>
      </c>
      <c r="B11127">
        <v>28</v>
      </c>
      <c r="C11127" t="s">
        <v>43</v>
      </c>
      <c r="D11127" t="s">
        <v>2544</v>
      </c>
      <c r="E11127">
        <v>0</v>
      </c>
      <c r="F11127">
        <v>0</v>
      </c>
      <c r="G11127">
        <v>0</v>
      </c>
      <c r="H11127">
        <v>0</v>
      </c>
      <c r="K11127">
        <v>0</v>
      </c>
      <c r="M11127">
        <v>1992</v>
      </c>
      <c r="N11127" t="s">
        <v>131</v>
      </c>
      <c r="O11127" t="s">
        <v>6413</v>
      </c>
      <c r="P11127">
        <v>-32.433</v>
      </c>
      <c r="Q11127">
        <v>115.93300000000001</v>
      </c>
      <c r="R11127" t="s">
        <v>232</v>
      </c>
    </row>
    <row r="11128" spans="1:18" x14ac:dyDescent="0.35">
      <c r="A11128" s="1">
        <v>33926</v>
      </c>
      <c r="B11128">
        <v>28</v>
      </c>
      <c r="C11128" t="s">
        <v>43</v>
      </c>
      <c r="D11128" t="s">
        <v>2545</v>
      </c>
      <c r="E11128">
        <v>0</v>
      </c>
      <c r="F11128">
        <v>0</v>
      </c>
      <c r="G11128">
        <v>0</v>
      </c>
      <c r="H11128">
        <v>0</v>
      </c>
      <c r="I11128">
        <v>0</v>
      </c>
      <c r="J11128">
        <v>0</v>
      </c>
      <c r="K11128">
        <f t="shared" ref="K11128" si="716">SUM(I11128:J11128)</f>
        <v>0</v>
      </c>
      <c r="M11128">
        <v>1992</v>
      </c>
      <c r="N11128" t="s">
        <v>131</v>
      </c>
      <c r="O11128" t="s">
        <v>6413</v>
      </c>
      <c r="P11128">
        <v>-32.433</v>
      </c>
      <c r="Q11128">
        <v>115.93300000000001</v>
      </c>
      <c r="R11128" t="s">
        <v>232</v>
      </c>
    </row>
    <row r="11129" spans="1:18" x14ac:dyDescent="0.35">
      <c r="A11129" s="1">
        <v>33926</v>
      </c>
      <c r="B11129">
        <v>28</v>
      </c>
      <c r="C11129" t="s">
        <v>43</v>
      </c>
      <c r="D11129" t="s">
        <v>2546</v>
      </c>
      <c r="E11129">
        <v>0</v>
      </c>
      <c r="F11129">
        <v>0</v>
      </c>
      <c r="G11129">
        <v>0</v>
      </c>
      <c r="H11129">
        <v>0</v>
      </c>
      <c r="K11129">
        <v>0</v>
      </c>
      <c r="M11129">
        <v>1992</v>
      </c>
      <c r="N11129" t="s">
        <v>131</v>
      </c>
      <c r="O11129" t="s">
        <v>6413</v>
      </c>
      <c r="P11129">
        <v>-32.433</v>
      </c>
      <c r="Q11129">
        <v>115.93300000000001</v>
      </c>
      <c r="R11129" t="s">
        <v>232</v>
      </c>
    </row>
    <row r="11130" spans="1:18" x14ac:dyDescent="0.35">
      <c r="A11130" s="1">
        <v>33926</v>
      </c>
      <c r="B11130">
        <v>28</v>
      </c>
      <c r="C11130" t="s">
        <v>63</v>
      </c>
      <c r="D11130" t="s">
        <v>1167</v>
      </c>
      <c r="E11130">
        <v>0</v>
      </c>
      <c r="F11130">
        <v>0</v>
      </c>
      <c r="G11130">
        <v>0</v>
      </c>
      <c r="H11130">
        <v>0</v>
      </c>
      <c r="I11130">
        <v>0</v>
      </c>
      <c r="J11130">
        <v>0</v>
      </c>
      <c r="K11130">
        <f t="shared" ref="K11130" si="717">SUM(I11130:J11130)</f>
        <v>0</v>
      </c>
      <c r="M11130">
        <v>1992</v>
      </c>
      <c r="N11130" t="s">
        <v>131</v>
      </c>
      <c r="O11130" t="s">
        <v>6413</v>
      </c>
      <c r="P11130">
        <v>-32.433</v>
      </c>
      <c r="Q11130">
        <v>115.93300000000001</v>
      </c>
      <c r="R11130" t="s">
        <v>232</v>
      </c>
    </row>
    <row r="11131" spans="1:18" x14ac:dyDescent="0.35">
      <c r="A11131" s="1">
        <v>33926</v>
      </c>
      <c r="B11131">
        <v>28</v>
      </c>
      <c r="C11131" t="s">
        <v>63</v>
      </c>
      <c r="D11131" t="s">
        <v>1168</v>
      </c>
      <c r="E11131">
        <v>0</v>
      </c>
      <c r="F11131">
        <v>0</v>
      </c>
      <c r="G11131">
        <v>0</v>
      </c>
      <c r="H11131">
        <v>0</v>
      </c>
      <c r="K11131">
        <v>0</v>
      </c>
      <c r="M11131">
        <v>1992</v>
      </c>
      <c r="N11131" t="s">
        <v>131</v>
      </c>
      <c r="O11131" t="s">
        <v>6413</v>
      </c>
      <c r="P11131">
        <v>-32.433</v>
      </c>
      <c r="Q11131">
        <v>115.93300000000001</v>
      </c>
      <c r="R11131" t="s">
        <v>232</v>
      </c>
    </row>
    <row r="11132" spans="1:18" x14ac:dyDescent="0.35">
      <c r="A11132" s="1">
        <v>33926</v>
      </c>
      <c r="B11132">
        <v>28</v>
      </c>
      <c r="C11132" t="s">
        <v>63</v>
      </c>
      <c r="D11132" t="s">
        <v>1169</v>
      </c>
      <c r="E11132">
        <v>0</v>
      </c>
      <c r="F11132">
        <v>0</v>
      </c>
      <c r="G11132">
        <v>0</v>
      </c>
      <c r="H11132">
        <v>0</v>
      </c>
      <c r="I11132">
        <v>0</v>
      </c>
      <c r="J11132">
        <v>0</v>
      </c>
      <c r="K11132">
        <f t="shared" ref="K11132" si="718">SUM(I11132:J11132)</f>
        <v>0</v>
      </c>
      <c r="M11132">
        <v>1992</v>
      </c>
      <c r="N11132" t="s">
        <v>131</v>
      </c>
      <c r="O11132" t="s">
        <v>6413</v>
      </c>
      <c r="P11132">
        <v>-32.433</v>
      </c>
      <c r="Q11132">
        <v>115.93300000000001</v>
      </c>
      <c r="R11132" t="s">
        <v>232</v>
      </c>
    </row>
    <row r="11133" spans="1:18" x14ac:dyDescent="0.35">
      <c r="A11133" s="1">
        <v>33926</v>
      </c>
      <c r="B11133">
        <v>28</v>
      </c>
      <c r="C11133" t="s">
        <v>63</v>
      </c>
      <c r="D11133" t="s">
        <v>1170</v>
      </c>
      <c r="E11133">
        <v>0</v>
      </c>
      <c r="F11133">
        <v>0</v>
      </c>
      <c r="G11133">
        <v>0</v>
      </c>
      <c r="H11133">
        <v>0</v>
      </c>
      <c r="K11133">
        <v>0</v>
      </c>
      <c r="M11133">
        <v>1992</v>
      </c>
      <c r="N11133" t="s">
        <v>131</v>
      </c>
      <c r="O11133" t="s">
        <v>6413</v>
      </c>
      <c r="P11133">
        <v>-32.433</v>
      </c>
      <c r="Q11133">
        <v>115.93300000000001</v>
      </c>
      <c r="R11133" t="s">
        <v>232</v>
      </c>
    </row>
    <row r="11134" spans="1:18" x14ac:dyDescent="0.35">
      <c r="A11134" s="1">
        <v>33926</v>
      </c>
      <c r="B11134">
        <v>28</v>
      </c>
      <c r="C11134" t="s">
        <v>63</v>
      </c>
      <c r="D11134" t="s">
        <v>1171</v>
      </c>
      <c r="E11134">
        <v>0</v>
      </c>
      <c r="F11134">
        <v>0</v>
      </c>
      <c r="G11134">
        <v>0</v>
      </c>
      <c r="H11134">
        <v>0</v>
      </c>
      <c r="I11134">
        <v>0</v>
      </c>
      <c r="J11134">
        <v>0</v>
      </c>
      <c r="K11134">
        <f t="shared" ref="K11134" si="719">SUM(I11134:J11134)</f>
        <v>0</v>
      </c>
      <c r="M11134">
        <v>1992</v>
      </c>
      <c r="N11134" t="s">
        <v>131</v>
      </c>
      <c r="O11134" t="s">
        <v>6413</v>
      </c>
      <c r="P11134">
        <v>-32.433</v>
      </c>
      <c r="Q11134">
        <v>115.93300000000001</v>
      </c>
      <c r="R11134" t="s">
        <v>232</v>
      </c>
    </row>
    <row r="11135" spans="1:18" x14ac:dyDescent="0.35">
      <c r="A11135" s="1">
        <v>33926</v>
      </c>
      <c r="B11135">
        <v>28</v>
      </c>
      <c r="C11135" t="s">
        <v>63</v>
      </c>
      <c r="D11135" t="s">
        <v>1172</v>
      </c>
      <c r="E11135">
        <v>0</v>
      </c>
      <c r="F11135">
        <v>0</v>
      </c>
      <c r="G11135">
        <v>0</v>
      </c>
      <c r="H11135">
        <v>0</v>
      </c>
      <c r="K11135">
        <v>0</v>
      </c>
      <c r="M11135">
        <v>1992</v>
      </c>
      <c r="N11135" t="s">
        <v>131</v>
      </c>
      <c r="O11135" t="s">
        <v>6413</v>
      </c>
      <c r="P11135">
        <v>-32.433</v>
      </c>
      <c r="Q11135">
        <v>115.93300000000001</v>
      </c>
      <c r="R11135" t="s">
        <v>232</v>
      </c>
    </row>
    <row r="11136" spans="1:18" x14ac:dyDescent="0.35">
      <c r="A11136" s="1">
        <v>33926</v>
      </c>
      <c r="B11136">
        <v>28</v>
      </c>
      <c r="C11136" t="s">
        <v>63</v>
      </c>
      <c r="D11136" t="s">
        <v>1173</v>
      </c>
      <c r="E11136">
        <v>0</v>
      </c>
      <c r="F11136">
        <v>0</v>
      </c>
      <c r="G11136">
        <v>0</v>
      </c>
      <c r="H11136">
        <v>0</v>
      </c>
      <c r="I11136">
        <v>0</v>
      </c>
      <c r="J11136">
        <v>0</v>
      </c>
      <c r="K11136">
        <f t="shared" ref="K11136" si="720">SUM(I11136:J11136)</f>
        <v>0</v>
      </c>
      <c r="M11136">
        <v>1992</v>
      </c>
      <c r="N11136" t="s">
        <v>131</v>
      </c>
      <c r="O11136" t="s">
        <v>6413</v>
      </c>
      <c r="P11136">
        <v>-32.433</v>
      </c>
      <c r="Q11136">
        <v>115.93300000000001</v>
      </c>
      <c r="R11136" t="s">
        <v>232</v>
      </c>
    </row>
    <row r="11137" spans="1:18" x14ac:dyDescent="0.35">
      <c r="A11137" s="1">
        <v>33926</v>
      </c>
      <c r="B11137">
        <v>28</v>
      </c>
      <c r="C11137" t="s">
        <v>63</v>
      </c>
      <c r="D11137" t="s">
        <v>1174</v>
      </c>
      <c r="E11137">
        <v>0</v>
      </c>
      <c r="F11137">
        <v>0</v>
      </c>
      <c r="G11137">
        <v>0</v>
      </c>
      <c r="H11137">
        <v>0</v>
      </c>
      <c r="K11137">
        <v>0</v>
      </c>
      <c r="M11137">
        <v>1992</v>
      </c>
      <c r="N11137" t="s">
        <v>131</v>
      </c>
      <c r="O11137" t="s">
        <v>6413</v>
      </c>
      <c r="P11137">
        <v>-32.433</v>
      </c>
      <c r="Q11137">
        <v>115.93300000000001</v>
      </c>
      <c r="R11137" t="s">
        <v>232</v>
      </c>
    </row>
    <row r="11138" spans="1:18" x14ac:dyDescent="0.35">
      <c r="A11138" s="1">
        <v>33926</v>
      </c>
      <c r="B11138">
        <v>28</v>
      </c>
      <c r="C11138" t="s">
        <v>63</v>
      </c>
      <c r="D11138" t="s">
        <v>1175</v>
      </c>
      <c r="E11138">
        <v>0</v>
      </c>
      <c r="F11138">
        <v>0</v>
      </c>
      <c r="G11138">
        <v>0</v>
      </c>
      <c r="H11138">
        <v>0</v>
      </c>
      <c r="I11138">
        <v>0</v>
      </c>
      <c r="J11138">
        <v>0</v>
      </c>
      <c r="K11138">
        <f t="shared" ref="K11138" si="721">SUM(I11138:J11138)</f>
        <v>0</v>
      </c>
      <c r="M11138">
        <v>1992</v>
      </c>
      <c r="N11138" t="s">
        <v>131</v>
      </c>
      <c r="O11138" t="s">
        <v>6413</v>
      </c>
      <c r="P11138">
        <v>-32.433</v>
      </c>
      <c r="Q11138">
        <v>115.93300000000001</v>
      </c>
      <c r="R11138" t="s">
        <v>232</v>
      </c>
    </row>
    <row r="11139" spans="1:18" x14ac:dyDescent="0.35">
      <c r="A11139" s="1">
        <v>33926</v>
      </c>
      <c r="B11139">
        <v>28</v>
      </c>
      <c r="C11139" t="s">
        <v>63</v>
      </c>
      <c r="D11139" t="s">
        <v>1176</v>
      </c>
      <c r="E11139">
        <v>0</v>
      </c>
      <c r="F11139">
        <v>0</v>
      </c>
      <c r="G11139">
        <v>0</v>
      </c>
      <c r="H11139">
        <v>0</v>
      </c>
      <c r="K11139">
        <v>0</v>
      </c>
      <c r="M11139">
        <v>1992</v>
      </c>
      <c r="N11139" t="s">
        <v>131</v>
      </c>
      <c r="O11139" t="s">
        <v>6413</v>
      </c>
      <c r="P11139">
        <v>-32.433</v>
      </c>
      <c r="Q11139">
        <v>115.93300000000001</v>
      </c>
      <c r="R11139" t="s">
        <v>232</v>
      </c>
    </row>
    <row r="11140" spans="1:18" x14ac:dyDescent="0.35">
      <c r="A11140" s="1">
        <v>33926</v>
      </c>
      <c r="B11140">
        <v>28</v>
      </c>
      <c r="C11140" t="s">
        <v>64</v>
      </c>
      <c r="D11140" t="s">
        <v>6318</v>
      </c>
      <c r="E11140">
        <v>0</v>
      </c>
      <c r="F11140">
        <v>0</v>
      </c>
      <c r="G11140">
        <v>0</v>
      </c>
      <c r="H11140">
        <v>0</v>
      </c>
      <c r="I11140">
        <v>0</v>
      </c>
      <c r="J11140">
        <v>0</v>
      </c>
      <c r="K11140">
        <f t="shared" ref="K11140" si="722">SUM(I11140:J11140)</f>
        <v>0</v>
      </c>
      <c r="M11140">
        <v>1992</v>
      </c>
      <c r="N11140" t="s">
        <v>131</v>
      </c>
      <c r="O11140" t="s">
        <v>6413</v>
      </c>
      <c r="P11140">
        <v>-32.433</v>
      </c>
      <c r="Q11140">
        <v>115.93300000000001</v>
      </c>
      <c r="R11140" t="s">
        <v>232</v>
      </c>
    </row>
    <row r="11141" spans="1:18" x14ac:dyDescent="0.35">
      <c r="A11141" s="1">
        <v>33926</v>
      </c>
      <c r="B11141">
        <v>28</v>
      </c>
      <c r="C11141" t="s">
        <v>64</v>
      </c>
      <c r="D11141" t="s">
        <v>6319</v>
      </c>
      <c r="E11141">
        <v>0</v>
      </c>
      <c r="F11141">
        <v>0</v>
      </c>
      <c r="G11141">
        <v>0</v>
      </c>
      <c r="H11141">
        <v>0</v>
      </c>
      <c r="K11141">
        <v>0</v>
      </c>
      <c r="M11141">
        <v>1992</v>
      </c>
      <c r="N11141" t="s">
        <v>131</v>
      </c>
      <c r="O11141" t="s">
        <v>6413</v>
      </c>
      <c r="P11141">
        <v>-32.433</v>
      </c>
      <c r="Q11141">
        <v>115.93300000000001</v>
      </c>
      <c r="R11141" t="s">
        <v>232</v>
      </c>
    </row>
    <row r="11142" spans="1:18" x14ac:dyDescent="0.35">
      <c r="A11142" s="1">
        <v>33926</v>
      </c>
      <c r="B11142">
        <v>28</v>
      </c>
      <c r="C11142" t="s">
        <v>64</v>
      </c>
      <c r="D11142" t="s">
        <v>6320</v>
      </c>
      <c r="E11142">
        <v>0</v>
      </c>
      <c r="F11142">
        <v>0</v>
      </c>
      <c r="G11142">
        <v>0</v>
      </c>
      <c r="H11142">
        <v>0</v>
      </c>
      <c r="I11142">
        <v>0</v>
      </c>
      <c r="J11142">
        <v>0</v>
      </c>
      <c r="K11142">
        <f t="shared" ref="K11142" si="723">SUM(I11142:J11142)</f>
        <v>0</v>
      </c>
      <c r="M11142">
        <v>1992</v>
      </c>
      <c r="N11142" t="s">
        <v>131</v>
      </c>
      <c r="O11142" t="s">
        <v>6413</v>
      </c>
      <c r="P11142">
        <v>-32.433</v>
      </c>
      <c r="Q11142">
        <v>115.93300000000001</v>
      </c>
      <c r="R11142" t="s">
        <v>232</v>
      </c>
    </row>
    <row r="11143" spans="1:18" x14ac:dyDescent="0.35">
      <c r="A11143" s="1">
        <v>33926</v>
      </c>
      <c r="B11143">
        <v>28</v>
      </c>
      <c r="C11143" t="s">
        <v>64</v>
      </c>
      <c r="D11143" t="s">
        <v>6321</v>
      </c>
      <c r="E11143">
        <v>0</v>
      </c>
      <c r="F11143">
        <v>0</v>
      </c>
      <c r="G11143">
        <v>0</v>
      </c>
      <c r="H11143">
        <v>0</v>
      </c>
      <c r="K11143">
        <v>0</v>
      </c>
      <c r="M11143">
        <v>1992</v>
      </c>
      <c r="N11143" t="s">
        <v>131</v>
      </c>
      <c r="O11143" t="s">
        <v>6413</v>
      </c>
      <c r="P11143">
        <v>-32.433</v>
      </c>
      <c r="Q11143">
        <v>115.93300000000001</v>
      </c>
      <c r="R11143" t="s">
        <v>232</v>
      </c>
    </row>
    <row r="11144" spans="1:18" x14ac:dyDescent="0.35">
      <c r="A11144" s="1">
        <v>33926</v>
      </c>
      <c r="B11144">
        <v>28</v>
      </c>
      <c r="C11144" t="s">
        <v>64</v>
      </c>
      <c r="D11144" t="s">
        <v>6322</v>
      </c>
      <c r="E11144">
        <v>0</v>
      </c>
      <c r="F11144">
        <v>0</v>
      </c>
      <c r="G11144">
        <v>0</v>
      </c>
      <c r="H11144">
        <v>0</v>
      </c>
      <c r="I11144">
        <v>0</v>
      </c>
      <c r="J11144">
        <v>0</v>
      </c>
      <c r="K11144">
        <f t="shared" ref="K11144" si="724">SUM(I11144:J11144)</f>
        <v>0</v>
      </c>
      <c r="M11144">
        <v>1992</v>
      </c>
      <c r="N11144" t="s">
        <v>131</v>
      </c>
      <c r="O11144" t="s">
        <v>6413</v>
      </c>
      <c r="P11144">
        <v>-32.433</v>
      </c>
      <c r="Q11144">
        <v>115.93300000000001</v>
      </c>
      <c r="R11144" t="s">
        <v>232</v>
      </c>
    </row>
    <row r="11145" spans="1:18" x14ac:dyDescent="0.35">
      <c r="A11145" s="1">
        <v>33926</v>
      </c>
      <c r="B11145">
        <v>28</v>
      </c>
      <c r="C11145" t="s">
        <v>64</v>
      </c>
      <c r="D11145" t="s">
        <v>6323</v>
      </c>
      <c r="E11145">
        <v>0</v>
      </c>
      <c r="F11145">
        <v>0</v>
      </c>
      <c r="G11145">
        <v>0</v>
      </c>
      <c r="H11145">
        <v>0</v>
      </c>
      <c r="K11145">
        <v>0</v>
      </c>
      <c r="M11145">
        <v>1992</v>
      </c>
      <c r="N11145" t="s">
        <v>131</v>
      </c>
      <c r="O11145" t="s">
        <v>6413</v>
      </c>
      <c r="P11145">
        <v>-32.433</v>
      </c>
      <c r="Q11145">
        <v>115.93300000000001</v>
      </c>
      <c r="R11145" t="s">
        <v>232</v>
      </c>
    </row>
    <row r="11146" spans="1:18" x14ac:dyDescent="0.35">
      <c r="A11146" s="1">
        <v>33926</v>
      </c>
      <c r="B11146">
        <v>28</v>
      </c>
      <c r="C11146" t="s">
        <v>64</v>
      </c>
      <c r="D11146" t="s">
        <v>6324</v>
      </c>
      <c r="E11146">
        <v>0</v>
      </c>
      <c r="F11146">
        <v>0</v>
      </c>
      <c r="G11146">
        <v>0</v>
      </c>
      <c r="H11146">
        <v>0</v>
      </c>
      <c r="I11146">
        <v>0</v>
      </c>
      <c r="J11146">
        <v>0</v>
      </c>
      <c r="K11146">
        <f t="shared" ref="K11146" si="725">SUM(I11146:J11146)</f>
        <v>0</v>
      </c>
      <c r="M11146">
        <v>1992</v>
      </c>
      <c r="N11146" t="s">
        <v>131</v>
      </c>
      <c r="O11146" t="s">
        <v>6413</v>
      </c>
      <c r="P11146">
        <v>-32.433</v>
      </c>
      <c r="Q11146">
        <v>115.93300000000001</v>
      </c>
      <c r="R11146" t="s">
        <v>232</v>
      </c>
    </row>
    <row r="11147" spans="1:18" x14ac:dyDescent="0.35">
      <c r="A11147" s="1">
        <v>33926</v>
      </c>
      <c r="B11147">
        <v>28</v>
      </c>
      <c r="C11147" t="s">
        <v>64</v>
      </c>
      <c r="D11147" t="s">
        <v>6325</v>
      </c>
      <c r="E11147">
        <v>0</v>
      </c>
      <c r="F11147">
        <v>0</v>
      </c>
      <c r="G11147">
        <v>0</v>
      </c>
      <c r="H11147">
        <v>0</v>
      </c>
      <c r="K11147">
        <v>0</v>
      </c>
      <c r="M11147">
        <v>1992</v>
      </c>
      <c r="N11147" t="s">
        <v>131</v>
      </c>
      <c r="O11147" t="s">
        <v>6413</v>
      </c>
      <c r="P11147">
        <v>-32.433</v>
      </c>
      <c r="Q11147">
        <v>115.93300000000001</v>
      </c>
      <c r="R11147" t="s">
        <v>232</v>
      </c>
    </row>
    <row r="11148" spans="1:18" x14ac:dyDescent="0.35">
      <c r="A11148" s="1">
        <v>33926</v>
      </c>
      <c r="B11148">
        <v>28</v>
      </c>
      <c r="C11148" t="s">
        <v>64</v>
      </c>
      <c r="D11148" t="s">
        <v>6326</v>
      </c>
      <c r="E11148">
        <v>0</v>
      </c>
      <c r="F11148">
        <v>0</v>
      </c>
      <c r="G11148">
        <v>0</v>
      </c>
      <c r="H11148">
        <v>0</v>
      </c>
      <c r="I11148">
        <v>0</v>
      </c>
      <c r="J11148">
        <v>0</v>
      </c>
      <c r="K11148">
        <f t="shared" ref="K11148" si="726">SUM(I11148:J11148)</f>
        <v>0</v>
      </c>
      <c r="M11148">
        <v>1992</v>
      </c>
      <c r="N11148" t="s">
        <v>131</v>
      </c>
      <c r="O11148" t="s">
        <v>6413</v>
      </c>
      <c r="P11148">
        <v>-32.433</v>
      </c>
      <c r="Q11148">
        <v>115.93300000000001</v>
      </c>
      <c r="R11148" t="s">
        <v>232</v>
      </c>
    </row>
    <row r="11149" spans="1:18" x14ac:dyDescent="0.35">
      <c r="A11149" s="1">
        <v>33926</v>
      </c>
      <c r="B11149">
        <v>28</v>
      </c>
      <c r="C11149" t="s">
        <v>64</v>
      </c>
      <c r="D11149" t="s">
        <v>6327</v>
      </c>
      <c r="E11149">
        <v>0</v>
      </c>
      <c r="F11149">
        <v>0</v>
      </c>
      <c r="G11149">
        <v>0</v>
      </c>
      <c r="H11149">
        <v>0</v>
      </c>
      <c r="K11149">
        <v>0</v>
      </c>
      <c r="M11149">
        <v>1992</v>
      </c>
      <c r="N11149" t="s">
        <v>131</v>
      </c>
      <c r="O11149" t="s">
        <v>6413</v>
      </c>
      <c r="P11149">
        <v>-32.433</v>
      </c>
      <c r="Q11149">
        <v>115.93300000000001</v>
      </c>
      <c r="R11149" t="s">
        <v>232</v>
      </c>
    </row>
    <row r="11150" spans="1:18" x14ac:dyDescent="0.35">
      <c r="A11150" s="1">
        <v>33926</v>
      </c>
      <c r="B11150">
        <v>28</v>
      </c>
      <c r="C11150" t="s">
        <v>75</v>
      </c>
      <c r="D11150" t="s">
        <v>2657</v>
      </c>
      <c r="E11150">
        <v>0</v>
      </c>
      <c r="F11150">
        <v>0</v>
      </c>
      <c r="G11150">
        <v>0</v>
      </c>
      <c r="H11150">
        <v>0</v>
      </c>
      <c r="I11150">
        <v>0</v>
      </c>
      <c r="J11150">
        <v>0</v>
      </c>
      <c r="K11150">
        <f t="shared" ref="K11150" si="727">SUM(I11150:J11150)</f>
        <v>0</v>
      </c>
      <c r="M11150">
        <v>1992</v>
      </c>
      <c r="N11150" t="s">
        <v>131</v>
      </c>
      <c r="O11150" t="s">
        <v>6413</v>
      </c>
      <c r="P11150">
        <v>-32.433</v>
      </c>
      <c r="Q11150">
        <v>115.93300000000001</v>
      </c>
      <c r="R11150" t="s">
        <v>232</v>
      </c>
    </row>
    <row r="11151" spans="1:18" x14ac:dyDescent="0.35">
      <c r="A11151" s="1">
        <v>33926</v>
      </c>
      <c r="B11151">
        <v>28</v>
      </c>
      <c r="C11151" t="s">
        <v>75</v>
      </c>
      <c r="D11151" t="s">
        <v>2658</v>
      </c>
      <c r="E11151">
        <v>0</v>
      </c>
      <c r="F11151">
        <v>0</v>
      </c>
      <c r="G11151">
        <v>0</v>
      </c>
      <c r="H11151">
        <v>0</v>
      </c>
      <c r="K11151">
        <v>0</v>
      </c>
      <c r="M11151">
        <v>1992</v>
      </c>
      <c r="N11151" t="s">
        <v>131</v>
      </c>
      <c r="O11151" t="s">
        <v>6413</v>
      </c>
      <c r="P11151">
        <v>-32.433</v>
      </c>
      <c r="Q11151">
        <v>115.93300000000001</v>
      </c>
      <c r="R11151" t="s">
        <v>232</v>
      </c>
    </row>
    <row r="11152" spans="1:18" x14ac:dyDescent="0.35">
      <c r="A11152" s="1">
        <v>33926</v>
      </c>
      <c r="B11152">
        <v>28</v>
      </c>
      <c r="C11152" t="s">
        <v>75</v>
      </c>
      <c r="D11152" t="s">
        <v>2659</v>
      </c>
      <c r="E11152">
        <v>0</v>
      </c>
      <c r="F11152">
        <v>0</v>
      </c>
      <c r="G11152">
        <v>0</v>
      </c>
      <c r="H11152">
        <v>0</v>
      </c>
      <c r="I11152">
        <v>0</v>
      </c>
      <c r="J11152">
        <v>0</v>
      </c>
      <c r="K11152">
        <f t="shared" ref="K11152" si="728">SUM(I11152:J11152)</f>
        <v>0</v>
      </c>
      <c r="M11152">
        <v>1992</v>
      </c>
      <c r="N11152" t="s">
        <v>131</v>
      </c>
      <c r="O11152" t="s">
        <v>6413</v>
      </c>
      <c r="P11152">
        <v>-32.433</v>
      </c>
      <c r="Q11152">
        <v>115.93300000000001</v>
      </c>
      <c r="R11152" t="s">
        <v>232</v>
      </c>
    </row>
    <row r="11153" spans="1:18" x14ac:dyDescent="0.35">
      <c r="A11153" s="1">
        <v>33926</v>
      </c>
      <c r="B11153">
        <v>28</v>
      </c>
      <c r="C11153" t="s">
        <v>75</v>
      </c>
      <c r="D11153" t="s">
        <v>2660</v>
      </c>
      <c r="E11153">
        <v>0</v>
      </c>
      <c r="F11153">
        <v>0</v>
      </c>
      <c r="G11153">
        <v>0</v>
      </c>
      <c r="H11153">
        <v>0</v>
      </c>
      <c r="K11153">
        <v>0</v>
      </c>
      <c r="M11153">
        <v>1992</v>
      </c>
      <c r="N11153" t="s">
        <v>131</v>
      </c>
      <c r="O11153" t="s">
        <v>6413</v>
      </c>
      <c r="P11153">
        <v>-32.433</v>
      </c>
      <c r="Q11153">
        <v>115.93300000000001</v>
      </c>
      <c r="R11153" t="s">
        <v>232</v>
      </c>
    </row>
    <row r="11154" spans="1:18" x14ac:dyDescent="0.35">
      <c r="A11154" s="1">
        <v>33926</v>
      </c>
      <c r="B11154">
        <v>28</v>
      </c>
      <c r="C11154" t="s">
        <v>75</v>
      </c>
      <c r="D11154" t="s">
        <v>2661</v>
      </c>
      <c r="E11154">
        <v>0</v>
      </c>
      <c r="F11154">
        <v>0</v>
      </c>
      <c r="G11154">
        <v>0</v>
      </c>
      <c r="H11154">
        <v>0</v>
      </c>
      <c r="I11154">
        <v>0</v>
      </c>
      <c r="J11154">
        <v>0</v>
      </c>
      <c r="K11154">
        <f t="shared" ref="K11154" si="729">SUM(I11154:J11154)</f>
        <v>0</v>
      </c>
      <c r="M11154">
        <v>1992</v>
      </c>
      <c r="N11154" t="s">
        <v>131</v>
      </c>
      <c r="O11154" t="s">
        <v>6413</v>
      </c>
      <c r="P11154">
        <v>-32.433</v>
      </c>
      <c r="Q11154">
        <v>115.93300000000001</v>
      </c>
      <c r="R11154" t="s">
        <v>232</v>
      </c>
    </row>
    <row r="11155" spans="1:18" x14ac:dyDescent="0.35">
      <c r="A11155" s="1">
        <v>33926</v>
      </c>
      <c r="B11155">
        <v>28</v>
      </c>
      <c r="C11155" t="s">
        <v>75</v>
      </c>
      <c r="D11155" t="s">
        <v>2662</v>
      </c>
      <c r="E11155">
        <v>0</v>
      </c>
      <c r="F11155">
        <v>0</v>
      </c>
      <c r="G11155">
        <v>0</v>
      </c>
      <c r="H11155">
        <v>0</v>
      </c>
      <c r="K11155">
        <v>0</v>
      </c>
      <c r="M11155">
        <v>1992</v>
      </c>
      <c r="N11155" t="s">
        <v>131</v>
      </c>
      <c r="O11155" t="s">
        <v>6413</v>
      </c>
      <c r="P11155">
        <v>-32.433</v>
      </c>
      <c r="Q11155">
        <v>115.93300000000001</v>
      </c>
      <c r="R11155" t="s">
        <v>232</v>
      </c>
    </row>
    <row r="11156" spans="1:18" x14ac:dyDescent="0.35">
      <c r="A11156" s="1">
        <v>33926</v>
      </c>
      <c r="B11156">
        <v>28</v>
      </c>
      <c r="C11156" t="s">
        <v>75</v>
      </c>
      <c r="D11156" t="s">
        <v>2663</v>
      </c>
      <c r="E11156">
        <v>0</v>
      </c>
      <c r="F11156">
        <v>0</v>
      </c>
      <c r="G11156">
        <v>0</v>
      </c>
      <c r="H11156">
        <v>0</v>
      </c>
      <c r="I11156">
        <v>0</v>
      </c>
      <c r="J11156">
        <v>0</v>
      </c>
      <c r="K11156">
        <f t="shared" ref="K11156" si="730">SUM(I11156:J11156)</f>
        <v>0</v>
      </c>
      <c r="M11156">
        <v>1992</v>
      </c>
      <c r="N11156" t="s">
        <v>131</v>
      </c>
      <c r="O11156" t="s">
        <v>6413</v>
      </c>
      <c r="P11156">
        <v>-32.433</v>
      </c>
      <c r="Q11156">
        <v>115.93300000000001</v>
      </c>
      <c r="R11156" t="s">
        <v>232</v>
      </c>
    </row>
    <row r="11157" spans="1:18" x14ac:dyDescent="0.35">
      <c r="A11157" s="1">
        <v>33926</v>
      </c>
      <c r="B11157">
        <v>28</v>
      </c>
      <c r="C11157" t="s">
        <v>75</v>
      </c>
      <c r="D11157" t="s">
        <v>2664</v>
      </c>
      <c r="E11157">
        <v>0</v>
      </c>
      <c r="F11157">
        <v>0</v>
      </c>
      <c r="G11157">
        <v>0</v>
      </c>
      <c r="H11157">
        <v>0</v>
      </c>
      <c r="K11157">
        <v>0</v>
      </c>
      <c r="M11157">
        <v>1992</v>
      </c>
      <c r="N11157" t="s">
        <v>131</v>
      </c>
      <c r="O11157" t="s">
        <v>6413</v>
      </c>
      <c r="P11157">
        <v>-32.433</v>
      </c>
      <c r="Q11157">
        <v>115.93300000000001</v>
      </c>
      <c r="R11157" t="s">
        <v>232</v>
      </c>
    </row>
    <row r="11158" spans="1:18" x14ac:dyDescent="0.35">
      <c r="A11158" s="1">
        <v>33926</v>
      </c>
      <c r="B11158">
        <v>28</v>
      </c>
      <c r="C11158" t="s">
        <v>75</v>
      </c>
      <c r="D11158" t="s">
        <v>2665</v>
      </c>
      <c r="E11158">
        <v>0</v>
      </c>
      <c r="F11158">
        <v>0</v>
      </c>
      <c r="G11158">
        <v>0</v>
      </c>
      <c r="H11158">
        <v>0</v>
      </c>
      <c r="I11158">
        <v>0</v>
      </c>
      <c r="J11158">
        <v>0</v>
      </c>
      <c r="K11158">
        <f t="shared" ref="K11158" si="731">SUM(I11158:J11158)</f>
        <v>0</v>
      </c>
      <c r="M11158">
        <v>1992</v>
      </c>
      <c r="N11158" t="s">
        <v>131</v>
      </c>
      <c r="O11158" t="s">
        <v>6413</v>
      </c>
      <c r="P11158">
        <v>-32.433</v>
      </c>
      <c r="Q11158">
        <v>115.93300000000001</v>
      </c>
      <c r="R11158" t="s">
        <v>232</v>
      </c>
    </row>
    <row r="11159" spans="1:18" x14ac:dyDescent="0.35">
      <c r="A11159" s="1">
        <v>33926</v>
      </c>
      <c r="B11159">
        <v>28</v>
      </c>
      <c r="C11159" t="s">
        <v>75</v>
      </c>
      <c r="D11159" t="s">
        <v>2666</v>
      </c>
      <c r="E11159">
        <v>0</v>
      </c>
      <c r="F11159">
        <v>0</v>
      </c>
      <c r="G11159">
        <v>0</v>
      </c>
      <c r="H11159">
        <v>0</v>
      </c>
      <c r="K11159">
        <v>0</v>
      </c>
      <c r="M11159">
        <v>1992</v>
      </c>
      <c r="N11159" t="s">
        <v>131</v>
      </c>
      <c r="O11159" t="s">
        <v>6413</v>
      </c>
      <c r="P11159">
        <v>-32.433</v>
      </c>
      <c r="Q11159">
        <v>115.93300000000001</v>
      </c>
      <c r="R11159" t="s">
        <v>232</v>
      </c>
    </row>
    <row r="11160" spans="1:18" x14ac:dyDescent="0.35">
      <c r="A11160" s="1">
        <v>33926</v>
      </c>
      <c r="B11160">
        <v>28</v>
      </c>
      <c r="C11160" t="s">
        <v>86</v>
      </c>
      <c r="D11160" t="s">
        <v>1297</v>
      </c>
      <c r="E11160">
        <v>0</v>
      </c>
      <c r="F11160">
        <v>0</v>
      </c>
      <c r="G11160">
        <v>0</v>
      </c>
      <c r="H11160">
        <v>0</v>
      </c>
      <c r="I11160">
        <v>0</v>
      </c>
      <c r="J11160">
        <v>0</v>
      </c>
      <c r="K11160">
        <f t="shared" ref="K11160" si="732">SUM(I11160:J11160)</f>
        <v>0</v>
      </c>
      <c r="M11160">
        <v>1992</v>
      </c>
      <c r="N11160" t="s">
        <v>131</v>
      </c>
      <c r="O11160" t="s">
        <v>6413</v>
      </c>
      <c r="P11160">
        <v>-32.433</v>
      </c>
      <c r="Q11160">
        <v>115.93300000000001</v>
      </c>
      <c r="R11160" t="s">
        <v>232</v>
      </c>
    </row>
    <row r="11161" spans="1:18" x14ac:dyDescent="0.35">
      <c r="A11161" s="1">
        <v>33926</v>
      </c>
      <c r="B11161">
        <v>28</v>
      </c>
      <c r="C11161" t="s">
        <v>86</v>
      </c>
      <c r="D11161" t="s">
        <v>1298</v>
      </c>
      <c r="E11161">
        <v>0</v>
      </c>
      <c r="F11161">
        <v>0</v>
      </c>
      <c r="G11161">
        <v>0</v>
      </c>
      <c r="H11161">
        <v>0</v>
      </c>
      <c r="K11161">
        <v>0</v>
      </c>
      <c r="M11161">
        <v>1992</v>
      </c>
      <c r="N11161" t="s">
        <v>131</v>
      </c>
      <c r="O11161" t="s">
        <v>6413</v>
      </c>
      <c r="P11161">
        <v>-32.433</v>
      </c>
      <c r="Q11161">
        <v>115.93300000000001</v>
      </c>
      <c r="R11161" t="s">
        <v>232</v>
      </c>
    </row>
    <row r="11162" spans="1:18" x14ac:dyDescent="0.35">
      <c r="A11162" s="1">
        <v>33926</v>
      </c>
      <c r="B11162">
        <v>28</v>
      </c>
      <c r="C11162" t="s">
        <v>86</v>
      </c>
      <c r="D11162" t="s">
        <v>1299</v>
      </c>
      <c r="E11162">
        <v>0</v>
      </c>
      <c r="F11162">
        <v>0</v>
      </c>
      <c r="G11162">
        <v>0</v>
      </c>
      <c r="H11162">
        <v>0</v>
      </c>
      <c r="I11162">
        <v>0</v>
      </c>
      <c r="J11162">
        <v>0</v>
      </c>
      <c r="K11162">
        <f t="shared" ref="K11162" si="733">SUM(I11162:J11162)</f>
        <v>0</v>
      </c>
      <c r="M11162">
        <v>1992</v>
      </c>
      <c r="N11162" t="s">
        <v>131</v>
      </c>
      <c r="O11162" t="s">
        <v>6413</v>
      </c>
      <c r="P11162">
        <v>-32.433</v>
      </c>
      <c r="Q11162">
        <v>115.93300000000001</v>
      </c>
      <c r="R11162" t="s">
        <v>232</v>
      </c>
    </row>
    <row r="11163" spans="1:18" x14ac:dyDescent="0.35">
      <c r="A11163" s="1">
        <v>33926</v>
      </c>
      <c r="B11163">
        <v>28</v>
      </c>
      <c r="C11163" t="s">
        <v>86</v>
      </c>
      <c r="D11163" t="s">
        <v>1300</v>
      </c>
      <c r="E11163">
        <v>0</v>
      </c>
      <c r="F11163">
        <v>0</v>
      </c>
      <c r="G11163">
        <v>0</v>
      </c>
      <c r="H11163">
        <v>0</v>
      </c>
      <c r="K11163">
        <v>0</v>
      </c>
      <c r="M11163">
        <v>1992</v>
      </c>
      <c r="N11163" t="s">
        <v>131</v>
      </c>
      <c r="O11163" t="s">
        <v>6413</v>
      </c>
      <c r="P11163">
        <v>-32.433</v>
      </c>
      <c r="Q11163">
        <v>115.93300000000001</v>
      </c>
      <c r="R11163" t="s">
        <v>232</v>
      </c>
    </row>
    <row r="11164" spans="1:18" x14ac:dyDescent="0.35">
      <c r="A11164" s="1">
        <v>33926</v>
      </c>
      <c r="B11164">
        <v>28</v>
      </c>
      <c r="C11164" t="s">
        <v>86</v>
      </c>
      <c r="D11164" t="s">
        <v>1301</v>
      </c>
      <c r="E11164">
        <v>0</v>
      </c>
      <c r="F11164">
        <v>0</v>
      </c>
      <c r="G11164">
        <v>0</v>
      </c>
      <c r="H11164">
        <v>0</v>
      </c>
      <c r="I11164">
        <v>0</v>
      </c>
      <c r="J11164">
        <v>0</v>
      </c>
      <c r="K11164">
        <f t="shared" ref="K11164" si="734">SUM(I11164:J11164)</f>
        <v>0</v>
      </c>
      <c r="M11164">
        <v>1992</v>
      </c>
      <c r="N11164" t="s">
        <v>131</v>
      </c>
      <c r="O11164" t="s">
        <v>6413</v>
      </c>
      <c r="P11164">
        <v>-32.433</v>
      </c>
      <c r="Q11164">
        <v>115.93300000000001</v>
      </c>
      <c r="R11164" t="s">
        <v>232</v>
      </c>
    </row>
    <row r="11165" spans="1:18" x14ac:dyDescent="0.35">
      <c r="A11165" s="1">
        <v>33926</v>
      </c>
      <c r="B11165">
        <v>28</v>
      </c>
      <c r="C11165" t="s">
        <v>86</v>
      </c>
      <c r="D11165" t="s">
        <v>1302</v>
      </c>
      <c r="E11165">
        <v>0</v>
      </c>
      <c r="F11165">
        <v>0</v>
      </c>
      <c r="G11165">
        <v>0</v>
      </c>
      <c r="H11165">
        <v>0</v>
      </c>
      <c r="K11165">
        <v>0</v>
      </c>
      <c r="M11165">
        <v>1992</v>
      </c>
      <c r="N11165" t="s">
        <v>131</v>
      </c>
      <c r="O11165" t="s">
        <v>6413</v>
      </c>
      <c r="P11165">
        <v>-32.433</v>
      </c>
      <c r="Q11165">
        <v>115.93300000000001</v>
      </c>
      <c r="R11165" t="s">
        <v>232</v>
      </c>
    </row>
    <row r="11166" spans="1:18" x14ac:dyDescent="0.35">
      <c r="A11166" s="1">
        <v>33926</v>
      </c>
      <c r="B11166">
        <v>28</v>
      </c>
      <c r="C11166" t="s">
        <v>86</v>
      </c>
      <c r="D11166" t="s">
        <v>1303</v>
      </c>
      <c r="E11166">
        <v>0</v>
      </c>
      <c r="F11166">
        <v>0</v>
      </c>
      <c r="G11166">
        <v>0</v>
      </c>
      <c r="H11166">
        <v>0</v>
      </c>
      <c r="I11166">
        <v>0</v>
      </c>
      <c r="J11166">
        <v>0</v>
      </c>
      <c r="K11166">
        <f t="shared" ref="K11166" si="735">SUM(I11166:J11166)</f>
        <v>0</v>
      </c>
      <c r="M11166">
        <v>1992</v>
      </c>
      <c r="N11166" t="s">
        <v>131</v>
      </c>
      <c r="O11166" t="s">
        <v>6413</v>
      </c>
      <c r="P11166">
        <v>-32.433</v>
      </c>
      <c r="Q11166">
        <v>115.93300000000001</v>
      </c>
      <c r="R11166" t="s">
        <v>232</v>
      </c>
    </row>
    <row r="11167" spans="1:18" x14ac:dyDescent="0.35">
      <c r="A11167" s="1">
        <v>33926</v>
      </c>
      <c r="B11167">
        <v>28</v>
      </c>
      <c r="C11167" t="s">
        <v>86</v>
      </c>
      <c r="D11167" t="s">
        <v>1304</v>
      </c>
      <c r="E11167">
        <v>0</v>
      </c>
      <c r="F11167">
        <v>0</v>
      </c>
      <c r="G11167">
        <v>0</v>
      </c>
      <c r="H11167">
        <v>0</v>
      </c>
      <c r="K11167">
        <v>0</v>
      </c>
      <c r="M11167">
        <v>1992</v>
      </c>
      <c r="N11167" t="s">
        <v>131</v>
      </c>
      <c r="O11167" t="s">
        <v>6413</v>
      </c>
      <c r="P11167">
        <v>-32.433</v>
      </c>
      <c r="Q11167">
        <v>115.93300000000001</v>
      </c>
      <c r="R11167" t="s">
        <v>232</v>
      </c>
    </row>
    <row r="11168" spans="1:18" x14ac:dyDescent="0.35">
      <c r="A11168" s="1">
        <v>33926</v>
      </c>
      <c r="B11168">
        <v>28</v>
      </c>
      <c r="C11168" t="s">
        <v>86</v>
      </c>
      <c r="D11168" t="s">
        <v>1305</v>
      </c>
      <c r="E11168">
        <v>0</v>
      </c>
      <c r="F11168">
        <v>0</v>
      </c>
      <c r="G11168">
        <v>0</v>
      </c>
      <c r="H11168">
        <v>0</v>
      </c>
      <c r="I11168">
        <v>0</v>
      </c>
      <c r="J11168">
        <v>0</v>
      </c>
      <c r="K11168">
        <f t="shared" ref="K11168" si="736">SUM(I11168:J11168)</f>
        <v>0</v>
      </c>
      <c r="M11168">
        <v>1992</v>
      </c>
      <c r="N11168" t="s">
        <v>131</v>
      </c>
      <c r="O11168" t="s">
        <v>6413</v>
      </c>
      <c r="P11168">
        <v>-32.433</v>
      </c>
      <c r="Q11168">
        <v>115.93300000000001</v>
      </c>
      <c r="R11168" t="s">
        <v>232</v>
      </c>
    </row>
    <row r="11169" spans="1:18" x14ac:dyDescent="0.35">
      <c r="A11169" s="1">
        <v>33926</v>
      </c>
      <c r="B11169">
        <v>28</v>
      </c>
      <c r="C11169" t="s">
        <v>86</v>
      </c>
      <c r="D11169" t="s">
        <v>1306</v>
      </c>
      <c r="E11169">
        <v>0</v>
      </c>
      <c r="F11169">
        <v>0</v>
      </c>
      <c r="G11169">
        <v>0</v>
      </c>
      <c r="H11169">
        <v>0</v>
      </c>
      <c r="K11169">
        <v>0</v>
      </c>
      <c r="M11169">
        <v>1992</v>
      </c>
      <c r="N11169" t="s">
        <v>131</v>
      </c>
      <c r="O11169" t="s">
        <v>6413</v>
      </c>
      <c r="P11169">
        <v>-32.433</v>
      </c>
      <c r="Q11169">
        <v>115.93300000000001</v>
      </c>
      <c r="R11169" t="s">
        <v>232</v>
      </c>
    </row>
    <row r="11170" spans="1:18" x14ac:dyDescent="0.35">
      <c r="A11170" s="1">
        <v>33926</v>
      </c>
      <c r="B11170">
        <v>28</v>
      </c>
      <c r="C11170" t="s">
        <v>97</v>
      </c>
      <c r="D11170" t="s">
        <v>2197</v>
      </c>
      <c r="E11170">
        <v>0</v>
      </c>
      <c r="F11170">
        <v>0</v>
      </c>
      <c r="G11170">
        <v>0</v>
      </c>
      <c r="H11170">
        <v>0</v>
      </c>
      <c r="I11170">
        <v>0</v>
      </c>
      <c r="J11170">
        <v>0</v>
      </c>
      <c r="K11170">
        <f t="shared" ref="K11170" si="737">SUM(I11170:J11170)</f>
        <v>0</v>
      </c>
      <c r="M11170">
        <v>1992</v>
      </c>
      <c r="N11170" t="s">
        <v>131</v>
      </c>
      <c r="O11170" t="s">
        <v>6413</v>
      </c>
      <c r="P11170">
        <v>-32.433</v>
      </c>
      <c r="Q11170">
        <v>115.93300000000001</v>
      </c>
      <c r="R11170" t="s">
        <v>232</v>
      </c>
    </row>
    <row r="11171" spans="1:18" x14ac:dyDescent="0.35">
      <c r="A11171" s="1">
        <v>33926</v>
      </c>
      <c r="B11171">
        <v>28</v>
      </c>
      <c r="C11171" t="s">
        <v>97</v>
      </c>
      <c r="D11171" t="s">
        <v>2198</v>
      </c>
      <c r="E11171">
        <v>0</v>
      </c>
      <c r="F11171">
        <v>0</v>
      </c>
      <c r="G11171">
        <v>0</v>
      </c>
      <c r="H11171">
        <v>0</v>
      </c>
      <c r="K11171">
        <v>0</v>
      </c>
      <c r="M11171">
        <v>1992</v>
      </c>
      <c r="N11171" t="s">
        <v>131</v>
      </c>
      <c r="O11171" t="s">
        <v>6413</v>
      </c>
      <c r="P11171">
        <v>-32.433</v>
      </c>
      <c r="Q11171">
        <v>115.93300000000001</v>
      </c>
      <c r="R11171" t="s">
        <v>232</v>
      </c>
    </row>
    <row r="11172" spans="1:18" x14ac:dyDescent="0.35">
      <c r="A11172" s="1">
        <v>33926</v>
      </c>
      <c r="B11172">
        <v>28</v>
      </c>
      <c r="C11172" t="s">
        <v>97</v>
      </c>
      <c r="D11172" t="s">
        <v>2199</v>
      </c>
      <c r="E11172">
        <v>0</v>
      </c>
      <c r="F11172">
        <v>0</v>
      </c>
      <c r="G11172">
        <v>0</v>
      </c>
      <c r="H11172">
        <v>0</v>
      </c>
      <c r="I11172">
        <v>0</v>
      </c>
      <c r="J11172">
        <v>0</v>
      </c>
      <c r="K11172">
        <f t="shared" ref="K11172" si="738">SUM(I11172:J11172)</f>
        <v>0</v>
      </c>
      <c r="M11172">
        <v>1992</v>
      </c>
      <c r="N11172" t="s">
        <v>131</v>
      </c>
      <c r="O11172" t="s">
        <v>6413</v>
      </c>
      <c r="P11172">
        <v>-32.433</v>
      </c>
      <c r="Q11172">
        <v>115.93300000000001</v>
      </c>
      <c r="R11172" t="s">
        <v>232</v>
      </c>
    </row>
    <row r="11173" spans="1:18" x14ac:dyDescent="0.35">
      <c r="A11173" s="1">
        <v>33926</v>
      </c>
      <c r="B11173">
        <v>28</v>
      </c>
      <c r="C11173" t="s">
        <v>97</v>
      </c>
      <c r="D11173" t="s">
        <v>2200</v>
      </c>
      <c r="E11173">
        <v>0</v>
      </c>
      <c r="F11173">
        <v>0</v>
      </c>
      <c r="G11173">
        <v>0</v>
      </c>
      <c r="H11173">
        <v>0</v>
      </c>
      <c r="K11173">
        <v>0</v>
      </c>
      <c r="M11173">
        <v>1992</v>
      </c>
      <c r="N11173" t="s">
        <v>131</v>
      </c>
      <c r="O11173" t="s">
        <v>6413</v>
      </c>
      <c r="P11173">
        <v>-32.433</v>
      </c>
      <c r="Q11173">
        <v>115.93300000000001</v>
      </c>
      <c r="R11173" t="s">
        <v>232</v>
      </c>
    </row>
    <row r="11174" spans="1:18" x14ac:dyDescent="0.35">
      <c r="A11174" s="1">
        <v>33926</v>
      </c>
      <c r="B11174">
        <v>28</v>
      </c>
      <c r="C11174" t="s">
        <v>97</v>
      </c>
      <c r="D11174" t="s">
        <v>2201</v>
      </c>
      <c r="E11174">
        <v>0</v>
      </c>
      <c r="F11174">
        <v>0</v>
      </c>
      <c r="G11174">
        <v>0</v>
      </c>
      <c r="H11174">
        <v>0</v>
      </c>
      <c r="I11174">
        <v>0</v>
      </c>
      <c r="J11174">
        <v>0</v>
      </c>
      <c r="K11174">
        <f t="shared" ref="K11174" si="739">SUM(I11174:J11174)</f>
        <v>0</v>
      </c>
      <c r="M11174">
        <v>1992</v>
      </c>
      <c r="N11174" t="s">
        <v>131</v>
      </c>
      <c r="O11174" t="s">
        <v>6413</v>
      </c>
      <c r="P11174">
        <v>-32.433</v>
      </c>
      <c r="Q11174">
        <v>115.93300000000001</v>
      </c>
      <c r="R11174" t="s">
        <v>232</v>
      </c>
    </row>
    <row r="11175" spans="1:18" x14ac:dyDescent="0.35">
      <c r="A11175" s="1">
        <v>33926</v>
      </c>
      <c r="B11175">
        <v>28</v>
      </c>
      <c r="C11175" t="s">
        <v>97</v>
      </c>
      <c r="D11175" t="s">
        <v>2202</v>
      </c>
      <c r="E11175">
        <v>0</v>
      </c>
      <c r="F11175">
        <v>0</v>
      </c>
      <c r="G11175">
        <v>0</v>
      </c>
      <c r="H11175">
        <v>0</v>
      </c>
      <c r="K11175">
        <v>0</v>
      </c>
      <c r="M11175">
        <v>1992</v>
      </c>
      <c r="N11175" t="s">
        <v>131</v>
      </c>
      <c r="O11175" t="s">
        <v>6413</v>
      </c>
      <c r="P11175">
        <v>-32.433</v>
      </c>
      <c r="Q11175">
        <v>115.93300000000001</v>
      </c>
      <c r="R11175" t="s">
        <v>232</v>
      </c>
    </row>
    <row r="11176" spans="1:18" x14ac:dyDescent="0.35">
      <c r="A11176" s="1">
        <v>33926</v>
      </c>
      <c r="B11176">
        <v>28</v>
      </c>
      <c r="C11176" t="s">
        <v>97</v>
      </c>
      <c r="D11176" t="s">
        <v>2203</v>
      </c>
      <c r="E11176">
        <v>0</v>
      </c>
      <c r="F11176">
        <v>0</v>
      </c>
      <c r="G11176">
        <v>0</v>
      </c>
      <c r="H11176">
        <v>0</v>
      </c>
      <c r="I11176">
        <v>0</v>
      </c>
      <c r="J11176">
        <v>0</v>
      </c>
      <c r="K11176">
        <f t="shared" ref="K11176" si="740">SUM(I11176:J11176)</f>
        <v>0</v>
      </c>
      <c r="M11176">
        <v>1992</v>
      </c>
      <c r="N11176" t="s">
        <v>131</v>
      </c>
      <c r="O11176" t="s">
        <v>6413</v>
      </c>
      <c r="P11176">
        <v>-32.433</v>
      </c>
      <c r="Q11176">
        <v>115.93300000000001</v>
      </c>
      <c r="R11176" t="s">
        <v>232</v>
      </c>
    </row>
    <row r="11177" spans="1:18" x14ac:dyDescent="0.35">
      <c r="A11177" s="1">
        <v>33926</v>
      </c>
      <c r="B11177">
        <v>28</v>
      </c>
      <c r="C11177" t="s">
        <v>97</v>
      </c>
      <c r="D11177" t="s">
        <v>2204</v>
      </c>
      <c r="E11177">
        <v>0</v>
      </c>
      <c r="F11177">
        <v>0</v>
      </c>
      <c r="G11177">
        <v>0</v>
      </c>
      <c r="H11177">
        <v>0</v>
      </c>
      <c r="K11177">
        <v>0</v>
      </c>
      <c r="M11177">
        <v>1992</v>
      </c>
      <c r="N11177" t="s">
        <v>131</v>
      </c>
      <c r="O11177" t="s">
        <v>6413</v>
      </c>
      <c r="P11177">
        <v>-32.433</v>
      </c>
      <c r="Q11177">
        <v>115.93300000000001</v>
      </c>
      <c r="R11177" t="s">
        <v>232</v>
      </c>
    </row>
    <row r="11178" spans="1:18" x14ac:dyDescent="0.35">
      <c r="A11178" s="1">
        <v>33926</v>
      </c>
      <c r="B11178">
        <v>28</v>
      </c>
      <c r="C11178" t="s">
        <v>97</v>
      </c>
      <c r="D11178" t="s">
        <v>2205</v>
      </c>
      <c r="E11178">
        <v>0</v>
      </c>
      <c r="F11178">
        <v>0</v>
      </c>
      <c r="G11178">
        <v>0</v>
      </c>
      <c r="H11178">
        <v>0</v>
      </c>
      <c r="I11178">
        <v>0</v>
      </c>
      <c r="J11178">
        <v>0</v>
      </c>
      <c r="K11178">
        <f t="shared" ref="K11178" si="741">SUM(I11178:J11178)</f>
        <v>0</v>
      </c>
      <c r="M11178">
        <v>1992</v>
      </c>
      <c r="N11178" t="s">
        <v>131</v>
      </c>
      <c r="O11178" t="s">
        <v>6413</v>
      </c>
      <c r="P11178">
        <v>-32.433</v>
      </c>
      <c r="Q11178">
        <v>115.93300000000001</v>
      </c>
      <c r="R11178" t="s">
        <v>232</v>
      </c>
    </row>
    <row r="11179" spans="1:18" x14ac:dyDescent="0.35">
      <c r="A11179" s="1">
        <v>33926</v>
      </c>
      <c r="B11179">
        <v>28</v>
      </c>
      <c r="C11179" t="s">
        <v>97</v>
      </c>
      <c r="D11179" t="s">
        <v>2206</v>
      </c>
      <c r="E11179">
        <v>0</v>
      </c>
      <c r="F11179">
        <v>0</v>
      </c>
      <c r="G11179">
        <v>0</v>
      </c>
      <c r="H11179">
        <v>0</v>
      </c>
      <c r="K11179">
        <v>0</v>
      </c>
      <c r="M11179">
        <v>1992</v>
      </c>
      <c r="N11179" t="s">
        <v>131</v>
      </c>
      <c r="O11179" t="s">
        <v>6413</v>
      </c>
      <c r="P11179">
        <v>-32.433</v>
      </c>
      <c r="Q11179">
        <v>115.93300000000001</v>
      </c>
      <c r="R11179" t="s">
        <v>232</v>
      </c>
    </row>
    <row r="11180" spans="1:18" x14ac:dyDescent="0.35">
      <c r="A11180" s="1">
        <v>33926</v>
      </c>
      <c r="B11180">
        <v>28</v>
      </c>
      <c r="C11180" t="s">
        <v>108</v>
      </c>
      <c r="D11180" t="s">
        <v>6328</v>
      </c>
      <c r="E11180">
        <v>0</v>
      </c>
      <c r="F11180">
        <v>0</v>
      </c>
      <c r="G11180">
        <v>0</v>
      </c>
      <c r="H11180">
        <v>0</v>
      </c>
      <c r="I11180">
        <v>0</v>
      </c>
      <c r="J11180">
        <v>0</v>
      </c>
      <c r="K11180">
        <f t="shared" ref="K11180" si="742">SUM(I11180:J11180)</f>
        <v>0</v>
      </c>
      <c r="M11180">
        <v>1992</v>
      </c>
      <c r="N11180" t="s">
        <v>131</v>
      </c>
      <c r="O11180" t="s">
        <v>6413</v>
      </c>
      <c r="P11180">
        <v>-32.433</v>
      </c>
      <c r="Q11180">
        <v>115.93300000000001</v>
      </c>
      <c r="R11180" t="s">
        <v>232</v>
      </c>
    </row>
    <row r="11181" spans="1:18" x14ac:dyDescent="0.35">
      <c r="A11181" s="1">
        <v>33926</v>
      </c>
      <c r="B11181">
        <v>28</v>
      </c>
      <c r="C11181" t="s">
        <v>108</v>
      </c>
      <c r="D11181" t="s">
        <v>6329</v>
      </c>
      <c r="E11181">
        <v>0</v>
      </c>
      <c r="F11181">
        <v>0</v>
      </c>
      <c r="G11181">
        <v>0</v>
      </c>
      <c r="H11181">
        <v>0</v>
      </c>
      <c r="K11181">
        <v>0</v>
      </c>
      <c r="M11181">
        <v>1992</v>
      </c>
      <c r="N11181" t="s">
        <v>131</v>
      </c>
      <c r="O11181" t="s">
        <v>6413</v>
      </c>
      <c r="P11181">
        <v>-32.433</v>
      </c>
      <c r="Q11181">
        <v>115.93300000000001</v>
      </c>
      <c r="R11181" t="s">
        <v>232</v>
      </c>
    </row>
    <row r="11182" spans="1:18" x14ac:dyDescent="0.35">
      <c r="A11182" s="1">
        <v>33926</v>
      </c>
      <c r="B11182">
        <v>28</v>
      </c>
      <c r="C11182" t="s">
        <v>108</v>
      </c>
      <c r="D11182" t="s">
        <v>6330</v>
      </c>
      <c r="E11182">
        <v>0</v>
      </c>
      <c r="F11182">
        <v>0</v>
      </c>
      <c r="G11182">
        <v>0</v>
      </c>
      <c r="H11182">
        <v>0</v>
      </c>
      <c r="I11182">
        <v>0</v>
      </c>
      <c r="J11182">
        <v>0</v>
      </c>
      <c r="K11182">
        <f t="shared" ref="K11182" si="743">SUM(I11182:J11182)</f>
        <v>0</v>
      </c>
      <c r="M11182">
        <v>1992</v>
      </c>
      <c r="N11182" t="s">
        <v>131</v>
      </c>
      <c r="O11182" t="s">
        <v>6413</v>
      </c>
      <c r="P11182">
        <v>-32.433</v>
      </c>
      <c r="Q11182">
        <v>115.93300000000001</v>
      </c>
      <c r="R11182" t="s">
        <v>232</v>
      </c>
    </row>
    <row r="11183" spans="1:18" x14ac:dyDescent="0.35">
      <c r="A11183" s="1">
        <v>33926</v>
      </c>
      <c r="B11183">
        <v>28</v>
      </c>
      <c r="C11183" t="s">
        <v>108</v>
      </c>
      <c r="D11183" t="s">
        <v>6331</v>
      </c>
      <c r="E11183">
        <v>0</v>
      </c>
      <c r="F11183">
        <v>0</v>
      </c>
      <c r="G11183">
        <v>0</v>
      </c>
      <c r="H11183">
        <v>0</v>
      </c>
      <c r="K11183">
        <v>0</v>
      </c>
      <c r="M11183">
        <v>1992</v>
      </c>
      <c r="N11183" t="s">
        <v>131</v>
      </c>
      <c r="O11183" t="s">
        <v>6413</v>
      </c>
      <c r="P11183">
        <v>-32.433</v>
      </c>
      <c r="Q11183">
        <v>115.93300000000001</v>
      </c>
      <c r="R11183" t="s">
        <v>232</v>
      </c>
    </row>
    <row r="11184" spans="1:18" x14ac:dyDescent="0.35">
      <c r="A11184" s="1">
        <v>33926</v>
      </c>
      <c r="B11184">
        <v>28</v>
      </c>
      <c r="C11184" t="s">
        <v>108</v>
      </c>
      <c r="D11184" t="s">
        <v>6332</v>
      </c>
      <c r="E11184">
        <v>0</v>
      </c>
      <c r="F11184">
        <v>0</v>
      </c>
      <c r="G11184">
        <v>0</v>
      </c>
      <c r="H11184">
        <v>0</v>
      </c>
      <c r="I11184">
        <v>0</v>
      </c>
      <c r="J11184">
        <v>0</v>
      </c>
      <c r="K11184">
        <f t="shared" ref="K11184" si="744">SUM(I11184:J11184)</f>
        <v>0</v>
      </c>
      <c r="M11184">
        <v>1992</v>
      </c>
      <c r="N11184" t="s">
        <v>131</v>
      </c>
      <c r="O11184" t="s">
        <v>6413</v>
      </c>
      <c r="P11184">
        <v>-32.433</v>
      </c>
      <c r="Q11184">
        <v>115.93300000000001</v>
      </c>
      <c r="R11184" t="s">
        <v>232</v>
      </c>
    </row>
    <row r="11185" spans="1:18" x14ac:dyDescent="0.35">
      <c r="A11185" s="1">
        <v>33926</v>
      </c>
      <c r="B11185">
        <v>28</v>
      </c>
      <c r="C11185" t="s">
        <v>108</v>
      </c>
      <c r="D11185" t="s">
        <v>6333</v>
      </c>
      <c r="E11185">
        <v>0</v>
      </c>
      <c r="F11185">
        <v>0</v>
      </c>
      <c r="G11185">
        <v>0</v>
      </c>
      <c r="H11185">
        <v>0</v>
      </c>
      <c r="K11185">
        <v>0</v>
      </c>
      <c r="M11185">
        <v>1992</v>
      </c>
      <c r="N11185" t="s">
        <v>131</v>
      </c>
      <c r="O11185" t="s">
        <v>6413</v>
      </c>
      <c r="P11185">
        <v>-32.433</v>
      </c>
      <c r="Q11185">
        <v>115.93300000000001</v>
      </c>
      <c r="R11185" t="s">
        <v>232</v>
      </c>
    </row>
    <row r="11186" spans="1:18" x14ac:dyDescent="0.35">
      <c r="A11186" s="1">
        <v>33926</v>
      </c>
      <c r="B11186">
        <v>28</v>
      </c>
      <c r="C11186" t="s">
        <v>108</v>
      </c>
      <c r="D11186" t="s">
        <v>6334</v>
      </c>
      <c r="E11186">
        <v>0</v>
      </c>
      <c r="F11186">
        <v>0</v>
      </c>
      <c r="G11186">
        <v>0</v>
      </c>
      <c r="H11186">
        <v>0</v>
      </c>
      <c r="I11186">
        <v>0</v>
      </c>
      <c r="J11186">
        <v>0</v>
      </c>
      <c r="K11186">
        <f t="shared" ref="K11186" si="745">SUM(I11186:J11186)</f>
        <v>0</v>
      </c>
      <c r="M11186">
        <v>1992</v>
      </c>
      <c r="N11186" t="s">
        <v>131</v>
      </c>
      <c r="O11186" t="s">
        <v>6413</v>
      </c>
      <c r="P11186">
        <v>-32.433</v>
      </c>
      <c r="Q11186">
        <v>115.93300000000001</v>
      </c>
      <c r="R11186" t="s">
        <v>232</v>
      </c>
    </row>
    <row r="11187" spans="1:18" x14ac:dyDescent="0.35">
      <c r="A11187" s="1">
        <v>33926</v>
      </c>
      <c r="B11187">
        <v>28</v>
      </c>
      <c r="C11187" t="s">
        <v>108</v>
      </c>
      <c r="D11187" t="s">
        <v>6335</v>
      </c>
      <c r="E11187">
        <v>0</v>
      </c>
      <c r="F11187">
        <v>0</v>
      </c>
      <c r="G11187">
        <v>0</v>
      </c>
      <c r="H11187">
        <v>0</v>
      </c>
      <c r="K11187">
        <v>0</v>
      </c>
      <c r="M11187">
        <v>1992</v>
      </c>
      <c r="N11187" t="s">
        <v>131</v>
      </c>
      <c r="O11187" t="s">
        <v>6413</v>
      </c>
      <c r="P11187">
        <v>-32.433</v>
      </c>
      <c r="Q11187">
        <v>115.93300000000001</v>
      </c>
      <c r="R11187" t="s">
        <v>232</v>
      </c>
    </row>
    <row r="11188" spans="1:18" x14ac:dyDescent="0.35">
      <c r="A11188" s="1">
        <v>33926</v>
      </c>
      <c r="B11188">
        <v>28</v>
      </c>
      <c r="C11188" t="s">
        <v>108</v>
      </c>
      <c r="D11188" t="s">
        <v>6336</v>
      </c>
      <c r="E11188">
        <v>0</v>
      </c>
      <c r="F11188">
        <v>0</v>
      </c>
      <c r="G11188">
        <v>0</v>
      </c>
      <c r="H11188">
        <v>0</v>
      </c>
      <c r="I11188">
        <v>0</v>
      </c>
      <c r="J11188">
        <v>0</v>
      </c>
      <c r="K11188">
        <f t="shared" ref="K11188" si="746">SUM(I11188:J11188)</f>
        <v>0</v>
      </c>
      <c r="M11188">
        <v>1992</v>
      </c>
      <c r="N11188" t="s">
        <v>131</v>
      </c>
      <c r="O11188" t="s">
        <v>6413</v>
      </c>
      <c r="P11188">
        <v>-32.433</v>
      </c>
      <c r="Q11188">
        <v>115.93300000000001</v>
      </c>
      <c r="R11188" t="s">
        <v>232</v>
      </c>
    </row>
    <row r="11189" spans="1:18" x14ac:dyDescent="0.35">
      <c r="A11189" s="1">
        <v>33926</v>
      </c>
      <c r="B11189">
        <v>28</v>
      </c>
      <c r="C11189" t="s">
        <v>108</v>
      </c>
      <c r="D11189" t="s">
        <v>6337</v>
      </c>
      <c r="E11189">
        <v>0</v>
      </c>
      <c r="F11189">
        <v>0</v>
      </c>
      <c r="G11189">
        <v>0</v>
      </c>
      <c r="H11189">
        <v>0</v>
      </c>
      <c r="K11189">
        <v>0</v>
      </c>
      <c r="M11189">
        <v>1992</v>
      </c>
      <c r="N11189" t="s">
        <v>131</v>
      </c>
      <c r="O11189" t="s">
        <v>6413</v>
      </c>
      <c r="P11189">
        <v>-32.433</v>
      </c>
      <c r="Q11189">
        <v>115.93300000000001</v>
      </c>
      <c r="R11189" t="s">
        <v>232</v>
      </c>
    </row>
    <row r="11190" spans="1:18" x14ac:dyDescent="0.35">
      <c r="A11190" s="1">
        <v>33926</v>
      </c>
      <c r="B11190">
        <v>28</v>
      </c>
      <c r="C11190" t="s">
        <v>119</v>
      </c>
      <c r="D11190" t="s">
        <v>624</v>
      </c>
      <c r="E11190">
        <v>0</v>
      </c>
      <c r="F11190">
        <v>0</v>
      </c>
      <c r="G11190">
        <v>0</v>
      </c>
      <c r="H11190">
        <v>0</v>
      </c>
      <c r="I11190">
        <v>0</v>
      </c>
      <c r="J11190">
        <v>0</v>
      </c>
      <c r="K11190">
        <f t="shared" ref="K11190" si="747">SUM(I11190:J11190)</f>
        <v>0</v>
      </c>
      <c r="M11190">
        <v>1992</v>
      </c>
      <c r="N11190" t="s">
        <v>131</v>
      </c>
      <c r="O11190" t="s">
        <v>6413</v>
      </c>
      <c r="P11190">
        <v>-32.433</v>
      </c>
      <c r="Q11190">
        <v>115.93300000000001</v>
      </c>
      <c r="R11190" t="s">
        <v>232</v>
      </c>
    </row>
    <row r="11191" spans="1:18" x14ac:dyDescent="0.35">
      <c r="A11191" s="1">
        <v>33926</v>
      </c>
      <c r="B11191">
        <v>28</v>
      </c>
      <c r="C11191" t="s">
        <v>119</v>
      </c>
      <c r="D11191" t="s">
        <v>625</v>
      </c>
      <c r="E11191">
        <v>0</v>
      </c>
      <c r="F11191">
        <v>0</v>
      </c>
      <c r="G11191">
        <v>0</v>
      </c>
      <c r="H11191">
        <v>0</v>
      </c>
      <c r="K11191">
        <v>0</v>
      </c>
      <c r="M11191">
        <v>1992</v>
      </c>
      <c r="N11191" t="s">
        <v>131</v>
      </c>
      <c r="O11191" t="s">
        <v>6413</v>
      </c>
      <c r="P11191">
        <v>-32.433</v>
      </c>
      <c r="Q11191">
        <v>115.93300000000001</v>
      </c>
      <c r="R11191" t="s">
        <v>232</v>
      </c>
    </row>
    <row r="11192" spans="1:18" x14ac:dyDescent="0.35">
      <c r="A11192" s="1">
        <v>33926</v>
      </c>
      <c r="B11192">
        <v>28</v>
      </c>
      <c r="C11192" t="s">
        <v>119</v>
      </c>
      <c r="D11192" t="s">
        <v>626</v>
      </c>
      <c r="E11192">
        <v>0</v>
      </c>
      <c r="F11192">
        <v>0</v>
      </c>
      <c r="G11192">
        <v>0</v>
      </c>
      <c r="H11192">
        <v>0</v>
      </c>
      <c r="I11192">
        <v>0</v>
      </c>
      <c r="J11192">
        <v>0</v>
      </c>
      <c r="K11192">
        <f t="shared" ref="K11192" si="748">SUM(I11192:J11192)</f>
        <v>0</v>
      </c>
      <c r="M11192">
        <v>1992</v>
      </c>
      <c r="N11192" t="s">
        <v>131</v>
      </c>
      <c r="O11192" t="s">
        <v>6413</v>
      </c>
      <c r="P11192">
        <v>-32.433</v>
      </c>
      <c r="Q11192">
        <v>115.93300000000001</v>
      </c>
      <c r="R11192" t="s">
        <v>232</v>
      </c>
    </row>
    <row r="11193" spans="1:18" x14ac:dyDescent="0.35">
      <c r="A11193" s="1">
        <v>33926</v>
      </c>
      <c r="B11193">
        <v>28</v>
      </c>
      <c r="C11193" t="s">
        <v>119</v>
      </c>
      <c r="D11193" t="s">
        <v>627</v>
      </c>
      <c r="E11193">
        <v>0</v>
      </c>
      <c r="F11193">
        <v>0</v>
      </c>
      <c r="G11193">
        <v>0</v>
      </c>
      <c r="H11193">
        <v>0</v>
      </c>
      <c r="K11193">
        <v>0</v>
      </c>
      <c r="M11193">
        <v>1992</v>
      </c>
      <c r="N11193" t="s">
        <v>131</v>
      </c>
      <c r="O11193" t="s">
        <v>6413</v>
      </c>
      <c r="P11193">
        <v>-32.433</v>
      </c>
      <c r="Q11193">
        <v>115.93300000000001</v>
      </c>
      <c r="R11193" t="s">
        <v>232</v>
      </c>
    </row>
    <row r="11194" spans="1:18" x14ac:dyDescent="0.35">
      <c r="A11194" s="1">
        <v>33926</v>
      </c>
      <c r="B11194">
        <v>28</v>
      </c>
      <c r="C11194" t="s">
        <v>119</v>
      </c>
      <c r="D11194" t="s">
        <v>628</v>
      </c>
      <c r="E11194">
        <v>0</v>
      </c>
      <c r="F11194">
        <v>0</v>
      </c>
      <c r="G11194">
        <v>0</v>
      </c>
      <c r="H11194">
        <v>0</v>
      </c>
      <c r="I11194">
        <v>0</v>
      </c>
      <c r="J11194">
        <v>0</v>
      </c>
      <c r="K11194">
        <f t="shared" ref="K11194" si="749">SUM(I11194:J11194)</f>
        <v>0</v>
      </c>
      <c r="M11194">
        <v>1992</v>
      </c>
      <c r="N11194" t="s">
        <v>131</v>
      </c>
      <c r="O11194" t="s">
        <v>6413</v>
      </c>
      <c r="P11194">
        <v>-32.433</v>
      </c>
      <c r="Q11194">
        <v>115.93300000000001</v>
      </c>
      <c r="R11194" t="s">
        <v>232</v>
      </c>
    </row>
    <row r="11195" spans="1:18" x14ac:dyDescent="0.35">
      <c r="A11195" s="1">
        <v>33926</v>
      </c>
      <c r="B11195">
        <v>28</v>
      </c>
      <c r="C11195" t="s">
        <v>119</v>
      </c>
      <c r="D11195" t="s">
        <v>629</v>
      </c>
      <c r="E11195">
        <v>0</v>
      </c>
      <c r="F11195">
        <v>0</v>
      </c>
      <c r="G11195">
        <v>0</v>
      </c>
      <c r="H11195">
        <v>0</v>
      </c>
      <c r="K11195">
        <v>0</v>
      </c>
      <c r="M11195">
        <v>1992</v>
      </c>
      <c r="N11195" t="s">
        <v>131</v>
      </c>
      <c r="O11195" t="s">
        <v>6413</v>
      </c>
      <c r="P11195">
        <v>-32.433</v>
      </c>
      <c r="Q11195">
        <v>115.93300000000001</v>
      </c>
      <c r="R11195" t="s">
        <v>232</v>
      </c>
    </row>
    <row r="11196" spans="1:18" x14ac:dyDescent="0.35">
      <c r="A11196" s="1">
        <v>33926</v>
      </c>
      <c r="B11196">
        <v>28</v>
      </c>
      <c r="C11196" t="s">
        <v>119</v>
      </c>
      <c r="D11196" t="s">
        <v>630</v>
      </c>
      <c r="E11196">
        <v>0</v>
      </c>
      <c r="F11196">
        <v>0</v>
      </c>
      <c r="G11196">
        <v>0</v>
      </c>
      <c r="H11196">
        <v>0</v>
      </c>
      <c r="I11196">
        <v>0</v>
      </c>
      <c r="J11196">
        <v>0</v>
      </c>
      <c r="K11196">
        <f t="shared" ref="K11196" si="750">SUM(I11196:J11196)</f>
        <v>0</v>
      </c>
      <c r="M11196">
        <v>1992</v>
      </c>
      <c r="N11196" t="s">
        <v>131</v>
      </c>
      <c r="O11196" t="s">
        <v>6413</v>
      </c>
      <c r="P11196">
        <v>-32.433</v>
      </c>
      <c r="Q11196">
        <v>115.93300000000001</v>
      </c>
      <c r="R11196" t="s">
        <v>232</v>
      </c>
    </row>
    <row r="11197" spans="1:18" x14ac:dyDescent="0.35">
      <c r="A11197" s="1">
        <v>33926</v>
      </c>
      <c r="B11197">
        <v>28</v>
      </c>
      <c r="C11197" t="s">
        <v>119</v>
      </c>
      <c r="D11197" t="s">
        <v>631</v>
      </c>
      <c r="E11197">
        <v>0</v>
      </c>
      <c r="F11197">
        <v>0</v>
      </c>
      <c r="G11197">
        <v>0</v>
      </c>
      <c r="H11197">
        <v>0</v>
      </c>
      <c r="K11197">
        <v>0</v>
      </c>
      <c r="M11197">
        <v>1992</v>
      </c>
      <c r="N11197" t="s">
        <v>131</v>
      </c>
      <c r="O11197" t="s">
        <v>6413</v>
      </c>
      <c r="P11197">
        <v>-32.433</v>
      </c>
      <c r="Q11197">
        <v>115.93300000000001</v>
      </c>
      <c r="R11197" t="s">
        <v>232</v>
      </c>
    </row>
    <row r="11198" spans="1:18" x14ac:dyDescent="0.35">
      <c r="A11198" s="1">
        <v>33926</v>
      </c>
      <c r="B11198">
        <v>28</v>
      </c>
      <c r="C11198" t="s">
        <v>119</v>
      </c>
      <c r="D11198" t="s">
        <v>632</v>
      </c>
      <c r="E11198">
        <v>0</v>
      </c>
      <c r="F11198">
        <v>0</v>
      </c>
      <c r="G11198">
        <v>0</v>
      </c>
      <c r="H11198">
        <v>0</v>
      </c>
      <c r="I11198">
        <v>0</v>
      </c>
      <c r="J11198">
        <v>0</v>
      </c>
      <c r="K11198">
        <f t="shared" ref="K11198:K11453" si="751">SUM(I11198:J11198)</f>
        <v>0</v>
      </c>
      <c r="M11198">
        <v>1992</v>
      </c>
      <c r="N11198" t="s">
        <v>131</v>
      </c>
      <c r="O11198" t="s">
        <v>6413</v>
      </c>
      <c r="P11198">
        <v>-32.433</v>
      </c>
      <c r="Q11198">
        <v>115.93300000000001</v>
      </c>
      <c r="R11198" t="s">
        <v>232</v>
      </c>
    </row>
    <row r="11199" spans="1:18" x14ac:dyDescent="0.35">
      <c r="A11199" s="1">
        <v>33926</v>
      </c>
      <c r="B11199">
        <v>28</v>
      </c>
      <c r="C11199" t="s">
        <v>119</v>
      </c>
      <c r="D11199" t="s">
        <v>633</v>
      </c>
      <c r="E11199">
        <v>0</v>
      </c>
      <c r="F11199">
        <v>0</v>
      </c>
      <c r="G11199">
        <v>0</v>
      </c>
      <c r="H11199">
        <v>0</v>
      </c>
      <c r="K11199">
        <v>0</v>
      </c>
      <c r="M11199">
        <v>1992</v>
      </c>
      <c r="N11199" t="s">
        <v>131</v>
      </c>
      <c r="O11199" t="s">
        <v>6413</v>
      </c>
      <c r="P11199">
        <v>-32.433</v>
      </c>
      <c r="Q11199">
        <v>115.93300000000001</v>
      </c>
      <c r="R11199" t="s">
        <v>232</v>
      </c>
    </row>
    <row r="11200" spans="1:18" x14ac:dyDescent="0.35">
      <c r="A11200" s="1">
        <v>33716</v>
      </c>
      <c r="B11200">
        <v>1</v>
      </c>
      <c r="C11200" t="s">
        <v>16</v>
      </c>
      <c r="D11200" t="s">
        <v>834</v>
      </c>
      <c r="E11200">
        <v>0</v>
      </c>
      <c r="F11200">
        <v>0</v>
      </c>
      <c r="G11200">
        <v>3</v>
      </c>
      <c r="H11200">
        <v>2</v>
      </c>
      <c r="I11200">
        <v>2</v>
      </c>
      <c r="J11200">
        <v>0</v>
      </c>
      <c r="K11200">
        <f t="shared" si="751"/>
        <v>2</v>
      </c>
      <c r="M11200">
        <v>1992</v>
      </c>
      <c r="N11200" t="s">
        <v>131</v>
      </c>
      <c r="O11200" t="s">
        <v>6414</v>
      </c>
      <c r="P11200">
        <v>-32.933</v>
      </c>
      <c r="Q11200">
        <v>117.05</v>
      </c>
      <c r="R11200" t="s">
        <v>130</v>
      </c>
    </row>
    <row r="11201" spans="1:18" x14ac:dyDescent="0.35">
      <c r="A11201" s="1">
        <v>33716</v>
      </c>
      <c r="B11201">
        <v>1</v>
      </c>
      <c r="C11201" t="s">
        <v>16</v>
      </c>
      <c r="D11201" t="s">
        <v>835</v>
      </c>
      <c r="E11201">
        <v>5</v>
      </c>
      <c r="F11201">
        <v>1</v>
      </c>
      <c r="G11201">
        <v>1</v>
      </c>
      <c r="H11201">
        <v>5</v>
      </c>
      <c r="I11201">
        <v>1</v>
      </c>
      <c r="J11201">
        <v>0</v>
      </c>
      <c r="K11201">
        <f t="shared" si="751"/>
        <v>1</v>
      </c>
      <c r="M11201">
        <v>1992</v>
      </c>
      <c r="N11201" t="s">
        <v>131</v>
      </c>
      <c r="O11201" t="s">
        <v>6414</v>
      </c>
      <c r="P11201">
        <v>-32.933</v>
      </c>
      <c r="Q11201">
        <v>117.05</v>
      </c>
      <c r="R11201" t="s">
        <v>130</v>
      </c>
    </row>
    <row r="11202" spans="1:18" x14ac:dyDescent="0.35">
      <c r="A11202" s="1">
        <v>33716</v>
      </c>
      <c r="B11202">
        <v>1</v>
      </c>
      <c r="C11202" t="s">
        <v>16</v>
      </c>
      <c r="D11202" t="s">
        <v>836</v>
      </c>
      <c r="E11202">
        <v>4</v>
      </c>
      <c r="F11202">
        <v>4</v>
      </c>
      <c r="G11202">
        <v>3</v>
      </c>
      <c r="H11202">
        <v>0</v>
      </c>
      <c r="I11202">
        <v>0</v>
      </c>
      <c r="J11202">
        <v>0</v>
      </c>
      <c r="K11202">
        <f t="shared" si="751"/>
        <v>0</v>
      </c>
      <c r="M11202">
        <v>1992</v>
      </c>
      <c r="N11202" t="s">
        <v>131</v>
      </c>
      <c r="O11202" t="s">
        <v>6414</v>
      </c>
      <c r="P11202">
        <v>-32.933</v>
      </c>
      <c r="Q11202">
        <v>117.05</v>
      </c>
      <c r="R11202" t="s">
        <v>130</v>
      </c>
    </row>
    <row r="11203" spans="1:18" x14ac:dyDescent="0.35">
      <c r="A11203" s="1">
        <v>33716</v>
      </c>
      <c r="B11203">
        <v>1</v>
      </c>
      <c r="C11203" t="s">
        <v>16</v>
      </c>
      <c r="D11203" t="s">
        <v>837</v>
      </c>
      <c r="E11203">
        <v>5</v>
      </c>
      <c r="F11203">
        <v>4</v>
      </c>
      <c r="G11203">
        <v>4</v>
      </c>
      <c r="H11203">
        <v>18</v>
      </c>
      <c r="I11203">
        <v>10</v>
      </c>
      <c r="J11203">
        <v>4</v>
      </c>
      <c r="K11203">
        <f t="shared" si="751"/>
        <v>14</v>
      </c>
      <c r="M11203">
        <v>1992</v>
      </c>
      <c r="N11203" t="s">
        <v>131</v>
      </c>
      <c r="O11203" t="s">
        <v>6414</v>
      </c>
      <c r="P11203">
        <v>-32.933</v>
      </c>
      <c r="Q11203">
        <v>117.05</v>
      </c>
      <c r="R11203" t="s">
        <v>130</v>
      </c>
    </row>
    <row r="11204" spans="1:18" x14ac:dyDescent="0.35">
      <c r="A11204" s="1">
        <v>33716</v>
      </c>
      <c r="B11204">
        <v>1</v>
      </c>
      <c r="C11204" t="s">
        <v>16</v>
      </c>
      <c r="D11204" t="s">
        <v>838</v>
      </c>
      <c r="E11204">
        <v>0</v>
      </c>
      <c r="F11204">
        <v>0</v>
      </c>
      <c r="G11204">
        <v>0</v>
      </c>
      <c r="H11204">
        <v>0</v>
      </c>
      <c r="I11204">
        <v>0</v>
      </c>
      <c r="J11204">
        <v>0</v>
      </c>
      <c r="K11204">
        <f t="shared" si="751"/>
        <v>0</v>
      </c>
      <c r="M11204">
        <v>1992</v>
      </c>
      <c r="N11204" t="s">
        <v>131</v>
      </c>
      <c r="O11204" t="s">
        <v>6414</v>
      </c>
      <c r="P11204">
        <v>-32.933</v>
      </c>
      <c r="Q11204">
        <v>117.05</v>
      </c>
      <c r="R11204" t="s">
        <v>130</v>
      </c>
    </row>
    <row r="11205" spans="1:18" x14ac:dyDescent="0.35">
      <c r="A11205" s="1">
        <v>33716</v>
      </c>
      <c r="B11205">
        <v>1</v>
      </c>
      <c r="C11205" t="s">
        <v>16</v>
      </c>
      <c r="D11205" t="s">
        <v>839</v>
      </c>
      <c r="E11205">
        <v>0</v>
      </c>
      <c r="F11205">
        <v>0</v>
      </c>
      <c r="G11205">
        <v>1</v>
      </c>
      <c r="H11205">
        <v>0</v>
      </c>
      <c r="I11205">
        <v>0</v>
      </c>
      <c r="J11205">
        <v>0</v>
      </c>
      <c r="K11205">
        <f t="shared" si="751"/>
        <v>0</v>
      </c>
      <c r="M11205">
        <v>1992</v>
      </c>
      <c r="N11205" t="s">
        <v>131</v>
      </c>
      <c r="O11205" t="s">
        <v>6414</v>
      </c>
      <c r="P11205">
        <v>-32.933</v>
      </c>
      <c r="Q11205">
        <v>117.05</v>
      </c>
      <c r="R11205" t="s">
        <v>130</v>
      </c>
    </row>
    <row r="11206" spans="1:18" x14ac:dyDescent="0.35">
      <c r="A11206" s="1">
        <v>33716</v>
      </c>
      <c r="B11206">
        <v>1</v>
      </c>
      <c r="C11206" t="s">
        <v>16</v>
      </c>
      <c r="D11206" t="s">
        <v>840</v>
      </c>
      <c r="E11206">
        <v>4</v>
      </c>
      <c r="F11206">
        <v>6</v>
      </c>
      <c r="G11206">
        <v>11</v>
      </c>
      <c r="H11206">
        <v>27</v>
      </c>
      <c r="I11206">
        <v>22</v>
      </c>
      <c r="J11206">
        <v>3</v>
      </c>
      <c r="K11206">
        <f t="shared" si="751"/>
        <v>25</v>
      </c>
      <c r="M11206">
        <v>1992</v>
      </c>
      <c r="N11206" t="s">
        <v>131</v>
      </c>
      <c r="O11206" t="s">
        <v>6414</v>
      </c>
      <c r="P11206">
        <v>-32.933</v>
      </c>
      <c r="Q11206">
        <v>117.05</v>
      </c>
      <c r="R11206" t="s">
        <v>130</v>
      </c>
    </row>
    <row r="11207" spans="1:18" x14ac:dyDescent="0.35">
      <c r="A11207" s="1">
        <v>33716</v>
      </c>
      <c r="B11207">
        <v>1</v>
      </c>
      <c r="C11207" t="s">
        <v>16</v>
      </c>
      <c r="D11207" t="s">
        <v>841</v>
      </c>
      <c r="E11207">
        <v>3</v>
      </c>
      <c r="F11207">
        <v>4</v>
      </c>
      <c r="G11207">
        <v>2</v>
      </c>
      <c r="H11207">
        <v>0</v>
      </c>
      <c r="I11207">
        <v>0</v>
      </c>
      <c r="J11207">
        <v>0</v>
      </c>
      <c r="K11207">
        <f t="shared" si="751"/>
        <v>0</v>
      </c>
      <c r="M11207">
        <v>1992</v>
      </c>
      <c r="N11207" t="s">
        <v>131</v>
      </c>
      <c r="O11207" t="s">
        <v>6414</v>
      </c>
      <c r="P11207">
        <v>-32.933</v>
      </c>
      <c r="Q11207">
        <v>117.05</v>
      </c>
      <c r="R11207" t="s">
        <v>130</v>
      </c>
    </row>
    <row r="11208" spans="1:18" x14ac:dyDescent="0.35">
      <c r="A11208" s="1">
        <v>33716</v>
      </c>
      <c r="B11208">
        <v>1</v>
      </c>
      <c r="C11208" t="s">
        <v>16</v>
      </c>
      <c r="D11208" t="s">
        <v>842</v>
      </c>
      <c r="E11208">
        <v>0</v>
      </c>
      <c r="F11208">
        <v>1</v>
      </c>
      <c r="G11208">
        <v>1</v>
      </c>
      <c r="H11208">
        <v>2</v>
      </c>
      <c r="I11208">
        <v>0</v>
      </c>
      <c r="J11208">
        <v>0</v>
      </c>
      <c r="K11208">
        <f t="shared" si="751"/>
        <v>0</v>
      </c>
      <c r="M11208">
        <v>1992</v>
      </c>
      <c r="N11208" t="s">
        <v>131</v>
      </c>
      <c r="O11208" t="s">
        <v>6414</v>
      </c>
      <c r="P11208">
        <v>-32.933</v>
      </c>
      <c r="Q11208">
        <v>117.05</v>
      </c>
      <c r="R11208" t="s">
        <v>130</v>
      </c>
    </row>
    <row r="11209" spans="1:18" x14ac:dyDescent="0.35">
      <c r="A11209" s="1">
        <v>33716</v>
      </c>
      <c r="B11209">
        <v>1</v>
      </c>
      <c r="C11209" t="s">
        <v>16</v>
      </c>
      <c r="D11209" t="s">
        <v>843</v>
      </c>
      <c r="E11209">
        <v>0</v>
      </c>
      <c r="F11209">
        <v>0</v>
      </c>
      <c r="G11209">
        <v>0</v>
      </c>
      <c r="H11209">
        <v>0</v>
      </c>
      <c r="I11209">
        <v>0</v>
      </c>
      <c r="J11209">
        <v>0</v>
      </c>
      <c r="K11209">
        <f t="shared" si="751"/>
        <v>0</v>
      </c>
      <c r="M11209">
        <v>1992</v>
      </c>
      <c r="N11209" t="s">
        <v>131</v>
      </c>
      <c r="O11209" t="s">
        <v>6414</v>
      </c>
      <c r="P11209">
        <v>-32.933</v>
      </c>
      <c r="Q11209">
        <v>117.05</v>
      </c>
      <c r="R11209" t="s">
        <v>130</v>
      </c>
    </row>
    <row r="11210" spans="1:18" x14ac:dyDescent="0.35">
      <c r="A11210" s="1">
        <v>33716</v>
      </c>
      <c r="B11210">
        <v>1</v>
      </c>
      <c r="C11210" t="s">
        <v>41</v>
      </c>
      <c r="D11210" t="s">
        <v>844</v>
      </c>
      <c r="E11210">
        <v>10</v>
      </c>
      <c r="F11210">
        <v>5</v>
      </c>
      <c r="G11210">
        <v>11</v>
      </c>
      <c r="H11210">
        <v>12</v>
      </c>
      <c r="I11210">
        <v>15</v>
      </c>
      <c r="J11210">
        <v>3</v>
      </c>
      <c r="K11210">
        <f t="shared" si="751"/>
        <v>18</v>
      </c>
      <c r="M11210">
        <v>1992</v>
      </c>
      <c r="N11210" t="s">
        <v>131</v>
      </c>
      <c r="O11210" t="s">
        <v>6414</v>
      </c>
      <c r="P11210">
        <v>-32.933</v>
      </c>
      <c r="Q11210">
        <v>117.05</v>
      </c>
      <c r="R11210" t="s">
        <v>130</v>
      </c>
    </row>
    <row r="11211" spans="1:18" x14ac:dyDescent="0.35">
      <c r="A11211" s="1">
        <v>33716</v>
      </c>
      <c r="B11211">
        <v>1</v>
      </c>
      <c r="C11211" t="s">
        <v>41</v>
      </c>
      <c r="D11211" t="s">
        <v>845</v>
      </c>
      <c r="E11211">
        <v>0</v>
      </c>
      <c r="F11211">
        <v>0</v>
      </c>
      <c r="G11211">
        <v>0</v>
      </c>
      <c r="H11211">
        <v>0</v>
      </c>
      <c r="I11211">
        <v>0</v>
      </c>
      <c r="J11211">
        <v>0</v>
      </c>
      <c r="K11211">
        <f t="shared" si="751"/>
        <v>0</v>
      </c>
      <c r="M11211">
        <v>1992</v>
      </c>
      <c r="N11211" t="s">
        <v>131</v>
      </c>
      <c r="O11211" t="s">
        <v>6414</v>
      </c>
      <c r="P11211">
        <v>-32.933</v>
      </c>
      <c r="Q11211">
        <v>117.05</v>
      </c>
      <c r="R11211" t="s">
        <v>130</v>
      </c>
    </row>
    <row r="11212" spans="1:18" x14ac:dyDescent="0.35">
      <c r="A11212" s="1">
        <v>33716</v>
      </c>
      <c r="B11212">
        <v>1</v>
      </c>
      <c r="C11212" t="s">
        <v>41</v>
      </c>
      <c r="D11212" t="s">
        <v>846</v>
      </c>
      <c r="E11212">
        <v>0</v>
      </c>
      <c r="F11212">
        <v>6</v>
      </c>
      <c r="G11212">
        <v>4</v>
      </c>
      <c r="H11212">
        <v>2</v>
      </c>
      <c r="I11212">
        <v>0</v>
      </c>
      <c r="J11212">
        <v>0</v>
      </c>
      <c r="K11212">
        <f t="shared" si="751"/>
        <v>0</v>
      </c>
      <c r="M11212">
        <v>1992</v>
      </c>
      <c r="N11212" t="s">
        <v>131</v>
      </c>
      <c r="O11212" t="s">
        <v>6414</v>
      </c>
      <c r="P11212">
        <v>-32.933</v>
      </c>
      <c r="Q11212">
        <v>117.05</v>
      </c>
      <c r="R11212" t="s">
        <v>130</v>
      </c>
    </row>
    <row r="11213" spans="1:18" x14ac:dyDescent="0.35">
      <c r="A11213" s="1">
        <v>33716</v>
      </c>
      <c r="B11213">
        <v>1</v>
      </c>
      <c r="C11213" t="s">
        <v>41</v>
      </c>
      <c r="D11213" t="s">
        <v>847</v>
      </c>
      <c r="E11213">
        <v>2</v>
      </c>
      <c r="F11213">
        <v>4</v>
      </c>
      <c r="G11213">
        <v>11</v>
      </c>
      <c r="H11213">
        <v>4</v>
      </c>
      <c r="I11213">
        <v>1</v>
      </c>
      <c r="J11213">
        <v>0</v>
      </c>
      <c r="K11213">
        <f t="shared" si="751"/>
        <v>1</v>
      </c>
      <c r="M11213">
        <v>1992</v>
      </c>
      <c r="N11213" t="s">
        <v>131</v>
      </c>
      <c r="O11213" t="s">
        <v>6414</v>
      </c>
      <c r="P11213">
        <v>-32.933</v>
      </c>
      <c r="Q11213">
        <v>117.05</v>
      </c>
      <c r="R11213" t="s">
        <v>130</v>
      </c>
    </row>
    <row r="11214" spans="1:18" x14ac:dyDescent="0.35">
      <c r="A11214" s="1">
        <v>33716</v>
      </c>
      <c r="B11214">
        <v>1</v>
      </c>
      <c r="C11214" t="s">
        <v>41</v>
      </c>
      <c r="D11214" t="s">
        <v>848</v>
      </c>
      <c r="E11214">
        <v>6</v>
      </c>
      <c r="F11214">
        <v>9</v>
      </c>
      <c r="G11214">
        <v>8</v>
      </c>
      <c r="H11214">
        <v>4</v>
      </c>
      <c r="I11214">
        <v>1</v>
      </c>
      <c r="J11214">
        <v>0</v>
      </c>
      <c r="K11214">
        <f t="shared" si="751"/>
        <v>1</v>
      </c>
      <c r="M11214">
        <v>1992</v>
      </c>
      <c r="N11214" t="s">
        <v>131</v>
      </c>
      <c r="O11214" t="s">
        <v>6414</v>
      </c>
      <c r="P11214">
        <v>-32.933</v>
      </c>
      <c r="Q11214">
        <v>117.05</v>
      </c>
      <c r="R11214" t="s">
        <v>130</v>
      </c>
    </row>
    <row r="11215" spans="1:18" x14ac:dyDescent="0.35">
      <c r="A11215" s="1">
        <v>33716</v>
      </c>
      <c r="B11215">
        <v>1</v>
      </c>
      <c r="C11215" t="s">
        <v>41</v>
      </c>
      <c r="D11215" t="s">
        <v>849</v>
      </c>
      <c r="E11215">
        <v>12</v>
      </c>
      <c r="F11215">
        <v>7</v>
      </c>
      <c r="G11215">
        <v>3</v>
      </c>
      <c r="H11215">
        <v>9</v>
      </c>
      <c r="I11215">
        <v>0</v>
      </c>
      <c r="J11215">
        <v>0</v>
      </c>
      <c r="K11215">
        <f t="shared" si="751"/>
        <v>0</v>
      </c>
      <c r="M11215">
        <v>1992</v>
      </c>
      <c r="N11215" t="s">
        <v>131</v>
      </c>
      <c r="O11215" t="s">
        <v>6414</v>
      </c>
      <c r="P11215">
        <v>-32.933</v>
      </c>
      <c r="Q11215">
        <v>117.05</v>
      </c>
      <c r="R11215" t="s">
        <v>130</v>
      </c>
    </row>
    <row r="11216" spans="1:18" x14ac:dyDescent="0.35">
      <c r="A11216" s="1">
        <v>33716</v>
      </c>
      <c r="B11216">
        <v>1</v>
      </c>
      <c r="C11216" t="s">
        <v>41</v>
      </c>
      <c r="D11216" t="s">
        <v>850</v>
      </c>
      <c r="E11216">
        <v>21</v>
      </c>
      <c r="F11216">
        <v>17</v>
      </c>
      <c r="G11216">
        <v>36</v>
      </c>
      <c r="H11216">
        <v>74</v>
      </c>
      <c r="I11216">
        <v>34</v>
      </c>
      <c r="J11216">
        <v>4</v>
      </c>
      <c r="K11216">
        <f t="shared" si="751"/>
        <v>38</v>
      </c>
      <c r="M11216">
        <v>1992</v>
      </c>
      <c r="N11216" t="s">
        <v>131</v>
      </c>
      <c r="O11216" t="s">
        <v>6414</v>
      </c>
      <c r="P11216">
        <v>-32.933</v>
      </c>
      <c r="Q11216">
        <v>117.05</v>
      </c>
      <c r="R11216" t="s">
        <v>130</v>
      </c>
    </row>
    <row r="11217" spans="1:18" x14ac:dyDescent="0.35">
      <c r="A11217" s="1">
        <v>33716</v>
      </c>
      <c r="B11217">
        <v>1</v>
      </c>
      <c r="C11217" t="s">
        <v>41</v>
      </c>
      <c r="D11217" t="s">
        <v>851</v>
      </c>
      <c r="E11217">
        <v>1</v>
      </c>
      <c r="F11217">
        <v>0</v>
      </c>
      <c r="G11217">
        <v>10</v>
      </c>
      <c r="H11217">
        <v>10</v>
      </c>
      <c r="I11217">
        <v>1</v>
      </c>
      <c r="J11217">
        <v>0</v>
      </c>
      <c r="K11217">
        <f t="shared" si="751"/>
        <v>1</v>
      </c>
      <c r="M11217">
        <v>1992</v>
      </c>
      <c r="N11217" t="s">
        <v>131</v>
      </c>
      <c r="O11217" t="s">
        <v>6414</v>
      </c>
      <c r="P11217">
        <v>-32.933</v>
      </c>
      <c r="Q11217">
        <v>117.05</v>
      </c>
      <c r="R11217" t="s">
        <v>130</v>
      </c>
    </row>
    <row r="11218" spans="1:18" x14ac:dyDescent="0.35">
      <c r="A11218" s="1">
        <v>33716</v>
      </c>
      <c r="B11218">
        <v>1</v>
      </c>
      <c r="C11218" t="s">
        <v>41</v>
      </c>
      <c r="D11218" t="s">
        <v>852</v>
      </c>
      <c r="E11218">
        <v>0</v>
      </c>
      <c r="F11218">
        <v>8</v>
      </c>
      <c r="G11218">
        <v>27</v>
      </c>
      <c r="H11218">
        <v>43</v>
      </c>
      <c r="I11218">
        <v>5</v>
      </c>
      <c r="J11218">
        <v>0</v>
      </c>
      <c r="K11218">
        <f t="shared" si="751"/>
        <v>5</v>
      </c>
      <c r="M11218">
        <v>1992</v>
      </c>
      <c r="N11218" t="s">
        <v>131</v>
      </c>
      <c r="O11218" t="s">
        <v>6414</v>
      </c>
      <c r="P11218">
        <v>-32.933</v>
      </c>
      <c r="Q11218">
        <v>117.05</v>
      </c>
      <c r="R11218" t="s">
        <v>130</v>
      </c>
    </row>
    <row r="11219" spans="1:18" x14ac:dyDescent="0.35">
      <c r="A11219" s="1">
        <v>33716</v>
      </c>
      <c r="B11219">
        <v>1</v>
      </c>
      <c r="C11219" t="s">
        <v>41</v>
      </c>
      <c r="D11219" t="s">
        <v>853</v>
      </c>
      <c r="E11219">
        <v>6</v>
      </c>
      <c r="F11219">
        <v>19</v>
      </c>
      <c r="G11219">
        <v>15</v>
      </c>
      <c r="H11219">
        <v>29</v>
      </c>
      <c r="I11219">
        <v>12</v>
      </c>
      <c r="J11219">
        <v>0</v>
      </c>
      <c r="K11219">
        <f t="shared" si="751"/>
        <v>12</v>
      </c>
      <c r="M11219">
        <v>1992</v>
      </c>
      <c r="N11219" t="s">
        <v>131</v>
      </c>
      <c r="O11219" t="s">
        <v>6414</v>
      </c>
      <c r="P11219">
        <v>-32.933</v>
      </c>
      <c r="Q11219">
        <v>117.05</v>
      </c>
      <c r="R11219" t="s">
        <v>130</v>
      </c>
    </row>
    <row r="11220" spans="1:18" x14ac:dyDescent="0.35">
      <c r="A11220" s="1">
        <v>33716</v>
      </c>
      <c r="B11220">
        <v>1</v>
      </c>
      <c r="C11220" t="s">
        <v>43</v>
      </c>
      <c r="D11220" t="s">
        <v>764</v>
      </c>
      <c r="E11220">
        <v>1</v>
      </c>
      <c r="F11220">
        <v>3</v>
      </c>
      <c r="G11220">
        <v>15</v>
      </c>
      <c r="H11220">
        <v>24</v>
      </c>
      <c r="I11220">
        <v>4</v>
      </c>
      <c r="J11220">
        <v>0</v>
      </c>
      <c r="K11220">
        <f t="shared" si="751"/>
        <v>4</v>
      </c>
      <c r="M11220">
        <v>1992</v>
      </c>
      <c r="N11220" t="s">
        <v>131</v>
      </c>
      <c r="O11220" t="s">
        <v>6414</v>
      </c>
      <c r="P11220">
        <v>-32.933</v>
      </c>
      <c r="Q11220">
        <v>117.05</v>
      </c>
      <c r="R11220" t="s">
        <v>130</v>
      </c>
    </row>
    <row r="11221" spans="1:18" x14ac:dyDescent="0.35">
      <c r="A11221" s="1">
        <v>33716</v>
      </c>
      <c r="B11221">
        <v>1</v>
      </c>
      <c r="C11221" t="s">
        <v>43</v>
      </c>
      <c r="D11221" t="s">
        <v>765</v>
      </c>
      <c r="E11221">
        <v>0</v>
      </c>
      <c r="F11221">
        <v>3</v>
      </c>
      <c r="G11221">
        <v>9</v>
      </c>
      <c r="H11221">
        <v>4</v>
      </c>
      <c r="I11221">
        <v>0</v>
      </c>
      <c r="J11221">
        <v>0</v>
      </c>
      <c r="K11221">
        <f t="shared" si="751"/>
        <v>0</v>
      </c>
      <c r="M11221">
        <v>1992</v>
      </c>
      <c r="N11221" t="s">
        <v>131</v>
      </c>
      <c r="O11221" t="s">
        <v>6414</v>
      </c>
      <c r="P11221">
        <v>-32.933</v>
      </c>
      <c r="Q11221">
        <v>117.05</v>
      </c>
      <c r="R11221" t="s">
        <v>130</v>
      </c>
    </row>
    <row r="11222" spans="1:18" x14ac:dyDescent="0.35">
      <c r="A11222" s="1">
        <v>33716</v>
      </c>
      <c r="B11222">
        <v>1</v>
      </c>
      <c r="C11222" t="s">
        <v>43</v>
      </c>
      <c r="D11222" t="s">
        <v>766</v>
      </c>
      <c r="E11222">
        <v>4</v>
      </c>
      <c r="F11222">
        <v>5</v>
      </c>
      <c r="G11222">
        <v>23</v>
      </c>
      <c r="H11222">
        <v>24</v>
      </c>
      <c r="I11222">
        <v>1</v>
      </c>
      <c r="J11222">
        <v>0</v>
      </c>
      <c r="K11222">
        <f t="shared" si="751"/>
        <v>1</v>
      </c>
      <c r="M11222">
        <v>1992</v>
      </c>
      <c r="N11222" t="s">
        <v>131</v>
      </c>
      <c r="O11222" t="s">
        <v>6414</v>
      </c>
      <c r="P11222">
        <v>-32.933</v>
      </c>
      <c r="Q11222">
        <v>117.05</v>
      </c>
      <c r="R11222" t="s">
        <v>130</v>
      </c>
    </row>
    <row r="11223" spans="1:18" x14ac:dyDescent="0.35">
      <c r="A11223" s="1">
        <v>33716</v>
      </c>
      <c r="B11223">
        <v>1</v>
      </c>
      <c r="C11223" t="s">
        <v>43</v>
      </c>
      <c r="D11223" t="s">
        <v>767</v>
      </c>
      <c r="E11223">
        <v>9</v>
      </c>
      <c r="F11223">
        <v>15</v>
      </c>
      <c r="G11223">
        <v>28</v>
      </c>
      <c r="H11223">
        <v>63</v>
      </c>
      <c r="I11223">
        <v>4</v>
      </c>
      <c r="J11223">
        <v>0</v>
      </c>
      <c r="K11223">
        <f t="shared" si="751"/>
        <v>4</v>
      </c>
      <c r="M11223">
        <v>1992</v>
      </c>
      <c r="N11223" t="s">
        <v>131</v>
      </c>
      <c r="O11223" t="s">
        <v>6414</v>
      </c>
      <c r="P11223">
        <v>-32.933</v>
      </c>
      <c r="Q11223">
        <v>117.05</v>
      </c>
      <c r="R11223" t="s">
        <v>130</v>
      </c>
    </row>
    <row r="11224" spans="1:18" x14ac:dyDescent="0.35">
      <c r="A11224" s="1">
        <v>33716</v>
      </c>
      <c r="B11224">
        <v>1</v>
      </c>
      <c r="C11224" t="s">
        <v>43</v>
      </c>
      <c r="D11224" t="s">
        <v>768</v>
      </c>
      <c r="E11224">
        <v>1</v>
      </c>
      <c r="F11224">
        <v>6</v>
      </c>
      <c r="G11224">
        <v>11</v>
      </c>
      <c r="H11224">
        <v>36</v>
      </c>
      <c r="I11224">
        <v>7</v>
      </c>
      <c r="J11224">
        <v>0</v>
      </c>
      <c r="K11224">
        <f t="shared" si="751"/>
        <v>7</v>
      </c>
      <c r="M11224">
        <v>1992</v>
      </c>
      <c r="N11224" t="s">
        <v>131</v>
      </c>
      <c r="O11224" t="s">
        <v>6414</v>
      </c>
      <c r="P11224">
        <v>-32.933</v>
      </c>
      <c r="Q11224">
        <v>117.05</v>
      </c>
      <c r="R11224" t="s">
        <v>130</v>
      </c>
    </row>
    <row r="11225" spans="1:18" x14ac:dyDescent="0.35">
      <c r="A11225" s="1">
        <v>33716</v>
      </c>
      <c r="B11225">
        <v>1</v>
      </c>
      <c r="C11225" t="s">
        <v>43</v>
      </c>
      <c r="D11225" t="s">
        <v>769</v>
      </c>
      <c r="E11225">
        <v>4</v>
      </c>
      <c r="F11225">
        <v>10</v>
      </c>
      <c r="G11225">
        <v>35</v>
      </c>
      <c r="H11225">
        <v>28</v>
      </c>
      <c r="I11225">
        <v>3</v>
      </c>
      <c r="J11225">
        <v>0</v>
      </c>
      <c r="K11225">
        <f t="shared" si="751"/>
        <v>3</v>
      </c>
      <c r="M11225">
        <v>1992</v>
      </c>
      <c r="N11225" t="s">
        <v>131</v>
      </c>
      <c r="O11225" t="s">
        <v>6414</v>
      </c>
      <c r="P11225">
        <v>-32.933</v>
      </c>
      <c r="Q11225">
        <v>117.05</v>
      </c>
      <c r="R11225" t="s">
        <v>130</v>
      </c>
    </row>
    <row r="11226" spans="1:18" x14ac:dyDescent="0.35">
      <c r="A11226" s="1">
        <v>33716</v>
      </c>
      <c r="B11226">
        <v>1</v>
      </c>
      <c r="C11226" t="s">
        <v>43</v>
      </c>
      <c r="D11226" t="s">
        <v>770</v>
      </c>
      <c r="E11226">
        <v>5</v>
      </c>
      <c r="F11226">
        <v>11</v>
      </c>
      <c r="G11226">
        <v>30</v>
      </c>
      <c r="H11226">
        <v>53</v>
      </c>
      <c r="I11226">
        <v>9</v>
      </c>
      <c r="J11226">
        <v>0</v>
      </c>
      <c r="K11226">
        <f t="shared" si="751"/>
        <v>9</v>
      </c>
      <c r="M11226">
        <v>1992</v>
      </c>
      <c r="N11226" t="s">
        <v>131</v>
      </c>
      <c r="O11226" t="s">
        <v>6414</v>
      </c>
      <c r="P11226">
        <v>-32.933</v>
      </c>
      <c r="Q11226">
        <v>117.05</v>
      </c>
      <c r="R11226" t="s">
        <v>130</v>
      </c>
    </row>
    <row r="11227" spans="1:18" x14ac:dyDescent="0.35">
      <c r="A11227" s="1">
        <v>33716</v>
      </c>
      <c r="B11227">
        <v>1</v>
      </c>
      <c r="C11227" t="s">
        <v>43</v>
      </c>
      <c r="D11227" t="s">
        <v>771</v>
      </c>
      <c r="E11227">
        <v>1</v>
      </c>
      <c r="F11227">
        <v>4</v>
      </c>
      <c r="G11227">
        <v>17</v>
      </c>
      <c r="H11227">
        <v>15</v>
      </c>
      <c r="I11227">
        <v>1</v>
      </c>
      <c r="J11227">
        <v>0</v>
      </c>
      <c r="K11227">
        <f t="shared" si="751"/>
        <v>1</v>
      </c>
      <c r="M11227">
        <v>1992</v>
      </c>
      <c r="N11227" t="s">
        <v>131</v>
      </c>
      <c r="O11227" t="s">
        <v>6414</v>
      </c>
      <c r="P11227">
        <v>-32.933</v>
      </c>
      <c r="Q11227">
        <v>117.05</v>
      </c>
      <c r="R11227" t="s">
        <v>130</v>
      </c>
    </row>
    <row r="11228" spans="1:18" x14ac:dyDescent="0.35">
      <c r="A11228" s="1">
        <v>33716</v>
      </c>
      <c r="B11228">
        <v>1</v>
      </c>
      <c r="C11228" t="s">
        <v>43</v>
      </c>
      <c r="D11228" t="s">
        <v>772</v>
      </c>
      <c r="E11228">
        <v>0</v>
      </c>
      <c r="F11228">
        <v>3</v>
      </c>
      <c r="G11228">
        <v>36</v>
      </c>
      <c r="H11228">
        <v>18</v>
      </c>
      <c r="I11228">
        <v>0</v>
      </c>
      <c r="J11228">
        <v>0</v>
      </c>
      <c r="K11228">
        <f t="shared" si="751"/>
        <v>0</v>
      </c>
      <c r="M11228">
        <v>1992</v>
      </c>
      <c r="N11228" t="s">
        <v>131</v>
      </c>
      <c r="O11228" t="s">
        <v>6414</v>
      </c>
      <c r="P11228">
        <v>-32.933</v>
      </c>
      <c r="Q11228">
        <v>117.05</v>
      </c>
      <c r="R11228" t="s">
        <v>130</v>
      </c>
    </row>
    <row r="11229" spans="1:18" x14ac:dyDescent="0.35">
      <c r="A11229" s="1">
        <v>33716</v>
      </c>
      <c r="B11229">
        <v>1</v>
      </c>
      <c r="C11229" t="s">
        <v>43</v>
      </c>
      <c r="D11229" t="s">
        <v>773</v>
      </c>
      <c r="E11229">
        <v>0</v>
      </c>
      <c r="F11229">
        <v>9</v>
      </c>
      <c r="G11229">
        <v>28</v>
      </c>
      <c r="H11229">
        <v>98</v>
      </c>
      <c r="I11229">
        <v>5</v>
      </c>
      <c r="J11229">
        <v>1</v>
      </c>
      <c r="K11229">
        <f t="shared" si="751"/>
        <v>6</v>
      </c>
      <c r="M11229">
        <v>1992</v>
      </c>
      <c r="N11229" t="s">
        <v>131</v>
      </c>
      <c r="O11229" t="s">
        <v>6414</v>
      </c>
      <c r="P11229">
        <v>-32.933</v>
      </c>
      <c r="Q11229">
        <v>117.05</v>
      </c>
      <c r="R11229" t="s">
        <v>130</v>
      </c>
    </row>
    <row r="11230" spans="1:18" x14ac:dyDescent="0.35">
      <c r="A11230" s="1">
        <v>33716</v>
      </c>
      <c r="B11230">
        <v>1</v>
      </c>
      <c r="C11230" t="s">
        <v>63</v>
      </c>
      <c r="D11230" t="s">
        <v>364</v>
      </c>
      <c r="E11230">
        <v>0</v>
      </c>
      <c r="F11230">
        <v>1</v>
      </c>
      <c r="G11230">
        <v>10</v>
      </c>
      <c r="H11230">
        <v>38</v>
      </c>
      <c r="I11230">
        <v>3</v>
      </c>
      <c r="J11230">
        <v>0</v>
      </c>
      <c r="K11230">
        <f t="shared" si="751"/>
        <v>3</v>
      </c>
      <c r="M11230">
        <v>1992</v>
      </c>
      <c r="N11230" t="s">
        <v>131</v>
      </c>
      <c r="O11230" t="s">
        <v>6414</v>
      </c>
      <c r="P11230">
        <v>-32.933</v>
      </c>
      <c r="Q11230">
        <v>117.05</v>
      </c>
      <c r="R11230" t="s">
        <v>130</v>
      </c>
    </row>
    <row r="11231" spans="1:18" x14ac:dyDescent="0.35">
      <c r="A11231" s="1">
        <v>33716</v>
      </c>
      <c r="B11231">
        <v>1</v>
      </c>
      <c r="C11231" t="s">
        <v>63</v>
      </c>
      <c r="D11231" t="s">
        <v>365</v>
      </c>
      <c r="E11231">
        <v>0</v>
      </c>
      <c r="F11231">
        <v>0</v>
      </c>
      <c r="G11231">
        <v>48</v>
      </c>
      <c r="H11231">
        <v>271</v>
      </c>
      <c r="I11231">
        <v>37</v>
      </c>
      <c r="J11231">
        <v>2</v>
      </c>
      <c r="K11231">
        <f t="shared" si="751"/>
        <v>39</v>
      </c>
      <c r="M11231">
        <v>1992</v>
      </c>
      <c r="N11231" t="s">
        <v>131</v>
      </c>
      <c r="O11231" t="s">
        <v>6414</v>
      </c>
      <c r="P11231">
        <v>-32.933</v>
      </c>
      <c r="Q11231">
        <v>117.05</v>
      </c>
      <c r="R11231" t="s">
        <v>130</v>
      </c>
    </row>
    <row r="11232" spans="1:18" x14ac:dyDescent="0.35">
      <c r="A11232" s="1">
        <v>33716</v>
      </c>
      <c r="B11232">
        <v>1</v>
      </c>
      <c r="C11232" t="s">
        <v>63</v>
      </c>
      <c r="D11232" t="s">
        <v>366</v>
      </c>
      <c r="E11232">
        <v>1</v>
      </c>
      <c r="F11232">
        <v>18</v>
      </c>
      <c r="G11232">
        <v>60</v>
      </c>
      <c r="H11232">
        <v>126</v>
      </c>
      <c r="I11232">
        <v>5</v>
      </c>
      <c r="J11232">
        <v>0</v>
      </c>
      <c r="K11232">
        <f t="shared" si="751"/>
        <v>5</v>
      </c>
      <c r="M11232">
        <v>1992</v>
      </c>
      <c r="N11232" t="s">
        <v>131</v>
      </c>
      <c r="O11232" t="s">
        <v>6414</v>
      </c>
      <c r="P11232">
        <v>-32.933</v>
      </c>
      <c r="Q11232">
        <v>117.05</v>
      </c>
      <c r="R11232" t="s">
        <v>130</v>
      </c>
    </row>
    <row r="11233" spans="1:18" x14ac:dyDescent="0.35">
      <c r="A11233" s="1">
        <v>33716</v>
      </c>
      <c r="B11233">
        <v>1</v>
      </c>
      <c r="C11233" t="s">
        <v>63</v>
      </c>
      <c r="D11233" t="s">
        <v>367</v>
      </c>
      <c r="E11233">
        <v>0</v>
      </c>
      <c r="F11233">
        <v>2</v>
      </c>
      <c r="G11233">
        <v>16</v>
      </c>
      <c r="H11233">
        <v>55</v>
      </c>
      <c r="I11233">
        <v>13</v>
      </c>
      <c r="J11233">
        <v>0</v>
      </c>
      <c r="K11233">
        <f t="shared" si="751"/>
        <v>13</v>
      </c>
      <c r="M11233">
        <v>1992</v>
      </c>
      <c r="N11233" t="s">
        <v>131</v>
      </c>
      <c r="O11233" t="s">
        <v>6414</v>
      </c>
      <c r="P11233">
        <v>-32.933</v>
      </c>
      <c r="Q11233">
        <v>117.05</v>
      </c>
      <c r="R11233" t="s">
        <v>130</v>
      </c>
    </row>
    <row r="11234" spans="1:18" x14ac:dyDescent="0.35">
      <c r="A11234" s="1">
        <v>33716</v>
      </c>
      <c r="B11234">
        <v>1</v>
      </c>
      <c r="C11234" t="s">
        <v>63</v>
      </c>
      <c r="D11234" t="s">
        <v>368</v>
      </c>
      <c r="E11234">
        <v>0</v>
      </c>
      <c r="F11234">
        <v>1</v>
      </c>
      <c r="G11234">
        <v>0</v>
      </c>
      <c r="H11234">
        <v>0</v>
      </c>
      <c r="I11234">
        <v>0</v>
      </c>
      <c r="J11234">
        <v>0</v>
      </c>
      <c r="K11234">
        <f t="shared" si="751"/>
        <v>0</v>
      </c>
      <c r="M11234">
        <v>1992</v>
      </c>
      <c r="N11234" t="s">
        <v>131</v>
      </c>
      <c r="O11234" t="s">
        <v>6414</v>
      </c>
      <c r="P11234">
        <v>-32.933</v>
      </c>
      <c r="Q11234">
        <v>117.05</v>
      </c>
      <c r="R11234" t="s">
        <v>130</v>
      </c>
    </row>
    <row r="11235" spans="1:18" x14ac:dyDescent="0.35">
      <c r="A11235" s="1">
        <v>33716</v>
      </c>
      <c r="B11235">
        <v>1</v>
      </c>
      <c r="C11235" t="s">
        <v>63</v>
      </c>
      <c r="D11235" t="s">
        <v>369</v>
      </c>
      <c r="E11235">
        <v>1</v>
      </c>
      <c r="F11235">
        <v>6</v>
      </c>
      <c r="G11235">
        <v>16</v>
      </c>
      <c r="H11235">
        <v>47</v>
      </c>
      <c r="I11235">
        <v>1</v>
      </c>
      <c r="J11235">
        <v>0</v>
      </c>
      <c r="K11235">
        <f t="shared" si="751"/>
        <v>1</v>
      </c>
      <c r="M11235">
        <v>1992</v>
      </c>
      <c r="N11235" t="s">
        <v>131</v>
      </c>
      <c r="O11235" t="s">
        <v>6414</v>
      </c>
      <c r="P11235">
        <v>-32.933</v>
      </c>
      <c r="Q11235">
        <v>117.05</v>
      </c>
      <c r="R11235" t="s">
        <v>130</v>
      </c>
    </row>
    <row r="11236" spans="1:18" x14ac:dyDescent="0.35">
      <c r="A11236" s="1">
        <v>33716</v>
      </c>
      <c r="B11236">
        <v>1</v>
      </c>
      <c r="C11236" t="s">
        <v>63</v>
      </c>
      <c r="D11236" t="s">
        <v>370</v>
      </c>
      <c r="E11236">
        <v>0</v>
      </c>
      <c r="F11236">
        <v>5</v>
      </c>
      <c r="G11236">
        <v>25</v>
      </c>
      <c r="H11236">
        <v>39</v>
      </c>
      <c r="I11236">
        <v>1</v>
      </c>
      <c r="J11236">
        <v>0</v>
      </c>
      <c r="K11236">
        <f t="shared" si="751"/>
        <v>1</v>
      </c>
      <c r="M11236">
        <v>1992</v>
      </c>
      <c r="N11236" t="s">
        <v>131</v>
      </c>
      <c r="O11236" t="s">
        <v>6414</v>
      </c>
      <c r="P11236">
        <v>-32.933</v>
      </c>
      <c r="Q11236">
        <v>117.05</v>
      </c>
      <c r="R11236" t="s">
        <v>130</v>
      </c>
    </row>
    <row r="11237" spans="1:18" x14ac:dyDescent="0.35">
      <c r="A11237" s="1">
        <v>33716</v>
      </c>
      <c r="B11237">
        <v>1</v>
      </c>
      <c r="C11237" t="s">
        <v>63</v>
      </c>
      <c r="D11237" t="s">
        <v>371</v>
      </c>
      <c r="E11237">
        <v>2</v>
      </c>
      <c r="F11237">
        <v>5</v>
      </c>
      <c r="G11237">
        <v>36</v>
      </c>
      <c r="H11237">
        <v>73</v>
      </c>
      <c r="I11237">
        <v>3</v>
      </c>
      <c r="J11237">
        <v>0</v>
      </c>
      <c r="K11237">
        <f t="shared" si="751"/>
        <v>3</v>
      </c>
      <c r="M11237">
        <v>1992</v>
      </c>
      <c r="N11237" t="s">
        <v>131</v>
      </c>
      <c r="O11237" t="s">
        <v>6414</v>
      </c>
      <c r="P11237">
        <v>-32.933</v>
      </c>
      <c r="Q11237">
        <v>117.05</v>
      </c>
      <c r="R11237" t="s">
        <v>130</v>
      </c>
    </row>
    <row r="11238" spans="1:18" x14ac:dyDescent="0.35">
      <c r="A11238" s="1">
        <v>33716</v>
      </c>
      <c r="B11238">
        <v>1</v>
      </c>
      <c r="C11238" t="s">
        <v>63</v>
      </c>
      <c r="D11238" t="s">
        <v>372</v>
      </c>
      <c r="E11238">
        <v>0</v>
      </c>
      <c r="F11238">
        <v>2</v>
      </c>
      <c r="G11238">
        <v>31</v>
      </c>
      <c r="H11238">
        <v>51</v>
      </c>
      <c r="I11238">
        <v>11</v>
      </c>
      <c r="J11238">
        <v>0</v>
      </c>
      <c r="K11238">
        <f t="shared" si="751"/>
        <v>11</v>
      </c>
      <c r="M11238">
        <v>1992</v>
      </c>
      <c r="N11238" t="s">
        <v>131</v>
      </c>
      <c r="O11238" t="s">
        <v>6414</v>
      </c>
      <c r="P11238">
        <v>-32.933</v>
      </c>
      <c r="Q11238">
        <v>117.05</v>
      </c>
      <c r="R11238" t="s">
        <v>130</v>
      </c>
    </row>
    <row r="11239" spans="1:18" x14ac:dyDescent="0.35">
      <c r="A11239" s="1">
        <v>33716</v>
      </c>
      <c r="B11239">
        <v>1</v>
      </c>
      <c r="C11239" t="s">
        <v>63</v>
      </c>
      <c r="D11239" t="s">
        <v>373</v>
      </c>
      <c r="E11239">
        <v>0</v>
      </c>
      <c r="F11239">
        <v>3</v>
      </c>
      <c r="G11239">
        <v>135</v>
      </c>
      <c r="H11239">
        <v>479</v>
      </c>
      <c r="I11239">
        <v>15</v>
      </c>
      <c r="J11239">
        <v>0</v>
      </c>
      <c r="K11239">
        <f t="shared" si="751"/>
        <v>15</v>
      </c>
      <c r="M11239">
        <v>1992</v>
      </c>
      <c r="N11239" t="s">
        <v>131</v>
      </c>
      <c r="O11239" t="s">
        <v>6414</v>
      </c>
      <c r="P11239">
        <v>-32.933</v>
      </c>
      <c r="Q11239">
        <v>117.05</v>
      </c>
      <c r="R11239" t="s">
        <v>130</v>
      </c>
    </row>
    <row r="11240" spans="1:18" x14ac:dyDescent="0.35">
      <c r="A11240" s="1">
        <v>33716</v>
      </c>
      <c r="B11240">
        <v>1</v>
      </c>
      <c r="C11240" t="s">
        <v>64</v>
      </c>
      <c r="D11240" t="s">
        <v>1177</v>
      </c>
      <c r="E11240">
        <v>0</v>
      </c>
      <c r="F11240">
        <v>0</v>
      </c>
      <c r="G11240">
        <v>13</v>
      </c>
      <c r="H11240">
        <v>22</v>
      </c>
      <c r="I11240">
        <v>2</v>
      </c>
      <c r="J11240">
        <v>0</v>
      </c>
      <c r="K11240">
        <f t="shared" si="751"/>
        <v>2</v>
      </c>
      <c r="M11240">
        <v>1992</v>
      </c>
      <c r="N11240" t="s">
        <v>131</v>
      </c>
      <c r="O11240" t="s">
        <v>6414</v>
      </c>
      <c r="P11240">
        <v>-32.933</v>
      </c>
      <c r="Q11240">
        <v>117.05</v>
      </c>
      <c r="R11240" t="s">
        <v>130</v>
      </c>
    </row>
    <row r="11241" spans="1:18" x14ac:dyDescent="0.35">
      <c r="A11241" s="1">
        <v>33716</v>
      </c>
      <c r="B11241">
        <v>1</v>
      </c>
      <c r="C11241" t="s">
        <v>64</v>
      </c>
      <c r="D11241" t="s">
        <v>1178</v>
      </c>
      <c r="E11241">
        <v>1</v>
      </c>
      <c r="F11241">
        <v>3</v>
      </c>
      <c r="G11241">
        <v>19</v>
      </c>
      <c r="H11241">
        <v>41</v>
      </c>
      <c r="I11241">
        <v>5</v>
      </c>
      <c r="J11241">
        <v>0</v>
      </c>
      <c r="K11241">
        <f t="shared" si="751"/>
        <v>5</v>
      </c>
      <c r="M11241">
        <v>1992</v>
      </c>
      <c r="N11241" t="s">
        <v>131</v>
      </c>
      <c r="O11241" t="s">
        <v>6414</v>
      </c>
      <c r="P11241">
        <v>-32.933</v>
      </c>
      <c r="Q11241">
        <v>117.05</v>
      </c>
      <c r="R11241" t="s">
        <v>130</v>
      </c>
    </row>
    <row r="11242" spans="1:18" x14ac:dyDescent="0.35">
      <c r="A11242" s="1">
        <v>33716</v>
      </c>
      <c r="B11242">
        <v>1</v>
      </c>
      <c r="C11242" t="s">
        <v>64</v>
      </c>
      <c r="D11242" t="s">
        <v>1179</v>
      </c>
      <c r="E11242">
        <v>0</v>
      </c>
      <c r="F11242">
        <v>7</v>
      </c>
      <c r="G11242">
        <v>12</v>
      </c>
      <c r="H11242">
        <v>13</v>
      </c>
      <c r="I11242">
        <v>18</v>
      </c>
      <c r="J11242">
        <v>0</v>
      </c>
      <c r="K11242">
        <f t="shared" si="751"/>
        <v>18</v>
      </c>
      <c r="M11242">
        <v>1992</v>
      </c>
      <c r="N11242" t="s">
        <v>131</v>
      </c>
      <c r="O11242" t="s">
        <v>6414</v>
      </c>
      <c r="P11242">
        <v>-32.933</v>
      </c>
      <c r="Q11242">
        <v>117.05</v>
      </c>
      <c r="R11242" t="s">
        <v>130</v>
      </c>
    </row>
    <row r="11243" spans="1:18" x14ac:dyDescent="0.35">
      <c r="A11243" s="1">
        <v>33716</v>
      </c>
      <c r="B11243">
        <v>1</v>
      </c>
      <c r="C11243" t="s">
        <v>64</v>
      </c>
      <c r="D11243" t="s">
        <v>1180</v>
      </c>
      <c r="E11243">
        <v>0</v>
      </c>
      <c r="F11243">
        <v>18</v>
      </c>
      <c r="G11243">
        <v>24</v>
      </c>
      <c r="H11243">
        <v>36</v>
      </c>
      <c r="I11243">
        <v>8</v>
      </c>
      <c r="J11243">
        <v>0</v>
      </c>
      <c r="K11243">
        <f t="shared" si="751"/>
        <v>8</v>
      </c>
      <c r="M11243">
        <v>1992</v>
      </c>
      <c r="N11243" t="s">
        <v>131</v>
      </c>
      <c r="O11243" t="s">
        <v>6414</v>
      </c>
      <c r="P11243">
        <v>-32.933</v>
      </c>
      <c r="Q11243">
        <v>117.05</v>
      </c>
      <c r="R11243" t="s">
        <v>130</v>
      </c>
    </row>
    <row r="11244" spans="1:18" x14ac:dyDescent="0.35">
      <c r="A11244" s="1">
        <v>33716</v>
      </c>
      <c r="B11244">
        <v>1</v>
      </c>
      <c r="C11244" t="s">
        <v>64</v>
      </c>
      <c r="D11244" t="s">
        <v>1181</v>
      </c>
      <c r="E11244">
        <v>4</v>
      </c>
      <c r="F11244">
        <v>10</v>
      </c>
      <c r="G11244">
        <v>19</v>
      </c>
      <c r="H11244">
        <v>34</v>
      </c>
      <c r="I11244">
        <v>6</v>
      </c>
      <c r="J11244">
        <v>0</v>
      </c>
      <c r="K11244">
        <f t="shared" si="751"/>
        <v>6</v>
      </c>
      <c r="M11244">
        <v>1992</v>
      </c>
      <c r="N11244" t="s">
        <v>131</v>
      </c>
      <c r="O11244" t="s">
        <v>6414</v>
      </c>
      <c r="P11244">
        <v>-32.933</v>
      </c>
      <c r="Q11244">
        <v>117.05</v>
      </c>
      <c r="R11244" t="s">
        <v>130</v>
      </c>
    </row>
    <row r="11245" spans="1:18" x14ac:dyDescent="0.35">
      <c r="A11245" s="1">
        <v>33716</v>
      </c>
      <c r="B11245">
        <v>1</v>
      </c>
      <c r="C11245" t="s">
        <v>64</v>
      </c>
      <c r="D11245" t="s">
        <v>1182</v>
      </c>
      <c r="E11245">
        <v>0</v>
      </c>
      <c r="F11245">
        <v>0</v>
      </c>
      <c r="G11245">
        <v>6</v>
      </c>
      <c r="H11245">
        <v>22</v>
      </c>
      <c r="I11245">
        <v>3</v>
      </c>
      <c r="J11245">
        <v>0</v>
      </c>
      <c r="K11245">
        <f t="shared" si="751"/>
        <v>3</v>
      </c>
      <c r="M11245">
        <v>1992</v>
      </c>
      <c r="N11245" t="s">
        <v>131</v>
      </c>
      <c r="O11245" t="s">
        <v>6414</v>
      </c>
      <c r="P11245">
        <v>-32.933</v>
      </c>
      <c r="Q11245">
        <v>117.05</v>
      </c>
      <c r="R11245" t="s">
        <v>130</v>
      </c>
    </row>
    <row r="11246" spans="1:18" x14ac:dyDescent="0.35">
      <c r="A11246" s="1">
        <v>33716</v>
      </c>
      <c r="B11246">
        <v>1</v>
      </c>
      <c r="C11246" t="s">
        <v>64</v>
      </c>
      <c r="D11246" t="s">
        <v>1183</v>
      </c>
      <c r="E11246">
        <v>0</v>
      </c>
      <c r="F11246">
        <v>0</v>
      </c>
      <c r="G11246">
        <v>1</v>
      </c>
      <c r="H11246">
        <v>1</v>
      </c>
      <c r="I11246">
        <v>0</v>
      </c>
      <c r="J11246">
        <v>0</v>
      </c>
      <c r="K11246">
        <f t="shared" si="751"/>
        <v>0</v>
      </c>
      <c r="M11246">
        <v>1992</v>
      </c>
      <c r="N11246" t="s">
        <v>131</v>
      </c>
      <c r="O11246" t="s">
        <v>6414</v>
      </c>
      <c r="P11246">
        <v>-32.933</v>
      </c>
      <c r="Q11246">
        <v>117.05</v>
      </c>
      <c r="R11246" t="s">
        <v>130</v>
      </c>
    </row>
    <row r="11247" spans="1:18" x14ac:dyDescent="0.35">
      <c r="A11247" s="1">
        <v>33716</v>
      </c>
      <c r="B11247">
        <v>1</v>
      </c>
      <c r="C11247" t="s">
        <v>64</v>
      </c>
      <c r="D11247" t="s">
        <v>1184</v>
      </c>
      <c r="E11247">
        <v>2</v>
      </c>
      <c r="F11247">
        <v>6</v>
      </c>
      <c r="G11247">
        <v>29</v>
      </c>
      <c r="H11247">
        <v>12</v>
      </c>
      <c r="I11247">
        <v>3</v>
      </c>
      <c r="J11247">
        <v>0</v>
      </c>
      <c r="K11247">
        <f t="shared" si="751"/>
        <v>3</v>
      </c>
      <c r="M11247">
        <v>1992</v>
      </c>
      <c r="N11247" t="s">
        <v>131</v>
      </c>
      <c r="O11247" t="s">
        <v>6414</v>
      </c>
      <c r="P11247">
        <v>-32.933</v>
      </c>
      <c r="Q11247">
        <v>117.05</v>
      </c>
      <c r="R11247" t="s">
        <v>130</v>
      </c>
    </row>
    <row r="11248" spans="1:18" x14ac:dyDescent="0.35">
      <c r="A11248" s="1">
        <v>33716</v>
      </c>
      <c r="B11248">
        <v>1</v>
      </c>
      <c r="C11248" t="s">
        <v>64</v>
      </c>
      <c r="D11248" t="s">
        <v>1185</v>
      </c>
      <c r="E11248">
        <v>0</v>
      </c>
      <c r="F11248">
        <v>0</v>
      </c>
      <c r="G11248">
        <v>0</v>
      </c>
      <c r="H11248">
        <v>0</v>
      </c>
      <c r="I11248">
        <v>0</v>
      </c>
      <c r="J11248">
        <v>0</v>
      </c>
      <c r="K11248">
        <f t="shared" si="751"/>
        <v>0</v>
      </c>
      <c r="M11248">
        <v>1992</v>
      </c>
      <c r="N11248" t="s">
        <v>131</v>
      </c>
      <c r="O11248" t="s">
        <v>6414</v>
      </c>
      <c r="P11248">
        <v>-32.933</v>
      </c>
      <c r="Q11248">
        <v>117.05</v>
      </c>
      <c r="R11248" t="s">
        <v>232</v>
      </c>
    </row>
    <row r="11249" spans="1:18" x14ac:dyDescent="0.35">
      <c r="A11249" s="1">
        <v>33716</v>
      </c>
      <c r="B11249">
        <v>1</v>
      </c>
      <c r="C11249" t="s">
        <v>64</v>
      </c>
      <c r="D11249" t="s">
        <v>1186</v>
      </c>
      <c r="E11249">
        <v>0</v>
      </c>
      <c r="F11249">
        <v>0</v>
      </c>
      <c r="G11249">
        <v>0</v>
      </c>
      <c r="H11249">
        <v>0</v>
      </c>
      <c r="I11249">
        <v>2</v>
      </c>
      <c r="J11249">
        <v>0</v>
      </c>
      <c r="K11249">
        <f t="shared" si="751"/>
        <v>2</v>
      </c>
      <c r="M11249">
        <v>1992</v>
      </c>
      <c r="N11249" t="s">
        <v>131</v>
      </c>
      <c r="O11249" t="s">
        <v>6414</v>
      </c>
      <c r="P11249">
        <v>-32.933</v>
      </c>
      <c r="Q11249">
        <v>117.05</v>
      </c>
      <c r="R11249" t="s">
        <v>232</v>
      </c>
    </row>
    <row r="11250" spans="1:18" x14ac:dyDescent="0.35">
      <c r="A11250" s="1">
        <v>33716</v>
      </c>
      <c r="B11250">
        <v>1</v>
      </c>
      <c r="C11250" t="s">
        <v>75</v>
      </c>
      <c r="D11250" t="s">
        <v>1487</v>
      </c>
      <c r="E11250">
        <v>0</v>
      </c>
      <c r="F11250">
        <v>0</v>
      </c>
      <c r="G11250">
        <v>0</v>
      </c>
      <c r="H11250">
        <v>0</v>
      </c>
      <c r="I11250">
        <v>0</v>
      </c>
      <c r="J11250">
        <v>0</v>
      </c>
      <c r="K11250">
        <f t="shared" si="751"/>
        <v>0</v>
      </c>
      <c r="M11250">
        <v>1992</v>
      </c>
      <c r="N11250" t="s">
        <v>131</v>
      </c>
      <c r="O11250" t="s">
        <v>6414</v>
      </c>
      <c r="P11250">
        <v>-32.933</v>
      </c>
      <c r="Q11250">
        <v>117.05</v>
      </c>
      <c r="R11250" t="s">
        <v>232</v>
      </c>
    </row>
    <row r="11251" spans="1:18" x14ac:dyDescent="0.35">
      <c r="A11251" s="1">
        <v>33716</v>
      </c>
      <c r="B11251">
        <v>1</v>
      </c>
      <c r="C11251" t="s">
        <v>75</v>
      </c>
      <c r="D11251" t="s">
        <v>1488</v>
      </c>
      <c r="E11251">
        <v>0</v>
      </c>
      <c r="F11251">
        <v>2</v>
      </c>
      <c r="G11251">
        <v>121</v>
      </c>
      <c r="H11251">
        <v>50</v>
      </c>
      <c r="I11251">
        <v>18</v>
      </c>
      <c r="J11251">
        <v>14</v>
      </c>
      <c r="K11251">
        <f t="shared" si="751"/>
        <v>32</v>
      </c>
      <c r="M11251">
        <v>1992</v>
      </c>
      <c r="N11251" t="s">
        <v>131</v>
      </c>
      <c r="O11251" t="s">
        <v>6414</v>
      </c>
      <c r="P11251">
        <v>-32.933</v>
      </c>
      <c r="Q11251">
        <v>117.05</v>
      </c>
      <c r="R11251" t="s">
        <v>232</v>
      </c>
    </row>
    <row r="11252" spans="1:18" x14ac:dyDescent="0.35">
      <c r="A11252" s="1">
        <v>33716</v>
      </c>
      <c r="B11252">
        <v>1</v>
      </c>
      <c r="C11252" t="s">
        <v>75</v>
      </c>
      <c r="D11252" t="s">
        <v>1489</v>
      </c>
      <c r="E11252">
        <v>0</v>
      </c>
      <c r="F11252">
        <v>3</v>
      </c>
      <c r="G11252">
        <v>47</v>
      </c>
      <c r="H11252">
        <v>14</v>
      </c>
      <c r="I11252">
        <v>3</v>
      </c>
      <c r="J11252">
        <v>2</v>
      </c>
      <c r="K11252">
        <f t="shared" si="751"/>
        <v>5</v>
      </c>
      <c r="M11252">
        <v>1992</v>
      </c>
      <c r="N11252" t="s">
        <v>131</v>
      </c>
      <c r="O11252" t="s">
        <v>6414</v>
      </c>
      <c r="P11252">
        <v>-32.933</v>
      </c>
      <c r="Q11252">
        <v>117.05</v>
      </c>
      <c r="R11252" t="s">
        <v>232</v>
      </c>
    </row>
    <row r="11253" spans="1:18" x14ac:dyDescent="0.35">
      <c r="A11253" s="1">
        <v>33716</v>
      </c>
      <c r="B11253">
        <v>1</v>
      </c>
      <c r="C11253" t="s">
        <v>75</v>
      </c>
      <c r="D11253" t="s">
        <v>1490</v>
      </c>
      <c r="E11253">
        <v>0</v>
      </c>
      <c r="F11253">
        <v>0</v>
      </c>
      <c r="G11253">
        <v>0</v>
      </c>
      <c r="H11253">
        <v>0</v>
      </c>
      <c r="I11253">
        <v>0</v>
      </c>
      <c r="J11253">
        <v>0</v>
      </c>
      <c r="K11253">
        <f t="shared" si="751"/>
        <v>0</v>
      </c>
      <c r="M11253">
        <v>1992</v>
      </c>
      <c r="N11253" t="s">
        <v>131</v>
      </c>
      <c r="O11253" t="s">
        <v>6414</v>
      </c>
      <c r="P11253">
        <v>-32.933</v>
      </c>
      <c r="Q11253">
        <v>117.05</v>
      </c>
      <c r="R11253" t="s">
        <v>232</v>
      </c>
    </row>
    <row r="11254" spans="1:18" x14ac:dyDescent="0.35">
      <c r="A11254" s="1">
        <v>33716</v>
      </c>
      <c r="B11254">
        <v>1</v>
      </c>
      <c r="C11254" t="s">
        <v>75</v>
      </c>
      <c r="D11254" t="s">
        <v>1491</v>
      </c>
      <c r="E11254">
        <v>0</v>
      </c>
      <c r="F11254">
        <v>0</v>
      </c>
      <c r="G11254">
        <v>11</v>
      </c>
      <c r="H11254">
        <v>9</v>
      </c>
      <c r="I11254">
        <v>1</v>
      </c>
      <c r="J11254">
        <v>1</v>
      </c>
      <c r="K11254">
        <f t="shared" si="751"/>
        <v>2</v>
      </c>
      <c r="M11254">
        <v>1992</v>
      </c>
      <c r="N11254" t="s">
        <v>131</v>
      </c>
      <c r="O11254" t="s">
        <v>6414</v>
      </c>
      <c r="P11254">
        <v>-32.933</v>
      </c>
      <c r="Q11254">
        <v>117.05</v>
      </c>
      <c r="R11254" t="s">
        <v>232</v>
      </c>
    </row>
    <row r="11255" spans="1:18" x14ac:dyDescent="0.35">
      <c r="A11255" s="1">
        <v>33716</v>
      </c>
      <c r="B11255">
        <v>1</v>
      </c>
      <c r="C11255" t="s">
        <v>75</v>
      </c>
      <c r="D11255" t="s">
        <v>1492</v>
      </c>
      <c r="E11255">
        <v>1</v>
      </c>
      <c r="F11255">
        <v>0</v>
      </c>
      <c r="G11255">
        <v>1</v>
      </c>
      <c r="H11255">
        <v>1</v>
      </c>
      <c r="I11255">
        <v>0</v>
      </c>
      <c r="J11255">
        <v>0</v>
      </c>
      <c r="K11255">
        <f t="shared" si="751"/>
        <v>0</v>
      </c>
      <c r="M11255">
        <v>1992</v>
      </c>
      <c r="N11255" t="s">
        <v>131</v>
      </c>
      <c r="O11255" t="s">
        <v>6414</v>
      </c>
      <c r="P11255">
        <v>-32.933</v>
      </c>
      <c r="Q11255">
        <v>117.05</v>
      </c>
      <c r="R11255" t="s">
        <v>232</v>
      </c>
    </row>
    <row r="11256" spans="1:18" x14ac:dyDescent="0.35">
      <c r="A11256" s="1">
        <v>33716</v>
      </c>
      <c r="B11256">
        <v>1</v>
      </c>
      <c r="C11256" t="s">
        <v>75</v>
      </c>
      <c r="D11256" t="s">
        <v>1493</v>
      </c>
      <c r="E11256">
        <v>0</v>
      </c>
      <c r="F11256">
        <v>2</v>
      </c>
      <c r="G11256">
        <v>37</v>
      </c>
      <c r="H11256">
        <v>12</v>
      </c>
      <c r="I11256">
        <v>0</v>
      </c>
      <c r="J11256">
        <v>1</v>
      </c>
      <c r="K11256">
        <f t="shared" si="751"/>
        <v>1</v>
      </c>
      <c r="M11256">
        <v>1992</v>
      </c>
      <c r="N11256" t="s">
        <v>131</v>
      </c>
      <c r="O11256" t="s">
        <v>6414</v>
      </c>
      <c r="P11256">
        <v>-32.933</v>
      </c>
      <c r="Q11256">
        <v>117.05</v>
      </c>
      <c r="R11256" t="s">
        <v>232</v>
      </c>
    </row>
    <row r="11257" spans="1:18" x14ac:dyDescent="0.35">
      <c r="A11257" s="1">
        <v>33716</v>
      </c>
      <c r="B11257">
        <v>1</v>
      </c>
      <c r="C11257" t="s">
        <v>75</v>
      </c>
      <c r="D11257" t="s">
        <v>1494</v>
      </c>
      <c r="E11257">
        <v>0</v>
      </c>
      <c r="F11257">
        <v>1</v>
      </c>
      <c r="G11257">
        <v>88</v>
      </c>
      <c r="H11257">
        <v>27</v>
      </c>
      <c r="I11257">
        <v>0</v>
      </c>
      <c r="J11257">
        <v>1</v>
      </c>
      <c r="K11257">
        <f t="shared" si="751"/>
        <v>1</v>
      </c>
      <c r="M11257">
        <v>1992</v>
      </c>
      <c r="N11257" t="s">
        <v>131</v>
      </c>
      <c r="O11257" t="s">
        <v>6414</v>
      </c>
      <c r="P11257">
        <v>-32.933</v>
      </c>
      <c r="Q11257">
        <v>117.05</v>
      </c>
      <c r="R11257" t="s">
        <v>232</v>
      </c>
    </row>
    <row r="11258" spans="1:18" x14ac:dyDescent="0.35">
      <c r="A11258" s="1">
        <v>33716</v>
      </c>
      <c r="B11258">
        <v>1</v>
      </c>
      <c r="C11258" t="s">
        <v>75</v>
      </c>
      <c r="D11258" t="s">
        <v>1495</v>
      </c>
      <c r="E11258">
        <v>0</v>
      </c>
      <c r="F11258">
        <v>0</v>
      </c>
      <c r="G11258">
        <v>0</v>
      </c>
      <c r="H11258">
        <v>0</v>
      </c>
      <c r="I11258">
        <v>0</v>
      </c>
      <c r="J11258">
        <v>1</v>
      </c>
      <c r="K11258">
        <f t="shared" si="751"/>
        <v>1</v>
      </c>
      <c r="M11258">
        <v>1992</v>
      </c>
      <c r="N11258" t="s">
        <v>131</v>
      </c>
      <c r="O11258" t="s">
        <v>6414</v>
      </c>
      <c r="P11258">
        <v>-32.933</v>
      </c>
      <c r="Q11258">
        <v>117.05</v>
      </c>
      <c r="R11258" t="s">
        <v>232</v>
      </c>
    </row>
    <row r="11259" spans="1:18" x14ac:dyDescent="0.35">
      <c r="A11259" s="1">
        <v>33716</v>
      </c>
      <c r="B11259">
        <v>1</v>
      </c>
      <c r="C11259" t="s">
        <v>75</v>
      </c>
      <c r="D11259" t="s">
        <v>1496</v>
      </c>
      <c r="E11259">
        <v>0</v>
      </c>
      <c r="F11259">
        <v>0</v>
      </c>
      <c r="G11259">
        <v>68</v>
      </c>
      <c r="H11259">
        <v>23</v>
      </c>
      <c r="I11259">
        <v>1</v>
      </c>
      <c r="J11259">
        <v>0</v>
      </c>
      <c r="K11259">
        <f t="shared" si="751"/>
        <v>1</v>
      </c>
      <c r="M11259">
        <v>1992</v>
      </c>
      <c r="N11259" t="s">
        <v>131</v>
      </c>
      <c r="O11259" t="s">
        <v>6414</v>
      </c>
      <c r="P11259">
        <v>-32.933</v>
      </c>
      <c r="Q11259">
        <v>117.05</v>
      </c>
      <c r="R11259" t="s">
        <v>232</v>
      </c>
    </row>
    <row r="11260" spans="1:18" x14ac:dyDescent="0.35">
      <c r="A11260" s="1">
        <v>33716</v>
      </c>
      <c r="B11260">
        <v>1</v>
      </c>
      <c r="C11260" t="s">
        <v>86</v>
      </c>
      <c r="D11260" t="s">
        <v>6338</v>
      </c>
      <c r="E11260">
        <v>0</v>
      </c>
      <c r="F11260">
        <v>0</v>
      </c>
      <c r="G11260">
        <v>1</v>
      </c>
      <c r="H11260">
        <v>0</v>
      </c>
      <c r="I11260">
        <v>0</v>
      </c>
      <c r="J11260">
        <v>0</v>
      </c>
      <c r="K11260">
        <f t="shared" si="751"/>
        <v>0</v>
      </c>
      <c r="M11260">
        <v>1992</v>
      </c>
      <c r="N11260" t="s">
        <v>131</v>
      </c>
      <c r="O11260" t="s">
        <v>6414</v>
      </c>
      <c r="P11260">
        <v>-32.933</v>
      </c>
      <c r="Q11260">
        <v>117.05</v>
      </c>
      <c r="R11260" t="s">
        <v>232</v>
      </c>
    </row>
    <row r="11261" spans="1:18" x14ac:dyDescent="0.35">
      <c r="A11261" s="1">
        <v>33716</v>
      </c>
      <c r="B11261">
        <v>1</v>
      </c>
      <c r="C11261" t="s">
        <v>86</v>
      </c>
      <c r="D11261" t="s">
        <v>6339</v>
      </c>
      <c r="E11261">
        <v>0</v>
      </c>
      <c r="F11261">
        <v>0</v>
      </c>
      <c r="G11261">
        <v>1</v>
      </c>
      <c r="H11261">
        <v>0</v>
      </c>
      <c r="I11261">
        <v>0</v>
      </c>
      <c r="J11261">
        <v>0</v>
      </c>
      <c r="K11261">
        <f t="shared" si="751"/>
        <v>0</v>
      </c>
      <c r="M11261">
        <v>1992</v>
      </c>
      <c r="N11261" t="s">
        <v>131</v>
      </c>
      <c r="O11261" t="s">
        <v>6414</v>
      </c>
      <c r="P11261">
        <v>-32.933</v>
      </c>
      <c r="Q11261">
        <v>117.05</v>
      </c>
      <c r="R11261" t="s">
        <v>232</v>
      </c>
    </row>
    <row r="11262" spans="1:18" x14ac:dyDescent="0.35">
      <c r="A11262" s="1">
        <v>33716</v>
      </c>
      <c r="B11262">
        <v>1</v>
      </c>
      <c r="C11262" t="s">
        <v>86</v>
      </c>
      <c r="D11262" t="s">
        <v>6340</v>
      </c>
      <c r="E11262">
        <v>0</v>
      </c>
      <c r="F11262">
        <v>0</v>
      </c>
      <c r="G11262">
        <v>34</v>
      </c>
      <c r="H11262">
        <v>18</v>
      </c>
      <c r="I11262">
        <v>1</v>
      </c>
      <c r="J11262">
        <v>0</v>
      </c>
      <c r="K11262">
        <f t="shared" si="751"/>
        <v>1</v>
      </c>
      <c r="M11262">
        <v>1992</v>
      </c>
      <c r="N11262" t="s">
        <v>131</v>
      </c>
      <c r="O11262" t="s">
        <v>6414</v>
      </c>
      <c r="P11262">
        <v>-32.933</v>
      </c>
      <c r="Q11262">
        <v>117.05</v>
      </c>
      <c r="R11262" t="s">
        <v>232</v>
      </c>
    </row>
    <row r="11263" spans="1:18" x14ac:dyDescent="0.35">
      <c r="A11263" s="1">
        <v>33716</v>
      </c>
      <c r="B11263">
        <v>1</v>
      </c>
      <c r="C11263" t="s">
        <v>86</v>
      </c>
      <c r="D11263" t="s">
        <v>6341</v>
      </c>
      <c r="E11263">
        <v>0</v>
      </c>
      <c r="F11263">
        <v>0</v>
      </c>
      <c r="G11263">
        <v>16</v>
      </c>
      <c r="H11263">
        <v>9</v>
      </c>
      <c r="I11263">
        <v>0</v>
      </c>
      <c r="J11263">
        <v>0</v>
      </c>
      <c r="K11263">
        <f t="shared" si="751"/>
        <v>0</v>
      </c>
      <c r="M11263">
        <v>1992</v>
      </c>
      <c r="N11263" t="s">
        <v>131</v>
      </c>
      <c r="O11263" t="s">
        <v>6414</v>
      </c>
      <c r="P11263">
        <v>-32.933</v>
      </c>
      <c r="Q11263">
        <v>117.05</v>
      </c>
      <c r="R11263" t="s">
        <v>232</v>
      </c>
    </row>
    <row r="11264" spans="1:18" x14ac:dyDescent="0.35">
      <c r="A11264" s="1">
        <v>33716</v>
      </c>
      <c r="B11264">
        <v>1</v>
      </c>
      <c r="C11264" t="s">
        <v>86</v>
      </c>
      <c r="D11264" t="s">
        <v>6342</v>
      </c>
      <c r="E11264">
        <v>0</v>
      </c>
      <c r="F11264">
        <v>0</v>
      </c>
      <c r="G11264">
        <v>20</v>
      </c>
      <c r="H11264">
        <v>13</v>
      </c>
      <c r="I11264">
        <v>1</v>
      </c>
      <c r="J11264">
        <v>0</v>
      </c>
      <c r="K11264">
        <f t="shared" si="751"/>
        <v>1</v>
      </c>
      <c r="M11264">
        <v>1992</v>
      </c>
      <c r="N11264" t="s">
        <v>131</v>
      </c>
      <c r="O11264" t="s">
        <v>6414</v>
      </c>
      <c r="P11264">
        <v>-32.933</v>
      </c>
      <c r="Q11264">
        <v>117.05</v>
      </c>
      <c r="R11264" t="s">
        <v>232</v>
      </c>
    </row>
    <row r="11265" spans="1:18" x14ac:dyDescent="0.35">
      <c r="A11265" s="1">
        <v>33716</v>
      </c>
      <c r="B11265">
        <v>1</v>
      </c>
      <c r="C11265" t="s">
        <v>86</v>
      </c>
      <c r="D11265" t="s">
        <v>6343</v>
      </c>
      <c r="E11265">
        <v>0</v>
      </c>
      <c r="F11265">
        <v>0</v>
      </c>
      <c r="G11265">
        <v>139</v>
      </c>
      <c r="H11265">
        <v>607</v>
      </c>
      <c r="I11265">
        <v>19</v>
      </c>
      <c r="J11265">
        <v>8</v>
      </c>
      <c r="K11265">
        <f t="shared" si="751"/>
        <v>27</v>
      </c>
      <c r="M11265">
        <v>1992</v>
      </c>
      <c r="N11265" t="s">
        <v>131</v>
      </c>
      <c r="O11265" t="s">
        <v>6414</v>
      </c>
      <c r="P11265">
        <v>-32.933</v>
      </c>
      <c r="Q11265">
        <v>117.05</v>
      </c>
      <c r="R11265" t="s">
        <v>232</v>
      </c>
    </row>
    <row r="11266" spans="1:18" x14ac:dyDescent="0.35">
      <c r="A11266" s="1">
        <v>33716</v>
      </c>
      <c r="B11266">
        <v>1</v>
      </c>
      <c r="C11266" t="s">
        <v>86</v>
      </c>
      <c r="D11266" t="s">
        <v>6344</v>
      </c>
      <c r="E11266">
        <v>0</v>
      </c>
      <c r="F11266">
        <v>0</v>
      </c>
      <c r="G11266">
        <v>4</v>
      </c>
      <c r="H11266">
        <v>1</v>
      </c>
      <c r="I11266">
        <v>0</v>
      </c>
      <c r="J11266">
        <v>0</v>
      </c>
      <c r="K11266">
        <f t="shared" si="751"/>
        <v>0</v>
      </c>
      <c r="M11266">
        <v>1992</v>
      </c>
      <c r="N11266" t="s">
        <v>131</v>
      </c>
      <c r="O11266" t="s">
        <v>6414</v>
      </c>
      <c r="P11266">
        <v>-32.933</v>
      </c>
      <c r="Q11266">
        <v>117.05</v>
      </c>
      <c r="R11266" t="s">
        <v>232</v>
      </c>
    </row>
    <row r="11267" spans="1:18" x14ac:dyDescent="0.35">
      <c r="A11267" s="1">
        <v>33716</v>
      </c>
      <c r="B11267">
        <v>1</v>
      </c>
      <c r="C11267" t="s">
        <v>86</v>
      </c>
      <c r="D11267" t="s">
        <v>6345</v>
      </c>
      <c r="E11267">
        <v>0</v>
      </c>
      <c r="F11267">
        <v>0</v>
      </c>
      <c r="G11267">
        <v>12</v>
      </c>
      <c r="H11267">
        <v>2</v>
      </c>
      <c r="I11267">
        <v>0</v>
      </c>
      <c r="J11267">
        <v>0</v>
      </c>
      <c r="K11267">
        <f t="shared" si="751"/>
        <v>0</v>
      </c>
      <c r="M11267">
        <v>1992</v>
      </c>
      <c r="N11267" t="s">
        <v>131</v>
      </c>
      <c r="O11267" t="s">
        <v>6414</v>
      </c>
      <c r="P11267">
        <v>-32.933</v>
      </c>
      <c r="Q11267">
        <v>117.05</v>
      </c>
      <c r="R11267" t="s">
        <v>232</v>
      </c>
    </row>
    <row r="11268" spans="1:18" x14ac:dyDescent="0.35">
      <c r="A11268" s="1">
        <v>33716</v>
      </c>
      <c r="B11268">
        <v>1</v>
      </c>
      <c r="C11268" t="s">
        <v>86</v>
      </c>
      <c r="D11268" t="s">
        <v>6346</v>
      </c>
      <c r="E11268">
        <v>0</v>
      </c>
      <c r="F11268">
        <v>0</v>
      </c>
      <c r="G11268">
        <v>0</v>
      </c>
      <c r="H11268">
        <v>2</v>
      </c>
      <c r="I11268">
        <v>0</v>
      </c>
      <c r="J11268">
        <v>0</v>
      </c>
      <c r="K11268">
        <f t="shared" si="751"/>
        <v>0</v>
      </c>
      <c r="M11268">
        <v>1992</v>
      </c>
      <c r="N11268" t="s">
        <v>131</v>
      </c>
      <c r="O11268" t="s">
        <v>6414</v>
      </c>
      <c r="P11268">
        <v>-32.933</v>
      </c>
      <c r="Q11268">
        <v>117.05</v>
      </c>
      <c r="R11268" t="s">
        <v>232</v>
      </c>
    </row>
    <row r="11269" spans="1:18" x14ac:dyDescent="0.35">
      <c r="A11269" s="1">
        <v>33716</v>
      </c>
      <c r="B11269">
        <v>1</v>
      </c>
      <c r="C11269" t="s">
        <v>86</v>
      </c>
      <c r="D11269" t="s">
        <v>6347</v>
      </c>
      <c r="E11269">
        <v>0</v>
      </c>
      <c r="F11269">
        <v>1</v>
      </c>
      <c r="G11269">
        <v>199</v>
      </c>
      <c r="H11269">
        <v>282</v>
      </c>
      <c r="I11269">
        <v>5</v>
      </c>
      <c r="J11269">
        <v>0</v>
      </c>
      <c r="K11269">
        <f t="shared" si="751"/>
        <v>5</v>
      </c>
      <c r="M11269">
        <v>1992</v>
      </c>
      <c r="N11269" t="s">
        <v>131</v>
      </c>
      <c r="O11269" t="s">
        <v>6414</v>
      </c>
      <c r="P11269">
        <v>-32.933</v>
      </c>
      <c r="Q11269">
        <v>117.05</v>
      </c>
      <c r="R11269" t="s">
        <v>232</v>
      </c>
    </row>
    <row r="11270" spans="1:18" x14ac:dyDescent="0.35">
      <c r="A11270" s="1">
        <v>33716</v>
      </c>
      <c r="B11270">
        <v>1</v>
      </c>
      <c r="C11270" t="s">
        <v>97</v>
      </c>
      <c r="D11270" t="s">
        <v>6298</v>
      </c>
      <c r="E11270">
        <v>2</v>
      </c>
      <c r="F11270">
        <v>1</v>
      </c>
      <c r="G11270">
        <v>46</v>
      </c>
      <c r="H11270">
        <v>105</v>
      </c>
      <c r="I11270">
        <v>7</v>
      </c>
      <c r="J11270">
        <v>0</v>
      </c>
      <c r="K11270">
        <f t="shared" si="751"/>
        <v>7</v>
      </c>
      <c r="M11270">
        <v>1992</v>
      </c>
      <c r="N11270" t="s">
        <v>131</v>
      </c>
      <c r="O11270" t="s">
        <v>6414</v>
      </c>
      <c r="P11270">
        <v>-32.933</v>
      </c>
      <c r="Q11270">
        <v>117.05</v>
      </c>
      <c r="R11270" t="s">
        <v>232</v>
      </c>
    </row>
    <row r="11271" spans="1:18" x14ac:dyDescent="0.35">
      <c r="A11271" s="1">
        <v>33716</v>
      </c>
      <c r="B11271">
        <v>1</v>
      </c>
      <c r="C11271" t="s">
        <v>97</v>
      </c>
      <c r="D11271" t="s">
        <v>6299</v>
      </c>
      <c r="E11271">
        <v>0</v>
      </c>
      <c r="F11271">
        <v>0</v>
      </c>
      <c r="G11271">
        <v>2</v>
      </c>
      <c r="H11271">
        <v>0</v>
      </c>
      <c r="I11271">
        <v>0</v>
      </c>
      <c r="J11271">
        <v>0</v>
      </c>
      <c r="K11271">
        <f t="shared" si="751"/>
        <v>0</v>
      </c>
      <c r="M11271">
        <v>1992</v>
      </c>
      <c r="N11271" t="s">
        <v>131</v>
      </c>
      <c r="O11271" t="s">
        <v>6414</v>
      </c>
      <c r="P11271">
        <v>-32.933</v>
      </c>
      <c r="Q11271">
        <v>117.05</v>
      </c>
      <c r="R11271" t="s">
        <v>232</v>
      </c>
    </row>
    <row r="11272" spans="1:18" x14ac:dyDescent="0.35">
      <c r="A11272" s="1">
        <v>33716</v>
      </c>
      <c r="B11272">
        <v>1</v>
      </c>
      <c r="C11272" t="s">
        <v>97</v>
      </c>
      <c r="D11272" t="s">
        <v>6300</v>
      </c>
      <c r="E11272">
        <v>0</v>
      </c>
      <c r="F11272">
        <v>0</v>
      </c>
      <c r="G11272">
        <v>1</v>
      </c>
      <c r="H11272">
        <v>2</v>
      </c>
      <c r="I11272">
        <v>1</v>
      </c>
      <c r="J11272">
        <v>0</v>
      </c>
      <c r="K11272">
        <f t="shared" si="751"/>
        <v>1</v>
      </c>
      <c r="M11272">
        <v>1992</v>
      </c>
      <c r="N11272" t="s">
        <v>131</v>
      </c>
      <c r="O11272" t="s">
        <v>6414</v>
      </c>
      <c r="P11272">
        <v>-32.933</v>
      </c>
      <c r="Q11272">
        <v>117.05</v>
      </c>
      <c r="R11272" t="s">
        <v>232</v>
      </c>
    </row>
    <row r="11273" spans="1:18" x14ac:dyDescent="0.35">
      <c r="A11273" s="1">
        <v>33716</v>
      </c>
      <c r="B11273">
        <v>1</v>
      </c>
      <c r="C11273" t="s">
        <v>97</v>
      </c>
      <c r="D11273" t="s">
        <v>6301</v>
      </c>
      <c r="E11273">
        <v>0</v>
      </c>
      <c r="F11273">
        <v>0</v>
      </c>
      <c r="G11273">
        <v>43</v>
      </c>
      <c r="H11273">
        <v>79</v>
      </c>
      <c r="I11273">
        <v>11</v>
      </c>
      <c r="J11273">
        <v>2</v>
      </c>
      <c r="K11273">
        <f t="shared" si="751"/>
        <v>13</v>
      </c>
      <c r="M11273">
        <v>1992</v>
      </c>
      <c r="N11273" t="s">
        <v>131</v>
      </c>
      <c r="O11273" t="s">
        <v>6414</v>
      </c>
      <c r="P11273">
        <v>-32.933</v>
      </c>
      <c r="Q11273">
        <v>117.05</v>
      </c>
      <c r="R11273" t="s">
        <v>232</v>
      </c>
    </row>
    <row r="11274" spans="1:18" x14ac:dyDescent="0.35">
      <c r="A11274" s="1">
        <v>33716</v>
      </c>
      <c r="B11274">
        <v>1</v>
      </c>
      <c r="C11274" t="s">
        <v>97</v>
      </c>
      <c r="D11274" t="s">
        <v>6302</v>
      </c>
      <c r="E11274">
        <v>0</v>
      </c>
      <c r="F11274">
        <v>1</v>
      </c>
      <c r="G11274">
        <v>7</v>
      </c>
      <c r="H11274">
        <v>5</v>
      </c>
      <c r="I11274">
        <v>0</v>
      </c>
      <c r="J11274">
        <v>0</v>
      </c>
      <c r="K11274">
        <f t="shared" si="751"/>
        <v>0</v>
      </c>
      <c r="M11274">
        <v>1992</v>
      </c>
      <c r="N11274" t="s">
        <v>131</v>
      </c>
      <c r="O11274" t="s">
        <v>6414</v>
      </c>
      <c r="P11274">
        <v>-32.933</v>
      </c>
      <c r="Q11274">
        <v>117.05</v>
      </c>
      <c r="R11274" t="s">
        <v>232</v>
      </c>
    </row>
    <row r="11275" spans="1:18" x14ac:dyDescent="0.35">
      <c r="A11275" s="1">
        <v>33716</v>
      </c>
      <c r="B11275">
        <v>1</v>
      </c>
      <c r="C11275" t="s">
        <v>97</v>
      </c>
      <c r="D11275" t="s">
        <v>6303</v>
      </c>
      <c r="E11275">
        <v>0</v>
      </c>
      <c r="F11275">
        <v>1</v>
      </c>
      <c r="G11275">
        <v>139</v>
      </c>
      <c r="H11275">
        <v>78</v>
      </c>
      <c r="I11275">
        <v>1</v>
      </c>
      <c r="J11275">
        <v>1</v>
      </c>
      <c r="K11275">
        <f t="shared" si="751"/>
        <v>2</v>
      </c>
      <c r="M11275">
        <v>1992</v>
      </c>
      <c r="N11275" t="s">
        <v>131</v>
      </c>
      <c r="O11275" t="s">
        <v>6414</v>
      </c>
      <c r="P11275">
        <v>-32.933</v>
      </c>
      <c r="Q11275">
        <v>117.05</v>
      </c>
      <c r="R11275" t="s">
        <v>232</v>
      </c>
    </row>
    <row r="11276" spans="1:18" x14ac:dyDescent="0.35">
      <c r="A11276" s="1">
        <v>33716</v>
      </c>
      <c r="B11276">
        <v>1</v>
      </c>
      <c r="C11276" t="s">
        <v>97</v>
      </c>
      <c r="D11276" t="s">
        <v>6304</v>
      </c>
      <c r="E11276">
        <v>0</v>
      </c>
      <c r="F11276">
        <v>4</v>
      </c>
      <c r="G11276">
        <v>132</v>
      </c>
      <c r="H11276">
        <v>101</v>
      </c>
      <c r="I11276">
        <v>3</v>
      </c>
      <c r="J11276">
        <v>1</v>
      </c>
      <c r="K11276">
        <f t="shared" si="751"/>
        <v>4</v>
      </c>
      <c r="M11276">
        <v>1992</v>
      </c>
      <c r="N11276" t="s">
        <v>131</v>
      </c>
      <c r="O11276" t="s">
        <v>6414</v>
      </c>
      <c r="P11276">
        <v>-32.933</v>
      </c>
      <c r="Q11276">
        <v>117.05</v>
      </c>
      <c r="R11276" t="s">
        <v>232</v>
      </c>
    </row>
    <row r="11277" spans="1:18" x14ac:dyDescent="0.35">
      <c r="A11277" s="1">
        <v>33716</v>
      </c>
      <c r="B11277">
        <v>1</v>
      </c>
      <c r="C11277" t="s">
        <v>97</v>
      </c>
      <c r="D11277" t="s">
        <v>6305</v>
      </c>
      <c r="E11277">
        <v>0</v>
      </c>
      <c r="F11277">
        <v>0</v>
      </c>
      <c r="G11277">
        <v>7</v>
      </c>
      <c r="H11277">
        <v>14</v>
      </c>
      <c r="I11277">
        <v>0</v>
      </c>
      <c r="J11277">
        <v>0</v>
      </c>
      <c r="K11277">
        <f t="shared" si="751"/>
        <v>0</v>
      </c>
      <c r="M11277">
        <v>1992</v>
      </c>
      <c r="N11277" t="s">
        <v>131</v>
      </c>
      <c r="O11277" t="s">
        <v>6414</v>
      </c>
      <c r="P11277">
        <v>-32.933</v>
      </c>
      <c r="Q11277">
        <v>117.05</v>
      </c>
      <c r="R11277" t="s">
        <v>232</v>
      </c>
    </row>
    <row r="11278" spans="1:18" x14ac:dyDescent="0.35">
      <c r="A11278" s="1">
        <v>33716</v>
      </c>
      <c r="B11278">
        <v>1</v>
      </c>
      <c r="C11278" t="s">
        <v>97</v>
      </c>
      <c r="D11278" t="s">
        <v>6306</v>
      </c>
      <c r="E11278">
        <v>0</v>
      </c>
      <c r="F11278">
        <v>2</v>
      </c>
      <c r="G11278">
        <v>39</v>
      </c>
      <c r="H11278">
        <v>14</v>
      </c>
      <c r="I11278">
        <v>0</v>
      </c>
      <c r="J11278">
        <v>0</v>
      </c>
      <c r="K11278">
        <f t="shared" si="751"/>
        <v>0</v>
      </c>
      <c r="M11278">
        <v>1992</v>
      </c>
      <c r="N11278" t="s">
        <v>131</v>
      </c>
      <c r="O11278" t="s">
        <v>6414</v>
      </c>
      <c r="P11278">
        <v>-32.933</v>
      </c>
      <c r="Q11278">
        <v>117.05</v>
      </c>
      <c r="R11278" t="s">
        <v>232</v>
      </c>
    </row>
    <row r="11279" spans="1:18" x14ac:dyDescent="0.35">
      <c r="A11279" s="1">
        <v>33716</v>
      </c>
      <c r="B11279">
        <v>1</v>
      </c>
      <c r="C11279" t="s">
        <v>97</v>
      </c>
      <c r="D11279" t="s">
        <v>6307</v>
      </c>
      <c r="E11279">
        <v>0</v>
      </c>
      <c r="F11279">
        <v>1</v>
      </c>
      <c r="G11279">
        <v>21</v>
      </c>
      <c r="H11279">
        <v>5</v>
      </c>
      <c r="I11279">
        <v>0</v>
      </c>
      <c r="J11279">
        <v>0</v>
      </c>
      <c r="K11279">
        <f t="shared" si="751"/>
        <v>0</v>
      </c>
      <c r="M11279">
        <v>1992</v>
      </c>
      <c r="N11279" t="s">
        <v>131</v>
      </c>
      <c r="O11279" t="s">
        <v>6414</v>
      </c>
      <c r="P11279">
        <v>-32.933</v>
      </c>
      <c r="Q11279">
        <v>117.05</v>
      </c>
      <c r="R11279" t="s">
        <v>232</v>
      </c>
    </row>
    <row r="11280" spans="1:18" x14ac:dyDescent="0.35">
      <c r="A11280" s="1">
        <v>33716</v>
      </c>
      <c r="B11280">
        <v>1</v>
      </c>
      <c r="C11280" t="s">
        <v>108</v>
      </c>
      <c r="D11280" t="s">
        <v>2207</v>
      </c>
      <c r="E11280">
        <v>0</v>
      </c>
      <c r="F11280">
        <v>1</v>
      </c>
      <c r="G11280">
        <v>40</v>
      </c>
      <c r="H11280">
        <v>33</v>
      </c>
      <c r="I11280">
        <v>2</v>
      </c>
      <c r="J11280">
        <v>0</v>
      </c>
      <c r="K11280">
        <f t="shared" si="751"/>
        <v>2</v>
      </c>
      <c r="M11280">
        <v>1992</v>
      </c>
      <c r="N11280" t="s">
        <v>131</v>
      </c>
      <c r="O11280" t="s">
        <v>6414</v>
      </c>
      <c r="P11280">
        <v>-32.933</v>
      </c>
      <c r="Q11280">
        <v>117.05</v>
      </c>
      <c r="R11280" t="s">
        <v>232</v>
      </c>
    </row>
    <row r="11281" spans="1:18" x14ac:dyDescent="0.35">
      <c r="A11281" s="1">
        <v>33716</v>
      </c>
      <c r="B11281">
        <v>1</v>
      </c>
      <c r="C11281" t="s">
        <v>108</v>
      </c>
      <c r="D11281" t="s">
        <v>2208</v>
      </c>
      <c r="E11281">
        <v>0</v>
      </c>
      <c r="F11281">
        <v>0</v>
      </c>
      <c r="G11281">
        <v>4</v>
      </c>
      <c r="H11281">
        <v>1</v>
      </c>
      <c r="I11281">
        <v>0</v>
      </c>
      <c r="J11281">
        <v>0</v>
      </c>
      <c r="K11281">
        <f t="shared" si="751"/>
        <v>0</v>
      </c>
      <c r="M11281">
        <v>1992</v>
      </c>
      <c r="N11281" t="s">
        <v>131</v>
      </c>
      <c r="O11281" t="s">
        <v>6414</v>
      </c>
      <c r="P11281">
        <v>-32.933</v>
      </c>
      <c r="Q11281">
        <v>117.05</v>
      </c>
      <c r="R11281" t="s">
        <v>232</v>
      </c>
    </row>
    <row r="11282" spans="1:18" x14ac:dyDescent="0.35">
      <c r="A11282" s="1">
        <v>33716</v>
      </c>
      <c r="B11282">
        <v>1</v>
      </c>
      <c r="C11282" t="s">
        <v>108</v>
      </c>
      <c r="D11282" t="s">
        <v>2209</v>
      </c>
      <c r="E11282">
        <v>0</v>
      </c>
      <c r="F11282">
        <v>0</v>
      </c>
      <c r="G11282">
        <v>57</v>
      </c>
      <c r="H11282">
        <v>39</v>
      </c>
      <c r="I11282">
        <v>6</v>
      </c>
      <c r="J11282">
        <v>0</v>
      </c>
      <c r="K11282">
        <f t="shared" si="751"/>
        <v>6</v>
      </c>
      <c r="M11282">
        <v>1992</v>
      </c>
      <c r="N11282" t="s">
        <v>131</v>
      </c>
      <c r="O11282" t="s">
        <v>6414</v>
      </c>
      <c r="P11282">
        <v>-32.933</v>
      </c>
      <c r="Q11282">
        <v>117.05</v>
      </c>
      <c r="R11282" t="s">
        <v>232</v>
      </c>
    </row>
    <row r="11283" spans="1:18" x14ac:dyDescent="0.35">
      <c r="A11283" s="1">
        <v>33716</v>
      </c>
      <c r="B11283">
        <v>1</v>
      </c>
      <c r="C11283" t="s">
        <v>108</v>
      </c>
      <c r="D11283" t="s">
        <v>2210</v>
      </c>
      <c r="E11283">
        <v>0</v>
      </c>
      <c r="F11283">
        <v>2</v>
      </c>
      <c r="G11283">
        <v>128</v>
      </c>
      <c r="H11283">
        <v>40</v>
      </c>
      <c r="I11283">
        <v>6</v>
      </c>
      <c r="J11283">
        <v>3</v>
      </c>
      <c r="K11283">
        <f t="shared" si="751"/>
        <v>9</v>
      </c>
      <c r="M11283">
        <v>1992</v>
      </c>
      <c r="N11283" t="s">
        <v>131</v>
      </c>
      <c r="O11283" t="s">
        <v>6414</v>
      </c>
      <c r="P11283">
        <v>-32.933</v>
      </c>
      <c r="Q11283">
        <v>117.05</v>
      </c>
      <c r="R11283" t="s">
        <v>232</v>
      </c>
    </row>
    <row r="11284" spans="1:18" x14ac:dyDescent="0.35">
      <c r="A11284" s="1">
        <v>33716</v>
      </c>
      <c r="B11284">
        <v>1</v>
      </c>
      <c r="C11284" t="s">
        <v>108</v>
      </c>
      <c r="D11284" t="s">
        <v>2211</v>
      </c>
      <c r="E11284">
        <v>0</v>
      </c>
      <c r="F11284">
        <v>0</v>
      </c>
      <c r="G11284">
        <v>49</v>
      </c>
      <c r="H11284">
        <v>11</v>
      </c>
      <c r="I11284">
        <v>1</v>
      </c>
      <c r="J11284">
        <v>0</v>
      </c>
      <c r="K11284">
        <f t="shared" si="751"/>
        <v>1</v>
      </c>
      <c r="M11284">
        <v>1992</v>
      </c>
      <c r="N11284" t="s">
        <v>131</v>
      </c>
      <c r="O11284" t="s">
        <v>6414</v>
      </c>
      <c r="P11284">
        <v>-32.933</v>
      </c>
      <c r="Q11284">
        <v>117.05</v>
      </c>
      <c r="R11284" t="s">
        <v>232</v>
      </c>
    </row>
    <row r="11285" spans="1:18" x14ac:dyDescent="0.35">
      <c r="A11285" s="1">
        <v>33716</v>
      </c>
      <c r="B11285">
        <v>1</v>
      </c>
      <c r="C11285" t="s">
        <v>108</v>
      </c>
      <c r="D11285" t="s">
        <v>2212</v>
      </c>
      <c r="E11285">
        <v>0</v>
      </c>
      <c r="F11285">
        <v>2</v>
      </c>
      <c r="G11285">
        <v>110</v>
      </c>
      <c r="H11285">
        <v>298</v>
      </c>
      <c r="I11285">
        <v>10</v>
      </c>
      <c r="J11285">
        <v>10</v>
      </c>
      <c r="K11285">
        <f t="shared" si="751"/>
        <v>20</v>
      </c>
      <c r="M11285">
        <v>1992</v>
      </c>
      <c r="N11285" t="s">
        <v>131</v>
      </c>
      <c r="O11285" t="s">
        <v>6414</v>
      </c>
      <c r="P11285">
        <v>-32.933</v>
      </c>
      <c r="Q11285">
        <v>117.05</v>
      </c>
      <c r="R11285" t="s">
        <v>232</v>
      </c>
    </row>
    <row r="11286" spans="1:18" x14ac:dyDescent="0.35">
      <c r="A11286" s="1">
        <v>33716</v>
      </c>
      <c r="B11286">
        <v>1</v>
      </c>
      <c r="C11286" t="s">
        <v>108</v>
      </c>
      <c r="D11286" t="s">
        <v>2213</v>
      </c>
      <c r="E11286">
        <v>0</v>
      </c>
      <c r="F11286">
        <v>0</v>
      </c>
      <c r="G11286">
        <v>0</v>
      </c>
      <c r="H11286">
        <v>0</v>
      </c>
      <c r="I11286">
        <v>0</v>
      </c>
      <c r="J11286">
        <v>0</v>
      </c>
      <c r="K11286">
        <f t="shared" si="751"/>
        <v>0</v>
      </c>
      <c r="M11286">
        <v>1992</v>
      </c>
      <c r="N11286" t="s">
        <v>131</v>
      </c>
      <c r="O11286" t="s">
        <v>6414</v>
      </c>
      <c r="P11286">
        <v>-32.933</v>
      </c>
      <c r="Q11286">
        <v>117.05</v>
      </c>
      <c r="R11286" t="s">
        <v>232</v>
      </c>
    </row>
    <row r="11287" spans="1:18" x14ac:dyDescent="0.35">
      <c r="A11287" s="1">
        <v>33716</v>
      </c>
      <c r="B11287">
        <v>1</v>
      </c>
      <c r="C11287" t="s">
        <v>108</v>
      </c>
      <c r="D11287" t="s">
        <v>2214</v>
      </c>
      <c r="E11287">
        <v>0</v>
      </c>
      <c r="F11287">
        <v>0</v>
      </c>
      <c r="G11287">
        <v>12</v>
      </c>
      <c r="H11287">
        <v>21</v>
      </c>
      <c r="I11287">
        <v>3</v>
      </c>
      <c r="J11287">
        <v>0</v>
      </c>
      <c r="K11287">
        <f t="shared" si="751"/>
        <v>3</v>
      </c>
      <c r="M11287">
        <v>1992</v>
      </c>
      <c r="N11287" t="s">
        <v>131</v>
      </c>
      <c r="O11287" t="s">
        <v>6414</v>
      </c>
      <c r="P11287">
        <v>-32.933</v>
      </c>
      <c r="Q11287">
        <v>117.05</v>
      </c>
      <c r="R11287" t="s">
        <v>232</v>
      </c>
    </row>
    <row r="11288" spans="1:18" x14ac:dyDescent="0.35">
      <c r="A11288" s="1">
        <v>33716</v>
      </c>
      <c r="B11288">
        <v>1</v>
      </c>
      <c r="C11288" t="s">
        <v>108</v>
      </c>
      <c r="D11288" t="s">
        <v>2215</v>
      </c>
      <c r="E11288">
        <v>0</v>
      </c>
      <c r="F11288">
        <v>0</v>
      </c>
      <c r="G11288">
        <v>37</v>
      </c>
      <c r="H11288">
        <v>30</v>
      </c>
      <c r="I11288">
        <v>2</v>
      </c>
      <c r="J11288">
        <v>1</v>
      </c>
      <c r="K11288">
        <f t="shared" si="751"/>
        <v>3</v>
      </c>
      <c r="M11288">
        <v>1992</v>
      </c>
      <c r="N11288" t="s">
        <v>131</v>
      </c>
      <c r="O11288" t="s">
        <v>6414</v>
      </c>
      <c r="P11288">
        <v>-32.933</v>
      </c>
      <c r="Q11288">
        <v>117.05</v>
      </c>
      <c r="R11288" t="s">
        <v>232</v>
      </c>
    </row>
    <row r="11289" spans="1:18" x14ac:dyDescent="0.35">
      <c r="A11289" s="1">
        <v>33716</v>
      </c>
      <c r="B11289">
        <v>1</v>
      </c>
      <c r="C11289" t="s">
        <v>108</v>
      </c>
      <c r="D11289" t="s">
        <v>2216</v>
      </c>
      <c r="E11289">
        <v>0</v>
      </c>
      <c r="F11289">
        <v>0</v>
      </c>
      <c r="G11289">
        <v>15</v>
      </c>
      <c r="H11289">
        <v>10</v>
      </c>
      <c r="I11289">
        <v>0</v>
      </c>
      <c r="J11289">
        <v>0</v>
      </c>
      <c r="K11289">
        <f t="shared" si="751"/>
        <v>0</v>
      </c>
      <c r="M11289">
        <v>1992</v>
      </c>
      <c r="N11289" t="s">
        <v>131</v>
      </c>
      <c r="O11289" t="s">
        <v>6414</v>
      </c>
      <c r="P11289">
        <v>-32.933</v>
      </c>
      <c r="Q11289">
        <v>117.05</v>
      </c>
      <c r="R11289" t="s">
        <v>232</v>
      </c>
    </row>
    <row r="11290" spans="1:18" x14ac:dyDescent="0.35">
      <c r="A11290" s="1">
        <v>33716</v>
      </c>
      <c r="B11290">
        <v>1</v>
      </c>
      <c r="C11290" t="s">
        <v>119</v>
      </c>
      <c r="D11290" t="s">
        <v>2597</v>
      </c>
      <c r="E11290">
        <v>0</v>
      </c>
      <c r="F11290">
        <v>0</v>
      </c>
      <c r="G11290">
        <v>1</v>
      </c>
      <c r="H11290">
        <v>7</v>
      </c>
      <c r="I11290">
        <v>6</v>
      </c>
      <c r="J11290">
        <v>0</v>
      </c>
      <c r="K11290">
        <f t="shared" si="751"/>
        <v>6</v>
      </c>
      <c r="M11290">
        <v>1992</v>
      </c>
      <c r="N11290" t="s">
        <v>131</v>
      </c>
      <c r="O11290" t="s">
        <v>6414</v>
      </c>
      <c r="P11290">
        <v>-32.933</v>
      </c>
      <c r="Q11290">
        <v>117.05</v>
      </c>
      <c r="R11290" t="s">
        <v>232</v>
      </c>
    </row>
    <row r="11291" spans="1:18" x14ac:dyDescent="0.35">
      <c r="A11291" s="1">
        <v>33716</v>
      </c>
      <c r="B11291">
        <v>1</v>
      </c>
      <c r="C11291" t="s">
        <v>119</v>
      </c>
      <c r="D11291" t="s">
        <v>2598</v>
      </c>
      <c r="E11291">
        <v>0</v>
      </c>
      <c r="F11291">
        <v>0</v>
      </c>
      <c r="G11291">
        <v>3</v>
      </c>
      <c r="H11291">
        <v>7</v>
      </c>
      <c r="I11291">
        <v>3</v>
      </c>
      <c r="J11291">
        <v>1</v>
      </c>
      <c r="K11291">
        <f t="shared" si="751"/>
        <v>4</v>
      </c>
      <c r="M11291">
        <v>1992</v>
      </c>
      <c r="N11291" t="s">
        <v>131</v>
      </c>
      <c r="O11291" t="s">
        <v>6414</v>
      </c>
      <c r="P11291">
        <v>-32.933</v>
      </c>
      <c r="Q11291">
        <v>117.05</v>
      </c>
      <c r="R11291" t="s">
        <v>232</v>
      </c>
    </row>
    <row r="11292" spans="1:18" x14ac:dyDescent="0.35">
      <c r="A11292" s="1">
        <v>33716</v>
      </c>
      <c r="B11292">
        <v>1</v>
      </c>
      <c r="C11292" t="s">
        <v>119</v>
      </c>
      <c r="D11292" t="s">
        <v>2599</v>
      </c>
      <c r="E11292">
        <v>0</v>
      </c>
      <c r="F11292">
        <v>0</v>
      </c>
      <c r="G11292">
        <v>0</v>
      </c>
      <c r="H11292">
        <v>0</v>
      </c>
      <c r="I11292">
        <v>0</v>
      </c>
      <c r="J11292">
        <v>0</v>
      </c>
      <c r="K11292">
        <f t="shared" si="751"/>
        <v>0</v>
      </c>
      <c r="M11292">
        <v>1992</v>
      </c>
      <c r="N11292" t="s">
        <v>131</v>
      </c>
      <c r="O11292" t="s">
        <v>6414</v>
      </c>
      <c r="P11292">
        <v>-32.933</v>
      </c>
      <c r="Q11292">
        <v>117.05</v>
      </c>
      <c r="R11292" t="s">
        <v>232</v>
      </c>
    </row>
    <row r="11293" spans="1:18" x14ac:dyDescent="0.35">
      <c r="A11293" s="1">
        <v>33716</v>
      </c>
      <c r="B11293">
        <v>1</v>
      </c>
      <c r="C11293" t="s">
        <v>119</v>
      </c>
      <c r="D11293" t="s">
        <v>2600</v>
      </c>
      <c r="E11293">
        <v>0</v>
      </c>
      <c r="F11293">
        <v>2</v>
      </c>
      <c r="G11293">
        <v>5</v>
      </c>
      <c r="H11293">
        <v>4</v>
      </c>
      <c r="I11293">
        <v>3</v>
      </c>
      <c r="J11293">
        <v>0</v>
      </c>
      <c r="K11293">
        <f t="shared" si="751"/>
        <v>3</v>
      </c>
      <c r="M11293">
        <v>1992</v>
      </c>
      <c r="N11293" t="s">
        <v>131</v>
      </c>
      <c r="O11293" t="s">
        <v>6414</v>
      </c>
      <c r="P11293">
        <v>-32.933</v>
      </c>
      <c r="Q11293">
        <v>117.05</v>
      </c>
      <c r="R11293" t="s">
        <v>232</v>
      </c>
    </row>
    <row r="11294" spans="1:18" x14ac:dyDescent="0.35">
      <c r="A11294" s="1">
        <v>33716</v>
      </c>
      <c r="B11294">
        <v>1</v>
      </c>
      <c r="C11294" t="s">
        <v>119</v>
      </c>
      <c r="D11294" t="s">
        <v>2601</v>
      </c>
      <c r="E11294">
        <v>0</v>
      </c>
      <c r="F11294">
        <v>0</v>
      </c>
      <c r="G11294">
        <v>0</v>
      </c>
      <c r="H11294">
        <v>1</v>
      </c>
      <c r="I11294">
        <v>0</v>
      </c>
      <c r="J11294">
        <v>0</v>
      </c>
      <c r="K11294">
        <f t="shared" si="751"/>
        <v>0</v>
      </c>
      <c r="M11294">
        <v>1992</v>
      </c>
      <c r="N11294" t="s">
        <v>131</v>
      </c>
      <c r="O11294" t="s">
        <v>6414</v>
      </c>
      <c r="P11294">
        <v>-32.933</v>
      </c>
      <c r="Q11294">
        <v>117.05</v>
      </c>
      <c r="R11294" t="s">
        <v>232</v>
      </c>
    </row>
    <row r="11295" spans="1:18" x14ac:dyDescent="0.35">
      <c r="A11295" s="1">
        <v>33716</v>
      </c>
      <c r="B11295">
        <v>1</v>
      </c>
      <c r="C11295" t="s">
        <v>119</v>
      </c>
      <c r="D11295" t="s">
        <v>2602</v>
      </c>
      <c r="E11295">
        <v>0</v>
      </c>
      <c r="F11295">
        <v>0</v>
      </c>
      <c r="G11295">
        <v>1</v>
      </c>
      <c r="H11295">
        <v>0</v>
      </c>
      <c r="I11295">
        <v>0</v>
      </c>
      <c r="J11295">
        <v>0</v>
      </c>
      <c r="K11295">
        <f t="shared" si="751"/>
        <v>0</v>
      </c>
      <c r="M11295">
        <v>1992</v>
      </c>
      <c r="N11295" t="s">
        <v>131</v>
      </c>
      <c r="O11295" t="s">
        <v>6414</v>
      </c>
      <c r="P11295">
        <v>-32.933</v>
      </c>
      <c r="Q11295">
        <v>117.05</v>
      </c>
      <c r="R11295" t="s">
        <v>232</v>
      </c>
    </row>
    <row r="11296" spans="1:18" x14ac:dyDescent="0.35">
      <c r="A11296" s="1">
        <v>33716</v>
      </c>
      <c r="B11296">
        <v>1</v>
      </c>
      <c r="C11296" t="s">
        <v>119</v>
      </c>
      <c r="D11296" t="s">
        <v>2603</v>
      </c>
      <c r="E11296">
        <v>0</v>
      </c>
      <c r="F11296">
        <v>0</v>
      </c>
      <c r="G11296">
        <v>1</v>
      </c>
      <c r="H11296">
        <v>0</v>
      </c>
      <c r="I11296">
        <v>0</v>
      </c>
      <c r="J11296">
        <v>0</v>
      </c>
      <c r="K11296">
        <f t="shared" si="751"/>
        <v>0</v>
      </c>
      <c r="M11296">
        <v>1992</v>
      </c>
      <c r="N11296" t="s">
        <v>131</v>
      </c>
      <c r="O11296" t="s">
        <v>6414</v>
      </c>
      <c r="P11296">
        <v>-32.933</v>
      </c>
      <c r="Q11296">
        <v>117.05</v>
      </c>
      <c r="R11296" t="s">
        <v>232</v>
      </c>
    </row>
    <row r="11297" spans="1:18" x14ac:dyDescent="0.35">
      <c r="A11297" s="1">
        <v>33716</v>
      </c>
      <c r="B11297">
        <v>1</v>
      </c>
      <c r="C11297" t="s">
        <v>119</v>
      </c>
      <c r="D11297" t="s">
        <v>2604</v>
      </c>
      <c r="E11297">
        <v>0</v>
      </c>
      <c r="F11297">
        <v>0</v>
      </c>
      <c r="G11297">
        <v>15</v>
      </c>
      <c r="H11297">
        <v>9</v>
      </c>
      <c r="I11297">
        <v>0</v>
      </c>
      <c r="J11297">
        <v>0</v>
      </c>
      <c r="K11297">
        <f t="shared" si="751"/>
        <v>0</v>
      </c>
      <c r="M11297">
        <v>1992</v>
      </c>
      <c r="N11297" t="s">
        <v>131</v>
      </c>
      <c r="O11297" t="s">
        <v>6414</v>
      </c>
      <c r="P11297">
        <v>-32.933</v>
      </c>
      <c r="Q11297">
        <v>117.05</v>
      </c>
      <c r="R11297" t="s">
        <v>232</v>
      </c>
    </row>
    <row r="11298" spans="1:18" x14ac:dyDescent="0.35">
      <c r="A11298" s="1">
        <v>33716</v>
      </c>
      <c r="B11298">
        <v>1</v>
      </c>
      <c r="C11298" t="s">
        <v>119</v>
      </c>
      <c r="D11298" t="s">
        <v>2605</v>
      </c>
      <c r="E11298">
        <v>0</v>
      </c>
      <c r="F11298">
        <v>0</v>
      </c>
      <c r="G11298">
        <v>0</v>
      </c>
      <c r="H11298">
        <v>0</v>
      </c>
      <c r="I11298">
        <v>0</v>
      </c>
      <c r="J11298">
        <v>0</v>
      </c>
      <c r="K11298">
        <f t="shared" si="751"/>
        <v>0</v>
      </c>
      <c r="M11298">
        <v>1992</v>
      </c>
      <c r="N11298" t="s">
        <v>131</v>
      </c>
      <c r="O11298" t="s">
        <v>6414</v>
      </c>
      <c r="P11298">
        <v>-32.933</v>
      </c>
      <c r="Q11298">
        <v>117.05</v>
      </c>
      <c r="R11298" t="s">
        <v>232</v>
      </c>
    </row>
    <row r="11299" spans="1:18" x14ac:dyDescent="0.35">
      <c r="A11299" s="1">
        <v>33716</v>
      </c>
      <c r="B11299">
        <v>1</v>
      </c>
      <c r="C11299" t="s">
        <v>119</v>
      </c>
      <c r="D11299" t="s">
        <v>2606</v>
      </c>
      <c r="E11299">
        <v>0</v>
      </c>
      <c r="F11299">
        <v>5</v>
      </c>
      <c r="G11299">
        <v>5</v>
      </c>
      <c r="H11299">
        <v>3</v>
      </c>
      <c r="I11299">
        <v>0</v>
      </c>
      <c r="J11299">
        <v>0</v>
      </c>
      <c r="K11299">
        <f t="shared" si="751"/>
        <v>0</v>
      </c>
      <c r="M11299">
        <v>1992</v>
      </c>
      <c r="N11299" t="s">
        <v>131</v>
      </c>
      <c r="O11299" t="s">
        <v>6414</v>
      </c>
      <c r="P11299">
        <v>-32.933</v>
      </c>
      <c r="Q11299">
        <v>117.05</v>
      </c>
      <c r="R11299" t="s">
        <v>232</v>
      </c>
    </row>
    <row r="11300" spans="1:18" x14ac:dyDescent="0.35">
      <c r="A11300" s="1">
        <v>33724</v>
      </c>
      <c r="B11300">
        <v>2</v>
      </c>
      <c r="C11300" t="s">
        <v>16</v>
      </c>
      <c r="D11300" t="s">
        <v>5938</v>
      </c>
      <c r="E11300">
        <v>0</v>
      </c>
      <c r="F11300">
        <v>2</v>
      </c>
      <c r="G11300">
        <v>4</v>
      </c>
      <c r="H11300">
        <v>4</v>
      </c>
      <c r="I11300">
        <v>14</v>
      </c>
      <c r="J11300">
        <v>1</v>
      </c>
      <c r="K11300">
        <f t="shared" si="751"/>
        <v>15</v>
      </c>
      <c r="M11300">
        <v>1992</v>
      </c>
      <c r="N11300" t="s">
        <v>131</v>
      </c>
      <c r="O11300" t="s">
        <v>6414</v>
      </c>
      <c r="P11300">
        <v>-32.933</v>
      </c>
      <c r="Q11300">
        <v>117.05</v>
      </c>
      <c r="R11300" t="s">
        <v>130</v>
      </c>
    </row>
    <row r="11301" spans="1:18" x14ac:dyDescent="0.35">
      <c r="A11301" s="1">
        <v>33724</v>
      </c>
      <c r="B11301">
        <v>2</v>
      </c>
      <c r="C11301" t="s">
        <v>16</v>
      </c>
      <c r="D11301" t="s">
        <v>5939</v>
      </c>
      <c r="E11301">
        <v>0</v>
      </c>
      <c r="F11301">
        <v>0</v>
      </c>
      <c r="G11301">
        <v>1</v>
      </c>
      <c r="H11301">
        <v>17</v>
      </c>
      <c r="I11301">
        <v>18</v>
      </c>
      <c r="J11301">
        <v>0</v>
      </c>
      <c r="K11301">
        <f t="shared" si="751"/>
        <v>18</v>
      </c>
      <c r="M11301">
        <v>1992</v>
      </c>
      <c r="N11301" t="s">
        <v>131</v>
      </c>
      <c r="O11301" t="s">
        <v>6414</v>
      </c>
      <c r="P11301">
        <v>-32.933</v>
      </c>
      <c r="Q11301">
        <v>117.05</v>
      </c>
      <c r="R11301" t="s">
        <v>130</v>
      </c>
    </row>
    <row r="11302" spans="1:18" x14ac:dyDescent="0.35">
      <c r="A11302" s="1">
        <v>33724</v>
      </c>
      <c r="B11302">
        <v>2</v>
      </c>
      <c r="C11302" t="s">
        <v>16</v>
      </c>
      <c r="D11302" t="s">
        <v>5940</v>
      </c>
      <c r="E11302">
        <v>0</v>
      </c>
      <c r="F11302">
        <v>0</v>
      </c>
      <c r="G11302">
        <v>0</v>
      </c>
      <c r="H11302">
        <v>16</v>
      </c>
      <c r="I11302">
        <v>10</v>
      </c>
      <c r="J11302">
        <v>0</v>
      </c>
      <c r="K11302">
        <f t="shared" si="751"/>
        <v>10</v>
      </c>
      <c r="M11302">
        <v>1992</v>
      </c>
      <c r="N11302" t="s">
        <v>131</v>
      </c>
      <c r="O11302" t="s">
        <v>6414</v>
      </c>
      <c r="P11302">
        <v>-32.933</v>
      </c>
      <c r="Q11302">
        <v>117.05</v>
      </c>
      <c r="R11302" t="s">
        <v>130</v>
      </c>
    </row>
    <row r="11303" spans="1:18" x14ac:dyDescent="0.35">
      <c r="A11303" s="1">
        <v>33724</v>
      </c>
      <c r="B11303">
        <v>2</v>
      </c>
      <c r="C11303" t="s">
        <v>16</v>
      </c>
      <c r="D11303" t="s">
        <v>5941</v>
      </c>
      <c r="E11303">
        <v>0</v>
      </c>
      <c r="F11303">
        <v>0</v>
      </c>
      <c r="G11303">
        <v>1</v>
      </c>
      <c r="H11303">
        <v>19</v>
      </c>
      <c r="I11303">
        <v>41</v>
      </c>
      <c r="J11303">
        <v>0</v>
      </c>
      <c r="K11303">
        <f t="shared" si="751"/>
        <v>41</v>
      </c>
      <c r="M11303">
        <v>1992</v>
      </c>
      <c r="N11303" t="s">
        <v>131</v>
      </c>
      <c r="O11303" t="s">
        <v>6414</v>
      </c>
      <c r="P11303">
        <v>-32.933</v>
      </c>
      <c r="Q11303">
        <v>117.05</v>
      </c>
      <c r="R11303" t="s">
        <v>130</v>
      </c>
    </row>
    <row r="11304" spans="1:18" x14ac:dyDescent="0.35">
      <c r="A11304" s="1">
        <v>33724</v>
      </c>
      <c r="B11304">
        <v>2</v>
      </c>
      <c r="C11304" t="s">
        <v>16</v>
      </c>
      <c r="D11304" t="s">
        <v>5942</v>
      </c>
      <c r="E11304">
        <v>0</v>
      </c>
      <c r="F11304">
        <v>3</v>
      </c>
      <c r="G11304">
        <v>7</v>
      </c>
      <c r="H11304">
        <v>26</v>
      </c>
      <c r="I11304">
        <v>57</v>
      </c>
      <c r="J11304">
        <v>2</v>
      </c>
      <c r="K11304">
        <f t="shared" si="751"/>
        <v>59</v>
      </c>
      <c r="L11304" s="2">
        <v>0</v>
      </c>
      <c r="M11304">
        <v>1992</v>
      </c>
      <c r="N11304" t="s">
        <v>131</v>
      </c>
      <c r="O11304" t="s">
        <v>6414</v>
      </c>
      <c r="P11304">
        <v>-32.933</v>
      </c>
      <c r="Q11304">
        <v>117.05</v>
      </c>
      <c r="R11304" t="s">
        <v>130</v>
      </c>
    </row>
    <row r="11305" spans="1:18" x14ac:dyDescent="0.35">
      <c r="A11305" s="1">
        <v>33724</v>
      </c>
      <c r="B11305">
        <v>2</v>
      </c>
      <c r="C11305" t="s">
        <v>16</v>
      </c>
      <c r="D11305" t="s">
        <v>5943</v>
      </c>
      <c r="E11305">
        <v>1</v>
      </c>
      <c r="F11305">
        <v>0</v>
      </c>
      <c r="G11305">
        <v>2</v>
      </c>
      <c r="H11305">
        <v>14</v>
      </c>
      <c r="I11305">
        <v>12</v>
      </c>
      <c r="J11305">
        <v>0</v>
      </c>
      <c r="K11305">
        <f t="shared" si="751"/>
        <v>12</v>
      </c>
      <c r="M11305">
        <v>1992</v>
      </c>
      <c r="N11305" t="s">
        <v>131</v>
      </c>
      <c r="O11305" t="s">
        <v>6414</v>
      </c>
      <c r="P11305">
        <v>-32.933</v>
      </c>
      <c r="Q11305">
        <v>117.05</v>
      </c>
      <c r="R11305" t="s">
        <v>130</v>
      </c>
    </row>
    <row r="11306" spans="1:18" x14ac:dyDescent="0.35">
      <c r="A11306" s="1">
        <v>33724</v>
      </c>
      <c r="B11306">
        <v>2</v>
      </c>
      <c r="C11306" t="s">
        <v>16</v>
      </c>
      <c r="D11306" t="s">
        <v>5944</v>
      </c>
      <c r="E11306">
        <v>0</v>
      </c>
      <c r="F11306">
        <v>0</v>
      </c>
      <c r="G11306">
        <v>1</v>
      </c>
      <c r="H11306">
        <v>11</v>
      </c>
      <c r="I11306">
        <v>56</v>
      </c>
      <c r="J11306">
        <v>5</v>
      </c>
      <c r="K11306">
        <f t="shared" si="751"/>
        <v>61</v>
      </c>
      <c r="M11306">
        <v>1992</v>
      </c>
      <c r="N11306" t="s">
        <v>131</v>
      </c>
      <c r="O11306" t="s">
        <v>6414</v>
      </c>
      <c r="P11306">
        <v>-32.933</v>
      </c>
      <c r="Q11306">
        <v>117.05</v>
      </c>
      <c r="R11306" t="s">
        <v>130</v>
      </c>
    </row>
    <row r="11307" spans="1:18" x14ac:dyDescent="0.35">
      <c r="A11307" s="1">
        <v>33724</v>
      </c>
      <c r="B11307">
        <v>2</v>
      </c>
      <c r="C11307" t="s">
        <v>16</v>
      </c>
      <c r="D11307" t="s">
        <v>5945</v>
      </c>
      <c r="E11307">
        <v>0</v>
      </c>
      <c r="F11307">
        <v>0</v>
      </c>
      <c r="G11307">
        <v>1</v>
      </c>
      <c r="H11307">
        <v>3</v>
      </c>
      <c r="I11307">
        <v>9</v>
      </c>
      <c r="J11307">
        <v>0</v>
      </c>
      <c r="K11307">
        <f t="shared" si="751"/>
        <v>9</v>
      </c>
      <c r="L11307" s="2">
        <v>6</v>
      </c>
      <c r="M11307">
        <v>1992</v>
      </c>
      <c r="N11307" t="s">
        <v>131</v>
      </c>
      <c r="O11307" t="s">
        <v>6414</v>
      </c>
      <c r="P11307">
        <v>-32.933</v>
      </c>
      <c r="Q11307">
        <v>117.05</v>
      </c>
      <c r="R11307" t="s">
        <v>130</v>
      </c>
    </row>
    <row r="11308" spans="1:18" x14ac:dyDescent="0.35">
      <c r="A11308" s="1">
        <v>33724</v>
      </c>
      <c r="B11308">
        <v>2</v>
      </c>
      <c r="C11308" t="s">
        <v>16</v>
      </c>
      <c r="D11308" t="s">
        <v>5946</v>
      </c>
      <c r="E11308">
        <v>0</v>
      </c>
      <c r="F11308">
        <v>0</v>
      </c>
      <c r="G11308">
        <v>3</v>
      </c>
      <c r="H11308">
        <v>2</v>
      </c>
      <c r="I11308">
        <v>4</v>
      </c>
      <c r="J11308">
        <v>0</v>
      </c>
      <c r="K11308">
        <f t="shared" si="751"/>
        <v>4</v>
      </c>
      <c r="M11308">
        <v>1992</v>
      </c>
      <c r="N11308" t="s">
        <v>131</v>
      </c>
      <c r="O11308" t="s">
        <v>6414</v>
      </c>
      <c r="P11308">
        <v>-32.933</v>
      </c>
      <c r="Q11308">
        <v>117.05</v>
      </c>
      <c r="R11308" t="s">
        <v>130</v>
      </c>
    </row>
    <row r="11309" spans="1:18" x14ac:dyDescent="0.35">
      <c r="A11309" s="1">
        <v>33724</v>
      </c>
      <c r="B11309">
        <v>2</v>
      </c>
      <c r="C11309" t="s">
        <v>16</v>
      </c>
      <c r="D11309" t="s">
        <v>5947</v>
      </c>
      <c r="E11309">
        <v>0</v>
      </c>
      <c r="F11309">
        <v>0</v>
      </c>
      <c r="G11309">
        <v>2</v>
      </c>
      <c r="H11309">
        <v>18</v>
      </c>
      <c r="I11309">
        <v>14</v>
      </c>
      <c r="J11309">
        <v>0</v>
      </c>
      <c r="K11309">
        <f t="shared" si="751"/>
        <v>14</v>
      </c>
      <c r="M11309">
        <v>1992</v>
      </c>
      <c r="N11309" t="s">
        <v>131</v>
      </c>
      <c r="O11309" t="s">
        <v>6414</v>
      </c>
      <c r="P11309">
        <v>-32.933</v>
      </c>
      <c r="Q11309">
        <v>117.05</v>
      </c>
      <c r="R11309" t="s">
        <v>130</v>
      </c>
    </row>
    <row r="11310" spans="1:18" x14ac:dyDescent="0.35">
      <c r="A11310" s="1">
        <v>33724</v>
      </c>
      <c r="B11310">
        <v>2</v>
      </c>
      <c r="C11310" t="s">
        <v>41</v>
      </c>
      <c r="D11310" t="s">
        <v>945</v>
      </c>
      <c r="E11310">
        <v>0</v>
      </c>
      <c r="F11310">
        <v>0</v>
      </c>
      <c r="G11310">
        <v>39</v>
      </c>
      <c r="H11310">
        <v>107</v>
      </c>
      <c r="I11310">
        <v>405</v>
      </c>
      <c r="J11310">
        <v>31</v>
      </c>
      <c r="K11310">
        <f t="shared" si="751"/>
        <v>436</v>
      </c>
      <c r="M11310">
        <v>1992</v>
      </c>
      <c r="N11310" t="s">
        <v>131</v>
      </c>
      <c r="O11310" t="s">
        <v>6414</v>
      </c>
      <c r="P11310">
        <v>-32.933</v>
      </c>
      <c r="Q11310">
        <v>117.05</v>
      </c>
      <c r="R11310" t="s">
        <v>130</v>
      </c>
    </row>
    <row r="11311" spans="1:18" x14ac:dyDescent="0.35">
      <c r="A11311" s="1">
        <v>33724</v>
      </c>
      <c r="B11311">
        <v>2</v>
      </c>
      <c r="C11311" t="s">
        <v>41</v>
      </c>
      <c r="D11311" t="s">
        <v>946</v>
      </c>
      <c r="E11311">
        <v>1</v>
      </c>
      <c r="F11311">
        <v>2</v>
      </c>
      <c r="G11311">
        <v>4</v>
      </c>
      <c r="H11311">
        <v>22</v>
      </c>
      <c r="I11311">
        <v>169</v>
      </c>
      <c r="J11311">
        <v>26</v>
      </c>
      <c r="K11311">
        <f t="shared" si="751"/>
        <v>195</v>
      </c>
      <c r="L11311" s="2">
        <v>12</v>
      </c>
      <c r="M11311">
        <v>1992</v>
      </c>
      <c r="N11311" t="s">
        <v>131</v>
      </c>
      <c r="O11311" t="s">
        <v>6414</v>
      </c>
      <c r="P11311">
        <v>-32.933</v>
      </c>
      <c r="Q11311">
        <v>117.05</v>
      </c>
      <c r="R11311" t="s">
        <v>130</v>
      </c>
    </row>
    <row r="11312" spans="1:18" x14ac:dyDescent="0.35">
      <c r="A11312" s="1">
        <v>33724</v>
      </c>
      <c r="B11312">
        <v>2</v>
      </c>
      <c r="C11312" t="s">
        <v>41</v>
      </c>
      <c r="D11312" t="s">
        <v>947</v>
      </c>
      <c r="E11312">
        <v>0</v>
      </c>
      <c r="F11312">
        <v>0</v>
      </c>
      <c r="G11312">
        <v>3</v>
      </c>
      <c r="H11312">
        <v>30</v>
      </c>
      <c r="I11312">
        <v>58</v>
      </c>
      <c r="J11312">
        <v>3</v>
      </c>
      <c r="K11312">
        <f t="shared" si="751"/>
        <v>61</v>
      </c>
      <c r="M11312">
        <v>1992</v>
      </c>
      <c r="N11312" t="s">
        <v>131</v>
      </c>
      <c r="O11312" t="s">
        <v>6414</v>
      </c>
      <c r="P11312">
        <v>-32.933</v>
      </c>
      <c r="Q11312">
        <v>117.05</v>
      </c>
      <c r="R11312" t="s">
        <v>130</v>
      </c>
    </row>
    <row r="11313" spans="1:18" x14ac:dyDescent="0.35">
      <c r="A11313" s="1">
        <v>33724</v>
      </c>
      <c r="B11313">
        <v>2</v>
      </c>
      <c r="C11313" t="s">
        <v>41</v>
      </c>
      <c r="D11313" t="s">
        <v>948</v>
      </c>
      <c r="E11313">
        <v>2</v>
      </c>
      <c r="F11313">
        <v>3</v>
      </c>
      <c r="G11313">
        <v>12</v>
      </c>
      <c r="H11313">
        <v>26</v>
      </c>
      <c r="I11313">
        <v>58</v>
      </c>
      <c r="J11313">
        <v>0</v>
      </c>
      <c r="K11313">
        <f t="shared" si="751"/>
        <v>58</v>
      </c>
      <c r="M11313">
        <v>1992</v>
      </c>
      <c r="N11313" t="s">
        <v>131</v>
      </c>
      <c r="O11313" t="s">
        <v>6414</v>
      </c>
      <c r="P11313">
        <v>-32.933</v>
      </c>
      <c r="Q11313">
        <v>117.05</v>
      </c>
      <c r="R11313" t="s">
        <v>130</v>
      </c>
    </row>
    <row r="11314" spans="1:18" x14ac:dyDescent="0.35">
      <c r="A11314" s="1">
        <v>33724</v>
      </c>
      <c r="B11314">
        <v>2</v>
      </c>
      <c r="C11314" t="s">
        <v>41</v>
      </c>
      <c r="D11314" t="s">
        <v>949</v>
      </c>
      <c r="E11314">
        <v>6</v>
      </c>
      <c r="F11314">
        <v>5</v>
      </c>
      <c r="G11314">
        <v>9</v>
      </c>
      <c r="H11314">
        <v>19</v>
      </c>
      <c r="I11314">
        <v>25</v>
      </c>
      <c r="J11314">
        <v>1</v>
      </c>
      <c r="K11314">
        <f t="shared" si="751"/>
        <v>26</v>
      </c>
      <c r="M11314">
        <v>1992</v>
      </c>
      <c r="N11314" t="s">
        <v>131</v>
      </c>
      <c r="O11314" t="s">
        <v>6414</v>
      </c>
      <c r="P11314">
        <v>-32.933</v>
      </c>
      <c r="Q11314">
        <v>117.05</v>
      </c>
      <c r="R11314" t="s">
        <v>130</v>
      </c>
    </row>
    <row r="11315" spans="1:18" x14ac:dyDescent="0.35">
      <c r="A11315" s="1">
        <v>33724</v>
      </c>
      <c r="B11315">
        <v>2</v>
      </c>
      <c r="C11315" t="s">
        <v>41</v>
      </c>
      <c r="D11315" t="s">
        <v>950</v>
      </c>
      <c r="E11315">
        <v>1</v>
      </c>
      <c r="F11315">
        <v>2</v>
      </c>
      <c r="G11315">
        <v>17</v>
      </c>
      <c r="H11315">
        <v>32</v>
      </c>
      <c r="I11315">
        <v>39</v>
      </c>
      <c r="J11315">
        <v>11</v>
      </c>
      <c r="K11315">
        <f t="shared" si="751"/>
        <v>50</v>
      </c>
      <c r="L11315" s="2">
        <v>63</v>
      </c>
      <c r="M11315">
        <v>1992</v>
      </c>
      <c r="N11315" t="s">
        <v>131</v>
      </c>
      <c r="O11315" t="s">
        <v>6414</v>
      </c>
      <c r="P11315">
        <v>-32.933</v>
      </c>
      <c r="Q11315">
        <v>117.05</v>
      </c>
      <c r="R11315" t="s">
        <v>130</v>
      </c>
    </row>
    <row r="11316" spans="1:18" x14ac:dyDescent="0.35">
      <c r="A11316" s="1">
        <v>33724</v>
      </c>
      <c r="B11316">
        <v>2</v>
      </c>
      <c r="C11316" t="s">
        <v>41</v>
      </c>
      <c r="D11316" t="s">
        <v>951</v>
      </c>
      <c r="E11316">
        <v>2</v>
      </c>
      <c r="F11316">
        <v>3</v>
      </c>
      <c r="G11316">
        <v>3</v>
      </c>
      <c r="H11316">
        <v>14</v>
      </c>
      <c r="I11316">
        <v>102</v>
      </c>
      <c r="J11316">
        <v>0</v>
      </c>
      <c r="K11316">
        <f t="shared" si="751"/>
        <v>102</v>
      </c>
      <c r="M11316">
        <v>1992</v>
      </c>
      <c r="N11316" t="s">
        <v>131</v>
      </c>
      <c r="O11316" t="s">
        <v>6414</v>
      </c>
      <c r="P11316">
        <v>-32.933</v>
      </c>
      <c r="Q11316">
        <v>117.05</v>
      </c>
      <c r="R11316" t="s">
        <v>130</v>
      </c>
    </row>
    <row r="11317" spans="1:18" x14ac:dyDescent="0.35">
      <c r="A11317" s="1">
        <v>33724</v>
      </c>
      <c r="B11317">
        <v>2</v>
      </c>
      <c r="C11317" t="s">
        <v>41</v>
      </c>
      <c r="D11317" t="s">
        <v>952</v>
      </c>
      <c r="E11317">
        <v>5</v>
      </c>
      <c r="F11317">
        <v>3</v>
      </c>
      <c r="G11317">
        <v>1</v>
      </c>
      <c r="H11317">
        <v>21</v>
      </c>
      <c r="I11317">
        <v>102</v>
      </c>
      <c r="J11317">
        <v>3</v>
      </c>
      <c r="K11317">
        <f t="shared" si="751"/>
        <v>105</v>
      </c>
      <c r="M11317">
        <v>1992</v>
      </c>
      <c r="N11317" t="s">
        <v>131</v>
      </c>
      <c r="O11317" t="s">
        <v>6414</v>
      </c>
      <c r="P11317">
        <v>-32.933</v>
      </c>
      <c r="Q11317">
        <v>117.05</v>
      </c>
      <c r="R11317" t="s">
        <v>130</v>
      </c>
    </row>
    <row r="11318" spans="1:18" x14ac:dyDescent="0.35">
      <c r="A11318" s="1">
        <v>33724</v>
      </c>
      <c r="B11318">
        <v>2</v>
      </c>
      <c r="C11318" t="s">
        <v>41</v>
      </c>
      <c r="D11318" t="s">
        <v>953</v>
      </c>
      <c r="E11318">
        <v>2</v>
      </c>
      <c r="F11318">
        <v>0</v>
      </c>
      <c r="G11318">
        <v>3</v>
      </c>
      <c r="H11318">
        <v>27</v>
      </c>
      <c r="I11318">
        <v>45</v>
      </c>
      <c r="J11318">
        <v>1</v>
      </c>
      <c r="K11318">
        <f t="shared" si="751"/>
        <v>46</v>
      </c>
      <c r="M11318">
        <v>1992</v>
      </c>
      <c r="N11318" t="s">
        <v>131</v>
      </c>
      <c r="O11318" t="s">
        <v>6414</v>
      </c>
      <c r="P11318">
        <v>-32.933</v>
      </c>
      <c r="Q11318">
        <v>117.05</v>
      </c>
      <c r="R11318" t="s">
        <v>130</v>
      </c>
    </row>
    <row r="11319" spans="1:18" x14ac:dyDescent="0.35">
      <c r="A11319" s="1">
        <v>33724</v>
      </c>
      <c r="B11319">
        <v>2</v>
      </c>
      <c r="C11319" t="s">
        <v>41</v>
      </c>
      <c r="D11319" t="s">
        <v>954</v>
      </c>
      <c r="E11319">
        <v>3</v>
      </c>
      <c r="F11319">
        <v>6</v>
      </c>
      <c r="G11319">
        <v>3</v>
      </c>
      <c r="H11319">
        <v>9</v>
      </c>
      <c r="I11319">
        <v>3</v>
      </c>
      <c r="J11319">
        <v>0</v>
      </c>
      <c r="K11319">
        <f t="shared" si="751"/>
        <v>3</v>
      </c>
      <c r="M11319">
        <v>1992</v>
      </c>
      <c r="N11319" t="s">
        <v>131</v>
      </c>
      <c r="O11319" t="s">
        <v>6414</v>
      </c>
      <c r="P11319">
        <v>-32.933</v>
      </c>
      <c r="Q11319">
        <v>117.05</v>
      </c>
      <c r="R11319" t="s">
        <v>130</v>
      </c>
    </row>
    <row r="11320" spans="1:18" x14ac:dyDescent="0.35">
      <c r="A11320" s="1">
        <v>33724</v>
      </c>
      <c r="B11320">
        <v>2</v>
      </c>
      <c r="C11320" t="s">
        <v>43</v>
      </c>
      <c r="D11320" t="s">
        <v>1557</v>
      </c>
      <c r="E11320">
        <v>7</v>
      </c>
      <c r="F11320">
        <v>5</v>
      </c>
      <c r="G11320">
        <v>2</v>
      </c>
      <c r="H11320">
        <v>13</v>
      </c>
      <c r="I11320">
        <v>35</v>
      </c>
      <c r="J11320">
        <v>0</v>
      </c>
      <c r="K11320">
        <f t="shared" si="751"/>
        <v>35</v>
      </c>
      <c r="M11320">
        <v>1992</v>
      </c>
      <c r="N11320" t="s">
        <v>131</v>
      </c>
      <c r="O11320" t="s">
        <v>6414</v>
      </c>
      <c r="P11320">
        <v>-32.933</v>
      </c>
      <c r="Q11320">
        <v>117.05</v>
      </c>
      <c r="R11320" t="s">
        <v>130</v>
      </c>
    </row>
    <row r="11321" spans="1:18" x14ac:dyDescent="0.35">
      <c r="A11321" s="1">
        <v>33724</v>
      </c>
      <c r="B11321">
        <v>2</v>
      </c>
      <c r="C11321" t="s">
        <v>43</v>
      </c>
      <c r="D11321" t="s">
        <v>1558</v>
      </c>
      <c r="E11321">
        <v>0</v>
      </c>
      <c r="F11321">
        <v>0</v>
      </c>
      <c r="G11321">
        <v>3</v>
      </c>
      <c r="H11321">
        <v>9</v>
      </c>
      <c r="I11321">
        <v>27</v>
      </c>
      <c r="J11321">
        <v>0</v>
      </c>
      <c r="K11321">
        <f t="shared" si="751"/>
        <v>27</v>
      </c>
      <c r="M11321">
        <v>1992</v>
      </c>
      <c r="N11321" t="s">
        <v>131</v>
      </c>
      <c r="O11321" t="s">
        <v>6414</v>
      </c>
      <c r="P11321">
        <v>-32.933</v>
      </c>
      <c r="Q11321">
        <v>117.05</v>
      </c>
      <c r="R11321" t="s">
        <v>130</v>
      </c>
    </row>
    <row r="11322" spans="1:18" x14ac:dyDescent="0.35">
      <c r="A11322" s="1">
        <v>33724</v>
      </c>
      <c r="B11322">
        <v>2</v>
      </c>
      <c r="C11322" t="s">
        <v>43</v>
      </c>
      <c r="D11322" t="s">
        <v>1559</v>
      </c>
      <c r="E11322">
        <v>0</v>
      </c>
      <c r="F11322">
        <v>0</v>
      </c>
      <c r="G11322">
        <v>0</v>
      </c>
      <c r="H11322">
        <v>7</v>
      </c>
      <c r="I11322">
        <v>14</v>
      </c>
      <c r="J11322">
        <v>0</v>
      </c>
      <c r="K11322">
        <f t="shared" si="751"/>
        <v>14</v>
      </c>
      <c r="M11322">
        <v>1992</v>
      </c>
      <c r="N11322" t="s">
        <v>131</v>
      </c>
      <c r="O11322" t="s">
        <v>6414</v>
      </c>
      <c r="P11322">
        <v>-32.933</v>
      </c>
      <c r="Q11322">
        <v>117.05</v>
      </c>
      <c r="R11322" t="s">
        <v>130</v>
      </c>
    </row>
    <row r="11323" spans="1:18" x14ac:dyDescent="0.35">
      <c r="A11323" s="1">
        <v>33724</v>
      </c>
      <c r="B11323">
        <v>2</v>
      </c>
      <c r="C11323" t="s">
        <v>43</v>
      </c>
      <c r="D11323" t="s">
        <v>1560</v>
      </c>
      <c r="E11323">
        <v>5</v>
      </c>
      <c r="F11323">
        <v>10</v>
      </c>
      <c r="G11323">
        <v>1</v>
      </c>
      <c r="H11323">
        <v>10</v>
      </c>
      <c r="I11323">
        <v>17</v>
      </c>
      <c r="J11323">
        <v>4</v>
      </c>
      <c r="K11323">
        <f t="shared" si="751"/>
        <v>21</v>
      </c>
      <c r="M11323">
        <v>1992</v>
      </c>
      <c r="N11323" t="s">
        <v>131</v>
      </c>
      <c r="O11323" t="s">
        <v>6414</v>
      </c>
      <c r="P11323">
        <v>-32.933</v>
      </c>
      <c r="Q11323">
        <v>117.05</v>
      </c>
      <c r="R11323" t="s">
        <v>130</v>
      </c>
    </row>
    <row r="11324" spans="1:18" x14ac:dyDescent="0.35">
      <c r="A11324" s="1">
        <v>33724</v>
      </c>
      <c r="B11324">
        <v>2</v>
      </c>
      <c r="C11324" t="s">
        <v>43</v>
      </c>
      <c r="D11324" t="s">
        <v>1561</v>
      </c>
      <c r="E11324">
        <v>3</v>
      </c>
      <c r="F11324">
        <v>1</v>
      </c>
      <c r="G11324">
        <v>3</v>
      </c>
      <c r="H11324">
        <v>18</v>
      </c>
      <c r="I11324">
        <v>39</v>
      </c>
      <c r="J11324">
        <v>0</v>
      </c>
      <c r="K11324">
        <f t="shared" si="751"/>
        <v>39</v>
      </c>
      <c r="M11324">
        <v>1992</v>
      </c>
      <c r="N11324" t="s">
        <v>131</v>
      </c>
      <c r="O11324" t="s">
        <v>6414</v>
      </c>
      <c r="P11324">
        <v>-32.933</v>
      </c>
      <c r="Q11324">
        <v>117.05</v>
      </c>
      <c r="R11324" t="s">
        <v>130</v>
      </c>
    </row>
    <row r="11325" spans="1:18" x14ac:dyDescent="0.35">
      <c r="A11325" s="1">
        <v>33724</v>
      </c>
      <c r="B11325">
        <v>2</v>
      </c>
      <c r="C11325" t="s">
        <v>43</v>
      </c>
      <c r="D11325" t="s">
        <v>1562</v>
      </c>
      <c r="E11325">
        <v>5</v>
      </c>
      <c r="F11325">
        <v>6</v>
      </c>
      <c r="G11325">
        <v>11</v>
      </c>
      <c r="H11325">
        <v>39</v>
      </c>
      <c r="I11325">
        <v>23</v>
      </c>
      <c r="J11325">
        <v>0</v>
      </c>
      <c r="K11325">
        <f t="shared" si="751"/>
        <v>23</v>
      </c>
      <c r="M11325">
        <v>1992</v>
      </c>
      <c r="N11325" t="s">
        <v>131</v>
      </c>
      <c r="O11325" t="s">
        <v>6414</v>
      </c>
      <c r="P11325">
        <v>-32.933</v>
      </c>
      <c r="Q11325">
        <v>117.05</v>
      </c>
      <c r="R11325" t="s">
        <v>130</v>
      </c>
    </row>
    <row r="11326" spans="1:18" x14ac:dyDescent="0.35">
      <c r="A11326" s="1">
        <v>33724</v>
      </c>
      <c r="B11326">
        <v>2</v>
      </c>
      <c r="C11326" t="s">
        <v>43</v>
      </c>
      <c r="D11326" t="s">
        <v>1563</v>
      </c>
      <c r="E11326">
        <v>21</v>
      </c>
      <c r="F11326">
        <v>7</v>
      </c>
      <c r="G11326">
        <v>4</v>
      </c>
      <c r="H11326">
        <v>22</v>
      </c>
      <c r="I11326">
        <v>46</v>
      </c>
      <c r="J11326">
        <v>4</v>
      </c>
      <c r="K11326">
        <f t="shared" si="751"/>
        <v>50</v>
      </c>
      <c r="M11326">
        <v>1992</v>
      </c>
      <c r="N11326" t="s">
        <v>131</v>
      </c>
      <c r="O11326" t="s">
        <v>6414</v>
      </c>
      <c r="P11326">
        <v>-32.933</v>
      </c>
      <c r="Q11326">
        <v>117.05</v>
      </c>
      <c r="R11326" t="s">
        <v>130</v>
      </c>
    </row>
    <row r="11327" spans="1:18" x14ac:dyDescent="0.35">
      <c r="A11327" s="1">
        <v>33724</v>
      </c>
      <c r="B11327">
        <v>2</v>
      </c>
      <c r="C11327" t="s">
        <v>43</v>
      </c>
      <c r="D11327" t="s">
        <v>1564</v>
      </c>
      <c r="E11327">
        <v>8</v>
      </c>
      <c r="F11327">
        <v>14</v>
      </c>
      <c r="G11327">
        <v>10</v>
      </c>
      <c r="H11327">
        <v>59</v>
      </c>
      <c r="I11327">
        <v>31</v>
      </c>
      <c r="J11327">
        <v>0</v>
      </c>
      <c r="K11327">
        <f t="shared" si="751"/>
        <v>31</v>
      </c>
      <c r="L11327" s="2">
        <v>2</v>
      </c>
      <c r="M11327">
        <v>1992</v>
      </c>
      <c r="N11327" t="s">
        <v>131</v>
      </c>
      <c r="O11327" t="s">
        <v>6414</v>
      </c>
      <c r="P11327">
        <v>-32.933</v>
      </c>
      <c r="Q11327">
        <v>117.05</v>
      </c>
      <c r="R11327" t="s">
        <v>130</v>
      </c>
    </row>
    <row r="11328" spans="1:18" x14ac:dyDescent="0.35">
      <c r="A11328" s="1">
        <v>33724</v>
      </c>
      <c r="B11328">
        <v>2</v>
      </c>
      <c r="C11328" t="s">
        <v>43</v>
      </c>
      <c r="D11328" t="s">
        <v>1565</v>
      </c>
      <c r="E11328">
        <v>0</v>
      </c>
      <c r="F11328">
        <v>6</v>
      </c>
      <c r="G11328">
        <v>15</v>
      </c>
      <c r="H11328">
        <v>40</v>
      </c>
      <c r="I11328">
        <v>30</v>
      </c>
      <c r="J11328">
        <v>11</v>
      </c>
      <c r="K11328">
        <f t="shared" si="751"/>
        <v>41</v>
      </c>
      <c r="L11328" s="2">
        <v>54</v>
      </c>
      <c r="M11328">
        <v>1992</v>
      </c>
      <c r="N11328" t="s">
        <v>131</v>
      </c>
      <c r="O11328" t="s">
        <v>6414</v>
      </c>
      <c r="P11328">
        <v>-32.933</v>
      </c>
      <c r="Q11328">
        <v>117.05</v>
      </c>
      <c r="R11328" t="s">
        <v>130</v>
      </c>
    </row>
    <row r="11329" spans="1:18" x14ac:dyDescent="0.35">
      <c r="A11329" s="1">
        <v>33724</v>
      </c>
      <c r="B11329">
        <v>2</v>
      </c>
      <c r="C11329" t="s">
        <v>43</v>
      </c>
      <c r="D11329" t="s">
        <v>1566</v>
      </c>
      <c r="E11329">
        <v>0</v>
      </c>
      <c r="F11329">
        <v>3</v>
      </c>
      <c r="G11329">
        <v>10</v>
      </c>
      <c r="H11329">
        <v>35</v>
      </c>
      <c r="I11329">
        <v>20</v>
      </c>
      <c r="J11329">
        <v>12</v>
      </c>
      <c r="K11329">
        <f t="shared" si="751"/>
        <v>32</v>
      </c>
      <c r="M11329">
        <v>1992</v>
      </c>
      <c r="N11329" t="s">
        <v>131</v>
      </c>
      <c r="O11329" t="s">
        <v>6414</v>
      </c>
      <c r="P11329">
        <v>-32.933</v>
      </c>
      <c r="Q11329">
        <v>117.05</v>
      </c>
      <c r="R11329" t="s">
        <v>130</v>
      </c>
    </row>
    <row r="11330" spans="1:18" x14ac:dyDescent="0.35">
      <c r="A11330" s="1">
        <v>33724</v>
      </c>
      <c r="B11330">
        <v>2</v>
      </c>
      <c r="C11330" t="s">
        <v>63</v>
      </c>
      <c r="D11330" t="s">
        <v>1467</v>
      </c>
      <c r="E11330">
        <v>0</v>
      </c>
      <c r="F11330">
        <v>1</v>
      </c>
      <c r="G11330">
        <v>9</v>
      </c>
      <c r="H11330">
        <v>48</v>
      </c>
      <c r="I11330">
        <v>38</v>
      </c>
      <c r="J11330">
        <v>0</v>
      </c>
      <c r="K11330">
        <f t="shared" si="751"/>
        <v>38</v>
      </c>
      <c r="L11330" s="2">
        <v>0</v>
      </c>
      <c r="M11330">
        <v>1992</v>
      </c>
      <c r="N11330" t="s">
        <v>131</v>
      </c>
      <c r="O11330" t="s">
        <v>6414</v>
      </c>
      <c r="P11330">
        <v>-32.933</v>
      </c>
      <c r="Q11330">
        <v>117.05</v>
      </c>
      <c r="R11330" t="s">
        <v>130</v>
      </c>
    </row>
    <row r="11331" spans="1:18" x14ac:dyDescent="0.35">
      <c r="A11331" s="1">
        <v>33724</v>
      </c>
      <c r="B11331">
        <v>2</v>
      </c>
      <c r="C11331" t="s">
        <v>63</v>
      </c>
      <c r="D11331" t="s">
        <v>1468</v>
      </c>
      <c r="E11331">
        <v>6</v>
      </c>
      <c r="F11331">
        <v>0</v>
      </c>
      <c r="G11331">
        <v>5</v>
      </c>
      <c r="H11331">
        <v>72</v>
      </c>
      <c r="I11331">
        <v>161</v>
      </c>
      <c r="J11331">
        <v>37</v>
      </c>
      <c r="K11331">
        <f t="shared" si="751"/>
        <v>198</v>
      </c>
      <c r="M11331">
        <v>1992</v>
      </c>
      <c r="N11331" t="s">
        <v>131</v>
      </c>
      <c r="O11331" t="s">
        <v>6414</v>
      </c>
      <c r="P11331">
        <v>-32.933</v>
      </c>
      <c r="Q11331">
        <v>117.05</v>
      </c>
      <c r="R11331" t="s">
        <v>130</v>
      </c>
    </row>
    <row r="11332" spans="1:18" x14ac:dyDescent="0.35">
      <c r="A11332" s="1">
        <v>33724</v>
      </c>
      <c r="B11332">
        <v>2</v>
      </c>
      <c r="C11332" t="s">
        <v>63</v>
      </c>
      <c r="D11332" t="s">
        <v>1469</v>
      </c>
      <c r="E11332">
        <v>5</v>
      </c>
      <c r="F11332">
        <v>3</v>
      </c>
      <c r="G11332">
        <v>2</v>
      </c>
      <c r="H11332">
        <v>64</v>
      </c>
      <c r="I11332">
        <v>50</v>
      </c>
      <c r="J11332">
        <v>25</v>
      </c>
      <c r="K11332">
        <f t="shared" si="751"/>
        <v>75</v>
      </c>
      <c r="M11332">
        <v>1992</v>
      </c>
      <c r="N11332" t="s">
        <v>131</v>
      </c>
      <c r="O11332" t="s">
        <v>6414</v>
      </c>
      <c r="P11332">
        <v>-32.933</v>
      </c>
      <c r="Q11332">
        <v>117.05</v>
      </c>
      <c r="R11332" t="s">
        <v>130</v>
      </c>
    </row>
    <row r="11333" spans="1:18" x14ac:dyDescent="0.35">
      <c r="A11333" s="1">
        <v>33724</v>
      </c>
      <c r="B11333">
        <v>2</v>
      </c>
      <c r="C11333" t="s">
        <v>63</v>
      </c>
      <c r="D11333" t="s">
        <v>1470</v>
      </c>
      <c r="E11333">
        <v>0</v>
      </c>
      <c r="F11333">
        <v>0</v>
      </c>
      <c r="G11333">
        <v>3</v>
      </c>
      <c r="H11333">
        <v>60</v>
      </c>
      <c r="I11333">
        <v>132</v>
      </c>
      <c r="J11333">
        <v>17</v>
      </c>
      <c r="K11333">
        <f t="shared" si="751"/>
        <v>149</v>
      </c>
      <c r="L11333" s="2">
        <v>0</v>
      </c>
      <c r="M11333">
        <v>1992</v>
      </c>
      <c r="N11333" t="s">
        <v>131</v>
      </c>
      <c r="O11333" t="s">
        <v>6414</v>
      </c>
      <c r="P11333">
        <v>-32.933</v>
      </c>
      <c r="Q11333">
        <v>117.05</v>
      </c>
      <c r="R11333" t="s">
        <v>130</v>
      </c>
    </row>
    <row r="11334" spans="1:18" x14ac:dyDescent="0.35">
      <c r="A11334" s="1">
        <v>33724</v>
      </c>
      <c r="B11334">
        <v>2</v>
      </c>
      <c r="C11334" t="s">
        <v>63</v>
      </c>
      <c r="D11334" t="s">
        <v>1471</v>
      </c>
      <c r="E11334">
        <v>1</v>
      </c>
      <c r="F11334">
        <v>4</v>
      </c>
      <c r="G11334">
        <v>19</v>
      </c>
      <c r="H11334">
        <v>74</v>
      </c>
      <c r="I11334">
        <v>75</v>
      </c>
      <c r="J11334">
        <v>8</v>
      </c>
      <c r="K11334">
        <f t="shared" si="751"/>
        <v>83</v>
      </c>
      <c r="M11334">
        <v>1992</v>
      </c>
      <c r="N11334" t="s">
        <v>131</v>
      </c>
      <c r="O11334" t="s">
        <v>6414</v>
      </c>
      <c r="P11334">
        <v>-32.933</v>
      </c>
      <c r="Q11334">
        <v>117.05</v>
      </c>
      <c r="R11334" t="s">
        <v>130</v>
      </c>
    </row>
    <row r="11335" spans="1:18" x14ac:dyDescent="0.35">
      <c r="A11335" s="1">
        <v>33724</v>
      </c>
      <c r="B11335">
        <v>2</v>
      </c>
      <c r="C11335" t="s">
        <v>63</v>
      </c>
      <c r="D11335" t="s">
        <v>1472</v>
      </c>
      <c r="E11335">
        <v>0</v>
      </c>
      <c r="F11335">
        <v>5</v>
      </c>
      <c r="G11335">
        <v>7</v>
      </c>
      <c r="H11335">
        <v>21</v>
      </c>
      <c r="I11335">
        <v>79</v>
      </c>
      <c r="J11335">
        <v>21</v>
      </c>
      <c r="K11335">
        <f t="shared" si="751"/>
        <v>100</v>
      </c>
      <c r="M11335">
        <v>1992</v>
      </c>
      <c r="N11335" t="s">
        <v>131</v>
      </c>
      <c r="O11335" t="s">
        <v>6414</v>
      </c>
      <c r="P11335">
        <v>-32.933</v>
      </c>
      <c r="Q11335">
        <v>117.05</v>
      </c>
      <c r="R11335" t="s">
        <v>130</v>
      </c>
    </row>
    <row r="11336" spans="1:18" x14ac:dyDescent="0.35">
      <c r="A11336" s="1">
        <v>33724</v>
      </c>
      <c r="B11336">
        <v>2</v>
      </c>
      <c r="C11336" t="s">
        <v>63</v>
      </c>
      <c r="D11336" t="s">
        <v>1473</v>
      </c>
      <c r="E11336">
        <v>0</v>
      </c>
      <c r="F11336">
        <v>0</v>
      </c>
      <c r="G11336">
        <v>1</v>
      </c>
      <c r="H11336">
        <v>5</v>
      </c>
      <c r="I11336">
        <v>31</v>
      </c>
      <c r="J11336">
        <v>1</v>
      </c>
      <c r="K11336">
        <f t="shared" si="751"/>
        <v>32</v>
      </c>
      <c r="M11336">
        <v>1992</v>
      </c>
      <c r="N11336" t="s">
        <v>131</v>
      </c>
      <c r="O11336" t="s">
        <v>6414</v>
      </c>
      <c r="P11336">
        <v>-32.933</v>
      </c>
      <c r="Q11336">
        <v>117.05</v>
      </c>
      <c r="R11336" t="s">
        <v>130</v>
      </c>
    </row>
    <row r="11337" spans="1:18" x14ac:dyDescent="0.35">
      <c r="A11337" s="1">
        <v>33724</v>
      </c>
      <c r="B11337">
        <v>2</v>
      </c>
      <c r="C11337" t="s">
        <v>63</v>
      </c>
      <c r="D11337" t="s">
        <v>1474</v>
      </c>
      <c r="E11337">
        <v>1</v>
      </c>
      <c r="F11337">
        <v>0</v>
      </c>
      <c r="G11337">
        <v>3</v>
      </c>
      <c r="H11337">
        <v>68</v>
      </c>
      <c r="I11337">
        <v>50</v>
      </c>
      <c r="J11337">
        <v>4</v>
      </c>
      <c r="K11337">
        <f t="shared" si="751"/>
        <v>54</v>
      </c>
      <c r="M11337">
        <v>1992</v>
      </c>
      <c r="N11337" t="s">
        <v>131</v>
      </c>
      <c r="O11337" t="s">
        <v>6414</v>
      </c>
      <c r="P11337">
        <v>-32.933</v>
      </c>
      <c r="Q11337">
        <v>117.05</v>
      </c>
      <c r="R11337" t="s">
        <v>130</v>
      </c>
    </row>
    <row r="11338" spans="1:18" x14ac:dyDescent="0.35">
      <c r="A11338" s="1">
        <v>33724</v>
      </c>
      <c r="B11338">
        <v>2</v>
      </c>
      <c r="C11338" t="s">
        <v>63</v>
      </c>
      <c r="D11338" t="s">
        <v>1475</v>
      </c>
      <c r="E11338">
        <v>0</v>
      </c>
      <c r="F11338">
        <v>0</v>
      </c>
      <c r="G11338">
        <v>0</v>
      </c>
      <c r="H11338">
        <v>78</v>
      </c>
      <c r="I11338">
        <v>136</v>
      </c>
      <c r="J11338">
        <v>38</v>
      </c>
      <c r="K11338">
        <f t="shared" si="751"/>
        <v>174</v>
      </c>
      <c r="M11338">
        <v>1992</v>
      </c>
      <c r="N11338" t="s">
        <v>131</v>
      </c>
      <c r="O11338" t="s">
        <v>6414</v>
      </c>
      <c r="P11338">
        <v>-32.933</v>
      </c>
      <c r="Q11338">
        <v>117.05</v>
      </c>
      <c r="R11338" t="s">
        <v>130</v>
      </c>
    </row>
    <row r="11339" spans="1:18" x14ac:dyDescent="0.35">
      <c r="A11339" s="1">
        <v>33724</v>
      </c>
      <c r="B11339">
        <v>2</v>
      </c>
      <c r="C11339" t="s">
        <v>63</v>
      </c>
      <c r="D11339" t="s">
        <v>1476</v>
      </c>
      <c r="E11339">
        <v>1</v>
      </c>
      <c r="F11339">
        <v>2</v>
      </c>
      <c r="G11339">
        <v>11</v>
      </c>
      <c r="H11339">
        <v>73</v>
      </c>
      <c r="I11339">
        <v>58</v>
      </c>
      <c r="J11339">
        <v>4</v>
      </c>
      <c r="K11339">
        <f t="shared" si="751"/>
        <v>62</v>
      </c>
      <c r="M11339">
        <v>1992</v>
      </c>
      <c r="N11339" t="s">
        <v>131</v>
      </c>
      <c r="O11339" t="s">
        <v>6414</v>
      </c>
      <c r="P11339">
        <v>-32.933</v>
      </c>
      <c r="Q11339">
        <v>117.05</v>
      </c>
      <c r="R11339" t="s">
        <v>130</v>
      </c>
    </row>
    <row r="11340" spans="1:18" x14ac:dyDescent="0.35">
      <c r="A11340" s="1">
        <v>33724</v>
      </c>
      <c r="B11340">
        <v>2</v>
      </c>
      <c r="C11340" t="s">
        <v>64</v>
      </c>
      <c r="D11340" t="s">
        <v>1677</v>
      </c>
      <c r="E11340">
        <v>0</v>
      </c>
      <c r="F11340">
        <v>0</v>
      </c>
      <c r="G11340">
        <v>2</v>
      </c>
      <c r="H11340">
        <v>21</v>
      </c>
      <c r="I11340">
        <v>34</v>
      </c>
      <c r="J11340">
        <v>0</v>
      </c>
      <c r="K11340">
        <f t="shared" si="751"/>
        <v>34</v>
      </c>
      <c r="M11340">
        <v>1992</v>
      </c>
      <c r="N11340" t="s">
        <v>131</v>
      </c>
      <c r="O11340" t="s">
        <v>6414</v>
      </c>
      <c r="P11340">
        <v>-32.933</v>
      </c>
      <c r="Q11340">
        <v>117.05</v>
      </c>
      <c r="R11340" t="s">
        <v>130</v>
      </c>
    </row>
    <row r="11341" spans="1:18" x14ac:dyDescent="0.35">
      <c r="A11341" s="1">
        <v>33724</v>
      </c>
      <c r="B11341">
        <v>2</v>
      </c>
      <c r="C11341" t="s">
        <v>64</v>
      </c>
      <c r="D11341" t="s">
        <v>1678</v>
      </c>
      <c r="E11341">
        <v>4</v>
      </c>
      <c r="F11341">
        <v>0</v>
      </c>
      <c r="G11341">
        <v>0</v>
      </c>
      <c r="H11341">
        <v>7</v>
      </c>
      <c r="I11341">
        <v>10</v>
      </c>
      <c r="J11341">
        <v>8</v>
      </c>
      <c r="K11341">
        <f t="shared" si="751"/>
        <v>18</v>
      </c>
      <c r="M11341">
        <v>1992</v>
      </c>
      <c r="N11341" t="s">
        <v>131</v>
      </c>
      <c r="O11341" t="s">
        <v>6414</v>
      </c>
      <c r="P11341">
        <v>-32.933</v>
      </c>
      <c r="Q11341">
        <v>117.05</v>
      </c>
      <c r="R11341" t="s">
        <v>130</v>
      </c>
    </row>
    <row r="11342" spans="1:18" x14ac:dyDescent="0.35">
      <c r="A11342" s="1">
        <v>33724</v>
      </c>
      <c r="B11342">
        <v>2</v>
      </c>
      <c r="C11342" t="s">
        <v>64</v>
      </c>
      <c r="D11342" t="s">
        <v>1679</v>
      </c>
      <c r="E11342">
        <v>0</v>
      </c>
      <c r="F11342">
        <v>0</v>
      </c>
      <c r="G11342">
        <v>1</v>
      </c>
      <c r="H11342">
        <v>18</v>
      </c>
      <c r="I11342">
        <v>27</v>
      </c>
      <c r="J11342">
        <v>6</v>
      </c>
      <c r="K11342">
        <f t="shared" si="751"/>
        <v>33</v>
      </c>
      <c r="M11342">
        <v>1992</v>
      </c>
      <c r="N11342" t="s">
        <v>131</v>
      </c>
      <c r="O11342" t="s">
        <v>6414</v>
      </c>
      <c r="P11342">
        <v>-32.933</v>
      </c>
      <c r="Q11342">
        <v>117.05</v>
      </c>
      <c r="R11342" t="s">
        <v>130</v>
      </c>
    </row>
    <row r="11343" spans="1:18" x14ac:dyDescent="0.35">
      <c r="A11343" s="1">
        <v>33724</v>
      </c>
      <c r="B11343">
        <v>2</v>
      </c>
      <c r="C11343" t="s">
        <v>64</v>
      </c>
      <c r="D11343" t="s">
        <v>1680</v>
      </c>
      <c r="E11343">
        <v>1</v>
      </c>
      <c r="F11343">
        <v>1</v>
      </c>
      <c r="G11343">
        <v>0</v>
      </c>
      <c r="H11343">
        <v>29</v>
      </c>
      <c r="I11343">
        <v>20</v>
      </c>
      <c r="J11343">
        <v>4</v>
      </c>
      <c r="K11343">
        <f t="shared" si="751"/>
        <v>24</v>
      </c>
      <c r="M11343">
        <v>1992</v>
      </c>
      <c r="N11343" t="s">
        <v>131</v>
      </c>
      <c r="O11343" t="s">
        <v>6414</v>
      </c>
      <c r="P11343">
        <v>-32.933</v>
      </c>
      <c r="Q11343">
        <v>117.05</v>
      </c>
      <c r="R11343" t="s">
        <v>130</v>
      </c>
    </row>
    <row r="11344" spans="1:18" x14ac:dyDescent="0.35">
      <c r="A11344" s="1">
        <v>33724</v>
      </c>
      <c r="B11344">
        <v>2</v>
      </c>
      <c r="C11344" t="s">
        <v>64</v>
      </c>
      <c r="D11344" t="s">
        <v>1681</v>
      </c>
      <c r="E11344">
        <v>0</v>
      </c>
      <c r="F11344">
        <v>0</v>
      </c>
      <c r="G11344">
        <v>8</v>
      </c>
      <c r="H11344">
        <v>4</v>
      </c>
      <c r="I11344">
        <v>29</v>
      </c>
      <c r="J11344">
        <v>8</v>
      </c>
      <c r="K11344">
        <f t="shared" si="751"/>
        <v>37</v>
      </c>
      <c r="M11344">
        <v>1992</v>
      </c>
      <c r="N11344" t="s">
        <v>131</v>
      </c>
      <c r="O11344" t="s">
        <v>6414</v>
      </c>
      <c r="P11344">
        <v>-32.933</v>
      </c>
      <c r="Q11344">
        <v>117.05</v>
      </c>
      <c r="R11344" t="s">
        <v>130</v>
      </c>
    </row>
    <row r="11345" spans="1:18" x14ac:dyDescent="0.35">
      <c r="A11345" s="1">
        <v>33724</v>
      </c>
      <c r="B11345">
        <v>2</v>
      </c>
      <c r="C11345" t="s">
        <v>64</v>
      </c>
      <c r="D11345" t="s">
        <v>1682</v>
      </c>
      <c r="E11345">
        <v>0</v>
      </c>
      <c r="F11345">
        <v>2</v>
      </c>
      <c r="G11345">
        <v>7</v>
      </c>
      <c r="H11345">
        <v>40</v>
      </c>
      <c r="I11345">
        <v>70</v>
      </c>
      <c r="J11345">
        <v>7</v>
      </c>
      <c r="K11345">
        <f t="shared" si="751"/>
        <v>77</v>
      </c>
      <c r="M11345">
        <v>1992</v>
      </c>
      <c r="N11345" t="s">
        <v>131</v>
      </c>
      <c r="O11345" t="s">
        <v>6414</v>
      </c>
      <c r="P11345">
        <v>-32.933</v>
      </c>
      <c r="Q11345">
        <v>117.05</v>
      </c>
      <c r="R11345" t="s">
        <v>130</v>
      </c>
    </row>
    <row r="11346" spans="1:18" x14ac:dyDescent="0.35">
      <c r="A11346" s="1">
        <v>33724</v>
      </c>
      <c r="B11346">
        <v>2</v>
      </c>
      <c r="C11346" t="s">
        <v>64</v>
      </c>
      <c r="D11346" t="s">
        <v>1683</v>
      </c>
      <c r="E11346">
        <v>3</v>
      </c>
      <c r="F11346">
        <v>8</v>
      </c>
      <c r="G11346">
        <v>27</v>
      </c>
      <c r="H11346">
        <v>52</v>
      </c>
      <c r="I11346">
        <v>50</v>
      </c>
      <c r="J11346">
        <v>16</v>
      </c>
      <c r="K11346">
        <f t="shared" si="751"/>
        <v>66</v>
      </c>
      <c r="L11346" s="2">
        <v>12</v>
      </c>
      <c r="M11346">
        <v>1992</v>
      </c>
      <c r="N11346" t="s">
        <v>131</v>
      </c>
      <c r="O11346" t="s">
        <v>6414</v>
      </c>
      <c r="P11346">
        <v>-32.933</v>
      </c>
      <c r="Q11346">
        <v>117.05</v>
      </c>
      <c r="R11346" t="s">
        <v>130</v>
      </c>
    </row>
    <row r="11347" spans="1:18" x14ac:dyDescent="0.35">
      <c r="A11347" s="1">
        <v>33724</v>
      </c>
      <c r="B11347">
        <v>2</v>
      </c>
      <c r="C11347" t="s">
        <v>64</v>
      </c>
      <c r="D11347" t="s">
        <v>1684</v>
      </c>
      <c r="E11347">
        <v>2</v>
      </c>
      <c r="F11347">
        <v>3</v>
      </c>
      <c r="G11347">
        <v>8</v>
      </c>
      <c r="H11347">
        <v>44</v>
      </c>
      <c r="I11347">
        <v>58</v>
      </c>
      <c r="J11347">
        <v>5</v>
      </c>
      <c r="K11347">
        <f t="shared" si="751"/>
        <v>63</v>
      </c>
      <c r="M11347">
        <v>1992</v>
      </c>
      <c r="N11347" t="s">
        <v>131</v>
      </c>
      <c r="O11347" t="s">
        <v>6414</v>
      </c>
      <c r="P11347">
        <v>-32.933</v>
      </c>
      <c r="Q11347">
        <v>117.05</v>
      </c>
      <c r="R11347" t="s">
        <v>130</v>
      </c>
    </row>
    <row r="11348" spans="1:18" x14ac:dyDescent="0.35">
      <c r="A11348" s="1">
        <v>33724</v>
      </c>
      <c r="B11348">
        <v>2</v>
      </c>
      <c r="C11348" t="s">
        <v>64</v>
      </c>
      <c r="D11348" t="s">
        <v>1685</v>
      </c>
      <c r="E11348">
        <v>0</v>
      </c>
      <c r="F11348">
        <v>0</v>
      </c>
      <c r="G11348">
        <v>14</v>
      </c>
      <c r="H11348">
        <v>27</v>
      </c>
      <c r="I11348">
        <v>71</v>
      </c>
      <c r="J11348">
        <v>14</v>
      </c>
      <c r="K11348">
        <f t="shared" si="751"/>
        <v>85</v>
      </c>
      <c r="M11348">
        <v>1992</v>
      </c>
      <c r="N11348" t="s">
        <v>131</v>
      </c>
      <c r="O11348" t="s">
        <v>6414</v>
      </c>
      <c r="P11348">
        <v>-32.933</v>
      </c>
      <c r="Q11348">
        <v>117.05</v>
      </c>
      <c r="R11348" t="s">
        <v>130</v>
      </c>
    </row>
    <row r="11349" spans="1:18" x14ac:dyDescent="0.35">
      <c r="A11349" s="1">
        <v>33724</v>
      </c>
      <c r="B11349">
        <v>2</v>
      </c>
      <c r="C11349" t="s">
        <v>64</v>
      </c>
      <c r="D11349" t="s">
        <v>1686</v>
      </c>
      <c r="E11349">
        <v>1</v>
      </c>
      <c r="F11349">
        <v>1</v>
      </c>
      <c r="G11349">
        <v>7</v>
      </c>
      <c r="H11349">
        <v>12</v>
      </c>
      <c r="I11349">
        <v>48</v>
      </c>
      <c r="J11349">
        <v>0</v>
      </c>
      <c r="K11349">
        <f t="shared" si="751"/>
        <v>48</v>
      </c>
      <c r="L11349" s="2">
        <v>0</v>
      </c>
      <c r="M11349">
        <v>1992</v>
      </c>
      <c r="N11349" t="s">
        <v>131</v>
      </c>
      <c r="O11349" t="s">
        <v>6414</v>
      </c>
      <c r="P11349">
        <v>-32.933</v>
      </c>
      <c r="Q11349">
        <v>117.05</v>
      </c>
      <c r="R11349" t="s">
        <v>130</v>
      </c>
    </row>
    <row r="11350" spans="1:18" x14ac:dyDescent="0.35">
      <c r="A11350" s="1">
        <v>33724</v>
      </c>
      <c r="B11350">
        <v>2</v>
      </c>
      <c r="C11350" t="s">
        <v>75</v>
      </c>
      <c r="D11350" t="s">
        <v>1387</v>
      </c>
      <c r="E11350">
        <v>1</v>
      </c>
      <c r="F11350">
        <v>1</v>
      </c>
      <c r="G11350">
        <v>6</v>
      </c>
      <c r="H11350">
        <v>6</v>
      </c>
      <c r="I11350">
        <v>6</v>
      </c>
      <c r="J11350">
        <v>8</v>
      </c>
      <c r="K11350">
        <f t="shared" si="751"/>
        <v>14</v>
      </c>
      <c r="M11350">
        <v>1992</v>
      </c>
      <c r="N11350" t="s">
        <v>131</v>
      </c>
      <c r="O11350" t="s">
        <v>6414</v>
      </c>
      <c r="P11350">
        <v>-32.933</v>
      </c>
      <c r="Q11350">
        <v>117.05</v>
      </c>
      <c r="R11350" t="s">
        <v>232</v>
      </c>
    </row>
    <row r="11351" spans="1:18" x14ac:dyDescent="0.35">
      <c r="A11351" s="1">
        <v>33724</v>
      </c>
      <c r="B11351">
        <v>2</v>
      </c>
      <c r="C11351" t="s">
        <v>75</v>
      </c>
      <c r="D11351" t="s">
        <v>1388</v>
      </c>
      <c r="E11351">
        <v>0</v>
      </c>
      <c r="F11351">
        <v>0</v>
      </c>
      <c r="G11351">
        <v>0</v>
      </c>
      <c r="H11351">
        <v>2</v>
      </c>
      <c r="I11351">
        <v>4</v>
      </c>
      <c r="J11351">
        <v>8</v>
      </c>
      <c r="K11351">
        <f t="shared" si="751"/>
        <v>12</v>
      </c>
      <c r="M11351">
        <v>1992</v>
      </c>
      <c r="N11351" t="s">
        <v>131</v>
      </c>
      <c r="O11351" t="s">
        <v>6414</v>
      </c>
      <c r="P11351">
        <v>-32.933</v>
      </c>
      <c r="Q11351">
        <v>117.05</v>
      </c>
      <c r="R11351" t="s">
        <v>232</v>
      </c>
    </row>
    <row r="11352" spans="1:18" x14ac:dyDescent="0.35">
      <c r="A11352" s="1">
        <v>33724</v>
      </c>
      <c r="B11352">
        <v>2</v>
      </c>
      <c r="C11352" t="s">
        <v>75</v>
      </c>
      <c r="D11352" t="s">
        <v>1389</v>
      </c>
      <c r="E11352">
        <v>0</v>
      </c>
      <c r="F11352">
        <v>0</v>
      </c>
      <c r="G11352">
        <v>0</v>
      </c>
      <c r="H11352">
        <v>14</v>
      </c>
      <c r="I11352">
        <v>6</v>
      </c>
      <c r="J11352">
        <v>6</v>
      </c>
      <c r="K11352">
        <f t="shared" si="751"/>
        <v>12</v>
      </c>
      <c r="M11352">
        <v>1992</v>
      </c>
      <c r="N11352" t="s">
        <v>131</v>
      </c>
      <c r="O11352" t="s">
        <v>6414</v>
      </c>
      <c r="P11352">
        <v>-32.933</v>
      </c>
      <c r="Q11352">
        <v>117.05</v>
      </c>
      <c r="R11352" t="s">
        <v>232</v>
      </c>
    </row>
    <row r="11353" spans="1:18" x14ac:dyDescent="0.35">
      <c r="A11353" s="1">
        <v>33724</v>
      </c>
      <c r="B11353">
        <v>2</v>
      </c>
      <c r="C11353" t="s">
        <v>75</v>
      </c>
      <c r="D11353" t="s">
        <v>1390</v>
      </c>
      <c r="E11353">
        <v>0</v>
      </c>
      <c r="F11353">
        <v>1</v>
      </c>
      <c r="G11353">
        <v>0</v>
      </c>
      <c r="H11353">
        <v>6</v>
      </c>
      <c r="I11353">
        <v>1</v>
      </c>
      <c r="J11353">
        <v>1</v>
      </c>
      <c r="K11353">
        <f t="shared" si="751"/>
        <v>2</v>
      </c>
      <c r="L11353" s="2">
        <v>0</v>
      </c>
      <c r="M11353">
        <v>1992</v>
      </c>
      <c r="N11353" t="s">
        <v>131</v>
      </c>
      <c r="O11353" t="s">
        <v>6414</v>
      </c>
      <c r="P11353">
        <v>-32.933</v>
      </c>
      <c r="Q11353">
        <v>117.05</v>
      </c>
      <c r="R11353" t="s">
        <v>232</v>
      </c>
    </row>
    <row r="11354" spans="1:18" x14ac:dyDescent="0.35">
      <c r="A11354" s="1">
        <v>33724</v>
      </c>
      <c r="B11354">
        <v>2</v>
      </c>
      <c r="C11354" t="s">
        <v>75</v>
      </c>
      <c r="D11354" t="s">
        <v>1391</v>
      </c>
      <c r="E11354">
        <v>0</v>
      </c>
      <c r="F11354">
        <v>1</v>
      </c>
      <c r="G11354">
        <v>2</v>
      </c>
      <c r="H11354">
        <v>12</v>
      </c>
      <c r="I11354">
        <v>2</v>
      </c>
      <c r="J11354">
        <v>11</v>
      </c>
      <c r="K11354">
        <f t="shared" si="751"/>
        <v>13</v>
      </c>
      <c r="M11354">
        <v>1992</v>
      </c>
      <c r="N11354" t="s">
        <v>131</v>
      </c>
      <c r="O11354" t="s">
        <v>6414</v>
      </c>
      <c r="P11354">
        <v>-32.933</v>
      </c>
      <c r="Q11354">
        <v>117.05</v>
      </c>
      <c r="R11354" t="s">
        <v>232</v>
      </c>
    </row>
    <row r="11355" spans="1:18" x14ac:dyDescent="0.35">
      <c r="A11355" s="1">
        <v>33724</v>
      </c>
      <c r="B11355">
        <v>2</v>
      </c>
      <c r="C11355" t="s">
        <v>75</v>
      </c>
      <c r="D11355" t="s">
        <v>1392</v>
      </c>
      <c r="E11355">
        <v>0</v>
      </c>
      <c r="F11355">
        <v>0</v>
      </c>
      <c r="G11355">
        <v>6</v>
      </c>
      <c r="H11355">
        <v>14</v>
      </c>
      <c r="I11355">
        <v>13</v>
      </c>
      <c r="J11355">
        <v>8</v>
      </c>
      <c r="K11355">
        <f t="shared" si="751"/>
        <v>21</v>
      </c>
      <c r="M11355">
        <v>1992</v>
      </c>
      <c r="N11355" t="s">
        <v>131</v>
      </c>
      <c r="O11355" t="s">
        <v>6414</v>
      </c>
      <c r="P11355">
        <v>-32.933</v>
      </c>
      <c r="Q11355">
        <v>117.05</v>
      </c>
      <c r="R11355" t="s">
        <v>232</v>
      </c>
    </row>
    <row r="11356" spans="1:18" x14ac:dyDescent="0.35">
      <c r="A11356" s="1">
        <v>33724</v>
      </c>
      <c r="B11356">
        <v>2</v>
      </c>
      <c r="C11356" t="s">
        <v>75</v>
      </c>
      <c r="D11356" t="s">
        <v>1393</v>
      </c>
      <c r="E11356">
        <v>0</v>
      </c>
      <c r="F11356">
        <v>0</v>
      </c>
      <c r="G11356">
        <v>1</v>
      </c>
      <c r="H11356">
        <v>42</v>
      </c>
      <c r="I11356">
        <v>29</v>
      </c>
      <c r="J11356">
        <v>27</v>
      </c>
      <c r="K11356">
        <f t="shared" si="751"/>
        <v>56</v>
      </c>
      <c r="L11356" s="2">
        <v>0</v>
      </c>
      <c r="M11356">
        <v>1992</v>
      </c>
      <c r="N11356" t="s">
        <v>131</v>
      </c>
      <c r="O11356" t="s">
        <v>6414</v>
      </c>
      <c r="P11356">
        <v>-32.933</v>
      </c>
      <c r="Q11356">
        <v>117.05</v>
      </c>
      <c r="R11356" t="s">
        <v>232</v>
      </c>
    </row>
    <row r="11357" spans="1:18" x14ac:dyDescent="0.35">
      <c r="A11357" s="1">
        <v>33724</v>
      </c>
      <c r="B11357">
        <v>2</v>
      </c>
      <c r="C11357" t="s">
        <v>75</v>
      </c>
      <c r="D11357" t="s">
        <v>1394</v>
      </c>
      <c r="E11357">
        <v>0</v>
      </c>
      <c r="F11357">
        <v>0</v>
      </c>
      <c r="G11357">
        <v>1</v>
      </c>
      <c r="H11357">
        <v>9</v>
      </c>
      <c r="I11357">
        <v>7</v>
      </c>
      <c r="J11357">
        <v>2</v>
      </c>
      <c r="K11357">
        <f t="shared" si="751"/>
        <v>9</v>
      </c>
      <c r="M11357">
        <v>1992</v>
      </c>
      <c r="N11357" t="s">
        <v>131</v>
      </c>
      <c r="O11357" t="s">
        <v>6414</v>
      </c>
      <c r="P11357">
        <v>-32.933</v>
      </c>
      <c r="Q11357">
        <v>117.05</v>
      </c>
      <c r="R11357" t="s">
        <v>232</v>
      </c>
    </row>
    <row r="11358" spans="1:18" x14ac:dyDescent="0.35">
      <c r="A11358" s="1">
        <v>33724</v>
      </c>
      <c r="B11358">
        <v>2</v>
      </c>
      <c r="C11358" t="s">
        <v>75</v>
      </c>
      <c r="D11358" t="s">
        <v>1395</v>
      </c>
      <c r="E11358">
        <v>0</v>
      </c>
      <c r="F11358">
        <v>0</v>
      </c>
      <c r="G11358">
        <v>0</v>
      </c>
      <c r="H11358">
        <v>7</v>
      </c>
      <c r="I11358">
        <v>3</v>
      </c>
      <c r="J11358">
        <v>2</v>
      </c>
      <c r="K11358">
        <f t="shared" si="751"/>
        <v>5</v>
      </c>
      <c r="M11358">
        <v>1992</v>
      </c>
      <c r="N11358" t="s">
        <v>131</v>
      </c>
      <c r="O11358" t="s">
        <v>6414</v>
      </c>
      <c r="P11358">
        <v>-32.933</v>
      </c>
      <c r="Q11358">
        <v>117.05</v>
      </c>
      <c r="R11358" t="s">
        <v>232</v>
      </c>
    </row>
    <row r="11359" spans="1:18" x14ac:dyDescent="0.35">
      <c r="A11359" s="1">
        <v>33724</v>
      </c>
      <c r="B11359">
        <v>2</v>
      </c>
      <c r="C11359" t="s">
        <v>75</v>
      </c>
      <c r="D11359" t="s">
        <v>1396</v>
      </c>
      <c r="E11359">
        <v>0</v>
      </c>
      <c r="F11359">
        <v>0</v>
      </c>
      <c r="G11359">
        <v>2</v>
      </c>
      <c r="H11359">
        <v>15</v>
      </c>
      <c r="I11359">
        <v>7</v>
      </c>
      <c r="J11359">
        <v>6</v>
      </c>
      <c r="K11359">
        <f t="shared" si="751"/>
        <v>13</v>
      </c>
      <c r="M11359">
        <v>1992</v>
      </c>
      <c r="N11359" t="s">
        <v>131</v>
      </c>
      <c r="O11359" t="s">
        <v>6414</v>
      </c>
      <c r="P11359">
        <v>-32.933</v>
      </c>
      <c r="Q11359">
        <v>117.05</v>
      </c>
      <c r="R11359" t="s">
        <v>232</v>
      </c>
    </row>
    <row r="11360" spans="1:18" x14ac:dyDescent="0.35">
      <c r="A11360" s="1">
        <v>33724</v>
      </c>
      <c r="B11360">
        <v>2</v>
      </c>
      <c r="C11360" t="s">
        <v>86</v>
      </c>
      <c r="D11360" t="s">
        <v>1197</v>
      </c>
      <c r="E11360">
        <v>0</v>
      </c>
      <c r="F11360">
        <v>1</v>
      </c>
      <c r="G11360">
        <v>7</v>
      </c>
      <c r="H11360">
        <v>57</v>
      </c>
      <c r="I11360">
        <v>56</v>
      </c>
      <c r="J11360">
        <v>65</v>
      </c>
      <c r="K11360">
        <f t="shared" si="751"/>
        <v>121</v>
      </c>
      <c r="M11360">
        <v>1992</v>
      </c>
      <c r="N11360" t="s">
        <v>131</v>
      </c>
      <c r="O11360" t="s">
        <v>6414</v>
      </c>
      <c r="P11360">
        <v>-32.933</v>
      </c>
      <c r="Q11360">
        <v>117.05</v>
      </c>
      <c r="R11360" t="s">
        <v>232</v>
      </c>
    </row>
    <row r="11361" spans="1:18" x14ac:dyDescent="0.35">
      <c r="A11361" s="1">
        <v>33724</v>
      </c>
      <c r="B11361">
        <v>2</v>
      </c>
      <c r="C11361" t="s">
        <v>86</v>
      </c>
      <c r="D11361" t="s">
        <v>1198</v>
      </c>
      <c r="E11361">
        <v>0</v>
      </c>
      <c r="F11361">
        <v>0</v>
      </c>
      <c r="G11361">
        <v>5</v>
      </c>
      <c r="H11361">
        <v>28</v>
      </c>
      <c r="I11361">
        <v>11</v>
      </c>
      <c r="J11361">
        <v>4</v>
      </c>
      <c r="K11361">
        <f t="shared" si="751"/>
        <v>15</v>
      </c>
      <c r="M11361">
        <v>1992</v>
      </c>
      <c r="N11361" t="s">
        <v>131</v>
      </c>
      <c r="O11361" t="s">
        <v>6414</v>
      </c>
      <c r="P11361">
        <v>-32.933</v>
      </c>
      <c r="Q11361">
        <v>117.05</v>
      </c>
      <c r="R11361" t="s">
        <v>232</v>
      </c>
    </row>
    <row r="11362" spans="1:18" x14ac:dyDescent="0.35">
      <c r="A11362" s="1">
        <v>33724</v>
      </c>
      <c r="B11362">
        <v>2</v>
      </c>
      <c r="C11362" t="s">
        <v>86</v>
      </c>
      <c r="D11362" t="s">
        <v>1199</v>
      </c>
      <c r="E11362">
        <v>0</v>
      </c>
      <c r="F11362">
        <v>0</v>
      </c>
      <c r="G11362">
        <v>0</v>
      </c>
      <c r="H11362">
        <v>0</v>
      </c>
      <c r="I11362">
        <v>1</v>
      </c>
      <c r="J11362">
        <v>2</v>
      </c>
      <c r="K11362">
        <f t="shared" si="751"/>
        <v>3</v>
      </c>
      <c r="M11362">
        <v>1992</v>
      </c>
      <c r="N11362" t="s">
        <v>131</v>
      </c>
      <c r="O11362" t="s">
        <v>6414</v>
      </c>
      <c r="P11362">
        <v>-32.933</v>
      </c>
      <c r="Q11362">
        <v>117.05</v>
      </c>
      <c r="R11362" t="s">
        <v>232</v>
      </c>
    </row>
    <row r="11363" spans="1:18" x14ac:dyDescent="0.35">
      <c r="A11363" s="1">
        <v>33724</v>
      </c>
      <c r="B11363">
        <v>2</v>
      </c>
      <c r="C11363" t="s">
        <v>86</v>
      </c>
      <c r="D11363" t="s">
        <v>1200</v>
      </c>
      <c r="E11363">
        <v>0</v>
      </c>
      <c r="F11363">
        <v>0</v>
      </c>
      <c r="G11363">
        <v>1</v>
      </c>
      <c r="H11363">
        <v>17</v>
      </c>
      <c r="I11363">
        <v>12</v>
      </c>
      <c r="J11363">
        <v>9</v>
      </c>
      <c r="K11363">
        <f t="shared" si="751"/>
        <v>21</v>
      </c>
      <c r="M11363">
        <v>1992</v>
      </c>
      <c r="N11363" t="s">
        <v>131</v>
      </c>
      <c r="O11363" t="s">
        <v>6414</v>
      </c>
      <c r="P11363">
        <v>-32.933</v>
      </c>
      <c r="Q11363">
        <v>117.05</v>
      </c>
      <c r="R11363" t="s">
        <v>232</v>
      </c>
    </row>
    <row r="11364" spans="1:18" x14ac:dyDescent="0.35">
      <c r="A11364" s="1">
        <v>33724</v>
      </c>
      <c r="B11364">
        <v>2</v>
      </c>
      <c r="C11364" t="s">
        <v>86</v>
      </c>
      <c r="D11364" t="s">
        <v>1201</v>
      </c>
      <c r="E11364">
        <v>0</v>
      </c>
      <c r="F11364">
        <v>0</v>
      </c>
      <c r="G11364">
        <v>2</v>
      </c>
      <c r="H11364">
        <v>66</v>
      </c>
      <c r="I11364">
        <v>64</v>
      </c>
      <c r="J11364">
        <v>60</v>
      </c>
      <c r="K11364">
        <f t="shared" si="751"/>
        <v>124</v>
      </c>
      <c r="L11364" s="2">
        <v>30</v>
      </c>
      <c r="M11364">
        <v>1992</v>
      </c>
      <c r="N11364" t="s">
        <v>131</v>
      </c>
      <c r="O11364" t="s">
        <v>6414</v>
      </c>
      <c r="P11364">
        <v>-32.933</v>
      </c>
      <c r="Q11364">
        <v>117.05</v>
      </c>
      <c r="R11364" t="s">
        <v>232</v>
      </c>
    </row>
    <row r="11365" spans="1:18" x14ac:dyDescent="0.35">
      <c r="A11365" s="1">
        <v>33724</v>
      </c>
      <c r="B11365">
        <v>2</v>
      </c>
      <c r="C11365" t="s">
        <v>86</v>
      </c>
      <c r="D11365" t="s">
        <v>1202</v>
      </c>
      <c r="E11365">
        <v>0</v>
      </c>
      <c r="F11365">
        <v>0</v>
      </c>
      <c r="G11365">
        <v>0</v>
      </c>
      <c r="H11365">
        <v>10</v>
      </c>
      <c r="I11365">
        <v>13</v>
      </c>
      <c r="J11365">
        <v>7</v>
      </c>
      <c r="K11365">
        <f t="shared" si="751"/>
        <v>20</v>
      </c>
      <c r="M11365">
        <v>1992</v>
      </c>
      <c r="N11365" t="s">
        <v>131</v>
      </c>
      <c r="O11365" t="s">
        <v>6414</v>
      </c>
      <c r="P11365">
        <v>-32.933</v>
      </c>
      <c r="Q11365">
        <v>117.05</v>
      </c>
      <c r="R11365" t="s">
        <v>232</v>
      </c>
    </row>
    <row r="11366" spans="1:18" x14ac:dyDescent="0.35">
      <c r="A11366" s="1">
        <v>33724</v>
      </c>
      <c r="B11366">
        <v>2</v>
      </c>
      <c r="C11366" t="s">
        <v>86</v>
      </c>
      <c r="D11366" t="s">
        <v>1203</v>
      </c>
      <c r="E11366">
        <v>0</v>
      </c>
      <c r="F11366">
        <v>0</v>
      </c>
      <c r="G11366">
        <v>2</v>
      </c>
      <c r="H11366">
        <v>45</v>
      </c>
      <c r="I11366">
        <v>58</v>
      </c>
      <c r="J11366">
        <v>48</v>
      </c>
      <c r="K11366">
        <f t="shared" si="751"/>
        <v>106</v>
      </c>
      <c r="M11366">
        <v>1992</v>
      </c>
      <c r="N11366" t="s">
        <v>131</v>
      </c>
      <c r="O11366" t="s">
        <v>6414</v>
      </c>
      <c r="P11366">
        <v>-32.933</v>
      </c>
      <c r="Q11366">
        <v>117.05</v>
      </c>
      <c r="R11366" t="s">
        <v>232</v>
      </c>
    </row>
    <row r="11367" spans="1:18" x14ac:dyDescent="0.35">
      <c r="A11367" s="1">
        <v>33724</v>
      </c>
      <c r="B11367">
        <v>2</v>
      </c>
      <c r="C11367" t="s">
        <v>86</v>
      </c>
      <c r="D11367" t="s">
        <v>1204</v>
      </c>
      <c r="E11367">
        <v>0</v>
      </c>
      <c r="F11367">
        <v>0</v>
      </c>
      <c r="G11367">
        <v>1</v>
      </c>
      <c r="H11367">
        <v>19</v>
      </c>
      <c r="I11367">
        <v>39</v>
      </c>
      <c r="J11367">
        <v>18</v>
      </c>
      <c r="K11367">
        <f t="shared" si="751"/>
        <v>57</v>
      </c>
      <c r="M11367">
        <v>1992</v>
      </c>
      <c r="N11367" t="s">
        <v>131</v>
      </c>
      <c r="O11367" t="s">
        <v>6414</v>
      </c>
      <c r="P11367">
        <v>-32.933</v>
      </c>
      <c r="Q11367">
        <v>117.05</v>
      </c>
      <c r="R11367" t="s">
        <v>232</v>
      </c>
    </row>
    <row r="11368" spans="1:18" x14ac:dyDescent="0.35">
      <c r="A11368" s="1">
        <v>33724</v>
      </c>
      <c r="B11368">
        <v>2</v>
      </c>
      <c r="C11368" t="s">
        <v>86</v>
      </c>
      <c r="D11368" t="s">
        <v>1205</v>
      </c>
      <c r="E11368">
        <v>0</v>
      </c>
      <c r="F11368">
        <v>1</v>
      </c>
      <c r="G11368">
        <v>1</v>
      </c>
      <c r="H11368">
        <v>8</v>
      </c>
      <c r="I11368">
        <v>29</v>
      </c>
      <c r="J11368">
        <v>17</v>
      </c>
      <c r="K11368">
        <f t="shared" si="751"/>
        <v>46</v>
      </c>
      <c r="L11368" s="2">
        <v>7</v>
      </c>
      <c r="M11368">
        <v>1992</v>
      </c>
      <c r="N11368" t="s">
        <v>131</v>
      </c>
      <c r="O11368" t="s">
        <v>6414</v>
      </c>
      <c r="P11368">
        <v>-32.933</v>
      </c>
      <c r="Q11368">
        <v>117.05</v>
      </c>
      <c r="R11368" t="s">
        <v>232</v>
      </c>
    </row>
    <row r="11369" spans="1:18" x14ac:dyDescent="0.35">
      <c r="A11369" s="1">
        <v>33724</v>
      </c>
      <c r="B11369">
        <v>2</v>
      </c>
      <c r="C11369" t="s">
        <v>86</v>
      </c>
      <c r="D11369" t="s">
        <v>1206</v>
      </c>
      <c r="E11369">
        <v>0</v>
      </c>
      <c r="F11369">
        <v>1</v>
      </c>
      <c r="G11369">
        <v>0</v>
      </c>
      <c r="H11369">
        <v>4</v>
      </c>
      <c r="I11369">
        <v>10</v>
      </c>
      <c r="J11369">
        <v>5</v>
      </c>
      <c r="K11369">
        <f t="shared" si="751"/>
        <v>15</v>
      </c>
      <c r="M11369">
        <v>1992</v>
      </c>
      <c r="N11369" t="s">
        <v>131</v>
      </c>
      <c r="O11369" t="s">
        <v>6414</v>
      </c>
      <c r="P11369">
        <v>-32.933</v>
      </c>
      <c r="Q11369">
        <v>117.05</v>
      </c>
      <c r="R11369" t="s">
        <v>232</v>
      </c>
    </row>
    <row r="11370" spans="1:18" x14ac:dyDescent="0.35">
      <c r="A11370" s="1">
        <v>33724</v>
      </c>
      <c r="B11370">
        <v>2</v>
      </c>
      <c r="C11370" t="s">
        <v>97</v>
      </c>
      <c r="D11370" t="s">
        <v>1006</v>
      </c>
      <c r="E11370">
        <v>0</v>
      </c>
      <c r="F11370">
        <v>1</v>
      </c>
      <c r="G11370">
        <v>0</v>
      </c>
      <c r="H11370">
        <v>21</v>
      </c>
      <c r="I11370">
        <v>41</v>
      </c>
      <c r="J11370">
        <v>19</v>
      </c>
      <c r="K11370">
        <f t="shared" si="751"/>
        <v>60</v>
      </c>
      <c r="L11370" s="2">
        <v>18</v>
      </c>
      <c r="M11370">
        <v>1992</v>
      </c>
      <c r="N11370" t="s">
        <v>131</v>
      </c>
      <c r="O11370" t="s">
        <v>6414</v>
      </c>
      <c r="P11370">
        <v>-32.933</v>
      </c>
      <c r="Q11370">
        <v>117.05</v>
      </c>
      <c r="R11370" t="s">
        <v>232</v>
      </c>
    </row>
    <row r="11371" spans="1:18" x14ac:dyDescent="0.35">
      <c r="A11371" s="1">
        <v>33724</v>
      </c>
      <c r="B11371">
        <v>2</v>
      </c>
      <c r="C11371" t="s">
        <v>97</v>
      </c>
      <c r="D11371" t="s">
        <v>1007</v>
      </c>
      <c r="E11371">
        <v>0</v>
      </c>
      <c r="F11371">
        <v>0</v>
      </c>
      <c r="G11371">
        <v>0</v>
      </c>
      <c r="H11371">
        <v>18</v>
      </c>
      <c r="I11371">
        <v>46</v>
      </c>
      <c r="J11371">
        <v>34</v>
      </c>
      <c r="K11371">
        <f t="shared" si="751"/>
        <v>80</v>
      </c>
      <c r="M11371">
        <v>1992</v>
      </c>
      <c r="N11371" t="s">
        <v>131</v>
      </c>
      <c r="O11371" t="s">
        <v>6414</v>
      </c>
      <c r="P11371">
        <v>-32.933</v>
      </c>
      <c r="Q11371">
        <v>117.05</v>
      </c>
      <c r="R11371" t="s">
        <v>232</v>
      </c>
    </row>
    <row r="11372" spans="1:18" x14ac:dyDescent="0.35">
      <c r="A11372" s="1">
        <v>33724</v>
      </c>
      <c r="B11372">
        <v>2</v>
      </c>
      <c r="C11372" t="s">
        <v>97</v>
      </c>
      <c r="D11372" t="s">
        <v>1008</v>
      </c>
      <c r="E11372">
        <v>4</v>
      </c>
      <c r="F11372">
        <v>4</v>
      </c>
      <c r="G11372">
        <v>5</v>
      </c>
      <c r="H11372">
        <v>18</v>
      </c>
      <c r="I11372">
        <v>72</v>
      </c>
      <c r="J11372">
        <v>36</v>
      </c>
      <c r="K11372">
        <f t="shared" si="751"/>
        <v>108</v>
      </c>
      <c r="M11372">
        <v>1992</v>
      </c>
      <c r="N11372" t="s">
        <v>131</v>
      </c>
      <c r="O11372" t="s">
        <v>6414</v>
      </c>
      <c r="P11372">
        <v>-32.933</v>
      </c>
      <c r="Q11372">
        <v>117.05</v>
      </c>
      <c r="R11372" t="s">
        <v>232</v>
      </c>
    </row>
    <row r="11373" spans="1:18" x14ac:dyDescent="0.35">
      <c r="A11373" s="1">
        <v>33724</v>
      </c>
      <c r="B11373">
        <v>2</v>
      </c>
      <c r="C11373" t="s">
        <v>97</v>
      </c>
      <c r="D11373" t="s">
        <v>1009</v>
      </c>
      <c r="E11373">
        <v>0</v>
      </c>
      <c r="F11373">
        <v>0</v>
      </c>
      <c r="G11373">
        <v>0</v>
      </c>
      <c r="H11373">
        <v>10</v>
      </c>
      <c r="I11373">
        <v>58</v>
      </c>
      <c r="J11373">
        <v>45</v>
      </c>
      <c r="K11373">
        <f t="shared" si="751"/>
        <v>103</v>
      </c>
      <c r="M11373">
        <v>1992</v>
      </c>
      <c r="N11373" t="s">
        <v>131</v>
      </c>
      <c r="O11373" t="s">
        <v>6414</v>
      </c>
      <c r="P11373">
        <v>-32.933</v>
      </c>
      <c r="Q11373">
        <v>117.05</v>
      </c>
      <c r="R11373" t="s">
        <v>232</v>
      </c>
    </row>
    <row r="11374" spans="1:18" x14ac:dyDescent="0.35">
      <c r="A11374" s="1">
        <v>33724</v>
      </c>
      <c r="B11374">
        <v>2</v>
      </c>
      <c r="C11374" t="s">
        <v>97</v>
      </c>
      <c r="D11374" t="s">
        <v>1010</v>
      </c>
      <c r="E11374">
        <v>2</v>
      </c>
      <c r="F11374">
        <v>0</v>
      </c>
      <c r="G11374">
        <v>0</v>
      </c>
      <c r="H11374">
        <v>3</v>
      </c>
      <c r="I11374">
        <v>9</v>
      </c>
      <c r="J11374">
        <v>7</v>
      </c>
      <c r="K11374">
        <f t="shared" si="751"/>
        <v>16</v>
      </c>
      <c r="M11374">
        <v>1992</v>
      </c>
      <c r="N11374" t="s">
        <v>131</v>
      </c>
      <c r="O11374" t="s">
        <v>6414</v>
      </c>
      <c r="P11374">
        <v>-32.933</v>
      </c>
      <c r="Q11374">
        <v>117.05</v>
      </c>
      <c r="R11374" t="s">
        <v>232</v>
      </c>
    </row>
    <row r="11375" spans="1:18" x14ac:dyDescent="0.35">
      <c r="A11375" s="1">
        <v>33724</v>
      </c>
      <c r="B11375">
        <v>2</v>
      </c>
      <c r="C11375" t="s">
        <v>97</v>
      </c>
      <c r="D11375" t="s">
        <v>1011</v>
      </c>
      <c r="E11375">
        <v>0</v>
      </c>
      <c r="F11375">
        <v>0</v>
      </c>
      <c r="G11375">
        <v>1</v>
      </c>
      <c r="H11375">
        <v>11</v>
      </c>
      <c r="I11375">
        <v>39</v>
      </c>
      <c r="J11375">
        <v>29</v>
      </c>
      <c r="K11375">
        <f t="shared" si="751"/>
        <v>68</v>
      </c>
      <c r="M11375">
        <v>1992</v>
      </c>
      <c r="N11375" t="s">
        <v>131</v>
      </c>
      <c r="O11375" t="s">
        <v>6414</v>
      </c>
      <c r="P11375">
        <v>-32.933</v>
      </c>
      <c r="Q11375">
        <v>117.05</v>
      </c>
      <c r="R11375" t="s">
        <v>232</v>
      </c>
    </row>
    <row r="11376" spans="1:18" x14ac:dyDescent="0.35">
      <c r="A11376" s="1">
        <v>33724</v>
      </c>
      <c r="B11376">
        <v>2</v>
      </c>
      <c r="C11376" t="s">
        <v>97</v>
      </c>
      <c r="D11376" t="s">
        <v>1012</v>
      </c>
      <c r="E11376">
        <v>0</v>
      </c>
      <c r="F11376">
        <v>0</v>
      </c>
      <c r="G11376">
        <v>2</v>
      </c>
      <c r="H11376">
        <v>7</v>
      </c>
      <c r="I11376">
        <v>20</v>
      </c>
      <c r="J11376">
        <v>19</v>
      </c>
      <c r="K11376">
        <f t="shared" si="751"/>
        <v>39</v>
      </c>
      <c r="M11376">
        <v>1992</v>
      </c>
      <c r="N11376" t="s">
        <v>131</v>
      </c>
      <c r="O11376" t="s">
        <v>6414</v>
      </c>
      <c r="P11376">
        <v>-32.933</v>
      </c>
      <c r="Q11376">
        <v>117.05</v>
      </c>
      <c r="R11376" t="s">
        <v>232</v>
      </c>
    </row>
    <row r="11377" spans="1:18" x14ac:dyDescent="0.35">
      <c r="A11377" s="1">
        <v>33724</v>
      </c>
      <c r="B11377">
        <v>2</v>
      </c>
      <c r="C11377" t="s">
        <v>97</v>
      </c>
      <c r="D11377" t="s">
        <v>1013</v>
      </c>
      <c r="E11377">
        <v>0</v>
      </c>
      <c r="F11377">
        <v>0</v>
      </c>
      <c r="G11377">
        <v>0</v>
      </c>
      <c r="H11377">
        <v>4</v>
      </c>
      <c r="I11377">
        <v>34</v>
      </c>
      <c r="J11377">
        <v>33</v>
      </c>
      <c r="K11377">
        <f t="shared" si="751"/>
        <v>67</v>
      </c>
      <c r="M11377">
        <v>1992</v>
      </c>
      <c r="N11377" t="s">
        <v>131</v>
      </c>
      <c r="O11377" t="s">
        <v>6414</v>
      </c>
      <c r="P11377">
        <v>-32.933</v>
      </c>
      <c r="Q11377">
        <v>117.05</v>
      </c>
      <c r="R11377" t="s">
        <v>232</v>
      </c>
    </row>
    <row r="11378" spans="1:18" x14ac:dyDescent="0.35">
      <c r="A11378" s="1">
        <v>33724</v>
      </c>
      <c r="B11378">
        <v>2</v>
      </c>
      <c r="C11378" t="s">
        <v>97</v>
      </c>
      <c r="D11378" t="s">
        <v>1014</v>
      </c>
      <c r="E11378">
        <v>0</v>
      </c>
      <c r="F11378">
        <v>0</v>
      </c>
      <c r="G11378">
        <v>0</v>
      </c>
      <c r="H11378">
        <v>4</v>
      </c>
      <c r="I11378">
        <v>29</v>
      </c>
      <c r="J11378">
        <v>17</v>
      </c>
      <c r="K11378">
        <f t="shared" si="751"/>
        <v>46</v>
      </c>
      <c r="M11378">
        <v>1992</v>
      </c>
      <c r="N11378" t="s">
        <v>131</v>
      </c>
      <c r="O11378" t="s">
        <v>6414</v>
      </c>
      <c r="P11378">
        <v>-32.933</v>
      </c>
      <c r="Q11378">
        <v>117.05</v>
      </c>
      <c r="R11378" t="s">
        <v>232</v>
      </c>
    </row>
    <row r="11379" spans="1:18" x14ac:dyDescent="0.35">
      <c r="A11379" s="1">
        <v>33724</v>
      </c>
      <c r="B11379">
        <v>2</v>
      </c>
      <c r="C11379" t="s">
        <v>97</v>
      </c>
      <c r="D11379" t="s">
        <v>1015</v>
      </c>
      <c r="E11379">
        <v>0</v>
      </c>
      <c r="F11379">
        <v>0</v>
      </c>
      <c r="G11379">
        <v>0</v>
      </c>
      <c r="H11379">
        <v>1</v>
      </c>
      <c r="I11379">
        <v>6</v>
      </c>
      <c r="J11379">
        <v>13</v>
      </c>
      <c r="K11379">
        <f t="shared" si="751"/>
        <v>19</v>
      </c>
      <c r="L11379" s="2">
        <v>0</v>
      </c>
      <c r="M11379">
        <v>1992</v>
      </c>
      <c r="N11379" t="s">
        <v>131</v>
      </c>
      <c r="O11379" t="s">
        <v>6414</v>
      </c>
      <c r="P11379">
        <v>-32.933</v>
      </c>
      <c r="Q11379">
        <v>117.05</v>
      </c>
      <c r="R11379" t="s">
        <v>232</v>
      </c>
    </row>
    <row r="11380" spans="1:18" x14ac:dyDescent="0.35">
      <c r="A11380" s="1">
        <v>33724</v>
      </c>
      <c r="B11380">
        <v>2</v>
      </c>
      <c r="C11380" t="s">
        <v>108</v>
      </c>
      <c r="D11380" t="s">
        <v>915</v>
      </c>
      <c r="E11380">
        <v>5</v>
      </c>
      <c r="F11380">
        <v>1</v>
      </c>
      <c r="G11380">
        <v>0</v>
      </c>
      <c r="H11380">
        <v>11</v>
      </c>
      <c r="I11380">
        <v>19</v>
      </c>
      <c r="J11380">
        <v>31</v>
      </c>
      <c r="K11380">
        <f t="shared" si="751"/>
        <v>50</v>
      </c>
      <c r="M11380">
        <v>1992</v>
      </c>
      <c r="N11380" t="s">
        <v>131</v>
      </c>
      <c r="O11380" t="s">
        <v>6414</v>
      </c>
      <c r="P11380">
        <v>-32.933</v>
      </c>
      <c r="Q11380">
        <v>117.05</v>
      </c>
      <c r="R11380" t="s">
        <v>232</v>
      </c>
    </row>
    <row r="11381" spans="1:18" x14ac:dyDescent="0.35">
      <c r="A11381" s="1">
        <v>33724</v>
      </c>
      <c r="B11381">
        <v>2</v>
      </c>
      <c r="C11381" t="s">
        <v>108</v>
      </c>
      <c r="D11381" t="s">
        <v>916</v>
      </c>
      <c r="E11381">
        <v>2</v>
      </c>
      <c r="F11381">
        <v>1</v>
      </c>
      <c r="G11381">
        <v>1</v>
      </c>
      <c r="H11381">
        <v>3</v>
      </c>
      <c r="I11381">
        <v>11</v>
      </c>
      <c r="J11381">
        <v>10</v>
      </c>
      <c r="K11381">
        <f t="shared" si="751"/>
        <v>21</v>
      </c>
      <c r="M11381">
        <v>1992</v>
      </c>
      <c r="N11381" t="s">
        <v>131</v>
      </c>
      <c r="O11381" t="s">
        <v>6414</v>
      </c>
      <c r="P11381">
        <v>-32.933</v>
      </c>
      <c r="Q11381">
        <v>117.05</v>
      </c>
      <c r="R11381" t="s">
        <v>232</v>
      </c>
    </row>
    <row r="11382" spans="1:18" x14ac:dyDescent="0.35">
      <c r="A11382" s="1">
        <v>33724</v>
      </c>
      <c r="B11382">
        <v>2</v>
      </c>
      <c r="C11382" t="s">
        <v>108</v>
      </c>
      <c r="D11382" t="s">
        <v>917</v>
      </c>
      <c r="E11382">
        <v>4</v>
      </c>
      <c r="F11382">
        <v>8</v>
      </c>
      <c r="G11382">
        <v>3</v>
      </c>
      <c r="H11382">
        <v>7</v>
      </c>
      <c r="I11382">
        <v>21</v>
      </c>
      <c r="J11382">
        <v>21</v>
      </c>
      <c r="K11382">
        <f t="shared" si="751"/>
        <v>42</v>
      </c>
      <c r="L11382" s="2">
        <v>0</v>
      </c>
      <c r="M11382">
        <v>1992</v>
      </c>
      <c r="N11382" t="s">
        <v>131</v>
      </c>
      <c r="O11382" t="s">
        <v>6414</v>
      </c>
      <c r="P11382">
        <v>-32.933</v>
      </c>
      <c r="Q11382">
        <v>117.05</v>
      </c>
      <c r="R11382" t="s">
        <v>232</v>
      </c>
    </row>
    <row r="11383" spans="1:18" x14ac:dyDescent="0.35">
      <c r="A11383" s="1">
        <v>33724</v>
      </c>
      <c r="B11383">
        <v>2</v>
      </c>
      <c r="C11383" t="s">
        <v>108</v>
      </c>
      <c r="D11383" t="s">
        <v>918</v>
      </c>
      <c r="E11383">
        <v>2</v>
      </c>
      <c r="F11383">
        <v>2</v>
      </c>
      <c r="G11383">
        <v>11</v>
      </c>
      <c r="H11383">
        <v>1</v>
      </c>
      <c r="I11383">
        <v>23</v>
      </c>
      <c r="J11383">
        <v>15</v>
      </c>
      <c r="K11383">
        <f t="shared" si="751"/>
        <v>38</v>
      </c>
      <c r="M11383">
        <v>1992</v>
      </c>
      <c r="N11383" t="s">
        <v>131</v>
      </c>
      <c r="O11383" t="s">
        <v>6414</v>
      </c>
      <c r="P11383">
        <v>-32.933</v>
      </c>
      <c r="Q11383">
        <v>117.05</v>
      </c>
      <c r="R11383" t="s">
        <v>232</v>
      </c>
    </row>
    <row r="11384" spans="1:18" x14ac:dyDescent="0.35">
      <c r="A11384" s="1">
        <v>33724</v>
      </c>
      <c r="B11384">
        <v>2</v>
      </c>
      <c r="C11384" t="s">
        <v>108</v>
      </c>
      <c r="D11384" t="s">
        <v>919</v>
      </c>
      <c r="E11384">
        <v>0</v>
      </c>
      <c r="F11384">
        <v>0</v>
      </c>
      <c r="G11384">
        <v>5</v>
      </c>
      <c r="H11384">
        <v>4</v>
      </c>
      <c r="I11384">
        <v>22</v>
      </c>
      <c r="J11384">
        <v>19</v>
      </c>
      <c r="K11384">
        <f t="shared" si="751"/>
        <v>41</v>
      </c>
      <c r="M11384">
        <v>1992</v>
      </c>
      <c r="N11384" t="s">
        <v>131</v>
      </c>
      <c r="O11384" t="s">
        <v>6414</v>
      </c>
      <c r="P11384">
        <v>-32.933</v>
      </c>
      <c r="Q11384">
        <v>117.05</v>
      </c>
      <c r="R11384" t="s">
        <v>232</v>
      </c>
    </row>
    <row r="11385" spans="1:18" x14ac:dyDescent="0.35">
      <c r="A11385" s="1">
        <v>33724</v>
      </c>
      <c r="B11385">
        <v>2</v>
      </c>
      <c r="C11385" t="s">
        <v>108</v>
      </c>
      <c r="D11385" t="s">
        <v>920</v>
      </c>
      <c r="E11385">
        <v>0</v>
      </c>
      <c r="F11385">
        <v>0</v>
      </c>
      <c r="G11385">
        <v>9</v>
      </c>
      <c r="H11385">
        <v>5</v>
      </c>
      <c r="I11385">
        <v>49</v>
      </c>
      <c r="J11385">
        <v>44</v>
      </c>
      <c r="K11385">
        <f t="shared" si="751"/>
        <v>93</v>
      </c>
      <c r="L11385" s="2">
        <v>4</v>
      </c>
      <c r="M11385">
        <v>1992</v>
      </c>
      <c r="N11385" t="s">
        <v>131</v>
      </c>
      <c r="O11385" t="s">
        <v>6414</v>
      </c>
      <c r="P11385">
        <v>-32.933</v>
      </c>
      <c r="Q11385">
        <v>117.05</v>
      </c>
      <c r="R11385" t="s">
        <v>232</v>
      </c>
    </row>
    <row r="11386" spans="1:18" x14ac:dyDescent="0.35">
      <c r="A11386" s="1">
        <v>33724</v>
      </c>
      <c r="B11386">
        <v>2</v>
      </c>
      <c r="C11386" t="s">
        <v>108</v>
      </c>
      <c r="D11386" t="s">
        <v>921</v>
      </c>
      <c r="E11386">
        <v>0</v>
      </c>
      <c r="F11386">
        <v>2</v>
      </c>
      <c r="G11386">
        <v>0</v>
      </c>
      <c r="H11386">
        <v>2</v>
      </c>
      <c r="I11386">
        <v>35</v>
      </c>
      <c r="J11386">
        <v>32</v>
      </c>
      <c r="K11386">
        <f t="shared" si="751"/>
        <v>67</v>
      </c>
      <c r="M11386">
        <v>1992</v>
      </c>
      <c r="N11386" t="s">
        <v>131</v>
      </c>
      <c r="O11386" t="s">
        <v>6414</v>
      </c>
      <c r="P11386">
        <v>-32.933</v>
      </c>
      <c r="Q11386">
        <v>117.05</v>
      </c>
      <c r="R11386" t="s">
        <v>232</v>
      </c>
    </row>
    <row r="11387" spans="1:18" x14ac:dyDescent="0.35">
      <c r="A11387" s="1">
        <v>33724</v>
      </c>
      <c r="B11387">
        <v>2</v>
      </c>
      <c r="C11387" t="s">
        <v>108</v>
      </c>
      <c r="D11387" t="s">
        <v>922</v>
      </c>
      <c r="E11387">
        <v>0</v>
      </c>
      <c r="F11387">
        <v>0</v>
      </c>
      <c r="G11387">
        <v>0</v>
      </c>
      <c r="H11387">
        <v>1</v>
      </c>
      <c r="I11387">
        <v>17</v>
      </c>
      <c r="J11387">
        <v>27</v>
      </c>
      <c r="K11387">
        <f t="shared" si="751"/>
        <v>44</v>
      </c>
      <c r="M11387">
        <v>1992</v>
      </c>
      <c r="N11387" t="s">
        <v>131</v>
      </c>
      <c r="O11387" t="s">
        <v>6414</v>
      </c>
      <c r="P11387">
        <v>-32.933</v>
      </c>
      <c r="Q11387">
        <v>117.05</v>
      </c>
      <c r="R11387" t="s">
        <v>232</v>
      </c>
    </row>
    <row r="11388" spans="1:18" x14ac:dyDescent="0.35">
      <c r="A11388" s="1">
        <v>33724</v>
      </c>
      <c r="B11388">
        <v>2</v>
      </c>
      <c r="C11388" t="s">
        <v>108</v>
      </c>
      <c r="D11388" t="s">
        <v>923</v>
      </c>
      <c r="E11388">
        <v>1</v>
      </c>
      <c r="F11388">
        <v>0</v>
      </c>
      <c r="G11388">
        <v>0</v>
      </c>
      <c r="H11388">
        <v>2</v>
      </c>
      <c r="I11388">
        <v>28</v>
      </c>
      <c r="J11388">
        <v>23</v>
      </c>
      <c r="K11388">
        <f t="shared" si="751"/>
        <v>51</v>
      </c>
      <c r="M11388">
        <v>1992</v>
      </c>
      <c r="N11388" t="s">
        <v>131</v>
      </c>
      <c r="O11388" t="s">
        <v>6414</v>
      </c>
      <c r="P11388">
        <v>-32.933</v>
      </c>
      <c r="Q11388">
        <v>117.05</v>
      </c>
      <c r="R11388" t="s">
        <v>232</v>
      </c>
    </row>
    <row r="11389" spans="1:18" x14ac:dyDescent="0.35">
      <c r="A11389" s="1">
        <v>33724</v>
      </c>
      <c r="B11389">
        <v>2</v>
      </c>
      <c r="C11389" t="s">
        <v>108</v>
      </c>
      <c r="D11389" t="s">
        <v>924</v>
      </c>
      <c r="E11389">
        <v>2</v>
      </c>
      <c r="F11389">
        <v>0</v>
      </c>
      <c r="G11389">
        <v>0</v>
      </c>
      <c r="H11389">
        <v>2</v>
      </c>
      <c r="I11389">
        <v>49</v>
      </c>
      <c r="J11389">
        <v>58</v>
      </c>
      <c r="K11389">
        <f t="shared" si="751"/>
        <v>107</v>
      </c>
      <c r="M11389">
        <v>1992</v>
      </c>
      <c r="N11389" t="s">
        <v>131</v>
      </c>
      <c r="O11389" t="s">
        <v>6414</v>
      </c>
      <c r="P11389">
        <v>-32.933</v>
      </c>
      <c r="Q11389">
        <v>117.05</v>
      </c>
      <c r="R11389" t="s">
        <v>232</v>
      </c>
    </row>
    <row r="11390" spans="1:18" x14ac:dyDescent="0.35">
      <c r="A11390" s="1">
        <v>33724</v>
      </c>
      <c r="B11390">
        <v>2</v>
      </c>
      <c r="C11390" t="s">
        <v>119</v>
      </c>
      <c r="D11390" t="s">
        <v>1126</v>
      </c>
      <c r="E11390">
        <v>0</v>
      </c>
      <c r="F11390">
        <v>2</v>
      </c>
      <c r="G11390">
        <v>1</v>
      </c>
      <c r="H11390">
        <v>0</v>
      </c>
      <c r="I11390">
        <v>12</v>
      </c>
      <c r="J11390">
        <v>11</v>
      </c>
      <c r="K11390">
        <f t="shared" si="751"/>
        <v>23</v>
      </c>
      <c r="M11390">
        <v>1992</v>
      </c>
      <c r="N11390" t="s">
        <v>131</v>
      </c>
      <c r="O11390" t="s">
        <v>6414</v>
      </c>
      <c r="P11390">
        <v>-32.933</v>
      </c>
      <c r="Q11390">
        <v>117.05</v>
      </c>
      <c r="R11390" t="s">
        <v>232</v>
      </c>
    </row>
    <row r="11391" spans="1:18" x14ac:dyDescent="0.35">
      <c r="A11391" s="1">
        <v>33724</v>
      </c>
      <c r="B11391">
        <v>2</v>
      </c>
      <c r="C11391" t="s">
        <v>119</v>
      </c>
      <c r="D11391" t="s">
        <v>1128</v>
      </c>
      <c r="E11391">
        <v>0</v>
      </c>
      <c r="F11391">
        <v>0</v>
      </c>
      <c r="G11391">
        <v>1</v>
      </c>
      <c r="H11391">
        <v>3</v>
      </c>
      <c r="I11391">
        <v>6</v>
      </c>
      <c r="J11391">
        <v>8</v>
      </c>
      <c r="K11391">
        <f t="shared" si="751"/>
        <v>14</v>
      </c>
      <c r="M11391">
        <v>1992</v>
      </c>
      <c r="N11391" t="s">
        <v>131</v>
      </c>
      <c r="O11391" t="s">
        <v>6414</v>
      </c>
      <c r="P11391">
        <v>-32.933</v>
      </c>
      <c r="Q11391">
        <v>117.05</v>
      </c>
      <c r="R11391" t="s">
        <v>232</v>
      </c>
    </row>
    <row r="11392" spans="1:18" x14ac:dyDescent="0.35">
      <c r="A11392" s="1">
        <v>33724</v>
      </c>
      <c r="B11392">
        <v>2</v>
      </c>
      <c r="C11392" t="s">
        <v>119</v>
      </c>
      <c r="D11392" t="s">
        <v>1129</v>
      </c>
      <c r="E11392">
        <v>0</v>
      </c>
      <c r="F11392">
        <v>0</v>
      </c>
      <c r="G11392">
        <v>0</v>
      </c>
      <c r="H11392">
        <v>3</v>
      </c>
      <c r="I11392">
        <v>12</v>
      </c>
      <c r="J11392">
        <v>8</v>
      </c>
      <c r="K11392">
        <f t="shared" si="751"/>
        <v>20</v>
      </c>
      <c r="L11392" s="2">
        <v>18</v>
      </c>
      <c r="M11392">
        <v>1992</v>
      </c>
      <c r="N11392" t="s">
        <v>131</v>
      </c>
      <c r="O11392" t="s">
        <v>6414</v>
      </c>
      <c r="P11392">
        <v>-32.933</v>
      </c>
      <c r="Q11392">
        <v>117.05</v>
      </c>
      <c r="R11392" t="s">
        <v>232</v>
      </c>
    </row>
    <row r="11393" spans="1:18" x14ac:dyDescent="0.35">
      <c r="A11393" s="1">
        <v>33724</v>
      </c>
      <c r="B11393">
        <v>2</v>
      </c>
      <c r="C11393" t="s">
        <v>119</v>
      </c>
      <c r="D11393" t="s">
        <v>1130</v>
      </c>
      <c r="E11393">
        <v>0</v>
      </c>
      <c r="F11393">
        <v>0</v>
      </c>
      <c r="G11393">
        <v>0</v>
      </c>
      <c r="H11393">
        <v>2</v>
      </c>
      <c r="I11393">
        <v>8</v>
      </c>
      <c r="J11393">
        <v>10</v>
      </c>
      <c r="K11393">
        <f t="shared" si="751"/>
        <v>18</v>
      </c>
      <c r="M11393">
        <v>1992</v>
      </c>
      <c r="N11393" t="s">
        <v>131</v>
      </c>
      <c r="O11393" t="s">
        <v>6414</v>
      </c>
      <c r="P11393">
        <v>-32.933</v>
      </c>
      <c r="Q11393">
        <v>117.05</v>
      </c>
      <c r="R11393" t="s">
        <v>232</v>
      </c>
    </row>
    <row r="11394" spans="1:18" x14ac:dyDescent="0.35">
      <c r="A11394" s="1">
        <v>33724</v>
      </c>
      <c r="B11394">
        <v>2</v>
      </c>
      <c r="C11394" t="s">
        <v>119</v>
      </c>
      <c r="D11394" t="s">
        <v>1131</v>
      </c>
      <c r="E11394">
        <v>0</v>
      </c>
      <c r="F11394">
        <v>0</v>
      </c>
      <c r="G11394">
        <v>0</v>
      </c>
      <c r="H11394">
        <v>2</v>
      </c>
      <c r="I11394">
        <v>59</v>
      </c>
      <c r="J11394">
        <v>54</v>
      </c>
      <c r="K11394">
        <f t="shared" si="751"/>
        <v>113</v>
      </c>
      <c r="L11394" s="2">
        <v>94</v>
      </c>
      <c r="M11394">
        <v>1992</v>
      </c>
      <c r="N11394" t="s">
        <v>131</v>
      </c>
      <c r="O11394" t="s">
        <v>6414</v>
      </c>
      <c r="P11394">
        <v>-32.933</v>
      </c>
      <c r="Q11394">
        <v>117.05</v>
      </c>
      <c r="R11394" t="s">
        <v>232</v>
      </c>
    </row>
    <row r="11395" spans="1:18" x14ac:dyDescent="0.35">
      <c r="A11395" s="1">
        <v>33724</v>
      </c>
      <c r="B11395">
        <v>2</v>
      </c>
      <c r="C11395" t="s">
        <v>119</v>
      </c>
      <c r="D11395" t="s">
        <v>1132</v>
      </c>
      <c r="E11395">
        <v>0</v>
      </c>
      <c r="F11395">
        <v>0</v>
      </c>
      <c r="G11395">
        <v>0</v>
      </c>
      <c r="H11395">
        <v>3</v>
      </c>
      <c r="I11395">
        <v>23</v>
      </c>
      <c r="J11395">
        <v>29</v>
      </c>
      <c r="K11395">
        <f t="shared" si="751"/>
        <v>52</v>
      </c>
      <c r="M11395">
        <v>1992</v>
      </c>
      <c r="N11395" t="s">
        <v>131</v>
      </c>
      <c r="O11395" t="s">
        <v>6414</v>
      </c>
      <c r="P11395">
        <v>-32.933</v>
      </c>
      <c r="Q11395">
        <v>117.05</v>
      </c>
      <c r="R11395" t="s">
        <v>232</v>
      </c>
    </row>
    <row r="11396" spans="1:18" x14ac:dyDescent="0.35">
      <c r="A11396" s="1">
        <v>33724</v>
      </c>
      <c r="B11396">
        <v>2</v>
      </c>
      <c r="C11396" t="s">
        <v>119</v>
      </c>
      <c r="D11396" t="s">
        <v>1133</v>
      </c>
      <c r="E11396">
        <v>0</v>
      </c>
      <c r="F11396">
        <v>1</v>
      </c>
      <c r="G11396">
        <v>0</v>
      </c>
      <c r="H11396">
        <v>20</v>
      </c>
      <c r="I11396">
        <v>126</v>
      </c>
      <c r="J11396">
        <v>113</v>
      </c>
      <c r="K11396">
        <f t="shared" si="751"/>
        <v>239</v>
      </c>
      <c r="M11396">
        <v>1992</v>
      </c>
      <c r="N11396" t="s">
        <v>131</v>
      </c>
      <c r="O11396" t="s">
        <v>6414</v>
      </c>
      <c r="P11396">
        <v>-32.933</v>
      </c>
      <c r="Q11396">
        <v>117.05</v>
      </c>
      <c r="R11396" t="s">
        <v>232</v>
      </c>
    </row>
    <row r="11397" spans="1:18" x14ac:dyDescent="0.35">
      <c r="A11397" s="1">
        <v>33724</v>
      </c>
      <c r="B11397">
        <v>2</v>
      </c>
      <c r="C11397" t="s">
        <v>119</v>
      </c>
      <c r="D11397" t="s">
        <v>1134</v>
      </c>
      <c r="E11397">
        <v>0</v>
      </c>
      <c r="F11397">
        <v>0</v>
      </c>
      <c r="G11397">
        <v>0</v>
      </c>
      <c r="H11397">
        <v>7</v>
      </c>
      <c r="I11397">
        <v>21</v>
      </c>
      <c r="J11397">
        <v>12</v>
      </c>
      <c r="K11397">
        <f t="shared" si="751"/>
        <v>33</v>
      </c>
      <c r="M11397">
        <v>1992</v>
      </c>
      <c r="N11397" t="s">
        <v>131</v>
      </c>
      <c r="O11397" t="s">
        <v>6414</v>
      </c>
      <c r="P11397">
        <v>-32.933</v>
      </c>
      <c r="Q11397">
        <v>117.05</v>
      </c>
      <c r="R11397" t="s">
        <v>232</v>
      </c>
    </row>
    <row r="11398" spans="1:18" x14ac:dyDescent="0.35">
      <c r="A11398" s="1">
        <v>33724</v>
      </c>
      <c r="B11398">
        <v>2</v>
      </c>
      <c r="C11398" t="s">
        <v>119</v>
      </c>
      <c r="D11398" t="s">
        <v>1135</v>
      </c>
      <c r="E11398">
        <v>0</v>
      </c>
      <c r="F11398">
        <v>0</v>
      </c>
      <c r="G11398">
        <v>1</v>
      </c>
      <c r="H11398">
        <v>6</v>
      </c>
      <c r="I11398">
        <v>34</v>
      </c>
      <c r="J11398">
        <v>27</v>
      </c>
      <c r="K11398">
        <f t="shared" si="751"/>
        <v>61</v>
      </c>
      <c r="M11398">
        <v>1992</v>
      </c>
      <c r="N11398" t="s">
        <v>131</v>
      </c>
      <c r="O11398" t="s">
        <v>6414</v>
      </c>
      <c r="P11398">
        <v>-32.933</v>
      </c>
      <c r="Q11398">
        <v>117.05</v>
      </c>
      <c r="R11398" t="s">
        <v>232</v>
      </c>
    </row>
    <row r="11399" spans="1:18" x14ac:dyDescent="0.35">
      <c r="A11399" s="1">
        <v>33724</v>
      </c>
      <c r="B11399">
        <v>2</v>
      </c>
      <c r="C11399" t="s">
        <v>119</v>
      </c>
      <c r="D11399" t="s">
        <v>1136</v>
      </c>
      <c r="E11399">
        <v>0</v>
      </c>
      <c r="F11399">
        <v>0</v>
      </c>
      <c r="G11399">
        <v>2</v>
      </c>
      <c r="H11399">
        <v>4</v>
      </c>
      <c r="I11399">
        <v>33</v>
      </c>
      <c r="J11399">
        <v>28</v>
      </c>
      <c r="K11399">
        <f t="shared" si="751"/>
        <v>61</v>
      </c>
      <c r="M11399">
        <v>1992</v>
      </c>
      <c r="N11399" t="s">
        <v>131</v>
      </c>
      <c r="O11399" t="s">
        <v>6414</v>
      </c>
      <c r="P11399">
        <v>-32.933</v>
      </c>
      <c r="Q11399">
        <v>117.05</v>
      </c>
      <c r="R11399" t="s">
        <v>232</v>
      </c>
    </row>
    <row r="11400" spans="1:18" x14ac:dyDescent="0.35">
      <c r="A11400" s="1">
        <v>33730</v>
      </c>
      <c r="B11400">
        <v>3</v>
      </c>
      <c r="C11400" t="s">
        <v>16</v>
      </c>
      <c r="D11400" t="s">
        <v>1036</v>
      </c>
      <c r="E11400">
        <v>0</v>
      </c>
      <c r="F11400">
        <v>0</v>
      </c>
      <c r="G11400">
        <v>0</v>
      </c>
      <c r="H11400">
        <v>4</v>
      </c>
      <c r="I11400">
        <v>14</v>
      </c>
      <c r="J11400">
        <v>15</v>
      </c>
      <c r="K11400">
        <f t="shared" si="751"/>
        <v>29</v>
      </c>
      <c r="L11400" s="2">
        <v>3</v>
      </c>
      <c r="M11400">
        <v>1992</v>
      </c>
      <c r="N11400" t="s">
        <v>131</v>
      </c>
      <c r="O11400" t="s">
        <v>6414</v>
      </c>
      <c r="P11400">
        <v>-32.933</v>
      </c>
      <c r="Q11400">
        <v>117.05</v>
      </c>
      <c r="R11400" t="s">
        <v>232</v>
      </c>
    </row>
    <row r="11401" spans="1:18" x14ac:dyDescent="0.35">
      <c r="A11401" s="1">
        <v>33730</v>
      </c>
      <c r="B11401">
        <v>3</v>
      </c>
      <c r="C11401" t="s">
        <v>16</v>
      </c>
      <c r="D11401" t="s">
        <v>1037</v>
      </c>
      <c r="E11401">
        <v>1</v>
      </c>
      <c r="F11401">
        <v>0</v>
      </c>
      <c r="G11401">
        <v>0</v>
      </c>
      <c r="H11401">
        <v>6</v>
      </c>
      <c r="I11401">
        <v>58</v>
      </c>
      <c r="J11401">
        <v>30</v>
      </c>
      <c r="K11401">
        <f t="shared" si="751"/>
        <v>88</v>
      </c>
      <c r="M11401">
        <v>1992</v>
      </c>
      <c r="N11401" t="s">
        <v>131</v>
      </c>
      <c r="O11401" t="s">
        <v>6414</v>
      </c>
      <c r="P11401">
        <v>-32.933</v>
      </c>
      <c r="Q11401">
        <v>117.05</v>
      </c>
      <c r="R11401" t="s">
        <v>232</v>
      </c>
    </row>
    <row r="11402" spans="1:18" x14ac:dyDescent="0.35">
      <c r="A11402" s="1">
        <v>33730</v>
      </c>
      <c r="B11402">
        <v>3</v>
      </c>
      <c r="C11402" t="s">
        <v>16</v>
      </c>
      <c r="D11402" t="s">
        <v>1038</v>
      </c>
      <c r="E11402">
        <v>0</v>
      </c>
      <c r="F11402">
        <v>0</v>
      </c>
      <c r="G11402">
        <v>1</v>
      </c>
      <c r="H11402">
        <v>9</v>
      </c>
      <c r="I11402">
        <v>91</v>
      </c>
      <c r="J11402">
        <v>54</v>
      </c>
      <c r="K11402">
        <f t="shared" si="751"/>
        <v>145</v>
      </c>
      <c r="M11402">
        <v>1992</v>
      </c>
      <c r="N11402" t="s">
        <v>131</v>
      </c>
      <c r="O11402" t="s">
        <v>6414</v>
      </c>
      <c r="P11402">
        <v>-32.933</v>
      </c>
      <c r="Q11402">
        <v>117.05</v>
      </c>
      <c r="R11402" t="s">
        <v>232</v>
      </c>
    </row>
    <row r="11403" spans="1:18" x14ac:dyDescent="0.35">
      <c r="A11403" s="1">
        <v>33730</v>
      </c>
      <c r="B11403">
        <v>3</v>
      </c>
      <c r="C11403" t="s">
        <v>16</v>
      </c>
      <c r="D11403" t="s">
        <v>1039</v>
      </c>
      <c r="E11403">
        <v>0</v>
      </c>
      <c r="F11403">
        <v>0</v>
      </c>
      <c r="G11403">
        <v>0</v>
      </c>
      <c r="H11403">
        <v>3</v>
      </c>
      <c r="I11403">
        <v>65</v>
      </c>
      <c r="J11403">
        <v>31</v>
      </c>
      <c r="K11403">
        <f t="shared" si="751"/>
        <v>96</v>
      </c>
      <c r="M11403">
        <v>1992</v>
      </c>
      <c r="N11403" t="s">
        <v>131</v>
      </c>
      <c r="O11403" t="s">
        <v>6414</v>
      </c>
      <c r="P11403">
        <v>-32.933</v>
      </c>
      <c r="Q11403">
        <v>117.05</v>
      </c>
      <c r="R11403" t="s">
        <v>232</v>
      </c>
    </row>
    <row r="11404" spans="1:18" x14ac:dyDescent="0.35">
      <c r="A11404" s="1">
        <v>33730</v>
      </c>
      <c r="B11404">
        <v>3</v>
      </c>
      <c r="C11404" t="s">
        <v>16</v>
      </c>
      <c r="D11404" t="s">
        <v>1040</v>
      </c>
      <c r="E11404">
        <v>0</v>
      </c>
      <c r="F11404">
        <v>0</v>
      </c>
      <c r="G11404">
        <v>0</v>
      </c>
      <c r="H11404">
        <v>10</v>
      </c>
      <c r="I11404">
        <v>121</v>
      </c>
      <c r="J11404">
        <v>62</v>
      </c>
      <c r="K11404">
        <f t="shared" si="751"/>
        <v>183</v>
      </c>
      <c r="M11404">
        <v>1992</v>
      </c>
      <c r="N11404" t="s">
        <v>131</v>
      </c>
      <c r="O11404" t="s">
        <v>6414</v>
      </c>
      <c r="P11404">
        <v>-32.933</v>
      </c>
      <c r="Q11404">
        <v>117.05</v>
      </c>
      <c r="R11404" t="s">
        <v>232</v>
      </c>
    </row>
    <row r="11405" spans="1:18" x14ac:dyDescent="0.35">
      <c r="A11405" s="1">
        <v>33730</v>
      </c>
      <c r="B11405">
        <v>3</v>
      </c>
      <c r="C11405" t="s">
        <v>16</v>
      </c>
      <c r="D11405" t="s">
        <v>1041</v>
      </c>
      <c r="E11405">
        <v>0</v>
      </c>
      <c r="F11405">
        <v>0</v>
      </c>
      <c r="G11405">
        <v>1</v>
      </c>
      <c r="H11405">
        <v>2</v>
      </c>
      <c r="I11405">
        <v>90</v>
      </c>
      <c r="J11405">
        <v>37</v>
      </c>
      <c r="K11405">
        <f t="shared" si="751"/>
        <v>127</v>
      </c>
      <c r="M11405">
        <v>1992</v>
      </c>
      <c r="N11405" t="s">
        <v>131</v>
      </c>
      <c r="O11405" t="s">
        <v>6414</v>
      </c>
      <c r="P11405">
        <v>-32.933</v>
      </c>
      <c r="Q11405">
        <v>117.05</v>
      </c>
      <c r="R11405" t="s">
        <v>232</v>
      </c>
    </row>
    <row r="11406" spans="1:18" x14ac:dyDescent="0.35">
      <c r="A11406" s="1">
        <v>33730</v>
      </c>
      <c r="B11406">
        <v>3</v>
      </c>
      <c r="C11406" t="s">
        <v>16</v>
      </c>
      <c r="D11406" t="s">
        <v>1042</v>
      </c>
      <c r="E11406">
        <v>0</v>
      </c>
      <c r="F11406">
        <v>0</v>
      </c>
      <c r="G11406">
        <v>0</v>
      </c>
      <c r="H11406">
        <v>1</v>
      </c>
      <c r="I11406">
        <v>63</v>
      </c>
      <c r="J11406">
        <v>29</v>
      </c>
      <c r="K11406">
        <f t="shared" si="751"/>
        <v>92</v>
      </c>
      <c r="L11406" s="2">
        <v>9</v>
      </c>
      <c r="M11406">
        <v>1992</v>
      </c>
      <c r="N11406" t="s">
        <v>131</v>
      </c>
      <c r="O11406" t="s">
        <v>6414</v>
      </c>
      <c r="P11406">
        <v>-32.933</v>
      </c>
      <c r="Q11406">
        <v>117.05</v>
      </c>
      <c r="R11406" t="s">
        <v>232</v>
      </c>
    </row>
    <row r="11407" spans="1:18" x14ac:dyDescent="0.35">
      <c r="A11407" s="1">
        <v>33730</v>
      </c>
      <c r="B11407">
        <v>3</v>
      </c>
      <c r="C11407" t="s">
        <v>16</v>
      </c>
      <c r="D11407" t="s">
        <v>1043</v>
      </c>
      <c r="E11407">
        <v>0</v>
      </c>
      <c r="F11407">
        <v>0</v>
      </c>
      <c r="G11407">
        <v>0</v>
      </c>
      <c r="H11407">
        <v>3</v>
      </c>
      <c r="I11407">
        <v>25</v>
      </c>
      <c r="J11407">
        <v>11</v>
      </c>
      <c r="K11407">
        <f t="shared" si="751"/>
        <v>36</v>
      </c>
      <c r="M11407">
        <v>1992</v>
      </c>
      <c r="N11407" t="s">
        <v>131</v>
      </c>
      <c r="O11407" t="s">
        <v>6414</v>
      </c>
      <c r="P11407">
        <v>-32.933</v>
      </c>
      <c r="Q11407">
        <v>117.05</v>
      </c>
      <c r="R11407" t="s">
        <v>232</v>
      </c>
    </row>
    <row r="11408" spans="1:18" x14ac:dyDescent="0.35">
      <c r="A11408" s="1">
        <v>33730</v>
      </c>
      <c r="B11408">
        <v>3</v>
      </c>
      <c r="C11408" t="s">
        <v>16</v>
      </c>
      <c r="D11408" t="s">
        <v>1044</v>
      </c>
      <c r="E11408">
        <v>0</v>
      </c>
      <c r="F11408">
        <v>0</v>
      </c>
      <c r="G11408">
        <v>0</v>
      </c>
      <c r="H11408">
        <v>3</v>
      </c>
      <c r="I11408">
        <v>36</v>
      </c>
      <c r="J11408">
        <v>33</v>
      </c>
      <c r="K11408">
        <f t="shared" si="751"/>
        <v>69</v>
      </c>
      <c r="M11408">
        <v>1992</v>
      </c>
      <c r="N11408" t="s">
        <v>131</v>
      </c>
      <c r="O11408" t="s">
        <v>6414</v>
      </c>
      <c r="P11408">
        <v>-32.933</v>
      </c>
      <c r="Q11408">
        <v>117.05</v>
      </c>
      <c r="R11408" t="s">
        <v>232</v>
      </c>
    </row>
    <row r="11409" spans="1:18" x14ac:dyDescent="0.35">
      <c r="A11409" s="1">
        <v>33730</v>
      </c>
      <c r="B11409">
        <v>3</v>
      </c>
      <c r="C11409" t="s">
        <v>16</v>
      </c>
      <c r="D11409" t="s">
        <v>1045</v>
      </c>
      <c r="E11409">
        <v>0</v>
      </c>
      <c r="F11409">
        <v>0</v>
      </c>
      <c r="G11409">
        <v>0</v>
      </c>
      <c r="H11409">
        <v>1</v>
      </c>
      <c r="I11409">
        <v>13</v>
      </c>
      <c r="J11409">
        <v>5</v>
      </c>
      <c r="K11409">
        <f t="shared" si="751"/>
        <v>18</v>
      </c>
      <c r="M11409">
        <v>1992</v>
      </c>
      <c r="N11409" t="s">
        <v>131</v>
      </c>
      <c r="O11409" t="s">
        <v>6414</v>
      </c>
      <c r="P11409">
        <v>-32.933</v>
      </c>
      <c r="Q11409">
        <v>117.05</v>
      </c>
      <c r="R11409" t="s">
        <v>232</v>
      </c>
    </row>
    <row r="11410" spans="1:18" x14ac:dyDescent="0.35">
      <c r="A11410" s="1">
        <v>33730</v>
      </c>
      <c r="B11410">
        <v>3</v>
      </c>
      <c r="C11410" t="s">
        <v>41</v>
      </c>
      <c r="D11410" t="s">
        <v>2037</v>
      </c>
      <c r="E11410">
        <v>0</v>
      </c>
      <c r="F11410">
        <v>0</v>
      </c>
      <c r="G11410">
        <v>0</v>
      </c>
      <c r="H11410">
        <v>2</v>
      </c>
      <c r="I11410">
        <v>35</v>
      </c>
      <c r="J11410">
        <v>8</v>
      </c>
      <c r="K11410">
        <f t="shared" si="751"/>
        <v>43</v>
      </c>
      <c r="L11410" s="2">
        <v>943</v>
      </c>
      <c r="M11410">
        <v>1992</v>
      </c>
      <c r="N11410" t="s">
        <v>131</v>
      </c>
      <c r="O11410" t="s">
        <v>6414</v>
      </c>
      <c r="P11410">
        <v>-32.933</v>
      </c>
      <c r="Q11410">
        <v>117.05</v>
      </c>
      <c r="R11410" t="s">
        <v>232</v>
      </c>
    </row>
    <row r="11411" spans="1:18" x14ac:dyDescent="0.35">
      <c r="A11411" s="1">
        <v>33730</v>
      </c>
      <c r="B11411">
        <v>3</v>
      </c>
      <c r="C11411" t="s">
        <v>41</v>
      </c>
      <c r="D11411" t="s">
        <v>2038</v>
      </c>
      <c r="E11411">
        <v>0</v>
      </c>
      <c r="F11411">
        <v>0</v>
      </c>
      <c r="G11411">
        <v>0</v>
      </c>
      <c r="H11411">
        <v>0</v>
      </c>
      <c r="I11411">
        <v>13</v>
      </c>
      <c r="J11411">
        <v>6</v>
      </c>
      <c r="K11411">
        <f t="shared" si="751"/>
        <v>19</v>
      </c>
      <c r="M11411">
        <v>1992</v>
      </c>
      <c r="N11411" t="s">
        <v>131</v>
      </c>
      <c r="O11411" t="s">
        <v>6414</v>
      </c>
      <c r="P11411">
        <v>-32.933</v>
      </c>
      <c r="Q11411">
        <v>117.05</v>
      </c>
      <c r="R11411" t="s">
        <v>232</v>
      </c>
    </row>
    <row r="11412" spans="1:18" x14ac:dyDescent="0.35">
      <c r="A11412" s="1">
        <v>33730</v>
      </c>
      <c r="B11412">
        <v>3</v>
      </c>
      <c r="C11412" t="s">
        <v>41</v>
      </c>
      <c r="D11412" t="s">
        <v>2039</v>
      </c>
      <c r="E11412">
        <v>1</v>
      </c>
      <c r="F11412">
        <v>5</v>
      </c>
      <c r="G11412">
        <v>3</v>
      </c>
      <c r="H11412">
        <v>2</v>
      </c>
      <c r="I11412">
        <v>20</v>
      </c>
      <c r="J11412">
        <v>20</v>
      </c>
      <c r="K11412">
        <f t="shared" si="751"/>
        <v>40</v>
      </c>
      <c r="M11412">
        <v>1992</v>
      </c>
      <c r="N11412" t="s">
        <v>131</v>
      </c>
      <c r="O11412" t="s">
        <v>6414</v>
      </c>
      <c r="P11412">
        <v>-32.933</v>
      </c>
      <c r="Q11412">
        <v>117.05</v>
      </c>
      <c r="R11412" t="s">
        <v>232</v>
      </c>
    </row>
    <row r="11413" spans="1:18" x14ac:dyDescent="0.35">
      <c r="A11413" s="1">
        <v>33730</v>
      </c>
      <c r="B11413">
        <v>3</v>
      </c>
      <c r="C11413" t="s">
        <v>41</v>
      </c>
      <c r="D11413" t="s">
        <v>2040</v>
      </c>
      <c r="E11413">
        <v>0</v>
      </c>
      <c r="F11413">
        <v>1</v>
      </c>
      <c r="G11413">
        <v>1</v>
      </c>
      <c r="H11413">
        <v>5</v>
      </c>
      <c r="I11413">
        <v>65</v>
      </c>
      <c r="J11413">
        <v>27</v>
      </c>
      <c r="K11413">
        <f t="shared" si="751"/>
        <v>92</v>
      </c>
      <c r="M11413">
        <v>1992</v>
      </c>
      <c r="N11413" t="s">
        <v>131</v>
      </c>
      <c r="O11413" t="s">
        <v>6414</v>
      </c>
      <c r="P11413">
        <v>-32.933</v>
      </c>
      <c r="Q11413">
        <v>117.05</v>
      </c>
      <c r="R11413" t="s">
        <v>232</v>
      </c>
    </row>
    <row r="11414" spans="1:18" x14ac:dyDescent="0.35">
      <c r="A11414" s="1">
        <v>33730</v>
      </c>
      <c r="B11414">
        <v>3</v>
      </c>
      <c r="C11414" t="s">
        <v>41</v>
      </c>
      <c r="D11414" t="s">
        <v>2041</v>
      </c>
      <c r="E11414">
        <v>0</v>
      </c>
      <c r="F11414">
        <v>1</v>
      </c>
      <c r="G11414">
        <v>2</v>
      </c>
      <c r="H11414">
        <v>3</v>
      </c>
      <c r="I11414">
        <v>21</v>
      </c>
      <c r="J11414">
        <v>12</v>
      </c>
      <c r="K11414">
        <f t="shared" si="751"/>
        <v>33</v>
      </c>
      <c r="M11414">
        <v>1992</v>
      </c>
      <c r="N11414" t="s">
        <v>131</v>
      </c>
      <c r="O11414" t="s">
        <v>6414</v>
      </c>
      <c r="P11414">
        <v>-32.933</v>
      </c>
      <c r="Q11414">
        <v>117.05</v>
      </c>
      <c r="R11414" t="s">
        <v>232</v>
      </c>
    </row>
    <row r="11415" spans="1:18" x14ac:dyDescent="0.35">
      <c r="A11415" s="1">
        <v>33730</v>
      </c>
      <c r="B11415">
        <v>3</v>
      </c>
      <c r="C11415" t="s">
        <v>41</v>
      </c>
      <c r="D11415" t="s">
        <v>2042</v>
      </c>
      <c r="E11415">
        <v>1</v>
      </c>
      <c r="F11415">
        <v>3</v>
      </c>
      <c r="G11415">
        <v>4</v>
      </c>
      <c r="H11415">
        <v>2</v>
      </c>
      <c r="I11415">
        <v>65</v>
      </c>
      <c r="J11415">
        <v>31</v>
      </c>
      <c r="K11415">
        <f t="shared" si="751"/>
        <v>96</v>
      </c>
      <c r="M11415">
        <v>1992</v>
      </c>
      <c r="N11415" t="s">
        <v>131</v>
      </c>
      <c r="O11415" t="s">
        <v>6414</v>
      </c>
      <c r="P11415">
        <v>-32.933</v>
      </c>
      <c r="Q11415">
        <v>117.05</v>
      </c>
      <c r="R11415" t="s">
        <v>232</v>
      </c>
    </row>
    <row r="11416" spans="1:18" x14ac:dyDescent="0.35">
      <c r="A11416" s="1">
        <v>33730</v>
      </c>
      <c r="B11416">
        <v>3</v>
      </c>
      <c r="C11416" t="s">
        <v>41</v>
      </c>
      <c r="D11416" t="s">
        <v>2043</v>
      </c>
      <c r="E11416">
        <v>0</v>
      </c>
      <c r="F11416">
        <v>1</v>
      </c>
      <c r="G11416">
        <v>0</v>
      </c>
      <c r="H11416">
        <v>7</v>
      </c>
      <c r="I11416">
        <v>43</v>
      </c>
      <c r="J11416">
        <v>20</v>
      </c>
      <c r="K11416">
        <f t="shared" si="751"/>
        <v>63</v>
      </c>
      <c r="L11416" s="2">
        <v>16</v>
      </c>
      <c r="M11416">
        <v>1992</v>
      </c>
      <c r="N11416" t="s">
        <v>131</v>
      </c>
      <c r="O11416" t="s">
        <v>6414</v>
      </c>
      <c r="P11416">
        <v>-32.933</v>
      </c>
      <c r="Q11416">
        <v>117.05</v>
      </c>
      <c r="R11416" t="s">
        <v>232</v>
      </c>
    </row>
    <row r="11417" spans="1:18" x14ac:dyDescent="0.35">
      <c r="A11417" s="1">
        <v>33730</v>
      </c>
      <c r="B11417">
        <v>3</v>
      </c>
      <c r="C11417" t="s">
        <v>41</v>
      </c>
      <c r="D11417" t="s">
        <v>2044</v>
      </c>
      <c r="E11417">
        <v>4</v>
      </c>
      <c r="F11417">
        <v>0</v>
      </c>
      <c r="G11417">
        <v>0</v>
      </c>
      <c r="H11417">
        <v>1</v>
      </c>
      <c r="I11417">
        <v>6</v>
      </c>
      <c r="J11417">
        <v>8</v>
      </c>
      <c r="K11417">
        <f t="shared" si="751"/>
        <v>14</v>
      </c>
      <c r="M11417">
        <v>1992</v>
      </c>
      <c r="N11417" t="s">
        <v>131</v>
      </c>
      <c r="O11417" t="s">
        <v>6414</v>
      </c>
      <c r="P11417">
        <v>-32.933</v>
      </c>
      <c r="Q11417">
        <v>117.05</v>
      </c>
      <c r="R11417" t="s">
        <v>232</v>
      </c>
    </row>
    <row r="11418" spans="1:18" x14ac:dyDescent="0.35">
      <c r="A11418" s="1">
        <v>33730</v>
      </c>
      <c r="B11418">
        <v>3</v>
      </c>
      <c r="C11418" t="s">
        <v>41</v>
      </c>
      <c r="D11418" t="s">
        <v>2045</v>
      </c>
      <c r="E11418">
        <v>0</v>
      </c>
      <c r="F11418">
        <v>0</v>
      </c>
      <c r="G11418">
        <v>0</v>
      </c>
      <c r="H11418">
        <v>1</v>
      </c>
      <c r="I11418">
        <v>12</v>
      </c>
      <c r="J11418">
        <v>2</v>
      </c>
      <c r="K11418">
        <f t="shared" si="751"/>
        <v>14</v>
      </c>
      <c r="M11418">
        <v>1992</v>
      </c>
      <c r="N11418" t="s">
        <v>131</v>
      </c>
      <c r="O11418" t="s">
        <v>6414</v>
      </c>
      <c r="P11418">
        <v>-32.933</v>
      </c>
      <c r="Q11418">
        <v>117.05</v>
      </c>
      <c r="R11418" t="s">
        <v>232</v>
      </c>
    </row>
    <row r="11419" spans="1:18" x14ac:dyDescent="0.35">
      <c r="A11419" s="1">
        <v>33730</v>
      </c>
      <c r="B11419">
        <v>3</v>
      </c>
      <c r="C11419" t="s">
        <v>41</v>
      </c>
      <c r="D11419" t="s">
        <v>2046</v>
      </c>
      <c r="E11419">
        <v>0</v>
      </c>
      <c r="F11419">
        <v>0</v>
      </c>
      <c r="G11419">
        <v>1</v>
      </c>
      <c r="H11419">
        <v>2</v>
      </c>
      <c r="I11419">
        <v>21</v>
      </c>
      <c r="J11419">
        <v>11</v>
      </c>
      <c r="K11419">
        <f t="shared" si="751"/>
        <v>32</v>
      </c>
      <c r="M11419">
        <v>1992</v>
      </c>
      <c r="N11419" t="s">
        <v>131</v>
      </c>
      <c r="O11419" t="s">
        <v>6414</v>
      </c>
      <c r="P11419">
        <v>-32.933</v>
      </c>
      <c r="Q11419">
        <v>117.05</v>
      </c>
      <c r="R11419" t="s">
        <v>232</v>
      </c>
    </row>
    <row r="11420" spans="1:18" x14ac:dyDescent="0.35">
      <c r="A11420" s="1">
        <v>33730</v>
      </c>
      <c r="B11420">
        <v>3</v>
      </c>
      <c r="C11420" t="s">
        <v>43</v>
      </c>
      <c r="D11420" t="s">
        <v>1457</v>
      </c>
      <c r="E11420">
        <v>5</v>
      </c>
      <c r="F11420">
        <v>1</v>
      </c>
      <c r="G11420">
        <v>1</v>
      </c>
      <c r="H11420">
        <v>3</v>
      </c>
      <c r="I11420">
        <v>35</v>
      </c>
      <c r="J11420">
        <v>9</v>
      </c>
      <c r="K11420">
        <f t="shared" si="751"/>
        <v>44</v>
      </c>
      <c r="M11420">
        <v>1992</v>
      </c>
      <c r="N11420" t="s">
        <v>131</v>
      </c>
      <c r="O11420" t="s">
        <v>6414</v>
      </c>
      <c r="P11420">
        <v>-32.933</v>
      </c>
      <c r="Q11420">
        <v>117.05</v>
      </c>
      <c r="R11420" t="s">
        <v>232</v>
      </c>
    </row>
    <row r="11421" spans="1:18" x14ac:dyDescent="0.35">
      <c r="A11421" s="1">
        <v>33730</v>
      </c>
      <c r="B11421">
        <v>3</v>
      </c>
      <c r="C11421" t="s">
        <v>43</v>
      </c>
      <c r="D11421" t="s">
        <v>1458</v>
      </c>
      <c r="E11421">
        <v>3</v>
      </c>
      <c r="F11421">
        <v>1</v>
      </c>
      <c r="G11421">
        <v>1</v>
      </c>
      <c r="H11421">
        <v>8</v>
      </c>
      <c r="I11421">
        <v>97</v>
      </c>
      <c r="J11421">
        <v>29</v>
      </c>
      <c r="K11421">
        <f t="shared" si="751"/>
        <v>126</v>
      </c>
      <c r="M11421">
        <v>1992</v>
      </c>
      <c r="N11421" t="s">
        <v>131</v>
      </c>
      <c r="O11421" t="s">
        <v>6414</v>
      </c>
      <c r="P11421">
        <v>-32.933</v>
      </c>
      <c r="Q11421">
        <v>117.05</v>
      </c>
      <c r="R11421" t="s">
        <v>232</v>
      </c>
    </row>
    <row r="11422" spans="1:18" x14ac:dyDescent="0.35">
      <c r="A11422" s="1">
        <v>33730</v>
      </c>
      <c r="B11422">
        <v>3</v>
      </c>
      <c r="C11422" t="s">
        <v>43</v>
      </c>
      <c r="D11422" t="s">
        <v>1459</v>
      </c>
      <c r="E11422">
        <v>0</v>
      </c>
      <c r="F11422">
        <v>0</v>
      </c>
      <c r="G11422">
        <v>2</v>
      </c>
      <c r="H11422">
        <v>4</v>
      </c>
      <c r="I11422">
        <v>54</v>
      </c>
      <c r="J11422">
        <v>23</v>
      </c>
      <c r="K11422">
        <f t="shared" si="751"/>
        <v>77</v>
      </c>
      <c r="L11422" s="2">
        <v>43</v>
      </c>
      <c r="M11422">
        <v>1992</v>
      </c>
      <c r="N11422" t="s">
        <v>131</v>
      </c>
      <c r="O11422" t="s">
        <v>6414</v>
      </c>
      <c r="P11422">
        <v>-32.933</v>
      </c>
      <c r="Q11422">
        <v>117.05</v>
      </c>
      <c r="R11422" t="s">
        <v>232</v>
      </c>
    </row>
    <row r="11423" spans="1:18" x14ac:dyDescent="0.35">
      <c r="A11423" s="1">
        <v>33730</v>
      </c>
      <c r="B11423">
        <v>3</v>
      </c>
      <c r="C11423" t="s">
        <v>43</v>
      </c>
      <c r="D11423" t="s">
        <v>1460</v>
      </c>
      <c r="E11423">
        <v>0</v>
      </c>
      <c r="F11423">
        <v>1</v>
      </c>
      <c r="G11423">
        <v>1</v>
      </c>
      <c r="H11423">
        <v>3</v>
      </c>
      <c r="I11423">
        <v>14</v>
      </c>
      <c r="J11423">
        <v>6</v>
      </c>
      <c r="K11423">
        <f t="shared" si="751"/>
        <v>20</v>
      </c>
      <c r="M11423">
        <v>1992</v>
      </c>
      <c r="N11423" t="s">
        <v>131</v>
      </c>
      <c r="O11423" t="s">
        <v>6414</v>
      </c>
      <c r="P11423">
        <v>-32.933</v>
      </c>
      <c r="Q11423">
        <v>117.05</v>
      </c>
      <c r="R11423" t="s">
        <v>232</v>
      </c>
    </row>
    <row r="11424" spans="1:18" x14ac:dyDescent="0.35">
      <c r="A11424" s="1">
        <v>33730</v>
      </c>
      <c r="B11424">
        <v>3</v>
      </c>
      <c r="C11424" t="s">
        <v>43</v>
      </c>
      <c r="D11424" t="s">
        <v>1461</v>
      </c>
      <c r="E11424">
        <v>0</v>
      </c>
      <c r="F11424">
        <v>0</v>
      </c>
      <c r="G11424">
        <v>0</v>
      </c>
      <c r="H11424">
        <v>9</v>
      </c>
      <c r="I11424">
        <v>43</v>
      </c>
      <c r="J11424">
        <v>9</v>
      </c>
      <c r="K11424">
        <f t="shared" si="751"/>
        <v>52</v>
      </c>
      <c r="M11424">
        <v>1992</v>
      </c>
      <c r="N11424" t="s">
        <v>131</v>
      </c>
      <c r="O11424" t="s">
        <v>6414</v>
      </c>
      <c r="P11424">
        <v>-32.933</v>
      </c>
      <c r="Q11424">
        <v>117.05</v>
      </c>
      <c r="R11424" t="s">
        <v>232</v>
      </c>
    </row>
    <row r="11425" spans="1:18" x14ac:dyDescent="0.35">
      <c r="A11425" s="1">
        <v>33730</v>
      </c>
      <c r="B11425">
        <v>3</v>
      </c>
      <c r="C11425" t="s">
        <v>43</v>
      </c>
      <c r="D11425" t="s">
        <v>1462</v>
      </c>
      <c r="E11425">
        <v>0</v>
      </c>
      <c r="F11425">
        <v>0</v>
      </c>
      <c r="G11425">
        <v>1</v>
      </c>
      <c r="H11425">
        <v>15</v>
      </c>
      <c r="I11425">
        <v>176</v>
      </c>
      <c r="J11425">
        <v>63</v>
      </c>
      <c r="K11425">
        <f t="shared" si="751"/>
        <v>239</v>
      </c>
      <c r="M11425">
        <v>1992</v>
      </c>
      <c r="N11425" t="s">
        <v>131</v>
      </c>
      <c r="O11425" t="s">
        <v>6414</v>
      </c>
      <c r="P11425">
        <v>-32.933</v>
      </c>
      <c r="Q11425">
        <v>117.05</v>
      </c>
      <c r="R11425" t="s">
        <v>232</v>
      </c>
    </row>
    <row r="11426" spans="1:18" x14ac:dyDescent="0.35">
      <c r="A11426" s="1">
        <v>33730</v>
      </c>
      <c r="B11426">
        <v>3</v>
      </c>
      <c r="C11426" t="s">
        <v>43</v>
      </c>
      <c r="D11426" t="s">
        <v>1463</v>
      </c>
      <c r="E11426">
        <v>0</v>
      </c>
      <c r="F11426">
        <v>0</v>
      </c>
      <c r="G11426">
        <v>0</v>
      </c>
      <c r="H11426">
        <v>6</v>
      </c>
      <c r="I11426">
        <v>52</v>
      </c>
      <c r="J11426">
        <v>11</v>
      </c>
      <c r="K11426">
        <f t="shared" si="751"/>
        <v>63</v>
      </c>
      <c r="M11426">
        <v>1992</v>
      </c>
      <c r="N11426" t="s">
        <v>131</v>
      </c>
      <c r="O11426" t="s">
        <v>6414</v>
      </c>
      <c r="P11426">
        <v>-32.933</v>
      </c>
      <c r="Q11426">
        <v>117.05</v>
      </c>
      <c r="R11426" t="s">
        <v>232</v>
      </c>
    </row>
    <row r="11427" spans="1:18" x14ac:dyDescent="0.35">
      <c r="A11427" s="1">
        <v>33730</v>
      </c>
      <c r="B11427">
        <v>3</v>
      </c>
      <c r="C11427" t="s">
        <v>43</v>
      </c>
      <c r="D11427" t="s">
        <v>1464</v>
      </c>
      <c r="E11427">
        <v>0</v>
      </c>
      <c r="F11427">
        <v>1</v>
      </c>
      <c r="G11427">
        <v>3</v>
      </c>
      <c r="H11427">
        <v>3</v>
      </c>
      <c r="I11427">
        <v>24</v>
      </c>
      <c r="J11427">
        <v>17</v>
      </c>
      <c r="K11427">
        <f t="shared" si="751"/>
        <v>41</v>
      </c>
      <c r="M11427">
        <v>1992</v>
      </c>
      <c r="N11427" t="s">
        <v>131</v>
      </c>
      <c r="O11427" t="s">
        <v>6414</v>
      </c>
      <c r="P11427">
        <v>-32.933</v>
      </c>
      <c r="Q11427">
        <v>117.05</v>
      </c>
      <c r="R11427" t="s">
        <v>232</v>
      </c>
    </row>
    <row r="11428" spans="1:18" x14ac:dyDescent="0.35">
      <c r="A11428" s="1">
        <v>33730</v>
      </c>
      <c r="B11428">
        <v>3</v>
      </c>
      <c r="C11428" t="s">
        <v>43</v>
      </c>
      <c r="D11428" t="s">
        <v>1465</v>
      </c>
      <c r="E11428">
        <v>0</v>
      </c>
      <c r="F11428">
        <v>0</v>
      </c>
      <c r="G11428">
        <v>0</v>
      </c>
      <c r="H11428">
        <v>11</v>
      </c>
      <c r="I11428">
        <v>88</v>
      </c>
      <c r="J11428">
        <v>27</v>
      </c>
      <c r="K11428">
        <f t="shared" si="751"/>
        <v>115</v>
      </c>
      <c r="M11428">
        <v>1992</v>
      </c>
      <c r="N11428" t="s">
        <v>131</v>
      </c>
      <c r="O11428" t="s">
        <v>6414</v>
      </c>
      <c r="P11428">
        <v>-32.933</v>
      </c>
      <c r="Q11428">
        <v>117.05</v>
      </c>
      <c r="R11428" t="s">
        <v>232</v>
      </c>
    </row>
    <row r="11429" spans="1:18" x14ac:dyDescent="0.35">
      <c r="A11429" s="1">
        <v>33730</v>
      </c>
      <c r="B11429">
        <v>3</v>
      </c>
      <c r="C11429" t="s">
        <v>43</v>
      </c>
      <c r="D11429" t="s">
        <v>1466</v>
      </c>
      <c r="E11429">
        <v>0</v>
      </c>
      <c r="F11429">
        <v>0</v>
      </c>
      <c r="G11429">
        <v>1</v>
      </c>
      <c r="H11429">
        <v>1</v>
      </c>
      <c r="I11429">
        <v>60</v>
      </c>
      <c r="J11429">
        <v>11</v>
      </c>
      <c r="K11429">
        <f t="shared" si="751"/>
        <v>71</v>
      </c>
      <c r="L11429" s="2">
        <v>7</v>
      </c>
      <c r="M11429">
        <v>1992</v>
      </c>
      <c r="N11429" t="s">
        <v>131</v>
      </c>
      <c r="O11429" t="s">
        <v>6414</v>
      </c>
      <c r="P11429">
        <v>-32.933</v>
      </c>
      <c r="Q11429">
        <v>117.05</v>
      </c>
      <c r="R11429" t="s">
        <v>232</v>
      </c>
    </row>
    <row r="11430" spans="1:18" x14ac:dyDescent="0.35">
      <c r="A11430" s="1">
        <v>33730</v>
      </c>
      <c r="B11430">
        <v>3</v>
      </c>
      <c r="C11430" t="s">
        <v>63</v>
      </c>
      <c r="D11430" t="s">
        <v>1667</v>
      </c>
      <c r="E11430">
        <v>0</v>
      </c>
      <c r="F11430">
        <v>0</v>
      </c>
      <c r="G11430">
        <v>0</v>
      </c>
      <c r="H11430">
        <v>10</v>
      </c>
      <c r="I11430">
        <v>69</v>
      </c>
      <c r="J11430">
        <v>40</v>
      </c>
      <c r="K11430">
        <f t="shared" si="751"/>
        <v>109</v>
      </c>
      <c r="M11430">
        <v>1992</v>
      </c>
      <c r="N11430" t="s">
        <v>131</v>
      </c>
      <c r="O11430" t="s">
        <v>6414</v>
      </c>
      <c r="P11430">
        <v>-32.933</v>
      </c>
      <c r="Q11430">
        <v>117.05</v>
      </c>
      <c r="R11430" t="s">
        <v>232</v>
      </c>
    </row>
    <row r="11431" spans="1:18" x14ac:dyDescent="0.35">
      <c r="A11431" s="1">
        <v>33730</v>
      </c>
      <c r="B11431">
        <v>3</v>
      </c>
      <c r="C11431" t="s">
        <v>63</v>
      </c>
      <c r="D11431" t="s">
        <v>1668</v>
      </c>
      <c r="E11431">
        <v>0</v>
      </c>
      <c r="F11431">
        <v>0</v>
      </c>
      <c r="G11431">
        <v>0</v>
      </c>
      <c r="H11431">
        <v>1</v>
      </c>
      <c r="I11431">
        <v>20</v>
      </c>
      <c r="J11431">
        <v>13</v>
      </c>
      <c r="K11431">
        <f t="shared" si="751"/>
        <v>33</v>
      </c>
      <c r="M11431">
        <v>1992</v>
      </c>
      <c r="N11431" t="s">
        <v>131</v>
      </c>
      <c r="O11431" t="s">
        <v>6414</v>
      </c>
      <c r="P11431">
        <v>-32.933</v>
      </c>
      <c r="Q11431">
        <v>117.05</v>
      </c>
      <c r="R11431" t="s">
        <v>232</v>
      </c>
    </row>
    <row r="11432" spans="1:18" x14ac:dyDescent="0.35">
      <c r="A11432" s="1">
        <v>33730</v>
      </c>
      <c r="B11432">
        <v>3</v>
      </c>
      <c r="C11432" t="s">
        <v>63</v>
      </c>
      <c r="D11432" t="s">
        <v>1669</v>
      </c>
      <c r="E11432">
        <v>0</v>
      </c>
      <c r="F11432">
        <v>0</v>
      </c>
      <c r="G11432">
        <v>1</v>
      </c>
      <c r="H11432">
        <v>2</v>
      </c>
      <c r="I11432">
        <v>100</v>
      </c>
      <c r="J11432">
        <v>48</v>
      </c>
      <c r="K11432">
        <f t="shared" si="751"/>
        <v>148</v>
      </c>
      <c r="M11432">
        <v>1992</v>
      </c>
      <c r="N11432" t="s">
        <v>131</v>
      </c>
      <c r="O11432" t="s">
        <v>6414</v>
      </c>
      <c r="P11432">
        <v>-32.933</v>
      </c>
      <c r="Q11432">
        <v>117.05</v>
      </c>
      <c r="R11432" t="s">
        <v>232</v>
      </c>
    </row>
    <row r="11433" spans="1:18" x14ac:dyDescent="0.35">
      <c r="A11433" s="1">
        <v>33730</v>
      </c>
      <c r="B11433">
        <v>3</v>
      </c>
      <c r="C11433" t="s">
        <v>63</v>
      </c>
      <c r="D11433" t="s">
        <v>1670</v>
      </c>
      <c r="E11433">
        <v>0</v>
      </c>
      <c r="F11433">
        <v>1</v>
      </c>
      <c r="G11433">
        <v>0</v>
      </c>
      <c r="H11433">
        <v>8</v>
      </c>
      <c r="I11433">
        <v>82</v>
      </c>
      <c r="J11433">
        <v>39</v>
      </c>
      <c r="K11433">
        <f t="shared" si="751"/>
        <v>121</v>
      </c>
      <c r="M11433">
        <v>1992</v>
      </c>
      <c r="N11433" t="s">
        <v>131</v>
      </c>
      <c r="O11433" t="s">
        <v>6414</v>
      </c>
      <c r="P11433">
        <v>-32.933</v>
      </c>
      <c r="Q11433">
        <v>117.05</v>
      </c>
      <c r="R11433" t="s">
        <v>232</v>
      </c>
    </row>
    <row r="11434" spans="1:18" x14ac:dyDescent="0.35">
      <c r="A11434" s="1">
        <v>33730</v>
      </c>
      <c r="B11434">
        <v>3</v>
      </c>
      <c r="C11434" t="s">
        <v>63</v>
      </c>
      <c r="D11434" t="s">
        <v>1671</v>
      </c>
      <c r="E11434">
        <v>0</v>
      </c>
      <c r="F11434">
        <v>0</v>
      </c>
      <c r="G11434">
        <v>0</v>
      </c>
      <c r="H11434">
        <v>1</v>
      </c>
      <c r="I11434">
        <v>63</v>
      </c>
      <c r="J11434">
        <v>32</v>
      </c>
      <c r="K11434">
        <f t="shared" si="751"/>
        <v>95</v>
      </c>
      <c r="M11434">
        <v>1992</v>
      </c>
      <c r="N11434" t="s">
        <v>131</v>
      </c>
      <c r="O11434" t="s">
        <v>6414</v>
      </c>
      <c r="P11434">
        <v>-32.933</v>
      </c>
      <c r="Q11434">
        <v>117.05</v>
      </c>
      <c r="R11434" t="s">
        <v>232</v>
      </c>
    </row>
    <row r="11435" spans="1:18" x14ac:dyDescent="0.35">
      <c r="A11435" s="1">
        <v>33730</v>
      </c>
      <c r="B11435">
        <v>3</v>
      </c>
      <c r="C11435" t="s">
        <v>63</v>
      </c>
      <c r="D11435" t="s">
        <v>1672</v>
      </c>
      <c r="E11435">
        <v>0</v>
      </c>
      <c r="F11435">
        <v>0</v>
      </c>
      <c r="G11435">
        <v>0</v>
      </c>
      <c r="H11435">
        <v>0</v>
      </c>
      <c r="I11435">
        <v>23</v>
      </c>
      <c r="J11435">
        <v>10</v>
      </c>
      <c r="K11435">
        <f t="shared" si="751"/>
        <v>33</v>
      </c>
      <c r="L11435" s="2">
        <v>6</v>
      </c>
      <c r="M11435">
        <v>1992</v>
      </c>
      <c r="N11435" t="s">
        <v>131</v>
      </c>
      <c r="O11435" t="s">
        <v>6414</v>
      </c>
      <c r="P11435">
        <v>-32.933</v>
      </c>
      <c r="Q11435">
        <v>117.05</v>
      </c>
      <c r="R11435" t="s">
        <v>232</v>
      </c>
    </row>
    <row r="11436" spans="1:18" x14ac:dyDescent="0.35">
      <c r="A11436" s="1">
        <v>33730</v>
      </c>
      <c r="B11436">
        <v>3</v>
      </c>
      <c r="C11436" t="s">
        <v>63</v>
      </c>
      <c r="D11436" t="s">
        <v>1673</v>
      </c>
      <c r="E11436">
        <v>0</v>
      </c>
      <c r="F11436">
        <v>0</v>
      </c>
      <c r="G11436">
        <v>0</v>
      </c>
      <c r="H11436">
        <v>0</v>
      </c>
      <c r="I11436">
        <v>20</v>
      </c>
      <c r="J11436">
        <v>20</v>
      </c>
      <c r="K11436">
        <f t="shared" si="751"/>
        <v>40</v>
      </c>
      <c r="M11436">
        <v>1992</v>
      </c>
      <c r="N11436" t="s">
        <v>131</v>
      </c>
      <c r="O11436" t="s">
        <v>6414</v>
      </c>
      <c r="P11436">
        <v>-32.933</v>
      </c>
      <c r="Q11436">
        <v>117.05</v>
      </c>
      <c r="R11436" t="s">
        <v>232</v>
      </c>
    </row>
    <row r="11437" spans="1:18" x14ac:dyDescent="0.35">
      <c r="A11437" s="1">
        <v>33730</v>
      </c>
      <c r="B11437">
        <v>3</v>
      </c>
      <c r="C11437" t="s">
        <v>63</v>
      </c>
      <c r="D11437" t="s">
        <v>1674</v>
      </c>
      <c r="E11437">
        <v>0</v>
      </c>
      <c r="F11437">
        <v>0</v>
      </c>
      <c r="G11437">
        <v>1</v>
      </c>
      <c r="H11437">
        <v>11</v>
      </c>
      <c r="I11437">
        <v>69</v>
      </c>
      <c r="J11437">
        <v>32</v>
      </c>
      <c r="K11437">
        <f t="shared" si="751"/>
        <v>101</v>
      </c>
      <c r="M11437">
        <v>1992</v>
      </c>
      <c r="N11437" t="s">
        <v>131</v>
      </c>
      <c r="O11437" t="s">
        <v>6414</v>
      </c>
      <c r="P11437">
        <v>-32.933</v>
      </c>
      <c r="Q11437">
        <v>117.05</v>
      </c>
      <c r="R11437" t="s">
        <v>232</v>
      </c>
    </row>
    <row r="11438" spans="1:18" x14ac:dyDescent="0.35">
      <c r="A11438" s="1">
        <v>33730</v>
      </c>
      <c r="B11438">
        <v>3</v>
      </c>
      <c r="C11438" t="s">
        <v>63</v>
      </c>
      <c r="D11438" t="s">
        <v>1675</v>
      </c>
      <c r="E11438">
        <v>0</v>
      </c>
      <c r="F11438">
        <v>0</v>
      </c>
      <c r="G11438">
        <v>1</v>
      </c>
      <c r="H11438">
        <v>5</v>
      </c>
      <c r="I11438">
        <v>162</v>
      </c>
      <c r="J11438">
        <v>78</v>
      </c>
      <c r="K11438">
        <f t="shared" si="751"/>
        <v>240</v>
      </c>
      <c r="M11438">
        <v>1992</v>
      </c>
      <c r="N11438" t="s">
        <v>131</v>
      </c>
      <c r="O11438" t="s">
        <v>6414</v>
      </c>
      <c r="P11438">
        <v>-32.933</v>
      </c>
      <c r="Q11438">
        <v>117.05</v>
      </c>
      <c r="R11438" t="s">
        <v>232</v>
      </c>
    </row>
    <row r="11439" spans="1:18" x14ac:dyDescent="0.35">
      <c r="A11439" s="1">
        <v>33730</v>
      </c>
      <c r="B11439">
        <v>3</v>
      </c>
      <c r="C11439" t="s">
        <v>63</v>
      </c>
      <c r="D11439" t="s">
        <v>1676</v>
      </c>
      <c r="E11439">
        <v>1</v>
      </c>
      <c r="F11439">
        <v>2</v>
      </c>
      <c r="G11439">
        <v>1</v>
      </c>
      <c r="H11439">
        <v>8</v>
      </c>
      <c r="I11439">
        <v>28</v>
      </c>
      <c r="J11439">
        <v>15</v>
      </c>
      <c r="K11439">
        <f t="shared" si="751"/>
        <v>43</v>
      </c>
      <c r="L11439" s="2">
        <v>13</v>
      </c>
      <c r="M11439">
        <v>1992</v>
      </c>
      <c r="N11439" t="s">
        <v>131</v>
      </c>
      <c r="O11439" t="s">
        <v>6414</v>
      </c>
      <c r="P11439">
        <v>-32.933</v>
      </c>
      <c r="Q11439">
        <v>117.05</v>
      </c>
      <c r="R11439" t="s">
        <v>232</v>
      </c>
    </row>
    <row r="11440" spans="1:18" x14ac:dyDescent="0.35">
      <c r="A11440" s="1">
        <v>33730</v>
      </c>
      <c r="B11440">
        <v>3</v>
      </c>
      <c r="C11440" t="s">
        <v>64</v>
      </c>
      <c r="D11440" t="s">
        <v>2467</v>
      </c>
      <c r="E11440">
        <v>0</v>
      </c>
      <c r="F11440">
        <v>0</v>
      </c>
      <c r="G11440">
        <v>0</v>
      </c>
      <c r="H11440">
        <v>9</v>
      </c>
      <c r="I11440">
        <v>82</v>
      </c>
      <c r="J11440">
        <v>42</v>
      </c>
      <c r="K11440">
        <f t="shared" si="751"/>
        <v>124</v>
      </c>
      <c r="M11440">
        <v>1992</v>
      </c>
      <c r="N11440" t="s">
        <v>131</v>
      </c>
      <c r="O11440" t="s">
        <v>6414</v>
      </c>
      <c r="P11440">
        <v>-32.933</v>
      </c>
      <c r="Q11440">
        <v>117.05</v>
      </c>
      <c r="R11440" t="s">
        <v>232</v>
      </c>
    </row>
    <row r="11441" spans="1:18" x14ac:dyDescent="0.35">
      <c r="A11441" s="1">
        <v>33730</v>
      </c>
      <c r="B11441">
        <v>3</v>
      </c>
      <c r="C11441" t="s">
        <v>64</v>
      </c>
      <c r="D11441" t="s">
        <v>2468</v>
      </c>
      <c r="E11441">
        <v>0</v>
      </c>
      <c r="F11441">
        <v>1</v>
      </c>
      <c r="G11441">
        <v>0</v>
      </c>
      <c r="H11441">
        <v>2</v>
      </c>
      <c r="I11441">
        <v>40</v>
      </c>
      <c r="J11441">
        <v>35</v>
      </c>
      <c r="K11441">
        <f t="shared" si="751"/>
        <v>75</v>
      </c>
      <c r="M11441">
        <v>1992</v>
      </c>
      <c r="N11441" t="s">
        <v>131</v>
      </c>
      <c r="O11441" t="s">
        <v>6414</v>
      </c>
      <c r="P11441">
        <v>-32.933</v>
      </c>
      <c r="Q11441">
        <v>117.05</v>
      </c>
      <c r="R11441" t="s">
        <v>232</v>
      </c>
    </row>
    <row r="11442" spans="1:18" x14ac:dyDescent="0.35">
      <c r="A11442" s="1">
        <v>33730</v>
      </c>
      <c r="B11442">
        <v>3</v>
      </c>
      <c r="C11442" t="s">
        <v>64</v>
      </c>
      <c r="D11442" t="s">
        <v>2469</v>
      </c>
      <c r="E11442">
        <v>0</v>
      </c>
      <c r="F11442">
        <v>0</v>
      </c>
      <c r="G11442">
        <v>0</v>
      </c>
      <c r="H11442">
        <v>4</v>
      </c>
      <c r="I11442">
        <v>57</v>
      </c>
      <c r="J11442">
        <v>39</v>
      </c>
      <c r="K11442">
        <f t="shared" si="751"/>
        <v>96</v>
      </c>
      <c r="M11442">
        <v>1992</v>
      </c>
      <c r="N11442" t="s">
        <v>131</v>
      </c>
      <c r="O11442" t="s">
        <v>6414</v>
      </c>
      <c r="P11442">
        <v>-32.933</v>
      </c>
      <c r="Q11442">
        <v>117.05</v>
      </c>
      <c r="R11442" t="s">
        <v>232</v>
      </c>
    </row>
    <row r="11443" spans="1:18" x14ac:dyDescent="0.35">
      <c r="A11443" s="1">
        <v>33730</v>
      </c>
      <c r="B11443">
        <v>3</v>
      </c>
      <c r="C11443" t="s">
        <v>64</v>
      </c>
      <c r="D11443" t="s">
        <v>2470</v>
      </c>
      <c r="E11443">
        <v>4</v>
      </c>
      <c r="F11443">
        <v>0</v>
      </c>
      <c r="G11443">
        <v>0</v>
      </c>
      <c r="H11443">
        <v>4</v>
      </c>
      <c r="I11443">
        <v>70</v>
      </c>
      <c r="J11443">
        <v>50</v>
      </c>
      <c r="K11443">
        <f t="shared" si="751"/>
        <v>120</v>
      </c>
      <c r="M11443">
        <v>1992</v>
      </c>
      <c r="N11443" t="s">
        <v>131</v>
      </c>
      <c r="O11443" t="s">
        <v>6414</v>
      </c>
      <c r="P11443">
        <v>-32.933</v>
      </c>
      <c r="Q11443">
        <v>117.05</v>
      </c>
      <c r="R11443" t="s">
        <v>232</v>
      </c>
    </row>
    <row r="11444" spans="1:18" x14ac:dyDescent="0.35">
      <c r="A11444" s="1">
        <v>33730</v>
      </c>
      <c r="B11444">
        <v>3</v>
      </c>
      <c r="C11444" t="s">
        <v>64</v>
      </c>
      <c r="D11444" t="s">
        <v>2471</v>
      </c>
      <c r="E11444">
        <v>2</v>
      </c>
      <c r="F11444">
        <v>2</v>
      </c>
      <c r="G11444">
        <v>4</v>
      </c>
      <c r="H11444">
        <v>8</v>
      </c>
      <c r="I11444">
        <v>41</v>
      </c>
      <c r="J11444">
        <v>32</v>
      </c>
      <c r="K11444">
        <f t="shared" si="751"/>
        <v>73</v>
      </c>
      <c r="L11444" s="2">
        <v>25</v>
      </c>
      <c r="M11444">
        <v>1992</v>
      </c>
      <c r="N11444" t="s">
        <v>131</v>
      </c>
      <c r="O11444" t="s">
        <v>6414</v>
      </c>
      <c r="P11444">
        <v>-32.933</v>
      </c>
      <c r="Q11444">
        <v>117.05</v>
      </c>
      <c r="R11444" t="s">
        <v>232</v>
      </c>
    </row>
    <row r="11445" spans="1:18" x14ac:dyDescent="0.35">
      <c r="A11445" s="1">
        <v>33730</v>
      </c>
      <c r="B11445">
        <v>3</v>
      </c>
      <c r="C11445" t="s">
        <v>64</v>
      </c>
      <c r="D11445" t="s">
        <v>2472</v>
      </c>
      <c r="E11445">
        <v>0</v>
      </c>
      <c r="F11445">
        <v>0</v>
      </c>
      <c r="G11445">
        <v>1</v>
      </c>
      <c r="H11445">
        <v>5</v>
      </c>
      <c r="I11445">
        <v>151</v>
      </c>
      <c r="J11445">
        <v>67</v>
      </c>
      <c r="K11445">
        <f t="shared" si="751"/>
        <v>218</v>
      </c>
      <c r="M11445">
        <v>1992</v>
      </c>
      <c r="N11445" t="s">
        <v>131</v>
      </c>
      <c r="O11445" t="s">
        <v>6414</v>
      </c>
      <c r="P11445">
        <v>-32.933</v>
      </c>
      <c r="Q11445">
        <v>117.05</v>
      </c>
      <c r="R11445" t="s">
        <v>232</v>
      </c>
    </row>
    <row r="11446" spans="1:18" x14ac:dyDescent="0.35">
      <c r="A11446" s="1">
        <v>33730</v>
      </c>
      <c r="B11446">
        <v>3</v>
      </c>
      <c r="C11446" t="s">
        <v>64</v>
      </c>
      <c r="D11446" t="s">
        <v>2473</v>
      </c>
      <c r="E11446">
        <v>2</v>
      </c>
      <c r="F11446">
        <v>0</v>
      </c>
      <c r="G11446">
        <v>1</v>
      </c>
      <c r="H11446">
        <v>8</v>
      </c>
      <c r="I11446">
        <v>107</v>
      </c>
      <c r="J11446">
        <v>74</v>
      </c>
      <c r="K11446">
        <f t="shared" si="751"/>
        <v>181</v>
      </c>
      <c r="M11446">
        <v>1992</v>
      </c>
      <c r="N11446" t="s">
        <v>131</v>
      </c>
      <c r="O11446" t="s">
        <v>6414</v>
      </c>
      <c r="P11446">
        <v>-32.933</v>
      </c>
      <c r="Q11446">
        <v>117.05</v>
      </c>
      <c r="R11446" t="s">
        <v>232</v>
      </c>
    </row>
    <row r="11447" spans="1:18" x14ac:dyDescent="0.35">
      <c r="A11447" s="1">
        <v>33730</v>
      </c>
      <c r="B11447">
        <v>3</v>
      </c>
      <c r="C11447" t="s">
        <v>64</v>
      </c>
      <c r="D11447" t="s">
        <v>2474</v>
      </c>
      <c r="E11447">
        <v>1</v>
      </c>
      <c r="F11447">
        <v>2</v>
      </c>
      <c r="G11447">
        <v>2</v>
      </c>
      <c r="H11447">
        <v>8</v>
      </c>
      <c r="I11447">
        <v>59</v>
      </c>
      <c r="J11447">
        <v>22</v>
      </c>
      <c r="K11447">
        <f t="shared" si="751"/>
        <v>81</v>
      </c>
      <c r="L11447" s="2">
        <v>971</v>
      </c>
      <c r="M11447">
        <v>1992</v>
      </c>
      <c r="N11447" t="s">
        <v>131</v>
      </c>
      <c r="O11447" t="s">
        <v>6414</v>
      </c>
      <c r="P11447">
        <v>-32.933</v>
      </c>
      <c r="Q11447">
        <v>117.05</v>
      </c>
      <c r="R11447" t="s">
        <v>232</v>
      </c>
    </row>
    <row r="11448" spans="1:18" x14ac:dyDescent="0.35">
      <c r="A11448" s="1">
        <v>33730</v>
      </c>
      <c r="B11448">
        <v>3</v>
      </c>
      <c r="C11448" t="s">
        <v>64</v>
      </c>
      <c r="D11448" t="s">
        <v>2475</v>
      </c>
      <c r="E11448">
        <v>0</v>
      </c>
      <c r="F11448">
        <v>1</v>
      </c>
      <c r="G11448">
        <v>0</v>
      </c>
      <c r="H11448">
        <v>3</v>
      </c>
      <c r="I11448">
        <v>37</v>
      </c>
      <c r="J11448">
        <v>15</v>
      </c>
      <c r="K11448">
        <f t="shared" si="751"/>
        <v>52</v>
      </c>
      <c r="M11448">
        <v>1992</v>
      </c>
      <c r="N11448" t="s">
        <v>131</v>
      </c>
      <c r="O11448" t="s">
        <v>6414</v>
      </c>
      <c r="P11448">
        <v>-32.933</v>
      </c>
      <c r="Q11448">
        <v>117.05</v>
      </c>
      <c r="R11448" t="s">
        <v>232</v>
      </c>
    </row>
    <row r="11449" spans="1:18" x14ac:dyDescent="0.35">
      <c r="A11449" s="1">
        <v>33730</v>
      </c>
      <c r="B11449">
        <v>3</v>
      </c>
      <c r="C11449" t="s">
        <v>64</v>
      </c>
      <c r="D11449" t="s">
        <v>2476</v>
      </c>
      <c r="E11449">
        <v>0</v>
      </c>
      <c r="F11449">
        <v>0</v>
      </c>
      <c r="G11449">
        <v>1</v>
      </c>
      <c r="H11449">
        <v>3</v>
      </c>
      <c r="I11449">
        <v>54</v>
      </c>
      <c r="J11449">
        <v>36</v>
      </c>
      <c r="K11449">
        <f t="shared" si="751"/>
        <v>90</v>
      </c>
      <c r="M11449">
        <v>1992</v>
      </c>
      <c r="N11449" t="s">
        <v>131</v>
      </c>
      <c r="O11449" t="s">
        <v>6414</v>
      </c>
      <c r="P11449">
        <v>-32.933</v>
      </c>
      <c r="Q11449">
        <v>117.05</v>
      </c>
      <c r="R11449" t="s">
        <v>232</v>
      </c>
    </row>
    <row r="11450" spans="1:18" x14ac:dyDescent="0.35">
      <c r="A11450" s="1">
        <v>33730</v>
      </c>
      <c r="B11450">
        <v>3</v>
      </c>
      <c r="C11450" t="s">
        <v>75</v>
      </c>
      <c r="D11450" t="s">
        <v>5877</v>
      </c>
      <c r="E11450">
        <v>0</v>
      </c>
      <c r="F11450">
        <v>0</v>
      </c>
      <c r="G11450">
        <v>0</v>
      </c>
      <c r="H11450">
        <v>12</v>
      </c>
      <c r="I11450">
        <v>69</v>
      </c>
      <c r="J11450">
        <v>14</v>
      </c>
      <c r="K11450">
        <f t="shared" si="751"/>
        <v>83</v>
      </c>
      <c r="M11450">
        <v>1992</v>
      </c>
      <c r="N11450" t="s">
        <v>131</v>
      </c>
      <c r="O11450" t="s">
        <v>6414</v>
      </c>
      <c r="P11450">
        <v>-32.933</v>
      </c>
      <c r="Q11450">
        <v>117.05</v>
      </c>
      <c r="R11450" t="s">
        <v>232</v>
      </c>
    </row>
    <row r="11451" spans="1:18" x14ac:dyDescent="0.35">
      <c r="A11451" s="1">
        <v>33730</v>
      </c>
      <c r="B11451">
        <v>3</v>
      </c>
      <c r="C11451" t="s">
        <v>75</v>
      </c>
      <c r="D11451" t="s">
        <v>5878</v>
      </c>
      <c r="E11451">
        <v>0</v>
      </c>
      <c r="F11451">
        <v>0</v>
      </c>
      <c r="G11451">
        <v>0</v>
      </c>
      <c r="H11451">
        <v>0</v>
      </c>
      <c r="I11451">
        <v>47</v>
      </c>
      <c r="J11451">
        <v>17</v>
      </c>
      <c r="K11451">
        <f t="shared" si="751"/>
        <v>64</v>
      </c>
      <c r="M11451">
        <v>1992</v>
      </c>
      <c r="N11451" t="s">
        <v>131</v>
      </c>
      <c r="O11451" t="s">
        <v>6414</v>
      </c>
      <c r="P11451">
        <v>-32.933</v>
      </c>
      <c r="Q11451">
        <v>117.05</v>
      </c>
      <c r="R11451" t="s">
        <v>232</v>
      </c>
    </row>
    <row r="11452" spans="1:18" x14ac:dyDescent="0.35">
      <c r="A11452" s="1">
        <v>33730</v>
      </c>
      <c r="B11452">
        <v>3</v>
      </c>
      <c r="C11452" t="s">
        <v>75</v>
      </c>
      <c r="D11452" t="s">
        <v>5879</v>
      </c>
      <c r="E11452">
        <v>0</v>
      </c>
      <c r="F11452">
        <v>0</v>
      </c>
      <c r="G11452">
        <v>0</v>
      </c>
      <c r="H11452">
        <v>5</v>
      </c>
      <c r="I11452">
        <v>32</v>
      </c>
      <c r="J11452">
        <v>15</v>
      </c>
      <c r="K11452">
        <f t="shared" si="751"/>
        <v>47</v>
      </c>
      <c r="M11452">
        <v>1992</v>
      </c>
      <c r="N11452" t="s">
        <v>131</v>
      </c>
      <c r="O11452" t="s">
        <v>6414</v>
      </c>
      <c r="P11452">
        <v>-32.933</v>
      </c>
      <c r="Q11452">
        <v>117.05</v>
      </c>
      <c r="R11452" t="s">
        <v>232</v>
      </c>
    </row>
    <row r="11453" spans="1:18" x14ac:dyDescent="0.35">
      <c r="A11453" s="1">
        <v>33730</v>
      </c>
      <c r="B11453">
        <v>3</v>
      </c>
      <c r="C11453" t="s">
        <v>75</v>
      </c>
      <c r="D11453" t="s">
        <v>5880</v>
      </c>
      <c r="E11453">
        <v>0</v>
      </c>
      <c r="F11453">
        <v>0</v>
      </c>
      <c r="G11453">
        <v>0</v>
      </c>
      <c r="H11453">
        <v>3</v>
      </c>
      <c r="I11453">
        <v>14</v>
      </c>
      <c r="J11453">
        <v>4</v>
      </c>
      <c r="K11453">
        <f t="shared" si="751"/>
        <v>18</v>
      </c>
      <c r="L11453" s="2">
        <v>3</v>
      </c>
      <c r="M11453">
        <v>1992</v>
      </c>
      <c r="N11453" t="s">
        <v>131</v>
      </c>
      <c r="O11453" t="s">
        <v>6414</v>
      </c>
      <c r="P11453">
        <v>-32.933</v>
      </c>
      <c r="Q11453">
        <v>117.05</v>
      </c>
      <c r="R11453" t="s">
        <v>232</v>
      </c>
    </row>
    <row r="11454" spans="1:18" x14ac:dyDescent="0.35">
      <c r="A11454" s="1">
        <v>33730</v>
      </c>
      <c r="B11454">
        <v>3</v>
      </c>
      <c r="C11454" t="s">
        <v>75</v>
      </c>
      <c r="D11454" t="s">
        <v>5881</v>
      </c>
      <c r="E11454">
        <v>0</v>
      </c>
      <c r="F11454">
        <v>0</v>
      </c>
      <c r="G11454">
        <v>0</v>
      </c>
      <c r="H11454">
        <v>11</v>
      </c>
      <c r="I11454">
        <v>40</v>
      </c>
      <c r="J11454">
        <v>8</v>
      </c>
      <c r="K11454">
        <f t="shared" ref="K11454:K11504" si="752">SUM(I11454:J11454)</f>
        <v>48</v>
      </c>
      <c r="M11454">
        <v>1992</v>
      </c>
      <c r="N11454" t="s">
        <v>131</v>
      </c>
      <c r="O11454" t="s">
        <v>6414</v>
      </c>
      <c r="P11454">
        <v>-32.933</v>
      </c>
      <c r="Q11454">
        <v>117.05</v>
      </c>
      <c r="R11454" t="s">
        <v>232</v>
      </c>
    </row>
    <row r="11455" spans="1:18" x14ac:dyDescent="0.35">
      <c r="A11455" s="1">
        <v>33730</v>
      </c>
      <c r="B11455">
        <v>3</v>
      </c>
      <c r="C11455" t="s">
        <v>75</v>
      </c>
      <c r="D11455" t="s">
        <v>5882</v>
      </c>
      <c r="E11455">
        <v>0</v>
      </c>
      <c r="F11455">
        <v>1</v>
      </c>
      <c r="G11455">
        <v>2</v>
      </c>
      <c r="H11455">
        <v>6</v>
      </c>
      <c r="I11455">
        <v>25</v>
      </c>
      <c r="J11455">
        <v>7</v>
      </c>
      <c r="K11455">
        <f t="shared" si="752"/>
        <v>32</v>
      </c>
      <c r="M11455">
        <v>1992</v>
      </c>
      <c r="N11455" t="s">
        <v>131</v>
      </c>
      <c r="O11455" t="s">
        <v>6414</v>
      </c>
      <c r="P11455">
        <v>-32.933</v>
      </c>
      <c r="Q11455">
        <v>117.05</v>
      </c>
      <c r="R11455" t="s">
        <v>232</v>
      </c>
    </row>
    <row r="11456" spans="1:18" x14ac:dyDescent="0.35">
      <c r="A11456" s="1">
        <v>33730</v>
      </c>
      <c r="B11456">
        <v>3</v>
      </c>
      <c r="C11456" t="s">
        <v>75</v>
      </c>
      <c r="D11456" t="s">
        <v>5883</v>
      </c>
      <c r="E11456">
        <v>0</v>
      </c>
      <c r="F11456">
        <v>0</v>
      </c>
      <c r="G11456">
        <v>0</v>
      </c>
      <c r="H11456">
        <v>2</v>
      </c>
      <c r="I11456">
        <v>93</v>
      </c>
      <c r="J11456">
        <v>15</v>
      </c>
      <c r="K11456">
        <f t="shared" si="752"/>
        <v>108</v>
      </c>
      <c r="L11456" s="2">
        <v>67</v>
      </c>
      <c r="M11456">
        <v>1992</v>
      </c>
      <c r="N11456" t="s">
        <v>131</v>
      </c>
      <c r="O11456" t="s">
        <v>6414</v>
      </c>
      <c r="P11456">
        <v>-32.933</v>
      </c>
      <c r="Q11456">
        <v>117.05</v>
      </c>
      <c r="R11456" t="s">
        <v>232</v>
      </c>
    </row>
    <row r="11457" spans="1:18" x14ac:dyDescent="0.35">
      <c r="A11457" s="1">
        <v>33730</v>
      </c>
      <c r="B11457">
        <v>3</v>
      </c>
      <c r="C11457" t="s">
        <v>75</v>
      </c>
      <c r="D11457" t="s">
        <v>5884</v>
      </c>
      <c r="E11457">
        <v>2</v>
      </c>
      <c r="F11457">
        <v>3</v>
      </c>
      <c r="G11457">
        <v>1</v>
      </c>
      <c r="H11457">
        <v>16</v>
      </c>
      <c r="I11457">
        <v>189</v>
      </c>
      <c r="J11457">
        <v>54</v>
      </c>
      <c r="K11457">
        <f t="shared" si="752"/>
        <v>243</v>
      </c>
      <c r="M11457">
        <v>1992</v>
      </c>
      <c r="N11457" t="s">
        <v>131</v>
      </c>
      <c r="O11457" t="s">
        <v>6414</v>
      </c>
      <c r="P11457">
        <v>-32.933</v>
      </c>
      <c r="Q11457">
        <v>117.05</v>
      </c>
      <c r="R11457" t="s">
        <v>232</v>
      </c>
    </row>
    <row r="11458" spans="1:18" x14ac:dyDescent="0.35">
      <c r="A11458" s="1">
        <v>33730</v>
      </c>
      <c r="B11458">
        <v>3</v>
      </c>
      <c r="C11458" t="s">
        <v>75</v>
      </c>
      <c r="D11458" t="s">
        <v>5885</v>
      </c>
      <c r="E11458">
        <v>0</v>
      </c>
      <c r="F11458">
        <v>0</v>
      </c>
      <c r="G11458">
        <v>0</v>
      </c>
      <c r="H11458">
        <v>3</v>
      </c>
      <c r="I11458">
        <v>24</v>
      </c>
      <c r="J11458">
        <v>4</v>
      </c>
      <c r="K11458">
        <f t="shared" si="752"/>
        <v>28</v>
      </c>
      <c r="M11458">
        <v>1992</v>
      </c>
      <c r="N11458" t="s">
        <v>131</v>
      </c>
      <c r="O11458" t="s">
        <v>6414</v>
      </c>
      <c r="P11458">
        <v>-32.933</v>
      </c>
      <c r="Q11458">
        <v>117.05</v>
      </c>
      <c r="R11458" t="s">
        <v>232</v>
      </c>
    </row>
    <row r="11459" spans="1:18" x14ac:dyDescent="0.35">
      <c r="A11459" s="1">
        <v>33730</v>
      </c>
      <c r="B11459">
        <v>3</v>
      </c>
      <c r="C11459" t="s">
        <v>75</v>
      </c>
      <c r="D11459" t="s">
        <v>5886</v>
      </c>
      <c r="E11459">
        <v>0</v>
      </c>
      <c r="F11459">
        <v>0</v>
      </c>
      <c r="G11459">
        <v>0</v>
      </c>
      <c r="H11459">
        <v>11</v>
      </c>
      <c r="I11459">
        <v>45</v>
      </c>
      <c r="J11459">
        <v>9</v>
      </c>
      <c r="K11459">
        <f t="shared" si="752"/>
        <v>54</v>
      </c>
      <c r="M11459">
        <v>1992</v>
      </c>
      <c r="N11459" t="s">
        <v>131</v>
      </c>
      <c r="O11459" t="s">
        <v>6414</v>
      </c>
      <c r="P11459">
        <v>-32.933</v>
      </c>
      <c r="Q11459">
        <v>117.05</v>
      </c>
      <c r="R11459" t="s">
        <v>232</v>
      </c>
    </row>
    <row r="11460" spans="1:18" x14ac:dyDescent="0.35">
      <c r="A11460" s="1">
        <v>33730</v>
      </c>
      <c r="B11460">
        <v>3</v>
      </c>
      <c r="C11460" t="s">
        <v>86</v>
      </c>
      <c r="D11460" t="s">
        <v>6028</v>
      </c>
      <c r="E11460">
        <v>0</v>
      </c>
      <c r="F11460">
        <v>0</v>
      </c>
      <c r="G11460">
        <v>1</v>
      </c>
      <c r="H11460">
        <v>2</v>
      </c>
      <c r="I11460">
        <v>19</v>
      </c>
      <c r="J11460">
        <v>9</v>
      </c>
      <c r="K11460">
        <f t="shared" si="752"/>
        <v>28</v>
      </c>
      <c r="M11460">
        <v>1992</v>
      </c>
      <c r="N11460" t="s">
        <v>131</v>
      </c>
      <c r="O11460" t="s">
        <v>6414</v>
      </c>
      <c r="P11460">
        <v>-32.933</v>
      </c>
      <c r="Q11460">
        <v>117.05</v>
      </c>
      <c r="R11460" t="s">
        <v>232</v>
      </c>
    </row>
    <row r="11461" spans="1:18" x14ac:dyDescent="0.35">
      <c r="A11461" s="1">
        <v>33730</v>
      </c>
      <c r="B11461">
        <v>3</v>
      </c>
      <c r="C11461" t="s">
        <v>86</v>
      </c>
      <c r="D11461" t="s">
        <v>6029</v>
      </c>
      <c r="E11461">
        <v>0</v>
      </c>
      <c r="F11461">
        <v>0</v>
      </c>
      <c r="G11461">
        <v>0</v>
      </c>
      <c r="H11461">
        <v>3</v>
      </c>
      <c r="I11461">
        <v>28</v>
      </c>
      <c r="J11461">
        <v>27</v>
      </c>
      <c r="K11461">
        <f t="shared" si="752"/>
        <v>55</v>
      </c>
      <c r="M11461">
        <v>1992</v>
      </c>
      <c r="N11461" t="s">
        <v>131</v>
      </c>
      <c r="O11461" t="s">
        <v>6414</v>
      </c>
      <c r="P11461">
        <v>-32.933</v>
      </c>
      <c r="Q11461">
        <v>117.05</v>
      </c>
      <c r="R11461" t="s">
        <v>232</v>
      </c>
    </row>
    <row r="11462" spans="1:18" x14ac:dyDescent="0.35">
      <c r="A11462" s="1">
        <v>33730</v>
      </c>
      <c r="B11462">
        <v>3</v>
      </c>
      <c r="C11462" t="s">
        <v>86</v>
      </c>
      <c r="D11462" t="s">
        <v>6030</v>
      </c>
      <c r="E11462">
        <v>0</v>
      </c>
      <c r="F11462">
        <v>0</v>
      </c>
      <c r="G11462">
        <v>0</v>
      </c>
      <c r="H11462">
        <v>4</v>
      </c>
      <c r="I11462">
        <v>50</v>
      </c>
      <c r="J11462">
        <v>33</v>
      </c>
      <c r="K11462">
        <f t="shared" si="752"/>
        <v>83</v>
      </c>
      <c r="M11462">
        <v>1992</v>
      </c>
      <c r="N11462" t="s">
        <v>131</v>
      </c>
      <c r="O11462" t="s">
        <v>6414</v>
      </c>
      <c r="P11462">
        <v>-32.933</v>
      </c>
      <c r="Q11462">
        <v>117.05</v>
      </c>
      <c r="R11462" t="s">
        <v>232</v>
      </c>
    </row>
    <row r="11463" spans="1:18" x14ac:dyDescent="0.35">
      <c r="A11463" s="1">
        <v>33730</v>
      </c>
      <c r="B11463">
        <v>3</v>
      </c>
      <c r="C11463" t="s">
        <v>86</v>
      </c>
      <c r="D11463" t="s">
        <v>6031</v>
      </c>
      <c r="E11463">
        <v>0</v>
      </c>
      <c r="F11463">
        <v>0</v>
      </c>
      <c r="G11463">
        <v>0</v>
      </c>
      <c r="H11463">
        <v>8</v>
      </c>
      <c r="I11463">
        <v>95</v>
      </c>
      <c r="J11463">
        <v>17</v>
      </c>
      <c r="K11463">
        <f t="shared" si="752"/>
        <v>112</v>
      </c>
      <c r="M11463">
        <v>1992</v>
      </c>
      <c r="N11463" t="s">
        <v>131</v>
      </c>
      <c r="O11463" t="s">
        <v>6414</v>
      </c>
      <c r="P11463">
        <v>-32.933</v>
      </c>
      <c r="Q11463">
        <v>117.05</v>
      </c>
      <c r="R11463" t="s">
        <v>232</v>
      </c>
    </row>
    <row r="11464" spans="1:18" x14ac:dyDescent="0.35">
      <c r="A11464" s="1">
        <v>33730</v>
      </c>
      <c r="B11464">
        <v>3</v>
      </c>
      <c r="C11464" t="s">
        <v>86</v>
      </c>
      <c r="D11464" t="s">
        <v>6032</v>
      </c>
      <c r="E11464">
        <v>1</v>
      </c>
      <c r="F11464">
        <v>2</v>
      </c>
      <c r="G11464">
        <v>1</v>
      </c>
      <c r="H11464">
        <v>10</v>
      </c>
      <c r="I11464">
        <v>75</v>
      </c>
      <c r="J11464">
        <v>19</v>
      </c>
      <c r="K11464">
        <f t="shared" si="752"/>
        <v>94</v>
      </c>
      <c r="L11464" s="2">
        <v>28</v>
      </c>
      <c r="M11464">
        <v>1992</v>
      </c>
      <c r="N11464" t="s">
        <v>131</v>
      </c>
      <c r="O11464" t="s">
        <v>6414</v>
      </c>
      <c r="P11464">
        <v>-32.933</v>
      </c>
      <c r="Q11464">
        <v>117.05</v>
      </c>
      <c r="R11464" t="s">
        <v>232</v>
      </c>
    </row>
    <row r="11465" spans="1:18" x14ac:dyDescent="0.35">
      <c r="A11465" s="1">
        <v>33730</v>
      </c>
      <c r="B11465">
        <v>3</v>
      </c>
      <c r="C11465" t="s">
        <v>86</v>
      </c>
      <c r="D11465" t="s">
        <v>6033</v>
      </c>
      <c r="E11465">
        <v>0</v>
      </c>
      <c r="F11465">
        <v>0</v>
      </c>
      <c r="G11465">
        <v>0</v>
      </c>
      <c r="H11465">
        <v>2</v>
      </c>
      <c r="I11465">
        <v>100</v>
      </c>
      <c r="J11465">
        <v>34</v>
      </c>
      <c r="K11465">
        <f t="shared" si="752"/>
        <v>134</v>
      </c>
      <c r="M11465">
        <v>1992</v>
      </c>
      <c r="N11465" t="s">
        <v>131</v>
      </c>
      <c r="O11465" t="s">
        <v>6414</v>
      </c>
      <c r="P11465">
        <v>-32.933</v>
      </c>
      <c r="Q11465">
        <v>117.05</v>
      </c>
      <c r="R11465" t="s">
        <v>232</v>
      </c>
    </row>
    <row r="11466" spans="1:18" x14ac:dyDescent="0.35">
      <c r="A11466" s="1">
        <v>33730</v>
      </c>
      <c r="B11466">
        <v>3</v>
      </c>
      <c r="C11466" t="s">
        <v>86</v>
      </c>
      <c r="D11466" t="s">
        <v>6034</v>
      </c>
      <c r="E11466">
        <v>1</v>
      </c>
      <c r="F11466">
        <v>0</v>
      </c>
      <c r="G11466">
        <v>1</v>
      </c>
      <c r="H11466">
        <v>9</v>
      </c>
      <c r="I11466">
        <v>91</v>
      </c>
      <c r="J11466">
        <v>50</v>
      </c>
      <c r="K11466">
        <f t="shared" si="752"/>
        <v>141</v>
      </c>
      <c r="M11466">
        <v>1992</v>
      </c>
      <c r="N11466" t="s">
        <v>131</v>
      </c>
      <c r="O11466" t="s">
        <v>6414</v>
      </c>
      <c r="P11466">
        <v>-32.933</v>
      </c>
      <c r="Q11466">
        <v>117.05</v>
      </c>
      <c r="R11466" t="s">
        <v>232</v>
      </c>
    </row>
    <row r="11467" spans="1:18" x14ac:dyDescent="0.35">
      <c r="A11467" s="1">
        <v>33730</v>
      </c>
      <c r="B11467">
        <v>3</v>
      </c>
      <c r="C11467" t="s">
        <v>86</v>
      </c>
      <c r="D11467" t="s">
        <v>6035</v>
      </c>
      <c r="E11467">
        <v>0</v>
      </c>
      <c r="F11467">
        <v>0</v>
      </c>
      <c r="G11467">
        <v>0</v>
      </c>
      <c r="H11467">
        <v>3</v>
      </c>
      <c r="I11467">
        <v>57</v>
      </c>
      <c r="J11467">
        <v>35</v>
      </c>
      <c r="K11467">
        <f t="shared" si="752"/>
        <v>92</v>
      </c>
      <c r="L11467" s="2">
        <v>78</v>
      </c>
      <c r="M11467">
        <v>1992</v>
      </c>
      <c r="N11467" t="s">
        <v>131</v>
      </c>
      <c r="O11467" t="s">
        <v>6414</v>
      </c>
      <c r="P11467">
        <v>-32.933</v>
      </c>
      <c r="Q11467">
        <v>117.05</v>
      </c>
      <c r="R11467" t="s">
        <v>232</v>
      </c>
    </row>
    <row r="11468" spans="1:18" x14ac:dyDescent="0.35">
      <c r="A11468" s="1">
        <v>33730</v>
      </c>
      <c r="B11468">
        <v>3</v>
      </c>
      <c r="C11468" t="s">
        <v>86</v>
      </c>
      <c r="D11468" t="s">
        <v>6036</v>
      </c>
      <c r="E11468">
        <v>0</v>
      </c>
      <c r="F11468">
        <v>0</v>
      </c>
      <c r="G11468">
        <v>0</v>
      </c>
      <c r="H11468">
        <v>3</v>
      </c>
      <c r="I11468">
        <v>24</v>
      </c>
      <c r="J11468">
        <v>19</v>
      </c>
      <c r="K11468">
        <f t="shared" si="752"/>
        <v>43</v>
      </c>
      <c r="M11468">
        <v>1992</v>
      </c>
      <c r="N11468" t="s">
        <v>131</v>
      </c>
      <c r="O11468" t="s">
        <v>6414</v>
      </c>
      <c r="P11468">
        <v>-32.933</v>
      </c>
      <c r="Q11468">
        <v>117.05</v>
      </c>
      <c r="R11468" t="s">
        <v>232</v>
      </c>
    </row>
    <row r="11469" spans="1:18" x14ac:dyDescent="0.35">
      <c r="A11469" s="1">
        <v>33730</v>
      </c>
      <c r="B11469">
        <v>3</v>
      </c>
      <c r="C11469" t="s">
        <v>86</v>
      </c>
      <c r="D11469" t="s">
        <v>6037</v>
      </c>
      <c r="E11469">
        <v>0</v>
      </c>
      <c r="F11469">
        <v>0</v>
      </c>
      <c r="G11469">
        <v>0</v>
      </c>
      <c r="H11469">
        <v>5</v>
      </c>
      <c r="I11469">
        <v>135</v>
      </c>
      <c r="J11469">
        <v>42</v>
      </c>
      <c r="K11469">
        <f t="shared" si="752"/>
        <v>177</v>
      </c>
      <c r="M11469">
        <v>1992</v>
      </c>
      <c r="N11469" t="s">
        <v>131</v>
      </c>
      <c r="O11469" t="s">
        <v>6414</v>
      </c>
      <c r="P11469">
        <v>-32.933</v>
      </c>
      <c r="Q11469">
        <v>117.05</v>
      </c>
      <c r="R11469" t="s">
        <v>232</v>
      </c>
    </row>
    <row r="11470" spans="1:18" x14ac:dyDescent="0.35">
      <c r="A11470" s="1">
        <v>33730</v>
      </c>
      <c r="B11470">
        <v>3</v>
      </c>
      <c r="C11470" t="s">
        <v>97</v>
      </c>
      <c r="D11470" t="s">
        <v>1106</v>
      </c>
      <c r="E11470">
        <v>0</v>
      </c>
      <c r="F11470">
        <v>0</v>
      </c>
      <c r="G11470">
        <v>2</v>
      </c>
      <c r="H11470">
        <v>6</v>
      </c>
      <c r="I11470">
        <v>132</v>
      </c>
      <c r="J11470">
        <v>41</v>
      </c>
      <c r="K11470">
        <f t="shared" si="752"/>
        <v>173</v>
      </c>
      <c r="M11470">
        <v>1992</v>
      </c>
      <c r="N11470" t="s">
        <v>131</v>
      </c>
      <c r="O11470" t="s">
        <v>6414</v>
      </c>
      <c r="P11470">
        <v>-32.933</v>
      </c>
      <c r="Q11470">
        <v>117.05</v>
      </c>
      <c r="R11470" t="s">
        <v>232</v>
      </c>
    </row>
    <row r="11471" spans="1:18" x14ac:dyDescent="0.35">
      <c r="A11471" s="1">
        <v>33730</v>
      </c>
      <c r="B11471">
        <v>3</v>
      </c>
      <c r="C11471" t="s">
        <v>97</v>
      </c>
      <c r="D11471" t="s">
        <v>1107</v>
      </c>
      <c r="E11471">
        <v>0</v>
      </c>
      <c r="F11471">
        <v>0</v>
      </c>
      <c r="G11471">
        <v>1</v>
      </c>
      <c r="H11471">
        <v>7</v>
      </c>
      <c r="I11471">
        <v>21</v>
      </c>
      <c r="J11471">
        <v>12</v>
      </c>
      <c r="K11471">
        <f t="shared" si="752"/>
        <v>33</v>
      </c>
      <c r="L11471" s="2">
        <v>4</v>
      </c>
      <c r="M11471">
        <v>1992</v>
      </c>
      <c r="N11471" t="s">
        <v>131</v>
      </c>
      <c r="O11471" t="s">
        <v>6414</v>
      </c>
      <c r="P11471">
        <v>-32.933</v>
      </c>
      <c r="Q11471">
        <v>117.05</v>
      </c>
      <c r="R11471" t="s">
        <v>232</v>
      </c>
    </row>
    <row r="11472" spans="1:18" x14ac:dyDescent="0.35">
      <c r="A11472" s="1">
        <v>33730</v>
      </c>
      <c r="B11472">
        <v>3</v>
      </c>
      <c r="C11472" t="s">
        <v>97</v>
      </c>
      <c r="D11472" t="s">
        <v>1108</v>
      </c>
      <c r="E11472">
        <v>0</v>
      </c>
      <c r="F11472">
        <v>0</v>
      </c>
      <c r="G11472">
        <v>0</v>
      </c>
      <c r="H11472">
        <v>8</v>
      </c>
      <c r="I11472">
        <v>6</v>
      </c>
      <c r="J11472">
        <v>1</v>
      </c>
      <c r="K11472">
        <f t="shared" si="752"/>
        <v>7</v>
      </c>
      <c r="M11472">
        <v>1992</v>
      </c>
      <c r="N11472" t="s">
        <v>131</v>
      </c>
      <c r="O11472" t="s">
        <v>6414</v>
      </c>
      <c r="P11472">
        <v>-32.933</v>
      </c>
      <c r="Q11472">
        <v>117.05</v>
      </c>
      <c r="R11472" t="s">
        <v>232</v>
      </c>
    </row>
    <row r="11473" spans="1:18" x14ac:dyDescent="0.35">
      <c r="A11473" s="1">
        <v>33730</v>
      </c>
      <c r="B11473">
        <v>3</v>
      </c>
      <c r="C11473" t="s">
        <v>97</v>
      </c>
      <c r="D11473" t="s">
        <v>1109</v>
      </c>
      <c r="E11473">
        <v>0</v>
      </c>
      <c r="F11473">
        <v>0</v>
      </c>
      <c r="G11473">
        <v>0</v>
      </c>
      <c r="H11473">
        <v>0</v>
      </c>
      <c r="I11473">
        <v>28</v>
      </c>
      <c r="J11473">
        <v>9</v>
      </c>
      <c r="K11473">
        <f t="shared" si="752"/>
        <v>37</v>
      </c>
      <c r="M11473">
        <v>1992</v>
      </c>
      <c r="N11473" t="s">
        <v>131</v>
      </c>
      <c r="O11473" t="s">
        <v>6414</v>
      </c>
      <c r="P11473">
        <v>-32.933</v>
      </c>
      <c r="Q11473">
        <v>117.05</v>
      </c>
      <c r="R11473" t="s">
        <v>232</v>
      </c>
    </row>
    <row r="11474" spans="1:18" x14ac:dyDescent="0.35">
      <c r="A11474" s="1">
        <v>33730</v>
      </c>
      <c r="B11474">
        <v>3</v>
      </c>
      <c r="C11474" t="s">
        <v>97</v>
      </c>
      <c r="D11474" t="s">
        <v>1110</v>
      </c>
      <c r="E11474">
        <v>0</v>
      </c>
      <c r="F11474">
        <v>0</v>
      </c>
      <c r="G11474">
        <v>0</v>
      </c>
      <c r="H11474">
        <v>0</v>
      </c>
      <c r="I11474">
        <v>1</v>
      </c>
      <c r="J11474">
        <v>0</v>
      </c>
      <c r="K11474">
        <f t="shared" si="752"/>
        <v>1</v>
      </c>
      <c r="M11474">
        <v>1992</v>
      </c>
      <c r="N11474" t="s">
        <v>131</v>
      </c>
      <c r="O11474" t="s">
        <v>6414</v>
      </c>
      <c r="P11474">
        <v>-32.933</v>
      </c>
      <c r="Q11474">
        <v>117.05</v>
      </c>
      <c r="R11474" t="s">
        <v>232</v>
      </c>
    </row>
    <row r="11475" spans="1:18" x14ac:dyDescent="0.35">
      <c r="A11475" s="1">
        <v>33730</v>
      </c>
      <c r="B11475">
        <v>3</v>
      </c>
      <c r="C11475" t="s">
        <v>97</v>
      </c>
      <c r="D11475" t="s">
        <v>1111</v>
      </c>
      <c r="E11475">
        <v>0</v>
      </c>
      <c r="F11475">
        <v>0</v>
      </c>
      <c r="G11475">
        <v>0</v>
      </c>
      <c r="H11475">
        <v>0</v>
      </c>
      <c r="I11475">
        <v>26</v>
      </c>
      <c r="J11475">
        <v>9</v>
      </c>
      <c r="K11475">
        <f t="shared" si="752"/>
        <v>35</v>
      </c>
      <c r="L11475" s="2">
        <v>64</v>
      </c>
      <c r="M11475">
        <v>1992</v>
      </c>
      <c r="N11475" t="s">
        <v>131</v>
      </c>
      <c r="O11475" t="s">
        <v>6414</v>
      </c>
      <c r="P11475">
        <v>-32.933</v>
      </c>
      <c r="Q11475">
        <v>117.05</v>
      </c>
      <c r="R11475" t="s">
        <v>232</v>
      </c>
    </row>
    <row r="11476" spans="1:18" x14ac:dyDescent="0.35">
      <c r="A11476" s="1">
        <v>33730</v>
      </c>
      <c r="B11476">
        <v>3</v>
      </c>
      <c r="C11476" t="s">
        <v>97</v>
      </c>
      <c r="D11476" t="s">
        <v>1112</v>
      </c>
      <c r="E11476">
        <v>1</v>
      </c>
      <c r="F11476">
        <v>2</v>
      </c>
      <c r="G11476">
        <v>3</v>
      </c>
      <c r="H11476">
        <v>5</v>
      </c>
      <c r="I11476">
        <v>62</v>
      </c>
      <c r="J11476">
        <v>34</v>
      </c>
      <c r="K11476">
        <f t="shared" si="752"/>
        <v>96</v>
      </c>
      <c r="M11476">
        <v>1992</v>
      </c>
      <c r="N11476" t="s">
        <v>131</v>
      </c>
      <c r="O11476" t="s">
        <v>6414</v>
      </c>
      <c r="P11476">
        <v>-32.933</v>
      </c>
      <c r="Q11476">
        <v>117.05</v>
      </c>
      <c r="R11476" t="s">
        <v>232</v>
      </c>
    </row>
    <row r="11477" spans="1:18" x14ac:dyDescent="0.35">
      <c r="A11477" s="1">
        <v>33730</v>
      </c>
      <c r="B11477">
        <v>3</v>
      </c>
      <c r="C11477" t="s">
        <v>97</v>
      </c>
      <c r="D11477" t="s">
        <v>1113</v>
      </c>
      <c r="E11477">
        <v>0</v>
      </c>
      <c r="F11477">
        <v>0</v>
      </c>
      <c r="G11477">
        <v>1</v>
      </c>
      <c r="H11477">
        <v>1</v>
      </c>
      <c r="I11477">
        <v>60</v>
      </c>
      <c r="J11477">
        <v>34</v>
      </c>
      <c r="K11477">
        <f t="shared" si="752"/>
        <v>94</v>
      </c>
      <c r="M11477">
        <v>1992</v>
      </c>
      <c r="N11477" t="s">
        <v>131</v>
      </c>
      <c r="O11477" t="s">
        <v>6414</v>
      </c>
      <c r="P11477">
        <v>-32.933</v>
      </c>
      <c r="Q11477">
        <v>117.05</v>
      </c>
      <c r="R11477" t="s">
        <v>232</v>
      </c>
    </row>
    <row r="11478" spans="1:18" x14ac:dyDescent="0.35">
      <c r="A11478" s="1">
        <v>33730</v>
      </c>
      <c r="B11478">
        <v>3</v>
      </c>
      <c r="C11478" t="s">
        <v>97</v>
      </c>
      <c r="D11478" t="s">
        <v>1114</v>
      </c>
      <c r="E11478">
        <v>0</v>
      </c>
      <c r="F11478">
        <v>1</v>
      </c>
      <c r="G11478">
        <v>5</v>
      </c>
      <c r="H11478">
        <v>13</v>
      </c>
      <c r="I11478">
        <v>80</v>
      </c>
      <c r="J11478">
        <v>45</v>
      </c>
      <c r="K11478">
        <f t="shared" si="752"/>
        <v>125</v>
      </c>
      <c r="M11478">
        <v>1992</v>
      </c>
      <c r="N11478" t="s">
        <v>131</v>
      </c>
      <c r="O11478" t="s">
        <v>6414</v>
      </c>
      <c r="P11478">
        <v>-32.933</v>
      </c>
      <c r="Q11478">
        <v>117.05</v>
      </c>
      <c r="R11478" t="s">
        <v>232</v>
      </c>
    </row>
    <row r="11479" spans="1:18" x14ac:dyDescent="0.35">
      <c r="A11479" s="1">
        <v>33730</v>
      </c>
      <c r="B11479">
        <v>3</v>
      </c>
      <c r="C11479" t="s">
        <v>97</v>
      </c>
      <c r="D11479" t="s">
        <v>1115</v>
      </c>
      <c r="E11479">
        <v>0</v>
      </c>
      <c r="F11479">
        <v>0</v>
      </c>
      <c r="G11479">
        <v>1</v>
      </c>
      <c r="H11479">
        <v>5</v>
      </c>
      <c r="I11479">
        <v>60</v>
      </c>
      <c r="J11479">
        <v>39</v>
      </c>
      <c r="K11479">
        <f t="shared" si="752"/>
        <v>99</v>
      </c>
      <c r="M11479">
        <v>1992</v>
      </c>
      <c r="N11479" t="s">
        <v>131</v>
      </c>
      <c r="O11479" t="s">
        <v>6414</v>
      </c>
      <c r="P11479">
        <v>-32.933</v>
      </c>
      <c r="Q11479">
        <v>117.05</v>
      </c>
      <c r="R11479" t="s">
        <v>232</v>
      </c>
    </row>
    <row r="11480" spans="1:18" x14ac:dyDescent="0.35">
      <c r="A11480" s="1">
        <v>33730</v>
      </c>
      <c r="B11480">
        <v>3</v>
      </c>
      <c r="C11480" t="s">
        <v>108</v>
      </c>
      <c r="D11480" t="s">
        <v>614</v>
      </c>
      <c r="E11480">
        <v>0</v>
      </c>
      <c r="F11480">
        <v>0</v>
      </c>
      <c r="G11480">
        <v>0</v>
      </c>
      <c r="H11480">
        <v>3</v>
      </c>
      <c r="I11480">
        <v>22</v>
      </c>
      <c r="J11480">
        <v>7</v>
      </c>
      <c r="K11480">
        <f t="shared" si="752"/>
        <v>29</v>
      </c>
      <c r="M11480">
        <v>1992</v>
      </c>
      <c r="N11480" t="s">
        <v>131</v>
      </c>
      <c r="O11480" t="s">
        <v>6414</v>
      </c>
      <c r="P11480">
        <v>-32.933</v>
      </c>
      <c r="Q11480">
        <v>117.05</v>
      </c>
      <c r="R11480" t="s">
        <v>232</v>
      </c>
    </row>
    <row r="11481" spans="1:18" x14ac:dyDescent="0.35">
      <c r="A11481" s="1">
        <v>33730</v>
      </c>
      <c r="B11481">
        <v>3</v>
      </c>
      <c r="C11481" t="s">
        <v>108</v>
      </c>
      <c r="D11481" t="s">
        <v>615</v>
      </c>
      <c r="E11481">
        <v>1</v>
      </c>
      <c r="F11481">
        <v>0</v>
      </c>
      <c r="G11481">
        <v>0</v>
      </c>
      <c r="H11481">
        <v>0</v>
      </c>
      <c r="I11481">
        <v>6</v>
      </c>
      <c r="J11481">
        <v>1</v>
      </c>
      <c r="K11481">
        <f t="shared" si="752"/>
        <v>7</v>
      </c>
      <c r="L11481" s="2">
        <v>2</v>
      </c>
      <c r="M11481">
        <v>1992</v>
      </c>
      <c r="N11481" t="s">
        <v>131</v>
      </c>
      <c r="O11481" t="s">
        <v>6414</v>
      </c>
      <c r="P11481">
        <v>-32.933</v>
      </c>
      <c r="Q11481">
        <v>117.05</v>
      </c>
      <c r="R11481" t="s">
        <v>232</v>
      </c>
    </row>
    <row r="11482" spans="1:18" x14ac:dyDescent="0.35">
      <c r="A11482" s="1">
        <v>33730</v>
      </c>
      <c r="B11482">
        <v>3</v>
      </c>
      <c r="C11482" t="s">
        <v>108</v>
      </c>
      <c r="D11482" t="s">
        <v>616</v>
      </c>
      <c r="E11482">
        <v>1</v>
      </c>
      <c r="F11482">
        <v>1</v>
      </c>
      <c r="G11482">
        <v>4</v>
      </c>
      <c r="H11482">
        <v>9</v>
      </c>
      <c r="I11482">
        <v>27</v>
      </c>
      <c r="J11482">
        <v>27</v>
      </c>
      <c r="K11482">
        <f t="shared" si="752"/>
        <v>54</v>
      </c>
      <c r="M11482">
        <v>1992</v>
      </c>
      <c r="N11482" t="s">
        <v>131</v>
      </c>
      <c r="O11482" t="s">
        <v>6414</v>
      </c>
      <c r="P11482">
        <v>-32.933</v>
      </c>
      <c r="Q11482">
        <v>117.05</v>
      </c>
      <c r="R11482" t="s">
        <v>232</v>
      </c>
    </row>
    <row r="11483" spans="1:18" x14ac:dyDescent="0.35">
      <c r="A11483" s="1">
        <v>33730</v>
      </c>
      <c r="B11483">
        <v>3</v>
      </c>
      <c r="C11483" t="s">
        <v>108</v>
      </c>
      <c r="D11483" t="s">
        <v>617</v>
      </c>
      <c r="E11483">
        <v>0</v>
      </c>
      <c r="F11483">
        <v>0</v>
      </c>
      <c r="G11483">
        <v>0</v>
      </c>
      <c r="H11483">
        <v>2</v>
      </c>
      <c r="I11483">
        <v>33</v>
      </c>
      <c r="J11483">
        <v>25</v>
      </c>
      <c r="K11483">
        <f t="shared" si="752"/>
        <v>58</v>
      </c>
      <c r="M11483">
        <v>1992</v>
      </c>
      <c r="N11483" t="s">
        <v>131</v>
      </c>
      <c r="O11483" t="s">
        <v>6414</v>
      </c>
      <c r="P11483">
        <v>-32.933</v>
      </c>
      <c r="Q11483">
        <v>117.05</v>
      </c>
      <c r="R11483" t="s">
        <v>232</v>
      </c>
    </row>
    <row r="11484" spans="1:18" x14ac:dyDescent="0.35">
      <c r="A11484" s="1">
        <v>33730</v>
      </c>
      <c r="B11484">
        <v>3</v>
      </c>
      <c r="C11484" t="s">
        <v>108</v>
      </c>
      <c r="D11484" t="s">
        <v>618</v>
      </c>
      <c r="E11484">
        <v>1</v>
      </c>
      <c r="F11484">
        <v>3</v>
      </c>
      <c r="G11484">
        <v>0</v>
      </c>
      <c r="H11484">
        <v>3</v>
      </c>
      <c r="I11484">
        <v>19</v>
      </c>
      <c r="J11484">
        <v>15</v>
      </c>
      <c r="K11484">
        <f t="shared" si="752"/>
        <v>34</v>
      </c>
      <c r="M11484">
        <v>1992</v>
      </c>
      <c r="N11484" t="s">
        <v>131</v>
      </c>
      <c r="O11484" t="s">
        <v>6414</v>
      </c>
      <c r="P11484">
        <v>-32.933</v>
      </c>
      <c r="Q11484">
        <v>117.05</v>
      </c>
      <c r="R11484" t="s">
        <v>232</v>
      </c>
    </row>
    <row r="11485" spans="1:18" x14ac:dyDescent="0.35">
      <c r="A11485" s="1">
        <v>33730</v>
      </c>
      <c r="B11485">
        <v>3</v>
      </c>
      <c r="C11485" t="s">
        <v>108</v>
      </c>
      <c r="D11485" t="s">
        <v>619</v>
      </c>
      <c r="E11485">
        <v>0</v>
      </c>
      <c r="F11485">
        <v>1</v>
      </c>
      <c r="G11485">
        <v>10</v>
      </c>
      <c r="H11485">
        <v>21</v>
      </c>
      <c r="I11485">
        <v>84</v>
      </c>
      <c r="J11485">
        <v>52</v>
      </c>
      <c r="K11485">
        <f t="shared" si="752"/>
        <v>136</v>
      </c>
      <c r="M11485">
        <v>1992</v>
      </c>
      <c r="N11485" t="s">
        <v>131</v>
      </c>
      <c r="O11485" t="s">
        <v>6414</v>
      </c>
      <c r="P11485">
        <v>-32.933</v>
      </c>
      <c r="Q11485">
        <v>117.05</v>
      </c>
      <c r="R11485" t="s">
        <v>232</v>
      </c>
    </row>
    <row r="11486" spans="1:18" x14ac:dyDescent="0.35">
      <c r="A11486" s="1">
        <v>33730</v>
      </c>
      <c r="B11486">
        <v>3</v>
      </c>
      <c r="C11486" t="s">
        <v>108</v>
      </c>
      <c r="D11486" t="s">
        <v>620</v>
      </c>
      <c r="E11486">
        <v>0</v>
      </c>
      <c r="F11486">
        <v>0</v>
      </c>
      <c r="G11486">
        <v>1</v>
      </c>
      <c r="H11486">
        <v>1</v>
      </c>
      <c r="I11486">
        <v>20</v>
      </c>
      <c r="J11486">
        <v>6</v>
      </c>
      <c r="K11486">
        <f t="shared" si="752"/>
        <v>26</v>
      </c>
      <c r="M11486">
        <v>1992</v>
      </c>
      <c r="N11486" t="s">
        <v>131</v>
      </c>
      <c r="O11486" t="s">
        <v>6414</v>
      </c>
      <c r="P11486">
        <v>-32.933</v>
      </c>
      <c r="Q11486">
        <v>117.05</v>
      </c>
      <c r="R11486" t="s">
        <v>232</v>
      </c>
    </row>
    <row r="11487" spans="1:18" x14ac:dyDescent="0.35">
      <c r="A11487" s="1">
        <v>33730</v>
      </c>
      <c r="B11487">
        <v>3</v>
      </c>
      <c r="C11487" t="s">
        <v>108</v>
      </c>
      <c r="D11487" t="s">
        <v>621</v>
      </c>
      <c r="E11487">
        <v>0</v>
      </c>
      <c r="F11487">
        <v>1</v>
      </c>
      <c r="G11487">
        <v>0</v>
      </c>
      <c r="H11487">
        <v>4</v>
      </c>
      <c r="I11487">
        <v>24</v>
      </c>
      <c r="J11487">
        <v>8</v>
      </c>
      <c r="K11487">
        <f t="shared" si="752"/>
        <v>32</v>
      </c>
      <c r="M11487">
        <v>1992</v>
      </c>
      <c r="N11487" t="s">
        <v>131</v>
      </c>
      <c r="O11487" t="s">
        <v>6414</v>
      </c>
      <c r="P11487">
        <v>-32.933</v>
      </c>
      <c r="Q11487">
        <v>117.05</v>
      </c>
      <c r="R11487" t="s">
        <v>232</v>
      </c>
    </row>
    <row r="11488" spans="1:18" x14ac:dyDescent="0.35">
      <c r="A11488" s="1">
        <v>33730</v>
      </c>
      <c r="B11488">
        <v>3</v>
      </c>
      <c r="C11488" t="s">
        <v>108</v>
      </c>
      <c r="D11488" t="s">
        <v>622</v>
      </c>
      <c r="E11488">
        <v>0</v>
      </c>
      <c r="F11488">
        <v>2</v>
      </c>
      <c r="G11488">
        <v>2</v>
      </c>
      <c r="H11488">
        <v>11</v>
      </c>
      <c r="I11488">
        <v>38</v>
      </c>
      <c r="J11488">
        <v>18</v>
      </c>
      <c r="K11488">
        <f t="shared" si="752"/>
        <v>56</v>
      </c>
      <c r="L11488" s="2">
        <v>2</v>
      </c>
      <c r="M11488">
        <v>1992</v>
      </c>
      <c r="N11488" t="s">
        <v>131</v>
      </c>
      <c r="O11488" t="s">
        <v>6414</v>
      </c>
      <c r="P11488">
        <v>-32.933</v>
      </c>
      <c r="Q11488">
        <v>117.05</v>
      </c>
      <c r="R11488" t="s">
        <v>232</v>
      </c>
    </row>
    <row r="11489" spans="1:18" x14ac:dyDescent="0.35">
      <c r="A11489" s="1">
        <v>33730</v>
      </c>
      <c r="B11489">
        <v>3</v>
      </c>
      <c r="C11489" t="s">
        <v>108</v>
      </c>
      <c r="D11489" t="s">
        <v>623</v>
      </c>
      <c r="E11489">
        <v>0</v>
      </c>
      <c r="F11489">
        <v>0</v>
      </c>
      <c r="G11489">
        <v>1</v>
      </c>
      <c r="H11489">
        <v>5</v>
      </c>
      <c r="I11489">
        <v>53</v>
      </c>
      <c r="J11489">
        <v>27</v>
      </c>
      <c r="K11489">
        <f t="shared" si="752"/>
        <v>80</v>
      </c>
      <c r="M11489">
        <v>1992</v>
      </c>
      <c r="N11489" t="s">
        <v>131</v>
      </c>
      <c r="O11489" t="s">
        <v>6414</v>
      </c>
      <c r="P11489">
        <v>-32.933</v>
      </c>
      <c r="Q11489">
        <v>117.05</v>
      </c>
      <c r="R11489" t="s">
        <v>232</v>
      </c>
    </row>
    <row r="11490" spans="1:18" x14ac:dyDescent="0.35">
      <c r="A11490" s="1">
        <v>33730</v>
      </c>
      <c r="B11490">
        <v>3</v>
      </c>
      <c r="C11490" t="s">
        <v>119</v>
      </c>
      <c r="D11490" t="s">
        <v>6348</v>
      </c>
      <c r="E11490">
        <v>1</v>
      </c>
      <c r="F11490">
        <v>6</v>
      </c>
      <c r="G11490">
        <v>5</v>
      </c>
      <c r="H11490">
        <v>7</v>
      </c>
      <c r="I11490">
        <v>41</v>
      </c>
      <c r="J11490">
        <v>20</v>
      </c>
      <c r="K11490">
        <f t="shared" si="752"/>
        <v>61</v>
      </c>
      <c r="M11490">
        <v>1992</v>
      </c>
      <c r="N11490" t="s">
        <v>131</v>
      </c>
      <c r="O11490" t="s">
        <v>6414</v>
      </c>
      <c r="P11490">
        <v>-32.933</v>
      </c>
      <c r="Q11490">
        <v>117.05</v>
      </c>
      <c r="R11490" t="s">
        <v>232</v>
      </c>
    </row>
    <row r="11491" spans="1:18" x14ac:dyDescent="0.35">
      <c r="A11491" s="1">
        <v>33730</v>
      </c>
      <c r="B11491">
        <v>3</v>
      </c>
      <c r="C11491" t="s">
        <v>119</v>
      </c>
      <c r="D11491" t="s">
        <v>6349</v>
      </c>
      <c r="E11491">
        <v>0</v>
      </c>
      <c r="F11491">
        <v>3</v>
      </c>
      <c r="G11491">
        <v>8</v>
      </c>
      <c r="H11491">
        <v>15</v>
      </c>
      <c r="I11491">
        <v>48</v>
      </c>
      <c r="J11491">
        <v>36</v>
      </c>
      <c r="K11491">
        <f t="shared" si="752"/>
        <v>84</v>
      </c>
      <c r="M11491">
        <v>1992</v>
      </c>
      <c r="N11491" t="s">
        <v>131</v>
      </c>
      <c r="O11491" t="s">
        <v>6414</v>
      </c>
      <c r="P11491">
        <v>-32.933</v>
      </c>
      <c r="Q11491">
        <v>117.05</v>
      </c>
      <c r="R11491" t="s">
        <v>232</v>
      </c>
    </row>
    <row r="11492" spans="1:18" x14ac:dyDescent="0.35">
      <c r="A11492" s="1">
        <v>33730</v>
      </c>
      <c r="B11492">
        <v>3</v>
      </c>
      <c r="C11492" t="s">
        <v>119</v>
      </c>
      <c r="D11492" t="s">
        <v>6350</v>
      </c>
      <c r="E11492">
        <v>0</v>
      </c>
      <c r="F11492">
        <v>4</v>
      </c>
      <c r="G11492">
        <v>4</v>
      </c>
      <c r="H11492">
        <v>5</v>
      </c>
      <c r="I11492">
        <v>47</v>
      </c>
      <c r="J11492">
        <v>38</v>
      </c>
      <c r="K11492">
        <f t="shared" si="752"/>
        <v>85</v>
      </c>
      <c r="L11492" s="2">
        <v>0</v>
      </c>
      <c r="M11492">
        <v>1992</v>
      </c>
      <c r="N11492" t="s">
        <v>131</v>
      </c>
      <c r="O11492" t="s">
        <v>6414</v>
      </c>
      <c r="P11492">
        <v>-32.933</v>
      </c>
      <c r="Q11492">
        <v>117.05</v>
      </c>
      <c r="R11492" t="s">
        <v>232</v>
      </c>
    </row>
    <row r="11493" spans="1:18" x14ac:dyDescent="0.35">
      <c r="A11493" s="1">
        <v>33730</v>
      </c>
      <c r="B11493">
        <v>3</v>
      </c>
      <c r="C11493" t="s">
        <v>119</v>
      </c>
      <c r="D11493" t="s">
        <v>6351</v>
      </c>
      <c r="E11493">
        <v>0</v>
      </c>
      <c r="F11493">
        <v>5</v>
      </c>
      <c r="G11493">
        <v>6</v>
      </c>
      <c r="H11493">
        <v>11</v>
      </c>
      <c r="I11493">
        <v>44</v>
      </c>
      <c r="J11493">
        <v>15</v>
      </c>
      <c r="K11493">
        <f t="shared" si="752"/>
        <v>59</v>
      </c>
      <c r="M11493">
        <v>1992</v>
      </c>
      <c r="N11493" t="s">
        <v>131</v>
      </c>
      <c r="O11493" t="s">
        <v>6414</v>
      </c>
      <c r="P11493">
        <v>-32.933</v>
      </c>
      <c r="Q11493">
        <v>117.05</v>
      </c>
      <c r="R11493" t="s">
        <v>232</v>
      </c>
    </row>
    <row r="11494" spans="1:18" x14ac:dyDescent="0.35">
      <c r="A11494" s="1">
        <v>33730</v>
      </c>
      <c r="B11494">
        <v>3</v>
      </c>
      <c r="C11494" t="s">
        <v>119</v>
      </c>
      <c r="D11494" t="s">
        <v>6352</v>
      </c>
      <c r="E11494">
        <v>5</v>
      </c>
      <c r="F11494">
        <v>1</v>
      </c>
      <c r="G11494">
        <v>1</v>
      </c>
      <c r="H11494">
        <v>7</v>
      </c>
      <c r="I11494">
        <v>41</v>
      </c>
      <c r="J11494">
        <v>9</v>
      </c>
      <c r="K11494">
        <f t="shared" si="752"/>
        <v>50</v>
      </c>
      <c r="M11494">
        <v>1992</v>
      </c>
      <c r="N11494" t="s">
        <v>131</v>
      </c>
      <c r="O11494" t="s">
        <v>6414</v>
      </c>
      <c r="P11494">
        <v>-32.933</v>
      </c>
      <c r="Q11494">
        <v>117.05</v>
      </c>
      <c r="R11494" t="s">
        <v>232</v>
      </c>
    </row>
    <row r="11495" spans="1:18" x14ac:dyDescent="0.35">
      <c r="A11495" s="1">
        <v>33730</v>
      </c>
      <c r="B11495">
        <v>3</v>
      </c>
      <c r="C11495" t="s">
        <v>119</v>
      </c>
      <c r="D11495" t="s">
        <v>6353</v>
      </c>
      <c r="E11495">
        <v>12</v>
      </c>
      <c r="F11495">
        <v>2</v>
      </c>
      <c r="G11495">
        <v>1</v>
      </c>
      <c r="H11495">
        <v>8</v>
      </c>
      <c r="I11495">
        <v>27</v>
      </c>
      <c r="J11495">
        <v>9</v>
      </c>
      <c r="K11495">
        <f t="shared" si="752"/>
        <v>36</v>
      </c>
      <c r="M11495">
        <v>1992</v>
      </c>
      <c r="N11495" t="s">
        <v>131</v>
      </c>
      <c r="O11495" t="s">
        <v>6414</v>
      </c>
      <c r="P11495">
        <v>-32.933</v>
      </c>
      <c r="Q11495">
        <v>117.05</v>
      </c>
      <c r="R11495" t="s">
        <v>232</v>
      </c>
    </row>
    <row r="11496" spans="1:18" x14ac:dyDescent="0.35">
      <c r="A11496" s="1">
        <v>33730</v>
      </c>
      <c r="B11496">
        <v>3</v>
      </c>
      <c r="C11496" t="s">
        <v>119</v>
      </c>
      <c r="D11496" t="s">
        <v>6354</v>
      </c>
      <c r="E11496">
        <v>1</v>
      </c>
      <c r="F11496">
        <v>3</v>
      </c>
      <c r="G11496">
        <v>9</v>
      </c>
      <c r="H11496">
        <v>11</v>
      </c>
      <c r="I11496">
        <v>54</v>
      </c>
      <c r="J11496">
        <v>27</v>
      </c>
      <c r="K11496">
        <f t="shared" si="752"/>
        <v>81</v>
      </c>
      <c r="M11496">
        <v>1992</v>
      </c>
      <c r="N11496" t="s">
        <v>131</v>
      </c>
      <c r="O11496" t="s">
        <v>6414</v>
      </c>
      <c r="P11496">
        <v>-32.933</v>
      </c>
      <c r="Q11496">
        <v>117.05</v>
      </c>
      <c r="R11496" t="s">
        <v>232</v>
      </c>
    </row>
    <row r="11497" spans="1:18" x14ac:dyDescent="0.35">
      <c r="A11497" s="1">
        <v>33730</v>
      </c>
      <c r="B11497">
        <v>3</v>
      </c>
      <c r="C11497" t="s">
        <v>119</v>
      </c>
      <c r="D11497" t="s">
        <v>6355</v>
      </c>
      <c r="E11497">
        <v>8</v>
      </c>
      <c r="F11497">
        <v>3</v>
      </c>
      <c r="G11497">
        <v>5</v>
      </c>
      <c r="H11497">
        <v>5</v>
      </c>
      <c r="I11497">
        <v>64</v>
      </c>
      <c r="J11497">
        <v>24</v>
      </c>
      <c r="K11497">
        <f t="shared" si="752"/>
        <v>88</v>
      </c>
      <c r="M11497">
        <v>1992</v>
      </c>
      <c r="N11497" t="s">
        <v>131</v>
      </c>
      <c r="O11497" t="s">
        <v>6414</v>
      </c>
      <c r="P11497">
        <v>-32.933</v>
      </c>
      <c r="Q11497">
        <v>117.05</v>
      </c>
      <c r="R11497" t="s">
        <v>232</v>
      </c>
    </row>
    <row r="11498" spans="1:18" x14ac:dyDescent="0.35">
      <c r="A11498" s="1">
        <v>33730</v>
      </c>
      <c r="B11498">
        <v>3</v>
      </c>
      <c r="C11498" t="s">
        <v>119</v>
      </c>
      <c r="D11498" t="s">
        <v>6356</v>
      </c>
      <c r="E11498">
        <v>1</v>
      </c>
      <c r="F11498">
        <v>0</v>
      </c>
      <c r="G11498">
        <v>0</v>
      </c>
      <c r="H11498">
        <v>3</v>
      </c>
      <c r="I11498">
        <v>47</v>
      </c>
      <c r="J11498">
        <v>20</v>
      </c>
      <c r="K11498">
        <f t="shared" si="752"/>
        <v>67</v>
      </c>
      <c r="L11498" s="2">
        <v>10</v>
      </c>
      <c r="M11498">
        <v>1992</v>
      </c>
      <c r="N11498" t="s">
        <v>131</v>
      </c>
      <c r="O11498" t="s">
        <v>6414</v>
      </c>
      <c r="P11498">
        <v>-32.933</v>
      </c>
      <c r="Q11498">
        <v>117.05</v>
      </c>
      <c r="R11498" t="s">
        <v>232</v>
      </c>
    </row>
    <row r="11499" spans="1:18" x14ac:dyDescent="0.35">
      <c r="A11499" s="1">
        <v>33730</v>
      </c>
      <c r="B11499">
        <v>3</v>
      </c>
      <c r="C11499" t="s">
        <v>119</v>
      </c>
      <c r="D11499" t="s">
        <v>6357</v>
      </c>
      <c r="E11499">
        <v>5</v>
      </c>
      <c r="F11499">
        <v>0</v>
      </c>
      <c r="G11499">
        <v>1</v>
      </c>
      <c r="H11499">
        <v>2</v>
      </c>
      <c r="I11499">
        <v>36</v>
      </c>
      <c r="J11499">
        <v>12</v>
      </c>
      <c r="K11499">
        <f t="shared" si="752"/>
        <v>48</v>
      </c>
      <c r="M11499">
        <v>1992</v>
      </c>
      <c r="N11499" t="s">
        <v>131</v>
      </c>
      <c r="O11499" t="s">
        <v>6414</v>
      </c>
      <c r="P11499">
        <v>-32.933</v>
      </c>
      <c r="Q11499">
        <v>117.05</v>
      </c>
      <c r="R11499" t="s">
        <v>232</v>
      </c>
    </row>
    <row r="11500" spans="1:18" x14ac:dyDescent="0.35">
      <c r="A11500" s="1">
        <v>33737</v>
      </c>
      <c r="B11500">
        <v>4</v>
      </c>
      <c r="C11500" t="s">
        <v>16</v>
      </c>
      <c r="D11500" t="s">
        <v>5887</v>
      </c>
      <c r="E11500">
        <v>23</v>
      </c>
      <c r="F11500">
        <v>11</v>
      </c>
      <c r="G11500">
        <v>13</v>
      </c>
      <c r="H11500">
        <v>7</v>
      </c>
      <c r="I11500">
        <v>146</v>
      </c>
      <c r="J11500">
        <v>53</v>
      </c>
      <c r="K11500">
        <f t="shared" si="752"/>
        <v>199</v>
      </c>
      <c r="M11500">
        <v>1992</v>
      </c>
      <c r="N11500" t="s">
        <v>131</v>
      </c>
      <c r="O11500" t="s">
        <v>6414</v>
      </c>
      <c r="P11500">
        <v>-32.933</v>
      </c>
      <c r="Q11500">
        <v>117.05</v>
      </c>
      <c r="R11500" t="s">
        <v>130</v>
      </c>
    </row>
    <row r="11501" spans="1:18" x14ac:dyDescent="0.35">
      <c r="A11501" s="1">
        <v>33737</v>
      </c>
      <c r="B11501">
        <v>4</v>
      </c>
      <c r="C11501" t="s">
        <v>16</v>
      </c>
      <c r="D11501" t="s">
        <v>5888</v>
      </c>
      <c r="E11501">
        <v>8</v>
      </c>
      <c r="F11501">
        <v>2</v>
      </c>
      <c r="G11501">
        <v>0</v>
      </c>
      <c r="H11501">
        <v>2</v>
      </c>
      <c r="I11501">
        <v>8</v>
      </c>
      <c r="J11501">
        <v>5</v>
      </c>
      <c r="K11501">
        <f t="shared" si="752"/>
        <v>13</v>
      </c>
      <c r="M11501">
        <v>1992</v>
      </c>
      <c r="N11501" t="s">
        <v>131</v>
      </c>
      <c r="O11501" t="s">
        <v>6414</v>
      </c>
      <c r="P11501">
        <v>-32.933</v>
      </c>
      <c r="Q11501">
        <v>117.05</v>
      </c>
      <c r="R11501" t="s">
        <v>130</v>
      </c>
    </row>
    <row r="11502" spans="1:18" x14ac:dyDescent="0.35">
      <c r="A11502" s="1">
        <v>33737</v>
      </c>
      <c r="B11502">
        <v>4</v>
      </c>
      <c r="C11502" t="s">
        <v>16</v>
      </c>
      <c r="D11502" t="s">
        <v>5889</v>
      </c>
      <c r="E11502">
        <v>20</v>
      </c>
      <c r="F11502">
        <v>52</v>
      </c>
      <c r="G11502">
        <v>18</v>
      </c>
      <c r="H11502">
        <v>1</v>
      </c>
      <c r="I11502">
        <v>77</v>
      </c>
      <c r="J11502">
        <v>27</v>
      </c>
      <c r="K11502">
        <f t="shared" si="752"/>
        <v>104</v>
      </c>
      <c r="M11502">
        <v>1992</v>
      </c>
      <c r="N11502" t="s">
        <v>131</v>
      </c>
      <c r="O11502" t="s">
        <v>6414</v>
      </c>
      <c r="P11502">
        <v>-32.933</v>
      </c>
      <c r="Q11502">
        <v>117.05</v>
      </c>
      <c r="R11502" t="s">
        <v>130</v>
      </c>
    </row>
    <row r="11503" spans="1:18" x14ac:dyDescent="0.35">
      <c r="A11503" s="1">
        <v>33737</v>
      </c>
      <c r="B11503">
        <v>4</v>
      </c>
      <c r="C11503" t="s">
        <v>16</v>
      </c>
      <c r="D11503" t="s">
        <v>5890</v>
      </c>
      <c r="E11503">
        <v>10</v>
      </c>
      <c r="F11503">
        <v>23</v>
      </c>
      <c r="G11503">
        <v>6</v>
      </c>
      <c r="H11503">
        <v>11</v>
      </c>
      <c r="I11503">
        <v>179</v>
      </c>
      <c r="J11503">
        <v>54</v>
      </c>
      <c r="K11503">
        <f t="shared" si="752"/>
        <v>233</v>
      </c>
      <c r="M11503">
        <v>1992</v>
      </c>
      <c r="N11503" t="s">
        <v>131</v>
      </c>
      <c r="O11503" t="s">
        <v>6414</v>
      </c>
      <c r="P11503">
        <v>-32.933</v>
      </c>
      <c r="Q11503">
        <v>117.05</v>
      </c>
      <c r="R11503" t="s">
        <v>130</v>
      </c>
    </row>
    <row r="11504" spans="1:18" x14ac:dyDescent="0.35">
      <c r="A11504" s="1">
        <v>33737</v>
      </c>
      <c r="B11504">
        <v>4</v>
      </c>
      <c r="C11504" t="s">
        <v>16</v>
      </c>
      <c r="D11504" t="s">
        <v>5891</v>
      </c>
      <c r="E11504">
        <v>3</v>
      </c>
      <c r="F11504">
        <v>2</v>
      </c>
      <c r="G11504">
        <v>1</v>
      </c>
      <c r="H11504">
        <v>3</v>
      </c>
      <c r="I11504">
        <v>7</v>
      </c>
      <c r="J11504">
        <v>3</v>
      </c>
      <c r="K11504">
        <f t="shared" si="752"/>
        <v>10</v>
      </c>
      <c r="M11504">
        <v>1992</v>
      </c>
      <c r="N11504" t="s">
        <v>131</v>
      </c>
      <c r="O11504" t="s">
        <v>6414</v>
      </c>
      <c r="P11504">
        <v>-32.933</v>
      </c>
      <c r="Q11504">
        <v>117.05</v>
      </c>
      <c r="R11504" t="s">
        <v>130</v>
      </c>
    </row>
    <row r="11505" spans="1:18" x14ac:dyDescent="0.35">
      <c r="A11505" s="1">
        <v>33737</v>
      </c>
      <c r="B11505">
        <v>4</v>
      </c>
      <c r="C11505" t="s">
        <v>16</v>
      </c>
      <c r="D11505" t="s">
        <v>5892</v>
      </c>
      <c r="E11505">
        <v>32</v>
      </c>
      <c r="F11505">
        <v>24</v>
      </c>
      <c r="G11505">
        <v>4</v>
      </c>
      <c r="H11505">
        <v>4</v>
      </c>
      <c r="K11505">
        <v>77</v>
      </c>
      <c r="L11505" s="2">
        <v>0</v>
      </c>
      <c r="M11505">
        <v>1992</v>
      </c>
      <c r="N11505" t="s">
        <v>131</v>
      </c>
      <c r="O11505" t="s">
        <v>6414</v>
      </c>
      <c r="P11505">
        <v>-32.933</v>
      </c>
      <c r="Q11505">
        <v>117.05</v>
      </c>
      <c r="R11505" t="s">
        <v>130</v>
      </c>
    </row>
    <row r="11506" spans="1:18" x14ac:dyDescent="0.35">
      <c r="A11506" s="1">
        <v>33737</v>
      </c>
      <c r="B11506">
        <v>4</v>
      </c>
      <c r="C11506" t="s">
        <v>16</v>
      </c>
      <c r="D11506" t="s">
        <v>5893</v>
      </c>
      <c r="E11506">
        <v>80</v>
      </c>
      <c r="F11506">
        <v>48</v>
      </c>
      <c r="G11506">
        <v>8</v>
      </c>
      <c r="H11506">
        <v>13</v>
      </c>
      <c r="I11506">
        <v>200</v>
      </c>
      <c r="J11506">
        <v>49</v>
      </c>
      <c r="K11506">
        <f>SUM(I11506:J11506)</f>
        <v>249</v>
      </c>
      <c r="L11506" s="2">
        <v>18</v>
      </c>
      <c r="M11506">
        <v>1992</v>
      </c>
      <c r="N11506" t="s">
        <v>131</v>
      </c>
      <c r="O11506" t="s">
        <v>6414</v>
      </c>
      <c r="P11506">
        <v>-32.933</v>
      </c>
      <c r="Q11506">
        <v>117.05</v>
      </c>
      <c r="R11506" t="s">
        <v>130</v>
      </c>
    </row>
    <row r="11507" spans="1:18" x14ac:dyDescent="0.35">
      <c r="A11507" s="1">
        <v>33737</v>
      </c>
      <c r="B11507">
        <v>4</v>
      </c>
      <c r="C11507" t="s">
        <v>16</v>
      </c>
      <c r="D11507" t="s">
        <v>5894</v>
      </c>
      <c r="E11507">
        <v>9</v>
      </c>
      <c r="F11507">
        <v>8</v>
      </c>
      <c r="G11507">
        <v>5</v>
      </c>
      <c r="H11507">
        <v>27</v>
      </c>
      <c r="K11507">
        <v>355</v>
      </c>
      <c r="M11507">
        <v>1992</v>
      </c>
      <c r="N11507" t="s">
        <v>131</v>
      </c>
      <c r="O11507" t="s">
        <v>6414</v>
      </c>
      <c r="P11507">
        <v>-32.933</v>
      </c>
      <c r="Q11507">
        <v>117.05</v>
      </c>
      <c r="R11507" t="s">
        <v>130</v>
      </c>
    </row>
    <row r="11508" spans="1:18" x14ac:dyDescent="0.35">
      <c r="A11508" s="1">
        <v>33737</v>
      </c>
      <c r="B11508">
        <v>4</v>
      </c>
      <c r="C11508" t="s">
        <v>16</v>
      </c>
      <c r="D11508" t="s">
        <v>5895</v>
      </c>
      <c r="E11508">
        <v>2</v>
      </c>
      <c r="F11508">
        <v>10</v>
      </c>
      <c r="G11508">
        <v>7</v>
      </c>
      <c r="H11508">
        <v>10</v>
      </c>
      <c r="I11508">
        <v>72</v>
      </c>
      <c r="J11508">
        <v>20</v>
      </c>
      <c r="K11508">
        <f>SUM(I11508:J11508)</f>
        <v>92</v>
      </c>
      <c r="M11508">
        <v>1992</v>
      </c>
      <c r="N11508" t="s">
        <v>131</v>
      </c>
      <c r="O11508" t="s">
        <v>6414</v>
      </c>
      <c r="P11508">
        <v>-32.933</v>
      </c>
      <c r="Q11508">
        <v>117.05</v>
      </c>
      <c r="R11508" t="s">
        <v>130</v>
      </c>
    </row>
    <row r="11509" spans="1:18" x14ac:dyDescent="0.35">
      <c r="A11509" s="1">
        <v>33737</v>
      </c>
      <c r="B11509">
        <v>4</v>
      </c>
      <c r="C11509" t="s">
        <v>16</v>
      </c>
      <c r="D11509" t="s">
        <v>5896</v>
      </c>
      <c r="E11509">
        <v>2</v>
      </c>
      <c r="F11509">
        <v>4</v>
      </c>
      <c r="G11509">
        <v>1</v>
      </c>
      <c r="H11509">
        <v>7</v>
      </c>
      <c r="K11509">
        <v>110</v>
      </c>
      <c r="M11509">
        <v>1992</v>
      </c>
      <c r="N11509" t="s">
        <v>131</v>
      </c>
      <c r="O11509" t="s">
        <v>6414</v>
      </c>
      <c r="P11509">
        <v>-32.933</v>
      </c>
      <c r="Q11509">
        <v>117.05</v>
      </c>
      <c r="R11509" t="s">
        <v>130</v>
      </c>
    </row>
    <row r="11510" spans="1:18" x14ac:dyDescent="0.35">
      <c r="A11510" s="1">
        <v>33737</v>
      </c>
      <c r="B11510">
        <v>4</v>
      </c>
      <c r="C11510" t="s">
        <v>41</v>
      </c>
      <c r="D11510" t="s">
        <v>2137</v>
      </c>
      <c r="E11510">
        <v>13</v>
      </c>
      <c r="F11510">
        <v>20</v>
      </c>
      <c r="G11510">
        <v>12</v>
      </c>
      <c r="H11510">
        <v>3</v>
      </c>
      <c r="I11510">
        <v>62</v>
      </c>
      <c r="J11510">
        <v>2</v>
      </c>
      <c r="K11510">
        <f>SUM(I11510:J11510)</f>
        <v>64</v>
      </c>
      <c r="M11510">
        <v>1992</v>
      </c>
      <c r="N11510" t="s">
        <v>131</v>
      </c>
      <c r="O11510" t="s">
        <v>6414</v>
      </c>
      <c r="P11510">
        <v>-32.933</v>
      </c>
      <c r="Q11510">
        <v>117.05</v>
      </c>
      <c r="R11510" t="s">
        <v>130</v>
      </c>
    </row>
    <row r="11511" spans="1:18" x14ac:dyDescent="0.35">
      <c r="A11511" s="1">
        <v>33737</v>
      </c>
      <c r="B11511">
        <v>4</v>
      </c>
      <c r="C11511" t="s">
        <v>41</v>
      </c>
      <c r="D11511" t="s">
        <v>2138</v>
      </c>
      <c r="E11511">
        <v>43</v>
      </c>
      <c r="F11511">
        <v>34</v>
      </c>
      <c r="G11511">
        <v>10</v>
      </c>
      <c r="H11511">
        <v>5</v>
      </c>
      <c r="K11511">
        <v>80</v>
      </c>
      <c r="M11511">
        <v>1992</v>
      </c>
      <c r="N11511" t="s">
        <v>131</v>
      </c>
      <c r="O11511" t="s">
        <v>6414</v>
      </c>
      <c r="P11511">
        <v>-32.933</v>
      </c>
      <c r="Q11511">
        <v>117.05</v>
      </c>
      <c r="R11511" t="s">
        <v>130</v>
      </c>
    </row>
    <row r="11512" spans="1:18" x14ac:dyDescent="0.35">
      <c r="A11512" s="1">
        <v>33737</v>
      </c>
      <c r="B11512">
        <v>4</v>
      </c>
      <c r="C11512" t="s">
        <v>41</v>
      </c>
      <c r="D11512" t="s">
        <v>2139</v>
      </c>
      <c r="E11512">
        <v>0</v>
      </c>
      <c r="F11512">
        <v>7</v>
      </c>
      <c r="G11512">
        <v>13</v>
      </c>
      <c r="H11512">
        <v>8</v>
      </c>
      <c r="I11512">
        <v>81</v>
      </c>
      <c r="J11512">
        <v>17</v>
      </c>
      <c r="K11512">
        <f>SUM(I11512:J11512)</f>
        <v>98</v>
      </c>
      <c r="L11512" s="2">
        <v>332</v>
      </c>
      <c r="M11512">
        <v>1992</v>
      </c>
      <c r="N11512" t="s">
        <v>131</v>
      </c>
      <c r="O11512" t="s">
        <v>6414</v>
      </c>
      <c r="P11512">
        <v>-32.933</v>
      </c>
      <c r="Q11512">
        <v>117.05</v>
      </c>
      <c r="R11512" t="s">
        <v>130</v>
      </c>
    </row>
    <row r="11513" spans="1:18" x14ac:dyDescent="0.35">
      <c r="A11513" s="1">
        <v>33737</v>
      </c>
      <c r="B11513">
        <v>4</v>
      </c>
      <c r="C11513" t="s">
        <v>41</v>
      </c>
      <c r="D11513" t="s">
        <v>2140</v>
      </c>
      <c r="E11513">
        <v>7</v>
      </c>
      <c r="F11513">
        <v>2</v>
      </c>
      <c r="G11513">
        <v>11</v>
      </c>
      <c r="H11513">
        <v>0</v>
      </c>
      <c r="K11513">
        <v>113</v>
      </c>
      <c r="M11513">
        <v>1992</v>
      </c>
      <c r="N11513" t="s">
        <v>131</v>
      </c>
      <c r="O11513" t="s">
        <v>6414</v>
      </c>
      <c r="P11513">
        <v>-32.933</v>
      </c>
      <c r="Q11513">
        <v>117.05</v>
      </c>
      <c r="R11513" t="s">
        <v>130</v>
      </c>
    </row>
    <row r="11514" spans="1:18" x14ac:dyDescent="0.35">
      <c r="A11514" s="1">
        <v>33737</v>
      </c>
      <c r="B11514">
        <v>4</v>
      </c>
      <c r="C11514" t="s">
        <v>41</v>
      </c>
      <c r="D11514" t="s">
        <v>2141</v>
      </c>
      <c r="E11514">
        <v>25</v>
      </c>
      <c r="F11514">
        <v>17</v>
      </c>
      <c r="G11514">
        <v>4</v>
      </c>
      <c r="H11514">
        <v>6</v>
      </c>
      <c r="I11514">
        <v>171</v>
      </c>
      <c r="J11514">
        <v>27</v>
      </c>
      <c r="K11514">
        <f>SUM(I11514:J11514)</f>
        <v>198</v>
      </c>
      <c r="M11514">
        <v>1992</v>
      </c>
      <c r="N11514" t="s">
        <v>131</v>
      </c>
      <c r="O11514" t="s">
        <v>6414</v>
      </c>
      <c r="P11514">
        <v>-32.933</v>
      </c>
      <c r="Q11514">
        <v>117.05</v>
      </c>
      <c r="R11514" t="s">
        <v>130</v>
      </c>
    </row>
    <row r="11515" spans="1:18" x14ac:dyDescent="0.35">
      <c r="A11515" s="1">
        <v>33737</v>
      </c>
      <c r="B11515">
        <v>4</v>
      </c>
      <c r="C11515" t="s">
        <v>41</v>
      </c>
      <c r="D11515" t="s">
        <v>2142</v>
      </c>
      <c r="E11515">
        <v>29</v>
      </c>
      <c r="F11515">
        <v>53</v>
      </c>
      <c r="G11515">
        <v>21</v>
      </c>
      <c r="H11515">
        <v>18</v>
      </c>
      <c r="K11515">
        <v>330</v>
      </c>
      <c r="M11515">
        <v>1992</v>
      </c>
      <c r="N11515" t="s">
        <v>131</v>
      </c>
      <c r="O11515" t="s">
        <v>6414</v>
      </c>
      <c r="P11515">
        <v>-32.933</v>
      </c>
      <c r="Q11515">
        <v>117.05</v>
      </c>
      <c r="R11515" t="s">
        <v>130</v>
      </c>
    </row>
    <row r="11516" spans="1:18" x14ac:dyDescent="0.35">
      <c r="A11516" s="1">
        <v>33737</v>
      </c>
      <c r="B11516">
        <v>4</v>
      </c>
      <c r="C11516" t="s">
        <v>41</v>
      </c>
      <c r="D11516" t="s">
        <v>2143</v>
      </c>
      <c r="E11516">
        <v>36</v>
      </c>
      <c r="F11516">
        <v>22</v>
      </c>
      <c r="G11516">
        <v>17</v>
      </c>
      <c r="H11516">
        <v>7</v>
      </c>
      <c r="I11516">
        <v>165</v>
      </c>
      <c r="J11516">
        <v>57</v>
      </c>
      <c r="K11516">
        <f>SUM(I11516:J11516)</f>
        <v>222</v>
      </c>
      <c r="M11516">
        <v>1992</v>
      </c>
      <c r="N11516" t="s">
        <v>131</v>
      </c>
      <c r="O11516" t="s">
        <v>6414</v>
      </c>
      <c r="P11516">
        <v>-32.933</v>
      </c>
      <c r="Q11516">
        <v>117.05</v>
      </c>
      <c r="R11516" t="s">
        <v>130</v>
      </c>
    </row>
    <row r="11517" spans="1:18" x14ac:dyDescent="0.35">
      <c r="A11517" s="1">
        <v>33737</v>
      </c>
      <c r="B11517">
        <v>4</v>
      </c>
      <c r="C11517" t="s">
        <v>41</v>
      </c>
      <c r="D11517" t="s">
        <v>2144</v>
      </c>
      <c r="E11517">
        <v>5</v>
      </c>
      <c r="F11517">
        <v>3</v>
      </c>
      <c r="G11517">
        <v>9</v>
      </c>
      <c r="H11517">
        <v>11</v>
      </c>
      <c r="K11517">
        <v>119</v>
      </c>
      <c r="M11517">
        <v>1992</v>
      </c>
      <c r="N11517" t="s">
        <v>131</v>
      </c>
      <c r="O11517" t="s">
        <v>6414</v>
      </c>
      <c r="P11517">
        <v>-32.933</v>
      </c>
      <c r="Q11517">
        <v>117.05</v>
      </c>
      <c r="R11517" t="s">
        <v>130</v>
      </c>
    </row>
    <row r="11518" spans="1:18" x14ac:dyDescent="0.35">
      <c r="A11518" s="1">
        <v>33737</v>
      </c>
      <c r="B11518">
        <v>4</v>
      </c>
      <c r="C11518" t="s">
        <v>41</v>
      </c>
      <c r="D11518" t="s">
        <v>2145</v>
      </c>
      <c r="E11518">
        <v>49</v>
      </c>
      <c r="F11518">
        <v>79</v>
      </c>
      <c r="G11518">
        <v>22</v>
      </c>
      <c r="H11518">
        <v>12</v>
      </c>
      <c r="I11518">
        <v>43</v>
      </c>
      <c r="J11518">
        <v>3</v>
      </c>
      <c r="K11518">
        <f>SUM(I11518:J11518)</f>
        <v>46</v>
      </c>
      <c r="M11518">
        <v>1992</v>
      </c>
      <c r="N11518" t="s">
        <v>131</v>
      </c>
      <c r="O11518" t="s">
        <v>6414</v>
      </c>
      <c r="P11518">
        <v>-32.933</v>
      </c>
      <c r="Q11518">
        <v>117.05</v>
      </c>
      <c r="R11518" t="s">
        <v>130</v>
      </c>
    </row>
    <row r="11519" spans="1:18" x14ac:dyDescent="0.35">
      <c r="A11519" s="1">
        <v>33737</v>
      </c>
      <c r="B11519">
        <v>4</v>
      </c>
      <c r="C11519" t="s">
        <v>41</v>
      </c>
      <c r="D11519" t="s">
        <v>2146</v>
      </c>
      <c r="E11519">
        <v>1</v>
      </c>
      <c r="F11519">
        <v>8</v>
      </c>
      <c r="G11519">
        <v>7</v>
      </c>
      <c r="H11519">
        <v>10</v>
      </c>
      <c r="K11519">
        <v>34</v>
      </c>
      <c r="L11519" s="2">
        <v>81</v>
      </c>
      <c r="M11519">
        <v>1992</v>
      </c>
      <c r="N11519" t="s">
        <v>131</v>
      </c>
      <c r="O11519" t="s">
        <v>6414</v>
      </c>
      <c r="P11519">
        <v>-32.933</v>
      </c>
      <c r="Q11519">
        <v>117.05</v>
      </c>
      <c r="R11519" t="s">
        <v>130</v>
      </c>
    </row>
    <row r="11520" spans="1:18" x14ac:dyDescent="0.35">
      <c r="A11520" s="1">
        <v>33737</v>
      </c>
      <c r="B11520">
        <v>4</v>
      </c>
      <c r="C11520" t="s">
        <v>43</v>
      </c>
      <c r="D11520" t="s">
        <v>1056</v>
      </c>
      <c r="E11520">
        <v>0</v>
      </c>
      <c r="F11520">
        <v>5</v>
      </c>
      <c r="G11520">
        <v>2</v>
      </c>
      <c r="H11520">
        <v>5</v>
      </c>
      <c r="I11520">
        <v>65</v>
      </c>
      <c r="J11520">
        <v>18</v>
      </c>
      <c r="K11520">
        <f>SUM(I11520:J11520)</f>
        <v>83</v>
      </c>
      <c r="M11520">
        <v>1992</v>
      </c>
      <c r="N11520" t="s">
        <v>131</v>
      </c>
      <c r="O11520" t="s">
        <v>6414</v>
      </c>
      <c r="P11520">
        <v>-32.933</v>
      </c>
      <c r="Q11520">
        <v>117.05</v>
      </c>
      <c r="R11520" t="s">
        <v>130</v>
      </c>
    </row>
    <row r="11521" spans="1:18" x14ac:dyDescent="0.35">
      <c r="A11521" s="1">
        <v>33737</v>
      </c>
      <c r="B11521">
        <v>4</v>
      </c>
      <c r="C11521" t="s">
        <v>43</v>
      </c>
      <c r="D11521" t="s">
        <v>1057</v>
      </c>
      <c r="E11521">
        <v>17</v>
      </c>
      <c r="F11521">
        <v>34</v>
      </c>
      <c r="G11521">
        <v>24</v>
      </c>
      <c r="H11521">
        <v>26</v>
      </c>
      <c r="K11521">
        <v>227</v>
      </c>
      <c r="L11521" s="2">
        <v>66</v>
      </c>
      <c r="M11521">
        <v>1992</v>
      </c>
      <c r="N11521" t="s">
        <v>131</v>
      </c>
      <c r="O11521" t="s">
        <v>6414</v>
      </c>
      <c r="P11521">
        <v>-32.933</v>
      </c>
      <c r="Q11521">
        <v>117.05</v>
      </c>
      <c r="R11521" t="s">
        <v>130</v>
      </c>
    </row>
    <row r="11522" spans="1:18" x14ac:dyDescent="0.35">
      <c r="A11522" s="1">
        <v>33737</v>
      </c>
      <c r="B11522">
        <v>4</v>
      </c>
      <c r="C11522" t="s">
        <v>43</v>
      </c>
      <c r="D11522" t="s">
        <v>1058</v>
      </c>
      <c r="E11522">
        <v>16</v>
      </c>
      <c r="F11522">
        <v>4</v>
      </c>
      <c r="G11522">
        <v>1</v>
      </c>
      <c r="H11522">
        <v>19</v>
      </c>
      <c r="I11522">
        <v>74</v>
      </c>
      <c r="J11522">
        <v>34</v>
      </c>
      <c r="K11522">
        <f>SUM(I11522:J11522)</f>
        <v>108</v>
      </c>
      <c r="M11522">
        <v>1992</v>
      </c>
      <c r="N11522" t="s">
        <v>131</v>
      </c>
      <c r="O11522" t="s">
        <v>6414</v>
      </c>
      <c r="P11522">
        <v>-32.933</v>
      </c>
      <c r="Q11522">
        <v>117.05</v>
      </c>
      <c r="R11522" t="s">
        <v>130</v>
      </c>
    </row>
    <row r="11523" spans="1:18" x14ac:dyDescent="0.35">
      <c r="A11523" s="1">
        <v>33737</v>
      </c>
      <c r="B11523">
        <v>4</v>
      </c>
      <c r="C11523" t="s">
        <v>43</v>
      </c>
      <c r="D11523" t="s">
        <v>1059</v>
      </c>
      <c r="E11523">
        <v>8</v>
      </c>
      <c r="F11523">
        <v>11</v>
      </c>
      <c r="G11523">
        <v>5</v>
      </c>
      <c r="H11523">
        <v>11</v>
      </c>
      <c r="K11523">
        <v>22</v>
      </c>
      <c r="M11523">
        <v>1992</v>
      </c>
      <c r="N11523" t="s">
        <v>131</v>
      </c>
      <c r="O11523" t="s">
        <v>6414</v>
      </c>
      <c r="P11523">
        <v>-32.933</v>
      </c>
      <c r="Q11523">
        <v>117.05</v>
      </c>
      <c r="R11523" t="s">
        <v>130</v>
      </c>
    </row>
    <row r="11524" spans="1:18" x14ac:dyDescent="0.35">
      <c r="A11524" s="1">
        <v>33737</v>
      </c>
      <c r="B11524">
        <v>4</v>
      </c>
      <c r="C11524" t="s">
        <v>43</v>
      </c>
      <c r="D11524" t="s">
        <v>1060</v>
      </c>
      <c r="E11524">
        <v>7</v>
      </c>
      <c r="F11524">
        <v>2</v>
      </c>
      <c r="G11524">
        <v>3</v>
      </c>
      <c r="H11524">
        <v>1</v>
      </c>
      <c r="I11524">
        <v>26</v>
      </c>
      <c r="J11524">
        <v>1</v>
      </c>
      <c r="K11524">
        <f>SUM(I11524:J11524)</f>
        <v>27</v>
      </c>
      <c r="M11524">
        <v>1992</v>
      </c>
      <c r="N11524" t="s">
        <v>131</v>
      </c>
      <c r="O11524" t="s">
        <v>6414</v>
      </c>
      <c r="P11524">
        <v>-32.933</v>
      </c>
      <c r="Q11524">
        <v>117.05</v>
      </c>
      <c r="R11524" t="s">
        <v>130</v>
      </c>
    </row>
    <row r="11525" spans="1:18" x14ac:dyDescent="0.35">
      <c r="A11525" s="1">
        <v>33737</v>
      </c>
      <c r="B11525">
        <v>4</v>
      </c>
      <c r="C11525" t="s">
        <v>43</v>
      </c>
      <c r="D11525" t="s">
        <v>1061</v>
      </c>
      <c r="E11525">
        <v>41</v>
      </c>
      <c r="F11525">
        <v>26</v>
      </c>
      <c r="G11525">
        <v>7</v>
      </c>
      <c r="H11525">
        <v>2</v>
      </c>
      <c r="K11525">
        <v>94</v>
      </c>
      <c r="M11525">
        <v>1992</v>
      </c>
      <c r="N11525" t="s">
        <v>131</v>
      </c>
      <c r="O11525" t="s">
        <v>6414</v>
      </c>
      <c r="P11525">
        <v>-32.933</v>
      </c>
      <c r="Q11525">
        <v>117.05</v>
      </c>
      <c r="R11525" t="s">
        <v>130</v>
      </c>
    </row>
    <row r="11526" spans="1:18" x14ac:dyDescent="0.35">
      <c r="A11526" s="1">
        <v>33737</v>
      </c>
      <c r="B11526">
        <v>4</v>
      </c>
      <c r="C11526" t="s">
        <v>43</v>
      </c>
      <c r="D11526" t="s">
        <v>1062</v>
      </c>
      <c r="E11526">
        <v>27</v>
      </c>
      <c r="F11526">
        <v>7</v>
      </c>
      <c r="G11526">
        <v>1</v>
      </c>
      <c r="H11526">
        <v>3</v>
      </c>
      <c r="I11526">
        <v>188</v>
      </c>
      <c r="J11526">
        <v>38</v>
      </c>
      <c r="K11526">
        <f>SUM(I11526:J11526)</f>
        <v>226</v>
      </c>
      <c r="M11526">
        <v>1992</v>
      </c>
      <c r="N11526" t="s">
        <v>131</v>
      </c>
      <c r="O11526" t="s">
        <v>6414</v>
      </c>
      <c r="P11526">
        <v>-32.933</v>
      </c>
      <c r="Q11526">
        <v>117.05</v>
      </c>
      <c r="R11526" t="s">
        <v>130</v>
      </c>
    </row>
    <row r="11527" spans="1:18" x14ac:dyDescent="0.35">
      <c r="A11527" s="1">
        <v>33737</v>
      </c>
      <c r="B11527">
        <v>4</v>
      </c>
      <c r="C11527" t="s">
        <v>43</v>
      </c>
      <c r="D11527" t="s">
        <v>1063</v>
      </c>
      <c r="E11527">
        <v>69</v>
      </c>
      <c r="F11527">
        <v>38</v>
      </c>
      <c r="G11527">
        <v>3</v>
      </c>
      <c r="H11527">
        <v>1</v>
      </c>
      <c r="K11527">
        <v>48</v>
      </c>
      <c r="M11527">
        <v>1992</v>
      </c>
      <c r="N11527" t="s">
        <v>131</v>
      </c>
      <c r="O11527" t="s">
        <v>6414</v>
      </c>
      <c r="P11527">
        <v>-32.933</v>
      </c>
      <c r="Q11527">
        <v>117.05</v>
      </c>
      <c r="R11527" t="s">
        <v>130</v>
      </c>
    </row>
    <row r="11528" spans="1:18" x14ac:dyDescent="0.35">
      <c r="A11528" s="1">
        <v>33737</v>
      </c>
      <c r="B11528">
        <v>4</v>
      </c>
      <c r="C11528" t="s">
        <v>43</v>
      </c>
      <c r="D11528" t="s">
        <v>1064</v>
      </c>
      <c r="E11528">
        <v>38</v>
      </c>
      <c r="F11528">
        <v>44</v>
      </c>
      <c r="G11528">
        <v>20</v>
      </c>
      <c r="H11528">
        <v>4</v>
      </c>
      <c r="I11528">
        <v>223</v>
      </c>
      <c r="J11528">
        <v>46</v>
      </c>
      <c r="K11528">
        <f>SUM(I11528:J11528)</f>
        <v>269</v>
      </c>
      <c r="M11528">
        <v>1992</v>
      </c>
      <c r="N11528" t="s">
        <v>131</v>
      </c>
      <c r="O11528" t="s">
        <v>6414</v>
      </c>
      <c r="P11528">
        <v>-32.933</v>
      </c>
      <c r="Q11528">
        <v>117.05</v>
      </c>
      <c r="R11528" t="s">
        <v>130</v>
      </c>
    </row>
    <row r="11529" spans="1:18" x14ac:dyDescent="0.35">
      <c r="A11529" s="1">
        <v>33737</v>
      </c>
      <c r="B11529">
        <v>4</v>
      </c>
      <c r="C11529" t="s">
        <v>43</v>
      </c>
      <c r="D11529" t="s">
        <v>1065</v>
      </c>
      <c r="E11529">
        <v>152</v>
      </c>
      <c r="F11529">
        <v>81</v>
      </c>
      <c r="G11529">
        <v>28</v>
      </c>
      <c r="H11529">
        <v>8</v>
      </c>
      <c r="K11529">
        <v>485</v>
      </c>
      <c r="L11529" s="2">
        <v>30</v>
      </c>
      <c r="M11529">
        <v>1992</v>
      </c>
      <c r="N11529" t="s">
        <v>131</v>
      </c>
      <c r="O11529" t="s">
        <v>6414</v>
      </c>
      <c r="P11529">
        <v>-32.933</v>
      </c>
      <c r="Q11529">
        <v>117.05</v>
      </c>
      <c r="R11529" t="s">
        <v>130</v>
      </c>
    </row>
    <row r="11530" spans="1:18" x14ac:dyDescent="0.35">
      <c r="A11530" s="1">
        <v>33737</v>
      </c>
      <c r="B11530">
        <v>4</v>
      </c>
      <c r="C11530" t="s">
        <v>63</v>
      </c>
      <c r="D11530" t="s">
        <v>674</v>
      </c>
      <c r="E11530">
        <v>81</v>
      </c>
      <c r="F11530">
        <v>65</v>
      </c>
      <c r="G11530">
        <v>6</v>
      </c>
      <c r="H11530">
        <v>8</v>
      </c>
      <c r="I11530">
        <v>120</v>
      </c>
      <c r="J11530">
        <v>20</v>
      </c>
      <c r="K11530">
        <f>SUM(I11530:J11530)</f>
        <v>140</v>
      </c>
      <c r="L11530" s="2">
        <v>30</v>
      </c>
      <c r="M11530">
        <v>1992</v>
      </c>
      <c r="N11530" t="s">
        <v>131</v>
      </c>
      <c r="O11530" t="s">
        <v>6414</v>
      </c>
      <c r="P11530">
        <v>-32.933</v>
      </c>
      <c r="Q11530">
        <v>117.05</v>
      </c>
      <c r="R11530" t="s">
        <v>130</v>
      </c>
    </row>
    <row r="11531" spans="1:18" x14ac:dyDescent="0.35">
      <c r="A11531" s="1">
        <v>33737</v>
      </c>
      <c r="B11531">
        <v>4</v>
      </c>
      <c r="C11531" t="s">
        <v>63</v>
      </c>
      <c r="D11531" t="s">
        <v>675</v>
      </c>
      <c r="E11531">
        <v>9</v>
      </c>
      <c r="F11531">
        <v>19</v>
      </c>
      <c r="G11531">
        <v>2</v>
      </c>
      <c r="H11531">
        <v>5</v>
      </c>
      <c r="K11531">
        <v>71</v>
      </c>
      <c r="M11531">
        <v>1992</v>
      </c>
      <c r="N11531" t="s">
        <v>131</v>
      </c>
      <c r="O11531" t="s">
        <v>6414</v>
      </c>
      <c r="P11531">
        <v>-32.933</v>
      </c>
      <c r="Q11531">
        <v>117.05</v>
      </c>
      <c r="R11531" t="s">
        <v>130</v>
      </c>
    </row>
    <row r="11532" spans="1:18" x14ac:dyDescent="0.35">
      <c r="A11532" s="1">
        <v>33737</v>
      </c>
      <c r="B11532">
        <v>4</v>
      </c>
      <c r="C11532" t="s">
        <v>63</v>
      </c>
      <c r="D11532" t="s">
        <v>676</v>
      </c>
      <c r="E11532">
        <v>18</v>
      </c>
      <c r="F11532">
        <v>6</v>
      </c>
      <c r="G11532">
        <v>2</v>
      </c>
      <c r="H11532">
        <v>5</v>
      </c>
      <c r="I11532">
        <v>65</v>
      </c>
      <c r="J11532">
        <v>12</v>
      </c>
      <c r="K11532">
        <f>SUM(I11532:J11532)</f>
        <v>77</v>
      </c>
      <c r="M11532">
        <v>1992</v>
      </c>
      <c r="N11532" t="s">
        <v>131</v>
      </c>
      <c r="O11532" t="s">
        <v>6414</v>
      </c>
      <c r="P11532">
        <v>-32.933</v>
      </c>
      <c r="Q11532">
        <v>117.05</v>
      </c>
      <c r="R11532" t="s">
        <v>130</v>
      </c>
    </row>
    <row r="11533" spans="1:18" x14ac:dyDescent="0.35">
      <c r="A11533" s="1">
        <v>33737</v>
      </c>
      <c r="B11533">
        <v>4</v>
      </c>
      <c r="C11533" t="s">
        <v>63</v>
      </c>
      <c r="D11533" t="s">
        <v>677</v>
      </c>
      <c r="E11533">
        <v>28</v>
      </c>
      <c r="F11533">
        <v>10</v>
      </c>
      <c r="G11533">
        <v>0</v>
      </c>
      <c r="H11533">
        <v>1</v>
      </c>
      <c r="K11533">
        <v>81</v>
      </c>
      <c r="M11533">
        <v>1992</v>
      </c>
      <c r="N11533" t="s">
        <v>131</v>
      </c>
      <c r="O11533" t="s">
        <v>6414</v>
      </c>
      <c r="P11533">
        <v>-32.933</v>
      </c>
      <c r="Q11533">
        <v>117.05</v>
      </c>
      <c r="R11533" t="s">
        <v>130</v>
      </c>
    </row>
    <row r="11534" spans="1:18" x14ac:dyDescent="0.35">
      <c r="A11534" s="1">
        <v>33737</v>
      </c>
      <c r="B11534">
        <v>4</v>
      </c>
      <c r="C11534" t="s">
        <v>63</v>
      </c>
      <c r="D11534" t="s">
        <v>678</v>
      </c>
      <c r="E11534">
        <v>22</v>
      </c>
      <c r="F11534">
        <v>18</v>
      </c>
      <c r="G11534">
        <v>0</v>
      </c>
      <c r="H11534">
        <v>2</v>
      </c>
      <c r="I11534">
        <v>104</v>
      </c>
      <c r="J11534">
        <v>28</v>
      </c>
      <c r="K11534">
        <f>SUM(I11534:J11534)</f>
        <v>132</v>
      </c>
      <c r="M11534">
        <v>1992</v>
      </c>
      <c r="N11534" t="s">
        <v>131</v>
      </c>
      <c r="O11534" t="s">
        <v>6414</v>
      </c>
      <c r="P11534">
        <v>-32.933</v>
      </c>
      <c r="Q11534">
        <v>117.05</v>
      </c>
      <c r="R11534" t="s">
        <v>130</v>
      </c>
    </row>
    <row r="11535" spans="1:18" x14ac:dyDescent="0.35">
      <c r="A11535" s="1">
        <v>33737</v>
      </c>
      <c r="B11535">
        <v>4</v>
      </c>
      <c r="C11535" t="s">
        <v>63</v>
      </c>
      <c r="D11535" t="s">
        <v>679</v>
      </c>
      <c r="E11535">
        <v>21</v>
      </c>
      <c r="F11535">
        <v>43</v>
      </c>
      <c r="G11535">
        <v>4</v>
      </c>
      <c r="H11535">
        <v>16</v>
      </c>
      <c r="K11535">
        <v>118</v>
      </c>
      <c r="L11535" s="2">
        <v>0</v>
      </c>
      <c r="M11535">
        <v>1992</v>
      </c>
      <c r="N11535" t="s">
        <v>131</v>
      </c>
      <c r="O11535" t="s">
        <v>6414</v>
      </c>
      <c r="P11535">
        <v>-32.933</v>
      </c>
      <c r="Q11535">
        <v>117.05</v>
      </c>
      <c r="R11535" t="s">
        <v>130</v>
      </c>
    </row>
    <row r="11536" spans="1:18" x14ac:dyDescent="0.35">
      <c r="A11536" s="1">
        <v>33737</v>
      </c>
      <c r="B11536">
        <v>4</v>
      </c>
      <c r="C11536" t="s">
        <v>63</v>
      </c>
      <c r="D11536" t="s">
        <v>680</v>
      </c>
      <c r="E11536">
        <v>50</v>
      </c>
      <c r="F11536">
        <v>23</v>
      </c>
      <c r="G11536">
        <v>2</v>
      </c>
      <c r="H11536">
        <v>0</v>
      </c>
      <c r="I11536">
        <v>90</v>
      </c>
      <c r="J11536">
        <v>21</v>
      </c>
      <c r="K11536">
        <f>SUM(I11536:J11536)</f>
        <v>111</v>
      </c>
      <c r="M11536">
        <v>1992</v>
      </c>
      <c r="N11536" t="s">
        <v>131</v>
      </c>
      <c r="O11536" t="s">
        <v>6414</v>
      </c>
      <c r="P11536">
        <v>-32.933</v>
      </c>
      <c r="Q11536">
        <v>117.05</v>
      </c>
      <c r="R11536" t="s">
        <v>130</v>
      </c>
    </row>
    <row r="11537" spans="1:18" x14ac:dyDescent="0.35">
      <c r="A11537" s="1">
        <v>33737</v>
      </c>
      <c r="B11537">
        <v>4</v>
      </c>
      <c r="C11537" t="s">
        <v>63</v>
      </c>
      <c r="D11537" t="s">
        <v>681</v>
      </c>
      <c r="E11537">
        <v>17</v>
      </c>
      <c r="F11537">
        <v>29</v>
      </c>
      <c r="G11537">
        <v>8</v>
      </c>
      <c r="H11537">
        <v>3</v>
      </c>
      <c r="K11537">
        <v>183</v>
      </c>
      <c r="M11537">
        <v>1992</v>
      </c>
      <c r="N11537" t="s">
        <v>131</v>
      </c>
      <c r="O11537" t="s">
        <v>6414</v>
      </c>
      <c r="P11537">
        <v>-32.933</v>
      </c>
      <c r="Q11537">
        <v>117.05</v>
      </c>
      <c r="R11537" t="s">
        <v>130</v>
      </c>
    </row>
    <row r="11538" spans="1:18" x14ac:dyDescent="0.35">
      <c r="A11538" s="1">
        <v>33737</v>
      </c>
      <c r="B11538">
        <v>4</v>
      </c>
      <c r="C11538" t="s">
        <v>63</v>
      </c>
      <c r="D11538" t="s">
        <v>682</v>
      </c>
      <c r="E11538">
        <v>38</v>
      </c>
      <c r="F11538">
        <v>24</v>
      </c>
      <c r="G11538">
        <v>3</v>
      </c>
      <c r="H11538">
        <v>17</v>
      </c>
      <c r="I11538">
        <v>132</v>
      </c>
      <c r="J11538">
        <v>43</v>
      </c>
      <c r="K11538">
        <f>SUM(I11538:J11538)</f>
        <v>175</v>
      </c>
      <c r="M11538">
        <v>1992</v>
      </c>
      <c r="N11538" t="s">
        <v>131</v>
      </c>
      <c r="O11538" t="s">
        <v>6414</v>
      </c>
      <c r="P11538">
        <v>-32.933</v>
      </c>
      <c r="Q11538">
        <v>117.05</v>
      </c>
      <c r="R11538" t="s">
        <v>130</v>
      </c>
    </row>
    <row r="11539" spans="1:18" x14ac:dyDescent="0.35">
      <c r="A11539" s="1">
        <v>33737</v>
      </c>
      <c r="B11539">
        <v>4</v>
      </c>
      <c r="C11539" t="s">
        <v>63</v>
      </c>
      <c r="D11539" t="s">
        <v>683</v>
      </c>
      <c r="E11539">
        <v>128</v>
      </c>
      <c r="F11539">
        <v>68</v>
      </c>
      <c r="G11539">
        <v>17</v>
      </c>
      <c r="H11539">
        <v>34</v>
      </c>
      <c r="K11539">
        <v>421</v>
      </c>
      <c r="M11539">
        <v>1992</v>
      </c>
      <c r="N11539" t="s">
        <v>131</v>
      </c>
      <c r="O11539" t="s">
        <v>6414</v>
      </c>
      <c r="P11539">
        <v>-32.933</v>
      </c>
      <c r="Q11539">
        <v>117.05</v>
      </c>
      <c r="R11539" t="s">
        <v>130</v>
      </c>
    </row>
    <row r="11540" spans="1:18" x14ac:dyDescent="0.35">
      <c r="A11540" s="1">
        <v>33737</v>
      </c>
      <c r="B11540">
        <v>4</v>
      </c>
      <c r="C11540" t="s">
        <v>64</v>
      </c>
      <c r="D11540" t="s">
        <v>1967</v>
      </c>
      <c r="E11540">
        <v>9</v>
      </c>
      <c r="F11540">
        <v>24</v>
      </c>
      <c r="G11540">
        <v>9</v>
      </c>
      <c r="H11540">
        <v>2</v>
      </c>
      <c r="I11540">
        <v>93</v>
      </c>
      <c r="J11540">
        <v>13</v>
      </c>
      <c r="K11540">
        <f>SUM(I11540:J11540)</f>
        <v>106</v>
      </c>
      <c r="M11540">
        <v>1992</v>
      </c>
      <c r="N11540" t="s">
        <v>131</v>
      </c>
      <c r="O11540" t="s">
        <v>6414</v>
      </c>
      <c r="P11540">
        <v>-32.933</v>
      </c>
      <c r="Q11540">
        <v>117.05</v>
      </c>
      <c r="R11540" t="s">
        <v>130</v>
      </c>
    </row>
    <row r="11541" spans="1:18" x14ac:dyDescent="0.35">
      <c r="A11541" s="1">
        <v>33737</v>
      </c>
      <c r="B11541">
        <v>4</v>
      </c>
      <c r="C11541" t="s">
        <v>64</v>
      </c>
      <c r="D11541" t="s">
        <v>1968</v>
      </c>
      <c r="E11541">
        <v>54</v>
      </c>
      <c r="F11541">
        <v>20</v>
      </c>
      <c r="G11541">
        <v>6</v>
      </c>
      <c r="H11541">
        <v>5</v>
      </c>
      <c r="K11541">
        <v>64</v>
      </c>
      <c r="M11541">
        <v>1992</v>
      </c>
      <c r="N11541" t="s">
        <v>131</v>
      </c>
      <c r="O11541" t="s">
        <v>6414</v>
      </c>
      <c r="P11541">
        <v>-32.933</v>
      </c>
      <c r="Q11541">
        <v>117.05</v>
      </c>
      <c r="R11541" t="s">
        <v>130</v>
      </c>
    </row>
    <row r="11542" spans="1:18" x14ac:dyDescent="0.35">
      <c r="A11542" s="1">
        <v>33737</v>
      </c>
      <c r="B11542">
        <v>4</v>
      </c>
      <c r="C11542" t="s">
        <v>64</v>
      </c>
      <c r="D11542" t="s">
        <v>1969</v>
      </c>
      <c r="E11542">
        <v>20</v>
      </c>
      <c r="F11542">
        <v>46</v>
      </c>
      <c r="G11542">
        <v>12</v>
      </c>
      <c r="H11542">
        <v>0</v>
      </c>
      <c r="I11542">
        <v>141</v>
      </c>
      <c r="J11542">
        <v>15</v>
      </c>
      <c r="K11542">
        <f>SUM(I11542:J11542)</f>
        <v>156</v>
      </c>
      <c r="L11542" s="2">
        <v>33</v>
      </c>
      <c r="M11542">
        <v>1992</v>
      </c>
      <c r="N11542" t="s">
        <v>131</v>
      </c>
      <c r="O11542" t="s">
        <v>6414</v>
      </c>
      <c r="P11542">
        <v>-32.933</v>
      </c>
      <c r="Q11542">
        <v>117.05</v>
      </c>
      <c r="R11542" t="s">
        <v>130</v>
      </c>
    </row>
    <row r="11543" spans="1:18" x14ac:dyDescent="0.35">
      <c r="A11543" s="1">
        <v>33737</v>
      </c>
      <c r="B11543">
        <v>4</v>
      </c>
      <c r="C11543" t="s">
        <v>64</v>
      </c>
      <c r="D11543" t="s">
        <v>1970</v>
      </c>
      <c r="E11543">
        <v>23</v>
      </c>
      <c r="F11543">
        <v>2</v>
      </c>
      <c r="G11543">
        <v>0</v>
      </c>
      <c r="H11543">
        <v>0</v>
      </c>
      <c r="K11543">
        <v>47</v>
      </c>
      <c r="L11543" s="2">
        <v>21</v>
      </c>
      <c r="M11543">
        <v>1992</v>
      </c>
      <c r="N11543" t="s">
        <v>131</v>
      </c>
      <c r="O11543" t="s">
        <v>6414</v>
      </c>
      <c r="P11543">
        <v>-32.933</v>
      </c>
      <c r="Q11543">
        <v>117.05</v>
      </c>
      <c r="R11543" t="s">
        <v>130</v>
      </c>
    </row>
    <row r="11544" spans="1:18" x14ac:dyDescent="0.35">
      <c r="A11544" s="1">
        <v>33737</v>
      </c>
      <c r="B11544">
        <v>4</v>
      </c>
      <c r="C11544" t="s">
        <v>64</v>
      </c>
      <c r="D11544" t="s">
        <v>1971</v>
      </c>
      <c r="E11544">
        <v>45</v>
      </c>
      <c r="F11544">
        <v>55</v>
      </c>
      <c r="G11544">
        <v>3</v>
      </c>
      <c r="H11544">
        <v>2</v>
      </c>
      <c r="I11544">
        <v>97</v>
      </c>
      <c r="J11544">
        <v>13</v>
      </c>
      <c r="K11544">
        <f>SUM(I11544:J11544)</f>
        <v>110</v>
      </c>
      <c r="M11544">
        <v>1992</v>
      </c>
      <c r="N11544" t="s">
        <v>131</v>
      </c>
      <c r="O11544" t="s">
        <v>6414</v>
      </c>
      <c r="P11544">
        <v>-32.933</v>
      </c>
      <c r="Q11544">
        <v>117.05</v>
      </c>
      <c r="R11544" t="s">
        <v>130</v>
      </c>
    </row>
    <row r="11545" spans="1:18" x14ac:dyDescent="0.35">
      <c r="A11545" s="1">
        <v>33737</v>
      </c>
      <c r="B11545">
        <v>4</v>
      </c>
      <c r="C11545" t="s">
        <v>64</v>
      </c>
      <c r="D11545" t="s">
        <v>1972</v>
      </c>
      <c r="E11545">
        <v>16</v>
      </c>
      <c r="F11545">
        <v>6</v>
      </c>
      <c r="G11545">
        <v>0</v>
      </c>
      <c r="H11545">
        <v>0</v>
      </c>
      <c r="K11545">
        <v>113</v>
      </c>
      <c r="M11545">
        <v>1992</v>
      </c>
      <c r="N11545" t="s">
        <v>131</v>
      </c>
      <c r="O11545" t="s">
        <v>6414</v>
      </c>
      <c r="P11545">
        <v>-32.933</v>
      </c>
      <c r="Q11545">
        <v>117.05</v>
      </c>
      <c r="R11545" t="s">
        <v>130</v>
      </c>
    </row>
    <row r="11546" spans="1:18" x14ac:dyDescent="0.35">
      <c r="A11546" s="1">
        <v>33737</v>
      </c>
      <c r="B11546">
        <v>4</v>
      </c>
      <c r="C11546" t="s">
        <v>64</v>
      </c>
      <c r="D11546" t="s">
        <v>1973</v>
      </c>
      <c r="E11546">
        <v>23</v>
      </c>
      <c r="F11546">
        <v>12</v>
      </c>
      <c r="G11546">
        <v>1</v>
      </c>
      <c r="H11546">
        <v>6</v>
      </c>
      <c r="I11546">
        <v>32</v>
      </c>
      <c r="J11546">
        <v>0</v>
      </c>
      <c r="K11546">
        <f>SUM(I11546:J11546)</f>
        <v>32</v>
      </c>
      <c r="M11546">
        <v>1992</v>
      </c>
      <c r="N11546" t="s">
        <v>131</v>
      </c>
      <c r="O11546" t="s">
        <v>6414</v>
      </c>
      <c r="P11546">
        <v>-32.933</v>
      </c>
      <c r="Q11546">
        <v>117.05</v>
      </c>
      <c r="R11546" t="s">
        <v>130</v>
      </c>
    </row>
    <row r="11547" spans="1:18" x14ac:dyDescent="0.35">
      <c r="A11547" s="1">
        <v>33737</v>
      </c>
      <c r="B11547">
        <v>4</v>
      </c>
      <c r="C11547" t="s">
        <v>64</v>
      </c>
      <c r="D11547" t="s">
        <v>1974</v>
      </c>
      <c r="E11547">
        <v>6</v>
      </c>
      <c r="F11547">
        <v>0</v>
      </c>
      <c r="G11547">
        <v>12</v>
      </c>
      <c r="H11547">
        <v>4</v>
      </c>
      <c r="K11547">
        <v>197</v>
      </c>
      <c r="M11547">
        <v>1992</v>
      </c>
      <c r="N11547" t="s">
        <v>131</v>
      </c>
      <c r="O11547" t="s">
        <v>6414</v>
      </c>
      <c r="P11547">
        <v>-32.933</v>
      </c>
      <c r="Q11547">
        <v>117.05</v>
      </c>
      <c r="R11547" t="s">
        <v>130</v>
      </c>
    </row>
    <row r="11548" spans="1:18" x14ac:dyDescent="0.35">
      <c r="A11548" s="1">
        <v>33737</v>
      </c>
      <c r="B11548">
        <v>4</v>
      </c>
      <c r="C11548" t="s">
        <v>64</v>
      </c>
      <c r="D11548" t="s">
        <v>1975</v>
      </c>
      <c r="E11548">
        <v>51</v>
      </c>
      <c r="F11548">
        <v>20</v>
      </c>
      <c r="G11548">
        <v>4</v>
      </c>
      <c r="H11548">
        <v>7</v>
      </c>
      <c r="I11548">
        <v>108</v>
      </c>
      <c r="J11548">
        <v>12</v>
      </c>
      <c r="K11548">
        <f>SUM(I11548:J11548)</f>
        <v>120</v>
      </c>
      <c r="M11548">
        <v>1992</v>
      </c>
      <c r="N11548" t="s">
        <v>131</v>
      </c>
      <c r="O11548" t="s">
        <v>6414</v>
      </c>
      <c r="P11548">
        <v>-32.933</v>
      </c>
      <c r="Q11548">
        <v>117.05</v>
      </c>
      <c r="R11548" t="s">
        <v>130</v>
      </c>
    </row>
    <row r="11549" spans="1:18" x14ac:dyDescent="0.35">
      <c r="A11549" s="1">
        <v>33737</v>
      </c>
      <c r="B11549">
        <v>4</v>
      </c>
      <c r="C11549" t="s">
        <v>64</v>
      </c>
      <c r="D11549" t="s">
        <v>1976</v>
      </c>
      <c r="E11549">
        <v>22</v>
      </c>
      <c r="F11549">
        <v>8</v>
      </c>
      <c r="G11549">
        <v>2</v>
      </c>
      <c r="H11549">
        <v>8</v>
      </c>
      <c r="K11549">
        <v>148</v>
      </c>
      <c r="M11549">
        <v>1992</v>
      </c>
      <c r="N11549" t="s">
        <v>131</v>
      </c>
      <c r="O11549" t="s">
        <v>6414</v>
      </c>
      <c r="P11549">
        <v>-32.933</v>
      </c>
      <c r="Q11549">
        <v>117.05</v>
      </c>
      <c r="R11549" t="s">
        <v>130</v>
      </c>
    </row>
    <row r="11550" spans="1:18" x14ac:dyDescent="0.35">
      <c r="A11550" s="1">
        <v>33737</v>
      </c>
      <c r="B11550">
        <v>4</v>
      </c>
      <c r="C11550" t="s">
        <v>75</v>
      </c>
      <c r="D11550" t="s">
        <v>2757</v>
      </c>
      <c r="E11550">
        <v>18</v>
      </c>
      <c r="F11550">
        <v>28</v>
      </c>
      <c r="G11550">
        <v>4</v>
      </c>
      <c r="H11550">
        <v>19</v>
      </c>
      <c r="I11550">
        <v>107</v>
      </c>
      <c r="J11550">
        <v>13</v>
      </c>
      <c r="K11550">
        <f>SUM(I11550:J11550)</f>
        <v>120</v>
      </c>
      <c r="M11550">
        <v>1992</v>
      </c>
      <c r="N11550" t="s">
        <v>131</v>
      </c>
      <c r="O11550" t="s">
        <v>6414</v>
      </c>
      <c r="P11550">
        <v>-32.933</v>
      </c>
      <c r="Q11550">
        <v>117.05</v>
      </c>
      <c r="R11550" t="s">
        <v>130</v>
      </c>
    </row>
    <row r="11551" spans="1:18" x14ac:dyDescent="0.35">
      <c r="A11551" s="1">
        <v>33737</v>
      </c>
      <c r="B11551">
        <v>4</v>
      </c>
      <c r="C11551" t="s">
        <v>75</v>
      </c>
      <c r="D11551" t="s">
        <v>2758</v>
      </c>
      <c r="E11551">
        <v>3</v>
      </c>
      <c r="F11551">
        <v>10</v>
      </c>
      <c r="G11551">
        <v>0</v>
      </c>
      <c r="H11551">
        <v>0</v>
      </c>
      <c r="K11551">
        <v>42</v>
      </c>
      <c r="L11551" s="2">
        <v>0</v>
      </c>
      <c r="M11551">
        <v>1992</v>
      </c>
      <c r="N11551" t="s">
        <v>131</v>
      </c>
      <c r="O11551" t="s">
        <v>6414</v>
      </c>
      <c r="P11551">
        <v>-32.933</v>
      </c>
      <c r="Q11551">
        <v>117.05</v>
      </c>
      <c r="R11551" t="s">
        <v>130</v>
      </c>
    </row>
    <row r="11552" spans="1:18" x14ac:dyDescent="0.35">
      <c r="A11552" s="1">
        <v>33737</v>
      </c>
      <c r="B11552">
        <v>4</v>
      </c>
      <c r="C11552" t="s">
        <v>75</v>
      </c>
      <c r="D11552" t="s">
        <v>2759</v>
      </c>
      <c r="E11552">
        <v>78</v>
      </c>
      <c r="F11552">
        <v>16</v>
      </c>
      <c r="G11552">
        <v>0</v>
      </c>
      <c r="H11552">
        <v>7</v>
      </c>
      <c r="I11552">
        <v>206</v>
      </c>
      <c r="J11552">
        <v>67</v>
      </c>
      <c r="K11552">
        <f>SUM(I11552:J11552)</f>
        <v>273</v>
      </c>
      <c r="M11552">
        <v>1992</v>
      </c>
      <c r="N11552" t="s">
        <v>131</v>
      </c>
      <c r="O11552" t="s">
        <v>6414</v>
      </c>
      <c r="P11552">
        <v>-32.933</v>
      </c>
      <c r="Q11552">
        <v>117.05</v>
      </c>
      <c r="R11552" t="s">
        <v>130</v>
      </c>
    </row>
    <row r="11553" spans="1:18" x14ac:dyDescent="0.35">
      <c r="A11553" s="1">
        <v>33737</v>
      </c>
      <c r="B11553">
        <v>4</v>
      </c>
      <c r="C11553" t="s">
        <v>75</v>
      </c>
      <c r="D11553" t="s">
        <v>2760</v>
      </c>
      <c r="E11553">
        <v>23</v>
      </c>
      <c r="F11553">
        <v>30</v>
      </c>
      <c r="G11553">
        <v>11</v>
      </c>
      <c r="H11553">
        <v>8</v>
      </c>
      <c r="K11553">
        <v>293</v>
      </c>
      <c r="M11553">
        <v>1992</v>
      </c>
      <c r="N11553" t="s">
        <v>131</v>
      </c>
      <c r="O11553" t="s">
        <v>6414</v>
      </c>
      <c r="P11553">
        <v>-32.933</v>
      </c>
      <c r="Q11553">
        <v>117.05</v>
      </c>
      <c r="R11553" t="s">
        <v>130</v>
      </c>
    </row>
    <row r="11554" spans="1:18" x14ac:dyDescent="0.35">
      <c r="A11554" s="1">
        <v>33737</v>
      </c>
      <c r="B11554">
        <v>4</v>
      </c>
      <c r="C11554" t="s">
        <v>75</v>
      </c>
      <c r="D11554" t="s">
        <v>2761</v>
      </c>
      <c r="E11554">
        <v>38</v>
      </c>
      <c r="F11554">
        <v>25</v>
      </c>
      <c r="G11554">
        <v>2</v>
      </c>
      <c r="H11554">
        <v>0</v>
      </c>
      <c r="I11554">
        <v>123</v>
      </c>
      <c r="J11554">
        <v>43</v>
      </c>
      <c r="K11554">
        <f>SUM(I11554:J11554)</f>
        <v>166</v>
      </c>
      <c r="M11554">
        <v>1992</v>
      </c>
      <c r="N11554" t="s">
        <v>131</v>
      </c>
      <c r="O11554" t="s">
        <v>6414</v>
      </c>
      <c r="P11554">
        <v>-32.933</v>
      </c>
      <c r="Q11554">
        <v>117.05</v>
      </c>
      <c r="R11554" t="s">
        <v>130</v>
      </c>
    </row>
    <row r="11555" spans="1:18" x14ac:dyDescent="0.35">
      <c r="A11555" s="1">
        <v>33737</v>
      </c>
      <c r="B11555">
        <v>4</v>
      </c>
      <c r="C11555" t="s">
        <v>75</v>
      </c>
      <c r="D11555" t="s">
        <v>2762</v>
      </c>
      <c r="E11555">
        <v>12</v>
      </c>
      <c r="F11555">
        <v>42</v>
      </c>
      <c r="G11555">
        <v>15</v>
      </c>
      <c r="H11555">
        <v>3</v>
      </c>
      <c r="K11555">
        <v>216</v>
      </c>
      <c r="M11555">
        <v>1992</v>
      </c>
      <c r="N11555" t="s">
        <v>131</v>
      </c>
      <c r="O11555" t="s">
        <v>6414</v>
      </c>
      <c r="P11555">
        <v>-32.933</v>
      </c>
      <c r="Q11555">
        <v>117.05</v>
      </c>
      <c r="R11555" t="s">
        <v>130</v>
      </c>
    </row>
    <row r="11556" spans="1:18" x14ac:dyDescent="0.35">
      <c r="A11556" s="1">
        <v>33737</v>
      </c>
      <c r="B11556">
        <v>4</v>
      </c>
      <c r="C11556" t="s">
        <v>75</v>
      </c>
      <c r="D11556" t="s">
        <v>2763</v>
      </c>
      <c r="E11556">
        <v>9</v>
      </c>
      <c r="F11556">
        <v>22</v>
      </c>
      <c r="G11556">
        <v>28</v>
      </c>
      <c r="H11556">
        <v>11</v>
      </c>
      <c r="I11556">
        <v>265</v>
      </c>
      <c r="J11556">
        <v>60</v>
      </c>
      <c r="K11556">
        <f>SUM(I11556:J11556)</f>
        <v>325</v>
      </c>
      <c r="M11556">
        <v>1992</v>
      </c>
      <c r="N11556" t="s">
        <v>131</v>
      </c>
      <c r="O11556" t="s">
        <v>6414</v>
      </c>
      <c r="P11556">
        <v>-32.933</v>
      </c>
      <c r="Q11556">
        <v>117.05</v>
      </c>
      <c r="R11556" t="s">
        <v>130</v>
      </c>
    </row>
    <row r="11557" spans="1:18" x14ac:dyDescent="0.35">
      <c r="A11557" s="1">
        <v>33737</v>
      </c>
      <c r="B11557">
        <v>4</v>
      </c>
      <c r="C11557" t="s">
        <v>75</v>
      </c>
      <c r="D11557" t="s">
        <v>2764</v>
      </c>
      <c r="E11557">
        <v>27</v>
      </c>
      <c r="F11557">
        <v>11</v>
      </c>
      <c r="G11557">
        <v>2</v>
      </c>
      <c r="H11557">
        <v>1</v>
      </c>
      <c r="K11557">
        <v>151</v>
      </c>
      <c r="L11557" s="2">
        <v>1</v>
      </c>
      <c r="M11557">
        <v>1992</v>
      </c>
      <c r="N11557" t="s">
        <v>131</v>
      </c>
      <c r="O11557" t="s">
        <v>6414</v>
      </c>
      <c r="P11557">
        <v>-32.933</v>
      </c>
      <c r="Q11557">
        <v>117.05</v>
      </c>
      <c r="R11557" t="s">
        <v>130</v>
      </c>
    </row>
    <row r="11558" spans="1:18" x14ac:dyDescent="0.35">
      <c r="A11558" s="1">
        <v>33737</v>
      </c>
      <c r="B11558">
        <v>4</v>
      </c>
      <c r="C11558" t="s">
        <v>75</v>
      </c>
      <c r="D11558" t="s">
        <v>2765</v>
      </c>
      <c r="E11558">
        <v>15</v>
      </c>
      <c r="F11558">
        <v>1</v>
      </c>
      <c r="G11558">
        <v>0</v>
      </c>
      <c r="H11558">
        <v>2</v>
      </c>
      <c r="I11558">
        <v>24</v>
      </c>
      <c r="J11558">
        <v>26</v>
      </c>
      <c r="K11558">
        <f>SUM(I11558:J11558)</f>
        <v>50</v>
      </c>
      <c r="M11558">
        <v>1992</v>
      </c>
      <c r="N11558" t="s">
        <v>131</v>
      </c>
      <c r="O11558" t="s">
        <v>6414</v>
      </c>
      <c r="P11558">
        <v>-32.933</v>
      </c>
      <c r="Q11558">
        <v>117.05</v>
      </c>
      <c r="R11558" t="s">
        <v>130</v>
      </c>
    </row>
    <row r="11559" spans="1:18" x14ac:dyDescent="0.35">
      <c r="A11559" s="1">
        <v>33737</v>
      </c>
      <c r="B11559">
        <v>4</v>
      </c>
      <c r="C11559" t="s">
        <v>75</v>
      </c>
      <c r="D11559" t="s">
        <v>2766</v>
      </c>
      <c r="E11559">
        <v>18</v>
      </c>
      <c r="F11559">
        <v>9</v>
      </c>
      <c r="G11559">
        <v>2</v>
      </c>
      <c r="H11559">
        <v>1</v>
      </c>
      <c r="K11559">
        <v>55</v>
      </c>
      <c r="M11559">
        <v>1992</v>
      </c>
      <c r="N11559" t="s">
        <v>131</v>
      </c>
      <c r="O11559" t="s">
        <v>6414</v>
      </c>
      <c r="P11559">
        <v>-32.933</v>
      </c>
      <c r="Q11559">
        <v>117.05</v>
      </c>
      <c r="R11559" t="s">
        <v>130</v>
      </c>
    </row>
    <row r="11560" spans="1:18" x14ac:dyDescent="0.35">
      <c r="A11560" s="1">
        <v>33737</v>
      </c>
      <c r="B11560">
        <v>4</v>
      </c>
      <c r="C11560" t="s">
        <v>86</v>
      </c>
      <c r="D11560" t="s">
        <v>996</v>
      </c>
      <c r="E11560">
        <v>10</v>
      </c>
      <c r="F11560">
        <v>3</v>
      </c>
      <c r="G11560">
        <v>16</v>
      </c>
      <c r="H11560">
        <v>8</v>
      </c>
      <c r="I11560">
        <v>150</v>
      </c>
      <c r="J11560">
        <v>28</v>
      </c>
      <c r="K11560">
        <f>SUM(I11560:J11560)</f>
        <v>178</v>
      </c>
      <c r="M11560">
        <v>1992</v>
      </c>
      <c r="N11560" t="s">
        <v>131</v>
      </c>
      <c r="O11560" t="s">
        <v>6414</v>
      </c>
      <c r="P11560">
        <v>-32.933</v>
      </c>
      <c r="Q11560">
        <v>117.05</v>
      </c>
      <c r="R11560" t="s">
        <v>130</v>
      </c>
    </row>
    <row r="11561" spans="1:18" x14ac:dyDescent="0.35">
      <c r="A11561" s="1">
        <v>33737</v>
      </c>
      <c r="B11561">
        <v>4</v>
      </c>
      <c r="C11561" t="s">
        <v>86</v>
      </c>
      <c r="D11561" t="s">
        <v>997</v>
      </c>
      <c r="E11561">
        <v>39</v>
      </c>
      <c r="F11561">
        <v>9</v>
      </c>
      <c r="G11561">
        <v>2</v>
      </c>
      <c r="H11561">
        <v>11</v>
      </c>
      <c r="K11561">
        <v>218</v>
      </c>
      <c r="M11561">
        <v>1992</v>
      </c>
      <c r="N11561" t="s">
        <v>131</v>
      </c>
      <c r="O11561" t="s">
        <v>6414</v>
      </c>
      <c r="P11561">
        <v>-32.933</v>
      </c>
      <c r="Q11561">
        <v>117.05</v>
      </c>
      <c r="R11561" t="s">
        <v>130</v>
      </c>
    </row>
    <row r="11562" spans="1:18" x14ac:dyDescent="0.35">
      <c r="A11562" s="1">
        <v>33737</v>
      </c>
      <c r="B11562">
        <v>4</v>
      </c>
      <c r="C11562" t="s">
        <v>86</v>
      </c>
      <c r="D11562" t="s">
        <v>998</v>
      </c>
      <c r="E11562">
        <v>7</v>
      </c>
      <c r="F11562">
        <v>3</v>
      </c>
      <c r="G11562">
        <v>0</v>
      </c>
      <c r="H11562">
        <v>1</v>
      </c>
      <c r="I11562">
        <v>38</v>
      </c>
      <c r="J11562">
        <v>4</v>
      </c>
      <c r="K11562">
        <f>SUM(I11562:J11562)</f>
        <v>42</v>
      </c>
      <c r="M11562">
        <v>1992</v>
      </c>
      <c r="N11562" t="s">
        <v>131</v>
      </c>
      <c r="O11562" t="s">
        <v>6414</v>
      </c>
      <c r="P11562">
        <v>-32.933</v>
      </c>
      <c r="Q11562">
        <v>117.05</v>
      </c>
      <c r="R11562" t="s">
        <v>130</v>
      </c>
    </row>
    <row r="11563" spans="1:18" x14ac:dyDescent="0.35">
      <c r="A11563" s="1">
        <v>33737</v>
      </c>
      <c r="B11563">
        <v>4</v>
      </c>
      <c r="C11563" t="s">
        <v>86</v>
      </c>
      <c r="D11563" t="s">
        <v>999</v>
      </c>
      <c r="E11563">
        <v>22</v>
      </c>
      <c r="F11563">
        <v>13</v>
      </c>
      <c r="G11563">
        <v>2</v>
      </c>
      <c r="H11563">
        <v>1</v>
      </c>
      <c r="K11563">
        <v>91</v>
      </c>
      <c r="M11563">
        <v>1992</v>
      </c>
      <c r="N11563" t="s">
        <v>131</v>
      </c>
      <c r="O11563" t="s">
        <v>6414</v>
      </c>
      <c r="P11563">
        <v>-32.933</v>
      </c>
      <c r="Q11563">
        <v>117.05</v>
      </c>
      <c r="R11563" t="s">
        <v>130</v>
      </c>
    </row>
    <row r="11564" spans="1:18" x14ac:dyDescent="0.35">
      <c r="A11564" s="1">
        <v>33737</v>
      </c>
      <c r="B11564">
        <v>4</v>
      </c>
      <c r="C11564" t="s">
        <v>86</v>
      </c>
      <c r="D11564" t="s">
        <v>1000</v>
      </c>
      <c r="E11564">
        <v>5</v>
      </c>
      <c r="F11564">
        <v>1</v>
      </c>
      <c r="G11564">
        <v>0</v>
      </c>
      <c r="H11564">
        <v>0</v>
      </c>
      <c r="I11564">
        <v>9</v>
      </c>
      <c r="J11564">
        <v>9</v>
      </c>
      <c r="K11564">
        <f>SUM(I11564:J11564)</f>
        <v>18</v>
      </c>
      <c r="M11564">
        <v>1992</v>
      </c>
      <c r="N11564" t="s">
        <v>131</v>
      </c>
      <c r="O11564" t="s">
        <v>6414</v>
      </c>
      <c r="P11564">
        <v>-32.933</v>
      </c>
      <c r="Q11564">
        <v>117.05</v>
      </c>
      <c r="R11564" t="s">
        <v>130</v>
      </c>
    </row>
    <row r="11565" spans="1:18" x14ac:dyDescent="0.35">
      <c r="A11565" s="1">
        <v>33737</v>
      </c>
      <c r="B11565">
        <v>4</v>
      </c>
      <c r="C11565" t="s">
        <v>86</v>
      </c>
      <c r="D11565" t="s">
        <v>1001</v>
      </c>
      <c r="E11565">
        <v>30</v>
      </c>
      <c r="F11565">
        <v>19</v>
      </c>
      <c r="G11565">
        <v>6</v>
      </c>
      <c r="H11565">
        <v>9</v>
      </c>
      <c r="K11565">
        <v>225</v>
      </c>
      <c r="M11565">
        <v>1992</v>
      </c>
      <c r="N11565" t="s">
        <v>131</v>
      </c>
      <c r="O11565" t="s">
        <v>6414</v>
      </c>
      <c r="P11565">
        <v>-32.933</v>
      </c>
      <c r="Q11565">
        <v>117.05</v>
      </c>
      <c r="R11565" t="s">
        <v>130</v>
      </c>
    </row>
    <row r="11566" spans="1:18" x14ac:dyDescent="0.35">
      <c r="A11566" s="1">
        <v>33737</v>
      </c>
      <c r="B11566">
        <v>4</v>
      </c>
      <c r="C11566" t="s">
        <v>86</v>
      </c>
      <c r="D11566" t="s">
        <v>1002</v>
      </c>
      <c r="E11566">
        <v>13</v>
      </c>
      <c r="F11566">
        <v>25</v>
      </c>
      <c r="G11566">
        <v>3</v>
      </c>
      <c r="H11566">
        <v>9</v>
      </c>
      <c r="I11566">
        <v>121</v>
      </c>
      <c r="J11566">
        <v>14</v>
      </c>
      <c r="K11566">
        <f>SUM(I11566:J11566)</f>
        <v>135</v>
      </c>
      <c r="M11566">
        <v>1992</v>
      </c>
      <c r="N11566" t="s">
        <v>131</v>
      </c>
      <c r="O11566" t="s">
        <v>6414</v>
      </c>
      <c r="P11566">
        <v>-32.933</v>
      </c>
      <c r="Q11566">
        <v>117.05</v>
      </c>
      <c r="R11566" t="s">
        <v>130</v>
      </c>
    </row>
    <row r="11567" spans="1:18" x14ac:dyDescent="0.35">
      <c r="A11567" s="1">
        <v>33737</v>
      </c>
      <c r="B11567">
        <v>4</v>
      </c>
      <c r="C11567" t="s">
        <v>86</v>
      </c>
      <c r="D11567" t="s">
        <v>1003</v>
      </c>
      <c r="E11567">
        <v>63</v>
      </c>
      <c r="F11567">
        <v>12</v>
      </c>
      <c r="G11567">
        <v>0</v>
      </c>
      <c r="H11567">
        <v>2</v>
      </c>
      <c r="K11567">
        <v>226</v>
      </c>
      <c r="L11567" s="2">
        <v>427</v>
      </c>
      <c r="M11567">
        <v>1992</v>
      </c>
      <c r="N11567" t="s">
        <v>131</v>
      </c>
      <c r="O11567" t="s">
        <v>6414</v>
      </c>
      <c r="P11567">
        <v>-32.933</v>
      </c>
      <c r="Q11567">
        <v>117.05</v>
      </c>
      <c r="R11567" t="s">
        <v>130</v>
      </c>
    </row>
    <row r="11568" spans="1:18" x14ac:dyDescent="0.35">
      <c r="A11568" s="1">
        <v>33737</v>
      </c>
      <c r="B11568">
        <v>4</v>
      </c>
      <c r="C11568" t="s">
        <v>86</v>
      </c>
      <c r="D11568" t="s">
        <v>1004</v>
      </c>
      <c r="E11568">
        <v>29</v>
      </c>
      <c r="F11568">
        <v>46</v>
      </c>
      <c r="G11568">
        <v>3</v>
      </c>
      <c r="H11568">
        <v>0</v>
      </c>
      <c r="I11568">
        <v>93</v>
      </c>
      <c r="J11568">
        <v>70</v>
      </c>
      <c r="K11568">
        <f>SUM(I11568:J11568)</f>
        <v>163</v>
      </c>
      <c r="L11568" s="2">
        <v>121</v>
      </c>
      <c r="M11568">
        <v>1992</v>
      </c>
      <c r="N11568" t="s">
        <v>131</v>
      </c>
      <c r="O11568" t="s">
        <v>6414</v>
      </c>
      <c r="P11568">
        <v>-32.933</v>
      </c>
      <c r="Q11568">
        <v>117.05</v>
      </c>
      <c r="R11568" t="s">
        <v>130</v>
      </c>
    </row>
    <row r="11569" spans="1:18" x14ac:dyDescent="0.35">
      <c r="A11569" s="1">
        <v>33737</v>
      </c>
      <c r="B11569">
        <v>4</v>
      </c>
      <c r="C11569" t="s">
        <v>86</v>
      </c>
      <c r="D11569" t="s">
        <v>1005</v>
      </c>
      <c r="E11569">
        <v>12</v>
      </c>
      <c r="F11569">
        <v>11</v>
      </c>
      <c r="G11569">
        <v>6</v>
      </c>
      <c r="H11569">
        <v>13</v>
      </c>
      <c r="K11569">
        <v>59</v>
      </c>
      <c r="M11569">
        <v>1992</v>
      </c>
      <c r="N11569" t="s">
        <v>131</v>
      </c>
      <c r="O11569" t="s">
        <v>6414</v>
      </c>
      <c r="P11569">
        <v>-32.933</v>
      </c>
      <c r="Q11569">
        <v>117.05</v>
      </c>
      <c r="R11569" t="s">
        <v>130</v>
      </c>
    </row>
    <row r="11570" spans="1:18" x14ac:dyDescent="0.35">
      <c r="A11570" s="1">
        <v>33737</v>
      </c>
      <c r="B11570">
        <v>4</v>
      </c>
      <c r="C11570" t="s">
        <v>97</v>
      </c>
      <c r="D11570" t="s">
        <v>2777</v>
      </c>
      <c r="E11570">
        <v>24</v>
      </c>
      <c r="F11570">
        <v>39</v>
      </c>
      <c r="G11570">
        <v>3</v>
      </c>
      <c r="H11570">
        <v>15</v>
      </c>
      <c r="I11570">
        <v>154</v>
      </c>
      <c r="J11570">
        <v>56</v>
      </c>
      <c r="K11570">
        <f>SUM(I11570:J11570)</f>
        <v>210</v>
      </c>
      <c r="M11570">
        <v>1992</v>
      </c>
      <c r="N11570" t="s">
        <v>131</v>
      </c>
      <c r="O11570" t="s">
        <v>6414</v>
      </c>
      <c r="P11570">
        <v>-32.933</v>
      </c>
      <c r="Q11570">
        <v>117.05</v>
      </c>
      <c r="R11570" t="s">
        <v>130</v>
      </c>
    </row>
    <row r="11571" spans="1:18" x14ac:dyDescent="0.35">
      <c r="A11571" s="1">
        <v>33737</v>
      </c>
      <c r="B11571">
        <v>4</v>
      </c>
      <c r="C11571" t="s">
        <v>97</v>
      </c>
      <c r="D11571" t="s">
        <v>2778</v>
      </c>
      <c r="E11571">
        <v>6</v>
      </c>
      <c r="F11571">
        <v>10</v>
      </c>
      <c r="G11571">
        <v>2</v>
      </c>
      <c r="H11571">
        <v>0</v>
      </c>
      <c r="K11571">
        <v>180</v>
      </c>
      <c r="M11571">
        <v>1992</v>
      </c>
      <c r="N11571" t="s">
        <v>131</v>
      </c>
      <c r="O11571" t="s">
        <v>6414</v>
      </c>
      <c r="P11571">
        <v>-32.933</v>
      </c>
      <c r="Q11571">
        <v>117.05</v>
      </c>
      <c r="R11571" t="s">
        <v>130</v>
      </c>
    </row>
    <row r="11572" spans="1:18" x14ac:dyDescent="0.35">
      <c r="A11572" s="1">
        <v>33737</v>
      </c>
      <c r="B11572">
        <v>4</v>
      </c>
      <c r="C11572" t="s">
        <v>97</v>
      </c>
      <c r="D11572" t="s">
        <v>2779</v>
      </c>
      <c r="E11572">
        <v>49</v>
      </c>
      <c r="F11572">
        <v>18</v>
      </c>
      <c r="G11572">
        <v>0</v>
      </c>
      <c r="H11572">
        <v>1</v>
      </c>
      <c r="I11572">
        <v>110</v>
      </c>
      <c r="J11572">
        <v>13</v>
      </c>
      <c r="K11572">
        <f>SUM(I11572:J11572)</f>
        <v>123</v>
      </c>
      <c r="M11572">
        <v>1992</v>
      </c>
      <c r="N11572" t="s">
        <v>131</v>
      </c>
      <c r="O11572" t="s">
        <v>6414</v>
      </c>
      <c r="P11572">
        <v>-32.933</v>
      </c>
      <c r="Q11572">
        <v>117.05</v>
      </c>
      <c r="R11572" t="s">
        <v>130</v>
      </c>
    </row>
    <row r="11573" spans="1:18" x14ac:dyDescent="0.35">
      <c r="A11573" s="1">
        <v>33737</v>
      </c>
      <c r="B11573">
        <v>4</v>
      </c>
      <c r="C11573" t="s">
        <v>97</v>
      </c>
      <c r="D11573" t="s">
        <v>2780</v>
      </c>
      <c r="E11573">
        <v>9</v>
      </c>
      <c r="F11573">
        <v>12</v>
      </c>
      <c r="G11573">
        <v>0</v>
      </c>
      <c r="H11573">
        <v>0</v>
      </c>
      <c r="K11573">
        <v>12</v>
      </c>
      <c r="M11573">
        <v>1992</v>
      </c>
      <c r="N11573" t="s">
        <v>131</v>
      </c>
      <c r="O11573" t="s">
        <v>6414</v>
      </c>
      <c r="P11573">
        <v>-32.933</v>
      </c>
      <c r="Q11573">
        <v>117.05</v>
      </c>
      <c r="R11573" t="s">
        <v>130</v>
      </c>
    </row>
    <row r="11574" spans="1:18" x14ac:dyDescent="0.35">
      <c r="A11574" s="1">
        <v>33737</v>
      </c>
      <c r="B11574">
        <v>4</v>
      </c>
      <c r="C11574" t="s">
        <v>97</v>
      </c>
      <c r="D11574" t="s">
        <v>2781</v>
      </c>
      <c r="E11574">
        <v>5</v>
      </c>
      <c r="F11574">
        <v>1</v>
      </c>
      <c r="G11574">
        <v>0</v>
      </c>
      <c r="H11574">
        <v>1</v>
      </c>
      <c r="I11574">
        <v>25</v>
      </c>
      <c r="J11574">
        <v>9</v>
      </c>
      <c r="K11574">
        <f>SUM(I11574:J11574)</f>
        <v>34</v>
      </c>
      <c r="M11574">
        <v>1992</v>
      </c>
      <c r="N11574" t="s">
        <v>131</v>
      </c>
      <c r="O11574" t="s">
        <v>6414</v>
      </c>
      <c r="P11574">
        <v>-32.933</v>
      </c>
      <c r="Q11574">
        <v>117.05</v>
      </c>
      <c r="R11574" t="s">
        <v>130</v>
      </c>
    </row>
    <row r="11575" spans="1:18" x14ac:dyDescent="0.35">
      <c r="A11575" s="1">
        <v>33737</v>
      </c>
      <c r="B11575">
        <v>4</v>
      </c>
      <c r="C11575" t="s">
        <v>97</v>
      </c>
      <c r="D11575" t="s">
        <v>2782</v>
      </c>
      <c r="E11575">
        <v>4</v>
      </c>
      <c r="F11575">
        <v>4</v>
      </c>
      <c r="G11575">
        <v>2</v>
      </c>
      <c r="H11575">
        <v>1</v>
      </c>
      <c r="K11575">
        <v>43</v>
      </c>
      <c r="L11575" s="2">
        <v>0</v>
      </c>
      <c r="M11575">
        <v>1992</v>
      </c>
      <c r="N11575" t="s">
        <v>131</v>
      </c>
      <c r="O11575" t="s">
        <v>6414</v>
      </c>
      <c r="P11575">
        <v>-32.933</v>
      </c>
      <c r="Q11575">
        <v>117.05</v>
      </c>
      <c r="R11575" t="s">
        <v>130</v>
      </c>
    </row>
    <row r="11576" spans="1:18" x14ac:dyDescent="0.35">
      <c r="A11576" s="1">
        <v>33737</v>
      </c>
      <c r="B11576">
        <v>4</v>
      </c>
      <c r="C11576" t="s">
        <v>97</v>
      </c>
      <c r="D11576" t="s">
        <v>2783</v>
      </c>
      <c r="E11576">
        <v>30</v>
      </c>
      <c r="F11576">
        <v>15</v>
      </c>
      <c r="G11576">
        <v>5</v>
      </c>
      <c r="H11576">
        <v>10</v>
      </c>
      <c r="I11576">
        <v>87</v>
      </c>
      <c r="J11576">
        <v>43</v>
      </c>
      <c r="K11576">
        <f>SUM(I11576:J11576)</f>
        <v>130</v>
      </c>
      <c r="L11576" s="2">
        <v>657</v>
      </c>
      <c r="M11576">
        <v>1992</v>
      </c>
      <c r="N11576" t="s">
        <v>131</v>
      </c>
      <c r="O11576" t="s">
        <v>6414</v>
      </c>
      <c r="P11576">
        <v>-32.933</v>
      </c>
      <c r="Q11576">
        <v>117.05</v>
      </c>
      <c r="R11576" t="s">
        <v>130</v>
      </c>
    </row>
    <row r="11577" spans="1:18" x14ac:dyDescent="0.35">
      <c r="A11577" s="1">
        <v>33737</v>
      </c>
      <c r="B11577">
        <v>4</v>
      </c>
      <c r="C11577" t="s">
        <v>97</v>
      </c>
      <c r="D11577" t="s">
        <v>2784</v>
      </c>
      <c r="E11577">
        <v>30</v>
      </c>
      <c r="F11577">
        <v>22</v>
      </c>
      <c r="G11577">
        <v>2</v>
      </c>
      <c r="H11577">
        <v>2</v>
      </c>
      <c r="K11577">
        <v>51</v>
      </c>
      <c r="M11577">
        <v>1992</v>
      </c>
      <c r="N11577" t="s">
        <v>131</v>
      </c>
      <c r="O11577" t="s">
        <v>6414</v>
      </c>
      <c r="P11577">
        <v>-32.933</v>
      </c>
      <c r="Q11577">
        <v>117.05</v>
      </c>
      <c r="R11577" t="s">
        <v>130</v>
      </c>
    </row>
    <row r="11578" spans="1:18" x14ac:dyDescent="0.35">
      <c r="A11578" s="1">
        <v>33737</v>
      </c>
      <c r="B11578">
        <v>4</v>
      </c>
      <c r="C11578" t="s">
        <v>97</v>
      </c>
      <c r="D11578" t="s">
        <v>2785</v>
      </c>
      <c r="E11578">
        <v>23</v>
      </c>
      <c r="F11578">
        <v>6</v>
      </c>
      <c r="G11578">
        <v>0</v>
      </c>
      <c r="H11578">
        <v>1</v>
      </c>
      <c r="I11578">
        <v>46</v>
      </c>
      <c r="J11578">
        <v>17</v>
      </c>
      <c r="K11578">
        <f>SUM(I11578:J11578)</f>
        <v>63</v>
      </c>
      <c r="M11578">
        <v>1992</v>
      </c>
      <c r="N11578" t="s">
        <v>131</v>
      </c>
      <c r="O11578" t="s">
        <v>6414</v>
      </c>
      <c r="P11578">
        <v>-32.933</v>
      </c>
      <c r="Q11578">
        <v>117.05</v>
      </c>
      <c r="R11578" t="s">
        <v>130</v>
      </c>
    </row>
    <row r="11579" spans="1:18" x14ac:dyDescent="0.35">
      <c r="A11579" s="1">
        <v>33737</v>
      </c>
      <c r="B11579">
        <v>4</v>
      </c>
      <c r="C11579" t="s">
        <v>97</v>
      </c>
      <c r="D11579" t="s">
        <v>2786</v>
      </c>
      <c r="E11579">
        <v>3</v>
      </c>
      <c r="F11579">
        <v>0</v>
      </c>
      <c r="G11579">
        <v>0</v>
      </c>
      <c r="H11579">
        <v>0</v>
      </c>
      <c r="K11579">
        <v>62</v>
      </c>
      <c r="M11579">
        <v>1992</v>
      </c>
      <c r="N11579" t="s">
        <v>131</v>
      </c>
      <c r="O11579" t="s">
        <v>6414</v>
      </c>
      <c r="P11579">
        <v>-32.933</v>
      </c>
      <c r="Q11579">
        <v>117.05</v>
      </c>
      <c r="R11579" t="s">
        <v>130</v>
      </c>
    </row>
    <row r="11580" spans="1:18" x14ac:dyDescent="0.35">
      <c r="A11580" s="1">
        <v>33737</v>
      </c>
      <c r="B11580">
        <v>4</v>
      </c>
      <c r="C11580" t="s">
        <v>108</v>
      </c>
      <c r="D11580" t="s">
        <v>6328</v>
      </c>
      <c r="E11580">
        <v>6</v>
      </c>
      <c r="F11580">
        <v>9</v>
      </c>
      <c r="G11580">
        <v>1</v>
      </c>
      <c r="H11580">
        <v>3</v>
      </c>
      <c r="I11580">
        <v>111</v>
      </c>
      <c r="J11580">
        <v>29</v>
      </c>
      <c r="K11580">
        <f>SUM(I11580:J11580)</f>
        <v>140</v>
      </c>
      <c r="M11580">
        <v>1992</v>
      </c>
      <c r="N11580" t="s">
        <v>131</v>
      </c>
      <c r="O11580" t="s">
        <v>6414</v>
      </c>
      <c r="P11580">
        <v>-32.933</v>
      </c>
      <c r="Q11580">
        <v>117.05</v>
      </c>
      <c r="R11580" t="s">
        <v>130</v>
      </c>
    </row>
    <row r="11581" spans="1:18" x14ac:dyDescent="0.35">
      <c r="A11581" s="1">
        <v>33737</v>
      </c>
      <c r="B11581">
        <v>4</v>
      </c>
      <c r="C11581" t="s">
        <v>108</v>
      </c>
      <c r="D11581" t="s">
        <v>6329</v>
      </c>
      <c r="E11581">
        <v>5</v>
      </c>
      <c r="F11581">
        <v>4</v>
      </c>
      <c r="G11581">
        <v>0</v>
      </c>
      <c r="H11581">
        <v>0</v>
      </c>
      <c r="K11581">
        <v>23</v>
      </c>
      <c r="M11581">
        <v>1992</v>
      </c>
      <c r="N11581" t="s">
        <v>131</v>
      </c>
      <c r="O11581" t="s">
        <v>6414</v>
      </c>
      <c r="P11581">
        <v>-32.933</v>
      </c>
      <c r="Q11581">
        <v>117.05</v>
      </c>
      <c r="R11581" t="s">
        <v>130</v>
      </c>
    </row>
    <row r="11582" spans="1:18" x14ac:dyDescent="0.35">
      <c r="A11582" s="1">
        <v>33737</v>
      </c>
      <c r="B11582">
        <v>4</v>
      </c>
      <c r="C11582" t="s">
        <v>108</v>
      </c>
      <c r="D11582" t="s">
        <v>6330</v>
      </c>
      <c r="E11582">
        <v>35</v>
      </c>
      <c r="F11582">
        <v>46</v>
      </c>
      <c r="G11582">
        <v>4</v>
      </c>
      <c r="H11582">
        <v>1</v>
      </c>
      <c r="I11582">
        <v>8</v>
      </c>
      <c r="J11582">
        <v>0</v>
      </c>
      <c r="K11582">
        <f>SUM(I11582:J11582)</f>
        <v>8</v>
      </c>
      <c r="M11582">
        <v>1992</v>
      </c>
      <c r="N11582" t="s">
        <v>131</v>
      </c>
      <c r="O11582" t="s">
        <v>6414</v>
      </c>
      <c r="P11582">
        <v>-32.933</v>
      </c>
      <c r="Q11582">
        <v>117.05</v>
      </c>
      <c r="R11582" t="s">
        <v>130</v>
      </c>
    </row>
    <row r="11583" spans="1:18" x14ac:dyDescent="0.35">
      <c r="A11583" s="1">
        <v>33737</v>
      </c>
      <c r="B11583">
        <v>4</v>
      </c>
      <c r="C11583" t="s">
        <v>108</v>
      </c>
      <c r="D11583" t="s">
        <v>6331</v>
      </c>
      <c r="E11583">
        <v>40</v>
      </c>
      <c r="F11583">
        <v>21</v>
      </c>
      <c r="G11583">
        <v>6</v>
      </c>
      <c r="H11583">
        <v>0</v>
      </c>
      <c r="K11583">
        <v>90</v>
      </c>
      <c r="L11583" s="2">
        <v>82</v>
      </c>
      <c r="M11583">
        <v>1992</v>
      </c>
      <c r="N11583" t="s">
        <v>131</v>
      </c>
      <c r="O11583" t="s">
        <v>6414</v>
      </c>
      <c r="P11583">
        <v>-32.933</v>
      </c>
      <c r="Q11583">
        <v>117.05</v>
      </c>
      <c r="R11583" t="s">
        <v>130</v>
      </c>
    </row>
    <row r="11584" spans="1:18" x14ac:dyDescent="0.35">
      <c r="A11584" s="1">
        <v>33737</v>
      </c>
      <c r="B11584">
        <v>4</v>
      </c>
      <c r="C11584" t="s">
        <v>108</v>
      </c>
      <c r="D11584" t="s">
        <v>6332</v>
      </c>
      <c r="E11584">
        <v>33</v>
      </c>
      <c r="F11584">
        <v>19</v>
      </c>
      <c r="G11584">
        <v>0</v>
      </c>
      <c r="H11584">
        <v>1</v>
      </c>
      <c r="I11584">
        <v>19</v>
      </c>
      <c r="J11584">
        <v>7</v>
      </c>
      <c r="K11584">
        <f>SUM(I11584:J11584)</f>
        <v>26</v>
      </c>
      <c r="M11584">
        <v>1992</v>
      </c>
      <c r="N11584" t="s">
        <v>131</v>
      </c>
      <c r="O11584" t="s">
        <v>6414</v>
      </c>
      <c r="P11584">
        <v>-32.933</v>
      </c>
      <c r="Q11584">
        <v>117.05</v>
      </c>
      <c r="R11584" t="s">
        <v>130</v>
      </c>
    </row>
    <row r="11585" spans="1:18" x14ac:dyDescent="0.35">
      <c r="A11585" s="1">
        <v>33737</v>
      </c>
      <c r="B11585">
        <v>4</v>
      </c>
      <c r="C11585" t="s">
        <v>108</v>
      </c>
      <c r="D11585" t="s">
        <v>6333</v>
      </c>
      <c r="E11585">
        <v>11</v>
      </c>
      <c r="F11585">
        <v>22</v>
      </c>
      <c r="G11585">
        <v>1</v>
      </c>
      <c r="H11585">
        <v>5</v>
      </c>
      <c r="K11585">
        <v>148</v>
      </c>
      <c r="M11585">
        <v>1992</v>
      </c>
      <c r="N11585" t="s">
        <v>131</v>
      </c>
      <c r="O11585" t="s">
        <v>6414</v>
      </c>
      <c r="P11585">
        <v>-32.933</v>
      </c>
      <c r="Q11585">
        <v>117.05</v>
      </c>
      <c r="R11585" t="s">
        <v>130</v>
      </c>
    </row>
    <row r="11586" spans="1:18" x14ac:dyDescent="0.35">
      <c r="A11586" s="1">
        <v>33737</v>
      </c>
      <c r="B11586">
        <v>4</v>
      </c>
      <c r="C11586" t="s">
        <v>108</v>
      </c>
      <c r="D11586" t="s">
        <v>6334</v>
      </c>
      <c r="E11586">
        <v>57</v>
      </c>
      <c r="F11586">
        <v>24</v>
      </c>
      <c r="G11586">
        <v>9</v>
      </c>
      <c r="H11586">
        <v>5</v>
      </c>
      <c r="I11586">
        <v>102</v>
      </c>
      <c r="J11586">
        <v>38</v>
      </c>
      <c r="K11586">
        <f>SUM(I11586:J11586)</f>
        <v>140</v>
      </c>
      <c r="M11586">
        <v>1992</v>
      </c>
      <c r="N11586" t="s">
        <v>131</v>
      </c>
      <c r="O11586" t="s">
        <v>6414</v>
      </c>
      <c r="P11586">
        <v>-32.933</v>
      </c>
      <c r="Q11586">
        <v>117.05</v>
      </c>
      <c r="R11586" t="s">
        <v>130</v>
      </c>
    </row>
    <row r="11587" spans="1:18" x14ac:dyDescent="0.35">
      <c r="A11587" s="1">
        <v>33737</v>
      </c>
      <c r="B11587">
        <v>4</v>
      </c>
      <c r="C11587" t="s">
        <v>108</v>
      </c>
      <c r="D11587" t="s">
        <v>6335</v>
      </c>
      <c r="E11587">
        <v>9</v>
      </c>
      <c r="F11587">
        <v>19</v>
      </c>
      <c r="G11587">
        <v>0</v>
      </c>
      <c r="H11587">
        <v>0</v>
      </c>
      <c r="K11587">
        <v>150</v>
      </c>
      <c r="M11587">
        <v>1992</v>
      </c>
      <c r="N11587" t="s">
        <v>131</v>
      </c>
      <c r="O11587" t="s">
        <v>6414</v>
      </c>
      <c r="P11587">
        <v>-32.933</v>
      </c>
      <c r="Q11587">
        <v>117.05</v>
      </c>
      <c r="R11587" t="s">
        <v>130</v>
      </c>
    </row>
    <row r="11588" spans="1:18" x14ac:dyDescent="0.35">
      <c r="A11588" s="1">
        <v>33737</v>
      </c>
      <c r="B11588">
        <v>4</v>
      </c>
      <c r="C11588" t="s">
        <v>108</v>
      </c>
      <c r="D11588" t="s">
        <v>6336</v>
      </c>
      <c r="E11588">
        <v>16</v>
      </c>
      <c r="F11588">
        <v>2</v>
      </c>
      <c r="G11588">
        <v>8</v>
      </c>
      <c r="H11588">
        <v>0</v>
      </c>
      <c r="I11588">
        <v>138</v>
      </c>
      <c r="J11588">
        <v>44</v>
      </c>
      <c r="K11588">
        <f>SUM(I11588:J11588)</f>
        <v>182</v>
      </c>
      <c r="L11588" s="2">
        <v>156</v>
      </c>
      <c r="M11588">
        <v>1992</v>
      </c>
      <c r="N11588" t="s">
        <v>131</v>
      </c>
      <c r="O11588" t="s">
        <v>6414</v>
      </c>
      <c r="P11588">
        <v>-32.933</v>
      </c>
      <c r="Q11588">
        <v>117.05</v>
      </c>
      <c r="R11588" t="s">
        <v>130</v>
      </c>
    </row>
    <row r="11589" spans="1:18" x14ac:dyDescent="0.35">
      <c r="A11589" s="1">
        <v>33737</v>
      </c>
      <c r="B11589">
        <v>4</v>
      </c>
      <c r="C11589" t="s">
        <v>108</v>
      </c>
      <c r="D11589" t="s">
        <v>6337</v>
      </c>
      <c r="E11589">
        <v>27</v>
      </c>
      <c r="F11589">
        <v>20</v>
      </c>
      <c r="G11589">
        <v>14</v>
      </c>
      <c r="H11589">
        <v>3</v>
      </c>
      <c r="K11589">
        <v>219</v>
      </c>
      <c r="M11589">
        <v>1992</v>
      </c>
      <c r="N11589" t="s">
        <v>131</v>
      </c>
      <c r="O11589" t="s">
        <v>6414</v>
      </c>
      <c r="P11589">
        <v>-32.933</v>
      </c>
      <c r="Q11589">
        <v>117.05</v>
      </c>
      <c r="R11589" t="s">
        <v>130</v>
      </c>
    </row>
    <row r="11590" spans="1:18" x14ac:dyDescent="0.35">
      <c r="A11590" s="1">
        <v>33737</v>
      </c>
      <c r="B11590">
        <v>4</v>
      </c>
      <c r="C11590" t="s">
        <v>119</v>
      </c>
      <c r="D11590" t="s">
        <v>2317</v>
      </c>
      <c r="E11590">
        <v>8</v>
      </c>
      <c r="F11590">
        <v>10</v>
      </c>
      <c r="G11590">
        <v>6</v>
      </c>
      <c r="H11590">
        <v>0</v>
      </c>
      <c r="I11590">
        <v>57</v>
      </c>
      <c r="J11590">
        <v>6</v>
      </c>
      <c r="K11590">
        <f>SUM(I11590:J11590)</f>
        <v>63</v>
      </c>
      <c r="M11590">
        <v>1992</v>
      </c>
      <c r="N11590" t="s">
        <v>131</v>
      </c>
      <c r="O11590" t="s">
        <v>6414</v>
      </c>
      <c r="P11590">
        <v>-32.933</v>
      </c>
      <c r="Q11590">
        <v>117.05</v>
      </c>
      <c r="R11590" t="s">
        <v>130</v>
      </c>
    </row>
    <row r="11591" spans="1:18" x14ac:dyDescent="0.35">
      <c r="A11591" s="1">
        <v>33737</v>
      </c>
      <c r="B11591">
        <v>4</v>
      </c>
      <c r="C11591" t="s">
        <v>119</v>
      </c>
      <c r="D11591" t="s">
        <v>2318</v>
      </c>
      <c r="E11591">
        <v>27</v>
      </c>
      <c r="F11591">
        <v>21</v>
      </c>
      <c r="G11591">
        <v>17</v>
      </c>
      <c r="H11591">
        <v>8</v>
      </c>
      <c r="K11591">
        <v>83</v>
      </c>
      <c r="M11591">
        <v>1992</v>
      </c>
      <c r="N11591" t="s">
        <v>131</v>
      </c>
      <c r="O11591" t="s">
        <v>6414</v>
      </c>
      <c r="P11591">
        <v>-32.933</v>
      </c>
      <c r="Q11591">
        <v>117.05</v>
      </c>
      <c r="R11591" t="s">
        <v>130</v>
      </c>
    </row>
    <row r="11592" spans="1:18" x14ac:dyDescent="0.35">
      <c r="A11592" s="1">
        <v>33737</v>
      </c>
      <c r="B11592">
        <v>4</v>
      </c>
      <c r="C11592" t="s">
        <v>119</v>
      </c>
      <c r="D11592" t="s">
        <v>2319</v>
      </c>
      <c r="E11592">
        <v>34</v>
      </c>
      <c r="F11592">
        <v>25</v>
      </c>
      <c r="G11592">
        <v>0</v>
      </c>
      <c r="H11592">
        <v>2</v>
      </c>
      <c r="I11592">
        <v>197</v>
      </c>
      <c r="J11592">
        <v>56</v>
      </c>
      <c r="K11592">
        <f>SUM(I11592:J11592)</f>
        <v>253</v>
      </c>
      <c r="M11592">
        <v>1992</v>
      </c>
      <c r="N11592" t="s">
        <v>131</v>
      </c>
      <c r="O11592" t="s">
        <v>6414</v>
      </c>
      <c r="P11592">
        <v>-32.933</v>
      </c>
      <c r="Q11592">
        <v>117.05</v>
      </c>
      <c r="R11592" t="s">
        <v>130</v>
      </c>
    </row>
    <row r="11593" spans="1:18" x14ac:dyDescent="0.35">
      <c r="A11593" s="1">
        <v>33737</v>
      </c>
      <c r="B11593">
        <v>4</v>
      </c>
      <c r="C11593" t="s">
        <v>119</v>
      </c>
      <c r="D11593" t="s">
        <v>2320</v>
      </c>
      <c r="E11593">
        <v>13</v>
      </c>
      <c r="F11593">
        <v>3</v>
      </c>
      <c r="G11593">
        <v>4</v>
      </c>
      <c r="H11593">
        <v>3</v>
      </c>
      <c r="K11593">
        <v>130</v>
      </c>
      <c r="M11593">
        <v>1992</v>
      </c>
      <c r="N11593" t="s">
        <v>131</v>
      </c>
      <c r="O11593" t="s">
        <v>6414</v>
      </c>
      <c r="P11593">
        <v>-32.933</v>
      </c>
      <c r="Q11593">
        <v>117.05</v>
      </c>
      <c r="R11593" t="s">
        <v>130</v>
      </c>
    </row>
    <row r="11594" spans="1:18" x14ac:dyDescent="0.35">
      <c r="A11594" s="1">
        <v>33737</v>
      </c>
      <c r="B11594">
        <v>4</v>
      </c>
      <c r="C11594" t="s">
        <v>119</v>
      </c>
      <c r="D11594" t="s">
        <v>2321</v>
      </c>
      <c r="E11594">
        <v>127</v>
      </c>
      <c r="F11594">
        <v>73</v>
      </c>
      <c r="G11594">
        <v>31</v>
      </c>
      <c r="H11594">
        <v>5</v>
      </c>
      <c r="I11594">
        <v>69</v>
      </c>
      <c r="J11594">
        <v>21</v>
      </c>
      <c r="K11594">
        <f>SUM(I11594:J11594)</f>
        <v>90</v>
      </c>
      <c r="L11594" s="2">
        <v>184</v>
      </c>
      <c r="M11594">
        <v>1992</v>
      </c>
      <c r="N11594" t="s">
        <v>131</v>
      </c>
      <c r="O11594" t="s">
        <v>6414</v>
      </c>
      <c r="P11594">
        <v>-32.933</v>
      </c>
      <c r="Q11594">
        <v>117.05</v>
      </c>
      <c r="R11594" t="s">
        <v>130</v>
      </c>
    </row>
    <row r="11595" spans="1:18" x14ac:dyDescent="0.35">
      <c r="A11595" s="1">
        <v>33737</v>
      </c>
      <c r="B11595">
        <v>4</v>
      </c>
      <c r="C11595" t="s">
        <v>119</v>
      </c>
      <c r="D11595" t="s">
        <v>2322</v>
      </c>
      <c r="E11595">
        <v>54</v>
      </c>
      <c r="F11595">
        <v>43</v>
      </c>
      <c r="G11595">
        <v>2</v>
      </c>
      <c r="H11595">
        <v>3</v>
      </c>
      <c r="K11595">
        <v>67</v>
      </c>
      <c r="M11595">
        <v>1992</v>
      </c>
      <c r="N11595" t="s">
        <v>131</v>
      </c>
      <c r="O11595" t="s">
        <v>6414</v>
      </c>
      <c r="P11595">
        <v>-32.933</v>
      </c>
      <c r="Q11595">
        <v>117.05</v>
      </c>
      <c r="R11595" t="s">
        <v>130</v>
      </c>
    </row>
    <row r="11596" spans="1:18" x14ac:dyDescent="0.35">
      <c r="A11596" s="1">
        <v>33737</v>
      </c>
      <c r="B11596">
        <v>4</v>
      </c>
      <c r="C11596" t="s">
        <v>119</v>
      </c>
      <c r="D11596" t="s">
        <v>2323</v>
      </c>
      <c r="E11596">
        <v>10</v>
      </c>
      <c r="F11596">
        <v>1</v>
      </c>
      <c r="G11596">
        <v>0</v>
      </c>
      <c r="H11596">
        <v>1</v>
      </c>
      <c r="I11596">
        <v>18</v>
      </c>
      <c r="J11596">
        <v>4</v>
      </c>
      <c r="K11596">
        <f>SUM(I11596:J11596)</f>
        <v>22</v>
      </c>
      <c r="M11596">
        <v>1992</v>
      </c>
      <c r="N11596" t="s">
        <v>131</v>
      </c>
      <c r="O11596" t="s">
        <v>6414</v>
      </c>
      <c r="P11596">
        <v>-32.933</v>
      </c>
      <c r="Q11596">
        <v>117.05</v>
      </c>
      <c r="R11596" t="s">
        <v>130</v>
      </c>
    </row>
    <row r="11597" spans="1:18" x14ac:dyDescent="0.35">
      <c r="A11597" s="1">
        <v>33737</v>
      </c>
      <c r="B11597">
        <v>4</v>
      </c>
      <c r="C11597" t="s">
        <v>119</v>
      </c>
      <c r="D11597" t="s">
        <v>2324</v>
      </c>
      <c r="E11597">
        <v>43</v>
      </c>
      <c r="F11597">
        <v>49</v>
      </c>
      <c r="G11597">
        <v>14</v>
      </c>
      <c r="H11597">
        <v>1</v>
      </c>
      <c r="K11597">
        <v>150</v>
      </c>
      <c r="M11597">
        <v>1992</v>
      </c>
      <c r="N11597" t="s">
        <v>131</v>
      </c>
      <c r="O11597" t="s">
        <v>6414</v>
      </c>
      <c r="P11597">
        <v>-32.933</v>
      </c>
      <c r="Q11597">
        <v>117.05</v>
      </c>
      <c r="R11597" t="s">
        <v>130</v>
      </c>
    </row>
    <row r="11598" spans="1:18" x14ac:dyDescent="0.35">
      <c r="A11598" s="1">
        <v>33737</v>
      </c>
      <c r="B11598">
        <v>4</v>
      </c>
      <c r="C11598" t="s">
        <v>119</v>
      </c>
      <c r="D11598" t="s">
        <v>2325</v>
      </c>
      <c r="E11598">
        <v>5</v>
      </c>
      <c r="F11598">
        <v>13</v>
      </c>
      <c r="G11598">
        <v>26</v>
      </c>
      <c r="H11598">
        <v>17</v>
      </c>
      <c r="I11598">
        <v>145</v>
      </c>
      <c r="J11598">
        <v>34</v>
      </c>
      <c r="K11598">
        <f>SUM(I11598:J11598)</f>
        <v>179</v>
      </c>
      <c r="L11598" s="2">
        <v>3</v>
      </c>
      <c r="M11598">
        <v>1992</v>
      </c>
      <c r="N11598" t="s">
        <v>131</v>
      </c>
      <c r="O11598" t="s">
        <v>6414</v>
      </c>
      <c r="P11598">
        <v>-32.933</v>
      </c>
      <c r="Q11598">
        <v>117.05</v>
      </c>
      <c r="R11598" t="s">
        <v>130</v>
      </c>
    </row>
    <row r="11599" spans="1:18" x14ac:dyDescent="0.35">
      <c r="A11599" s="1">
        <v>33737</v>
      </c>
      <c r="B11599">
        <v>4</v>
      </c>
      <c r="C11599" t="s">
        <v>119</v>
      </c>
      <c r="D11599" t="s">
        <v>2326</v>
      </c>
      <c r="E11599">
        <v>8</v>
      </c>
      <c r="F11599">
        <v>2</v>
      </c>
      <c r="G11599">
        <v>0</v>
      </c>
      <c r="H11599">
        <v>0</v>
      </c>
      <c r="K11599">
        <v>10</v>
      </c>
      <c r="M11599">
        <v>1992</v>
      </c>
      <c r="N11599" t="s">
        <v>131</v>
      </c>
      <c r="O11599" t="s">
        <v>6414</v>
      </c>
      <c r="P11599">
        <v>-32.933</v>
      </c>
      <c r="Q11599">
        <v>117.05</v>
      </c>
      <c r="R11599" t="s">
        <v>130</v>
      </c>
    </row>
    <row r="11600" spans="1:18" x14ac:dyDescent="0.35">
      <c r="A11600" s="1">
        <v>33744</v>
      </c>
      <c r="B11600">
        <v>5</v>
      </c>
      <c r="C11600" t="s">
        <v>16</v>
      </c>
      <c r="D11600" t="s">
        <v>1247</v>
      </c>
      <c r="E11600">
        <v>8</v>
      </c>
      <c r="F11600">
        <v>55</v>
      </c>
      <c r="G11600">
        <v>28</v>
      </c>
      <c r="H11600">
        <v>20</v>
      </c>
      <c r="I11600">
        <v>23</v>
      </c>
      <c r="J11600">
        <v>10</v>
      </c>
      <c r="K11600">
        <f>SUM(I11600:J11600)</f>
        <v>33</v>
      </c>
      <c r="M11600">
        <v>1992</v>
      </c>
      <c r="N11600" t="s">
        <v>131</v>
      </c>
      <c r="O11600" t="s">
        <v>6414</v>
      </c>
      <c r="P11600">
        <v>-32.933</v>
      </c>
      <c r="Q11600">
        <v>117.05</v>
      </c>
      <c r="R11600" t="s">
        <v>130</v>
      </c>
    </row>
    <row r="11601" spans="1:18" x14ac:dyDescent="0.35">
      <c r="A11601" s="1">
        <v>33744</v>
      </c>
      <c r="B11601">
        <v>5</v>
      </c>
      <c r="C11601" t="s">
        <v>16</v>
      </c>
      <c r="D11601" t="s">
        <v>1248</v>
      </c>
      <c r="E11601">
        <v>23</v>
      </c>
      <c r="F11601">
        <v>82</v>
      </c>
      <c r="G11601">
        <v>107</v>
      </c>
      <c r="H11601">
        <v>13</v>
      </c>
      <c r="K11601">
        <v>84</v>
      </c>
      <c r="M11601">
        <v>1992</v>
      </c>
      <c r="N11601" t="s">
        <v>131</v>
      </c>
      <c r="O11601" t="s">
        <v>6414</v>
      </c>
      <c r="P11601">
        <v>-32.933</v>
      </c>
      <c r="Q11601">
        <v>117.05</v>
      </c>
      <c r="R11601" t="s">
        <v>130</v>
      </c>
    </row>
    <row r="11602" spans="1:18" x14ac:dyDescent="0.35">
      <c r="A11602" s="1">
        <v>33744</v>
      </c>
      <c r="B11602">
        <v>5</v>
      </c>
      <c r="C11602" t="s">
        <v>16</v>
      </c>
      <c r="D11602" t="s">
        <v>1249</v>
      </c>
      <c r="E11602">
        <v>1</v>
      </c>
      <c r="F11602">
        <v>6</v>
      </c>
      <c r="G11602">
        <v>2</v>
      </c>
      <c r="H11602">
        <v>0</v>
      </c>
      <c r="I11602">
        <v>3</v>
      </c>
      <c r="J11602">
        <v>1</v>
      </c>
      <c r="K11602">
        <f>SUM(I11602:J11602)</f>
        <v>4</v>
      </c>
      <c r="L11602" s="2">
        <v>0</v>
      </c>
      <c r="M11602">
        <v>1992</v>
      </c>
      <c r="N11602" t="s">
        <v>131</v>
      </c>
      <c r="O11602" t="s">
        <v>6414</v>
      </c>
      <c r="P11602">
        <v>-32.933</v>
      </c>
      <c r="Q11602">
        <v>117.05</v>
      </c>
      <c r="R11602" t="s">
        <v>130</v>
      </c>
    </row>
    <row r="11603" spans="1:18" x14ac:dyDescent="0.35">
      <c r="A11603" s="1">
        <v>33744</v>
      </c>
      <c r="B11603">
        <v>5</v>
      </c>
      <c r="C11603" t="s">
        <v>16</v>
      </c>
      <c r="D11603" t="s">
        <v>1250</v>
      </c>
      <c r="E11603">
        <v>10</v>
      </c>
      <c r="F11603">
        <v>25</v>
      </c>
      <c r="G11603">
        <v>22</v>
      </c>
      <c r="H11603">
        <v>13</v>
      </c>
      <c r="K11603">
        <v>55</v>
      </c>
      <c r="M11603">
        <v>1992</v>
      </c>
      <c r="N11603" t="s">
        <v>131</v>
      </c>
      <c r="O11603" t="s">
        <v>6414</v>
      </c>
      <c r="P11603">
        <v>-32.933</v>
      </c>
      <c r="Q11603">
        <v>117.05</v>
      </c>
      <c r="R11603" t="s">
        <v>130</v>
      </c>
    </row>
    <row r="11604" spans="1:18" x14ac:dyDescent="0.35">
      <c r="A11604" s="1">
        <v>33744</v>
      </c>
      <c r="B11604">
        <v>5</v>
      </c>
      <c r="C11604" t="s">
        <v>16</v>
      </c>
      <c r="D11604" t="s">
        <v>1251</v>
      </c>
      <c r="E11604">
        <v>19</v>
      </c>
      <c r="F11604">
        <v>40</v>
      </c>
      <c r="G11604">
        <v>58</v>
      </c>
      <c r="H11604">
        <v>6</v>
      </c>
      <c r="I11604">
        <v>21</v>
      </c>
      <c r="J11604">
        <v>5</v>
      </c>
      <c r="K11604">
        <f>SUM(I11604:J11604)</f>
        <v>26</v>
      </c>
      <c r="M11604">
        <v>1992</v>
      </c>
      <c r="N11604" t="s">
        <v>131</v>
      </c>
      <c r="O11604" t="s">
        <v>6414</v>
      </c>
      <c r="P11604">
        <v>-32.933</v>
      </c>
      <c r="Q11604">
        <v>117.05</v>
      </c>
      <c r="R11604" t="s">
        <v>130</v>
      </c>
    </row>
    <row r="11605" spans="1:18" x14ac:dyDescent="0.35">
      <c r="A11605" s="1">
        <v>33744</v>
      </c>
      <c r="B11605">
        <v>5</v>
      </c>
      <c r="C11605" t="s">
        <v>16</v>
      </c>
      <c r="D11605" t="s">
        <v>1252</v>
      </c>
      <c r="E11605">
        <v>10</v>
      </c>
      <c r="F11605">
        <v>17</v>
      </c>
      <c r="G11605">
        <v>15</v>
      </c>
      <c r="H11605">
        <v>8</v>
      </c>
      <c r="K11605">
        <v>24</v>
      </c>
      <c r="M11605">
        <v>1992</v>
      </c>
      <c r="N11605" t="s">
        <v>131</v>
      </c>
      <c r="O11605" t="s">
        <v>6414</v>
      </c>
      <c r="P11605">
        <v>-32.933</v>
      </c>
      <c r="Q11605">
        <v>117.05</v>
      </c>
      <c r="R11605" t="s">
        <v>130</v>
      </c>
    </row>
    <row r="11606" spans="1:18" x14ac:dyDescent="0.35">
      <c r="A11606" s="1">
        <v>33744</v>
      </c>
      <c r="B11606">
        <v>5</v>
      </c>
      <c r="C11606" t="s">
        <v>16</v>
      </c>
      <c r="D11606" t="s">
        <v>1253</v>
      </c>
      <c r="E11606">
        <v>36</v>
      </c>
      <c r="F11606">
        <v>45</v>
      </c>
      <c r="G11606">
        <v>67</v>
      </c>
      <c r="H11606">
        <v>17</v>
      </c>
      <c r="I11606">
        <v>40</v>
      </c>
      <c r="J11606">
        <v>19</v>
      </c>
      <c r="K11606">
        <f>SUM(I11606:J11606)</f>
        <v>59</v>
      </c>
      <c r="M11606">
        <v>1992</v>
      </c>
      <c r="N11606" t="s">
        <v>131</v>
      </c>
      <c r="O11606" t="s">
        <v>6414</v>
      </c>
      <c r="P11606">
        <v>-32.933</v>
      </c>
      <c r="Q11606">
        <v>117.05</v>
      </c>
      <c r="R11606" t="s">
        <v>130</v>
      </c>
    </row>
    <row r="11607" spans="1:18" x14ac:dyDescent="0.35">
      <c r="A11607" s="1">
        <v>33744</v>
      </c>
      <c r="B11607">
        <v>5</v>
      </c>
      <c r="C11607" t="s">
        <v>16</v>
      </c>
      <c r="D11607" t="s">
        <v>1254</v>
      </c>
      <c r="E11607">
        <v>2</v>
      </c>
      <c r="F11607">
        <v>2</v>
      </c>
      <c r="G11607">
        <v>5</v>
      </c>
      <c r="H11607">
        <v>1</v>
      </c>
      <c r="K11607">
        <v>8</v>
      </c>
      <c r="L11607" s="2">
        <v>2</v>
      </c>
      <c r="M11607">
        <v>1992</v>
      </c>
      <c r="N11607" t="s">
        <v>131</v>
      </c>
      <c r="O11607" t="s">
        <v>6414</v>
      </c>
      <c r="P11607">
        <v>-32.933</v>
      </c>
      <c r="Q11607">
        <v>117.05</v>
      </c>
      <c r="R11607" t="s">
        <v>130</v>
      </c>
    </row>
    <row r="11608" spans="1:18" x14ac:dyDescent="0.35">
      <c r="A11608" s="1">
        <v>33744</v>
      </c>
      <c r="B11608">
        <v>5</v>
      </c>
      <c r="C11608" t="s">
        <v>16</v>
      </c>
      <c r="D11608" t="s">
        <v>1255</v>
      </c>
      <c r="E11608">
        <v>48</v>
      </c>
      <c r="F11608">
        <v>174</v>
      </c>
      <c r="G11608">
        <v>81</v>
      </c>
      <c r="H11608">
        <v>7</v>
      </c>
      <c r="I11608">
        <v>56</v>
      </c>
      <c r="J11608">
        <v>5</v>
      </c>
      <c r="K11608">
        <f>SUM(I11608:J11608)</f>
        <v>61</v>
      </c>
      <c r="M11608">
        <v>1992</v>
      </c>
      <c r="N11608" t="s">
        <v>131</v>
      </c>
      <c r="O11608" t="s">
        <v>6414</v>
      </c>
      <c r="P11608">
        <v>-32.933</v>
      </c>
      <c r="Q11608">
        <v>117.05</v>
      </c>
      <c r="R11608" t="s">
        <v>130</v>
      </c>
    </row>
    <row r="11609" spans="1:18" x14ac:dyDescent="0.35">
      <c r="A11609" s="1">
        <v>33744</v>
      </c>
      <c r="B11609">
        <v>5</v>
      </c>
      <c r="C11609" t="s">
        <v>16</v>
      </c>
      <c r="D11609" t="s">
        <v>1256</v>
      </c>
      <c r="E11609">
        <v>11</v>
      </c>
      <c r="F11609">
        <v>38</v>
      </c>
      <c r="G11609">
        <v>49</v>
      </c>
      <c r="H11609">
        <v>8</v>
      </c>
      <c r="K11609">
        <v>117</v>
      </c>
      <c r="M11609">
        <v>1992</v>
      </c>
      <c r="N11609" t="s">
        <v>131</v>
      </c>
      <c r="O11609" t="s">
        <v>6414</v>
      </c>
      <c r="P11609">
        <v>-32.933</v>
      </c>
      <c r="Q11609">
        <v>117.05</v>
      </c>
      <c r="R11609" t="s">
        <v>130</v>
      </c>
    </row>
    <row r="11610" spans="1:18" x14ac:dyDescent="0.35">
      <c r="A11610" s="1">
        <v>33744</v>
      </c>
      <c r="B11610">
        <v>5</v>
      </c>
      <c r="C11610" t="s">
        <v>41</v>
      </c>
      <c r="D11610" t="s">
        <v>1937</v>
      </c>
      <c r="E11610">
        <v>35</v>
      </c>
      <c r="F11610">
        <v>24</v>
      </c>
      <c r="G11610">
        <v>47</v>
      </c>
      <c r="H11610">
        <v>31</v>
      </c>
      <c r="I11610">
        <v>177</v>
      </c>
      <c r="J11610">
        <v>56</v>
      </c>
      <c r="K11610">
        <f>SUM(I11610:J11610)</f>
        <v>233</v>
      </c>
      <c r="M11610">
        <v>1992</v>
      </c>
      <c r="N11610" t="s">
        <v>131</v>
      </c>
      <c r="O11610" t="s">
        <v>6414</v>
      </c>
      <c r="P11610">
        <v>-32.933</v>
      </c>
      <c r="Q11610">
        <v>117.05</v>
      </c>
      <c r="R11610" t="s">
        <v>130</v>
      </c>
    </row>
    <row r="11611" spans="1:18" x14ac:dyDescent="0.35">
      <c r="A11611" s="1">
        <v>33744</v>
      </c>
      <c r="B11611">
        <v>5</v>
      </c>
      <c r="C11611" t="s">
        <v>41</v>
      </c>
      <c r="D11611" t="s">
        <v>1938</v>
      </c>
      <c r="E11611">
        <v>7</v>
      </c>
      <c r="F11611">
        <v>10</v>
      </c>
      <c r="G11611">
        <v>5</v>
      </c>
      <c r="H11611">
        <v>2</v>
      </c>
      <c r="K11611">
        <v>46</v>
      </c>
      <c r="L11611" s="2">
        <v>23</v>
      </c>
      <c r="M11611">
        <v>1992</v>
      </c>
      <c r="N11611" t="s">
        <v>131</v>
      </c>
      <c r="O11611" t="s">
        <v>6414</v>
      </c>
      <c r="P11611">
        <v>-32.933</v>
      </c>
      <c r="Q11611">
        <v>117.05</v>
      </c>
      <c r="R11611" t="s">
        <v>130</v>
      </c>
    </row>
    <row r="11612" spans="1:18" x14ac:dyDescent="0.35">
      <c r="A11612" s="1">
        <v>33744</v>
      </c>
      <c r="B11612">
        <v>5</v>
      </c>
      <c r="C11612" t="s">
        <v>41</v>
      </c>
      <c r="D11612" t="s">
        <v>1939</v>
      </c>
      <c r="E11612">
        <v>0</v>
      </c>
      <c r="F11612">
        <v>2</v>
      </c>
      <c r="G11612">
        <v>31</v>
      </c>
      <c r="H11612">
        <v>10</v>
      </c>
      <c r="I11612">
        <v>26</v>
      </c>
      <c r="J11612">
        <v>5</v>
      </c>
      <c r="K11612">
        <f>SUM(I11612:J11612)</f>
        <v>31</v>
      </c>
      <c r="M11612">
        <v>1992</v>
      </c>
      <c r="N11612" t="s">
        <v>131</v>
      </c>
      <c r="O11612" t="s">
        <v>6414</v>
      </c>
      <c r="P11612">
        <v>-32.933</v>
      </c>
      <c r="Q11612">
        <v>117.05</v>
      </c>
      <c r="R11612" t="s">
        <v>130</v>
      </c>
    </row>
    <row r="11613" spans="1:18" x14ac:dyDescent="0.35">
      <c r="A11613" s="1">
        <v>33744</v>
      </c>
      <c r="B11613">
        <v>5</v>
      </c>
      <c r="C11613" t="s">
        <v>41</v>
      </c>
      <c r="D11613" t="s">
        <v>1940</v>
      </c>
      <c r="E11613">
        <v>26</v>
      </c>
      <c r="F11613">
        <v>13</v>
      </c>
      <c r="G11613">
        <v>45</v>
      </c>
      <c r="H11613">
        <v>18</v>
      </c>
      <c r="K11613">
        <v>183</v>
      </c>
      <c r="L11613" s="2">
        <v>144</v>
      </c>
      <c r="M11613">
        <v>1992</v>
      </c>
      <c r="N11613" t="s">
        <v>131</v>
      </c>
      <c r="O11613" t="s">
        <v>6414</v>
      </c>
      <c r="P11613">
        <v>-32.933</v>
      </c>
      <c r="Q11613">
        <v>117.05</v>
      </c>
      <c r="R11613" t="s">
        <v>130</v>
      </c>
    </row>
    <row r="11614" spans="1:18" x14ac:dyDescent="0.35">
      <c r="A11614" s="1">
        <v>33744</v>
      </c>
      <c r="B11614">
        <v>5</v>
      </c>
      <c r="C11614" t="s">
        <v>41</v>
      </c>
      <c r="D11614" t="s">
        <v>1941</v>
      </c>
      <c r="E11614">
        <v>64</v>
      </c>
      <c r="F11614">
        <v>87</v>
      </c>
      <c r="G11614">
        <v>57</v>
      </c>
      <c r="H11614">
        <v>1</v>
      </c>
      <c r="I11614">
        <v>59</v>
      </c>
      <c r="J11614">
        <v>2</v>
      </c>
      <c r="K11614">
        <f>SUM(I11614:J11614)</f>
        <v>61</v>
      </c>
      <c r="M11614">
        <v>1992</v>
      </c>
      <c r="N11614" t="s">
        <v>131</v>
      </c>
      <c r="O11614" t="s">
        <v>6414</v>
      </c>
      <c r="P11614">
        <v>-32.933</v>
      </c>
      <c r="Q11614">
        <v>117.05</v>
      </c>
      <c r="R11614" t="s">
        <v>130</v>
      </c>
    </row>
    <row r="11615" spans="1:18" x14ac:dyDescent="0.35">
      <c r="A11615" s="1">
        <v>33744</v>
      </c>
      <c r="B11615">
        <v>5</v>
      </c>
      <c r="C11615" t="s">
        <v>41</v>
      </c>
      <c r="D11615" t="s">
        <v>1942</v>
      </c>
      <c r="E11615">
        <v>26</v>
      </c>
      <c r="F11615">
        <v>152</v>
      </c>
      <c r="G11615">
        <v>65</v>
      </c>
      <c r="H11615">
        <v>13</v>
      </c>
      <c r="K11615">
        <v>46</v>
      </c>
      <c r="M11615">
        <v>1992</v>
      </c>
      <c r="N11615" t="s">
        <v>131</v>
      </c>
      <c r="O11615" t="s">
        <v>6414</v>
      </c>
      <c r="P11615">
        <v>-32.933</v>
      </c>
      <c r="Q11615">
        <v>117.05</v>
      </c>
      <c r="R11615" t="s">
        <v>130</v>
      </c>
    </row>
    <row r="11616" spans="1:18" x14ac:dyDescent="0.35">
      <c r="A11616" s="1">
        <v>33744</v>
      </c>
      <c r="B11616">
        <v>5</v>
      </c>
      <c r="C11616" t="s">
        <v>41</v>
      </c>
      <c r="D11616" t="s">
        <v>1943</v>
      </c>
      <c r="E11616">
        <v>1</v>
      </c>
      <c r="F11616">
        <v>12</v>
      </c>
      <c r="G11616">
        <v>5</v>
      </c>
      <c r="H11616">
        <v>4</v>
      </c>
      <c r="I11616">
        <v>33</v>
      </c>
      <c r="J11616">
        <v>5</v>
      </c>
      <c r="K11616">
        <f>SUM(I11616:J11616)</f>
        <v>38</v>
      </c>
      <c r="M11616">
        <v>1992</v>
      </c>
      <c r="N11616" t="s">
        <v>131</v>
      </c>
      <c r="O11616" t="s">
        <v>6414</v>
      </c>
      <c r="P11616">
        <v>-32.933</v>
      </c>
      <c r="Q11616">
        <v>117.05</v>
      </c>
      <c r="R11616" t="s">
        <v>130</v>
      </c>
    </row>
    <row r="11617" spans="1:18" x14ac:dyDescent="0.35">
      <c r="A11617" s="1">
        <v>33744</v>
      </c>
      <c r="B11617">
        <v>5</v>
      </c>
      <c r="C11617" t="s">
        <v>41</v>
      </c>
      <c r="D11617" t="s">
        <v>1944</v>
      </c>
      <c r="E11617">
        <v>4</v>
      </c>
      <c r="F11617">
        <v>67</v>
      </c>
      <c r="G11617">
        <v>55</v>
      </c>
      <c r="H11617">
        <v>7</v>
      </c>
      <c r="K11617">
        <v>101</v>
      </c>
      <c r="M11617">
        <v>1992</v>
      </c>
      <c r="N11617" t="s">
        <v>131</v>
      </c>
      <c r="O11617" t="s">
        <v>6414</v>
      </c>
      <c r="P11617">
        <v>-32.933</v>
      </c>
      <c r="Q11617">
        <v>117.05</v>
      </c>
      <c r="R11617" t="s">
        <v>130</v>
      </c>
    </row>
    <row r="11618" spans="1:18" x14ac:dyDescent="0.35">
      <c r="A11618" s="1">
        <v>33744</v>
      </c>
      <c r="B11618">
        <v>5</v>
      </c>
      <c r="C11618" t="s">
        <v>41</v>
      </c>
      <c r="D11618" t="s">
        <v>1945</v>
      </c>
      <c r="E11618">
        <v>7</v>
      </c>
      <c r="F11618">
        <v>19</v>
      </c>
      <c r="G11618">
        <v>37</v>
      </c>
      <c r="H11618">
        <v>13</v>
      </c>
      <c r="I11618">
        <v>21</v>
      </c>
      <c r="J11618">
        <v>10</v>
      </c>
      <c r="K11618">
        <f>SUM(I11618:J11618)</f>
        <v>31</v>
      </c>
      <c r="M11618">
        <v>1992</v>
      </c>
      <c r="N11618" t="s">
        <v>131</v>
      </c>
      <c r="O11618" t="s">
        <v>6414</v>
      </c>
      <c r="P11618">
        <v>-32.933</v>
      </c>
      <c r="Q11618">
        <v>117.05</v>
      </c>
      <c r="R11618" t="s">
        <v>130</v>
      </c>
    </row>
    <row r="11619" spans="1:18" x14ac:dyDescent="0.35">
      <c r="A11619" s="1">
        <v>33744</v>
      </c>
      <c r="B11619">
        <v>5</v>
      </c>
      <c r="C11619" t="s">
        <v>41</v>
      </c>
      <c r="D11619" t="s">
        <v>1946</v>
      </c>
      <c r="E11619">
        <v>29</v>
      </c>
      <c r="F11619">
        <v>90</v>
      </c>
      <c r="G11619">
        <v>119</v>
      </c>
      <c r="H11619">
        <v>42</v>
      </c>
      <c r="K11619">
        <v>315</v>
      </c>
      <c r="M11619">
        <v>1992</v>
      </c>
      <c r="N11619" t="s">
        <v>131</v>
      </c>
      <c r="O11619" t="s">
        <v>6414</v>
      </c>
      <c r="P11619">
        <v>-32.933</v>
      </c>
      <c r="Q11619">
        <v>117.05</v>
      </c>
      <c r="R11619" t="s">
        <v>130</v>
      </c>
    </row>
    <row r="11620" spans="1:18" x14ac:dyDescent="0.35">
      <c r="A11620" s="1">
        <v>33744</v>
      </c>
      <c r="B11620">
        <v>5</v>
      </c>
      <c r="C11620" t="s">
        <v>43</v>
      </c>
      <c r="D11620" t="s">
        <v>2447</v>
      </c>
      <c r="E11620">
        <v>8</v>
      </c>
      <c r="F11620">
        <v>31</v>
      </c>
      <c r="G11620">
        <v>61</v>
      </c>
      <c r="H11620">
        <v>20</v>
      </c>
      <c r="I11620">
        <v>131</v>
      </c>
      <c r="J11620">
        <v>22</v>
      </c>
      <c r="K11620">
        <f>SUM(I11620:J11620)</f>
        <v>153</v>
      </c>
      <c r="M11620">
        <v>1992</v>
      </c>
      <c r="N11620" t="s">
        <v>131</v>
      </c>
      <c r="O11620" t="s">
        <v>6414</v>
      </c>
      <c r="P11620">
        <v>-32.933</v>
      </c>
      <c r="Q11620">
        <v>117.05</v>
      </c>
      <c r="R11620" t="s">
        <v>130</v>
      </c>
    </row>
    <row r="11621" spans="1:18" x14ac:dyDescent="0.35">
      <c r="A11621" s="1">
        <v>33744</v>
      </c>
      <c r="B11621">
        <v>5</v>
      </c>
      <c r="C11621" t="s">
        <v>43</v>
      </c>
      <c r="D11621" t="s">
        <v>2448</v>
      </c>
      <c r="E11621">
        <v>29</v>
      </c>
      <c r="F11621">
        <v>69</v>
      </c>
      <c r="G11621">
        <v>45</v>
      </c>
      <c r="H11621">
        <v>28</v>
      </c>
      <c r="K11621">
        <v>308</v>
      </c>
      <c r="M11621">
        <v>1992</v>
      </c>
      <c r="N11621" t="s">
        <v>131</v>
      </c>
      <c r="O11621" t="s">
        <v>6414</v>
      </c>
      <c r="P11621">
        <v>-32.933</v>
      </c>
      <c r="Q11621">
        <v>117.05</v>
      </c>
      <c r="R11621" t="s">
        <v>130</v>
      </c>
    </row>
    <row r="11622" spans="1:18" x14ac:dyDescent="0.35">
      <c r="A11622" s="1">
        <v>33744</v>
      </c>
      <c r="B11622">
        <v>5</v>
      </c>
      <c r="C11622" t="s">
        <v>43</v>
      </c>
      <c r="D11622" t="s">
        <v>2449</v>
      </c>
      <c r="E11622">
        <v>22</v>
      </c>
      <c r="F11622">
        <v>53</v>
      </c>
      <c r="G11622">
        <v>26</v>
      </c>
      <c r="H11622">
        <v>18</v>
      </c>
      <c r="I11622">
        <v>43</v>
      </c>
      <c r="J11622">
        <v>36</v>
      </c>
      <c r="K11622">
        <f>SUM(I11622:J11622)</f>
        <v>79</v>
      </c>
      <c r="M11622">
        <v>1992</v>
      </c>
      <c r="N11622" t="s">
        <v>131</v>
      </c>
      <c r="O11622" t="s">
        <v>6414</v>
      </c>
      <c r="P11622">
        <v>-32.933</v>
      </c>
      <c r="Q11622">
        <v>117.05</v>
      </c>
      <c r="R11622" t="s">
        <v>130</v>
      </c>
    </row>
    <row r="11623" spans="1:18" x14ac:dyDescent="0.35">
      <c r="A11623" s="1">
        <v>33744</v>
      </c>
      <c r="B11623">
        <v>5</v>
      </c>
      <c r="C11623" t="s">
        <v>43</v>
      </c>
      <c r="D11623" t="s">
        <v>2450</v>
      </c>
      <c r="E11623">
        <v>1</v>
      </c>
      <c r="F11623">
        <v>14</v>
      </c>
      <c r="G11623">
        <v>15</v>
      </c>
      <c r="H11623">
        <v>6</v>
      </c>
      <c r="K11623">
        <v>51</v>
      </c>
      <c r="L11623" s="2">
        <v>0</v>
      </c>
      <c r="M11623">
        <v>1992</v>
      </c>
      <c r="N11623" t="s">
        <v>131</v>
      </c>
      <c r="O11623" t="s">
        <v>6414</v>
      </c>
      <c r="P11623">
        <v>-32.933</v>
      </c>
      <c r="Q11623">
        <v>117.05</v>
      </c>
      <c r="R11623" t="s">
        <v>130</v>
      </c>
    </row>
    <row r="11624" spans="1:18" x14ac:dyDescent="0.35">
      <c r="A11624" s="1">
        <v>33744</v>
      </c>
      <c r="B11624">
        <v>5</v>
      </c>
      <c r="C11624" t="s">
        <v>43</v>
      </c>
      <c r="D11624" t="s">
        <v>2451</v>
      </c>
      <c r="E11624">
        <v>0</v>
      </c>
      <c r="F11624">
        <v>8</v>
      </c>
      <c r="G11624">
        <v>8</v>
      </c>
      <c r="H11624">
        <v>9</v>
      </c>
      <c r="I11624">
        <v>44</v>
      </c>
      <c r="J11624">
        <v>4</v>
      </c>
      <c r="K11624">
        <f>SUM(I11624:J11624)</f>
        <v>48</v>
      </c>
      <c r="L11624" s="2">
        <v>165</v>
      </c>
      <c r="M11624">
        <v>1992</v>
      </c>
      <c r="N11624" t="s">
        <v>131</v>
      </c>
      <c r="O11624" t="s">
        <v>6414</v>
      </c>
      <c r="P11624">
        <v>-32.933</v>
      </c>
      <c r="Q11624">
        <v>117.05</v>
      </c>
      <c r="R11624" t="s">
        <v>130</v>
      </c>
    </row>
    <row r="11625" spans="1:18" x14ac:dyDescent="0.35">
      <c r="A11625" s="1">
        <v>33744</v>
      </c>
      <c r="B11625">
        <v>5</v>
      </c>
      <c r="C11625" t="s">
        <v>43</v>
      </c>
      <c r="D11625" t="s">
        <v>2452</v>
      </c>
      <c r="E11625">
        <v>13</v>
      </c>
      <c r="F11625">
        <v>54</v>
      </c>
      <c r="G11625">
        <v>21</v>
      </c>
      <c r="H11625">
        <v>3</v>
      </c>
      <c r="K11625">
        <v>84</v>
      </c>
      <c r="M11625">
        <v>1992</v>
      </c>
      <c r="N11625" t="s">
        <v>131</v>
      </c>
      <c r="O11625" t="s">
        <v>6414</v>
      </c>
      <c r="P11625">
        <v>-32.933</v>
      </c>
      <c r="Q11625">
        <v>117.05</v>
      </c>
      <c r="R11625" t="s">
        <v>130</v>
      </c>
    </row>
    <row r="11626" spans="1:18" x14ac:dyDescent="0.35">
      <c r="A11626" s="1">
        <v>33744</v>
      </c>
      <c r="B11626">
        <v>5</v>
      </c>
      <c r="C11626" t="s">
        <v>43</v>
      </c>
      <c r="D11626" t="s">
        <v>2453</v>
      </c>
      <c r="E11626">
        <v>1</v>
      </c>
      <c r="F11626">
        <v>14</v>
      </c>
      <c r="G11626">
        <v>5</v>
      </c>
      <c r="H11626">
        <v>14</v>
      </c>
      <c r="I11626">
        <v>13</v>
      </c>
      <c r="J11626">
        <v>3</v>
      </c>
      <c r="K11626">
        <f>SUM(I11626:J11626)</f>
        <v>16</v>
      </c>
      <c r="M11626">
        <v>1992</v>
      </c>
      <c r="N11626" t="s">
        <v>131</v>
      </c>
      <c r="O11626" t="s">
        <v>6414</v>
      </c>
      <c r="P11626">
        <v>-32.933</v>
      </c>
      <c r="Q11626">
        <v>117.05</v>
      </c>
      <c r="R11626" t="s">
        <v>130</v>
      </c>
    </row>
    <row r="11627" spans="1:18" x14ac:dyDescent="0.35">
      <c r="A11627" s="1">
        <v>33744</v>
      </c>
      <c r="B11627">
        <v>5</v>
      </c>
      <c r="C11627" t="s">
        <v>43</v>
      </c>
      <c r="D11627" t="s">
        <v>2454</v>
      </c>
      <c r="E11627">
        <v>18</v>
      </c>
      <c r="F11627">
        <v>49</v>
      </c>
      <c r="G11627">
        <v>26</v>
      </c>
      <c r="H11627">
        <v>8</v>
      </c>
      <c r="K11627">
        <v>69</v>
      </c>
      <c r="M11627">
        <v>1992</v>
      </c>
      <c r="N11627" t="s">
        <v>131</v>
      </c>
      <c r="O11627" t="s">
        <v>6414</v>
      </c>
      <c r="P11627">
        <v>-32.933</v>
      </c>
      <c r="Q11627">
        <v>117.05</v>
      </c>
      <c r="R11627" t="s">
        <v>130</v>
      </c>
    </row>
    <row r="11628" spans="1:18" x14ac:dyDescent="0.35">
      <c r="A11628" s="1">
        <v>33744</v>
      </c>
      <c r="B11628">
        <v>5</v>
      </c>
      <c r="C11628" t="s">
        <v>43</v>
      </c>
      <c r="D11628" t="s">
        <v>2455</v>
      </c>
      <c r="E11628">
        <v>47</v>
      </c>
      <c r="F11628">
        <v>238</v>
      </c>
      <c r="G11628">
        <v>35</v>
      </c>
      <c r="H11628">
        <v>2</v>
      </c>
      <c r="I11628">
        <v>9</v>
      </c>
      <c r="J11628">
        <v>1</v>
      </c>
      <c r="K11628">
        <f>SUM(I11628:J11628)</f>
        <v>10</v>
      </c>
      <c r="M11628">
        <v>1992</v>
      </c>
      <c r="N11628" t="s">
        <v>131</v>
      </c>
      <c r="O11628" t="s">
        <v>6414</v>
      </c>
      <c r="P11628">
        <v>-32.933</v>
      </c>
      <c r="Q11628">
        <v>117.05</v>
      </c>
      <c r="R11628" t="s">
        <v>130</v>
      </c>
    </row>
    <row r="11629" spans="1:18" x14ac:dyDescent="0.35">
      <c r="A11629" s="1">
        <v>33744</v>
      </c>
      <c r="B11629">
        <v>5</v>
      </c>
      <c r="C11629" t="s">
        <v>43</v>
      </c>
      <c r="D11629" t="s">
        <v>2456</v>
      </c>
      <c r="E11629">
        <v>24</v>
      </c>
      <c r="F11629">
        <v>33</v>
      </c>
      <c r="G11629">
        <v>25</v>
      </c>
      <c r="H11629">
        <v>7</v>
      </c>
      <c r="K11629">
        <v>19</v>
      </c>
      <c r="M11629">
        <v>1992</v>
      </c>
      <c r="N11629" t="s">
        <v>131</v>
      </c>
      <c r="O11629" t="s">
        <v>6414</v>
      </c>
      <c r="P11629">
        <v>-32.933</v>
      </c>
      <c r="Q11629">
        <v>117.05</v>
      </c>
      <c r="R11629" t="s">
        <v>130</v>
      </c>
    </row>
    <row r="11630" spans="1:18" x14ac:dyDescent="0.35">
      <c r="A11630" s="1">
        <v>33744</v>
      </c>
      <c r="B11630">
        <v>5</v>
      </c>
      <c r="C11630" t="s">
        <v>63</v>
      </c>
      <c r="D11630" t="s">
        <v>1857</v>
      </c>
      <c r="E11630">
        <v>49</v>
      </c>
      <c r="F11630">
        <v>322</v>
      </c>
      <c r="G11630">
        <v>149</v>
      </c>
      <c r="H11630">
        <v>31</v>
      </c>
      <c r="I11630">
        <v>63</v>
      </c>
      <c r="J11630">
        <v>0</v>
      </c>
      <c r="K11630">
        <f>SUM(I11630:J11630)</f>
        <v>63</v>
      </c>
      <c r="M11630">
        <v>1992</v>
      </c>
      <c r="N11630" t="s">
        <v>131</v>
      </c>
      <c r="O11630" t="s">
        <v>6414</v>
      </c>
      <c r="P11630">
        <v>-32.933</v>
      </c>
      <c r="Q11630">
        <v>117.05</v>
      </c>
      <c r="R11630" t="s">
        <v>130</v>
      </c>
    </row>
    <row r="11631" spans="1:18" x14ac:dyDescent="0.35">
      <c r="A11631" s="1">
        <v>33744</v>
      </c>
      <c r="B11631">
        <v>5</v>
      </c>
      <c r="C11631" t="s">
        <v>63</v>
      </c>
      <c r="D11631" t="s">
        <v>1858</v>
      </c>
      <c r="E11631">
        <v>8</v>
      </c>
      <c r="F11631">
        <v>54</v>
      </c>
      <c r="G11631">
        <v>87</v>
      </c>
      <c r="H11631">
        <v>11</v>
      </c>
      <c r="K11631">
        <v>8</v>
      </c>
      <c r="M11631">
        <v>1992</v>
      </c>
      <c r="N11631" t="s">
        <v>131</v>
      </c>
      <c r="O11631" t="s">
        <v>6414</v>
      </c>
      <c r="P11631">
        <v>-32.933</v>
      </c>
      <c r="Q11631">
        <v>117.05</v>
      </c>
      <c r="R11631" t="s">
        <v>130</v>
      </c>
    </row>
    <row r="11632" spans="1:18" x14ac:dyDescent="0.35">
      <c r="A11632" s="1">
        <v>33744</v>
      </c>
      <c r="B11632">
        <v>5</v>
      </c>
      <c r="C11632" t="s">
        <v>63</v>
      </c>
      <c r="D11632" t="s">
        <v>1859</v>
      </c>
      <c r="E11632">
        <v>32</v>
      </c>
      <c r="F11632">
        <v>65</v>
      </c>
      <c r="G11632">
        <v>50</v>
      </c>
      <c r="H11632">
        <v>17</v>
      </c>
      <c r="I11632">
        <v>112</v>
      </c>
      <c r="J11632">
        <v>32</v>
      </c>
      <c r="K11632">
        <f>SUM(I11632:J11632)</f>
        <v>144</v>
      </c>
      <c r="M11632">
        <v>1992</v>
      </c>
      <c r="N11632" t="s">
        <v>131</v>
      </c>
      <c r="O11632" t="s">
        <v>6414</v>
      </c>
      <c r="P11632">
        <v>-32.933</v>
      </c>
      <c r="Q11632">
        <v>117.05</v>
      </c>
      <c r="R11632" t="s">
        <v>130</v>
      </c>
    </row>
    <row r="11633" spans="1:18" x14ac:dyDescent="0.35">
      <c r="A11633" s="1">
        <v>33744</v>
      </c>
      <c r="B11633">
        <v>5</v>
      </c>
      <c r="C11633" t="s">
        <v>63</v>
      </c>
      <c r="D11633" t="s">
        <v>1860</v>
      </c>
      <c r="E11633">
        <v>98</v>
      </c>
      <c r="F11633">
        <v>166</v>
      </c>
      <c r="G11633">
        <v>29</v>
      </c>
      <c r="H11633">
        <v>2</v>
      </c>
      <c r="K11633">
        <v>76</v>
      </c>
      <c r="M11633">
        <v>1992</v>
      </c>
      <c r="N11633" t="s">
        <v>131</v>
      </c>
      <c r="O11633" t="s">
        <v>6414</v>
      </c>
      <c r="P11633">
        <v>-32.933</v>
      </c>
      <c r="Q11633">
        <v>117.05</v>
      </c>
      <c r="R11633" t="s">
        <v>130</v>
      </c>
    </row>
    <row r="11634" spans="1:18" x14ac:dyDescent="0.35">
      <c r="A11634" s="1">
        <v>33744</v>
      </c>
      <c r="B11634">
        <v>5</v>
      </c>
      <c r="C11634" t="s">
        <v>63</v>
      </c>
      <c r="D11634" t="s">
        <v>1861</v>
      </c>
      <c r="E11634">
        <v>14</v>
      </c>
      <c r="F11634">
        <v>23</v>
      </c>
      <c r="G11634">
        <v>25</v>
      </c>
      <c r="H11634">
        <v>9</v>
      </c>
      <c r="I11634">
        <v>34</v>
      </c>
      <c r="J11634">
        <v>8</v>
      </c>
      <c r="K11634">
        <f>SUM(I11634:J11634)</f>
        <v>42</v>
      </c>
      <c r="M11634">
        <v>1992</v>
      </c>
      <c r="N11634" t="s">
        <v>131</v>
      </c>
      <c r="O11634" t="s">
        <v>6414</v>
      </c>
      <c r="P11634">
        <v>-32.933</v>
      </c>
      <c r="Q11634">
        <v>117.05</v>
      </c>
      <c r="R11634" t="s">
        <v>130</v>
      </c>
    </row>
    <row r="11635" spans="1:18" x14ac:dyDescent="0.35">
      <c r="A11635" s="1">
        <v>33744</v>
      </c>
      <c r="B11635">
        <v>5</v>
      </c>
      <c r="C11635" t="s">
        <v>63</v>
      </c>
      <c r="D11635" t="s">
        <v>1862</v>
      </c>
      <c r="E11635">
        <v>0</v>
      </c>
      <c r="F11635">
        <v>0</v>
      </c>
      <c r="G11635">
        <v>1</v>
      </c>
      <c r="H11635">
        <v>0</v>
      </c>
      <c r="K11635">
        <v>0</v>
      </c>
      <c r="M11635">
        <v>1992</v>
      </c>
      <c r="N11635" t="s">
        <v>131</v>
      </c>
      <c r="O11635" t="s">
        <v>6414</v>
      </c>
      <c r="P11635">
        <v>-32.933</v>
      </c>
      <c r="Q11635">
        <v>117.05</v>
      </c>
      <c r="R11635" t="s">
        <v>130</v>
      </c>
    </row>
    <row r="11636" spans="1:18" x14ac:dyDescent="0.35">
      <c r="A11636" s="1">
        <v>33744</v>
      </c>
      <c r="B11636">
        <v>5</v>
      </c>
      <c r="C11636" t="s">
        <v>63</v>
      </c>
      <c r="D11636" t="s">
        <v>1863</v>
      </c>
      <c r="E11636">
        <v>6</v>
      </c>
      <c r="F11636">
        <v>36</v>
      </c>
      <c r="G11636">
        <v>28</v>
      </c>
      <c r="H11636">
        <v>4</v>
      </c>
      <c r="I11636">
        <v>46</v>
      </c>
      <c r="J11636">
        <v>3</v>
      </c>
      <c r="K11636">
        <f>SUM(I11636:J11636)</f>
        <v>49</v>
      </c>
      <c r="L11636" s="2">
        <v>17</v>
      </c>
      <c r="M11636">
        <v>1992</v>
      </c>
      <c r="N11636" t="s">
        <v>131</v>
      </c>
      <c r="O11636" t="s">
        <v>6414</v>
      </c>
      <c r="P11636">
        <v>-32.933</v>
      </c>
      <c r="Q11636">
        <v>117.05</v>
      </c>
      <c r="R11636" t="s">
        <v>130</v>
      </c>
    </row>
    <row r="11637" spans="1:18" x14ac:dyDescent="0.35">
      <c r="A11637" s="1">
        <v>33744</v>
      </c>
      <c r="B11637">
        <v>5</v>
      </c>
      <c r="C11637" t="s">
        <v>63</v>
      </c>
      <c r="D11637" t="s">
        <v>1864</v>
      </c>
      <c r="E11637">
        <v>1</v>
      </c>
      <c r="F11637">
        <v>25</v>
      </c>
      <c r="G11637">
        <v>3</v>
      </c>
      <c r="H11637">
        <v>6</v>
      </c>
      <c r="K11637">
        <v>22</v>
      </c>
      <c r="M11637">
        <v>1992</v>
      </c>
      <c r="N11637" t="s">
        <v>131</v>
      </c>
      <c r="O11637" t="s">
        <v>6414</v>
      </c>
      <c r="P11637">
        <v>-32.933</v>
      </c>
      <c r="Q11637">
        <v>117.05</v>
      </c>
      <c r="R11637" t="s">
        <v>130</v>
      </c>
    </row>
    <row r="11638" spans="1:18" x14ac:dyDescent="0.35">
      <c r="A11638" s="1">
        <v>33744</v>
      </c>
      <c r="B11638">
        <v>5</v>
      </c>
      <c r="C11638" t="s">
        <v>63</v>
      </c>
      <c r="D11638" t="s">
        <v>1865</v>
      </c>
      <c r="E11638">
        <v>3</v>
      </c>
      <c r="F11638">
        <v>87</v>
      </c>
      <c r="G11638">
        <v>20</v>
      </c>
      <c r="H11638">
        <v>2</v>
      </c>
      <c r="I11638">
        <v>68</v>
      </c>
      <c r="J11638">
        <v>7</v>
      </c>
      <c r="K11638">
        <f>SUM(I11638:J11638)</f>
        <v>75</v>
      </c>
      <c r="L11638" s="2">
        <v>33</v>
      </c>
      <c r="M11638">
        <v>1992</v>
      </c>
      <c r="N11638" t="s">
        <v>131</v>
      </c>
      <c r="O11638" t="s">
        <v>6414</v>
      </c>
      <c r="P11638">
        <v>-32.933</v>
      </c>
      <c r="Q11638">
        <v>117.05</v>
      </c>
      <c r="R11638" t="s">
        <v>130</v>
      </c>
    </row>
    <row r="11639" spans="1:18" x14ac:dyDescent="0.35">
      <c r="A11639" s="1">
        <v>33744</v>
      </c>
      <c r="B11639">
        <v>5</v>
      </c>
      <c r="C11639" t="s">
        <v>63</v>
      </c>
      <c r="D11639" t="s">
        <v>1866</v>
      </c>
      <c r="E11639">
        <v>46</v>
      </c>
      <c r="F11639">
        <v>38</v>
      </c>
      <c r="G11639">
        <v>33</v>
      </c>
      <c r="H11639">
        <v>0</v>
      </c>
      <c r="K11639">
        <v>20</v>
      </c>
      <c r="M11639">
        <v>1992</v>
      </c>
      <c r="N11639" t="s">
        <v>131</v>
      </c>
      <c r="O11639" t="s">
        <v>6414</v>
      </c>
      <c r="P11639">
        <v>-32.933</v>
      </c>
      <c r="Q11639">
        <v>117.05</v>
      </c>
      <c r="R11639" t="s">
        <v>130</v>
      </c>
    </row>
    <row r="11640" spans="1:18" x14ac:dyDescent="0.35">
      <c r="A11640" s="1">
        <v>33744</v>
      </c>
      <c r="B11640">
        <v>5</v>
      </c>
      <c r="C11640" t="s">
        <v>64</v>
      </c>
      <c r="D11640" t="s">
        <v>374</v>
      </c>
      <c r="E11640">
        <v>5</v>
      </c>
      <c r="F11640">
        <v>23</v>
      </c>
      <c r="G11640">
        <v>2</v>
      </c>
      <c r="H11640">
        <v>0</v>
      </c>
      <c r="I11640">
        <v>20</v>
      </c>
      <c r="J11640">
        <v>1</v>
      </c>
      <c r="K11640">
        <f>SUM(I11640:J11640)</f>
        <v>21</v>
      </c>
      <c r="M11640">
        <v>1992</v>
      </c>
      <c r="N11640" t="s">
        <v>131</v>
      </c>
      <c r="O11640" t="s">
        <v>6414</v>
      </c>
      <c r="P11640">
        <v>-32.933</v>
      </c>
      <c r="Q11640">
        <v>117.05</v>
      </c>
      <c r="R11640" t="s">
        <v>130</v>
      </c>
    </row>
    <row r="11641" spans="1:18" x14ac:dyDescent="0.35">
      <c r="A11641" s="1">
        <v>33744</v>
      </c>
      <c r="B11641">
        <v>5</v>
      </c>
      <c r="C11641" t="s">
        <v>64</v>
      </c>
      <c r="D11641" t="s">
        <v>375</v>
      </c>
      <c r="E11641">
        <v>42</v>
      </c>
      <c r="F11641">
        <v>155</v>
      </c>
      <c r="G11641">
        <v>119</v>
      </c>
      <c r="H11641">
        <v>36</v>
      </c>
      <c r="K11641">
        <v>85</v>
      </c>
      <c r="M11641">
        <v>1992</v>
      </c>
      <c r="N11641" t="s">
        <v>131</v>
      </c>
      <c r="O11641" t="s">
        <v>6414</v>
      </c>
      <c r="P11641">
        <v>-32.933</v>
      </c>
      <c r="Q11641">
        <v>117.05</v>
      </c>
      <c r="R11641" t="s">
        <v>130</v>
      </c>
    </row>
    <row r="11642" spans="1:18" x14ac:dyDescent="0.35">
      <c r="A11642" s="1">
        <v>33744</v>
      </c>
      <c r="B11642">
        <v>5</v>
      </c>
      <c r="C11642" t="s">
        <v>64</v>
      </c>
      <c r="D11642" t="s">
        <v>376</v>
      </c>
      <c r="E11642">
        <v>64</v>
      </c>
      <c r="F11642">
        <v>363</v>
      </c>
      <c r="G11642">
        <v>82</v>
      </c>
      <c r="H11642">
        <v>8</v>
      </c>
      <c r="I11642">
        <v>103</v>
      </c>
      <c r="J11642">
        <v>7</v>
      </c>
      <c r="K11642">
        <f>SUM(I11642:J11642)</f>
        <v>110</v>
      </c>
      <c r="M11642">
        <v>1992</v>
      </c>
      <c r="N11642" t="s">
        <v>131</v>
      </c>
      <c r="O11642" t="s">
        <v>6414</v>
      </c>
      <c r="P11642">
        <v>-32.933</v>
      </c>
      <c r="Q11642">
        <v>117.05</v>
      </c>
      <c r="R11642" t="s">
        <v>130</v>
      </c>
    </row>
    <row r="11643" spans="1:18" x14ac:dyDescent="0.35">
      <c r="A11643" s="1">
        <v>33744</v>
      </c>
      <c r="B11643">
        <v>5</v>
      </c>
      <c r="C11643" t="s">
        <v>64</v>
      </c>
      <c r="D11643" t="s">
        <v>377</v>
      </c>
      <c r="E11643">
        <v>1</v>
      </c>
      <c r="F11643">
        <v>2</v>
      </c>
      <c r="G11643">
        <v>1</v>
      </c>
      <c r="H11643">
        <v>1</v>
      </c>
      <c r="K11643">
        <v>4</v>
      </c>
      <c r="M11643">
        <v>1992</v>
      </c>
      <c r="N11643" t="s">
        <v>131</v>
      </c>
      <c r="O11643" t="s">
        <v>6414</v>
      </c>
      <c r="P11643">
        <v>-32.933</v>
      </c>
      <c r="Q11643">
        <v>117.05</v>
      </c>
      <c r="R11643" t="s">
        <v>130</v>
      </c>
    </row>
    <row r="11644" spans="1:18" x14ac:dyDescent="0.35">
      <c r="A11644" s="1">
        <v>33744</v>
      </c>
      <c r="B11644">
        <v>5</v>
      </c>
      <c r="C11644" t="s">
        <v>64</v>
      </c>
      <c r="D11644" t="s">
        <v>378</v>
      </c>
      <c r="E11644">
        <v>1</v>
      </c>
      <c r="F11644">
        <v>64</v>
      </c>
      <c r="G11644">
        <v>38</v>
      </c>
      <c r="H11644">
        <v>13</v>
      </c>
      <c r="I11644">
        <v>18</v>
      </c>
      <c r="J11644">
        <v>1</v>
      </c>
      <c r="K11644">
        <f>SUM(I11644:J11644)</f>
        <v>19</v>
      </c>
      <c r="M11644">
        <v>1992</v>
      </c>
      <c r="N11644" t="s">
        <v>131</v>
      </c>
      <c r="O11644" t="s">
        <v>6414</v>
      </c>
      <c r="P11644">
        <v>-32.933</v>
      </c>
      <c r="Q11644">
        <v>117.05</v>
      </c>
      <c r="R11644" t="s">
        <v>130</v>
      </c>
    </row>
    <row r="11645" spans="1:18" x14ac:dyDescent="0.35">
      <c r="A11645" s="1">
        <v>33744</v>
      </c>
      <c r="B11645">
        <v>5</v>
      </c>
      <c r="C11645" t="s">
        <v>64</v>
      </c>
      <c r="D11645" t="s">
        <v>379</v>
      </c>
      <c r="E11645">
        <v>36</v>
      </c>
      <c r="F11645">
        <v>48</v>
      </c>
      <c r="G11645">
        <v>20</v>
      </c>
      <c r="H11645">
        <v>0</v>
      </c>
      <c r="K11645">
        <v>86</v>
      </c>
      <c r="L11645" s="2">
        <v>10</v>
      </c>
      <c r="M11645">
        <v>1992</v>
      </c>
      <c r="N11645" t="s">
        <v>131</v>
      </c>
      <c r="O11645" t="s">
        <v>6414</v>
      </c>
      <c r="P11645">
        <v>-32.933</v>
      </c>
      <c r="Q11645">
        <v>117.05</v>
      </c>
      <c r="R11645" t="s">
        <v>130</v>
      </c>
    </row>
    <row r="11646" spans="1:18" x14ac:dyDescent="0.35">
      <c r="A11646" s="1">
        <v>33744</v>
      </c>
      <c r="B11646">
        <v>5</v>
      </c>
      <c r="C11646" t="s">
        <v>64</v>
      </c>
      <c r="D11646" t="s">
        <v>380</v>
      </c>
      <c r="E11646">
        <v>11</v>
      </c>
      <c r="F11646">
        <v>23</v>
      </c>
      <c r="G11646">
        <v>40</v>
      </c>
      <c r="H11646">
        <v>3</v>
      </c>
      <c r="I11646">
        <v>103</v>
      </c>
      <c r="J11646">
        <v>13</v>
      </c>
      <c r="K11646">
        <f>SUM(I11646:J11646)</f>
        <v>116</v>
      </c>
      <c r="M11646">
        <v>1992</v>
      </c>
      <c r="N11646" t="s">
        <v>131</v>
      </c>
      <c r="O11646" t="s">
        <v>6414</v>
      </c>
      <c r="P11646">
        <v>-32.933</v>
      </c>
      <c r="Q11646">
        <v>117.05</v>
      </c>
      <c r="R11646" t="s">
        <v>130</v>
      </c>
    </row>
    <row r="11647" spans="1:18" x14ac:dyDescent="0.35">
      <c r="A11647" s="1">
        <v>33744</v>
      </c>
      <c r="B11647">
        <v>5</v>
      </c>
      <c r="C11647" t="s">
        <v>64</v>
      </c>
      <c r="D11647" t="s">
        <v>381</v>
      </c>
      <c r="E11647">
        <v>2</v>
      </c>
      <c r="F11647">
        <v>9</v>
      </c>
      <c r="G11647">
        <v>4</v>
      </c>
      <c r="H11647">
        <v>0</v>
      </c>
      <c r="K11647">
        <v>9</v>
      </c>
      <c r="M11647">
        <v>1992</v>
      </c>
      <c r="N11647" t="s">
        <v>131</v>
      </c>
      <c r="O11647" t="s">
        <v>6414</v>
      </c>
      <c r="P11647">
        <v>-32.933</v>
      </c>
      <c r="Q11647">
        <v>117.05</v>
      </c>
      <c r="R11647" t="s">
        <v>130</v>
      </c>
    </row>
    <row r="11648" spans="1:18" x14ac:dyDescent="0.35">
      <c r="A11648" s="1">
        <v>33744</v>
      </c>
      <c r="B11648">
        <v>5</v>
      </c>
      <c r="C11648" t="s">
        <v>64</v>
      </c>
      <c r="D11648" t="s">
        <v>382</v>
      </c>
      <c r="E11648">
        <v>4</v>
      </c>
      <c r="F11648">
        <v>1</v>
      </c>
      <c r="G11648">
        <v>0</v>
      </c>
      <c r="H11648">
        <v>1</v>
      </c>
      <c r="I11648">
        <v>2</v>
      </c>
      <c r="J11648">
        <v>1</v>
      </c>
      <c r="K11648">
        <f>SUM(I11648:J11648)</f>
        <v>3</v>
      </c>
      <c r="M11648">
        <v>1992</v>
      </c>
      <c r="N11648" t="s">
        <v>131</v>
      </c>
      <c r="O11648" t="s">
        <v>6414</v>
      </c>
      <c r="P11648">
        <v>-32.933</v>
      </c>
      <c r="Q11648">
        <v>117.05</v>
      </c>
      <c r="R11648" t="s">
        <v>130</v>
      </c>
    </row>
    <row r="11649" spans="1:18" x14ac:dyDescent="0.35">
      <c r="A11649" s="1">
        <v>33744</v>
      </c>
      <c r="B11649">
        <v>5</v>
      </c>
      <c r="C11649" t="s">
        <v>64</v>
      </c>
      <c r="D11649" t="s">
        <v>383</v>
      </c>
      <c r="E11649">
        <v>14</v>
      </c>
      <c r="F11649">
        <v>37</v>
      </c>
      <c r="G11649">
        <v>88</v>
      </c>
      <c r="H11649">
        <v>0</v>
      </c>
      <c r="K11649">
        <v>51</v>
      </c>
      <c r="L11649" s="2">
        <v>32</v>
      </c>
      <c r="M11649">
        <v>1992</v>
      </c>
      <c r="N11649" t="s">
        <v>131</v>
      </c>
      <c r="O11649" t="s">
        <v>6414</v>
      </c>
      <c r="P11649">
        <v>-32.933</v>
      </c>
      <c r="Q11649">
        <v>117.05</v>
      </c>
      <c r="R11649" t="s">
        <v>130</v>
      </c>
    </row>
    <row r="11650" spans="1:18" x14ac:dyDescent="0.35">
      <c r="A11650" s="1">
        <v>33744</v>
      </c>
      <c r="B11650">
        <v>5</v>
      </c>
      <c r="C11650" t="s">
        <v>75</v>
      </c>
      <c r="D11650" t="s">
        <v>2557</v>
      </c>
      <c r="E11650">
        <v>0</v>
      </c>
      <c r="F11650">
        <v>0</v>
      </c>
      <c r="G11650">
        <v>0</v>
      </c>
      <c r="H11650">
        <v>0</v>
      </c>
      <c r="I11650">
        <v>0</v>
      </c>
      <c r="J11650">
        <v>0</v>
      </c>
      <c r="K11650">
        <f>SUM(I11650:J11650)</f>
        <v>0</v>
      </c>
      <c r="M11650">
        <v>1992</v>
      </c>
      <c r="N11650" t="s">
        <v>131</v>
      </c>
      <c r="O11650" t="s">
        <v>6414</v>
      </c>
      <c r="P11650">
        <v>-32.933</v>
      </c>
      <c r="Q11650">
        <v>117.05</v>
      </c>
      <c r="R11650" t="s">
        <v>130</v>
      </c>
    </row>
    <row r="11651" spans="1:18" x14ac:dyDescent="0.35">
      <c r="A11651" s="1">
        <v>33744</v>
      </c>
      <c r="B11651">
        <v>5</v>
      </c>
      <c r="C11651" t="s">
        <v>75</v>
      </c>
      <c r="D11651" t="s">
        <v>2558</v>
      </c>
      <c r="E11651">
        <v>0</v>
      </c>
      <c r="F11651">
        <v>0</v>
      </c>
      <c r="G11651">
        <v>0</v>
      </c>
      <c r="H11651">
        <v>1</v>
      </c>
      <c r="K11651">
        <v>2</v>
      </c>
      <c r="M11651">
        <v>1992</v>
      </c>
      <c r="N11651" t="s">
        <v>131</v>
      </c>
      <c r="O11651" t="s">
        <v>6414</v>
      </c>
      <c r="P11651">
        <v>-32.933</v>
      </c>
      <c r="Q11651">
        <v>117.05</v>
      </c>
      <c r="R11651" t="s">
        <v>130</v>
      </c>
    </row>
    <row r="11652" spans="1:18" x14ac:dyDescent="0.35">
      <c r="A11652" s="1">
        <v>33744</v>
      </c>
      <c r="B11652">
        <v>5</v>
      </c>
      <c r="C11652" t="s">
        <v>75</v>
      </c>
      <c r="D11652" t="s">
        <v>2559</v>
      </c>
      <c r="E11652">
        <v>0</v>
      </c>
      <c r="F11652">
        <v>2</v>
      </c>
      <c r="G11652">
        <v>0</v>
      </c>
      <c r="H11652">
        <v>0</v>
      </c>
      <c r="I11652">
        <v>1</v>
      </c>
      <c r="J11652">
        <v>0</v>
      </c>
      <c r="K11652">
        <f>SUM(I11652:J11652)</f>
        <v>1</v>
      </c>
      <c r="M11652">
        <v>1992</v>
      </c>
      <c r="N11652" t="s">
        <v>131</v>
      </c>
      <c r="O11652" t="s">
        <v>6414</v>
      </c>
      <c r="P11652">
        <v>-32.933</v>
      </c>
      <c r="Q11652">
        <v>117.05</v>
      </c>
      <c r="R11652" t="s">
        <v>130</v>
      </c>
    </row>
    <row r="11653" spans="1:18" x14ac:dyDescent="0.35">
      <c r="A11653" s="1">
        <v>33744</v>
      </c>
      <c r="B11653">
        <v>5</v>
      </c>
      <c r="C11653" t="s">
        <v>75</v>
      </c>
      <c r="D11653" t="s">
        <v>2560</v>
      </c>
      <c r="E11653">
        <v>1</v>
      </c>
      <c r="F11653">
        <v>6</v>
      </c>
      <c r="G11653">
        <v>4</v>
      </c>
      <c r="H11653">
        <v>0</v>
      </c>
      <c r="K11653">
        <v>21</v>
      </c>
      <c r="M11653">
        <v>1992</v>
      </c>
      <c r="N11653" t="s">
        <v>131</v>
      </c>
      <c r="O11653" t="s">
        <v>6414</v>
      </c>
      <c r="P11653">
        <v>-32.933</v>
      </c>
      <c r="Q11653">
        <v>117.05</v>
      </c>
      <c r="R11653" t="s">
        <v>130</v>
      </c>
    </row>
    <row r="11654" spans="1:18" x14ac:dyDescent="0.35">
      <c r="A11654" s="1">
        <v>33744</v>
      </c>
      <c r="B11654">
        <v>5</v>
      </c>
      <c r="C11654" t="s">
        <v>75</v>
      </c>
      <c r="D11654" t="s">
        <v>2561</v>
      </c>
      <c r="E11654">
        <v>2</v>
      </c>
      <c r="F11654">
        <v>21</v>
      </c>
      <c r="G11654">
        <v>9</v>
      </c>
      <c r="H11654">
        <v>2</v>
      </c>
      <c r="I11654">
        <v>12</v>
      </c>
      <c r="J11654">
        <v>0</v>
      </c>
      <c r="K11654">
        <f>SUM(I11654:J11654)</f>
        <v>12</v>
      </c>
      <c r="M11654">
        <v>1992</v>
      </c>
      <c r="N11654" t="s">
        <v>131</v>
      </c>
      <c r="O11654" t="s">
        <v>6414</v>
      </c>
      <c r="P11654">
        <v>-32.933</v>
      </c>
      <c r="Q11654">
        <v>117.05</v>
      </c>
      <c r="R11654" t="s">
        <v>130</v>
      </c>
    </row>
    <row r="11655" spans="1:18" x14ac:dyDescent="0.35">
      <c r="A11655" s="1">
        <v>33744</v>
      </c>
      <c r="B11655">
        <v>5</v>
      </c>
      <c r="C11655" t="s">
        <v>75</v>
      </c>
      <c r="D11655" t="s">
        <v>2562</v>
      </c>
      <c r="E11655">
        <v>0</v>
      </c>
      <c r="F11655">
        <v>9</v>
      </c>
      <c r="G11655">
        <v>4</v>
      </c>
      <c r="H11655">
        <v>1</v>
      </c>
      <c r="K11655">
        <v>9</v>
      </c>
      <c r="L11655" s="2">
        <v>0</v>
      </c>
      <c r="M11655">
        <v>1992</v>
      </c>
      <c r="N11655" t="s">
        <v>131</v>
      </c>
      <c r="O11655" t="s">
        <v>6414</v>
      </c>
      <c r="P11655">
        <v>-32.933</v>
      </c>
      <c r="Q11655">
        <v>117.05</v>
      </c>
      <c r="R11655" t="s">
        <v>130</v>
      </c>
    </row>
    <row r="11656" spans="1:18" x14ac:dyDescent="0.35">
      <c r="A11656" s="1">
        <v>33744</v>
      </c>
      <c r="B11656">
        <v>5</v>
      </c>
      <c r="C11656" t="s">
        <v>75</v>
      </c>
      <c r="D11656" t="s">
        <v>2563</v>
      </c>
      <c r="E11656">
        <v>2</v>
      </c>
      <c r="F11656">
        <v>13</v>
      </c>
      <c r="G11656">
        <v>29</v>
      </c>
      <c r="H11656">
        <v>2</v>
      </c>
      <c r="I11656">
        <v>22</v>
      </c>
      <c r="J11656">
        <v>3</v>
      </c>
      <c r="K11656">
        <f>SUM(I11656:J11656)</f>
        <v>25</v>
      </c>
      <c r="L11656" s="2">
        <v>0</v>
      </c>
      <c r="M11656">
        <v>1992</v>
      </c>
      <c r="N11656" t="s">
        <v>131</v>
      </c>
      <c r="O11656" t="s">
        <v>6414</v>
      </c>
      <c r="P11656">
        <v>-32.933</v>
      </c>
      <c r="Q11656">
        <v>117.05</v>
      </c>
      <c r="R11656" t="s">
        <v>130</v>
      </c>
    </row>
    <row r="11657" spans="1:18" x14ac:dyDescent="0.35">
      <c r="A11657" s="1">
        <v>33744</v>
      </c>
      <c r="B11657">
        <v>5</v>
      </c>
      <c r="C11657" t="s">
        <v>75</v>
      </c>
      <c r="D11657" t="s">
        <v>2564</v>
      </c>
      <c r="E11657">
        <v>0</v>
      </c>
      <c r="F11657">
        <v>5</v>
      </c>
      <c r="G11657">
        <v>1</v>
      </c>
      <c r="H11657">
        <v>0</v>
      </c>
      <c r="K11657">
        <v>2</v>
      </c>
      <c r="M11657">
        <v>1992</v>
      </c>
      <c r="N11657" t="s">
        <v>131</v>
      </c>
      <c r="O11657" t="s">
        <v>6414</v>
      </c>
      <c r="P11657">
        <v>-32.933</v>
      </c>
      <c r="Q11657">
        <v>117.05</v>
      </c>
      <c r="R11657" t="s">
        <v>130</v>
      </c>
    </row>
    <row r="11658" spans="1:18" x14ac:dyDescent="0.35">
      <c r="A11658" s="1">
        <v>33744</v>
      </c>
      <c r="B11658">
        <v>5</v>
      </c>
      <c r="C11658" t="s">
        <v>75</v>
      </c>
      <c r="D11658" t="s">
        <v>2565</v>
      </c>
      <c r="E11658">
        <v>0</v>
      </c>
      <c r="F11658">
        <v>1</v>
      </c>
      <c r="G11658">
        <v>0</v>
      </c>
      <c r="H11658">
        <v>2</v>
      </c>
      <c r="I11658">
        <v>4</v>
      </c>
      <c r="J11658">
        <v>0</v>
      </c>
      <c r="K11658">
        <f>SUM(I11658:J11658)</f>
        <v>4</v>
      </c>
      <c r="M11658">
        <v>1992</v>
      </c>
      <c r="N11658" t="s">
        <v>131</v>
      </c>
      <c r="O11658" t="s">
        <v>6414</v>
      </c>
      <c r="P11658">
        <v>-32.933</v>
      </c>
      <c r="Q11658">
        <v>117.05</v>
      </c>
      <c r="R11658" t="s">
        <v>130</v>
      </c>
    </row>
    <row r="11659" spans="1:18" x14ac:dyDescent="0.35">
      <c r="A11659" s="1">
        <v>33744</v>
      </c>
      <c r="B11659">
        <v>5</v>
      </c>
      <c r="C11659" t="s">
        <v>75</v>
      </c>
      <c r="D11659" t="s">
        <v>2566</v>
      </c>
      <c r="E11659">
        <v>6</v>
      </c>
      <c r="F11659">
        <v>15</v>
      </c>
      <c r="G11659">
        <v>14</v>
      </c>
      <c r="H11659">
        <v>1</v>
      </c>
      <c r="K11659">
        <v>68</v>
      </c>
      <c r="M11659">
        <v>1992</v>
      </c>
      <c r="N11659" t="s">
        <v>131</v>
      </c>
      <c r="O11659" t="s">
        <v>6414</v>
      </c>
      <c r="P11659">
        <v>-32.933</v>
      </c>
      <c r="Q11659">
        <v>117.05</v>
      </c>
      <c r="R11659" t="s">
        <v>130</v>
      </c>
    </row>
    <row r="11660" spans="1:18" x14ac:dyDescent="0.35">
      <c r="A11660" s="1">
        <v>33744</v>
      </c>
      <c r="B11660">
        <v>5</v>
      </c>
      <c r="C11660" t="s">
        <v>86</v>
      </c>
      <c r="D11660" t="s">
        <v>2387</v>
      </c>
      <c r="E11660">
        <v>5</v>
      </c>
      <c r="F11660">
        <v>16</v>
      </c>
      <c r="G11660">
        <v>10</v>
      </c>
      <c r="H11660">
        <v>4</v>
      </c>
      <c r="I11660">
        <v>38</v>
      </c>
      <c r="J11660">
        <v>13</v>
      </c>
      <c r="K11660">
        <f>SUM(I11660:J11660)</f>
        <v>51</v>
      </c>
      <c r="M11660">
        <v>1992</v>
      </c>
      <c r="N11660" t="s">
        <v>131</v>
      </c>
      <c r="O11660" t="s">
        <v>6414</v>
      </c>
      <c r="P11660">
        <v>-32.933</v>
      </c>
      <c r="Q11660">
        <v>117.05</v>
      </c>
      <c r="R11660" t="s">
        <v>130</v>
      </c>
    </row>
    <row r="11661" spans="1:18" x14ac:dyDescent="0.35">
      <c r="A11661" s="1">
        <v>33744</v>
      </c>
      <c r="B11661">
        <v>5</v>
      </c>
      <c r="C11661" t="s">
        <v>86</v>
      </c>
      <c r="D11661" t="s">
        <v>2388</v>
      </c>
      <c r="E11661">
        <v>0</v>
      </c>
      <c r="F11661">
        <v>4</v>
      </c>
      <c r="G11661">
        <v>9</v>
      </c>
      <c r="H11661">
        <v>0</v>
      </c>
      <c r="K11661">
        <v>7</v>
      </c>
      <c r="M11661">
        <v>1992</v>
      </c>
      <c r="N11661" t="s">
        <v>131</v>
      </c>
      <c r="O11661" t="s">
        <v>6414</v>
      </c>
      <c r="P11661">
        <v>-32.933</v>
      </c>
      <c r="Q11661">
        <v>117.05</v>
      </c>
      <c r="R11661" t="s">
        <v>130</v>
      </c>
    </row>
    <row r="11662" spans="1:18" x14ac:dyDescent="0.35">
      <c r="A11662" s="1">
        <v>33744</v>
      </c>
      <c r="B11662">
        <v>5</v>
      </c>
      <c r="C11662" t="s">
        <v>86</v>
      </c>
      <c r="D11662" t="s">
        <v>2389</v>
      </c>
      <c r="E11662">
        <v>0</v>
      </c>
      <c r="F11662">
        <v>3</v>
      </c>
      <c r="G11662">
        <v>0</v>
      </c>
      <c r="H11662">
        <v>0</v>
      </c>
      <c r="I11662">
        <v>2</v>
      </c>
      <c r="J11662">
        <v>0</v>
      </c>
      <c r="K11662">
        <f>SUM(I11662:J11662)</f>
        <v>2</v>
      </c>
      <c r="M11662">
        <v>1992</v>
      </c>
      <c r="N11662" t="s">
        <v>131</v>
      </c>
      <c r="O11662" t="s">
        <v>6414</v>
      </c>
      <c r="P11662">
        <v>-32.933</v>
      </c>
      <c r="Q11662">
        <v>117.05</v>
      </c>
      <c r="R11662" t="s">
        <v>130</v>
      </c>
    </row>
    <row r="11663" spans="1:18" x14ac:dyDescent="0.35">
      <c r="A11663" s="1">
        <v>33744</v>
      </c>
      <c r="B11663">
        <v>5</v>
      </c>
      <c r="C11663" t="s">
        <v>86</v>
      </c>
      <c r="D11663" t="s">
        <v>2390</v>
      </c>
      <c r="E11663">
        <v>11</v>
      </c>
      <c r="F11663">
        <v>106</v>
      </c>
      <c r="G11663">
        <v>35</v>
      </c>
      <c r="H11663">
        <v>2</v>
      </c>
      <c r="K11663">
        <v>176</v>
      </c>
      <c r="M11663">
        <v>1992</v>
      </c>
      <c r="N11663" t="s">
        <v>131</v>
      </c>
      <c r="O11663" t="s">
        <v>6414</v>
      </c>
      <c r="P11663">
        <v>-32.933</v>
      </c>
      <c r="Q11663">
        <v>117.05</v>
      </c>
      <c r="R11663" t="s">
        <v>130</v>
      </c>
    </row>
    <row r="11664" spans="1:18" x14ac:dyDescent="0.35">
      <c r="A11664" s="1">
        <v>33744</v>
      </c>
      <c r="B11664">
        <v>5</v>
      </c>
      <c r="C11664" t="s">
        <v>86</v>
      </c>
      <c r="D11664" t="s">
        <v>2391</v>
      </c>
      <c r="E11664">
        <v>12</v>
      </c>
      <c r="F11664">
        <v>23</v>
      </c>
      <c r="G11664">
        <v>5</v>
      </c>
      <c r="H11664">
        <v>1</v>
      </c>
      <c r="I11664">
        <v>18</v>
      </c>
      <c r="J11664">
        <v>2</v>
      </c>
      <c r="K11664">
        <f>SUM(I11664:J11664)</f>
        <v>20</v>
      </c>
      <c r="M11664">
        <v>1992</v>
      </c>
      <c r="N11664" t="s">
        <v>131</v>
      </c>
      <c r="O11664" t="s">
        <v>6414</v>
      </c>
      <c r="P11664">
        <v>-32.933</v>
      </c>
      <c r="Q11664">
        <v>117.05</v>
      </c>
      <c r="R11664" t="s">
        <v>130</v>
      </c>
    </row>
    <row r="11665" spans="1:18" x14ac:dyDescent="0.35">
      <c r="A11665" s="1">
        <v>33744</v>
      </c>
      <c r="B11665">
        <v>5</v>
      </c>
      <c r="C11665" t="s">
        <v>86</v>
      </c>
      <c r="D11665" t="s">
        <v>2392</v>
      </c>
      <c r="E11665">
        <v>7</v>
      </c>
      <c r="F11665">
        <v>60</v>
      </c>
      <c r="G11665">
        <v>32</v>
      </c>
      <c r="H11665">
        <v>3</v>
      </c>
      <c r="K11665">
        <v>55</v>
      </c>
      <c r="M11665">
        <v>1992</v>
      </c>
      <c r="N11665" t="s">
        <v>131</v>
      </c>
      <c r="O11665" t="s">
        <v>6414</v>
      </c>
      <c r="P11665">
        <v>-32.933</v>
      </c>
      <c r="Q11665">
        <v>117.05</v>
      </c>
      <c r="R11665" t="s">
        <v>130</v>
      </c>
    </row>
    <row r="11666" spans="1:18" x14ac:dyDescent="0.35">
      <c r="A11666" s="1">
        <v>33744</v>
      </c>
      <c r="B11666">
        <v>5</v>
      </c>
      <c r="C11666" t="s">
        <v>86</v>
      </c>
      <c r="D11666" t="s">
        <v>2393</v>
      </c>
      <c r="E11666">
        <v>0</v>
      </c>
      <c r="F11666">
        <v>2</v>
      </c>
      <c r="G11666">
        <v>1</v>
      </c>
      <c r="H11666">
        <v>0</v>
      </c>
      <c r="I11666">
        <v>1</v>
      </c>
      <c r="J11666">
        <v>0</v>
      </c>
      <c r="K11666">
        <f>SUM(I11666:J11666)</f>
        <v>1</v>
      </c>
      <c r="M11666">
        <v>1992</v>
      </c>
      <c r="N11666" t="s">
        <v>131</v>
      </c>
      <c r="O11666" t="s">
        <v>6414</v>
      </c>
      <c r="P11666">
        <v>-32.933</v>
      </c>
      <c r="Q11666">
        <v>117.05</v>
      </c>
      <c r="R11666" t="s">
        <v>130</v>
      </c>
    </row>
    <row r="11667" spans="1:18" x14ac:dyDescent="0.35">
      <c r="A11667" s="1">
        <v>33744</v>
      </c>
      <c r="B11667">
        <v>5</v>
      </c>
      <c r="C11667" t="s">
        <v>86</v>
      </c>
      <c r="D11667" t="s">
        <v>2394</v>
      </c>
      <c r="E11667">
        <v>2</v>
      </c>
      <c r="F11667">
        <v>11</v>
      </c>
      <c r="G11667">
        <v>5</v>
      </c>
      <c r="H11667">
        <v>1</v>
      </c>
      <c r="K11667">
        <v>13</v>
      </c>
      <c r="L11667" s="2">
        <v>147</v>
      </c>
      <c r="M11667">
        <v>1992</v>
      </c>
      <c r="N11667" t="s">
        <v>131</v>
      </c>
      <c r="O11667" t="s">
        <v>6414</v>
      </c>
      <c r="P11667">
        <v>-32.933</v>
      </c>
      <c r="Q11667">
        <v>117.05</v>
      </c>
      <c r="R11667" t="s">
        <v>130</v>
      </c>
    </row>
    <row r="11668" spans="1:18" x14ac:dyDescent="0.35">
      <c r="A11668" s="1">
        <v>33744</v>
      </c>
      <c r="B11668">
        <v>5</v>
      </c>
      <c r="C11668" t="s">
        <v>86</v>
      </c>
      <c r="D11668" t="s">
        <v>2395</v>
      </c>
      <c r="E11668">
        <v>1</v>
      </c>
      <c r="F11668">
        <v>8</v>
      </c>
      <c r="G11668">
        <v>0</v>
      </c>
      <c r="H11668">
        <v>1</v>
      </c>
      <c r="I11668">
        <v>7</v>
      </c>
      <c r="J11668">
        <v>0</v>
      </c>
      <c r="K11668">
        <f>SUM(I11668:J11668)</f>
        <v>7</v>
      </c>
      <c r="L11668" s="2">
        <v>330</v>
      </c>
      <c r="M11668">
        <v>1992</v>
      </c>
      <c r="N11668" t="s">
        <v>131</v>
      </c>
      <c r="O11668" t="s">
        <v>6414</v>
      </c>
      <c r="P11668">
        <v>-32.933</v>
      </c>
      <c r="Q11668">
        <v>117.05</v>
      </c>
      <c r="R11668" t="s">
        <v>130</v>
      </c>
    </row>
    <row r="11669" spans="1:18" x14ac:dyDescent="0.35">
      <c r="A11669" s="1">
        <v>33744</v>
      </c>
      <c r="B11669">
        <v>5</v>
      </c>
      <c r="C11669" t="s">
        <v>86</v>
      </c>
      <c r="D11669" t="s">
        <v>2396</v>
      </c>
      <c r="E11669">
        <v>3</v>
      </c>
      <c r="F11669">
        <v>9</v>
      </c>
      <c r="G11669">
        <v>8</v>
      </c>
      <c r="H11669">
        <v>0</v>
      </c>
      <c r="K11669">
        <v>22</v>
      </c>
      <c r="M11669">
        <v>1992</v>
      </c>
      <c r="N11669" t="s">
        <v>131</v>
      </c>
      <c r="O11669" t="s">
        <v>6414</v>
      </c>
      <c r="P11669">
        <v>-32.933</v>
      </c>
      <c r="Q11669">
        <v>117.05</v>
      </c>
      <c r="R11669" t="s">
        <v>130</v>
      </c>
    </row>
    <row r="11670" spans="1:18" x14ac:dyDescent="0.35">
      <c r="A11670" s="1">
        <v>33744</v>
      </c>
      <c r="B11670">
        <v>5</v>
      </c>
      <c r="C11670" t="s">
        <v>97</v>
      </c>
      <c r="D11670" t="s">
        <v>1407</v>
      </c>
      <c r="E11670">
        <v>0</v>
      </c>
      <c r="F11670">
        <v>28</v>
      </c>
      <c r="G11670">
        <v>4</v>
      </c>
      <c r="H11670">
        <v>1</v>
      </c>
      <c r="I11670">
        <v>22</v>
      </c>
      <c r="J11670">
        <v>3</v>
      </c>
      <c r="K11670">
        <f>SUM(I11670:J11670)</f>
        <v>25</v>
      </c>
      <c r="M11670">
        <v>1992</v>
      </c>
      <c r="N11670" t="s">
        <v>131</v>
      </c>
      <c r="O11670" t="s">
        <v>6414</v>
      </c>
      <c r="P11670">
        <v>-32.933</v>
      </c>
      <c r="Q11670">
        <v>117.05</v>
      </c>
      <c r="R11670" t="s">
        <v>130</v>
      </c>
    </row>
    <row r="11671" spans="1:18" x14ac:dyDescent="0.35">
      <c r="A11671" s="1">
        <v>33744</v>
      </c>
      <c r="B11671">
        <v>5</v>
      </c>
      <c r="C11671" t="s">
        <v>97</v>
      </c>
      <c r="D11671" t="s">
        <v>1408</v>
      </c>
      <c r="E11671">
        <v>8</v>
      </c>
      <c r="F11671">
        <v>46</v>
      </c>
      <c r="G11671">
        <v>38</v>
      </c>
      <c r="H11671">
        <v>7</v>
      </c>
      <c r="K11671">
        <v>93</v>
      </c>
      <c r="L11671" s="2">
        <v>180</v>
      </c>
      <c r="M11671">
        <v>1992</v>
      </c>
      <c r="N11671" t="s">
        <v>131</v>
      </c>
      <c r="O11671" t="s">
        <v>6414</v>
      </c>
      <c r="P11671">
        <v>-32.933</v>
      </c>
      <c r="Q11671">
        <v>117.05</v>
      </c>
      <c r="R11671" t="s">
        <v>130</v>
      </c>
    </row>
    <row r="11672" spans="1:18" x14ac:dyDescent="0.35">
      <c r="A11672" s="1">
        <v>33744</v>
      </c>
      <c r="B11672">
        <v>5</v>
      </c>
      <c r="C11672" t="s">
        <v>97</v>
      </c>
      <c r="D11672" t="s">
        <v>1409</v>
      </c>
      <c r="E11672">
        <v>2</v>
      </c>
      <c r="F11672">
        <v>78</v>
      </c>
      <c r="G11672">
        <v>16</v>
      </c>
      <c r="H11672">
        <v>9</v>
      </c>
      <c r="I11672">
        <v>188</v>
      </c>
      <c r="J11672">
        <v>22</v>
      </c>
      <c r="K11672">
        <f>SUM(I11672:J11672)</f>
        <v>210</v>
      </c>
      <c r="M11672">
        <v>1992</v>
      </c>
      <c r="N11672" t="s">
        <v>131</v>
      </c>
      <c r="O11672" t="s">
        <v>6414</v>
      </c>
      <c r="P11672">
        <v>-32.933</v>
      </c>
      <c r="Q11672">
        <v>117.05</v>
      </c>
      <c r="R11672" t="s">
        <v>130</v>
      </c>
    </row>
    <row r="11673" spans="1:18" x14ac:dyDescent="0.35">
      <c r="A11673" s="1">
        <v>33744</v>
      </c>
      <c r="B11673">
        <v>5</v>
      </c>
      <c r="C11673" t="s">
        <v>97</v>
      </c>
      <c r="D11673" t="s">
        <v>1410</v>
      </c>
      <c r="E11673">
        <v>41</v>
      </c>
      <c r="F11673">
        <v>27</v>
      </c>
      <c r="G11673">
        <v>15</v>
      </c>
      <c r="H11673">
        <v>4</v>
      </c>
      <c r="K11673">
        <v>99</v>
      </c>
      <c r="M11673">
        <v>1992</v>
      </c>
      <c r="N11673" t="s">
        <v>131</v>
      </c>
      <c r="O11673" t="s">
        <v>6414</v>
      </c>
      <c r="P11673">
        <v>-32.933</v>
      </c>
      <c r="Q11673">
        <v>117.05</v>
      </c>
      <c r="R11673" t="s">
        <v>130</v>
      </c>
    </row>
    <row r="11674" spans="1:18" x14ac:dyDescent="0.35">
      <c r="A11674" s="1">
        <v>33744</v>
      </c>
      <c r="B11674">
        <v>5</v>
      </c>
      <c r="C11674" t="s">
        <v>97</v>
      </c>
      <c r="D11674" t="s">
        <v>1411</v>
      </c>
      <c r="E11674">
        <v>1</v>
      </c>
      <c r="F11674">
        <v>11</v>
      </c>
      <c r="G11674">
        <v>0</v>
      </c>
      <c r="H11674">
        <v>1</v>
      </c>
      <c r="I11674">
        <v>14</v>
      </c>
      <c r="K11674">
        <f>SUM(I11674:J11674)</f>
        <v>14</v>
      </c>
      <c r="M11674">
        <v>1992</v>
      </c>
      <c r="N11674" t="s">
        <v>131</v>
      </c>
      <c r="O11674" t="s">
        <v>6414</v>
      </c>
      <c r="P11674">
        <v>-32.933</v>
      </c>
      <c r="Q11674">
        <v>117.05</v>
      </c>
      <c r="R11674" t="s">
        <v>130</v>
      </c>
    </row>
    <row r="11675" spans="1:18" x14ac:dyDescent="0.35">
      <c r="A11675" s="1">
        <v>33744</v>
      </c>
      <c r="B11675">
        <v>5</v>
      </c>
      <c r="C11675" t="s">
        <v>97</v>
      </c>
      <c r="D11675" t="s">
        <v>1412</v>
      </c>
      <c r="E11675">
        <v>10</v>
      </c>
      <c r="F11675">
        <v>25</v>
      </c>
      <c r="G11675">
        <v>13</v>
      </c>
      <c r="H11675">
        <v>3</v>
      </c>
      <c r="K11675">
        <v>76</v>
      </c>
      <c r="M11675">
        <v>1992</v>
      </c>
      <c r="N11675" t="s">
        <v>131</v>
      </c>
      <c r="O11675" t="s">
        <v>6414</v>
      </c>
      <c r="P11675">
        <v>-32.933</v>
      </c>
      <c r="Q11675">
        <v>117.05</v>
      </c>
      <c r="R11675" t="s">
        <v>130</v>
      </c>
    </row>
    <row r="11676" spans="1:18" x14ac:dyDescent="0.35">
      <c r="A11676" s="1">
        <v>33744</v>
      </c>
      <c r="B11676">
        <v>5</v>
      </c>
      <c r="C11676" t="s">
        <v>97</v>
      </c>
      <c r="D11676" t="s">
        <v>1413</v>
      </c>
      <c r="E11676">
        <v>5</v>
      </c>
      <c r="F11676">
        <v>21</v>
      </c>
      <c r="G11676">
        <v>31</v>
      </c>
      <c r="H11676">
        <v>1</v>
      </c>
      <c r="I11676">
        <v>37</v>
      </c>
      <c r="J11676">
        <v>0</v>
      </c>
      <c r="K11676">
        <f>SUM(I11676:J11676)</f>
        <v>37</v>
      </c>
      <c r="M11676">
        <v>1992</v>
      </c>
      <c r="N11676" t="s">
        <v>131</v>
      </c>
      <c r="O11676" t="s">
        <v>6414</v>
      </c>
      <c r="P11676">
        <v>-32.933</v>
      </c>
      <c r="Q11676">
        <v>117.05</v>
      </c>
      <c r="R11676" t="s">
        <v>130</v>
      </c>
    </row>
    <row r="11677" spans="1:18" x14ac:dyDescent="0.35">
      <c r="A11677" s="1">
        <v>33744</v>
      </c>
      <c r="B11677">
        <v>5</v>
      </c>
      <c r="C11677" t="s">
        <v>97</v>
      </c>
      <c r="D11677" t="s">
        <v>1414</v>
      </c>
      <c r="E11677">
        <v>23</v>
      </c>
      <c r="F11677">
        <v>35</v>
      </c>
      <c r="G11677">
        <v>16</v>
      </c>
      <c r="H11677">
        <v>0</v>
      </c>
      <c r="K11677">
        <v>2</v>
      </c>
      <c r="M11677">
        <v>1992</v>
      </c>
      <c r="N11677" t="s">
        <v>131</v>
      </c>
      <c r="O11677" t="s">
        <v>6414</v>
      </c>
      <c r="P11677">
        <v>-32.933</v>
      </c>
      <c r="Q11677">
        <v>117.05</v>
      </c>
      <c r="R11677" t="s">
        <v>130</v>
      </c>
    </row>
    <row r="11678" spans="1:18" x14ac:dyDescent="0.35">
      <c r="A11678" s="1">
        <v>33744</v>
      </c>
      <c r="B11678">
        <v>5</v>
      </c>
      <c r="C11678" t="s">
        <v>97</v>
      </c>
      <c r="D11678" t="s">
        <v>1415</v>
      </c>
      <c r="E11678">
        <v>2</v>
      </c>
      <c r="F11678">
        <v>26</v>
      </c>
      <c r="G11678">
        <v>28</v>
      </c>
      <c r="H11678">
        <v>3</v>
      </c>
      <c r="I11678">
        <v>23</v>
      </c>
      <c r="J11678">
        <v>2</v>
      </c>
      <c r="K11678">
        <f>SUM(I11678:J11678)</f>
        <v>25</v>
      </c>
      <c r="M11678">
        <v>1992</v>
      </c>
      <c r="N11678" t="s">
        <v>131</v>
      </c>
      <c r="O11678" t="s">
        <v>6414</v>
      </c>
      <c r="P11678">
        <v>-32.933</v>
      </c>
      <c r="Q11678">
        <v>117.05</v>
      </c>
      <c r="R11678" t="s">
        <v>130</v>
      </c>
    </row>
    <row r="11679" spans="1:18" x14ac:dyDescent="0.35">
      <c r="A11679" s="1">
        <v>33744</v>
      </c>
      <c r="B11679">
        <v>5</v>
      </c>
      <c r="C11679" t="s">
        <v>97</v>
      </c>
      <c r="D11679" t="s">
        <v>1416</v>
      </c>
      <c r="E11679">
        <v>31</v>
      </c>
      <c r="F11679">
        <v>42</v>
      </c>
      <c r="G11679">
        <v>58</v>
      </c>
      <c r="H11679">
        <v>1</v>
      </c>
      <c r="K11679">
        <v>49</v>
      </c>
      <c r="L11679" s="2">
        <v>286</v>
      </c>
      <c r="M11679">
        <v>1992</v>
      </c>
      <c r="N11679" t="s">
        <v>131</v>
      </c>
      <c r="O11679" t="s">
        <v>6414</v>
      </c>
      <c r="P11679">
        <v>-32.933</v>
      </c>
      <c r="Q11679">
        <v>117.05</v>
      </c>
      <c r="R11679" t="s">
        <v>130</v>
      </c>
    </row>
    <row r="11680" spans="1:18" x14ac:dyDescent="0.35">
      <c r="A11680" s="1">
        <v>33744</v>
      </c>
      <c r="B11680">
        <v>5</v>
      </c>
      <c r="C11680" t="s">
        <v>108</v>
      </c>
      <c r="D11680" t="s">
        <v>514</v>
      </c>
      <c r="E11680">
        <v>7</v>
      </c>
      <c r="F11680">
        <v>18</v>
      </c>
      <c r="G11680">
        <v>13</v>
      </c>
      <c r="H11680">
        <v>0</v>
      </c>
      <c r="I11680">
        <v>2</v>
      </c>
      <c r="J11680">
        <v>1</v>
      </c>
      <c r="K11680">
        <f>SUM(I11680:J11680)</f>
        <v>3</v>
      </c>
      <c r="L11680" s="2">
        <v>2</v>
      </c>
      <c r="M11680">
        <v>1992</v>
      </c>
      <c r="N11680" t="s">
        <v>131</v>
      </c>
      <c r="O11680" t="s">
        <v>6414</v>
      </c>
      <c r="P11680">
        <v>-32.933</v>
      </c>
      <c r="Q11680">
        <v>117.05</v>
      </c>
      <c r="R11680" t="s">
        <v>130</v>
      </c>
    </row>
    <row r="11681" spans="1:18" x14ac:dyDescent="0.35">
      <c r="A11681" s="1">
        <v>33744</v>
      </c>
      <c r="B11681">
        <v>5</v>
      </c>
      <c r="C11681" t="s">
        <v>108</v>
      </c>
      <c r="D11681" t="s">
        <v>515</v>
      </c>
      <c r="E11681">
        <v>2</v>
      </c>
      <c r="F11681">
        <v>25</v>
      </c>
      <c r="G11681">
        <v>13</v>
      </c>
      <c r="H11681">
        <v>4</v>
      </c>
      <c r="K11681">
        <v>33</v>
      </c>
      <c r="M11681">
        <v>1992</v>
      </c>
      <c r="N11681" t="s">
        <v>131</v>
      </c>
      <c r="O11681" t="s">
        <v>6414</v>
      </c>
      <c r="P11681">
        <v>-32.933</v>
      </c>
      <c r="Q11681">
        <v>117.05</v>
      </c>
      <c r="R11681" t="s">
        <v>130</v>
      </c>
    </row>
    <row r="11682" spans="1:18" x14ac:dyDescent="0.35">
      <c r="A11682" s="1">
        <v>33744</v>
      </c>
      <c r="B11682">
        <v>5</v>
      </c>
      <c r="C11682" t="s">
        <v>108</v>
      </c>
      <c r="D11682" t="s">
        <v>516</v>
      </c>
      <c r="E11682">
        <v>11</v>
      </c>
      <c r="F11682">
        <v>16</v>
      </c>
      <c r="G11682">
        <v>10</v>
      </c>
      <c r="H11682">
        <v>6</v>
      </c>
      <c r="I11682">
        <v>25</v>
      </c>
      <c r="J11682">
        <v>5</v>
      </c>
      <c r="K11682">
        <f>SUM(I11682:J11682)</f>
        <v>30</v>
      </c>
      <c r="M11682">
        <v>1992</v>
      </c>
      <c r="N11682" t="s">
        <v>131</v>
      </c>
      <c r="O11682" t="s">
        <v>6414</v>
      </c>
      <c r="P11682">
        <v>-32.933</v>
      </c>
      <c r="Q11682">
        <v>117.05</v>
      </c>
      <c r="R11682" t="s">
        <v>130</v>
      </c>
    </row>
    <row r="11683" spans="1:18" x14ac:dyDescent="0.35">
      <c r="A11683" s="1">
        <v>33744</v>
      </c>
      <c r="B11683">
        <v>5</v>
      </c>
      <c r="C11683" t="s">
        <v>108</v>
      </c>
      <c r="D11683" t="s">
        <v>517</v>
      </c>
      <c r="E11683">
        <v>8</v>
      </c>
      <c r="F11683">
        <v>36</v>
      </c>
      <c r="G11683">
        <v>5</v>
      </c>
      <c r="H11683">
        <v>0</v>
      </c>
      <c r="K11683">
        <v>2</v>
      </c>
      <c r="L11683" s="2">
        <v>20</v>
      </c>
      <c r="M11683">
        <v>1992</v>
      </c>
      <c r="N11683" t="s">
        <v>131</v>
      </c>
      <c r="O11683" t="s">
        <v>6414</v>
      </c>
      <c r="P11683">
        <v>-32.933</v>
      </c>
      <c r="Q11683">
        <v>117.05</v>
      </c>
      <c r="R11683" t="s">
        <v>130</v>
      </c>
    </row>
    <row r="11684" spans="1:18" x14ac:dyDescent="0.35">
      <c r="A11684" s="1">
        <v>33744</v>
      </c>
      <c r="B11684">
        <v>5</v>
      </c>
      <c r="C11684" t="s">
        <v>108</v>
      </c>
      <c r="D11684" t="s">
        <v>518</v>
      </c>
      <c r="E11684">
        <v>32</v>
      </c>
      <c r="F11684">
        <v>13</v>
      </c>
      <c r="G11684">
        <v>22</v>
      </c>
      <c r="H11684">
        <v>1</v>
      </c>
      <c r="I11684">
        <v>14</v>
      </c>
      <c r="J11684">
        <v>5</v>
      </c>
      <c r="K11684">
        <f>SUM(I11684:J11684)</f>
        <v>19</v>
      </c>
      <c r="M11684">
        <v>1992</v>
      </c>
      <c r="N11684" t="s">
        <v>131</v>
      </c>
      <c r="O11684" t="s">
        <v>6414</v>
      </c>
      <c r="P11684">
        <v>-32.933</v>
      </c>
      <c r="Q11684">
        <v>117.05</v>
      </c>
      <c r="R11684" t="s">
        <v>130</v>
      </c>
    </row>
    <row r="11685" spans="1:18" x14ac:dyDescent="0.35">
      <c r="A11685" s="1">
        <v>33744</v>
      </c>
      <c r="B11685">
        <v>5</v>
      </c>
      <c r="C11685" t="s">
        <v>108</v>
      </c>
      <c r="D11685" t="s">
        <v>519</v>
      </c>
      <c r="E11685">
        <v>33</v>
      </c>
      <c r="F11685">
        <v>142</v>
      </c>
      <c r="G11685">
        <v>56</v>
      </c>
      <c r="H11685">
        <v>5</v>
      </c>
      <c r="K11685">
        <v>33</v>
      </c>
      <c r="M11685">
        <v>1992</v>
      </c>
      <c r="N11685" t="s">
        <v>131</v>
      </c>
      <c r="O11685" t="s">
        <v>6414</v>
      </c>
      <c r="P11685">
        <v>-32.933</v>
      </c>
      <c r="Q11685">
        <v>117.05</v>
      </c>
      <c r="R11685" t="s">
        <v>130</v>
      </c>
    </row>
    <row r="11686" spans="1:18" x14ac:dyDescent="0.35">
      <c r="A11686" s="1">
        <v>33744</v>
      </c>
      <c r="B11686">
        <v>5</v>
      </c>
      <c r="C11686" t="s">
        <v>108</v>
      </c>
      <c r="D11686" t="s">
        <v>520</v>
      </c>
      <c r="E11686">
        <v>13</v>
      </c>
      <c r="F11686">
        <v>57</v>
      </c>
      <c r="G11686">
        <v>52</v>
      </c>
      <c r="H11686">
        <v>18</v>
      </c>
      <c r="I11686">
        <v>15</v>
      </c>
      <c r="J11686">
        <v>1</v>
      </c>
      <c r="K11686">
        <f>SUM(I11686:J11686)</f>
        <v>16</v>
      </c>
      <c r="M11686">
        <v>1992</v>
      </c>
      <c r="N11686" t="s">
        <v>131</v>
      </c>
      <c r="O11686" t="s">
        <v>6414</v>
      </c>
      <c r="P11686">
        <v>-32.933</v>
      </c>
      <c r="Q11686">
        <v>117.05</v>
      </c>
      <c r="R11686" t="s">
        <v>130</v>
      </c>
    </row>
    <row r="11687" spans="1:18" x14ac:dyDescent="0.35">
      <c r="A11687" s="1">
        <v>33744</v>
      </c>
      <c r="B11687">
        <v>5</v>
      </c>
      <c r="C11687" t="s">
        <v>108</v>
      </c>
      <c r="D11687" t="s">
        <v>521</v>
      </c>
      <c r="E11687">
        <v>42</v>
      </c>
      <c r="F11687">
        <v>83</v>
      </c>
      <c r="G11687">
        <v>29</v>
      </c>
      <c r="H11687">
        <v>1</v>
      </c>
      <c r="K11687">
        <v>42</v>
      </c>
      <c r="M11687">
        <v>1992</v>
      </c>
      <c r="N11687" t="s">
        <v>131</v>
      </c>
      <c r="O11687" t="s">
        <v>6414</v>
      </c>
      <c r="P11687">
        <v>-32.933</v>
      </c>
      <c r="Q11687">
        <v>117.05</v>
      </c>
      <c r="R11687" t="s">
        <v>130</v>
      </c>
    </row>
    <row r="11688" spans="1:18" x14ac:dyDescent="0.35">
      <c r="A11688" s="1">
        <v>33744</v>
      </c>
      <c r="B11688">
        <v>5</v>
      </c>
      <c r="C11688" t="s">
        <v>108</v>
      </c>
      <c r="D11688" t="s">
        <v>522</v>
      </c>
      <c r="E11688">
        <v>36</v>
      </c>
      <c r="F11688">
        <v>33</v>
      </c>
      <c r="G11688">
        <v>25</v>
      </c>
      <c r="H11688">
        <v>1</v>
      </c>
      <c r="I11688">
        <v>8</v>
      </c>
      <c r="J11688">
        <v>1</v>
      </c>
      <c r="K11688">
        <f>SUM(I11688:J11688)</f>
        <v>9</v>
      </c>
      <c r="M11688">
        <v>1992</v>
      </c>
      <c r="N11688" t="s">
        <v>131</v>
      </c>
      <c r="O11688" t="s">
        <v>6414</v>
      </c>
      <c r="P11688">
        <v>-32.933</v>
      </c>
      <c r="Q11688">
        <v>117.05</v>
      </c>
      <c r="R11688" t="s">
        <v>130</v>
      </c>
    </row>
    <row r="11689" spans="1:18" x14ac:dyDescent="0.35">
      <c r="A11689" s="1">
        <v>33744</v>
      </c>
      <c r="B11689">
        <v>5</v>
      </c>
      <c r="C11689" t="s">
        <v>108</v>
      </c>
      <c r="D11689" t="s">
        <v>523</v>
      </c>
      <c r="E11689">
        <v>21</v>
      </c>
      <c r="F11689">
        <v>60</v>
      </c>
      <c r="G11689">
        <v>49</v>
      </c>
      <c r="H11689">
        <v>2</v>
      </c>
      <c r="K11689">
        <v>15</v>
      </c>
      <c r="M11689">
        <v>1992</v>
      </c>
      <c r="N11689" t="s">
        <v>131</v>
      </c>
      <c r="O11689" t="s">
        <v>6414</v>
      </c>
      <c r="P11689">
        <v>-32.933</v>
      </c>
      <c r="Q11689">
        <v>117.05</v>
      </c>
      <c r="R11689" t="s">
        <v>130</v>
      </c>
    </row>
    <row r="11690" spans="1:18" x14ac:dyDescent="0.35">
      <c r="A11690" s="1">
        <v>33744</v>
      </c>
      <c r="B11690">
        <v>5</v>
      </c>
      <c r="C11690" t="s">
        <v>119</v>
      </c>
      <c r="D11690" t="s">
        <v>1026</v>
      </c>
      <c r="E11690">
        <v>1</v>
      </c>
      <c r="F11690">
        <v>56</v>
      </c>
      <c r="G11690">
        <v>21</v>
      </c>
      <c r="H11690">
        <v>3</v>
      </c>
      <c r="I11690">
        <v>14</v>
      </c>
      <c r="J11690">
        <v>1</v>
      </c>
      <c r="K11690">
        <f>SUM(I11690:J11690)</f>
        <v>15</v>
      </c>
      <c r="L11690" s="2">
        <v>8</v>
      </c>
      <c r="M11690">
        <v>1992</v>
      </c>
      <c r="N11690" t="s">
        <v>131</v>
      </c>
      <c r="O11690" t="s">
        <v>6414</v>
      </c>
      <c r="P11690">
        <v>-32.933</v>
      </c>
      <c r="Q11690">
        <v>117.05</v>
      </c>
      <c r="R11690" t="s">
        <v>130</v>
      </c>
    </row>
    <row r="11691" spans="1:18" x14ac:dyDescent="0.35">
      <c r="A11691" s="1">
        <v>33744</v>
      </c>
      <c r="B11691">
        <v>5</v>
      </c>
      <c r="C11691" t="s">
        <v>119</v>
      </c>
      <c r="D11691" t="s">
        <v>1027</v>
      </c>
      <c r="E11691">
        <v>0</v>
      </c>
      <c r="F11691">
        <v>27</v>
      </c>
      <c r="G11691">
        <v>18</v>
      </c>
      <c r="H11691">
        <v>0</v>
      </c>
      <c r="K11691">
        <v>4</v>
      </c>
      <c r="M11691">
        <v>1992</v>
      </c>
      <c r="N11691" t="s">
        <v>131</v>
      </c>
      <c r="O11691" t="s">
        <v>6414</v>
      </c>
      <c r="P11691">
        <v>-32.933</v>
      </c>
      <c r="Q11691">
        <v>117.05</v>
      </c>
      <c r="R11691" t="s">
        <v>130</v>
      </c>
    </row>
    <row r="11692" spans="1:18" x14ac:dyDescent="0.35">
      <c r="A11692" s="1">
        <v>33744</v>
      </c>
      <c r="B11692">
        <v>5</v>
      </c>
      <c r="C11692" t="s">
        <v>119</v>
      </c>
      <c r="D11692" t="s">
        <v>1028</v>
      </c>
      <c r="E11692">
        <v>6</v>
      </c>
      <c r="F11692">
        <v>17</v>
      </c>
      <c r="G11692">
        <v>28</v>
      </c>
      <c r="H11692">
        <v>7</v>
      </c>
      <c r="I11692">
        <v>62</v>
      </c>
      <c r="J11692">
        <v>20</v>
      </c>
      <c r="K11692">
        <f>SUM(I11692:J11692)</f>
        <v>82</v>
      </c>
      <c r="L11692" s="2">
        <v>267</v>
      </c>
      <c r="M11692">
        <v>1992</v>
      </c>
      <c r="N11692" t="s">
        <v>131</v>
      </c>
      <c r="O11692" t="s">
        <v>6414</v>
      </c>
      <c r="P11692">
        <v>-32.933</v>
      </c>
      <c r="Q11692">
        <v>117.05</v>
      </c>
      <c r="R11692" t="s">
        <v>130</v>
      </c>
    </row>
    <row r="11693" spans="1:18" x14ac:dyDescent="0.35">
      <c r="A11693" s="1">
        <v>33744</v>
      </c>
      <c r="B11693">
        <v>5</v>
      </c>
      <c r="C11693" t="s">
        <v>119</v>
      </c>
      <c r="D11693" t="s">
        <v>1029</v>
      </c>
      <c r="E11693">
        <v>49</v>
      </c>
      <c r="F11693">
        <v>166</v>
      </c>
      <c r="G11693">
        <v>41</v>
      </c>
      <c r="H11693">
        <v>3</v>
      </c>
      <c r="K11693">
        <v>47</v>
      </c>
      <c r="M11693">
        <v>1992</v>
      </c>
      <c r="N11693" t="s">
        <v>131</v>
      </c>
      <c r="O11693" t="s">
        <v>6414</v>
      </c>
      <c r="P11693">
        <v>-32.933</v>
      </c>
      <c r="Q11693">
        <v>117.05</v>
      </c>
      <c r="R11693" t="s">
        <v>130</v>
      </c>
    </row>
    <row r="11694" spans="1:18" x14ac:dyDescent="0.35">
      <c r="A11694" s="1">
        <v>33744</v>
      </c>
      <c r="B11694">
        <v>5</v>
      </c>
      <c r="C11694" t="s">
        <v>119</v>
      </c>
      <c r="D11694" t="s">
        <v>1030</v>
      </c>
      <c r="E11694">
        <v>18</v>
      </c>
      <c r="F11694">
        <v>70</v>
      </c>
      <c r="G11694">
        <v>49</v>
      </c>
      <c r="H11694">
        <v>14</v>
      </c>
      <c r="I11694">
        <v>33</v>
      </c>
      <c r="J11694">
        <v>10</v>
      </c>
      <c r="K11694">
        <f>SUM(I11694:J11694)</f>
        <v>43</v>
      </c>
      <c r="M11694">
        <v>1992</v>
      </c>
      <c r="N11694" t="s">
        <v>131</v>
      </c>
      <c r="O11694" t="s">
        <v>6414</v>
      </c>
      <c r="P11694">
        <v>-32.933</v>
      </c>
      <c r="Q11694">
        <v>117.05</v>
      </c>
      <c r="R11694" t="s">
        <v>130</v>
      </c>
    </row>
    <row r="11695" spans="1:18" x14ac:dyDescent="0.35">
      <c r="A11695" s="1">
        <v>33744</v>
      </c>
      <c r="B11695">
        <v>5</v>
      </c>
      <c r="C11695" t="s">
        <v>119</v>
      </c>
      <c r="D11695" t="s">
        <v>1031</v>
      </c>
      <c r="E11695">
        <v>4</v>
      </c>
      <c r="F11695">
        <v>2</v>
      </c>
      <c r="G11695">
        <v>0</v>
      </c>
      <c r="H11695">
        <v>0</v>
      </c>
      <c r="K11695">
        <v>21</v>
      </c>
      <c r="M11695">
        <v>1992</v>
      </c>
      <c r="N11695" t="s">
        <v>131</v>
      </c>
      <c r="O11695" t="s">
        <v>6414</v>
      </c>
      <c r="P11695">
        <v>-32.933</v>
      </c>
      <c r="Q11695">
        <v>117.05</v>
      </c>
      <c r="R11695" t="s">
        <v>130</v>
      </c>
    </row>
    <row r="11696" spans="1:18" x14ac:dyDescent="0.35">
      <c r="A11696" s="1">
        <v>33744</v>
      </c>
      <c r="B11696">
        <v>5</v>
      </c>
      <c r="C11696" t="s">
        <v>119</v>
      </c>
      <c r="D11696" t="s">
        <v>1032</v>
      </c>
      <c r="E11696">
        <v>23</v>
      </c>
      <c r="F11696">
        <v>38</v>
      </c>
      <c r="G11696">
        <v>25</v>
      </c>
      <c r="H11696">
        <v>16</v>
      </c>
      <c r="I11696">
        <v>29</v>
      </c>
      <c r="J11696">
        <v>23</v>
      </c>
      <c r="K11696">
        <f>SUM(I11696:J11696)</f>
        <v>52</v>
      </c>
      <c r="M11696">
        <v>1992</v>
      </c>
      <c r="N11696" t="s">
        <v>131</v>
      </c>
      <c r="O11696" t="s">
        <v>6414</v>
      </c>
      <c r="P11696">
        <v>-32.933</v>
      </c>
      <c r="Q11696">
        <v>117.05</v>
      </c>
      <c r="R11696" t="s">
        <v>130</v>
      </c>
    </row>
    <row r="11697" spans="1:18" x14ac:dyDescent="0.35">
      <c r="A11697" s="1">
        <v>33744</v>
      </c>
      <c r="B11697">
        <v>5</v>
      </c>
      <c r="C11697" t="s">
        <v>119</v>
      </c>
      <c r="D11697" t="s">
        <v>1033</v>
      </c>
      <c r="E11697">
        <v>9</v>
      </c>
      <c r="F11697">
        <v>17</v>
      </c>
      <c r="G11697">
        <v>30</v>
      </c>
      <c r="H11697">
        <v>15</v>
      </c>
      <c r="K11697">
        <v>30</v>
      </c>
      <c r="M11697">
        <v>1992</v>
      </c>
      <c r="N11697" t="s">
        <v>131</v>
      </c>
      <c r="O11697" t="s">
        <v>6414</v>
      </c>
      <c r="P11697">
        <v>-32.933</v>
      </c>
      <c r="Q11697">
        <v>117.05</v>
      </c>
      <c r="R11697" t="s">
        <v>130</v>
      </c>
    </row>
    <row r="11698" spans="1:18" x14ac:dyDescent="0.35">
      <c r="A11698" s="1">
        <v>33744</v>
      </c>
      <c r="B11698">
        <v>5</v>
      </c>
      <c r="C11698" t="s">
        <v>119</v>
      </c>
      <c r="D11698" t="s">
        <v>1034</v>
      </c>
      <c r="E11698">
        <v>0</v>
      </c>
      <c r="F11698">
        <v>8</v>
      </c>
      <c r="G11698">
        <v>4</v>
      </c>
      <c r="H11698">
        <v>7</v>
      </c>
      <c r="I11698">
        <v>45</v>
      </c>
      <c r="J11698">
        <v>1</v>
      </c>
      <c r="K11698">
        <f>SUM(I11698:J11698)</f>
        <v>46</v>
      </c>
      <c r="M11698">
        <v>1992</v>
      </c>
      <c r="N11698" t="s">
        <v>131</v>
      </c>
      <c r="O11698" t="s">
        <v>6414</v>
      </c>
      <c r="P11698">
        <v>-32.933</v>
      </c>
      <c r="Q11698">
        <v>117.05</v>
      </c>
      <c r="R11698" t="s">
        <v>130</v>
      </c>
    </row>
    <row r="11699" spans="1:18" x14ac:dyDescent="0.35">
      <c r="A11699" s="1">
        <v>33744</v>
      </c>
      <c r="B11699">
        <v>5</v>
      </c>
      <c r="C11699" t="s">
        <v>119</v>
      </c>
      <c r="D11699" t="s">
        <v>1035</v>
      </c>
      <c r="E11699">
        <v>2</v>
      </c>
      <c r="F11699">
        <v>10</v>
      </c>
      <c r="G11699">
        <v>14</v>
      </c>
      <c r="H11699">
        <v>7</v>
      </c>
      <c r="K11699">
        <v>6</v>
      </c>
      <c r="M11699">
        <v>1992</v>
      </c>
      <c r="N11699" t="s">
        <v>131</v>
      </c>
      <c r="O11699" t="s">
        <v>6414</v>
      </c>
      <c r="P11699">
        <v>-32.933</v>
      </c>
      <c r="Q11699">
        <v>117.05</v>
      </c>
      <c r="R11699" t="s">
        <v>130</v>
      </c>
    </row>
    <row r="11700" spans="1:18" x14ac:dyDescent="0.35">
      <c r="A11700" s="1">
        <v>33751</v>
      </c>
      <c r="B11700">
        <v>6</v>
      </c>
      <c r="C11700" t="s">
        <v>16</v>
      </c>
      <c r="D11700" t="s">
        <v>534</v>
      </c>
      <c r="E11700">
        <v>9</v>
      </c>
      <c r="F11700">
        <v>15</v>
      </c>
      <c r="G11700">
        <v>19</v>
      </c>
      <c r="H11700">
        <v>8</v>
      </c>
      <c r="I11700">
        <v>22</v>
      </c>
      <c r="J11700">
        <v>1</v>
      </c>
      <c r="K11700">
        <f>SUM(I11700:J11700)</f>
        <v>23</v>
      </c>
      <c r="M11700">
        <v>1992</v>
      </c>
      <c r="N11700" t="s">
        <v>131</v>
      </c>
      <c r="O11700" t="s">
        <v>6414</v>
      </c>
      <c r="P11700">
        <v>-32.933</v>
      </c>
      <c r="Q11700">
        <v>117.05</v>
      </c>
      <c r="R11700" t="s">
        <v>130</v>
      </c>
    </row>
    <row r="11701" spans="1:18" x14ac:dyDescent="0.35">
      <c r="A11701" s="1">
        <v>33751</v>
      </c>
      <c r="B11701">
        <v>6</v>
      </c>
      <c r="C11701" t="s">
        <v>16</v>
      </c>
      <c r="D11701" t="s">
        <v>535</v>
      </c>
      <c r="E11701">
        <v>2</v>
      </c>
      <c r="F11701">
        <v>3</v>
      </c>
      <c r="G11701">
        <v>11</v>
      </c>
      <c r="H11701">
        <v>3</v>
      </c>
      <c r="K11701">
        <v>9</v>
      </c>
      <c r="L11701" s="2">
        <v>0</v>
      </c>
      <c r="M11701">
        <v>1992</v>
      </c>
      <c r="N11701" t="s">
        <v>131</v>
      </c>
      <c r="O11701" t="s">
        <v>6414</v>
      </c>
      <c r="P11701">
        <v>-32.933</v>
      </c>
      <c r="Q11701">
        <v>117.05</v>
      </c>
      <c r="R11701" t="s">
        <v>130</v>
      </c>
    </row>
    <row r="11702" spans="1:18" x14ac:dyDescent="0.35">
      <c r="A11702" s="1">
        <v>33751</v>
      </c>
      <c r="B11702">
        <v>6</v>
      </c>
      <c r="C11702" t="s">
        <v>16</v>
      </c>
      <c r="D11702" t="s">
        <v>536</v>
      </c>
      <c r="E11702">
        <v>1</v>
      </c>
      <c r="F11702">
        <v>7</v>
      </c>
      <c r="G11702">
        <v>4</v>
      </c>
      <c r="H11702">
        <v>1</v>
      </c>
      <c r="I11702">
        <v>6</v>
      </c>
      <c r="J11702">
        <v>1</v>
      </c>
      <c r="K11702">
        <f>SUM(I11702:J11702)</f>
        <v>7</v>
      </c>
      <c r="M11702">
        <v>1992</v>
      </c>
      <c r="N11702" t="s">
        <v>131</v>
      </c>
      <c r="O11702" t="s">
        <v>6414</v>
      </c>
      <c r="P11702">
        <v>-32.933</v>
      </c>
      <c r="Q11702">
        <v>117.05</v>
      </c>
      <c r="R11702" t="s">
        <v>130</v>
      </c>
    </row>
    <row r="11703" spans="1:18" x14ac:dyDescent="0.35">
      <c r="A11703" s="1">
        <v>33751</v>
      </c>
      <c r="B11703">
        <v>6</v>
      </c>
      <c r="C11703" t="s">
        <v>16</v>
      </c>
      <c r="D11703" t="s">
        <v>537</v>
      </c>
      <c r="E11703">
        <v>3</v>
      </c>
      <c r="F11703">
        <v>19</v>
      </c>
      <c r="G11703">
        <v>19</v>
      </c>
      <c r="H11703">
        <v>1</v>
      </c>
      <c r="K11703">
        <v>38</v>
      </c>
      <c r="M11703">
        <v>1992</v>
      </c>
      <c r="N11703" t="s">
        <v>131</v>
      </c>
      <c r="O11703" t="s">
        <v>6414</v>
      </c>
      <c r="P11703">
        <v>-32.933</v>
      </c>
      <c r="Q11703">
        <v>117.05</v>
      </c>
      <c r="R11703" t="s">
        <v>130</v>
      </c>
    </row>
    <row r="11704" spans="1:18" x14ac:dyDescent="0.35">
      <c r="A11704" s="1">
        <v>33751</v>
      </c>
      <c r="B11704">
        <v>6</v>
      </c>
      <c r="C11704" t="s">
        <v>16</v>
      </c>
      <c r="D11704" t="s">
        <v>538</v>
      </c>
      <c r="E11704">
        <v>0</v>
      </c>
      <c r="F11704">
        <v>3</v>
      </c>
      <c r="G11704">
        <v>0</v>
      </c>
      <c r="H11704">
        <v>7</v>
      </c>
      <c r="I11704">
        <v>5</v>
      </c>
      <c r="J11704">
        <v>3</v>
      </c>
      <c r="K11704">
        <f>SUM(I11704:J11704)</f>
        <v>8</v>
      </c>
      <c r="M11704">
        <v>1992</v>
      </c>
      <c r="N11704" t="s">
        <v>131</v>
      </c>
      <c r="O11704" t="s">
        <v>6414</v>
      </c>
      <c r="P11704">
        <v>-32.933</v>
      </c>
      <c r="Q11704">
        <v>117.05</v>
      </c>
      <c r="R11704" t="s">
        <v>130</v>
      </c>
    </row>
    <row r="11705" spans="1:18" x14ac:dyDescent="0.35">
      <c r="A11705" s="1">
        <v>33751</v>
      </c>
      <c r="B11705">
        <v>6</v>
      </c>
      <c r="C11705" t="s">
        <v>16</v>
      </c>
      <c r="D11705" t="s">
        <v>539</v>
      </c>
      <c r="E11705">
        <v>2</v>
      </c>
      <c r="F11705">
        <v>23</v>
      </c>
      <c r="G11705">
        <v>56</v>
      </c>
      <c r="H11705">
        <v>27</v>
      </c>
      <c r="K11705">
        <v>2</v>
      </c>
      <c r="L11705" s="2">
        <v>2</v>
      </c>
      <c r="M11705">
        <v>1992</v>
      </c>
      <c r="N11705" t="s">
        <v>131</v>
      </c>
      <c r="O11705" t="s">
        <v>6414</v>
      </c>
      <c r="P11705">
        <v>-32.933</v>
      </c>
      <c r="Q11705">
        <v>117.05</v>
      </c>
      <c r="R11705" t="s">
        <v>130</v>
      </c>
    </row>
    <row r="11706" spans="1:18" x14ac:dyDescent="0.35">
      <c r="A11706" s="1">
        <v>33751</v>
      </c>
      <c r="B11706">
        <v>6</v>
      </c>
      <c r="C11706" t="s">
        <v>16</v>
      </c>
      <c r="D11706" t="s">
        <v>540</v>
      </c>
      <c r="E11706">
        <v>1</v>
      </c>
      <c r="F11706">
        <v>16</v>
      </c>
      <c r="G11706">
        <v>22</v>
      </c>
      <c r="H11706">
        <v>1</v>
      </c>
      <c r="I11706">
        <v>8</v>
      </c>
      <c r="J11706">
        <v>1</v>
      </c>
      <c r="K11706">
        <f>SUM(I11706:J11706)</f>
        <v>9</v>
      </c>
      <c r="M11706">
        <v>1992</v>
      </c>
      <c r="N11706" t="s">
        <v>131</v>
      </c>
      <c r="O11706" t="s">
        <v>6414</v>
      </c>
      <c r="P11706">
        <v>-32.933</v>
      </c>
      <c r="Q11706">
        <v>117.05</v>
      </c>
      <c r="R11706" t="s">
        <v>130</v>
      </c>
    </row>
    <row r="11707" spans="1:18" x14ac:dyDescent="0.35">
      <c r="A11707" s="1">
        <v>33751</v>
      </c>
      <c r="B11707">
        <v>6</v>
      </c>
      <c r="C11707" t="s">
        <v>16</v>
      </c>
      <c r="D11707" t="s">
        <v>541</v>
      </c>
      <c r="E11707">
        <v>0</v>
      </c>
      <c r="F11707">
        <v>3</v>
      </c>
      <c r="G11707">
        <v>1</v>
      </c>
      <c r="H11707">
        <v>0</v>
      </c>
      <c r="K11707">
        <v>2</v>
      </c>
      <c r="M11707">
        <v>1992</v>
      </c>
      <c r="N11707" t="s">
        <v>131</v>
      </c>
      <c r="O11707" t="s">
        <v>6414</v>
      </c>
      <c r="P11707">
        <v>-32.933</v>
      </c>
      <c r="Q11707">
        <v>117.05</v>
      </c>
      <c r="R11707" t="s">
        <v>130</v>
      </c>
    </row>
    <row r="11708" spans="1:18" x14ac:dyDescent="0.35">
      <c r="A11708" s="1">
        <v>33751</v>
      </c>
      <c r="B11708">
        <v>6</v>
      </c>
      <c r="C11708" t="s">
        <v>16</v>
      </c>
      <c r="D11708" t="s">
        <v>542</v>
      </c>
      <c r="E11708">
        <v>0</v>
      </c>
      <c r="F11708">
        <v>13</v>
      </c>
      <c r="G11708">
        <v>39</v>
      </c>
      <c r="H11708">
        <v>26</v>
      </c>
      <c r="I11708">
        <v>0</v>
      </c>
      <c r="J11708">
        <v>0</v>
      </c>
      <c r="K11708">
        <f>SUM(I11708:J11708)</f>
        <v>0</v>
      </c>
      <c r="M11708">
        <v>1992</v>
      </c>
      <c r="N11708" t="s">
        <v>131</v>
      </c>
      <c r="O11708" t="s">
        <v>6414</v>
      </c>
      <c r="P11708">
        <v>-32.933</v>
      </c>
      <c r="Q11708">
        <v>117.05</v>
      </c>
      <c r="R11708" t="s">
        <v>130</v>
      </c>
    </row>
    <row r="11709" spans="1:18" x14ac:dyDescent="0.35">
      <c r="A11709" s="1">
        <v>33751</v>
      </c>
      <c r="B11709">
        <v>6</v>
      </c>
      <c r="C11709" t="s">
        <v>16</v>
      </c>
      <c r="D11709" t="s">
        <v>543</v>
      </c>
      <c r="E11709">
        <v>4</v>
      </c>
      <c r="F11709">
        <v>8</v>
      </c>
      <c r="G11709">
        <v>7</v>
      </c>
      <c r="H11709">
        <v>20</v>
      </c>
      <c r="K11709">
        <v>11</v>
      </c>
      <c r="M11709">
        <v>1992</v>
      </c>
      <c r="N11709" t="s">
        <v>131</v>
      </c>
      <c r="O11709" t="s">
        <v>6414</v>
      </c>
      <c r="P11709">
        <v>-32.933</v>
      </c>
      <c r="Q11709">
        <v>117.05</v>
      </c>
      <c r="R11709" t="s">
        <v>130</v>
      </c>
    </row>
    <row r="11710" spans="1:18" x14ac:dyDescent="0.35">
      <c r="A11710" s="1">
        <v>33751</v>
      </c>
      <c r="B11710">
        <v>6</v>
      </c>
      <c r="C11710" t="s">
        <v>41</v>
      </c>
      <c r="D11710" t="s">
        <v>6058</v>
      </c>
      <c r="E11710">
        <v>12</v>
      </c>
      <c r="F11710">
        <v>27</v>
      </c>
      <c r="G11710">
        <v>11</v>
      </c>
      <c r="H11710">
        <v>1</v>
      </c>
      <c r="I11710">
        <v>18</v>
      </c>
      <c r="J11710">
        <v>1</v>
      </c>
      <c r="K11710">
        <f>SUM(I11710:J11710)</f>
        <v>19</v>
      </c>
      <c r="M11710">
        <v>1992</v>
      </c>
      <c r="N11710" t="s">
        <v>131</v>
      </c>
      <c r="O11710" t="s">
        <v>6414</v>
      </c>
      <c r="P11710">
        <v>-32.933</v>
      </c>
      <c r="Q11710">
        <v>117.05</v>
      </c>
      <c r="R11710" t="s">
        <v>130</v>
      </c>
    </row>
    <row r="11711" spans="1:18" x14ac:dyDescent="0.35">
      <c r="A11711" s="1">
        <v>33751</v>
      </c>
      <c r="B11711">
        <v>6</v>
      </c>
      <c r="C11711" t="s">
        <v>41</v>
      </c>
      <c r="D11711" t="s">
        <v>6059</v>
      </c>
      <c r="E11711">
        <v>16</v>
      </c>
      <c r="F11711">
        <v>21</v>
      </c>
      <c r="G11711">
        <v>37</v>
      </c>
      <c r="H11711">
        <v>15</v>
      </c>
      <c r="K11711">
        <v>34</v>
      </c>
      <c r="M11711">
        <v>1992</v>
      </c>
      <c r="N11711" t="s">
        <v>131</v>
      </c>
      <c r="O11711" t="s">
        <v>6414</v>
      </c>
      <c r="P11711">
        <v>-32.933</v>
      </c>
      <c r="Q11711">
        <v>117.05</v>
      </c>
      <c r="R11711" t="s">
        <v>130</v>
      </c>
    </row>
    <row r="11712" spans="1:18" x14ac:dyDescent="0.35">
      <c r="A11712" s="1">
        <v>33751</v>
      </c>
      <c r="B11712">
        <v>6</v>
      </c>
      <c r="C11712" t="s">
        <v>41</v>
      </c>
      <c r="D11712" t="s">
        <v>6060</v>
      </c>
      <c r="E11712">
        <v>0</v>
      </c>
      <c r="F11712">
        <v>11</v>
      </c>
      <c r="G11712">
        <v>14</v>
      </c>
      <c r="H11712">
        <v>9</v>
      </c>
      <c r="I11712">
        <v>9</v>
      </c>
      <c r="J11712">
        <v>5</v>
      </c>
      <c r="K11712">
        <f>SUM(I11712:J11712)</f>
        <v>14</v>
      </c>
      <c r="M11712">
        <v>1992</v>
      </c>
      <c r="N11712" t="s">
        <v>131</v>
      </c>
      <c r="O11712" t="s">
        <v>6414</v>
      </c>
      <c r="P11712">
        <v>-32.933</v>
      </c>
      <c r="Q11712">
        <v>117.05</v>
      </c>
      <c r="R11712" t="s">
        <v>130</v>
      </c>
    </row>
    <row r="11713" spans="1:18" x14ac:dyDescent="0.35">
      <c r="A11713" s="1">
        <v>33751</v>
      </c>
      <c r="B11713">
        <v>6</v>
      </c>
      <c r="C11713" t="s">
        <v>41</v>
      </c>
      <c r="D11713" t="s">
        <v>6061</v>
      </c>
      <c r="E11713">
        <v>0</v>
      </c>
      <c r="F11713">
        <v>7</v>
      </c>
      <c r="G11713">
        <v>8</v>
      </c>
      <c r="H11713">
        <v>3</v>
      </c>
      <c r="K11713">
        <v>13</v>
      </c>
      <c r="M11713">
        <v>1992</v>
      </c>
      <c r="N11713" t="s">
        <v>131</v>
      </c>
      <c r="O11713" t="s">
        <v>6414</v>
      </c>
      <c r="P11713">
        <v>-32.933</v>
      </c>
      <c r="Q11713">
        <v>117.05</v>
      </c>
      <c r="R11713" t="s">
        <v>130</v>
      </c>
    </row>
    <row r="11714" spans="1:18" x14ac:dyDescent="0.35">
      <c r="A11714" s="1">
        <v>33751</v>
      </c>
      <c r="B11714">
        <v>6</v>
      </c>
      <c r="C11714" t="s">
        <v>41</v>
      </c>
      <c r="D11714" t="s">
        <v>6062</v>
      </c>
      <c r="E11714">
        <v>3</v>
      </c>
      <c r="F11714">
        <v>13</v>
      </c>
      <c r="G11714">
        <v>28</v>
      </c>
      <c r="H11714">
        <v>3</v>
      </c>
      <c r="I11714">
        <v>15</v>
      </c>
      <c r="J11714">
        <v>1</v>
      </c>
      <c r="K11714">
        <f>SUM(I11714:J11714)</f>
        <v>16</v>
      </c>
      <c r="M11714">
        <v>1992</v>
      </c>
      <c r="N11714" t="s">
        <v>131</v>
      </c>
      <c r="O11714" t="s">
        <v>6414</v>
      </c>
      <c r="P11714">
        <v>-32.933</v>
      </c>
      <c r="Q11714">
        <v>117.05</v>
      </c>
      <c r="R11714" t="s">
        <v>130</v>
      </c>
    </row>
    <row r="11715" spans="1:18" x14ac:dyDescent="0.35">
      <c r="A11715" s="1">
        <v>33751</v>
      </c>
      <c r="B11715">
        <v>6</v>
      </c>
      <c r="C11715" t="s">
        <v>41</v>
      </c>
      <c r="D11715" t="s">
        <v>6063</v>
      </c>
      <c r="E11715">
        <v>8</v>
      </c>
      <c r="F11715">
        <v>4</v>
      </c>
      <c r="G11715">
        <v>17</v>
      </c>
      <c r="H11715">
        <v>15</v>
      </c>
      <c r="K11715">
        <v>10</v>
      </c>
      <c r="L11715" s="2">
        <v>0</v>
      </c>
      <c r="M11715">
        <v>1992</v>
      </c>
      <c r="N11715" t="s">
        <v>131</v>
      </c>
      <c r="O11715" t="s">
        <v>6414</v>
      </c>
      <c r="P11715">
        <v>-32.933</v>
      </c>
      <c r="Q11715">
        <v>117.05</v>
      </c>
      <c r="R11715" t="s">
        <v>130</v>
      </c>
    </row>
    <row r="11716" spans="1:18" x14ac:dyDescent="0.35">
      <c r="A11716" s="1">
        <v>33751</v>
      </c>
      <c r="B11716">
        <v>6</v>
      </c>
      <c r="C11716" t="s">
        <v>41</v>
      </c>
      <c r="D11716" t="s">
        <v>6064</v>
      </c>
      <c r="E11716">
        <v>0</v>
      </c>
      <c r="F11716">
        <v>0</v>
      </c>
      <c r="G11716">
        <v>10</v>
      </c>
      <c r="H11716">
        <v>2</v>
      </c>
      <c r="I11716">
        <v>25</v>
      </c>
      <c r="J11716">
        <v>3</v>
      </c>
      <c r="K11716">
        <f>SUM(I11716:J11716)</f>
        <v>28</v>
      </c>
      <c r="M11716">
        <v>1992</v>
      </c>
      <c r="N11716" t="s">
        <v>131</v>
      </c>
      <c r="O11716" t="s">
        <v>6414</v>
      </c>
      <c r="P11716">
        <v>-32.933</v>
      </c>
      <c r="Q11716">
        <v>117.05</v>
      </c>
      <c r="R11716" t="s">
        <v>130</v>
      </c>
    </row>
    <row r="11717" spans="1:18" x14ac:dyDescent="0.35">
      <c r="A11717" s="1">
        <v>33751</v>
      </c>
      <c r="B11717">
        <v>6</v>
      </c>
      <c r="C11717" t="s">
        <v>41</v>
      </c>
      <c r="D11717" t="s">
        <v>6065</v>
      </c>
      <c r="E11717">
        <v>0</v>
      </c>
      <c r="F11717">
        <v>9</v>
      </c>
      <c r="G11717">
        <v>15</v>
      </c>
      <c r="H11717">
        <v>4</v>
      </c>
      <c r="K11717">
        <v>3</v>
      </c>
      <c r="L11717" s="2">
        <v>0</v>
      </c>
      <c r="M11717">
        <v>1992</v>
      </c>
      <c r="N11717" t="s">
        <v>131</v>
      </c>
      <c r="O11717" t="s">
        <v>6414</v>
      </c>
      <c r="P11717">
        <v>-32.933</v>
      </c>
      <c r="Q11717">
        <v>117.05</v>
      </c>
      <c r="R11717" t="s">
        <v>130</v>
      </c>
    </row>
    <row r="11718" spans="1:18" x14ac:dyDescent="0.35">
      <c r="A11718" s="1">
        <v>33751</v>
      </c>
      <c r="B11718">
        <v>6</v>
      </c>
      <c r="C11718" t="s">
        <v>41</v>
      </c>
      <c r="D11718" t="s">
        <v>6066</v>
      </c>
      <c r="E11718">
        <v>0</v>
      </c>
      <c r="F11718">
        <v>1</v>
      </c>
      <c r="G11718">
        <v>6</v>
      </c>
      <c r="H11718">
        <v>1</v>
      </c>
      <c r="I11718">
        <v>48</v>
      </c>
      <c r="J11718">
        <v>9</v>
      </c>
      <c r="K11718">
        <f>SUM(I11718:J11718)</f>
        <v>57</v>
      </c>
      <c r="M11718">
        <v>1992</v>
      </c>
      <c r="N11718" t="s">
        <v>131</v>
      </c>
      <c r="O11718" t="s">
        <v>6414</v>
      </c>
      <c r="P11718">
        <v>-32.933</v>
      </c>
      <c r="Q11718">
        <v>117.05</v>
      </c>
      <c r="R11718" t="s">
        <v>130</v>
      </c>
    </row>
    <row r="11719" spans="1:18" x14ac:dyDescent="0.35">
      <c r="A11719" s="1">
        <v>33751</v>
      </c>
      <c r="B11719">
        <v>6</v>
      </c>
      <c r="C11719" t="s">
        <v>41</v>
      </c>
      <c r="D11719" t="s">
        <v>6067</v>
      </c>
      <c r="E11719">
        <v>2</v>
      </c>
      <c r="F11719">
        <v>1</v>
      </c>
      <c r="G11719">
        <v>3</v>
      </c>
      <c r="H11719">
        <v>5</v>
      </c>
      <c r="K11719">
        <v>20</v>
      </c>
      <c r="M11719">
        <v>1992</v>
      </c>
      <c r="N11719" t="s">
        <v>131</v>
      </c>
      <c r="O11719" t="s">
        <v>6414</v>
      </c>
      <c r="P11719">
        <v>-32.933</v>
      </c>
      <c r="Q11719">
        <v>117.05</v>
      </c>
      <c r="R11719" t="s">
        <v>130</v>
      </c>
    </row>
    <row r="11720" spans="1:18" x14ac:dyDescent="0.35">
      <c r="A11720" s="1">
        <v>33751</v>
      </c>
      <c r="B11720">
        <v>6</v>
      </c>
      <c r="C11720" t="s">
        <v>43</v>
      </c>
      <c r="D11720" t="s">
        <v>1847</v>
      </c>
      <c r="E11720">
        <v>2</v>
      </c>
      <c r="F11720">
        <v>11</v>
      </c>
      <c r="G11720">
        <v>18</v>
      </c>
      <c r="H11720">
        <v>13</v>
      </c>
      <c r="I11720">
        <v>33</v>
      </c>
      <c r="J11720">
        <v>2</v>
      </c>
      <c r="K11720">
        <f>SUM(I11720:J11720)</f>
        <v>35</v>
      </c>
      <c r="M11720">
        <v>1992</v>
      </c>
      <c r="N11720" t="s">
        <v>131</v>
      </c>
      <c r="O11720" t="s">
        <v>6414</v>
      </c>
      <c r="P11720">
        <v>-32.933</v>
      </c>
      <c r="Q11720">
        <v>117.05</v>
      </c>
      <c r="R11720" t="s">
        <v>130</v>
      </c>
    </row>
    <row r="11721" spans="1:18" x14ac:dyDescent="0.35">
      <c r="A11721" s="1">
        <v>33751</v>
      </c>
      <c r="B11721">
        <v>6</v>
      </c>
      <c r="C11721" t="s">
        <v>43</v>
      </c>
      <c r="D11721" t="s">
        <v>1848</v>
      </c>
      <c r="E11721">
        <v>0</v>
      </c>
      <c r="F11721">
        <v>4</v>
      </c>
      <c r="G11721">
        <v>6</v>
      </c>
      <c r="H11721">
        <v>0</v>
      </c>
      <c r="K11721">
        <v>9</v>
      </c>
      <c r="M11721">
        <v>1992</v>
      </c>
      <c r="N11721" t="s">
        <v>131</v>
      </c>
      <c r="O11721" t="s">
        <v>6414</v>
      </c>
      <c r="P11721">
        <v>-32.933</v>
      </c>
      <c r="Q11721">
        <v>117.05</v>
      </c>
      <c r="R11721" t="s">
        <v>130</v>
      </c>
    </row>
    <row r="11722" spans="1:18" x14ac:dyDescent="0.35">
      <c r="A11722" s="1">
        <v>33751</v>
      </c>
      <c r="B11722">
        <v>6</v>
      </c>
      <c r="C11722" t="s">
        <v>43</v>
      </c>
      <c r="D11722" t="s">
        <v>1849</v>
      </c>
      <c r="E11722">
        <v>10</v>
      </c>
      <c r="F11722">
        <v>28</v>
      </c>
      <c r="G11722">
        <v>18</v>
      </c>
      <c r="H11722">
        <v>12</v>
      </c>
      <c r="I11722">
        <v>18</v>
      </c>
      <c r="J11722">
        <v>10</v>
      </c>
      <c r="K11722">
        <f>SUM(I11722:J11722)</f>
        <v>28</v>
      </c>
      <c r="M11722">
        <v>1992</v>
      </c>
      <c r="N11722" t="s">
        <v>131</v>
      </c>
      <c r="O11722" t="s">
        <v>6414</v>
      </c>
      <c r="P11722">
        <v>-32.933</v>
      </c>
      <c r="Q11722">
        <v>117.05</v>
      </c>
      <c r="R11722" t="s">
        <v>130</v>
      </c>
    </row>
    <row r="11723" spans="1:18" x14ac:dyDescent="0.35">
      <c r="A11723" s="1">
        <v>33751</v>
      </c>
      <c r="B11723">
        <v>6</v>
      </c>
      <c r="C11723" t="s">
        <v>43</v>
      </c>
      <c r="D11723" t="s">
        <v>1850</v>
      </c>
      <c r="E11723">
        <v>4</v>
      </c>
      <c r="F11723">
        <v>11</v>
      </c>
      <c r="G11723">
        <v>8</v>
      </c>
      <c r="H11723">
        <v>6</v>
      </c>
      <c r="K11723">
        <v>11</v>
      </c>
      <c r="M11723">
        <v>1992</v>
      </c>
      <c r="N11723" t="s">
        <v>131</v>
      </c>
      <c r="O11723" t="s">
        <v>6414</v>
      </c>
      <c r="P11723">
        <v>-32.933</v>
      </c>
      <c r="Q11723">
        <v>117.05</v>
      </c>
      <c r="R11723" t="s">
        <v>130</v>
      </c>
    </row>
    <row r="11724" spans="1:18" x14ac:dyDescent="0.35">
      <c r="A11724" s="1">
        <v>33751</v>
      </c>
      <c r="B11724">
        <v>6</v>
      </c>
      <c r="C11724" t="s">
        <v>43</v>
      </c>
      <c r="D11724" t="s">
        <v>1851</v>
      </c>
      <c r="E11724">
        <v>0</v>
      </c>
      <c r="F11724">
        <v>7</v>
      </c>
      <c r="G11724">
        <v>2</v>
      </c>
      <c r="H11724">
        <v>4</v>
      </c>
      <c r="I11724">
        <v>3</v>
      </c>
      <c r="J11724">
        <v>0</v>
      </c>
      <c r="K11724">
        <f>SUM(I11724:J11724)</f>
        <v>3</v>
      </c>
      <c r="M11724">
        <v>1992</v>
      </c>
      <c r="N11724" t="s">
        <v>131</v>
      </c>
      <c r="O11724" t="s">
        <v>6414</v>
      </c>
      <c r="P11724">
        <v>-32.933</v>
      </c>
      <c r="Q11724">
        <v>117.05</v>
      </c>
      <c r="R11724" t="s">
        <v>130</v>
      </c>
    </row>
    <row r="11725" spans="1:18" x14ac:dyDescent="0.35">
      <c r="A11725" s="1">
        <v>33751</v>
      </c>
      <c r="B11725">
        <v>6</v>
      </c>
      <c r="C11725" t="s">
        <v>43</v>
      </c>
      <c r="D11725" t="s">
        <v>1852</v>
      </c>
      <c r="E11725">
        <v>0</v>
      </c>
      <c r="F11725">
        <v>3</v>
      </c>
      <c r="G11725">
        <v>1</v>
      </c>
      <c r="H11725">
        <v>1</v>
      </c>
      <c r="K11725">
        <v>9</v>
      </c>
      <c r="M11725">
        <v>1992</v>
      </c>
      <c r="N11725" t="s">
        <v>131</v>
      </c>
      <c r="O11725" t="s">
        <v>6414</v>
      </c>
      <c r="P11725">
        <v>-32.933</v>
      </c>
      <c r="Q11725">
        <v>117.05</v>
      </c>
      <c r="R11725" t="s">
        <v>130</v>
      </c>
    </row>
    <row r="11726" spans="1:18" x14ac:dyDescent="0.35">
      <c r="A11726" s="1">
        <v>33751</v>
      </c>
      <c r="B11726">
        <v>6</v>
      </c>
      <c r="C11726" t="s">
        <v>43</v>
      </c>
      <c r="D11726" t="s">
        <v>1853</v>
      </c>
      <c r="E11726">
        <v>2</v>
      </c>
      <c r="F11726">
        <v>11</v>
      </c>
      <c r="G11726">
        <v>15</v>
      </c>
      <c r="H11726">
        <v>5</v>
      </c>
      <c r="I11726">
        <v>29</v>
      </c>
      <c r="J11726">
        <v>6</v>
      </c>
      <c r="K11726">
        <f>SUM(I11726:J11726)</f>
        <v>35</v>
      </c>
      <c r="L11726" s="2">
        <v>57</v>
      </c>
      <c r="M11726">
        <v>1992</v>
      </c>
      <c r="N11726" t="s">
        <v>131</v>
      </c>
      <c r="O11726" t="s">
        <v>6414</v>
      </c>
      <c r="P11726">
        <v>-32.933</v>
      </c>
      <c r="Q11726">
        <v>117.05</v>
      </c>
      <c r="R11726" t="s">
        <v>130</v>
      </c>
    </row>
    <row r="11727" spans="1:18" x14ac:dyDescent="0.35">
      <c r="A11727" s="1">
        <v>33751</v>
      </c>
      <c r="B11727">
        <v>6</v>
      </c>
      <c r="C11727" t="s">
        <v>43</v>
      </c>
      <c r="D11727" t="s">
        <v>1854</v>
      </c>
      <c r="E11727">
        <v>2</v>
      </c>
      <c r="F11727">
        <v>11</v>
      </c>
      <c r="G11727">
        <v>6</v>
      </c>
      <c r="H11727">
        <v>0</v>
      </c>
      <c r="K11727">
        <v>5</v>
      </c>
      <c r="L11727" s="2">
        <v>34</v>
      </c>
      <c r="M11727">
        <v>1992</v>
      </c>
      <c r="N11727" t="s">
        <v>131</v>
      </c>
      <c r="O11727" t="s">
        <v>6414</v>
      </c>
      <c r="P11727">
        <v>-32.933</v>
      </c>
      <c r="Q11727">
        <v>117.05</v>
      </c>
      <c r="R11727" t="s">
        <v>130</v>
      </c>
    </row>
    <row r="11728" spans="1:18" x14ac:dyDescent="0.35">
      <c r="A11728" s="1">
        <v>33751</v>
      </c>
      <c r="B11728">
        <v>6</v>
      </c>
      <c r="C11728" t="s">
        <v>43</v>
      </c>
      <c r="D11728" t="s">
        <v>1855</v>
      </c>
      <c r="E11728">
        <v>0</v>
      </c>
      <c r="F11728">
        <v>3</v>
      </c>
      <c r="G11728">
        <v>5</v>
      </c>
      <c r="H11728">
        <v>8</v>
      </c>
      <c r="I11728">
        <v>14</v>
      </c>
      <c r="J11728">
        <v>1</v>
      </c>
      <c r="K11728">
        <f>SUM(I11728:J11728)</f>
        <v>15</v>
      </c>
      <c r="M11728">
        <v>1992</v>
      </c>
      <c r="N11728" t="s">
        <v>131</v>
      </c>
      <c r="O11728" t="s">
        <v>6414</v>
      </c>
      <c r="P11728">
        <v>-32.933</v>
      </c>
      <c r="Q11728">
        <v>117.05</v>
      </c>
      <c r="R11728" t="s">
        <v>130</v>
      </c>
    </row>
    <row r="11729" spans="1:18" x14ac:dyDescent="0.35">
      <c r="A11729" s="1">
        <v>33751</v>
      </c>
      <c r="B11729">
        <v>6</v>
      </c>
      <c r="C11729" t="s">
        <v>43</v>
      </c>
      <c r="D11729" t="s">
        <v>1856</v>
      </c>
      <c r="E11729">
        <v>2</v>
      </c>
      <c r="F11729">
        <v>8</v>
      </c>
      <c r="G11729">
        <v>12</v>
      </c>
      <c r="H11729">
        <v>16</v>
      </c>
      <c r="K11729">
        <v>29</v>
      </c>
      <c r="M11729">
        <v>1992</v>
      </c>
      <c r="N11729" t="s">
        <v>131</v>
      </c>
      <c r="O11729" t="s">
        <v>6414</v>
      </c>
      <c r="P11729">
        <v>-32.933</v>
      </c>
      <c r="Q11729">
        <v>117.05</v>
      </c>
      <c r="R11729" t="s">
        <v>130</v>
      </c>
    </row>
    <row r="11730" spans="1:18" x14ac:dyDescent="0.35">
      <c r="A11730" s="1">
        <v>33751</v>
      </c>
      <c r="B11730">
        <v>6</v>
      </c>
      <c r="C11730" t="s">
        <v>63</v>
      </c>
      <c r="D11730" t="s">
        <v>2737</v>
      </c>
      <c r="E11730">
        <v>8</v>
      </c>
      <c r="F11730">
        <v>13</v>
      </c>
      <c r="G11730">
        <v>25</v>
      </c>
      <c r="H11730">
        <v>17</v>
      </c>
      <c r="I11730">
        <v>24</v>
      </c>
      <c r="J11730">
        <v>1</v>
      </c>
      <c r="K11730">
        <f>SUM(I11730:J11730)</f>
        <v>25</v>
      </c>
      <c r="L11730" s="2">
        <v>3</v>
      </c>
      <c r="M11730">
        <v>1992</v>
      </c>
      <c r="N11730" t="s">
        <v>131</v>
      </c>
      <c r="O11730" t="s">
        <v>6414</v>
      </c>
      <c r="P11730">
        <v>-32.933</v>
      </c>
      <c r="Q11730">
        <v>117.05</v>
      </c>
      <c r="R11730" t="s">
        <v>130</v>
      </c>
    </row>
    <row r="11731" spans="1:18" x14ac:dyDescent="0.35">
      <c r="A11731" s="1">
        <v>33751</v>
      </c>
      <c r="B11731">
        <v>6</v>
      </c>
      <c r="C11731" t="s">
        <v>63</v>
      </c>
      <c r="D11731" t="s">
        <v>2738</v>
      </c>
      <c r="E11731">
        <v>0</v>
      </c>
      <c r="F11731">
        <v>4</v>
      </c>
      <c r="G11731">
        <v>19</v>
      </c>
      <c r="H11731">
        <v>15</v>
      </c>
      <c r="K11731">
        <v>4</v>
      </c>
      <c r="M11731">
        <v>1992</v>
      </c>
      <c r="N11731" t="s">
        <v>131</v>
      </c>
      <c r="O11731" t="s">
        <v>6414</v>
      </c>
      <c r="P11731">
        <v>-32.933</v>
      </c>
      <c r="Q11731">
        <v>117.05</v>
      </c>
      <c r="R11731" t="s">
        <v>130</v>
      </c>
    </row>
    <row r="11732" spans="1:18" x14ac:dyDescent="0.35">
      <c r="A11732" s="1">
        <v>33751</v>
      </c>
      <c r="B11732">
        <v>6</v>
      </c>
      <c r="C11732" t="s">
        <v>63</v>
      </c>
      <c r="D11732" t="s">
        <v>2739</v>
      </c>
      <c r="E11732">
        <v>0</v>
      </c>
      <c r="F11732">
        <v>9</v>
      </c>
      <c r="G11732">
        <v>29</v>
      </c>
      <c r="H11732">
        <v>11</v>
      </c>
      <c r="I11732">
        <v>4</v>
      </c>
      <c r="J11732">
        <v>0</v>
      </c>
      <c r="K11732">
        <f>SUM(I11732:J11732)</f>
        <v>4</v>
      </c>
      <c r="M11732">
        <v>1992</v>
      </c>
      <c r="N11732" t="s">
        <v>131</v>
      </c>
      <c r="O11732" t="s">
        <v>6414</v>
      </c>
      <c r="P11732">
        <v>-32.933</v>
      </c>
      <c r="Q11732">
        <v>117.05</v>
      </c>
      <c r="R11732" t="s">
        <v>130</v>
      </c>
    </row>
    <row r="11733" spans="1:18" x14ac:dyDescent="0.35">
      <c r="A11733" s="1">
        <v>33751</v>
      </c>
      <c r="B11733">
        <v>6</v>
      </c>
      <c r="C11733" t="s">
        <v>63</v>
      </c>
      <c r="D11733" t="s">
        <v>2740</v>
      </c>
      <c r="E11733">
        <v>0</v>
      </c>
      <c r="F11733">
        <v>0</v>
      </c>
      <c r="G11733">
        <v>0</v>
      </c>
      <c r="H11733">
        <v>0</v>
      </c>
      <c r="K11733">
        <v>0</v>
      </c>
      <c r="L11733" s="2">
        <v>0</v>
      </c>
      <c r="M11733">
        <v>1992</v>
      </c>
      <c r="N11733" t="s">
        <v>131</v>
      </c>
      <c r="O11733" t="s">
        <v>6414</v>
      </c>
      <c r="P11733">
        <v>-32.933</v>
      </c>
      <c r="Q11733">
        <v>117.05</v>
      </c>
      <c r="R11733" t="s">
        <v>130</v>
      </c>
    </row>
    <row r="11734" spans="1:18" x14ac:dyDescent="0.35">
      <c r="A11734" s="1">
        <v>33751</v>
      </c>
      <c r="B11734">
        <v>6</v>
      </c>
      <c r="C11734" t="s">
        <v>63</v>
      </c>
      <c r="D11734" t="s">
        <v>2741</v>
      </c>
      <c r="E11734">
        <v>2</v>
      </c>
      <c r="F11734">
        <v>3</v>
      </c>
      <c r="G11734">
        <v>4</v>
      </c>
      <c r="H11734">
        <v>12</v>
      </c>
      <c r="I11734">
        <v>12</v>
      </c>
      <c r="J11734">
        <v>2</v>
      </c>
      <c r="K11734">
        <f>SUM(I11734:J11734)</f>
        <v>14</v>
      </c>
      <c r="M11734">
        <v>1992</v>
      </c>
      <c r="N11734" t="s">
        <v>131</v>
      </c>
      <c r="O11734" t="s">
        <v>6414</v>
      </c>
      <c r="P11734">
        <v>-32.933</v>
      </c>
      <c r="Q11734">
        <v>117.05</v>
      </c>
      <c r="R11734" t="s">
        <v>130</v>
      </c>
    </row>
    <row r="11735" spans="1:18" x14ac:dyDescent="0.35">
      <c r="A11735" s="1">
        <v>33751</v>
      </c>
      <c r="B11735">
        <v>6</v>
      </c>
      <c r="C11735" t="s">
        <v>63</v>
      </c>
      <c r="D11735" t="s">
        <v>2742</v>
      </c>
      <c r="E11735">
        <v>5</v>
      </c>
      <c r="F11735">
        <v>15</v>
      </c>
      <c r="G11735">
        <v>6</v>
      </c>
      <c r="H11735">
        <v>13</v>
      </c>
      <c r="K11735">
        <v>10</v>
      </c>
      <c r="M11735">
        <v>1992</v>
      </c>
      <c r="N11735" t="s">
        <v>131</v>
      </c>
      <c r="O11735" t="s">
        <v>6414</v>
      </c>
      <c r="P11735">
        <v>-32.933</v>
      </c>
      <c r="Q11735">
        <v>117.05</v>
      </c>
      <c r="R11735" t="s">
        <v>130</v>
      </c>
    </row>
    <row r="11736" spans="1:18" x14ac:dyDescent="0.35">
      <c r="A11736" s="1">
        <v>33751</v>
      </c>
      <c r="B11736">
        <v>6</v>
      </c>
      <c r="C11736" t="s">
        <v>63</v>
      </c>
      <c r="D11736" t="s">
        <v>2743</v>
      </c>
      <c r="E11736">
        <v>1</v>
      </c>
      <c r="F11736">
        <v>10</v>
      </c>
      <c r="G11736">
        <v>21</v>
      </c>
      <c r="H11736">
        <v>21</v>
      </c>
      <c r="I11736">
        <v>30</v>
      </c>
      <c r="J11736">
        <v>3</v>
      </c>
      <c r="K11736">
        <f>SUM(I11736:J11736)</f>
        <v>33</v>
      </c>
      <c r="M11736">
        <v>1992</v>
      </c>
      <c r="N11736" t="s">
        <v>131</v>
      </c>
      <c r="O11736" t="s">
        <v>6414</v>
      </c>
      <c r="P11736">
        <v>-32.933</v>
      </c>
      <c r="Q11736">
        <v>117.05</v>
      </c>
      <c r="R11736" t="s">
        <v>130</v>
      </c>
    </row>
    <row r="11737" spans="1:18" x14ac:dyDescent="0.35">
      <c r="A11737" s="1">
        <v>33751</v>
      </c>
      <c r="B11737">
        <v>6</v>
      </c>
      <c r="C11737" t="s">
        <v>63</v>
      </c>
      <c r="D11737" t="s">
        <v>2744</v>
      </c>
      <c r="E11737">
        <v>0</v>
      </c>
      <c r="F11737">
        <v>3</v>
      </c>
      <c r="G11737">
        <v>9</v>
      </c>
      <c r="H11737">
        <v>1</v>
      </c>
      <c r="K11737">
        <v>18</v>
      </c>
      <c r="M11737">
        <v>1992</v>
      </c>
      <c r="N11737" t="s">
        <v>131</v>
      </c>
      <c r="O11737" t="s">
        <v>6414</v>
      </c>
      <c r="P11737">
        <v>-32.933</v>
      </c>
      <c r="Q11737">
        <v>117.05</v>
      </c>
      <c r="R11737" t="s">
        <v>130</v>
      </c>
    </row>
    <row r="11738" spans="1:18" x14ac:dyDescent="0.35">
      <c r="A11738" s="1">
        <v>33751</v>
      </c>
      <c r="B11738">
        <v>6</v>
      </c>
      <c r="C11738" t="s">
        <v>63</v>
      </c>
      <c r="D11738" t="s">
        <v>2745</v>
      </c>
      <c r="E11738">
        <v>3</v>
      </c>
      <c r="F11738">
        <v>8</v>
      </c>
      <c r="G11738">
        <v>46</v>
      </c>
      <c r="H11738">
        <v>16</v>
      </c>
      <c r="I11738">
        <v>33</v>
      </c>
      <c r="J11738">
        <v>10</v>
      </c>
      <c r="K11738">
        <f>SUM(I11738:J11738)</f>
        <v>43</v>
      </c>
      <c r="M11738">
        <v>1992</v>
      </c>
      <c r="N11738" t="s">
        <v>131</v>
      </c>
      <c r="O11738" t="s">
        <v>6414</v>
      </c>
      <c r="P11738">
        <v>-32.933</v>
      </c>
      <c r="Q11738">
        <v>117.05</v>
      </c>
      <c r="R11738" t="s">
        <v>130</v>
      </c>
    </row>
    <row r="11739" spans="1:18" x14ac:dyDescent="0.35">
      <c r="A11739" s="1">
        <v>33751</v>
      </c>
      <c r="B11739">
        <v>6</v>
      </c>
      <c r="C11739" t="s">
        <v>63</v>
      </c>
      <c r="D11739" t="s">
        <v>2746</v>
      </c>
      <c r="E11739">
        <v>1</v>
      </c>
      <c r="F11739">
        <v>29</v>
      </c>
      <c r="G11739">
        <v>30</v>
      </c>
      <c r="H11739">
        <v>17</v>
      </c>
      <c r="K11739">
        <v>28</v>
      </c>
      <c r="M11739">
        <v>1992</v>
      </c>
      <c r="N11739" t="s">
        <v>131</v>
      </c>
      <c r="O11739" t="s">
        <v>6414</v>
      </c>
      <c r="P11739">
        <v>-32.933</v>
      </c>
      <c r="Q11739">
        <v>117.05</v>
      </c>
      <c r="R11739" t="s">
        <v>130</v>
      </c>
    </row>
    <row r="11740" spans="1:18" x14ac:dyDescent="0.35">
      <c r="A11740" s="1">
        <v>33751</v>
      </c>
      <c r="B11740">
        <v>6</v>
      </c>
      <c r="C11740" t="s">
        <v>64</v>
      </c>
      <c r="D11740" t="s">
        <v>574</v>
      </c>
      <c r="E11740">
        <v>5</v>
      </c>
      <c r="F11740">
        <v>18</v>
      </c>
      <c r="G11740">
        <v>23</v>
      </c>
      <c r="H11740">
        <v>10</v>
      </c>
      <c r="I11740">
        <v>7</v>
      </c>
      <c r="J11740">
        <v>0</v>
      </c>
      <c r="K11740">
        <f>SUM(I11740:J11740)</f>
        <v>7</v>
      </c>
      <c r="M11740">
        <v>1992</v>
      </c>
      <c r="N11740" t="s">
        <v>131</v>
      </c>
      <c r="O11740" t="s">
        <v>6414</v>
      </c>
      <c r="P11740">
        <v>-32.933</v>
      </c>
      <c r="Q11740">
        <v>117.05</v>
      </c>
      <c r="R11740" t="s">
        <v>130</v>
      </c>
    </row>
    <row r="11741" spans="1:18" x14ac:dyDescent="0.35">
      <c r="A11741" s="1">
        <v>33751</v>
      </c>
      <c r="B11741">
        <v>6</v>
      </c>
      <c r="C11741" t="s">
        <v>64</v>
      </c>
      <c r="D11741" t="s">
        <v>575</v>
      </c>
      <c r="E11741">
        <v>3</v>
      </c>
      <c r="F11741">
        <v>10</v>
      </c>
      <c r="G11741">
        <v>16</v>
      </c>
      <c r="H11741">
        <v>9</v>
      </c>
      <c r="K11741">
        <v>17</v>
      </c>
      <c r="M11741">
        <v>1992</v>
      </c>
      <c r="N11741" t="s">
        <v>131</v>
      </c>
      <c r="O11741" t="s">
        <v>6414</v>
      </c>
      <c r="P11741">
        <v>-32.933</v>
      </c>
      <c r="Q11741">
        <v>117.05</v>
      </c>
      <c r="R11741" t="s">
        <v>130</v>
      </c>
    </row>
    <row r="11742" spans="1:18" x14ac:dyDescent="0.35">
      <c r="A11742" s="1">
        <v>33751</v>
      </c>
      <c r="B11742">
        <v>6</v>
      </c>
      <c r="C11742" t="s">
        <v>64</v>
      </c>
      <c r="D11742" t="s">
        <v>576</v>
      </c>
      <c r="E11742">
        <v>8</v>
      </c>
      <c r="F11742">
        <v>21</v>
      </c>
      <c r="G11742">
        <v>10</v>
      </c>
      <c r="H11742">
        <v>3</v>
      </c>
      <c r="I11742">
        <v>1</v>
      </c>
      <c r="J11742">
        <v>0</v>
      </c>
      <c r="K11742">
        <f>SUM(I11742:J11742)</f>
        <v>1</v>
      </c>
      <c r="L11742" s="2">
        <v>24</v>
      </c>
      <c r="M11742">
        <v>1992</v>
      </c>
      <c r="N11742" t="s">
        <v>131</v>
      </c>
      <c r="O11742" t="s">
        <v>6414</v>
      </c>
      <c r="P11742">
        <v>-32.933</v>
      </c>
      <c r="Q11742">
        <v>117.05</v>
      </c>
      <c r="R11742" t="s">
        <v>130</v>
      </c>
    </row>
    <row r="11743" spans="1:18" x14ac:dyDescent="0.35">
      <c r="A11743" s="1">
        <v>33751</v>
      </c>
      <c r="B11743">
        <v>6</v>
      </c>
      <c r="C11743" t="s">
        <v>64</v>
      </c>
      <c r="D11743" t="s">
        <v>577</v>
      </c>
      <c r="E11743">
        <v>1</v>
      </c>
      <c r="F11743">
        <v>24</v>
      </c>
      <c r="G11743">
        <v>43</v>
      </c>
      <c r="H11743">
        <v>20</v>
      </c>
      <c r="K11743">
        <v>8</v>
      </c>
      <c r="M11743">
        <v>1992</v>
      </c>
      <c r="N11743" t="s">
        <v>131</v>
      </c>
      <c r="O11743" t="s">
        <v>6414</v>
      </c>
      <c r="P11743">
        <v>-32.933</v>
      </c>
      <c r="Q11743">
        <v>117.05</v>
      </c>
      <c r="R11743" t="s">
        <v>130</v>
      </c>
    </row>
    <row r="11744" spans="1:18" x14ac:dyDescent="0.35">
      <c r="A11744" s="1">
        <v>33751</v>
      </c>
      <c r="B11744">
        <v>6</v>
      </c>
      <c r="C11744" t="s">
        <v>64</v>
      </c>
      <c r="D11744" t="s">
        <v>578</v>
      </c>
      <c r="E11744">
        <v>1</v>
      </c>
      <c r="F11744">
        <v>4</v>
      </c>
      <c r="G11744">
        <v>33</v>
      </c>
      <c r="H11744">
        <v>13</v>
      </c>
      <c r="I11744">
        <v>20</v>
      </c>
      <c r="J11744">
        <v>4</v>
      </c>
      <c r="K11744">
        <f>SUM(I11744:J11744)</f>
        <v>24</v>
      </c>
      <c r="M11744">
        <v>1992</v>
      </c>
      <c r="N11744" t="s">
        <v>131</v>
      </c>
      <c r="O11744" t="s">
        <v>6414</v>
      </c>
      <c r="P11744">
        <v>-32.933</v>
      </c>
      <c r="Q11744">
        <v>117.05</v>
      </c>
      <c r="R11744" t="s">
        <v>130</v>
      </c>
    </row>
    <row r="11745" spans="1:18" x14ac:dyDescent="0.35">
      <c r="A11745" s="1">
        <v>33751</v>
      </c>
      <c r="B11745">
        <v>6</v>
      </c>
      <c r="C11745" t="s">
        <v>64</v>
      </c>
      <c r="D11745" t="s">
        <v>579</v>
      </c>
      <c r="E11745">
        <v>11</v>
      </c>
      <c r="F11745">
        <v>6</v>
      </c>
      <c r="G11745">
        <v>20</v>
      </c>
      <c r="H11745">
        <v>25</v>
      </c>
      <c r="K11745">
        <v>24</v>
      </c>
      <c r="M11745">
        <v>1992</v>
      </c>
      <c r="N11745" t="s">
        <v>131</v>
      </c>
      <c r="O11745" t="s">
        <v>6414</v>
      </c>
      <c r="P11745">
        <v>-32.933</v>
      </c>
      <c r="Q11745">
        <v>117.05</v>
      </c>
      <c r="R11745" t="s">
        <v>130</v>
      </c>
    </row>
    <row r="11746" spans="1:18" x14ac:dyDescent="0.35">
      <c r="A11746" s="1">
        <v>33751</v>
      </c>
      <c r="B11746">
        <v>6</v>
      </c>
      <c r="C11746" t="s">
        <v>64</v>
      </c>
      <c r="D11746" t="s">
        <v>580</v>
      </c>
      <c r="E11746">
        <v>0</v>
      </c>
      <c r="F11746">
        <v>5</v>
      </c>
      <c r="G11746">
        <v>26</v>
      </c>
      <c r="H11746">
        <v>5</v>
      </c>
      <c r="I11746">
        <v>39</v>
      </c>
      <c r="J11746">
        <v>8</v>
      </c>
      <c r="K11746">
        <f>SUM(I11746:J11746)</f>
        <v>47</v>
      </c>
      <c r="M11746">
        <v>1992</v>
      </c>
      <c r="N11746" t="s">
        <v>131</v>
      </c>
      <c r="O11746" t="s">
        <v>6414</v>
      </c>
      <c r="P11746">
        <v>-32.933</v>
      </c>
      <c r="Q11746">
        <v>117.05</v>
      </c>
      <c r="R11746" t="s">
        <v>130</v>
      </c>
    </row>
    <row r="11747" spans="1:18" x14ac:dyDescent="0.35">
      <c r="A11747" s="1">
        <v>33751</v>
      </c>
      <c r="B11747">
        <v>6</v>
      </c>
      <c r="C11747" t="s">
        <v>64</v>
      </c>
      <c r="D11747" t="s">
        <v>581</v>
      </c>
      <c r="E11747">
        <v>2</v>
      </c>
      <c r="F11747">
        <v>6</v>
      </c>
      <c r="G11747">
        <v>17</v>
      </c>
      <c r="H11747">
        <v>7</v>
      </c>
      <c r="K11747">
        <v>11</v>
      </c>
      <c r="M11747">
        <v>1992</v>
      </c>
      <c r="N11747" t="s">
        <v>131</v>
      </c>
      <c r="O11747" t="s">
        <v>6414</v>
      </c>
      <c r="P11747">
        <v>-32.933</v>
      </c>
      <c r="Q11747">
        <v>117.05</v>
      </c>
      <c r="R11747" t="s">
        <v>130</v>
      </c>
    </row>
    <row r="11748" spans="1:18" x14ac:dyDescent="0.35">
      <c r="A11748" s="1">
        <v>33751</v>
      </c>
      <c r="B11748">
        <v>6</v>
      </c>
      <c r="C11748" t="s">
        <v>64</v>
      </c>
      <c r="D11748" t="s">
        <v>582</v>
      </c>
      <c r="E11748">
        <v>0</v>
      </c>
      <c r="F11748">
        <v>32</v>
      </c>
      <c r="G11748">
        <v>56</v>
      </c>
      <c r="H11748">
        <v>29</v>
      </c>
      <c r="I11748">
        <v>31</v>
      </c>
      <c r="J11748">
        <v>8</v>
      </c>
      <c r="K11748">
        <f>SUM(I11748:J11748)</f>
        <v>39</v>
      </c>
      <c r="M11748">
        <v>1992</v>
      </c>
      <c r="N11748" t="s">
        <v>131</v>
      </c>
      <c r="O11748" t="s">
        <v>6414</v>
      </c>
      <c r="P11748">
        <v>-32.933</v>
      </c>
      <c r="Q11748">
        <v>117.05</v>
      </c>
      <c r="R11748" t="s">
        <v>130</v>
      </c>
    </row>
    <row r="11749" spans="1:18" x14ac:dyDescent="0.35">
      <c r="A11749" s="1">
        <v>33751</v>
      </c>
      <c r="B11749">
        <v>6</v>
      </c>
      <c r="C11749" t="s">
        <v>64</v>
      </c>
      <c r="D11749" t="s">
        <v>583</v>
      </c>
      <c r="E11749">
        <v>7</v>
      </c>
      <c r="F11749">
        <v>4</v>
      </c>
      <c r="G11749">
        <v>21</v>
      </c>
      <c r="H11749">
        <v>16</v>
      </c>
      <c r="K11749">
        <v>22</v>
      </c>
      <c r="L11749" s="2">
        <v>4</v>
      </c>
      <c r="M11749">
        <v>1992</v>
      </c>
      <c r="N11749" t="s">
        <v>131</v>
      </c>
      <c r="O11749" t="s">
        <v>6414</v>
      </c>
      <c r="P11749">
        <v>-32.933</v>
      </c>
      <c r="Q11749">
        <v>117.05</v>
      </c>
      <c r="R11749" t="s">
        <v>130</v>
      </c>
    </row>
    <row r="11750" spans="1:18" x14ac:dyDescent="0.35">
      <c r="A11750" s="1">
        <v>33751</v>
      </c>
      <c r="B11750">
        <v>6</v>
      </c>
      <c r="C11750" t="s">
        <v>75</v>
      </c>
      <c r="D11750" t="s">
        <v>1587</v>
      </c>
      <c r="E11750">
        <v>2</v>
      </c>
      <c r="F11750">
        <v>1</v>
      </c>
      <c r="G11750">
        <v>4</v>
      </c>
      <c r="H11750">
        <v>3</v>
      </c>
      <c r="I11750">
        <v>9</v>
      </c>
      <c r="J11750">
        <v>0</v>
      </c>
      <c r="K11750">
        <f>SUM(I11750:J11750)</f>
        <v>9</v>
      </c>
      <c r="M11750">
        <v>1992</v>
      </c>
      <c r="N11750" t="s">
        <v>131</v>
      </c>
      <c r="O11750" t="s">
        <v>6414</v>
      </c>
      <c r="P11750">
        <v>-32.933</v>
      </c>
      <c r="Q11750">
        <v>117.05</v>
      </c>
      <c r="R11750" t="s">
        <v>130</v>
      </c>
    </row>
    <row r="11751" spans="1:18" x14ac:dyDescent="0.35">
      <c r="A11751" s="1">
        <v>33751</v>
      </c>
      <c r="B11751">
        <v>6</v>
      </c>
      <c r="C11751" t="s">
        <v>75</v>
      </c>
      <c r="D11751" t="s">
        <v>1588</v>
      </c>
      <c r="E11751">
        <v>0</v>
      </c>
      <c r="F11751">
        <v>3</v>
      </c>
      <c r="G11751">
        <v>3</v>
      </c>
      <c r="H11751">
        <v>0</v>
      </c>
      <c r="K11751">
        <v>13</v>
      </c>
      <c r="M11751">
        <v>1992</v>
      </c>
      <c r="N11751" t="s">
        <v>131</v>
      </c>
      <c r="O11751" t="s">
        <v>6414</v>
      </c>
      <c r="P11751">
        <v>-32.933</v>
      </c>
      <c r="Q11751">
        <v>117.05</v>
      </c>
      <c r="R11751" t="s">
        <v>130</v>
      </c>
    </row>
    <row r="11752" spans="1:18" x14ac:dyDescent="0.35">
      <c r="A11752" s="1">
        <v>33751</v>
      </c>
      <c r="B11752">
        <v>6</v>
      </c>
      <c r="C11752" t="s">
        <v>75</v>
      </c>
      <c r="D11752" t="s">
        <v>1589</v>
      </c>
      <c r="E11752">
        <v>0</v>
      </c>
      <c r="F11752">
        <v>1</v>
      </c>
      <c r="G11752">
        <v>0</v>
      </c>
      <c r="H11752">
        <v>0</v>
      </c>
      <c r="I11752">
        <v>10</v>
      </c>
      <c r="J11752">
        <v>9</v>
      </c>
      <c r="K11752">
        <f>SUM(I11752:J11752)</f>
        <v>19</v>
      </c>
      <c r="M11752">
        <v>1992</v>
      </c>
      <c r="N11752" t="s">
        <v>131</v>
      </c>
      <c r="O11752" t="s">
        <v>6414</v>
      </c>
      <c r="P11752">
        <v>-32.933</v>
      </c>
      <c r="Q11752">
        <v>117.05</v>
      </c>
      <c r="R11752" t="s">
        <v>130</v>
      </c>
    </row>
    <row r="11753" spans="1:18" x14ac:dyDescent="0.35">
      <c r="A11753" s="1">
        <v>33751</v>
      </c>
      <c r="B11753">
        <v>6</v>
      </c>
      <c r="C11753" t="s">
        <v>75</v>
      </c>
      <c r="D11753" t="s">
        <v>1590</v>
      </c>
      <c r="E11753">
        <v>0</v>
      </c>
      <c r="F11753">
        <v>0</v>
      </c>
      <c r="G11753">
        <v>2</v>
      </c>
      <c r="H11753">
        <v>1</v>
      </c>
      <c r="K11753">
        <v>4</v>
      </c>
      <c r="M11753">
        <v>1992</v>
      </c>
      <c r="N11753" t="s">
        <v>131</v>
      </c>
      <c r="O11753" t="s">
        <v>6414</v>
      </c>
      <c r="P11753">
        <v>-32.933</v>
      </c>
      <c r="Q11753">
        <v>117.05</v>
      </c>
      <c r="R11753" t="s">
        <v>130</v>
      </c>
    </row>
    <row r="11754" spans="1:18" x14ac:dyDescent="0.35">
      <c r="A11754" s="1">
        <v>33751</v>
      </c>
      <c r="B11754">
        <v>6</v>
      </c>
      <c r="C11754" t="s">
        <v>75</v>
      </c>
      <c r="D11754" t="s">
        <v>1591</v>
      </c>
      <c r="E11754">
        <v>1</v>
      </c>
      <c r="F11754">
        <v>1</v>
      </c>
      <c r="G11754">
        <v>5</v>
      </c>
      <c r="H11754">
        <v>0</v>
      </c>
      <c r="I11754">
        <v>6</v>
      </c>
      <c r="J11754">
        <v>3</v>
      </c>
      <c r="K11754">
        <f>SUM(I11754:J11754)</f>
        <v>9</v>
      </c>
      <c r="M11754">
        <v>1992</v>
      </c>
      <c r="N11754" t="s">
        <v>131</v>
      </c>
      <c r="O11754" t="s">
        <v>6414</v>
      </c>
      <c r="P11754">
        <v>-32.933</v>
      </c>
      <c r="Q11754">
        <v>117.05</v>
      </c>
      <c r="R11754" t="s">
        <v>130</v>
      </c>
    </row>
    <row r="11755" spans="1:18" x14ac:dyDescent="0.35">
      <c r="A11755" s="1">
        <v>33751</v>
      </c>
      <c r="B11755">
        <v>6</v>
      </c>
      <c r="C11755" t="s">
        <v>75</v>
      </c>
      <c r="D11755" t="s">
        <v>1592</v>
      </c>
      <c r="E11755">
        <v>0</v>
      </c>
      <c r="F11755">
        <v>4</v>
      </c>
      <c r="G11755">
        <v>8</v>
      </c>
      <c r="H11755">
        <v>6</v>
      </c>
      <c r="K11755">
        <v>11</v>
      </c>
      <c r="L11755" s="2">
        <v>0</v>
      </c>
      <c r="M11755">
        <v>1992</v>
      </c>
      <c r="N11755" t="s">
        <v>131</v>
      </c>
      <c r="O11755" t="s">
        <v>6414</v>
      </c>
      <c r="P11755">
        <v>-32.933</v>
      </c>
      <c r="Q11755">
        <v>117.05</v>
      </c>
      <c r="R11755" t="s">
        <v>130</v>
      </c>
    </row>
    <row r="11756" spans="1:18" x14ac:dyDescent="0.35">
      <c r="A11756" s="1">
        <v>33751</v>
      </c>
      <c r="B11756">
        <v>6</v>
      </c>
      <c r="C11756" t="s">
        <v>75</v>
      </c>
      <c r="D11756" t="s">
        <v>1593</v>
      </c>
      <c r="E11756">
        <v>0</v>
      </c>
      <c r="F11756">
        <v>5</v>
      </c>
      <c r="G11756">
        <v>11</v>
      </c>
      <c r="H11756">
        <v>2</v>
      </c>
      <c r="I11756">
        <v>2</v>
      </c>
      <c r="J11756">
        <v>2</v>
      </c>
      <c r="K11756">
        <f>SUM(I11756:J11756)</f>
        <v>4</v>
      </c>
      <c r="M11756">
        <v>1992</v>
      </c>
      <c r="N11756" t="s">
        <v>131</v>
      </c>
      <c r="O11756" t="s">
        <v>6414</v>
      </c>
      <c r="P11756">
        <v>-32.933</v>
      </c>
      <c r="Q11756">
        <v>117.05</v>
      </c>
      <c r="R11756" t="s">
        <v>130</v>
      </c>
    </row>
    <row r="11757" spans="1:18" x14ac:dyDescent="0.35">
      <c r="A11757" s="1">
        <v>33751</v>
      </c>
      <c r="B11757">
        <v>6</v>
      </c>
      <c r="C11757" t="s">
        <v>75</v>
      </c>
      <c r="D11757" t="s">
        <v>1594</v>
      </c>
      <c r="E11757">
        <v>4</v>
      </c>
      <c r="F11757">
        <v>8</v>
      </c>
      <c r="G11757">
        <v>6</v>
      </c>
      <c r="H11757">
        <v>4</v>
      </c>
      <c r="K11757">
        <v>13</v>
      </c>
      <c r="M11757">
        <v>1992</v>
      </c>
      <c r="N11757" t="s">
        <v>131</v>
      </c>
      <c r="O11757" t="s">
        <v>6414</v>
      </c>
      <c r="P11757">
        <v>-32.933</v>
      </c>
      <c r="Q11757">
        <v>117.05</v>
      </c>
      <c r="R11757" t="s">
        <v>130</v>
      </c>
    </row>
    <row r="11758" spans="1:18" x14ac:dyDescent="0.35">
      <c r="A11758" s="1">
        <v>33751</v>
      </c>
      <c r="B11758">
        <v>6</v>
      </c>
      <c r="C11758" t="s">
        <v>75</v>
      </c>
      <c r="D11758" t="s">
        <v>1595</v>
      </c>
      <c r="E11758">
        <v>0</v>
      </c>
      <c r="F11758">
        <v>4</v>
      </c>
      <c r="G11758">
        <v>6</v>
      </c>
      <c r="H11758">
        <v>3</v>
      </c>
      <c r="I11758">
        <v>19</v>
      </c>
      <c r="J11758">
        <v>2</v>
      </c>
      <c r="K11758">
        <f>SUM(I11758:J11758)</f>
        <v>21</v>
      </c>
      <c r="L11758" s="2">
        <v>18</v>
      </c>
      <c r="M11758">
        <v>1992</v>
      </c>
      <c r="N11758" t="s">
        <v>131</v>
      </c>
      <c r="O11758" t="s">
        <v>6414</v>
      </c>
      <c r="P11758">
        <v>-32.933</v>
      </c>
      <c r="Q11758">
        <v>117.05</v>
      </c>
      <c r="R11758" t="s">
        <v>130</v>
      </c>
    </row>
    <row r="11759" spans="1:18" x14ac:dyDescent="0.35">
      <c r="A11759" s="1">
        <v>33751</v>
      </c>
      <c r="B11759">
        <v>6</v>
      </c>
      <c r="C11759" t="s">
        <v>75</v>
      </c>
      <c r="D11759" t="s">
        <v>1596</v>
      </c>
      <c r="E11759">
        <v>0</v>
      </c>
      <c r="F11759">
        <v>5</v>
      </c>
      <c r="G11759">
        <v>9</v>
      </c>
      <c r="H11759">
        <v>3</v>
      </c>
      <c r="K11759">
        <v>26</v>
      </c>
      <c r="M11759">
        <v>1992</v>
      </c>
      <c r="N11759" t="s">
        <v>131</v>
      </c>
      <c r="O11759" t="s">
        <v>6414</v>
      </c>
      <c r="P11759">
        <v>-32.933</v>
      </c>
      <c r="Q11759">
        <v>117.05</v>
      </c>
      <c r="R11759" t="s">
        <v>130</v>
      </c>
    </row>
    <row r="11760" spans="1:18" x14ac:dyDescent="0.35">
      <c r="A11760" s="1">
        <v>33751</v>
      </c>
      <c r="B11760">
        <v>6</v>
      </c>
      <c r="C11760" t="s">
        <v>86</v>
      </c>
      <c r="D11760" t="s">
        <v>394</v>
      </c>
      <c r="E11760">
        <v>1</v>
      </c>
      <c r="F11760">
        <v>11</v>
      </c>
      <c r="G11760">
        <v>19</v>
      </c>
      <c r="H11760">
        <v>9</v>
      </c>
      <c r="I11760">
        <v>15</v>
      </c>
      <c r="J11760">
        <v>2</v>
      </c>
      <c r="K11760">
        <f>SUM(I11760:J11760)</f>
        <v>17</v>
      </c>
      <c r="M11760">
        <v>1992</v>
      </c>
      <c r="N11760" t="s">
        <v>131</v>
      </c>
      <c r="O11760" t="s">
        <v>6414</v>
      </c>
      <c r="P11760">
        <v>-32.933</v>
      </c>
      <c r="Q11760">
        <v>117.05</v>
      </c>
      <c r="R11760" t="s">
        <v>130</v>
      </c>
    </row>
    <row r="11761" spans="1:18" x14ac:dyDescent="0.35">
      <c r="A11761" s="1">
        <v>33751</v>
      </c>
      <c r="B11761">
        <v>6</v>
      </c>
      <c r="C11761" t="s">
        <v>86</v>
      </c>
      <c r="D11761" t="s">
        <v>395</v>
      </c>
      <c r="E11761">
        <v>5</v>
      </c>
      <c r="F11761">
        <v>23</v>
      </c>
      <c r="G11761">
        <v>36</v>
      </c>
      <c r="H11761">
        <v>2</v>
      </c>
      <c r="K11761">
        <v>12</v>
      </c>
      <c r="M11761">
        <v>1992</v>
      </c>
      <c r="N11761" t="s">
        <v>131</v>
      </c>
      <c r="O11761" t="s">
        <v>6414</v>
      </c>
      <c r="P11761">
        <v>-32.933</v>
      </c>
      <c r="Q11761">
        <v>117.05</v>
      </c>
      <c r="R11761" t="s">
        <v>130</v>
      </c>
    </row>
    <row r="11762" spans="1:18" x14ac:dyDescent="0.35">
      <c r="A11762" s="1">
        <v>33751</v>
      </c>
      <c r="B11762">
        <v>6</v>
      </c>
      <c r="C11762" t="s">
        <v>86</v>
      </c>
      <c r="D11762" t="s">
        <v>396</v>
      </c>
      <c r="E11762">
        <v>3</v>
      </c>
      <c r="F11762">
        <v>11</v>
      </c>
      <c r="G11762">
        <v>10</v>
      </c>
      <c r="H11762">
        <v>8</v>
      </c>
      <c r="I11762">
        <v>18</v>
      </c>
      <c r="J11762">
        <v>6</v>
      </c>
      <c r="K11762">
        <f>SUM(I11762:J11762)</f>
        <v>24</v>
      </c>
      <c r="L11762" s="2">
        <v>0</v>
      </c>
      <c r="M11762">
        <v>1992</v>
      </c>
      <c r="N11762" t="s">
        <v>131</v>
      </c>
      <c r="O11762" t="s">
        <v>6414</v>
      </c>
      <c r="P11762">
        <v>-32.933</v>
      </c>
      <c r="Q11762">
        <v>117.05</v>
      </c>
      <c r="R11762" t="s">
        <v>130</v>
      </c>
    </row>
    <row r="11763" spans="1:18" x14ac:dyDescent="0.35">
      <c r="A11763" s="1">
        <v>33751</v>
      </c>
      <c r="B11763">
        <v>6</v>
      </c>
      <c r="C11763" t="s">
        <v>86</v>
      </c>
      <c r="D11763" t="s">
        <v>397</v>
      </c>
      <c r="E11763">
        <v>4</v>
      </c>
      <c r="F11763">
        <v>12</v>
      </c>
      <c r="G11763">
        <v>7</v>
      </c>
      <c r="H11763">
        <v>2</v>
      </c>
      <c r="K11763">
        <v>28</v>
      </c>
      <c r="M11763">
        <v>1992</v>
      </c>
      <c r="N11763" t="s">
        <v>131</v>
      </c>
      <c r="O11763" t="s">
        <v>6414</v>
      </c>
      <c r="P11763">
        <v>-32.933</v>
      </c>
      <c r="Q11763">
        <v>117.05</v>
      </c>
      <c r="R11763" t="s">
        <v>130</v>
      </c>
    </row>
    <row r="11764" spans="1:18" x14ac:dyDescent="0.35">
      <c r="A11764" s="1">
        <v>33751</v>
      </c>
      <c r="B11764">
        <v>6</v>
      </c>
      <c r="C11764" t="s">
        <v>86</v>
      </c>
      <c r="D11764" t="s">
        <v>398</v>
      </c>
      <c r="E11764">
        <v>8</v>
      </c>
      <c r="F11764">
        <v>7</v>
      </c>
      <c r="G11764">
        <v>15</v>
      </c>
      <c r="H11764">
        <v>4</v>
      </c>
      <c r="I11764">
        <v>21</v>
      </c>
      <c r="J11764">
        <v>8</v>
      </c>
      <c r="K11764">
        <f>SUM(I11764:J11764)</f>
        <v>29</v>
      </c>
      <c r="M11764">
        <v>1992</v>
      </c>
      <c r="N11764" t="s">
        <v>131</v>
      </c>
      <c r="O11764" t="s">
        <v>6414</v>
      </c>
      <c r="P11764">
        <v>-32.933</v>
      </c>
      <c r="Q11764">
        <v>117.05</v>
      </c>
      <c r="R11764" t="s">
        <v>130</v>
      </c>
    </row>
    <row r="11765" spans="1:18" x14ac:dyDescent="0.35">
      <c r="A11765" s="1">
        <v>33751</v>
      </c>
      <c r="B11765">
        <v>6</v>
      </c>
      <c r="C11765" t="s">
        <v>86</v>
      </c>
      <c r="D11765" t="s">
        <v>399</v>
      </c>
      <c r="E11765">
        <v>0</v>
      </c>
      <c r="F11765">
        <v>7</v>
      </c>
      <c r="G11765">
        <v>21</v>
      </c>
      <c r="H11765">
        <v>12</v>
      </c>
      <c r="K11765">
        <v>6</v>
      </c>
      <c r="M11765">
        <v>1992</v>
      </c>
      <c r="N11765" t="s">
        <v>131</v>
      </c>
      <c r="O11765" t="s">
        <v>6414</v>
      </c>
      <c r="P11765">
        <v>-32.933</v>
      </c>
      <c r="Q11765">
        <v>117.05</v>
      </c>
      <c r="R11765" t="s">
        <v>130</v>
      </c>
    </row>
    <row r="11766" spans="1:18" x14ac:dyDescent="0.35">
      <c r="A11766" s="1">
        <v>33751</v>
      </c>
      <c r="B11766">
        <v>6</v>
      </c>
      <c r="C11766" t="s">
        <v>86</v>
      </c>
      <c r="D11766" t="s">
        <v>400</v>
      </c>
      <c r="E11766">
        <v>3</v>
      </c>
      <c r="F11766">
        <v>18</v>
      </c>
      <c r="G11766">
        <v>43</v>
      </c>
      <c r="H11766">
        <v>14</v>
      </c>
      <c r="I11766">
        <v>28</v>
      </c>
      <c r="J11766">
        <v>15</v>
      </c>
      <c r="K11766">
        <f>SUM(I11766:J11766)</f>
        <v>43</v>
      </c>
      <c r="M11766">
        <v>1992</v>
      </c>
      <c r="N11766" t="s">
        <v>131</v>
      </c>
      <c r="O11766" t="s">
        <v>6414</v>
      </c>
      <c r="P11766">
        <v>-32.933</v>
      </c>
      <c r="Q11766">
        <v>117.05</v>
      </c>
      <c r="R11766" t="s">
        <v>130</v>
      </c>
    </row>
    <row r="11767" spans="1:18" x14ac:dyDescent="0.35">
      <c r="A11767" s="1">
        <v>33751</v>
      </c>
      <c r="B11767">
        <v>6</v>
      </c>
      <c r="C11767" t="s">
        <v>86</v>
      </c>
      <c r="D11767" t="s">
        <v>401</v>
      </c>
      <c r="E11767">
        <v>0</v>
      </c>
      <c r="F11767">
        <v>11</v>
      </c>
      <c r="G11767">
        <v>16</v>
      </c>
      <c r="H11767">
        <v>4</v>
      </c>
      <c r="K11767">
        <v>6</v>
      </c>
      <c r="M11767">
        <v>1992</v>
      </c>
      <c r="N11767" t="s">
        <v>131</v>
      </c>
      <c r="O11767" t="s">
        <v>6414</v>
      </c>
      <c r="P11767">
        <v>-32.933</v>
      </c>
      <c r="Q11767">
        <v>117.05</v>
      </c>
      <c r="R11767" t="s">
        <v>130</v>
      </c>
    </row>
    <row r="11768" spans="1:18" x14ac:dyDescent="0.35">
      <c r="A11768" s="1">
        <v>33751</v>
      </c>
      <c r="B11768">
        <v>6</v>
      </c>
      <c r="C11768" t="s">
        <v>86</v>
      </c>
      <c r="D11768" t="s">
        <v>402</v>
      </c>
      <c r="E11768">
        <v>1</v>
      </c>
      <c r="F11768">
        <v>12</v>
      </c>
      <c r="G11768">
        <v>25</v>
      </c>
      <c r="H11768">
        <v>9</v>
      </c>
      <c r="I11768">
        <v>23</v>
      </c>
      <c r="J11768">
        <v>11</v>
      </c>
      <c r="K11768">
        <f>SUM(I11768:J11768)</f>
        <v>34</v>
      </c>
      <c r="M11768">
        <v>1992</v>
      </c>
      <c r="N11768" t="s">
        <v>131</v>
      </c>
      <c r="O11768" t="s">
        <v>6414</v>
      </c>
      <c r="P11768">
        <v>-32.933</v>
      </c>
      <c r="Q11768">
        <v>117.05</v>
      </c>
      <c r="R11768" t="s">
        <v>130</v>
      </c>
    </row>
    <row r="11769" spans="1:18" x14ac:dyDescent="0.35">
      <c r="A11769" s="1">
        <v>33751</v>
      </c>
      <c r="B11769">
        <v>6</v>
      </c>
      <c r="C11769" t="s">
        <v>86</v>
      </c>
      <c r="D11769" t="s">
        <v>403</v>
      </c>
      <c r="E11769">
        <v>2</v>
      </c>
      <c r="F11769">
        <v>11</v>
      </c>
      <c r="G11769">
        <v>14</v>
      </c>
      <c r="H11769">
        <v>7</v>
      </c>
      <c r="K11769">
        <v>13</v>
      </c>
      <c r="L11769" s="2">
        <v>24</v>
      </c>
      <c r="M11769">
        <v>1992</v>
      </c>
      <c r="N11769" t="s">
        <v>131</v>
      </c>
      <c r="O11769" t="s">
        <v>6414</v>
      </c>
      <c r="P11769">
        <v>-32.933</v>
      </c>
      <c r="Q11769">
        <v>117.05</v>
      </c>
      <c r="R11769" t="s">
        <v>130</v>
      </c>
    </row>
    <row r="11770" spans="1:18" x14ac:dyDescent="0.35">
      <c r="A11770" s="1">
        <v>33751</v>
      </c>
      <c r="B11770">
        <v>6</v>
      </c>
      <c r="C11770" t="s">
        <v>97</v>
      </c>
      <c r="D11770" t="s">
        <v>6358</v>
      </c>
      <c r="E11770">
        <v>0</v>
      </c>
      <c r="F11770">
        <v>6</v>
      </c>
      <c r="G11770">
        <v>32</v>
      </c>
      <c r="H11770">
        <v>15</v>
      </c>
      <c r="I11770">
        <v>7</v>
      </c>
      <c r="J11770">
        <v>0</v>
      </c>
      <c r="K11770">
        <f>SUM(I11770:J11770)</f>
        <v>7</v>
      </c>
      <c r="M11770">
        <v>1992</v>
      </c>
      <c r="N11770" t="s">
        <v>131</v>
      </c>
      <c r="O11770" t="s">
        <v>6414</v>
      </c>
      <c r="P11770">
        <v>-32.933</v>
      </c>
      <c r="Q11770">
        <v>117.05</v>
      </c>
      <c r="R11770" t="s">
        <v>130</v>
      </c>
    </row>
    <row r="11771" spans="1:18" x14ac:dyDescent="0.35">
      <c r="A11771" s="1">
        <v>33751</v>
      </c>
      <c r="B11771">
        <v>6</v>
      </c>
      <c r="C11771" t="s">
        <v>97</v>
      </c>
      <c r="D11771" t="s">
        <v>6359</v>
      </c>
      <c r="E11771">
        <v>1</v>
      </c>
      <c r="F11771">
        <v>11</v>
      </c>
      <c r="G11771">
        <v>39</v>
      </c>
      <c r="H11771">
        <v>26</v>
      </c>
      <c r="K11771">
        <v>16</v>
      </c>
      <c r="M11771">
        <v>1992</v>
      </c>
      <c r="N11771" t="s">
        <v>131</v>
      </c>
      <c r="O11771" t="s">
        <v>6414</v>
      </c>
      <c r="P11771">
        <v>-32.933</v>
      </c>
      <c r="Q11771">
        <v>117.05</v>
      </c>
      <c r="R11771" t="s">
        <v>130</v>
      </c>
    </row>
    <row r="11772" spans="1:18" x14ac:dyDescent="0.35">
      <c r="A11772" s="1">
        <v>33751</v>
      </c>
      <c r="B11772">
        <v>6</v>
      </c>
      <c r="C11772" t="s">
        <v>97</v>
      </c>
      <c r="D11772" t="s">
        <v>6360</v>
      </c>
      <c r="E11772">
        <v>0</v>
      </c>
      <c r="F11772">
        <v>5</v>
      </c>
      <c r="G11772">
        <v>21</v>
      </c>
      <c r="H11772">
        <v>33</v>
      </c>
      <c r="I11772">
        <v>20</v>
      </c>
      <c r="J11772">
        <v>5</v>
      </c>
      <c r="K11772">
        <f>SUM(I11772:J11772)</f>
        <v>25</v>
      </c>
      <c r="M11772">
        <v>1992</v>
      </c>
      <c r="N11772" t="s">
        <v>131</v>
      </c>
      <c r="O11772" t="s">
        <v>6414</v>
      </c>
      <c r="P11772">
        <v>-32.933</v>
      </c>
      <c r="Q11772">
        <v>117.05</v>
      </c>
      <c r="R11772" t="s">
        <v>130</v>
      </c>
    </row>
    <row r="11773" spans="1:18" x14ac:dyDescent="0.35">
      <c r="A11773" s="1">
        <v>33751</v>
      </c>
      <c r="B11773">
        <v>6</v>
      </c>
      <c r="C11773" t="s">
        <v>97</v>
      </c>
      <c r="D11773" t="s">
        <v>6361</v>
      </c>
      <c r="E11773">
        <v>0</v>
      </c>
      <c r="F11773">
        <v>3</v>
      </c>
      <c r="G11773">
        <v>26</v>
      </c>
      <c r="H11773">
        <v>17</v>
      </c>
      <c r="K11773">
        <v>22</v>
      </c>
      <c r="L11773" s="2">
        <v>20</v>
      </c>
      <c r="M11773">
        <v>1992</v>
      </c>
      <c r="N11773" t="s">
        <v>131</v>
      </c>
      <c r="O11773" t="s">
        <v>6414</v>
      </c>
      <c r="P11773">
        <v>-32.933</v>
      </c>
      <c r="Q11773">
        <v>117.05</v>
      </c>
      <c r="R11773" t="s">
        <v>130</v>
      </c>
    </row>
    <row r="11774" spans="1:18" x14ac:dyDescent="0.35">
      <c r="A11774" s="1">
        <v>33751</v>
      </c>
      <c r="B11774">
        <v>6</v>
      </c>
      <c r="C11774" t="s">
        <v>97</v>
      </c>
      <c r="D11774" t="s">
        <v>6362</v>
      </c>
      <c r="E11774">
        <v>0</v>
      </c>
      <c r="F11774">
        <v>1</v>
      </c>
      <c r="G11774">
        <v>14</v>
      </c>
      <c r="H11774">
        <v>7</v>
      </c>
      <c r="I11774">
        <v>5</v>
      </c>
      <c r="J11774">
        <v>0</v>
      </c>
      <c r="K11774">
        <f>SUM(I11774:J11774)</f>
        <v>5</v>
      </c>
      <c r="L11774" s="2">
        <v>0</v>
      </c>
      <c r="M11774">
        <v>1992</v>
      </c>
      <c r="N11774" t="s">
        <v>131</v>
      </c>
      <c r="O11774" t="s">
        <v>6414</v>
      </c>
      <c r="P11774">
        <v>-32.933</v>
      </c>
      <c r="Q11774">
        <v>117.05</v>
      </c>
      <c r="R11774" t="s">
        <v>130</v>
      </c>
    </row>
    <row r="11775" spans="1:18" x14ac:dyDescent="0.35">
      <c r="A11775" s="1">
        <v>33751</v>
      </c>
      <c r="B11775">
        <v>6</v>
      </c>
      <c r="C11775" t="s">
        <v>97</v>
      </c>
      <c r="D11775" t="s">
        <v>6363</v>
      </c>
      <c r="E11775">
        <v>0</v>
      </c>
      <c r="F11775">
        <v>0</v>
      </c>
      <c r="G11775">
        <v>4</v>
      </c>
      <c r="H11775">
        <v>9</v>
      </c>
      <c r="K11775">
        <v>13</v>
      </c>
      <c r="M11775">
        <v>1992</v>
      </c>
      <c r="N11775" t="s">
        <v>131</v>
      </c>
      <c r="O11775" t="s">
        <v>6414</v>
      </c>
      <c r="P11775">
        <v>-32.933</v>
      </c>
      <c r="Q11775">
        <v>117.05</v>
      </c>
      <c r="R11775" t="s">
        <v>130</v>
      </c>
    </row>
    <row r="11776" spans="1:18" x14ac:dyDescent="0.35">
      <c r="A11776" s="1">
        <v>33751</v>
      </c>
      <c r="B11776">
        <v>6</v>
      </c>
      <c r="C11776" t="s">
        <v>97</v>
      </c>
      <c r="D11776" t="s">
        <v>6364</v>
      </c>
      <c r="E11776">
        <v>1</v>
      </c>
      <c r="F11776">
        <v>5</v>
      </c>
      <c r="G11776">
        <v>9</v>
      </c>
      <c r="H11776">
        <v>10</v>
      </c>
      <c r="I11776">
        <v>11</v>
      </c>
      <c r="J11776">
        <v>5</v>
      </c>
      <c r="K11776">
        <f>SUM(I11776:J11776)</f>
        <v>16</v>
      </c>
      <c r="M11776">
        <v>1992</v>
      </c>
      <c r="N11776" t="s">
        <v>131</v>
      </c>
      <c r="O11776" t="s">
        <v>6414</v>
      </c>
      <c r="P11776">
        <v>-32.933</v>
      </c>
      <c r="Q11776">
        <v>117.05</v>
      </c>
      <c r="R11776" t="s">
        <v>130</v>
      </c>
    </row>
    <row r="11777" spans="1:18" x14ac:dyDescent="0.35">
      <c r="A11777" s="1">
        <v>33751</v>
      </c>
      <c r="B11777">
        <v>6</v>
      </c>
      <c r="C11777" t="s">
        <v>97</v>
      </c>
      <c r="D11777" t="s">
        <v>6365</v>
      </c>
      <c r="E11777">
        <v>0</v>
      </c>
      <c r="F11777">
        <v>2</v>
      </c>
      <c r="G11777">
        <v>1</v>
      </c>
      <c r="H11777">
        <v>2</v>
      </c>
      <c r="K11777">
        <v>27</v>
      </c>
      <c r="M11777">
        <v>1992</v>
      </c>
      <c r="N11777" t="s">
        <v>131</v>
      </c>
      <c r="O11777" t="s">
        <v>6414</v>
      </c>
      <c r="P11777">
        <v>-32.933</v>
      </c>
      <c r="Q11777">
        <v>117.05</v>
      </c>
      <c r="R11777" t="s">
        <v>130</v>
      </c>
    </row>
    <row r="11778" spans="1:18" x14ac:dyDescent="0.35">
      <c r="A11778" s="1">
        <v>33751</v>
      </c>
      <c r="B11778">
        <v>6</v>
      </c>
      <c r="C11778" t="s">
        <v>97</v>
      </c>
      <c r="D11778" t="s">
        <v>6366</v>
      </c>
      <c r="E11778">
        <v>0</v>
      </c>
      <c r="F11778">
        <v>3</v>
      </c>
      <c r="G11778">
        <v>7</v>
      </c>
      <c r="H11778">
        <v>8</v>
      </c>
      <c r="I11778">
        <v>18</v>
      </c>
      <c r="J11778">
        <v>10</v>
      </c>
      <c r="K11778">
        <f>SUM(I11778:J11778)</f>
        <v>28</v>
      </c>
      <c r="M11778">
        <v>1992</v>
      </c>
      <c r="N11778" t="s">
        <v>131</v>
      </c>
      <c r="O11778" t="s">
        <v>6414</v>
      </c>
      <c r="P11778">
        <v>-32.933</v>
      </c>
      <c r="Q11778">
        <v>117.05</v>
      </c>
      <c r="R11778" t="s">
        <v>130</v>
      </c>
    </row>
    <row r="11779" spans="1:18" x14ac:dyDescent="0.35">
      <c r="A11779" s="1">
        <v>33751</v>
      </c>
      <c r="B11779">
        <v>6</v>
      </c>
      <c r="C11779" t="s">
        <v>97</v>
      </c>
      <c r="D11779" t="s">
        <v>6367</v>
      </c>
      <c r="E11779">
        <v>5</v>
      </c>
      <c r="F11779">
        <v>14</v>
      </c>
      <c r="G11779">
        <v>8</v>
      </c>
      <c r="H11779">
        <v>4</v>
      </c>
      <c r="K11779">
        <v>9</v>
      </c>
      <c r="M11779">
        <v>1992</v>
      </c>
      <c r="N11779" t="s">
        <v>131</v>
      </c>
      <c r="O11779" t="s">
        <v>6414</v>
      </c>
      <c r="P11779">
        <v>-32.933</v>
      </c>
      <c r="Q11779">
        <v>117.05</v>
      </c>
      <c r="R11779" t="s">
        <v>130</v>
      </c>
    </row>
    <row r="11780" spans="1:18" x14ac:dyDescent="0.35">
      <c r="A11780" s="1">
        <v>33751</v>
      </c>
      <c r="B11780">
        <v>6</v>
      </c>
      <c r="C11780" t="s">
        <v>108</v>
      </c>
      <c r="D11780" t="s">
        <v>2007</v>
      </c>
      <c r="E11780">
        <v>1</v>
      </c>
      <c r="F11780">
        <v>5</v>
      </c>
      <c r="G11780">
        <v>10</v>
      </c>
      <c r="H11780">
        <v>5</v>
      </c>
      <c r="I11780">
        <v>5</v>
      </c>
      <c r="J11780">
        <v>6</v>
      </c>
      <c r="K11780">
        <f>SUM(I11780:J11780)</f>
        <v>11</v>
      </c>
      <c r="M11780">
        <v>1992</v>
      </c>
      <c r="N11780" t="s">
        <v>131</v>
      </c>
      <c r="O11780" t="s">
        <v>6414</v>
      </c>
      <c r="P11780">
        <v>-32.933</v>
      </c>
      <c r="Q11780">
        <v>117.05</v>
      </c>
      <c r="R11780" t="s">
        <v>130</v>
      </c>
    </row>
    <row r="11781" spans="1:18" x14ac:dyDescent="0.35">
      <c r="A11781" s="1">
        <v>33751</v>
      </c>
      <c r="B11781">
        <v>6</v>
      </c>
      <c r="C11781" t="s">
        <v>108</v>
      </c>
      <c r="D11781" t="s">
        <v>2008</v>
      </c>
      <c r="E11781">
        <v>0</v>
      </c>
      <c r="F11781">
        <v>1</v>
      </c>
      <c r="G11781">
        <v>2</v>
      </c>
      <c r="H11781">
        <v>9</v>
      </c>
      <c r="K11781">
        <v>19</v>
      </c>
      <c r="L11781" s="2">
        <v>0</v>
      </c>
      <c r="M11781">
        <v>1992</v>
      </c>
      <c r="N11781" t="s">
        <v>131</v>
      </c>
      <c r="O11781" t="s">
        <v>6414</v>
      </c>
      <c r="P11781">
        <v>-32.933</v>
      </c>
      <c r="Q11781">
        <v>117.05</v>
      </c>
      <c r="R11781" t="s">
        <v>130</v>
      </c>
    </row>
    <row r="11782" spans="1:18" x14ac:dyDescent="0.35">
      <c r="A11782" s="1">
        <v>33751</v>
      </c>
      <c r="B11782">
        <v>6</v>
      </c>
      <c r="C11782" t="s">
        <v>108</v>
      </c>
      <c r="D11782" t="s">
        <v>2009</v>
      </c>
      <c r="E11782">
        <v>0</v>
      </c>
      <c r="F11782">
        <v>3</v>
      </c>
      <c r="G11782">
        <v>14</v>
      </c>
      <c r="H11782">
        <v>10</v>
      </c>
      <c r="I11782">
        <v>15</v>
      </c>
      <c r="J11782">
        <v>12</v>
      </c>
      <c r="K11782">
        <f>SUM(I11782:J11782)</f>
        <v>27</v>
      </c>
      <c r="M11782">
        <v>1992</v>
      </c>
      <c r="N11782" t="s">
        <v>131</v>
      </c>
      <c r="O11782" t="s">
        <v>6414</v>
      </c>
      <c r="P11782">
        <v>-32.933</v>
      </c>
      <c r="Q11782">
        <v>117.05</v>
      </c>
      <c r="R11782" t="s">
        <v>130</v>
      </c>
    </row>
    <row r="11783" spans="1:18" x14ac:dyDescent="0.35">
      <c r="A11783" s="1">
        <v>33751</v>
      </c>
      <c r="B11783">
        <v>6</v>
      </c>
      <c r="C11783" t="s">
        <v>108</v>
      </c>
      <c r="D11783" t="s">
        <v>2010</v>
      </c>
      <c r="E11783">
        <v>1</v>
      </c>
      <c r="F11783">
        <v>4</v>
      </c>
      <c r="G11783">
        <v>24</v>
      </c>
      <c r="H11783">
        <v>15</v>
      </c>
      <c r="K11783">
        <v>14</v>
      </c>
      <c r="M11783">
        <v>1992</v>
      </c>
      <c r="N11783" t="s">
        <v>131</v>
      </c>
      <c r="O11783" t="s">
        <v>6414</v>
      </c>
      <c r="P11783">
        <v>-32.933</v>
      </c>
      <c r="Q11783">
        <v>117.05</v>
      </c>
      <c r="R11783" t="s">
        <v>130</v>
      </c>
    </row>
    <row r="11784" spans="1:18" x14ac:dyDescent="0.35">
      <c r="A11784" s="1">
        <v>33751</v>
      </c>
      <c r="B11784">
        <v>6</v>
      </c>
      <c r="C11784" t="s">
        <v>108</v>
      </c>
      <c r="D11784" t="s">
        <v>2011</v>
      </c>
      <c r="E11784">
        <v>5</v>
      </c>
      <c r="F11784">
        <v>15</v>
      </c>
      <c r="G11784">
        <v>33</v>
      </c>
      <c r="H11784">
        <v>9</v>
      </c>
      <c r="I11784">
        <v>13</v>
      </c>
      <c r="J11784">
        <v>6</v>
      </c>
      <c r="K11784">
        <f>SUM(I11784:J11784)</f>
        <v>19</v>
      </c>
      <c r="M11784">
        <v>1992</v>
      </c>
      <c r="N11784" t="s">
        <v>131</v>
      </c>
      <c r="O11784" t="s">
        <v>6414</v>
      </c>
      <c r="P11784">
        <v>-32.933</v>
      </c>
      <c r="Q11784">
        <v>117.05</v>
      </c>
      <c r="R11784" t="s">
        <v>130</v>
      </c>
    </row>
    <row r="11785" spans="1:18" x14ac:dyDescent="0.35">
      <c r="A11785" s="1">
        <v>33751</v>
      </c>
      <c r="B11785">
        <v>6</v>
      </c>
      <c r="C11785" t="s">
        <v>108</v>
      </c>
      <c r="D11785" t="s">
        <v>2012</v>
      </c>
      <c r="E11785">
        <v>0</v>
      </c>
      <c r="F11785">
        <v>11</v>
      </c>
      <c r="G11785">
        <v>20</v>
      </c>
      <c r="H11785">
        <v>18</v>
      </c>
      <c r="K11785">
        <v>26</v>
      </c>
      <c r="M11785">
        <v>1992</v>
      </c>
      <c r="N11785" t="s">
        <v>131</v>
      </c>
      <c r="O11785" t="s">
        <v>6414</v>
      </c>
      <c r="P11785">
        <v>-32.933</v>
      </c>
      <c r="Q11785">
        <v>117.05</v>
      </c>
      <c r="R11785" t="s">
        <v>130</v>
      </c>
    </row>
    <row r="11786" spans="1:18" x14ac:dyDescent="0.35">
      <c r="A11786" s="1">
        <v>33751</v>
      </c>
      <c r="B11786">
        <v>6</v>
      </c>
      <c r="C11786" t="s">
        <v>108</v>
      </c>
      <c r="D11786" t="s">
        <v>2013</v>
      </c>
      <c r="E11786">
        <v>2</v>
      </c>
      <c r="F11786">
        <v>5</v>
      </c>
      <c r="G11786">
        <v>8</v>
      </c>
      <c r="H11786">
        <v>10</v>
      </c>
      <c r="I11786">
        <v>4</v>
      </c>
      <c r="J11786">
        <v>0</v>
      </c>
      <c r="K11786">
        <f>SUM(I11786:J11786)</f>
        <v>4</v>
      </c>
      <c r="L11786" s="2">
        <v>0</v>
      </c>
      <c r="M11786">
        <v>1992</v>
      </c>
      <c r="N11786" t="s">
        <v>131</v>
      </c>
      <c r="O11786" t="s">
        <v>6414</v>
      </c>
      <c r="P11786">
        <v>-32.933</v>
      </c>
      <c r="Q11786">
        <v>117.05</v>
      </c>
      <c r="R11786" t="s">
        <v>130</v>
      </c>
    </row>
    <row r="11787" spans="1:18" x14ac:dyDescent="0.35">
      <c r="A11787" s="1">
        <v>33751</v>
      </c>
      <c r="B11787">
        <v>6</v>
      </c>
      <c r="C11787" t="s">
        <v>108</v>
      </c>
      <c r="D11787" t="s">
        <v>2014</v>
      </c>
      <c r="E11787">
        <v>5</v>
      </c>
      <c r="F11787">
        <v>14</v>
      </c>
      <c r="G11787">
        <v>21</v>
      </c>
      <c r="H11787">
        <v>16</v>
      </c>
      <c r="K11787">
        <v>24</v>
      </c>
      <c r="M11787">
        <v>1992</v>
      </c>
      <c r="N11787" t="s">
        <v>131</v>
      </c>
      <c r="O11787" t="s">
        <v>6414</v>
      </c>
      <c r="P11787">
        <v>-32.933</v>
      </c>
      <c r="Q11787">
        <v>117.05</v>
      </c>
      <c r="R11787" t="s">
        <v>130</v>
      </c>
    </row>
    <row r="11788" spans="1:18" x14ac:dyDescent="0.35">
      <c r="A11788" s="1">
        <v>33751</v>
      </c>
      <c r="B11788">
        <v>6</v>
      </c>
      <c r="C11788" t="s">
        <v>108</v>
      </c>
      <c r="D11788" t="s">
        <v>2015</v>
      </c>
      <c r="E11788">
        <v>1</v>
      </c>
      <c r="F11788">
        <v>22</v>
      </c>
      <c r="G11788">
        <v>13</v>
      </c>
      <c r="H11788">
        <v>18</v>
      </c>
      <c r="I11788">
        <v>15</v>
      </c>
      <c r="J11788">
        <v>4</v>
      </c>
      <c r="K11788">
        <f>SUM(I11788:J11788)</f>
        <v>19</v>
      </c>
      <c r="M11788">
        <v>1992</v>
      </c>
      <c r="N11788" t="s">
        <v>131</v>
      </c>
      <c r="O11788" t="s">
        <v>6414</v>
      </c>
      <c r="P11788">
        <v>-32.933</v>
      </c>
      <c r="Q11788">
        <v>117.05</v>
      </c>
      <c r="R11788" t="s">
        <v>130</v>
      </c>
    </row>
    <row r="11789" spans="1:18" x14ac:dyDescent="0.35">
      <c r="A11789" s="1">
        <v>33751</v>
      </c>
      <c r="B11789">
        <v>6</v>
      </c>
      <c r="C11789" t="s">
        <v>108</v>
      </c>
      <c r="D11789" t="s">
        <v>2016</v>
      </c>
      <c r="E11789">
        <v>3</v>
      </c>
      <c r="F11789">
        <v>17</v>
      </c>
      <c r="G11789">
        <v>15</v>
      </c>
      <c r="H11789">
        <v>5</v>
      </c>
      <c r="K11789">
        <v>40</v>
      </c>
      <c r="M11789">
        <v>1992</v>
      </c>
      <c r="N11789" t="s">
        <v>131</v>
      </c>
      <c r="O11789" t="s">
        <v>6414</v>
      </c>
      <c r="P11789">
        <v>-32.933</v>
      </c>
      <c r="Q11789">
        <v>117.05</v>
      </c>
      <c r="R11789" t="s">
        <v>130</v>
      </c>
    </row>
    <row r="11790" spans="1:18" x14ac:dyDescent="0.35">
      <c r="A11790" s="1">
        <v>33751</v>
      </c>
      <c r="B11790">
        <v>6</v>
      </c>
      <c r="C11790" t="s">
        <v>119</v>
      </c>
      <c r="D11790" t="s">
        <v>2217</v>
      </c>
      <c r="E11790">
        <v>0</v>
      </c>
      <c r="F11790">
        <v>0</v>
      </c>
      <c r="G11790">
        <v>4</v>
      </c>
      <c r="H11790">
        <v>1</v>
      </c>
      <c r="I11790">
        <v>8</v>
      </c>
      <c r="J11790">
        <v>2</v>
      </c>
      <c r="K11790">
        <f>SUM(I11790:J11790)</f>
        <v>10</v>
      </c>
      <c r="M11790">
        <v>1992</v>
      </c>
      <c r="N11790" t="s">
        <v>131</v>
      </c>
      <c r="O11790" t="s">
        <v>6414</v>
      </c>
      <c r="P11790">
        <v>-32.933</v>
      </c>
      <c r="Q11790">
        <v>117.05</v>
      </c>
      <c r="R11790" t="s">
        <v>130</v>
      </c>
    </row>
    <row r="11791" spans="1:18" x14ac:dyDescent="0.35">
      <c r="A11791" s="1">
        <v>33751</v>
      </c>
      <c r="B11791">
        <v>6</v>
      </c>
      <c r="C11791" t="s">
        <v>119</v>
      </c>
      <c r="D11791" t="s">
        <v>2218</v>
      </c>
      <c r="E11791">
        <v>0</v>
      </c>
      <c r="F11791">
        <v>7</v>
      </c>
      <c r="G11791">
        <v>6</v>
      </c>
      <c r="H11791">
        <v>2</v>
      </c>
      <c r="K11791">
        <v>16</v>
      </c>
      <c r="M11791">
        <v>1992</v>
      </c>
      <c r="N11791" t="s">
        <v>131</v>
      </c>
      <c r="O11791" t="s">
        <v>6414</v>
      </c>
      <c r="P11791">
        <v>-32.933</v>
      </c>
      <c r="Q11791">
        <v>117.05</v>
      </c>
      <c r="R11791" t="s">
        <v>130</v>
      </c>
    </row>
    <row r="11792" spans="1:18" x14ac:dyDescent="0.35">
      <c r="A11792" s="1">
        <v>33751</v>
      </c>
      <c r="B11792">
        <v>6</v>
      </c>
      <c r="C11792" t="s">
        <v>119</v>
      </c>
      <c r="D11792" t="s">
        <v>2219</v>
      </c>
      <c r="E11792">
        <v>1</v>
      </c>
      <c r="F11792">
        <v>4</v>
      </c>
      <c r="G11792">
        <v>17</v>
      </c>
      <c r="H11792">
        <v>12</v>
      </c>
      <c r="I11792">
        <v>13</v>
      </c>
      <c r="J11792">
        <v>3</v>
      </c>
      <c r="K11792">
        <f>SUM(I11792:J11792)</f>
        <v>16</v>
      </c>
      <c r="M11792">
        <v>1992</v>
      </c>
      <c r="N11792" t="s">
        <v>131</v>
      </c>
      <c r="O11792" t="s">
        <v>6414</v>
      </c>
      <c r="P11792">
        <v>-32.933</v>
      </c>
      <c r="Q11792">
        <v>117.05</v>
      </c>
      <c r="R11792" t="s">
        <v>130</v>
      </c>
    </row>
    <row r="11793" spans="1:18" x14ac:dyDescent="0.35">
      <c r="A11793" s="1">
        <v>33751</v>
      </c>
      <c r="B11793">
        <v>6</v>
      </c>
      <c r="C11793" t="s">
        <v>119</v>
      </c>
      <c r="D11793" t="s">
        <v>2220</v>
      </c>
      <c r="E11793">
        <v>13</v>
      </c>
      <c r="F11793">
        <v>7</v>
      </c>
      <c r="G11793">
        <v>6</v>
      </c>
      <c r="H11793">
        <v>8</v>
      </c>
      <c r="K11793">
        <v>30</v>
      </c>
      <c r="L11793" s="2">
        <v>3</v>
      </c>
      <c r="M11793">
        <v>1992</v>
      </c>
      <c r="N11793" t="s">
        <v>131</v>
      </c>
      <c r="O11793" t="s">
        <v>6414</v>
      </c>
      <c r="P11793">
        <v>-32.933</v>
      </c>
      <c r="Q11793">
        <v>117.05</v>
      </c>
      <c r="R11793" t="s">
        <v>130</v>
      </c>
    </row>
    <row r="11794" spans="1:18" x14ac:dyDescent="0.35">
      <c r="A11794" s="1">
        <v>33751</v>
      </c>
      <c r="B11794">
        <v>6</v>
      </c>
      <c r="C11794" t="s">
        <v>119</v>
      </c>
      <c r="D11794" t="s">
        <v>2221</v>
      </c>
      <c r="E11794">
        <v>0</v>
      </c>
      <c r="F11794">
        <v>0</v>
      </c>
      <c r="G11794">
        <v>1</v>
      </c>
      <c r="H11794">
        <v>0</v>
      </c>
      <c r="I11794">
        <v>4</v>
      </c>
      <c r="J11794">
        <v>0</v>
      </c>
      <c r="K11794">
        <f>SUM(I11794:J11794)</f>
        <v>4</v>
      </c>
      <c r="L11794" s="2">
        <v>49</v>
      </c>
      <c r="M11794">
        <v>1992</v>
      </c>
      <c r="N11794" t="s">
        <v>131</v>
      </c>
      <c r="O11794" t="s">
        <v>6414</v>
      </c>
      <c r="P11794">
        <v>-32.933</v>
      </c>
      <c r="Q11794">
        <v>117.05</v>
      </c>
      <c r="R11794" t="s">
        <v>130</v>
      </c>
    </row>
    <row r="11795" spans="1:18" x14ac:dyDescent="0.35">
      <c r="A11795" s="1">
        <v>33751</v>
      </c>
      <c r="B11795">
        <v>6</v>
      </c>
      <c r="C11795" t="s">
        <v>119</v>
      </c>
      <c r="D11795" t="s">
        <v>2222</v>
      </c>
      <c r="E11795">
        <v>0</v>
      </c>
      <c r="F11795">
        <v>3</v>
      </c>
      <c r="G11795">
        <v>3</v>
      </c>
      <c r="H11795">
        <v>7</v>
      </c>
      <c r="K11795">
        <v>21</v>
      </c>
      <c r="M11795">
        <v>1992</v>
      </c>
      <c r="N11795" t="s">
        <v>131</v>
      </c>
      <c r="O11795" t="s">
        <v>6414</v>
      </c>
      <c r="P11795">
        <v>-32.933</v>
      </c>
      <c r="Q11795">
        <v>117.05</v>
      </c>
      <c r="R11795" t="s">
        <v>130</v>
      </c>
    </row>
    <row r="11796" spans="1:18" x14ac:dyDescent="0.35">
      <c r="A11796" s="1">
        <v>33751</v>
      </c>
      <c r="B11796">
        <v>6</v>
      </c>
      <c r="C11796" t="s">
        <v>119</v>
      </c>
      <c r="D11796" t="s">
        <v>2223</v>
      </c>
      <c r="E11796">
        <v>2</v>
      </c>
      <c r="F11796">
        <v>6</v>
      </c>
      <c r="G11796">
        <v>4</v>
      </c>
      <c r="H11796">
        <v>21</v>
      </c>
      <c r="I11796">
        <v>5</v>
      </c>
      <c r="J11796">
        <v>1</v>
      </c>
      <c r="K11796">
        <f>SUM(I11796:J11796)</f>
        <v>6</v>
      </c>
      <c r="M11796">
        <v>1992</v>
      </c>
      <c r="N11796" t="s">
        <v>131</v>
      </c>
      <c r="O11796" t="s">
        <v>6414</v>
      </c>
      <c r="P11796">
        <v>-32.933</v>
      </c>
      <c r="Q11796">
        <v>117.05</v>
      </c>
      <c r="R11796" t="s">
        <v>130</v>
      </c>
    </row>
    <row r="11797" spans="1:18" x14ac:dyDescent="0.35">
      <c r="A11797" s="1">
        <v>33751</v>
      </c>
      <c r="B11797">
        <v>6</v>
      </c>
      <c r="C11797" t="s">
        <v>119</v>
      </c>
      <c r="D11797" t="s">
        <v>2224</v>
      </c>
      <c r="E11797">
        <v>0</v>
      </c>
      <c r="F11797">
        <v>6</v>
      </c>
      <c r="G11797">
        <v>17</v>
      </c>
      <c r="H11797">
        <v>6</v>
      </c>
      <c r="K11797">
        <v>8</v>
      </c>
      <c r="M11797">
        <v>1992</v>
      </c>
      <c r="N11797" t="s">
        <v>131</v>
      </c>
      <c r="O11797" t="s">
        <v>6414</v>
      </c>
      <c r="P11797">
        <v>-32.933</v>
      </c>
      <c r="Q11797">
        <v>117.05</v>
      </c>
      <c r="R11797" t="s">
        <v>130</v>
      </c>
    </row>
    <row r="11798" spans="1:18" x14ac:dyDescent="0.35">
      <c r="A11798" s="1">
        <v>33751</v>
      </c>
      <c r="B11798">
        <v>6</v>
      </c>
      <c r="C11798" t="s">
        <v>119</v>
      </c>
      <c r="D11798" t="s">
        <v>2225</v>
      </c>
      <c r="E11798">
        <v>0</v>
      </c>
      <c r="F11798">
        <v>7</v>
      </c>
      <c r="G11798">
        <v>24</v>
      </c>
      <c r="H11798">
        <v>16</v>
      </c>
      <c r="I11798">
        <v>19</v>
      </c>
      <c r="J11798">
        <v>6</v>
      </c>
      <c r="K11798">
        <f>SUM(I11798:J11798)</f>
        <v>25</v>
      </c>
      <c r="M11798">
        <v>1992</v>
      </c>
      <c r="N11798" t="s">
        <v>131</v>
      </c>
      <c r="O11798" t="s">
        <v>6414</v>
      </c>
      <c r="P11798">
        <v>-32.933</v>
      </c>
      <c r="Q11798">
        <v>117.05</v>
      </c>
      <c r="R11798" t="s">
        <v>130</v>
      </c>
    </row>
    <row r="11799" spans="1:18" x14ac:dyDescent="0.35">
      <c r="A11799" s="1">
        <v>33751</v>
      </c>
      <c r="B11799">
        <v>6</v>
      </c>
      <c r="C11799" t="s">
        <v>119</v>
      </c>
      <c r="D11799" t="s">
        <v>2226</v>
      </c>
      <c r="E11799">
        <v>0</v>
      </c>
      <c r="F11799">
        <v>3</v>
      </c>
      <c r="G11799">
        <v>14</v>
      </c>
      <c r="H11799">
        <v>10</v>
      </c>
      <c r="K11799">
        <v>23</v>
      </c>
      <c r="M11799">
        <v>1992</v>
      </c>
      <c r="N11799" t="s">
        <v>131</v>
      </c>
      <c r="O11799" t="s">
        <v>6414</v>
      </c>
      <c r="P11799">
        <v>-32.933</v>
      </c>
      <c r="Q11799">
        <v>117.05</v>
      </c>
      <c r="R11799" t="s">
        <v>130</v>
      </c>
    </row>
    <row r="11800" spans="1:18" x14ac:dyDescent="0.35">
      <c r="A11800" s="1">
        <v>33758</v>
      </c>
      <c r="B11800">
        <v>7</v>
      </c>
      <c r="C11800" t="s">
        <v>16</v>
      </c>
      <c r="D11800" t="s">
        <v>744</v>
      </c>
      <c r="E11800">
        <v>1</v>
      </c>
      <c r="F11800">
        <v>0</v>
      </c>
      <c r="G11800">
        <v>3</v>
      </c>
      <c r="H11800">
        <v>7</v>
      </c>
      <c r="I11800">
        <v>6</v>
      </c>
      <c r="J11800">
        <v>4</v>
      </c>
      <c r="K11800">
        <f>SUM(I11800:J11800)</f>
        <v>10</v>
      </c>
      <c r="M11800">
        <v>1992</v>
      </c>
      <c r="N11800" t="s">
        <v>131</v>
      </c>
      <c r="O11800" t="s">
        <v>6414</v>
      </c>
      <c r="P11800">
        <v>-32.933</v>
      </c>
      <c r="Q11800">
        <v>117.05</v>
      </c>
      <c r="R11800" t="s">
        <v>130</v>
      </c>
    </row>
    <row r="11801" spans="1:18" x14ac:dyDescent="0.35">
      <c r="A11801" s="1">
        <v>33758</v>
      </c>
      <c r="B11801">
        <v>7</v>
      </c>
      <c r="C11801" t="s">
        <v>16</v>
      </c>
      <c r="D11801" t="s">
        <v>745</v>
      </c>
      <c r="E11801">
        <v>0</v>
      </c>
      <c r="F11801">
        <v>2</v>
      </c>
      <c r="G11801">
        <v>5</v>
      </c>
      <c r="H11801">
        <v>7</v>
      </c>
      <c r="K11801">
        <v>16</v>
      </c>
      <c r="M11801">
        <v>1992</v>
      </c>
      <c r="N11801" t="s">
        <v>131</v>
      </c>
      <c r="O11801" t="s">
        <v>6414</v>
      </c>
      <c r="P11801">
        <v>-32.933</v>
      </c>
      <c r="Q11801">
        <v>117.05</v>
      </c>
      <c r="R11801" t="s">
        <v>130</v>
      </c>
    </row>
    <row r="11802" spans="1:18" x14ac:dyDescent="0.35">
      <c r="A11802" s="1">
        <v>33758</v>
      </c>
      <c r="B11802">
        <v>7</v>
      </c>
      <c r="C11802" t="s">
        <v>16</v>
      </c>
      <c r="D11802" t="s">
        <v>746</v>
      </c>
      <c r="E11802">
        <v>2</v>
      </c>
      <c r="F11802">
        <v>6</v>
      </c>
      <c r="G11802">
        <v>7</v>
      </c>
      <c r="H11802">
        <v>4</v>
      </c>
      <c r="I11802">
        <v>3</v>
      </c>
      <c r="J11802">
        <v>3</v>
      </c>
      <c r="K11802">
        <f>SUM(I11802:J11802)</f>
        <v>6</v>
      </c>
      <c r="M11802">
        <v>1992</v>
      </c>
      <c r="N11802" t="s">
        <v>131</v>
      </c>
      <c r="O11802" t="s">
        <v>6414</v>
      </c>
      <c r="P11802">
        <v>-32.933</v>
      </c>
      <c r="Q11802">
        <v>117.05</v>
      </c>
      <c r="R11802" t="s">
        <v>130</v>
      </c>
    </row>
    <row r="11803" spans="1:18" x14ac:dyDescent="0.35">
      <c r="A11803" s="1">
        <v>33758</v>
      </c>
      <c r="B11803">
        <v>7</v>
      </c>
      <c r="C11803" t="s">
        <v>16</v>
      </c>
      <c r="D11803" t="s">
        <v>747</v>
      </c>
      <c r="E11803">
        <v>0</v>
      </c>
      <c r="F11803">
        <v>9</v>
      </c>
      <c r="G11803">
        <v>6</v>
      </c>
      <c r="H11803">
        <v>19</v>
      </c>
      <c r="K11803">
        <v>18</v>
      </c>
      <c r="M11803">
        <v>1992</v>
      </c>
      <c r="N11803" t="s">
        <v>131</v>
      </c>
      <c r="O11803" t="s">
        <v>6414</v>
      </c>
      <c r="P11803">
        <v>-32.933</v>
      </c>
      <c r="Q11803">
        <v>117.05</v>
      </c>
      <c r="R11803" t="s">
        <v>130</v>
      </c>
    </row>
    <row r="11804" spans="1:18" x14ac:dyDescent="0.35">
      <c r="A11804" s="1">
        <v>33758</v>
      </c>
      <c r="B11804">
        <v>7</v>
      </c>
      <c r="C11804" t="s">
        <v>16</v>
      </c>
      <c r="D11804" t="s">
        <v>748</v>
      </c>
      <c r="E11804">
        <v>0</v>
      </c>
      <c r="F11804">
        <v>2</v>
      </c>
      <c r="G11804">
        <v>7</v>
      </c>
      <c r="H11804">
        <v>23</v>
      </c>
      <c r="I11804">
        <v>22</v>
      </c>
      <c r="J11804">
        <v>26</v>
      </c>
      <c r="K11804">
        <f>SUM(I11804:J11804)</f>
        <v>48</v>
      </c>
      <c r="M11804">
        <v>1992</v>
      </c>
      <c r="N11804" t="s">
        <v>131</v>
      </c>
      <c r="O11804" t="s">
        <v>6414</v>
      </c>
      <c r="P11804">
        <v>-32.933</v>
      </c>
      <c r="Q11804">
        <v>117.05</v>
      </c>
      <c r="R11804" t="s">
        <v>130</v>
      </c>
    </row>
    <row r="11805" spans="1:18" x14ac:dyDescent="0.35">
      <c r="A11805" s="1">
        <v>33758</v>
      </c>
      <c r="B11805">
        <v>7</v>
      </c>
      <c r="C11805" t="s">
        <v>16</v>
      </c>
      <c r="D11805" t="s">
        <v>749</v>
      </c>
      <c r="E11805">
        <v>0</v>
      </c>
      <c r="F11805">
        <v>0</v>
      </c>
      <c r="G11805">
        <v>14</v>
      </c>
      <c r="H11805">
        <v>21</v>
      </c>
      <c r="K11805">
        <v>17</v>
      </c>
      <c r="L11805" s="2">
        <v>23</v>
      </c>
      <c r="M11805">
        <v>1992</v>
      </c>
      <c r="N11805" t="s">
        <v>131</v>
      </c>
      <c r="O11805" t="s">
        <v>6414</v>
      </c>
      <c r="P11805">
        <v>-32.933</v>
      </c>
      <c r="Q11805">
        <v>117.05</v>
      </c>
      <c r="R11805" t="s">
        <v>130</v>
      </c>
    </row>
    <row r="11806" spans="1:18" x14ac:dyDescent="0.35">
      <c r="A11806" s="1">
        <v>33758</v>
      </c>
      <c r="B11806">
        <v>7</v>
      </c>
      <c r="C11806" t="s">
        <v>16</v>
      </c>
      <c r="D11806" t="s">
        <v>750</v>
      </c>
      <c r="E11806">
        <v>3</v>
      </c>
      <c r="F11806">
        <v>3</v>
      </c>
      <c r="G11806">
        <v>5</v>
      </c>
      <c r="H11806">
        <v>12</v>
      </c>
      <c r="I11806">
        <v>16</v>
      </c>
      <c r="J11806">
        <v>6</v>
      </c>
      <c r="K11806">
        <f>SUM(I11806:J11806)</f>
        <v>22</v>
      </c>
      <c r="L11806" s="2">
        <v>6</v>
      </c>
      <c r="M11806">
        <v>1992</v>
      </c>
      <c r="N11806" t="s">
        <v>131</v>
      </c>
      <c r="O11806" t="s">
        <v>6414</v>
      </c>
      <c r="P11806">
        <v>-32.933</v>
      </c>
      <c r="Q11806">
        <v>117.05</v>
      </c>
      <c r="R11806" t="s">
        <v>130</v>
      </c>
    </row>
    <row r="11807" spans="1:18" x14ac:dyDescent="0.35">
      <c r="A11807" s="1">
        <v>33758</v>
      </c>
      <c r="B11807">
        <v>7</v>
      </c>
      <c r="C11807" t="s">
        <v>16</v>
      </c>
      <c r="D11807" t="s">
        <v>751</v>
      </c>
      <c r="E11807">
        <v>0</v>
      </c>
      <c r="F11807">
        <v>5</v>
      </c>
      <c r="G11807">
        <v>10</v>
      </c>
      <c r="H11807">
        <v>33</v>
      </c>
      <c r="K11807">
        <v>4</v>
      </c>
      <c r="M11807">
        <v>1992</v>
      </c>
      <c r="N11807" t="s">
        <v>131</v>
      </c>
      <c r="O11807" t="s">
        <v>6414</v>
      </c>
      <c r="P11807">
        <v>-32.933</v>
      </c>
      <c r="Q11807">
        <v>117.05</v>
      </c>
      <c r="R11807" t="s">
        <v>130</v>
      </c>
    </row>
    <row r="11808" spans="1:18" x14ac:dyDescent="0.35">
      <c r="A11808" s="1">
        <v>33758</v>
      </c>
      <c r="B11808">
        <v>7</v>
      </c>
      <c r="C11808" t="s">
        <v>16</v>
      </c>
      <c r="D11808" t="s">
        <v>752</v>
      </c>
      <c r="E11808">
        <v>0</v>
      </c>
      <c r="F11808">
        <v>2</v>
      </c>
      <c r="G11808">
        <v>8</v>
      </c>
      <c r="H11808">
        <v>9</v>
      </c>
      <c r="I11808">
        <v>8</v>
      </c>
      <c r="J11808">
        <v>2</v>
      </c>
      <c r="K11808">
        <f>SUM(I11808:J11808)</f>
        <v>10</v>
      </c>
      <c r="M11808">
        <v>1992</v>
      </c>
      <c r="N11808" t="s">
        <v>131</v>
      </c>
      <c r="O11808" t="s">
        <v>6414</v>
      </c>
      <c r="P11808">
        <v>-32.933</v>
      </c>
      <c r="Q11808">
        <v>117.05</v>
      </c>
      <c r="R11808" t="s">
        <v>130</v>
      </c>
    </row>
    <row r="11809" spans="1:18" x14ac:dyDescent="0.35">
      <c r="A11809" s="1">
        <v>33758</v>
      </c>
      <c r="B11809">
        <v>7</v>
      </c>
      <c r="C11809" t="s">
        <v>16</v>
      </c>
      <c r="D11809" t="s">
        <v>753</v>
      </c>
      <c r="E11809">
        <v>2</v>
      </c>
      <c r="F11809">
        <v>5</v>
      </c>
      <c r="G11809">
        <v>3</v>
      </c>
      <c r="H11809">
        <v>7</v>
      </c>
      <c r="K11809">
        <v>1</v>
      </c>
      <c r="M11809">
        <v>1992</v>
      </c>
      <c r="N11809" t="s">
        <v>131</v>
      </c>
      <c r="O11809" t="s">
        <v>6414</v>
      </c>
      <c r="P11809">
        <v>-32.933</v>
      </c>
      <c r="Q11809">
        <v>117.05</v>
      </c>
      <c r="R11809" t="s">
        <v>130</v>
      </c>
    </row>
    <row r="11810" spans="1:18" x14ac:dyDescent="0.35">
      <c r="A11810" s="1">
        <v>33758</v>
      </c>
      <c r="B11810">
        <v>7</v>
      </c>
      <c r="C11810" t="s">
        <v>41</v>
      </c>
      <c r="D11810" t="s">
        <v>5787</v>
      </c>
      <c r="E11810">
        <v>14</v>
      </c>
      <c r="F11810">
        <v>11</v>
      </c>
      <c r="G11810">
        <v>4</v>
      </c>
      <c r="H11810">
        <v>19</v>
      </c>
      <c r="I11810">
        <v>19</v>
      </c>
      <c r="J11810">
        <v>11</v>
      </c>
      <c r="K11810">
        <f>SUM(I11810:J11810)</f>
        <v>30</v>
      </c>
      <c r="M11810">
        <v>1992</v>
      </c>
      <c r="N11810" t="s">
        <v>131</v>
      </c>
      <c r="O11810" t="s">
        <v>6414</v>
      </c>
      <c r="P11810">
        <v>-32.933</v>
      </c>
      <c r="Q11810">
        <v>117.05</v>
      </c>
      <c r="R11810" t="s">
        <v>130</v>
      </c>
    </row>
    <row r="11811" spans="1:18" x14ac:dyDescent="0.35">
      <c r="A11811" s="1">
        <v>33758</v>
      </c>
      <c r="B11811">
        <v>7</v>
      </c>
      <c r="C11811" t="s">
        <v>41</v>
      </c>
      <c r="D11811" t="s">
        <v>5788</v>
      </c>
      <c r="E11811">
        <v>2</v>
      </c>
      <c r="F11811">
        <v>4</v>
      </c>
      <c r="G11811">
        <v>6</v>
      </c>
      <c r="H11811">
        <v>15</v>
      </c>
      <c r="K11811">
        <v>27</v>
      </c>
      <c r="M11811">
        <v>1992</v>
      </c>
      <c r="N11811" t="s">
        <v>131</v>
      </c>
      <c r="O11811" t="s">
        <v>6414</v>
      </c>
      <c r="P11811">
        <v>-32.933</v>
      </c>
      <c r="Q11811">
        <v>117.05</v>
      </c>
      <c r="R11811" t="s">
        <v>130</v>
      </c>
    </row>
    <row r="11812" spans="1:18" x14ac:dyDescent="0.35">
      <c r="A11812" s="1">
        <v>33758</v>
      </c>
      <c r="B11812">
        <v>7</v>
      </c>
      <c r="C11812" t="s">
        <v>41</v>
      </c>
      <c r="D11812" t="s">
        <v>5789</v>
      </c>
      <c r="E11812">
        <v>0</v>
      </c>
      <c r="F11812">
        <v>1</v>
      </c>
      <c r="G11812">
        <v>2</v>
      </c>
      <c r="H11812">
        <v>1</v>
      </c>
      <c r="I11812">
        <v>3</v>
      </c>
      <c r="J11812">
        <v>0</v>
      </c>
      <c r="K11812">
        <f>SUM(I11812:J11812)</f>
        <v>3</v>
      </c>
      <c r="L11812" s="2">
        <v>0</v>
      </c>
      <c r="M11812">
        <v>1992</v>
      </c>
      <c r="N11812" t="s">
        <v>131</v>
      </c>
      <c r="O11812" t="s">
        <v>6414</v>
      </c>
      <c r="P11812">
        <v>-32.933</v>
      </c>
      <c r="Q11812">
        <v>117.05</v>
      </c>
      <c r="R11812" t="s">
        <v>130</v>
      </c>
    </row>
    <row r="11813" spans="1:18" x14ac:dyDescent="0.35">
      <c r="A11813" s="1">
        <v>33758</v>
      </c>
      <c r="B11813">
        <v>7</v>
      </c>
      <c r="C11813" t="s">
        <v>41</v>
      </c>
      <c r="D11813" t="s">
        <v>5790</v>
      </c>
      <c r="E11813">
        <v>0</v>
      </c>
      <c r="F11813">
        <v>0</v>
      </c>
      <c r="G11813">
        <v>6</v>
      </c>
      <c r="H11813">
        <v>10</v>
      </c>
      <c r="K11813">
        <v>13</v>
      </c>
      <c r="M11813">
        <v>1992</v>
      </c>
      <c r="N11813" t="s">
        <v>131</v>
      </c>
      <c r="O11813" t="s">
        <v>6414</v>
      </c>
      <c r="P11813">
        <v>-32.933</v>
      </c>
      <c r="Q11813">
        <v>117.05</v>
      </c>
      <c r="R11813" t="s">
        <v>130</v>
      </c>
    </row>
    <row r="11814" spans="1:18" x14ac:dyDescent="0.35">
      <c r="A11814" s="1">
        <v>33758</v>
      </c>
      <c r="B11814">
        <v>7</v>
      </c>
      <c r="C11814" t="s">
        <v>41</v>
      </c>
      <c r="D11814" t="s">
        <v>5791</v>
      </c>
      <c r="E11814">
        <v>0</v>
      </c>
      <c r="F11814">
        <v>5</v>
      </c>
      <c r="G11814">
        <v>8</v>
      </c>
      <c r="H11814">
        <v>15</v>
      </c>
      <c r="I11814">
        <v>12</v>
      </c>
      <c r="J11814">
        <v>8</v>
      </c>
      <c r="K11814">
        <f>SUM(I11814:J11814)</f>
        <v>20</v>
      </c>
      <c r="M11814">
        <v>1992</v>
      </c>
      <c r="N11814" t="s">
        <v>131</v>
      </c>
      <c r="O11814" t="s">
        <v>6414</v>
      </c>
      <c r="P11814">
        <v>-32.933</v>
      </c>
      <c r="Q11814">
        <v>117.05</v>
      </c>
      <c r="R11814" t="s">
        <v>130</v>
      </c>
    </row>
    <row r="11815" spans="1:18" x14ac:dyDescent="0.35">
      <c r="A11815" s="1">
        <v>33758</v>
      </c>
      <c r="B11815">
        <v>7</v>
      </c>
      <c r="C11815" t="s">
        <v>41</v>
      </c>
      <c r="D11815" t="s">
        <v>5792</v>
      </c>
      <c r="E11815">
        <v>1</v>
      </c>
      <c r="F11815">
        <v>3</v>
      </c>
      <c r="G11815">
        <v>12</v>
      </c>
      <c r="H11815">
        <v>24</v>
      </c>
      <c r="K11815">
        <v>25</v>
      </c>
      <c r="M11815">
        <v>1992</v>
      </c>
      <c r="N11815" t="s">
        <v>131</v>
      </c>
      <c r="O11815" t="s">
        <v>6414</v>
      </c>
      <c r="P11815">
        <v>-32.933</v>
      </c>
      <c r="Q11815">
        <v>117.05</v>
      </c>
      <c r="R11815" t="s">
        <v>130</v>
      </c>
    </row>
    <row r="11816" spans="1:18" x14ac:dyDescent="0.35">
      <c r="A11816" s="1">
        <v>33758</v>
      </c>
      <c r="B11816">
        <v>7</v>
      </c>
      <c r="C11816" t="s">
        <v>41</v>
      </c>
      <c r="D11816" t="s">
        <v>5793</v>
      </c>
      <c r="E11816">
        <v>0</v>
      </c>
      <c r="F11816">
        <v>6</v>
      </c>
      <c r="G11816">
        <v>11</v>
      </c>
      <c r="H11816">
        <v>21</v>
      </c>
      <c r="I11816">
        <v>23</v>
      </c>
      <c r="J11816">
        <v>16</v>
      </c>
      <c r="K11816">
        <f>SUM(I11816:J11816)</f>
        <v>39</v>
      </c>
      <c r="M11816">
        <v>1992</v>
      </c>
      <c r="N11816" t="s">
        <v>131</v>
      </c>
      <c r="O11816" t="s">
        <v>6414</v>
      </c>
      <c r="P11816">
        <v>-32.933</v>
      </c>
      <c r="Q11816">
        <v>117.05</v>
      </c>
      <c r="R11816" t="s">
        <v>130</v>
      </c>
    </row>
    <row r="11817" spans="1:18" x14ac:dyDescent="0.35">
      <c r="A11817" s="1">
        <v>33758</v>
      </c>
      <c r="B11817">
        <v>7</v>
      </c>
      <c r="C11817" t="s">
        <v>41</v>
      </c>
      <c r="D11817" t="s">
        <v>5794</v>
      </c>
      <c r="E11817">
        <v>0</v>
      </c>
      <c r="F11817">
        <v>2</v>
      </c>
      <c r="G11817">
        <v>6</v>
      </c>
      <c r="H11817">
        <v>16</v>
      </c>
      <c r="K11817">
        <v>38</v>
      </c>
      <c r="L11817" s="2">
        <v>0</v>
      </c>
      <c r="M11817">
        <v>1992</v>
      </c>
      <c r="N11817" t="s">
        <v>131</v>
      </c>
      <c r="O11817" t="s">
        <v>6414</v>
      </c>
      <c r="P11817">
        <v>-32.933</v>
      </c>
      <c r="Q11817">
        <v>117.05</v>
      </c>
      <c r="R11817" t="s">
        <v>130</v>
      </c>
    </row>
    <row r="11818" spans="1:18" x14ac:dyDescent="0.35">
      <c r="A11818" s="1">
        <v>33758</v>
      </c>
      <c r="B11818">
        <v>7</v>
      </c>
      <c r="C11818" t="s">
        <v>41</v>
      </c>
      <c r="D11818" t="s">
        <v>5795</v>
      </c>
      <c r="E11818">
        <v>5</v>
      </c>
      <c r="F11818">
        <v>19</v>
      </c>
      <c r="G11818">
        <v>16</v>
      </c>
      <c r="H11818">
        <v>13</v>
      </c>
      <c r="I11818">
        <v>34</v>
      </c>
      <c r="J11818">
        <v>9</v>
      </c>
      <c r="K11818">
        <f>SUM(I11818:J11818)</f>
        <v>43</v>
      </c>
      <c r="M11818">
        <v>1992</v>
      </c>
      <c r="N11818" t="s">
        <v>131</v>
      </c>
      <c r="O11818" t="s">
        <v>6414</v>
      </c>
      <c r="P11818">
        <v>-32.933</v>
      </c>
      <c r="Q11818">
        <v>117.05</v>
      </c>
      <c r="R11818" t="s">
        <v>130</v>
      </c>
    </row>
    <row r="11819" spans="1:18" x14ac:dyDescent="0.35">
      <c r="A11819" s="1">
        <v>33758</v>
      </c>
      <c r="B11819">
        <v>7</v>
      </c>
      <c r="C11819" t="s">
        <v>41</v>
      </c>
      <c r="D11819" t="s">
        <v>5796</v>
      </c>
      <c r="E11819">
        <v>0</v>
      </c>
      <c r="F11819">
        <v>4</v>
      </c>
      <c r="G11819">
        <v>12</v>
      </c>
      <c r="H11819">
        <v>28</v>
      </c>
      <c r="K11819">
        <v>45</v>
      </c>
      <c r="M11819">
        <v>1992</v>
      </c>
      <c r="N11819" t="s">
        <v>131</v>
      </c>
      <c r="O11819" t="s">
        <v>6414</v>
      </c>
      <c r="P11819">
        <v>-32.933</v>
      </c>
      <c r="Q11819">
        <v>117.05</v>
      </c>
      <c r="R11819" t="s">
        <v>130</v>
      </c>
    </row>
    <row r="11820" spans="1:18" x14ac:dyDescent="0.35">
      <c r="A11820" s="1">
        <v>33758</v>
      </c>
      <c r="B11820">
        <v>7</v>
      </c>
      <c r="C11820" t="s">
        <v>43</v>
      </c>
      <c r="D11820" t="s">
        <v>6168</v>
      </c>
      <c r="E11820">
        <v>2</v>
      </c>
      <c r="F11820">
        <v>5</v>
      </c>
      <c r="G11820">
        <v>10</v>
      </c>
      <c r="H11820">
        <v>17</v>
      </c>
      <c r="I11820">
        <v>6</v>
      </c>
      <c r="J11820">
        <v>4</v>
      </c>
      <c r="K11820">
        <f>SUM(I11820:J11820)</f>
        <v>10</v>
      </c>
      <c r="M11820">
        <v>1992</v>
      </c>
      <c r="N11820" t="s">
        <v>131</v>
      </c>
      <c r="O11820" t="s">
        <v>6414</v>
      </c>
      <c r="P11820">
        <v>-32.933</v>
      </c>
      <c r="Q11820">
        <v>117.05</v>
      </c>
      <c r="R11820" t="s">
        <v>130</v>
      </c>
    </row>
    <row r="11821" spans="1:18" x14ac:dyDescent="0.35">
      <c r="A11821" s="1">
        <v>33758</v>
      </c>
      <c r="B11821">
        <v>7</v>
      </c>
      <c r="C11821" t="s">
        <v>43</v>
      </c>
      <c r="D11821" t="s">
        <v>6169</v>
      </c>
      <c r="E11821">
        <v>7</v>
      </c>
      <c r="F11821">
        <v>19</v>
      </c>
      <c r="G11821">
        <v>23</v>
      </c>
      <c r="H11821">
        <v>37</v>
      </c>
      <c r="K11821">
        <v>23</v>
      </c>
      <c r="M11821">
        <v>1992</v>
      </c>
      <c r="N11821" t="s">
        <v>131</v>
      </c>
      <c r="O11821" t="s">
        <v>6414</v>
      </c>
      <c r="P11821">
        <v>-32.933</v>
      </c>
      <c r="Q11821">
        <v>117.05</v>
      </c>
      <c r="R11821" t="s">
        <v>130</v>
      </c>
    </row>
    <row r="11822" spans="1:18" x14ac:dyDescent="0.35">
      <c r="A11822" s="1">
        <v>33758</v>
      </c>
      <c r="B11822">
        <v>7</v>
      </c>
      <c r="C11822" t="s">
        <v>43</v>
      </c>
      <c r="D11822" t="s">
        <v>6170</v>
      </c>
      <c r="E11822">
        <v>0</v>
      </c>
      <c r="F11822">
        <v>1</v>
      </c>
      <c r="G11822">
        <v>3</v>
      </c>
      <c r="H11822">
        <v>5</v>
      </c>
      <c r="I11822">
        <v>3</v>
      </c>
      <c r="J11822">
        <v>2</v>
      </c>
      <c r="K11822">
        <f>SUM(I11822:J11822)</f>
        <v>5</v>
      </c>
      <c r="M11822">
        <v>1992</v>
      </c>
      <c r="N11822" t="s">
        <v>131</v>
      </c>
      <c r="O11822" t="s">
        <v>6414</v>
      </c>
      <c r="P11822">
        <v>-32.933</v>
      </c>
      <c r="Q11822">
        <v>117.05</v>
      </c>
      <c r="R11822" t="s">
        <v>130</v>
      </c>
    </row>
    <row r="11823" spans="1:18" x14ac:dyDescent="0.35">
      <c r="A11823" s="1">
        <v>33758</v>
      </c>
      <c r="B11823">
        <v>7</v>
      </c>
      <c r="C11823" t="s">
        <v>43</v>
      </c>
      <c r="D11823" t="s">
        <v>6171</v>
      </c>
      <c r="E11823">
        <v>4</v>
      </c>
      <c r="F11823">
        <v>8</v>
      </c>
      <c r="G11823">
        <v>9</v>
      </c>
      <c r="H11823">
        <v>20</v>
      </c>
      <c r="K11823">
        <v>7</v>
      </c>
      <c r="M11823">
        <v>1992</v>
      </c>
      <c r="N11823" t="s">
        <v>131</v>
      </c>
      <c r="O11823" t="s">
        <v>6414</v>
      </c>
      <c r="P11823">
        <v>-32.933</v>
      </c>
      <c r="Q11823">
        <v>117.05</v>
      </c>
      <c r="R11823" t="s">
        <v>130</v>
      </c>
    </row>
    <row r="11824" spans="1:18" x14ac:dyDescent="0.35">
      <c r="A11824" s="1">
        <v>33758</v>
      </c>
      <c r="B11824">
        <v>7</v>
      </c>
      <c r="C11824" t="s">
        <v>43</v>
      </c>
      <c r="D11824" t="s">
        <v>6172</v>
      </c>
      <c r="E11824">
        <v>1</v>
      </c>
      <c r="F11824">
        <v>5</v>
      </c>
      <c r="G11824">
        <v>3</v>
      </c>
      <c r="H11824">
        <v>14</v>
      </c>
      <c r="I11824">
        <v>9</v>
      </c>
      <c r="J11824">
        <v>4</v>
      </c>
      <c r="K11824">
        <f>SUM(I11824:J11824)</f>
        <v>13</v>
      </c>
      <c r="L11824" s="2">
        <v>4</v>
      </c>
      <c r="M11824">
        <v>1992</v>
      </c>
      <c r="N11824" t="s">
        <v>131</v>
      </c>
      <c r="O11824" t="s">
        <v>6414</v>
      </c>
      <c r="P11824">
        <v>-32.933</v>
      </c>
      <c r="Q11824">
        <v>117.05</v>
      </c>
      <c r="R11824" t="s">
        <v>130</v>
      </c>
    </row>
    <row r="11825" spans="1:18" x14ac:dyDescent="0.35">
      <c r="A11825" s="1">
        <v>33758</v>
      </c>
      <c r="B11825">
        <v>7</v>
      </c>
      <c r="C11825" t="s">
        <v>43</v>
      </c>
      <c r="D11825" t="s">
        <v>6173</v>
      </c>
      <c r="E11825">
        <v>0</v>
      </c>
      <c r="F11825">
        <v>3</v>
      </c>
      <c r="G11825">
        <v>10</v>
      </c>
      <c r="H11825">
        <v>11</v>
      </c>
      <c r="K11825">
        <v>13</v>
      </c>
      <c r="M11825">
        <v>1992</v>
      </c>
      <c r="N11825" t="s">
        <v>131</v>
      </c>
      <c r="O11825" t="s">
        <v>6414</v>
      </c>
      <c r="P11825">
        <v>-32.933</v>
      </c>
      <c r="Q11825">
        <v>117.05</v>
      </c>
      <c r="R11825" t="s">
        <v>130</v>
      </c>
    </row>
    <row r="11826" spans="1:18" x14ac:dyDescent="0.35">
      <c r="A11826" s="1">
        <v>33758</v>
      </c>
      <c r="B11826">
        <v>7</v>
      </c>
      <c r="C11826" t="s">
        <v>43</v>
      </c>
      <c r="D11826" t="s">
        <v>6174</v>
      </c>
      <c r="E11826">
        <v>1</v>
      </c>
      <c r="F11826">
        <v>2</v>
      </c>
      <c r="G11826">
        <v>4</v>
      </c>
      <c r="H11826">
        <v>28</v>
      </c>
      <c r="I11826">
        <v>7</v>
      </c>
      <c r="J11826">
        <v>16</v>
      </c>
      <c r="K11826">
        <f>SUM(I11826:J11826)</f>
        <v>23</v>
      </c>
      <c r="M11826">
        <v>1992</v>
      </c>
      <c r="N11826" t="s">
        <v>131</v>
      </c>
      <c r="O11826" t="s">
        <v>6414</v>
      </c>
      <c r="P11826">
        <v>-32.933</v>
      </c>
      <c r="Q11826">
        <v>117.05</v>
      </c>
      <c r="R11826" t="s">
        <v>130</v>
      </c>
    </row>
    <row r="11827" spans="1:18" x14ac:dyDescent="0.35">
      <c r="A11827" s="1">
        <v>33758</v>
      </c>
      <c r="B11827">
        <v>7</v>
      </c>
      <c r="C11827" t="s">
        <v>43</v>
      </c>
      <c r="D11827" t="s">
        <v>6175</v>
      </c>
      <c r="E11827">
        <v>3</v>
      </c>
      <c r="F11827">
        <v>7</v>
      </c>
      <c r="G11827">
        <v>12</v>
      </c>
      <c r="H11827">
        <v>6</v>
      </c>
      <c r="K11827">
        <v>11</v>
      </c>
      <c r="M11827">
        <v>1992</v>
      </c>
      <c r="N11827" t="s">
        <v>131</v>
      </c>
      <c r="O11827" t="s">
        <v>6414</v>
      </c>
      <c r="P11827">
        <v>-32.933</v>
      </c>
      <c r="Q11827">
        <v>117.05</v>
      </c>
      <c r="R11827" t="s">
        <v>130</v>
      </c>
    </row>
    <row r="11828" spans="1:18" x14ac:dyDescent="0.35">
      <c r="A11828" s="1">
        <v>33758</v>
      </c>
      <c r="B11828">
        <v>7</v>
      </c>
      <c r="C11828" t="s">
        <v>43</v>
      </c>
      <c r="D11828" t="s">
        <v>6176</v>
      </c>
      <c r="E11828">
        <v>6</v>
      </c>
      <c r="F11828">
        <v>2</v>
      </c>
      <c r="G11828">
        <v>7</v>
      </c>
      <c r="H11828">
        <v>13</v>
      </c>
      <c r="I11828">
        <v>18</v>
      </c>
      <c r="J11828">
        <v>9</v>
      </c>
      <c r="K11828">
        <f>SUM(I11828:J11828)</f>
        <v>27</v>
      </c>
      <c r="M11828">
        <v>1992</v>
      </c>
      <c r="N11828" t="s">
        <v>131</v>
      </c>
      <c r="O11828" t="s">
        <v>6414</v>
      </c>
      <c r="P11828">
        <v>-32.933</v>
      </c>
      <c r="Q11828">
        <v>117.05</v>
      </c>
      <c r="R11828" t="s">
        <v>130</v>
      </c>
    </row>
    <row r="11829" spans="1:18" x14ac:dyDescent="0.35">
      <c r="A11829" s="1">
        <v>33758</v>
      </c>
      <c r="B11829">
        <v>7</v>
      </c>
      <c r="C11829" t="s">
        <v>43</v>
      </c>
      <c r="D11829" t="s">
        <v>6177</v>
      </c>
      <c r="E11829">
        <v>2</v>
      </c>
      <c r="F11829">
        <v>13</v>
      </c>
      <c r="G11829">
        <v>9</v>
      </c>
      <c r="H11829">
        <v>35</v>
      </c>
      <c r="K11829">
        <v>36</v>
      </c>
      <c r="L11829" s="2">
        <v>11</v>
      </c>
      <c r="M11829">
        <v>1992</v>
      </c>
      <c r="N11829" t="s">
        <v>131</v>
      </c>
      <c r="O11829" t="s">
        <v>6414</v>
      </c>
      <c r="P11829">
        <v>-32.933</v>
      </c>
      <c r="Q11829">
        <v>117.05</v>
      </c>
      <c r="R11829" t="s">
        <v>130</v>
      </c>
    </row>
    <row r="11830" spans="1:18" x14ac:dyDescent="0.35">
      <c r="A11830" s="1">
        <v>33758</v>
      </c>
      <c r="B11830">
        <v>7</v>
      </c>
      <c r="C11830" t="s">
        <v>63</v>
      </c>
      <c r="D11830" t="s">
        <v>664</v>
      </c>
      <c r="E11830">
        <v>4</v>
      </c>
      <c r="F11830">
        <v>21</v>
      </c>
      <c r="G11830">
        <v>20</v>
      </c>
      <c r="H11830">
        <v>32</v>
      </c>
      <c r="I11830">
        <v>31</v>
      </c>
      <c r="J11830">
        <v>6</v>
      </c>
      <c r="K11830">
        <f>SUM(I11830:J11830)</f>
        <v>37</v>
      </c>
      <c r="L11830" s="2">
        <v>30</v>
      </c>
      <c r="M11830">
        <v>1992</v>
      </c>
      <c r="N11830" t="s">
        <v>131</v>
      </c>
      <c r="O11830" t="s">
        <v>6414</v>
      </c>
      <c r="P11830">
        <v>-32.933</v>
      </c>
      <c r="Q11830">
        <v>117.05</v>
      </c>
      <c r="R11830" t="s">
        <v>130</v>
      </c>
    </row>
    <row r="11831" spans="1:18" x14ac:dyDescent="0.35">
      <c r="A11831" s="1">
        <v>33758</v>
      </c>
      <c r="B11831">
        <v>7</v>
      </c>
      <c r="C11831" t="s">
        <v>63</v>
      </c>
      <c r="D11831" t="s">
        <v>665</v>
      </c>
      <c r="E11831">
        <v>0</v>
      </c>
      <c r="F11831">
        <v>12</v>
      </c>
      <c r="G11831">
        <v>5</v>
      </c>
      <c r="H11831">
        <v>27</v>
      </c>
      <c r="K11831">
        <v>62</v>
      </c>
      <c r="M11831">
        <v>1992</v>
      </c>
      <c r="N11831" t="s">
        <v>131</v>
      </c>
      <c r="O11831" t="s">
        <v>6414</v>
      </c>
      <c r="P11831">
        <v>-32.933</v>
      </c>
      <c r="Q11831">
        <v>117.05</v>
      </c>
      <c r="R11831" t="s">
        <v>130</v>
      </c>
    </row>
    <row r="11832" spans="1:18" x14ac:dyDescent="0.35">
      <c r="A11832" s="1">
        <v>33758</v>
      </c>
      <c r="B11832">
        <v>7</v>
      </c>
      <c r="C11832" t="s">
        <v>63</v>
      </c>
      <c r="D11832" t="s">
        <v>666</v>
      </c>
      <c r="E11832">
        <v>0</v>
      </c>
      <c r="F11832">
        <v>7</v>
      </c>
      <c r="G11832">
        <v>13</v>
      </c>
      <c r="H11832">
        <v>18</v>
      </c>
      <c r="I11832">
        <v>28</v>
      </c>
      <c r="J11832">
        <v>13</v>
      </c>
      <c r="K11832">
        <f>SUM(I11832:J11832)</f>
        <v>41</v>
      </c>
      <c r="M11832">
        <v>1992</v>
      </c>
      <c r="N11832" t="s">
        <v>131</v>
      </c>
      <c r="O11832" t="s">
        <v>6414</v>
      </c>
      <c r="P11832">
        <v>-32.933</v>
      </c>
      <c r="Q11832">
        <v>117.05</v>
      </c>
      <c r="R11832" t="s">
        <v>130</v>
      </c>
    </row>
    <row r="11833" spans="1:18" x14ac:dyDescent="0.35">
      <c r="A11833" s="1">
        <v>33758</v>
      </c>
      <c r="B11833">
        <v>7</v>
      </c>
      <c r="C11833" t="s">
        <v>63</v>
      </c>
      <c r="D11833" t="s">
        <v>667</v>
      </c>
      <c r="E11833">
        <v>0</v>
      </c>
      <c r="F11833">
        <v>0</v>
      </c>
      <c r="G11833">
        <v>12</v>
      </c>
      <c r="H11833">
        <v>46</v>
      </c>
      <c r="K11833">
        <v>42</v>
      </c>
      <c r="M11833">
        <v>1992</v>
      </c>
      <c r="N11833" t="s">
        <v>131</v>
      </c>
      <c r="O11833" t="s">
        <v>6414</v>
      </c>
      <c r="P11833">
        <v>-32.933</v>
      </c>
      <c r="Q11833">
        <v>117.05</v>
      </c>
      <c r="R11833" t="s">
        <v>130</v>
      </c>
    </row>
    <row r="11834" spans="1:18" x14ac:dyDescent="0.35">
      <c r="A11834" s="1">
        <v>33758</v>
      </c>
      <c r="B11834">
        <v>7</v>
      </c>
      <c r="C11834" t="s">
        <v>63</v>
      </c>
      <c r="D11834" t="s">
        <v>668</v>
      </c>
      <c r="E11834">
        <v>5</v>
      </c>
      <c r="F11834">
        <v>8</v>
      </c>
      <c r="G11834">
        <v>15</v>
      </c>
      <c r="H11834">
        <v>19</v>
      </c>
      <c r="I11834">
        <v>3</v>
      </c>
      <c r="J11834">
        <v>6</v>
      </c>
      <c r="K11834">
        <f>SUM(I11834:J11834)</f>
        <v>9</v>
      </c>
      <c r="M11834">
        <v>1992</v>
      </c>
      <c r="N11834" t="s">
        <v>131</v>
      </c>
      <c r="O11834" t="s">
        <v>6414</v>
      </c>
      <c r="P11834">
        <v>-32.933</v>
      </c>
      <c r="Q11834">
        <v>117.05</v>
      </c>
      <c r="R11834" t="s">
        <v>130</v>
      </c>
    </row>
    <row r="11835" spans="1:18" x14ac:dyDescent="0.35">
      <c r="A11835" s="1">
        <v>33758</v>
      </c>
      <c r="B11835">
        <v>7</v>
      </c>
      <c r="C11835" t="s">
        <v>63</v>
      </c>
      <c r="D11835" t="s">
        <v>669</v>
      </c>
      <c r="E11835">
        <v>2</v>
      </c>
      <c r="F11835">
        <v>5</v>
      </c>
      <c r="G11835">
        <v>9</v>
      </c>
      <c r="H11835">
        <v>17</v>
      </c>
      <c r="K11835">
        <v>2</v>
      </c>
      <c r="M11835">
        <v>1992</v>
      </c>
      <c r="N11835" t="s">
        <v>131</v>
      </c>
      <c r="O11835" t="s">
        <v>6414</v>
      </c>
      <c r="P11835">
        <v>-32.933</v>
      </c>
      <c r="Q11835">
        <v>117.05</v>
      </c>
      <c r="R11835" t="s">
        <v>130</v>
      </c>
    </row>
    <row r="11836" spans="1:18" x14ac:dyDescent="0.35">
      <c r="A11836" s="1">
        <v>33758</v>
      </c>
      <c r="B11836">
        <v>7</v>
      </c>
      <c r="C11836" t="s">
        <v>63</v>
      </c>
      <c r="D11836" t="s">
        <v>670</v>
      </c>
      <c r="E11836">
        <v>0</v>
      </c>
      <c r="F11836">
        <v>2</v>
      </c>
      <c r="G11836">
        <v>5</v>
      </c>
      <c r="H11836">
        <v>5</v>
      </c>
      <c r="I11836">
        <v>4</v>
      </c>
      <c r="J11836">
        <v>0</v>
      </c>
      <c r="K11836">
        <f>SUM(I11836:J11836)</f>
        <v>4</v>
      </c>
      <c r="M11836">
        <v>1992</v>
      </c>
      <c r="N11836" t="s">
        <v>131</v>
      </c>
      <c r="O11836" t="s">
        <v>6414</v>
      </c>
      <c r="P11836">
        <v>-32.933</v>
      </c>
      <c r="Q11836">
        <v>117.05</v>
      </c>
      <c r="R11836" t="s">
        <v>130</v>
      </c>
    </row>
    <row r="11837" spans="1:18" x14ac:dyDescent="0.35">
      <c r="A11837" s="1">
        <v>33758</v>
      </c>
      <c r="B11837">
        <v>7</v>
      </c>
      <c r="C11837" t="s">
        <v>63</v>
      </c>
      <c r="D11837" t="s">
        <v>671</v>
      </c>
      <c r="E11837">
        <v>2</v>
      </c>
      <c r="F11837">
        <v>11</v>
      </c>
      <c r="G11837">
        <v>6</v>
      </c>
      <c r="H11837">
        <v>35</v>
      </c>
      <c r="K11837">
        <v>32</v>
      </c>
      <c r="M11837">
        <v>1992</v>
      </c>
      <c r="N11837" t="s">
        <v>131</v>
      </c>
      <c r="O11837" t="s">
        <v>6414</v>
      </c>
      <c r="P11837">
        <v>-32.933</v>
      </c>
      <c r="Q11837">
        <v>117.05</v>
      </c>
      <c r="R11837" t="s">
        <v>130</v>
      </c>
    </row>
    <row r="11838" spans="1:18" x14ac:dyDescent="0.35">
      <c r="A11838" s="1">
        <v>33758</v>
      </c>
      <c r="B11838">
        <v>7</v>
      </c>
      <c r="C11838" t="s">
        <v>63</v>
      </c>
      <c r="D11838" t="s">
        <v>672</v>
      </c>
      <c r="E11838">
        <v>0</v>
      </c>
      <c r="F11838">
        <v>8</v>
      </c>
      <c r="G11838">
        <v>28</v>
      </c>
      <c r="H11838">
        <v>13</v>
      </c>
      <c r="I11838">
        <v>10</v>
      </c>
      <c r="J11838">
        <v>2</v>
      </c>
      <c r="K11838">
        <f>SUM(I11838:J11838)</f>
        <v>12</v>
      </c>
      <c r="L11838" s="2">
        <v>55</v>
      </c>
      <c r="M11838">
        <v>1992</v>
      </c>
      <c r="N11838" t="s">
        <v>131</v>
      </c>
      <c r="O11838" t="s">
        <v>6414</v>
      </c>
      <c r="P11838">
        <v>-32.933</v>
      </c>
      <c r="Q11838">
        <v>117.05</v>
      </c>
      <c r="R11838" t="s">
        <v>130</v>
      </c>
    </row>
    <row r="11839" spans="1:18" x14ac:dyDescent="0.35">
      <c r="A11839" s="1">
        <v>33758</v>
      </c>
      <c r="B11839">
        <v>7</v>
      </c>
      <c r="C11839" t="s">
        <v>63</v>
      </c>
      <c r="D11839" t="s">
        <v>673</v>
      </c>
      <c r="E11839">
        <v>1</v>
      </c>
      <c r="F11839">
        <v>2</v>
      </c>
      <c r="G11839">
        <v>5</v>
      </c>
      <c r="H11839">
        <v>12</v>
      </c>
      <c r="K11839">
        <v>7</v>
      </c>
      <c r="M11839">
        <v>1992</v>
      </c>
      <c r="N11839" t="s">
        <v>131</v>
      </c>
      <c r="O11839" t="s">
        <v>6414</v>
      </c>
      <c r="P11839">
        <v>-32.933</v>
      </c>
      <c r="Q11839">
        <v>117.05</v>
      </c>
      <c r="R11839" t="s">
        <v>130</v>
      </c>
    </row>
    <row r="11840" spans="1:18" x14ac:dyDescent="0.35">
      <c r="A11840" s="1">
        <v>33758</v>
      </c>
      <c r="B11840">
        <v>7</v>
      </c>
      <c r="C11840" t="s">
        <v>64</v>
      </c>
      <c r="D11840" t="s">
        <v>5827</v>
      </c>
      <c r="E11840">
        <v>0</v>
      </c>
      <c r="F11840">
        <v>3</v>
      </c>
      <c r="G11840">
        <v>11</v>
      </c>
      <c r="H11840">
        <v>19</v>
      </c>
      <c r="I11840">
        <v>9</v>
      </c>
      <c r="J11840">
        <v>3</v>
      </c>
      <c r="K11840">
        <f>SUM(I11840:J11840)</f>
        <v>12</v>
      </c>
      <c r="M11840">
        <v>1992</v>
      </c>
      <c r="N11840" t="s">
        <v>131</v>
      </c>
      <c r="O11840" t="s">
        <v>6414</v>
      </c>
      <c r="P11840">
        <v>-32.933</v>
      </c>
      <c r="Q11840">
        <v>117.05</v>
      </c>
      <c r="R11840" t="s">
        <v>130</v>
      </c>
    </row>
    <row r="11841" spans="1:18" x14ac:dyDescent="0.35">
      <c r="A11841" s="1">
        <v>33758</v>
      </c>
      <c r="B11841">
        <v>7</v>
      </c>
      <c r="C11841" t="s">
        <v>64</v>
      </c>
      <c r="D11841" t="s">
        <v>5828</v>
      </c>
      <c r="E11841">
        <v>1</v>
      </c>
      <c r="F11841">
        <v>2</v>
      </c>
      <c r="G11841">
        <v>7</v>
      </c>
      <c r="H11841">
        <v>47</v>
      </c>
      <c r="K11841">
        <v>4</v>
      </c>
      <c r="M11841">
        <v>1992</v>
      </c>
      <c r="N11841" t="s">
        <v>131</v>
      </c>
      <c r="O11841" t="s">
        <v>6414</v>
      </c>
      <c r="P11841">
        <v>-32.933</v>
      </c>
      <c r="Q11841">
        <v>117.05</v>
      </c>
      <c r="R11841" t="s">
        <v>130</v>
      </c>
    </row>
    <row r="11842" spans="1:18" x14ac:dyDescent="0.35">
      <c r="A11842" s="1">
        <v>33758</v>
      </c>
      <c r="B11842">
        <v>7</v>
      </c>
      <c r="C11842" t="s">
        <v>64</v>
      </c>
      <c r="D11842" t="s">
        <v>5829</v>
      </c>
      <c r="E11842">
        <v>1</v>
      </c>
      <c r="F11842">
        <v>9</v>
      </c>
      <c r="G11842">
        <v>23</v>
      </c>
      <c r="H11842">
        <v>17</v>
      </c>
      <c r="I11842">
        <v>18</v>
      </c>
      <c r="J11842">
        <v>12</v>
      </c>
      <c r="K11842">
        <f>SUM(I11842:J11842)</f>
        <v>30</v>
      </c>
      <c r="M11842">
        <v>1992</v>
      </c>
      <c r="N11842" t="s">
        <v>131</v>
      </c>
      <c r="O11842" t="s">
        <v>6414</v>
      </c>
      <c r="P11842">
        <v>-32.933</v>
      </c>
      <c r="Q11842">
        <v>117.05</v>
      </c>
      <c r="R11842" t="s">
        <v>130</v>
      </c>
    </row>
    <row r="11843" spans="1:18" x14ac:dyDescent="0.35">
      <c r="A11843" s="1">
        <v>33758</v>
      </c>
      <c r="B11843">
        <v>7</v>
      </c>
      <c r="C11843" t="s">
        <v>64</v>
      </c>
      <c r="D11843" t="s">
        <v>5830</v>
      </c>
      <c r="E11843">
        <v>0</v>
      </c>
      <c r="F11843">
        <v>2</v>
      </c>
      <c r="G11843">
        <v>9</v>
      </c>
      <c r="H11843">
        <v>14</v>
      </c>
      <c r="K11843">
        <v>7</v>
      </c>
      <c r="L11843" s="2">
        <v>3</v>
      </c>
      <c r="M11843">
        <v>1992</v>
      </c>
      <c r="N11843" t="s">
        <v>131</v>
      </c>
      <c r="O11843" t="s">
        <v>6414</v>
      </c>
      <c r="P11843">
        <v>-32.933</v>
      </c>
      <c r="Q11843">
        <v>117.05</v>
      </c>
      <c r="R11843" t="s">
        <v>130</v>
      </c>
    </row>
    <row r="11844" spans="1:18" x14ac:dyDescent="0.35">
      <c r="A11844" s="1">
        <v>33758</v>
      </c>
      <c r="B11844">
        <v>7</v>
      </c>
      <c r="C11844" t="s">
        <v>64</v>
      </c>
      <c r="D11844" t="s">
        <v>5831</v>
      </c>
      <c r="E11844">
        <v>6</v>
      </c>
      <c r="F11844">
        <v>7</v>
      </c>
      <c r="G11844">
        <v>12</v>
      </c>
      <c r="H11844">
        <v>38</v>
      </c>
      <c r="I11844">
        <v>11</v>
      </c>
      <c r="J11844">
        <v>11</v>
      </c>
      <c r="K11844">
        <f>SUM(I11844:J11844)</f>
        <v>22</v>
      </c>
      <c r="M11844">
        <v>1992</v>
      </c>
      <c r="N11844" t="s">
        <v>131</v>
      </c>
      <c r="O11844" t="s">
        <v>6414</v>
      </c>
      <c r="P11844">
        <v>-32.933</v>
      </c>
      <c r="Q11844">
        <v>117.05</v>
      </c>
      <c r="R11844" t="s">
        <v>130</v>
      </c>
    </row>
    <row r="11845" spans="1:18" x14ac:dyDescent="0.35">
      <c r="A11845" s="1">
        <v>33758</v>
      </c>
      <c r="B11845">
        <v>7</v>
      </c>
      <c r="C11845" t="s">
        <v>64</v>
      </c>
      <c r="D11845" t="s">
        <v>5832</v>
      </c>
      <c r="E11845">
        <v>4</v>
      </c>
      <c r="F11845">
        <v>1</v>
      </c>
      <c r="G11845">
        <v>7</v>
      </c>
      <c r="H11845">
        <v>20</v>
      </c>
      <c r="K11845">
        <v>35</v>
      </c>
      <c r="M11845">
        <v>1992</v>
      </c>
      <c r="N11845" t="s">
        <v>131</v>
      </c>
      <c r="O11845" t="s">
        <v>6414</v>
      </c>
      <c r="P11845">
        <v>-32.933</v>
      </c>
      <c r="Q11845">
        <v>117.05</v>
      </c>
      <c r="R11845" t="s">
        <v>130</v>
      </c>
    </row>
    <row r="11846" spans="1:18" x14ac:dyDescent="0.35">
      <c r="A11846" s="1">
        <v>33758</v>
      </c>
      <c r="B11846">
        <v>7</v>
      </c>
      <c r="C11846" t="s">
        <v>64</v>
      </c>
      <c r="D11846" t="s">
        <v>5833</v>
      </c>
      <c r="E11846">
        <v>0</v>
      </c>
      <c r="F11846">
        <v>3</v>
      </c>
      <c r="G11846">
        <v>22</v>
      </c>
      <c r="H11846">
        <v>29</v>
      </c>
      <c r="I11846">
        <v>26</v>
      </c>
      <c r="J11846">
        <v>15</v>
      </c>
      <c r="K11846">
        <f>SUM(I11846:J11846)</f>
        <v>41</v>
      </c>
      <c r="L11846" s="2">
        <v>7</v>
      </c>
      <c r="M11846">
        <v>1992</v>
      </c>
      <c r="N11846" t="s">
        <v>131</v>
      </c>
      <c r="O11846" t="s">
        <v>6414</v>
      </c>
      <c r="P11846">
        <v>-32.933</v>
      </c>
      <c r="Q11846">
        <v>117.05</v>
      </c>
      <c r="R11846" t="s">
        <v>130</v>
      </c>
    </row>
    <row r="11847" spans="1:18" x14ac:dyDescent="0.35">
      <c r="A11847" s="1">
        <v>33758</v>
      </c>
      <c r="B11847">
        <v>7</v>
      </c>
      <c r="C11847" t="s">
        <v>64</v>
      </c>
      <c r="D11847" t="s">
        <v>5834</v>
      </c>
      <c r="E11847">
        <v>3</v>
      </c>
      <c r="F11847">
        <v>13</v>
      </c>
      <c r="G11847">
        <v>9</v>
      </c>
      <c r="H11847">
        <v>6</v>
      </c>
      <c r="K11847">
        <v>11</v>
      </c>
      <c r="M11847">
        <v>1992</v>
      </c>
      <c r="N11847" t="s">
        <v>131</v>
      </c>
      <c r="O11847" t="s">
        <v>6414</v>
      </c>
      <c r="P11847">
        <v>-32.933</v>
      </c>
      <c r="Q11847">
        <v>117.05</v>
      </c>
      <c r="R11847" t="s">
        <v>130</v>
      </c>
    </row>
    <row r="11848" spans="1:18" x14ac:dyDescent="0.35">
      <c r="A11848" s="1">
        <v>33758</v>
      </c>
      <c r="B11848">
        <v>7</v>
      </c>
      <c r="C11848" t="s">
        <v>64</v>
      </c>
      <c r="D11848" t="s">
        <v>5835</v>
      </c>
      <c r="E11848">
        <v>6</v>
      </c>
      <c r="F11848">
        <v>15</v>
      </c>
      <c r="G11848">
        <v>14</v>
      </c>
      <c r="H11848">
        <v>24</v>
      </c>
      <c r="I11848">
        <v>19</v>
      </c>
      <c r="J11848">
        <v>5</v>
      </c>
      <c r="K11848">
        <f>SUM(I11848:J11848)</f>
        <v>24</v>
      </c>
      <c r="M11848">
        <v>1992</v>
      </c>
      <c r="N11848" t="s">
        <v>131</v>
      </c>
      <c r="O11848" t="s">
        <v>6414</v>
      </c>
      <c r="P11848">
        <v>-32.933</v>
      </c>
      <c r="Q11848">
        <v>117.05</v>
      </c>
      <c r="R11848" t="s">
        <v>130</v>
      </c>
    </row>
    <row r="11849" spans="1:18" x14ac:dyDescent="0.35">
      <c r="A11849" s="1">
        <v>33758</v>
      </c>
      <c r="B11849">
        <v>7</v>
      </c>
      <c r="C11849" t="s">
        <v>64</v>
      </c>
      <c r="D11849" t="s">
        <v>5836</v>
      </c>
      <c r="E11849">
        <v>0</v>
      </c>
      <c r="F11849">
        <v>2</v>
      </c>
      <c r="G11849">
        <v>6</v>
      </c>
      <c r="H11849">
        <v>32</v>
      </c>
      <c r="K11849">
        <v>23</v>
      </c>
      <c r="M11849">
        <v>1992</v>
      </c>
      <c r="N11849" t="s">
        <v>131</v>
      </c>
      <c r="O11849" t="s">
        <v>6414</v>
      </c>
      <c r="P11849">
        <v>-32.933</v>
      </c>
      <c r="Q11849">
        <v>117.05</v>
      </c>
      <c r="R11849" t="s">
        <v>130</v>
      </c>
    </row>
    <row r="11850" spans="1:18" x14ac:dyDescent="0.35">
      <c r="A11850" s="1">
        <v>33758</v>
      </c>
      <c r="B11850">
        <v>7</v>
      </c>
      <c r="C11850" t="s">
        <v>75</v>
      </c>
      <c r="D11850" t="s">
        <v>1877</v>
      </c>
      <c r="E11850">
        <v>0</v>
      </c>
      <c r="F11850">
        <v>0</v>
      </c>
      <c r="G11850">
        <v>1</v>
      </c>
      <c r="H11850">
        <v>5</v>
      </c>
      <c r="I11850">
        <v>5</v>
      </c>
      <c r="J11850">
        <v>0</v>
      </c>
      <c r="K11850">
        <f>SUM(I11850:J11850)</f>
        <v>5</v>
      </c>
      <c r="M11850">
        <v>1992</v>
      </c>
      <c r="N11850" t="s">
        <v>131</v>
      </c>
      <c r="O11850" t="s">
        <v>6414</v>
      </c>
      <c r="P11850">
        <v>-32.933</v>
      </c>
      <c r="Q11850">
        <v>117.05</v>
      </c>
      <c r="R11850" t="s">
        <v>130</v>
      </c>
    </row>
    <row r="11851" spans="1:18" x14ac:dyDescent="0.35">
      <c r="A11851" s="1">
        <v>33758</v>
      </c>
      <c r="B11851">
        <v>7</v>
      </c>
      <c r="C11851" t="s">
        <v>75</v>
      </c>
      <c r="D11851" t="s">
        <v>1878</v>
      </c>
      <c r="E11851">
        <v>0</v>
      </c>
      <c r="F11851">
        <v>5</v>
      </c>
      <c r="G11851">
        <v>10</v>
      </c>
      <c r="H11851">
        <v>10</v>
      </c>
      <c r="K11851">
        <v>29</v>
      </c>
      <c r="L11851" s="2">
        <v>0</v>
      </c>
      <c r="M11851">
        <v>1992</v>
      </c>
      <c r="N11851" t="s">
        <v>131</v>
      </c>
      <c r="O11851" t="s">
        <v>6414</v>
      </c>
      <c r="P11851">
        <v>-32.933</v>
      </c>
      <c r="Q11851">
        <v>117.05</v>
      </c>
      <c r="R11851" t="s">
        <v>130</v>
      </c>
    </row>
    <row r="11852" spans="1:18" x14ac:dyDescent="0.35">
      <c r="A11852" s="1">
        <v>33758</v>
      </c>
      <c r="B11852">
        <v>7</v>
      </c>
      <c r="C11852" t="s">
        <v>75</v>
      </c>
      <c r="D11852" t="s">
        <v>1879</v>
      </c>
      <c r="E11852">
        <v>0</v>
      </c>
      <c r="F11852">
        <v>0</v>
      </c>
      <c r="G11852">
        <v>4</v>
      </c>
      <c r="H11852">
        <v>12</v>
      </c>
      <c r="I11852">
        <v>21</v>
      </c>
      <c r="J11852">
        <v>6</v>
      </c>
      <c r="K11852">
        <f>SUM(I11852:J11852)</f>
        <v>27</v>
      </c>
      <c r="M11852">
        <v>1992</v>
      </c>
      <c r="N11852" t="s">
        <v>131</v>
      </c>
      <c r="O11852" t="s">
        <v>6414</v>
      </c>
      <c r="P11852">
        <v>-32.933</v>
      </c>
      <c r="Q11852">
        <v>117.05</v>
      </c>
      <c r="R11852" t="s">
        <v>130</v>
      </c>
    </row>
    <row r="11853" spans="1:18" x14ac:dyDescent="0.35">
      <c r="A11853" s="1">
        <v>33758</v>
      </c>
      <c r="B11853">
        <v>7</v>
      </c>
      <c r="C11853" t="s">
        <v>75</v>
      </c>
      <c r="D11853" t="s">
        <v>1880</v>
      </c>
      <c r="E11853">
        <v>5</v>
      </c>
      <c r="F11853">
        <v>4</v>
      </c>
      <c r="G11853">
        <v>12</v>
      </c>
      <c r="H11853">
        <v>27</v>
      </c>
      <c r="K11853">
        <v>41</v>
      </c>
      <c r="M11853">
        <v>1992</v>
      </c>
      <c r="N11853" t="s">
        <v>131</v>
      </c>
      <c r="O11853" t="s">
        <v>6414</v>
      </c>
      <c r="P11853">
        <v>-32.933</v>
      </c>
      <c r="Q11853">
        <v>117.05</v>
      </c>
      <c r="R11853" t="s">
        <v>130</v>
      </c>
    </row>
    <row r="11854" spans="1:18" x14ac:dyDescent="0.35">
      <c r="A11854" s="1">
        <v>33758</v>
      </c>
      <c r="B11854">
        <v>7</v>
      </c>
      <c r="C11854" t="s">
        <v>75</v>
      </c>
      <c r="D11854" t="s">
        <v>1881</v>
      </c>
      <c r="E11854">
        <v>8</v>
      </c>
      <c r="F11854">
        <v>19</v>
      </c>
      <c r="G11854">
        <v>15</v>
      </c>
      <c r="H11854">
        <v>13</v>
      </c>
      <c r="I11854">
        <v>20</v>
      </c>
      <c r="J11854">
        <v>1</v>
      </c>
      <c r="K11854">
        <f>SUM(I11854:J11854)</f>
        <v>21</v>
      </c>
      <c r="M11854">
        <v>1992</v>
      </c>
      <c r="N11854" t="s">
        <v>131</v>
      </c>
      <c r="O11854" t="s">
        <v>6414</v>
      </c>
      <c r="P11854">
        <v>-32.933</v>
      </c>
      <c r="Q11854">
        <v>117.05</v>
      </c>
      <c r="R11854" t="s">
        <v>130</v>
      </c>
    </row>
    <row r="11855" spans="1:18" x14ac:dyDescent="0.35">
      <c r="A11855" s="1">
        <v>33758</v>
      </c>
      <c r="B11855">
        <v>7</v>
      </c>
      <c r="C11855" t="s">
        <v>75</v>
      </c>
      <c r="D11855" t="s">
        <v>1882</v>
      </c>
      <c r="E11855">
        <v>3</v>
      </c>
      <c r="F11855">
        <v>6</v>
      </c>
      <c r="G11855">
        <v>26</v>
      </c>
      <c r="H11855">
        <v>30</v>
      </c>
      <c r="K11855">
        <v>43</v>
      </c>
      <c r="M11855">
        <v>1992</v>
      </c>
      <c r="N11855" t="s">
        <v>131</v>
      </c>
      <c r="O11855" t="s">
        <v>6414</v>
      </c>
      <c r="P11855">
        <v>-32.933</v>
      </c>
      <c r="Q11855">
        <v>117.05</v>
      </c>
      <c r="R11855" t="s">
        <v>130</v>
      </c>
    </row>
    <row r="11856" spans="1:18" x14ac:dyDescent="0.35">
      <c r="A11856" s="1">
        <v>33758</v>
      </c>
      <c r="B11856">
        <v>7</v>
      </c>
      <c r="C11856" t="s">
        <v>75</v>
      </c>
      <c r="D11856" t="s">
        <v>1883</v>
      </c>
      <c r="E11856">
        <v>0</v>
      </c>
      <c r="F11856">
        <v>10</v>
      </c>
      <c r="G11856">
        <v>29</v>
      </c>
      <c r="H11856">
        <v>39</v>
      </c>
      <c r="I11856">
        <v>25</v>
      </c>
      <c r="J11856">
        <v>13</v>
      </c>
      <c r="K11856">
        <f>SUM(I11856:J11856)</f>
        <v>38</v>
      </c>
      <c r="M11856">
        <v>1992</v>
      </c>
      <c r="N11856" t="s">
        <v>131</v>
      </c>
      <c r="O11856" t="s">
        <v>6414</v>
      </c>
      <c r="P11856">
        <v>-32.933</v>
      </c>
      <c r="Q11856">
        <v>117.05</v>
      </c>
      <c r="R11856" t="s">
        <v>130</v>
      </c>
    </row>
    <row r="11857" spans="1:18" x14ac:dyDescent="0.35">
      <c r="A11857" s="1">
        <v>33758</v>
      </c>
      <c r="B11857">
        <v>7</v>
      </c>
      <c r="C11857" t="s">
        <v>75</v>
      </c>
      <c r="D11857" t="s">
        <v>1884</v>
      </c>
      <c r="E11857">
        <v>3</v>
      </c>
      <c r="F11857">
        <v>6</v>
      </c>
      <c r="G11857">
        <v>8</v>
      </c>
      <c r="H11857">
        <v>9</v>
      </c>
      <c r="K11857">
        <v>18</v>
      </c>
      <c r="M11857">
        <v>1992</v>
      </c>
      <c r="N11857" t="s">
        <v>131</v>
      </c>
      <c r="O11857" t="s">
        <v>6414</v>
      </c>
      <c r="P11857">
        <v>-32.933</v>
      </c>
      <c r="Q11857">
        <v>117.05</v>
      </c>
      <c r="R11857" t="s">
        <v>130</v>
      </c>
    </row>
    <row r="11858" spans="1:18" x14ac:dyDescent="0.35">
      <c r="A11858" s="1">
        <v>33758</v>
      </c>
      <c r="B11858">
        <v>7</v>
      </c>
      <c r="C11858" t="s">
        <v>75</v>
      </c>
      <c r="D11858" t="s">
        <v>1885</v>
      </c>
      <c r="E11858">
        <v>1</v>
      </c>
      <c r="F11858">
        <v>14</v>
      </c>
      <c r="G11858">
        <v>33</v>
      </c>
      <c r="H11858">
        <v>27</v>
      </c>
      <c r="I11858">
        <v>10</v>
      </c>
      <c r="J11858">
        <v>4</v>
      </c>
      <c r="K11858">
        <f>SUM(I11858:J11858)</f>
        <v>14</v>
      </c>
      <c r="L11858" s="2">
        <v>0</v>
      </c>
      <c r="M11858">
        <v>1992</v>
      </c>
      <c r="N11858" t="s">
        <v>131</v>
      </c>
      <c r="O11858" t="s">
        <v>6414</v>
      </c>
      <c r="P11858">
        <v>-32.933</v>
      </c>
      <c r="Q11858">
        <v>117.05</v>
      </c>
      <c r="R11858" t="s">
        <v>130</v>
      </c>
    </row>
    <row r="11859" spans="1:18" x14ac:dyDescent="0.35">
      <c r="A11859" s="1">
        <v>33758</v>
      </c>
      <c r="B11859">
        <v>7</v>
      </c>
      <c r="C11859" t="s">
        <v>75</v>
      </c>
      <c r="D11859" t="s">
        <v>1886</v>
      </c>
      <c r="E11859">
        <v>9</v>
      </c>
      <c r="F11859">
        <v>6</v>
      </c>
      <c r="G11859">
        <v>12</v>
      </c>
      <c r="H11859">
        <v>18</v>
      </c>
      <c r="K11859">
        <v>19</v>
      </c>
      <c r="M11859">
        <v>1992</v>
      </c>
      <c r="N11859" t="s">
        <v>131</v>
      </c>
      <c r="O11859" t="s">
        <v>6414</v>
      </c>
      <c r="P11859">
        <v>-32.933</v>
      </c>
      <c r="Q11859">
        <v>117.05</v>
      </c>
      <c r="R11859" t="s">
        <v>130</v>
      </c>
    </row>
    <row r="11860" spans="1:18" x14ac:dyDescent="0.35">
      <c r="A11860" s="1">
        <v>33758</v>
      </c>
      <c r="B11860">
        <v>7</v>
      </c>
      <c r="C11860" t="s">
        <v>86</v>
      </c>
      <c r="D11860" t="s">
        <v>1697</v>
      </c>
      <c r="E11860">
        <v>0</v>
      </c>
      <c r="F11860">
        <v>6</v>
      </c>
      <c r="G11860">
        <v>13</v>
      </c>
      <c r="H11860">
        <v>19</v>
      </c>
      <c r="I11860">
        <v>13</v>
      </c>
      <c r="J11860">
        <v>6</v>
      </c>
      <c r="K11860">
        <f>SUM(I11860:J11860)</f>
        <v>19</v>
      </c>
      <c r="M11860">
        <v>1992</v>
      </c>
      <c r="N11860" t="s">
        <v>131</v>
      </c>
      <c r="O11860" t="s">
        <v>6414</v>
      </c>
      <c r="P11860">
        <v>-32.933</v>
      </c>
      <c r="Q11860">
        <v>117.05</v>
      </c>
      <c r="R11860" t="s">
        <v>130</v>
      </c>
    </row>
    <row r="11861" spans="1:18" x14ac:dyDescent="0.35">
      <c r="A11861" s="1">
        <v>33758</v>
      </c>
      <c r="B11861">
        <v>7</v>
      </c>
      <c r="C11861" t="s">
        <v>86</v>
      </c>
      <c r="D11861" t="s">
        <v>1698</v>
      </c>
      <c r="E11861">
        <v>2</v>
      </c>
      <c r="F11861">
        <v>7</v>
      </c>
      <c r="G11861">
        <v>17</v>
      </c>
      <c r="H11861">
        <v>9</v>
      </c>
      <c r="K11861">
        <v>4</v>
      </c>
      <c r="M11861">
        <v>1992</v>
      </c>
      <c r="N11861" t="s">
        <v>131</v>
      </c>
      <c r="O11861" t="s">
        <v>6414</v>
      </c>
      <c r="P11861">
        <v>-32.933</v>
      </c>
      <c r="Q11861">
        <v>117.05</v>
      </c>
      <c r="R11861" t="s">
        <v>130</v>
      </c>
    </row>
    <row r="11862" spans="1:18" x14ac:dyDescent="0.35">
      <c r="A11862" s="1">
        <v>33758</v>
      </c>
      <c r="B11862">
        <v>7</v>
      </c>
      <c r="C11862" t="s">
        <v>86</v>
      </c>
      <c r="D11862" t="s">
        <v>1699</v>
      </c>
      <c r="E11862">
        <v>5</v>
      </c>
      <c r="F11862">
        <v>21</v>
      </c>
      <c r="G11862">
        <v>29</v>
      </c>
      <c r="H11862">
        <v>10</v>
      </c>
      <c r="I11862">
        <v>8</v>
      </c>
      <c r="J11862">
        <v>19</v>
      </c>
      <c r="K11862">
        <f>SUM(I11862:J11862)</f>
        <v>27</v>
      </c>
      <c r="L11862" s="2">
        <v>13</v>
      </c>
      <c r="M11862">
        <v>1992</v>
      </c>
      <c r="N11862" t="s">
        <v>131</v>
      </c>
      <c r="O11862" t="s">
        <v>6414</v>
      </c>
      <c r="P11862">
        <v>-32.933</v>
      </c>
      <c r="Q11862">
        <v>117.05</v>
      </c>
      <c r="R11862" t="s">
        <v>130</v>
      </c>
    </row>
    <row r="11863" spans="1:18" x14ac:dyDescent="0.35">
      <c r="A11863" s="1">
        <v>33758</v>
      </c>
      <c r="B11863">
        <v>7</v>
      </c>
      <c r="C11863" t="s">
        <v>86</v>
      </c>
      <c r="D11863" t="s">
        <v>1700</v>
      </c>
      <c r="E11863">
        <v>1</v>
      </c>
      <c r="F11863">
        <v>7</v>
      </c>
      <c r="G11863">
        <v>8</v>
      </c>
      <c r="H11863">
        <v>7</v>
      </c>
      <c r="K11863">
        <v>5</v>
      </c>
      <c r="M11863">
        <v>1992</v>
      </c>
      <c r="N11863" t="s">
        <v>131</v>
      </c>
      <c r="O11863" t="s">
        <v>6414</v>
      </c>
      <c r="P11863">
        <v>-32.933</v>
      </c>
      <c r="Q11863">
        <v>117.05</v>
      </c>
      <c r="R11863" t="s">
        <v>130</v>
      </c>
    </row>
    <row r="11864" spans="1:18" x14ac:dyDescent="0.35">
      <c r="A11864" s="1">
        <v>33758</v>
      </c>
      <c r="B11864">
        <v>7</v>
      </c>
      <c r="C11864" t="s">
        <v>86</v>
      </c>
      <c r="D11864" t="s">
        <v>1701</v>
      </c>
      <c r="E11864">
        <v>0</v>
      </c>
      <c r="F11864">
        <v>9</v>
      </c>
      <c r="G11864">
        <v>17</v>
      </c>
      <c r="H11864">
        <v>24</v>
      </c>
      <c r="I11864">
        <v>5</v>
      </c>
      <c r="J11864">
        <v>2</v>
      </c>
      <c r="K11864">
        <f>SUM(I11864:J11864)</f>
        <v>7</v>
      </c>
      <c r="L11864" s="2">
        <v>7</v>
      </c>
      <c r="M11864">
        <v>1992</v>
      </c>
      <c r="N11864" t="s">
        <v>131</v>
      </c>
      <c r="O11864" t="s">
        <v>6414</v>
      </c>
      <c r="P11864">
        <v>-32.933</v>
      </c>
      <c r="Q11864">
        <v>117.05</v>
      </c>
      <c r="R11864" t="s">
        <v>130</v>
      </c>
    </row>
    <row r="11865" spans="1:18" x14ac:dyDescent="0.35">
      <c r="A11865" s="1">
        <v>33758</v>
      </c>
      <c r="B11865">
        <v>7</v>
      </c>
      <c r="C11865" t="s">
        <v>86</v>
      </c>
      <c r="D11865" t="s">
        <v>1702</v>
      </c>
      <c r="E11865">
        <v>0</v>
      </c>
      <c r="F11865">
        <v>3</v>
      </c>
      <c r="G11865">
        <v>6</v>
      </c>
      <c r="H11865">
        <v>10</v>
      </c>
      <c r="K11865">
        <v>6</v>
      </c>
      <c r="M11865">
        <v>1992</v>
      </c>
      <c r="N11865" t="s">
        <v>131</v>
      </c>
      <c r="O11865" t="s">
        <v>6414</v>
      </c>
      <c r="P11865">
        <v>-32.933</v>
      </c>
      <c r="Q11865">
        <v>117.05</v>
      </c>
      <c r="R11865" t="s">
        <v>130</v>
      </c>
    </row>
    <row r="11866" spans="1:18" x14ac:dyDescent="0.35">
      <c r="A11866" s="1">
        <v>33758</v>
      </c>
      <c r="B11866">
        <v>7</v>
      </c>
      <c r="C11866" t="s">
        <v>86</v>
      </c>
      <c r="D11866" t="s">
        <v>1703</v>
      </c>
      <c r="E11866">
        <v>3</v>
      </c>
      <c r="F11866">
        <v>4</v>
      </c>
      <c r="G11866">
        <v>2</v>
      </c>
      <c r="H11866">
        <v>18</v>
      </c>
      <c r="I11866">
        <v>8</v>
      </c>
      <c r="J11866">
        <v>6</v>
      </c>
      <c r="K11866">
        <f>SUM(I11866:J11866)</f>
        <v>14</v>
      </c>
      <c r="M11866">
        <v>1992</v>
      </c>
      <c r="N11866" t="s">
        <v>131</v>
      </c>
      <c r="O11866" t="s">
        <v>6414</v>
      </c>
      <c r="P11866">
        <v>-32.933</v>
      </c>
      <c r="Q11866">
        <v>117.05</v>
      </c>
      <c r="R11866" t="s">
        <v>130</v>
      </c>
    </row>
    <row r="11867" spans="1:18" x14ac:dyDescent="0.35">
      <c r="A11867" s="1">
        <v>33758</v>
      </c>
      <c r="B11867">
        <v>7</v>
      </c>
      <c r="C11867" t="s">
        <v>86</v>
      </c>
      <c r="D11867" t="s">
        <v>1704</v>
      </c>
      <c r="E11867">
        <v>0</v>
      </c>
      <c r="F11867">
        <v>6</v>
      </c>
      <c r="G11867">
        <v>23</v>
      </c>
      <c r="H11867">
        <v>11</v>
      </c>
      <c r="K11867">
        <v>12</v>
      </c>
      <c r="M11867">
        <v>1992</v>
      </c>
      <c r="N11867" t="s">
        <v>131</v>
      </c>
      <c r="O11867" t="s">
        <v>6414</v>
      </c>
      <c r="P11867">
        <v>-32.933</v>
      </c>
      <c r="Q11867">
        <v>117.05</v>
      </c>
      <c r="R11867" t="s">
        <v>130</v>
      </c>
    </row>
    <row r="11868" spans="1:18" x14ac:dyDescent="0.35">
      <c r="A11868" s="1">
        <v>33758</v>
      </c>
      <c r="B11868">
        <v>7</v>
      </c>
      <c r="C11868" t="s">
        <v>86</v>
      </c>
      <c r="D11868" t="s">
        <v>1705</v>
      </c>
      <c r="E11868">
        <v>8</v>
      </c>
      <c r="F11868">
        <v>3</v>
      </c>
      <c r="G11868">
        <v>6</v>
      </c>
      <c r="H11868">
        <v>14</v>
      </c>
      <c r="I11868">
        <v>7</v>
      </c>
      <c r="J11868">
        <v>5</v>
      </c>
      <c r="K11868">
        <f>SUM(I11868:J11868)</f>
        <v>12</v>
      </c>
      <c r="M11868">
        <v>1992</v>
      </c>
      <c r="N11868" t="s">
        <v>131</v>
      </c>
      <c r="O11868" t="s">
        <v>6414</v>
      </c>
      <c r="P11868">
        <v>-32.933</v>
      </c>
      <c r="Q11868">
        <v>117.05</v>
      </c>
      <c r="R11868" t="s">
        <v>130</v>
      </c>
    </row>
    <row r="11869" spans="1:18" x14ac:dyDescent="0.35">
      <c r="A11869" s="1">
        <v>33758</v>
      </c>
      <c r="B11869">
        <v>7</v>
      </c>
      <c r="C11869" t="s">
        <v>86</v>
      </c>
      <c r="D11869" t="s">
        <v>1706</v>
      </c>
      <c r="E11869">
        <v>0</v>
      </c>
      <c r="F11869">
        <v>5</v>
      </c>
      <c r="G11869">
        <v>26</v>
      </c>
      <c r="H11869">
        <v>23</v>
      </c>
      <c r="K11869">
        <v>23</v>
      </c>
      <c r="M11869">
        <v>1992</v>
      </c>
      <c r="N11869" t="s">
        <v>131</v>
      </c>
      <c r="O11869" t="s">
        <v>6414</v>
      </c>
      <c r="P11869">
        <v>-32.933</v>
      </c>
      <c r="Q11869">
        <v>117.05</v>
      </c>
      <c r="R11869" t="s">
        <v>130</v>
      </c>
    </row>
    <row r="11870" spans="1:18" x14ac:dyDescent="0.35">
      <c r="A11870" s="1">
        <v>33758</v>
      </c>
      <c r="B11870">
        <v>7</v>
      </c>
      <c r="C11870" t="s">
        <v>97</v>
      </c>
      <c r="D11870" t="s">
        <v>1307</v>
      </c>
      <c r="E11870">
        <v>0</v>
      </c>
      <c r="F11870">
        <v>4</v>
      </c>
      <c r="G11870">
        <v>19</v>
      </c>
      <c r="H11870">
        <v>25</v>
      </c>
      <c r="I11870">
        <v>9</v>
      </c>
      <c r="J11870">
        <v>8</v>
      </c>
      <c r="K11870">
        <f>SUM(I11870:J11870)</f>
        <v>17</v>
      </c>
      <c r="M11870">
        <v>1992</v>
      </c>
      <c r="N11870" t="s">
        <v>131</v>
      </c>
      <c r="O11870" t="s">
        <v>6414</v>
      </c>
      <c r="P11870">
        <v>-32.933</v>
      </c>
      <c r="Q11870">
        <v>117.05</v>
      </c>
      <c r="R11870" t="s">
        <v>130</v>
      </c>
    </row>
    <row r="11871" spans="1:18" x14ac:dyDescent="0.35">
      <c r="A11871" s="1">
        <v>33758</v>
      </c>
      <c r="B11871">
        <v>7</v>
      </c>
      <c r="C11871" t="s">
        <v>97</v>
      </c>
      <c r="D11871" t="s">
        <v>1308</v>
      </c>
      <c r="E11871">
        <v>0</v>
      </c>
      <c r="F11871">
        <v>5</v>
      </c>
      <c r="G11871">
        <v>18</v>
      </c>
      <c r="H11871">
        <v>33</v>
      </c>
      <c r="K11871">
        <v>49</v>
      </c>
      <c r="M11871">
        <v>1992</v>
      </c>
      <c r="N11871" t="s">
        <v>131</v>
      </c>
      <c r="O11871" t="s">
        <v>6414</v>
      </c>
      <c r="P11871">
        <v>-32.933</v>
      </c>
      <c r="Q11871">
        <v>117.05</v>
      </c>
      <c r="R11871" t="s">
        <v>130</v>
      </c>
    </row>
    <row r="11872" spans="1:18" x14ac:dyDescent="0.35">
      <c r="A11872" s="1">
        <v>33758</v>
      </c>
      <c r="B11872">
        <v>7</v>
      </c>
      <c r="C11872" t="s">
        <v>97</v>
      </c>
      <c r="D11872" t="s">
        <v>1309</v>
      </c>
      <c r="E11872">
        <v>1</v>
      </c>
      <c r="F11872">
        <v>8</v>
      </c>
      <c r="G11872">
        <v>16</v>
      </c>
      <c r="H11872">
        <v>12</v>
      </c>
      <c r="I11872">
        <v>8</v>
      </c>
      <c r="J11872">
        <v>0</v>
      </c>
      <c r="K11872">
        <f>SUM(I11872:J11872)</f>
        <v>8</v>
      </c>
      <c r="M11872">
        <v>1992</v>
      </c>
      <c r="N11872" t="s">
        <v>131</v>
      </c>
      <c r="O11872" t="s">
        <v>6414</v>
      </c>
      <c r="P11872">
        <v>-32.933</v>
      </c>
      <c r="Q11872">
        <v>117.05</v>
      </c>
      <c r="R11872" t="s">
        <v>130</v>
      </c>
    </row>
    <row r="11873" spans="1:18" x14ac:dyDescent="0.35">
      <c r="A11873" s="1">
        <v>33758</v>
      </c>
      <c r="B11873">
        <v>7</v>
      </c>
      <c r="C11873" t="s">
        <v>97</v>
      </c>
      <c r="D11873" t="s">
        <v>1310</v>
      </c>
      <c r="E11873">
        <v>0</v>
      </c>
      <c r="F11873">
        <v>4</v>
      </c>
      <c r="G11873">
        <v>10</v>
      </c>
      <c r="H11873">
        <v>24</v>
      </c>
      <c r="K11873">
        <v>2</v>
      </c>
      <c r="M11873">
        <v>1992</v>
      </c>
      <c r="N11873" t="s">
        <v>131</v>
      </c>
      <c r="O11873" t="s">
        <v>6414</v>
      </c>
      <c r="P11873">
        <v>-32.933</v>
      </c>
      <c r="Q11873">
        <v>117.05</v>
      </c>
      <c r="R11873" t="s">
        <v>130</v>
      </c>
    </row>
    <row r="11874" spans="1:18" x14ac:dyDescent="0.35">
      <c r="A11874" s="1">
        <v>33758</v>
      </c>
      <c r="B11874">
        <v>7</v>
      </c>
      <c r="C11874" t="s">
        <v>97</v>
      </c>
      <c r="D11874" t="s">
        <v>1311</v>
      </c>
      <c r="E11874">
        <v>0</v>
      </c>
      <c r="F11874">
        <v>8</v>
      </c>
      <c r="G11874">
        <v>22</v>
      </c>
      <c r="H11874">
        <v>25</v>
      </c>
      <c r="I11874">
        <v>20</v>
      </c>
      <c r="J11874">
        <v>7</v>
      </c>
      <c r="K11874">
        <f>SUM(I11874:J11874)</f>
        <v>27</v>
      </c>
      <c r="M11874">
        <v>1992</v>
      </c>
      <c r="N11874" t="s">
        <v>131</v>
      </c>
      <c r="O11874" t="s">
        <v>6414</v>
      </c>
      <c r="P11874">
        <v>-32.933</v>
      </c>
      <c r="Q11874">
        <v>117.05</v>
      </c>
      <c r="R11874" t="s">
        <v>130</v>
      </c>
    </row>
    <row r="11875" spans="1:18" x14ac:dyDescent="0.35">
      <c r="A11875" s="1">
        <v>33758</v>
      </c>
      <c r="B11875">
        <v>7</v>
      </c>
      <c r="C11875" t="s">
        <v>97</v>
      </c>
      <c r="D11875" t="s">
        <v>1312</v>
      </c>
      <c r="E11875">
        <v>0</v>
      </c>
      <c r="F11875">
        <v>2</v>
      </c>
      <c r="G11875">
        <v>11</v>
      </c>
      <c r="H11875">
        <v>20</v>
      </c>
      <c r="K11875">
        <v>13</v>
      </c>
      <c r="L11875" s="2">
        <v>9</v>
      </c>
      <c r="M11875">
        <v>1992</v>
      </c>
      <c r="N11875" t="s">
        <v>131</v>
      </c>
      <c r="O11875" t="s">
        <v>6414</v>
      </c>
      <c r="P11875">
        <v>-32.933</v>
      </c>
      <c r="Q11875">
        <v>117.05</v>
      </c>
      <c r="R11875" t="s">
        <v>130</v>
      </c>
    </row>
    <row r="11876" spans="1:18" x14ac:dyDescent="0.35">
      <c r="A11876" s="1">
        <v>33758</v>
      </c>
      <c r="B11876">
        <v>7</v>
      </c>
      <c r="C11876" t="s">
        <v>97</v>
      </c>
      <c r="D11876" t="s">
        <v>1313</v>
      </c>
      <c r="E11876">
        <v>2</v>
      </c>
      <c r="F11876">
        <v>5</v>
      </c>
      <c r="G11876">
        <v>17</v>
      </c>
      <c r="H11876">
        <v>13</v>
      </c>
      <c r="I11876">
        <v>23</v>
      </c>
      <c r="J11876">
        <v>11</v>
      </c>
      <c r="K11876">
        <f>SUM(I11876:J11876)</f>
        <v>34</v>
      </c>
      <c r="M11876">
        <v>1992</v>
      </c>
      <c r="N11876" t="s">
        <v>131</v>
      </c>
      <c r="O11876" t="s">
        <v>6414</v>
      </c>
      <c r="P11876">
        <v>-32.933</v>
      </c>
      <c r="Q11876">
        <v>117.05</v>
      </c>
      <c r="R11876" t="s">
        <v>130</v>
      </c>
    </row>
    <row r="11877" spans="1:18" x14ac:dyDescent="0.35">
      <c r="A11877" s="1">
        <v>33758</v>
      </c>
      <c r="B11877">
        <v>7</v>
      </c>
      <c r="C11877" t="s">
        <v>97</v>
      </c>
      <c r="D11877" t="s">
        <v>1314</v>
      </c>
      <c r="E11877">
        <v>0</v>
      </c>
      <c r="F11877">
        <v>0</v>
      </c>
      <c r="G11877">
        <v>12</v>
      </c>
      <c r="H11877">
        <v>18</v>
      </c>
      <c r="K11877">
        <v>24</v>
      </c>
      <c r="M11877">
        <v>1992</v>
      </c>
      <c r="N11877" t="s">
        <v>131</v>
      </c>
      <c r="O11877" t="s">
        <v>6414</v>
      </c>
      <c r="P11877">
        <v>-32.933</v>
      </c>
      <c r="Q11877">
        <v>117.05</v>
      </c>
      <c r="R11877" t="s">
        <v>130</v>
      </c>
    </row>
    <row r="11878" spans="1:18" x14ac:dyDescent="0.35">
      <c r="A11878" s="1">
        <v>33758</v>
      </c>
      <c r="B11878">
        <v>7</v>
      </c>
      <c r="C11878" t="s">
        <v>97</v>
      </c>
      <c r="D11878" t="s">
        <v>1315</v>
      </c>
      <c r="E11878">
        <v>3</v>
      </c>
      <c r="F11878">
        <v>5</v>
      </c>
      <c r="G11878">
        <v>6</v>
      </c>
      <c r="H11878">
        <v>14</v>
      </c>
      <c r="I11878">
        <v>12</v>
      </c>
      <c r="J11878">
        <v>9</v>
      </c>
      <c r="K11878">
        <f>SUM(I11878:J11878)</f>
        <v>21</v>
      </c>
      <c r="M11878">
        <v>1992</v>
      </c>
      <c r="N11878" t="s">
        <v>131</v>
      </c>
      <c r="O11878" t="s">
        <v>6414</v>
      </c>
      <c r="P11878">
        <v>-32.933</v>
      </c>
      <c r="Q11878">
        <v>117.05</v>
      </c>
      <c r="R11878" t="s">
        <v>130</v>
      </c>
    </row>
    <row r="11879" spans="1:18" x14ac:dyDescent="0.35">
      <c r="A11879" s="1">
        <v>33758</v>
      </c>
      <c r="B11879">
        <v>7</v>
      </c>
      <c r="C11879" t="s">
        <v>97</v>
      </c>
      <c r="D11879" t="s">
        <v>1316</v>
      </c>
      <c r="E11879">
        <v>1</v>
      </c>
      <c r="F11879">
        <v>4</v>
      </c>
      <c r="G11879">
        <v>10</v>
      </c>
      <c r="H11879">
        <v>22</v>
      </c>
      <c r="K11879">
        <v>13</v>
      </c>
      <c r="L11879" s="2">
        <v>14</v>
      </c>
      <c r="M11879">
        <v>1992</v>
      </c>
      <c r="N11879" t="s">
        <v>131</v>
      </c>
      <c r="O11879" t="s">
        <v>6414</v>
      </c>
      <c r="P11879">
        <v>-32.933</v>
      </c>
      <c r="Q11879">
        <v>117.05</v>
      </c>
      <c r="R11879" t="s">
        <v>130</v>
      </c>
    </row>
    <row r="11880" spans="1:18" x14ac:dyDescent="0.35">
      <c r="A11880" s="1">
        <v>33758</v>
      </c>
      <c r="B11880">
        <v>7</v>
      </c>
      <c r="C11880" t="s">
        <v>108</v>
      </c>
      <c r="D11880" t="s">
        <v>6118</v>
      </c>
      <c r="E11880">
        <v>0</v>
      </c>
      <c r="F11880">
        <v>4</v>
      </c>
      <c r="G11880">
        <v>3</v>
      </c>
      <c r="H11880">
        <v>26</v>
      </c>
      <c r="I11880">
        <v>10</v>
      </c>
      <c r="J11880">
        <v>8</v>
      </c>
      <c r="K11880">
        <f>SUM(I11880:J11880)</f>
        <v>18</v>
      </c>
      <c r="M11880">
        <v>1992</v>
      </c>
      <c r="N11880" t="s">
        <v>131</v>
      </c>
      <c r="O11880" t="s">
        <v>6414</v>
      </c>
      <c r="P11880">
        <v>-32.933</v>
      </c>
      <c r="Q11880">
        <v>117.05</v>
      </c>
      <c r="R11880" t="s">
        <v>130</v>
      </c>
    </row>
    <row r="11881" spans="1:18" x14ac:dyDescent="0.35">
      <c r="A11881" s="1">
        <v>33758</v>
      </c>
      <c r="B11881">
        <v>7</v>
      </c>
      <c r="C11881" t="s">
        <v>108</v>
      </c>
      <c r="D11881" t="s">
        <v>6119</v>
      </c>
      <c r="E11881">
        <v>0</v>
      </c>
      <c r="F11881">
        <v>8</v>
      </c>
      <c r="G11881">
        <v>14</v>
      </c>
      <c r="H11881">
        <v>21</v>
      </c>
      <c r="K11881">
        <v>9</v>
      </c>
      <c r="L11881" s="2">
        <v>0</v>
      </c>
      <c r="M11881">
        <v>1992</v>
      </c>
      <c r="N11881" t="s">
        <v>131</v>
      </c>
      <c r="O11881" t="s">
        <v>6414</v>
      </c>
      <c r="P11881">
        <v>-32.933</v>
      </c>
      <c r="Q11881">
        <v>117.05</v>
      </c>
      <c r="R11881" t="s">
        <v>130</v>
      </c>
    </row>
    <row r="11882" spans="1:18" x14ac:dyDescent="0.35">
      <c r="A11882" s="1">
        <v>33758</v>
      </c>
      <c r="B11882">
        <v>7</v>
      </c>
      <c r="C11882" t="s">
        <v>108</v>
      </c>
      <c r="D11882" t="s">
        <v>6120</v>
      </c>
      <c r="E11882">
        <v>0</v>
      </c>
      <c r="F11882">
        <v>2</v>
      </c>
      <c r="G11882">
        <v>10</v>
      </c>
      <c r="H11882">
        <v>13</v>
      </c>
      <c r="I11882">
        <v>19</v>
      </c>
      <c r="J11882">
        <v>16</v>
      </c>
      <c r="K11882">
        <f>SUM(I11882:J11882)</f>
        <v>35</v>
      </c>
      <c r="M11882">
        <v>1992</v>
      </c>
      <c r="N11882" t="s">
        <v>131</v>
      </c>
      <c r="O11882" t="s">
        <v>6414</v>
      </c>
      <c r="P11882">
        <v>-32.933</v>
      </c>
      <c r="Q11882">
        <v>117.05</v>
      </c>
      <c r="R11882" t="s">
        <v>130</v>
      </c>
    </row>
    <row r="11883" spans="1:18" x14ac:dyDescent="0.35">
      <c r="A11883" s="1">
        <v>33758</v>
      </c>
      <c r="B11883">
        <v>7</v>
      </c>
      <c r="C11883" t="s">
        <v>108</v>
      </c>
      <c r="D11883" t="s">
        <v>6121</v>
      </c>
      <c r="E11883">
        <v>1</v>
      </c>
      <c r="F11883">
        <v>5</v>
      </c>
      <c r="G11883">
        <v>5</v>
      </c>
      <c r="H11883">
        <v>19</v>
      </c>
      <c r="K11883">
        <v>17</v>
      </c>
      <c r="L11883" s="2">
        <v>4</v>
      </c>
      <c r="M11883">
        <v>1992</v>
      </c>
      <c r="N11883" t="s">
        <v>131</v>
      </c>
      <c r="O11883" t="s">
        <v>6414</v>
      </c>
      <c r="P11883">
        <v>-32.933</v>
      </c>
      <c r="Q11883">
        <v>117.05</v>
      </c>
      <c r="R11883" t="s">
        <v>130</v>
      </c>
    </row>
    <row r="11884" spans="1:18" x14ac:dyDescent="0.35">
      <c r="A11884" s="1">
        <v>33758</v>
      </c>
      <c r="B11884">
        <v>7</v>
      </c>
      <c r="C11884" t="s">
        <v>108</v>
      </c>
      <c r="D11884" t="s">
        <v>6122</v>
      </c>
      <c r="E11884">
        <v>3</v>
      </c>
      <c r="F11884">
        <v>7</v>
      </c>
      <c r="G11884">
        <v>9</v>
      </c>
      <c r="H11884">
        <v>18</v>
      </c>
      <c r="I11884">
        <v>21</v>
      </c>
      <c r="J11884">
        <v>9</v>
      </c>
      <c r="K11884">
        <f>SUM(I11884:J11884)</f>
        <v>30</v>
      </c>
      <c r="M11884">
        <v>1992</v>
      </c>
      <c r="N11884" t="s">
        <v>131</v>
      </c>
      <c r="O11884" t="s">
        <v>6414</v>
      </c>
      <c r="P11884">
        <v>-32.933</v>
      </c>
      <c r="Q11884">
        <v>117.05</v>
      </c>
      <c r="R11884" t="s">
        <v>130</v>
      </c>
    </row>
    <row r="11885" spans="1:18" x14ac:dyDescent="0.35">
      <c r="A11885" s="1">
        <v>33758</v>
      </c>
      <c r="B11885">
        <v>7</v>
      </c>
      <c r="C11885" t="s">
        <v>108</v>
      </c>
      <c r="D11885" t="s">
        <v>6123</v>
      </c>
      <c r="E11885">
        <v>0</v>
      </c>
      <c r="F11885">
        <v>7</v>
      </c>
      <c r="G11885">
        <v>15</v>
      </c>
      <c r="H11885">
        <v>24</v>
      </c>
      <c r="K11885">
        <v>6</v>
      </c>
      <c r="M11885">
        <v>1992</v>
      </c>
      <c r="N11885" t="s">
        <v>131</v>
      </c>
      <c r="O11885" t="s">
        <v>6414</v>
      </c>
      <c r="P11885">
        <v>-32.933</v>
      </c>
      <c r="Q11885">
        <v>117.05</v>
      </c>
      <c r="R11885" t="s">
        <v>130</v>
      </c>
    </row>
    <row r="11886" spans="1:18" x14ac:dyDescent="0.35">
      <c r="A11886" s="1">
        <v>33758</v>
      </c>
      <c r="B11886">
        <v>7</v>
      </c>
      <c r="C11886" t="s">
        <v>108</v>
      </c>
      <c r="D11886" t="s">
        <v>6124</v>
      </c>
      <c r="E11886">
        <v>0</v>
      </c>
      <c r="F11886">
        <v>1</v>
      </c>
      <c r="G11886">
        <v>7</v>
      </c>
      <c r="H11886">
        <v>2</v>
      </c>
      <c r="I11886">
        <v>0</v>
      </c>
      <c r="J11886">
        <v>0</v>
      </c>
      <c r="K11886">
        <f>SUM(I11886:J11886)</f>
        <v>0</v>
      </c>
      <c r="M11886">
        <v>1992</v>
      </c>
      <c r="N11886" t="s">
        <v>131</v>
      </c>
      <c r="O11886" t="s">
        <v>6414</v>
      </c>
      <c r="P11886">
        <v>-32.933</v>
      </c>
      <c r="Q11886">
        <v>117.05</v>
      </c>
      <c r="R11886" t="s">
        <v>130</v>
      </c>
    </row>
    <row r="11887" spans="1:18" x14ac:dyDescent="0.35">
      <c r="A11887" s="1">
        <v>33758</v>
      </c>
      <c r="B11887">
        <v>7</v>
      </c>
      <c r="C11887" t="s">
        <v>108</v>
      </c>
      <c r="D11887" t="s">
        <v>6125</v>
      </c>
      <c r="E11887">
        <v>0</v>
      </c>
      <c r="F11887">
        <v>13</v>
      </c>
      <c r="G11887">
        <v>28</v>
      </c>
      <c r="H11887">
        <v>16</v>
      </c>
      <c r="K11887">
        <v>7</v>
      </c>
      <c r="M11887">
        <v>1992</v>
      </c>
      <c r="N11887" t="s">
        <v>131</v>
      </c>
      <c r="O11887" t="s">
        <v>6414</v>
      </c>
      <c r="P11887">
        <v>-32.933</v>
      </c>
      <c r="Q11887">
        <v>117.05</v>
      </c>
      <c r="R11887" t="s">
        <v>130</v>
      </c>
    </row>
    <row r="11888" spans="1:18" x14ac:dyDescent="0.35">
      <c r="A11888" s="1">
        <v>33758</v>
      </c>
      <c r="B11888">
        <v>7</v>
      </c>
      <c r="C11888" t="s">
        <v>108</v>
      </c>
      <c r="D11888" t="s">
        <v>6126</v>
      </c>
      <c r="E11888">
        <v>0</v>
      </c>
      <c r="F11888">
        <v>2</v>
      </c>
      <c r="G11888">
        <v>9</v>
      </c>
      <c r="H11888">
        <v>11</v>
      </c>
      <c r="I11888">
        <v>2</v>
      </c>
      <c r="J11888">
        <v>3</v>
      </c>
      <c r="K11888">
        <f>SUM(I11888:J11888)</f>
        <v>5</v>
      </c>
      <c r="M11888">
        <v>1992</v>
      </c>
      <c r="N11888" t="s">
        <v>131</v>
      </c>
      <c r="O11888" t="s">
        <v>6414</v>
      </c>
      <c r="P11888">
        <v>-32.933</v>
      </c>
      <c r="Q11888">
        <v>117.05</v>
      </c>
      <c r="R11888" t="s">
        <v>130</v>
      </c>
    </row>
    <row r="11889" spans="1:18" x14ac:dyDescent="0.35">
      <c r="A11889" s="1">
        <v>33758</v>
      </c>
      <c r="B11889">
        <v>7</v>
      </c>
      <c r="C11889" t="s">
        <v>108</v>
      </c>
      <c r="D11889" t="s">
        <v>6127</v>
      </c>
      <c r="E11889">
        <v>0</v>
      </c>
      <c r="F11889">
        <v>2</v>
      </c>
      <c r="G11889">
        <v>7</v>
      </c>
      <c r="H11889">
        <v>13</v>
      </c>
      <c r="K11889">
        <v>17</v>
      </c>
      <c r="M11889">
        <v>1992</v>
      </c>
      <c r="N11889" t="s">
        <v>131</v>
      </c>
      <c r="O11889" t="s">
        <v>6414</v>
      </c>
      <c r="P11889">
        <v>-32.933</v>
      </c>
      <c r="Q11889">
        <v>117.05</v>
      </c>
      <c r="R11889" t="s">
        <v>130</v>
      </c>
    </row>
    <row r="11890" spans="1:18" x14ac:dyDescent="0.35">
      <c r="A11890" s="1">
        <v>33758</v>
      </c>
      <c r="B11890">
        <v>7</v>
      </c>
      <c r="C11890" t="s">
        <v>119</v>
      </c>
      <c r="D11890" t="s">
        <v>1917</v>
      </c>
      <c r="E11890">
        <v>5</v>
      </c>
      <c r="F11890">
        <v>2</v>
      </c>
      <c r="G11890">
        <v>11</v>
      </c>
      <c r="H11890">
        <v>9</v>
      </c>
      <c r="I11890">
        <v>6</v>
      </c>
      <c r="J11890">
        <v>9</v>
      </c>
      <c r="K11890">
        <f>SUM(I11890:J11890)</f>
        <v>15</v>
      </c>
      <c r="L11890" s="2">
        <v>10</v>
      </c>
      <c r="M11890">
        <v>1992</v>
      </c>
      <c r="N11890" t="s">
        <v>131</v>
      </c>
      <c r="O11890" t="s">
        <v>6414</v>
      </c>
      <c r="P11890">
        <v>-32.933</v>
      </c>
      <c r="Q11890">
        <v>117.05</v>
      </c>
      <c r="R11890" t="s">
        <v>130</v>
      </c>
    </row>
    <row r="11891" spans="1:18" x14ac:dyDescent="0.35">
      <c r="A11891" s="1">
        <v>33758</v>
      </c>
      <c r="B11891">
        <v>7</v>
      </c>
      <c r="C11891" t="s">
        <v>119</v>
      </c>
      <c r="D11891" t="s">
        <v>1918</v>
      </c>
      <c r="E11891">
        <v>1</v>
      </c>
      <c r="F11891">
        <v>2</v>
      </c>
      <c r="G11891">
        <v>13</v>
      </c>
      <c r="H11891">
        <v>4</v>
      </c>
      <c r="K11891">
        <v>5</v>
      </c>
      <c r="M11891">
        <v>1992</v>
      </c>
      <c r="N11891" t="s">
        <v>131</v>
      </c>
      <c r="O11891" t="s">
        <v>6414</v>
      </c>
      <c r="P11891">
        <v>-32.933</v>
      </c>
      <c r="Q11891">
        <v>117.05</v>
      </c>
      <c r="R11891" t="s">
        <v>130</v>
      </c>
    </row>
    <row r="11892" spans="1:18" x14ac:dyDescent="0.35">
      <c r="A11892" s="1">
        <v>33758</v>
      </c>
      <c r="B11892">
        <v>7</v>
      </c>
      <c r="C11892" t="s">
        <v>119</v>
      </c>
      <c r="D11892" t="s">
        <v>1919</v>
      </c>
      <c r="E11892">
        <v>0</v>
      </c>
      <c r="F11892">
        <v>7</v>
      </c>
      <c r="G11892">
        <v>9</v>
      </c>
      <c r="H11892">
        <v>7</v>
      </c>
      <c r="I11892">
        <v>3</v>
      </c>
      <c r="J11892">
        <v>0</v>
      </c>
      <c r="K11892">
        <f>SUM(I11892:J11892)</f>
        <v>3</v>
      </c>
      <c r="M11892">
        <v>1992</v>
      </c>
      <c r="N11892" t="s">
        <v>131</v>
      </c>
      <c r="O11892" t="s">
        <v>6414</v>
      </c>
      <c r="P11892">
        <v>-32.933</v>
      </c>
      <c r="Q11892">
        <v>117.05</v>
      </c>
      <c r="R11892" t="s">
        <v>130</v>
      </c>
    </row>
    <row r="11893" spans="1:18" x14ac:dyDescent="0.35">
      <c r="A11893" s="1">
        <v>33758</v>
      </c>
      <c r="B11893">
        <v>7</v>
      </c>
      <c r="C11893" t="s">
        <v>119</v>
      </c>
      <c r="D11893" t="s">
        <v>1920</v>
      </c>
      <c r="E11893">
        <v>2</v>
      </c>
      <c r="F11893">
        <v>5</v>
      </c>
      <c r="G11893">
        <v>8</v>
      </c>
      <c r="H11893">
        <v>14</v>
      </c>
      <c r="K11893">
        <v>2</v>
      </c>
      <c r="M11893">
        <v>1992</v>
      </c>
      <c r="N11893" t="s">
        <v>131</v>
      </c>
      <c r="O11893" t="s">
        <v>6414</v>
      </c>
      <c r="P11893">
        <v>-32.933</v>
      </c>
      <c r="Q11893">
        <v>117.05</v>
      </c>
      <c r="R11893" t="s">
        <v>130</v>
      </c>
    </row>
    <row r="11894" spans="1:18" x14ac:dyDescent="0.35">
      <c r="A11894" s="1">
        <v>33758</v>
      </c>
      <c r="B11894">
        <v>7</v>
      </c>
      <c r="C11894" t="s">
        <v>119</v>
      </c>
      <c r="D11894" t="s">
        <v>1921</v>
      </c>
      <c r="E11894">
        <v>4</v>
      </c>
      <c r="F11894">
        <v>6</v>
      </c>
      <c r="G11894">
        <v>10</v>
      </c>
      <c r="H11894">
        <v>10</v>
      </c>
      <c r="I11894">
        <v>12</v>
      </c>
      <c r="J11894">
        <v>5</v>
      </c>
      <c r="K11894">
        <f>SUM(I11894:J11894)</f>
        <v>17</v>
      </c>
      <c r="M11894">
        <v>1992</v>
      </c>
      <c r="N11894" t="s">
        <v>131</v>
      </c>
      <c r="O11894" t="s">
        <v>6414</v>
      </c>
      <c r="P11894">
        <v>-32.933</v>
      </c>
      <c r="Q11894">
        <v>117.05</v>
      </c>
      <c r="R11894" t="s">
        <v>130</v>
      </c>
    </row>
    <row r="11895" spans="1:18" x14ac:dyDescent="0.35">
      <c r="A11895" s="1">
        <v>33758</v>
      </c>
      <c r="B11895">
        <v>7</v>
      </c>
      <c r="C11895" t="s">
        <v>119</v>
      </c>
      <c r="D11895" t="s">
        <v>1922</v>
      </c>
      <c r="E11895">
        <v>0</v>
      </c>
      <c r="F11895">
        <v>3</v>
      </c>
      <c r="G11895">
        <v>15</v>
      </c>
      <c r="H11895">
        <v>19</v>
      </c>
      <c r="K11895">
        <v>3</v>
      </c>
      <c r="M11895">
        <v>1992</v>
      </c>
      <c r="N11895" t="s">
        <v>131</v>
      </c>
      <c r="O11895" t="s">
        <v>6414</v>
      </c>
      <c r="P11895">
        <v>-32.933</v>
      </c>
      <c r="Q11895">
        <v>117.05</v>
      </c>
      <c r="R11895" t="s">
        <v>130</v>
      </c>
    </row>
    <row r="11896" spans="1:18" x14ac:dyDescent="0.35">
      <c r="A11896" s="1">
        <v>33758</v>
      </c>
      <c r="B11896">
        <v>7</v>
      </c>
      <c r="C11896" t="s">
        <v>119</v>
      </c>
      <c r="D11896" t="s">
        <v>1923</v>
      </c>
      <c r="E11896">
        <v>0</v>
      </c>
      <c r="F11896">
        <v>7</v>
      </c>
      <c r="G11896">
        <v>12</v>
      </c>
      <c r="H11896">
        <v>16</v>
      </c>
      <c r="I11896">
        <v>11</v>
      </c>
      <c r="J11896">
        <v>5</v>
      </c>
      <c r="K11896">
        <f>SUM(I11896:J11896)</f>
        <v>16</v>
      </c>
      <c r="M11896">
        <v>1992</v>
      </c>
      <c r="N11896" t="s">
        <v>131</v>
      </c>
      <c r="O11896" t="s">
        <v>6414</v>
      </c>
      <c r="P11896">
        <v>-32.933</v>
      </c>
      <c r="Q11896">
        <v>117.05</v>
      </c>
      <c r="R11896" t="s">
        <v>130</v>
      </c>
    </row>
    <row r="11897" spans="1:18" x14ac:dyDescent="0.35">
      <c r="A11897" s="1">
        <v>33758</v>
      </c>
      <c r="B11897">
        <v>7</v>
      </c>
      <c r="C11897" t="s">
        <v>119</v>
      </c>
      <c r="D11897" t="s">
        <v>1924</v>
      </c>
      <c r="E11897">
        <v>1</v>
      </c>
      <c r="F11897">
        <v>11</v>
      </c>
      <c r="G11897">
        <v>16</v>
      </c>
      <c r="H11897">
        <v>25</v>
      </c>
      <c r="K11897">
        <v>12</v>
      </c>
      <c r="L11897" s="2">
        <v>0</v>
      </c>
      <c r="M11897">
        <v>1992</v>
      </c>
      <c r="N11897" t="s">
        <v>131</v>
      </c>
      <c r="O11897" t="s">
        <v>6414</v>
      </c>
      <c r="P11897">
        <v>-32.933</v>
      </c>
      <c r="Q11897">
        <v>117.05</v>
      </c>
      <c r="R11897" t="s">
        <v>130</v>
      </c>
    </row>
    <row r="11898" spans="1:18" x14ac:dyDescent="0.35">
      <c r="A11898" s="1">
        <v>33758</v>
      </c>
      <c r="B11898">
        <v>7</v>
      </c>
      <c r="C11898" t="s">
        <v>119</v>
      </c>
      <c r="D11898" t="s">
        <v>1925</v>
      </c>
      <c r="E11898">
        <v>0</v>
      </c>
      <c r="F11898">
        <v>5</v>
      </c>
      <c r="G11898">
        <v>13</v>
      </c>
      <c r="H11898">
        <v>32</v>
      </c>
      <c r="I11898">
        <v>14</v>
      </c>
      <c r="J11898">
        <v>9</v>
      </c>
      <c r="K11898">
        <f>SUM(I11898:J11898)</f>
        <v>23</v>
      </c>
      <c r="M11898">
        <v>1992</v>
      </c>
      <c r="N11898" t="s">
        <v>131</v>
      </c>
      <c r="O11898" t="s">
        <v>6414</v>
      </c>
      <c r="P11898">
        <v>-32.933</v>
      </c>
      <c r="Q11898">
        <v>117.05</v>
      </c>
      <c r="R11898" t="s">
        <v>130</v>
      </c>
    </row>
    <row r="11899" spans="1:18" x14ac:dyDescent="0.35">
      <c r="A11899" s="1">
        <v>33758</v>
      </c>
      <c r="B11899">
        <v>7</v>
      </c>
      <c r="C11899" t="s">
        <v>119</v>
      </c>
      <c r="D11899" t="s">
        <v>1926</v>
      </c>
      <c r="E11899">
        <v>4</v>
      </c>
      <c r="F11899">
        <v>12</v>
      </c>
      <c r="G11899">
        <v>13</v>
      </c>
      <c r="H11899">
        <v>13</v>
      </c>
      <c r="K11899">
        <v>5</v>
      </c>
      <c r="M11899">
        <v>1992</v>
      </c>
      <c r="N11899" t="s">
        <v>131</v>
      </c>
      <c r="O11899" t="s">
        <v>6414</v>
      </c>
      <c r="P11899">
        <v>-32.933</v>
      </c>
      <c r="Q11899">
        <v>117.05</v>
      </c>
      <c r="R11899" t="s">
        <v>130</v>
      </c>
    </row>
    <row r="11900" spans="1:18" x14ac:dyDescent="0.35">
      <c r="A11900" s="1">
        <v>33765</v>
      </c>
      <c r="B11900">
        <v>8</v>
      </c>
      <c r="C11900" t="s">
        <v>16</v>
      </c>
      <c r="D11900" t="s">
        <v>1437</v>
      </c>
      <c r="E11900">
        <v>0</v>
      </c>
      <c r="F11900">
        <v>2</v>
      </c>
      <c r="G11900">
        <v>2</v>
      </c>
      <c r="H11900">
        <v>8</v>
      </c>
      <c r="I11900">
        <v>26</v>
      </c>
      <c r="J11900">
        <v>14</v>
      </c>
      <c r="K11900">
        <f>SUM(I11900:J11900)</f>
        <v>40</v>
      </c>
      <c r="M11900">
        <v>1992</v>
      </c>
      <c r="N11900" t="s">
        <v>131</v>
      </c>
      <c r="O11900" t="s">
        <v>6414</v>
      </c>
      <c r="P11900">
        <v>-32.933</v>
      </c>
      <c r="Q11900">
        <v>117.05</v>
      </c>
      <c r="R11900" t="s">
        <v>130</v>
      </c>
    </row>
    <row r="11901" spans="1:18" x14ac:dyDescent="0.35">
      <c r="A11901" s="1">
        <v>33765</v>
      </c>
      <c r="B11901">
        <v>8</v>
      </c>
      <c r="C11901" t="s">
        <v>16</v>
      </c>
      <c r="D11901" t="s">
        <v>1438</v>
      </c>
      <c r="E11901">
        <v>0</v>
      </c>
      <c r="F11901">
        <v>0</v>
      </c>
      <c r="G11901">
        <v>3</v>
      </c>
      <c r="H11901">
        <v>1</v>
      </c>
      <c r="K11901">
        <v>2</v>
      </c>
      <c r="M11901">
        <v>1992</v>
      </c>
      <c r="N11901" t="s">
        <v>131</v>
      </c>
      <c r="O11901" t="s">
        <v>6414</v>
      </c>
      <c r="P11901">
        <v>-32.933</v>
      </c>
      <c r="Q11901">
        <v>117.05</v>
      </c>
      <c r="R11901" t="s">
        <v>130</v>
      </c>
    </row>
    <row r="11902" spans="1:18" x14ac:dyDescent="0.35">
      <c r="A11902" s="1">
        <v>33765</v>
      </c>
      <c r="B11902">
        <v>8</v>
      </c>
      <c r="C11902" t="s">
        <v>16</v>
      </c>
      <c r="D11902" t="s">
        <v>1439</v>
      </c>
      <c r="E11902">
        <v>0</v>
      </c>
      <c r="F11902">
        <v>2</v>
      </c>
      <c r="G11902">
        <v>2</v>
      </c>
      <c r="H11902">
        <v>1</v>
      </c>
      <c r="I11902">
        <v>3</v>
      </c>
      <c r="J11902">
        <v>2</v>
      </c>
      <c r="K11902">
        <f>SUM(I11902:J11902)</f>
        <v>5</v>
      </c>
      <c r="M11902">
        <v>1992</v>
      </c>
      <c r="N11902" t="s">
        <v>131</v>
      </c>
      <c r="O11902" t="s">
        <v>6414</v>
      </c>
      <c r="P11902">
        <v>-32.933</v>
      </c>
      <c r="Q11902">
        <v>117.05</v>
      </c>
      <c r="R11902" t="s">
        <v>130</v>
      </c>
    </row>
    <row r="11903" spans="1:18" x14ac:dyDescent="0.35">
      <c r="A11903" s="1">
        <v>33765</v>
      </c>
      <c r="B11903">
        <v>8</v>
      </c>
      <c r="C11903" t="s">
        <v>16</v>
      </c>
      <c r="D11903" t="s">
        <v>1440</v>
      </c>
      <c r="E11903">
        <v>0</v>
      </c>
      <c r="F11903">
        <v>0</v>
      </c>
      <c r="G11903">
        <v>0</v>
      </c>
      <c r="H11903">
        <v>0</v>
      </c>
      <c r="K11903">
        <v>0</v>
      </c>
      <c r="L11903" s="2">
        <v>0</v>
      </c>
      <c r="M11903">
        <v>1992</v>
      </c>
      <c r="N11903" t="s">
        <v>131</v>
      </c>
      <c r="O11903" t="s">
        <v>6414</v>
      </c>
      <c r="P11903">
        <v>-32.933</v>
      </c>
      <c r="Q11903">
        <v>117.05</v>
      </c>
      <c r="R11903" t="s">
        <v>130</v>
      </c>
    </row>
    <row r="11904" spans="1:18" x14ac:dyDescent="0.35">
      <c r="A11904" s="1">
        <v>33765</v>
      </c>
      <c r="B11904">
        <v>8</v>
      </c>
      <c r="C11904" t="s">
        <v>16</v>
      </c>
      <c r="D11904" t="s">
        <v>1441</v>
      </c>
      <c r="E11904">
        <v>3</v>
      </c>
      <c r="F11904">
        <v>4</v>
      </c>
      <c r="G11904">
        <v>10</v>
      </c>
      <c r="H11904">
        <v>2</v>
      </c>
      <c r="I11904">
        <v>1</v>
      </c>
      <c r="J11904">
        <v>1</v>
      </c>
      <c r="K11904">
        <f>SUM(I11904:J11904)</f>
        <v>2</v>
      </c>
      <c r="M11904">
        <v>1992</v>
      </c>
      <c r="N11904" t="s">
        <v>131</v>
      </c>
      <c r="O11904" t="s">
        <v>6414</v>
      </c>
      <c r="P11904">
        <v>-32.933</v>
      </c>
      <c r="Q11904">
        <v>117.05</v>
      </c>
      <c r="R11904" t="s">
        <v>130</v>
      </c>
    </row>
    <row r="11905" spans="1:18" x14ac:dyDescent="0.35">
      <c r="A11905" s="1">
        <v>33765</v>
      </c>
      <c r="B11905">
        <v>8</v>
      </c>
      <c r="C11905" t="s">
        <v>16</v>
      </c>
      <c r="D11905" t="s">
        <v>1442</v>
      </c>
      <c r="E11905">
        <v>0</v>
      </c>
      <c r="F11905">
        <v>1</v>
      </c>
      <c r="G11905">
        <v>2</v>
      </c>
      <c r="H11905">
        <v>3</v>
      </c>
      <c r="K11905">
        <v>14</v>
      </c>
      <c r="M11905">
        <v>1992</v>
      </c>
      <c r="N11905" t="s">
        <v>131</v>
      </c>
      <c r="O11905" t="s">
        <v>6414</v>
      </c>
      <c r="P11905">
        <v>-32.933</v>
      </c>
      <c r="Q11905">
        <v>117.05</v>
      </c>
      <c r="R11905" t="s">
        <v>130</v>
      </c>
    </row>
    <row r="11906" spans="1:18" x14ac:dyDescent="0.35">
      <c r="A11906" s="1">
        <v>33765</v>
      </c>
      <c r="B11906">
        <v>8</v>
      </c>
      <c r="C11906" t="s">
        <v>16</v>
      </c>
      <c r="D11906" t="s">
        <v>1443</v>
      </c>
      <c r="E11906">
        <v>0</v>
      </c>
      <c r="F11906">
        <v>3</v>
      </c>
      <c r="G11906">
        <v>14</v>
      </c>
      <c r="H11906">
        <v>11</v>
      </c>
      <c r="I11906">
        <v>6</v>
      </c>
      <c r="J11906">
        <v>9</v>
      </c>
      <c r="K11906">
        <f>SUM(I11906:J11906)</f>
        <v>15</v>
      </c>
      <c r="M11906">
        <v>1992</v>
      </c>
      <c r="N11906" t="s">
        <v>131</v>
      </c>
      <c r="O11906" t="s">
        <v>6414</v>
      </c>
      <c r="P11906">
        <v>-32.933</v>
      </c>
      <c r="Q11906">
        <v>117.05</v>
      </c>
      <c r="R11906" t="s">
        <v>130</v>
      </c>
    </row>
    <row r="11907" spans="1:18" x14ac:dyDescent="0.35">
      <c r="A11907" s="1">
        <v>33765</v>
      </c>
      <c r="B11907">
        <v>8</v>
      </c>
      <c r="C11907" t="s">
        <v>16</v>
      </c>
      <c r="D11907" t="s">
        <v>1444</v>
      </c>
      <c r="E11907">
        <v>0</v>
      </c>
      <c r="F11907">
        <v>0</v>
      </c>
      <c r="G11907">
        <v>0</v>
      </c>
      <c r="H11907">
        <v>0</v>
      </c>
      <c r="K11907">
        <v>0</v>
      </c>
      <c r="M11907">
        <v>1992</v>
      </c>
      <c r="N11907" t="s">
        <v>131</v>
      </c>
      <c r="O11907" t="s">
        <v>6414</v>
      </c>
      <c r="P11907">
        <v>-32.933</v>
      </c>
      <c r="Q11907">
        <v>117.05</v>
      </c>
      <c r="R11907" t="s">
        <v>130</v>
      </c>
    </row>
    <row r="11908" spans="1:18" x14ac:dyDescent="0.35">
      <c r="A11908" s="1">
        <v>33765</v>
      </c>
      <c r="B11908">
        <v>8</v>
      </c>
      <c r="C11908" t="s">
        <v>16</v>
      </c>
      <c r="D11908" t="s">
        <v>1445</v>
      </c>
      <c r="E11908">
        <v>0</v>
      </c>
      <c r="F11908">
        <v>1</v>
      </c>
      <c r="G11908">
        <v>1</v>
      </c>
      <c r="H11908">
        <v>0</v>
      </c>
      <c r="I11908">
        <v>13</v>
      </c>
      <c r="J11908">
        <v>5</v>
      </c>
      <c r="K11908">
        <f>SUM(I11908:J11908)</f>
        <v>18</v>
      </c>
      <c r="M11908">
        <v>1992</v>
      </c>
      <c r="N11908" t="s">
        <v>131</v>
      </c>
      <c r="O11908" t="s">
        <v>6414</v>
      </c>
      <c r="P11908">
        <v>-32.933</v>
      </c>
      <c r="Q11908">
        <v>117.05</v>
      </c>
      <c r="R11908" t="s">
        <v>130</v>
      </c>
    </row>
    <row r="11909" spans="1:18" x14ac:dyDescent="0.35">
      <c r="A11909" s="1">
        <v>33765</v>
      </c>
      <c r="B11909">
        <v>8</v>
      </c>
      <c r="C11909" t="s">
        <v>16</v>
      </c>
      <c r="D11909" t="s">
        <v>1446</v>
      </c>
      <c r="E11909">
        <v>1</v>
      </c>
      <c r="F11909">
        <v>0</v>
      </c>
      <c r="G11909">
        <v>4</v>
      </c>
      <c r="H11909">
        <v>9</v>
      </c>
      <c r="K11909">
        <v>20</v>
      </c>
      <c r="L11909" s="2">
        <v>1</v>
      </c>
      <c r="M11909">
        <v>1992</v>
      </c>
      <c r="N11909" t="s">
        <v>131</v>
      </c>
      <c r="O11909" t="s">
        <v>6414</v>
      </c>
      <c r="P11909">
        <v>-32.933</v>
      </c>
      <c r="Q11909">
        <v>117.05</v>
      </c>
      <c r="R11909" t="s">
        <v>130</v>
      </c>
    </row>
    <row r="11910" spans="1:18" x14ac:dyDescent="0.35">
      <c r="A11910" s="1">
        <v>33765</v>
      </c>
      <c r="B11910">
        <v>8</v>
      </c>
      <c r="C11910" t="s">
        <v>41</v>
      </c>
      <c r="D11910" t="s">
        <v>344</v>
      </c>
      <c r="E11910">
        <v>0</v>
      </c>
      <c r="F11910">
        <v>3</v>
      </c>
      <c r="G11910">
        <v>2</v>
      </c>
      <c r="H11910">
        <v>4</v>
      </c>
      <c r="I11910">
        <v>0</v>
      </c>
      <c r="J11910">
        <v>0</v>
      </c>
      <c r="K11910">
        <f>SUM(I11910:J11910)</f>
        <v>0</v>
      </c>
      <c r="M11910">
        <v>1992</v>
      </c>
      <c r="N11910" t="s">
        <v>131</v>
      </c>
      <c r="O11910" t="s">
        <v>6414</v>
      </c>
      <c r="P11910">
        <v>-32.933</v>
      </c>
      <c r="Q11910">
        <v>117.05</v>
      </c>
      <c r="R11910" t="s">
        <v>130</v>
      </c>
    </row>
    <row r="11911" spans="1:18" x14ac:dyDescent="0.35">
      <c r="A11911" s="1">
        <v>33765</v>
      </c>
      <c r="B11911">
        <v>8</v>
      </c>
      <c r="C11911" t="s">
        <v>41</v>
      </c>
      <c r="D11911" t="s">
        <v>345</v>
      </c>
      <c r="E11911">
        <v>0</v>
      </c>
      <c r="F11911">
        <v>6</v>
      </c>
      <c r="G11911">
        <v>15</v>
      </c>
      <c r="H11911">
        <v>3</v>
      </c>
      <c r="K11911">
        <v>5</v>
      </c>
      <c r="L11911" s="2">
        <v>0</v>
      </c>
      <c r="M11911">
        <v>1992</v>
      </c>
      <c r="N11911" t="s">
        <v>131</v>
      </c>
      <c r="O11911" t="s">
        <v>6414</v>
      </c>
      <c r="P11911">
        <v>-32.933</v>
      </c>
      <c r="Q11911">
        <v>117.05</v>
      </c>
      <c r="R11911" t="s">
        <v>130</v>
      </c>
    </row>
    <row r="11912" spans="1:18" x14ac:dyDescent="0.35">
      <c r="A11912" s="1">
        <v>33765</v>
      </c>
      <c r="B11912">
        <v>8</v>
      </c>
      <c r="C11912" t="s">
        <v>41</v>
      </c>
      <c r="D11912" t="s">
        <v>346</v>
      </c>
      <c r="E11912">
        <v>0</v>
      </c>
      <c r="F11912">
        <v>0</v>
      </c>
      <c r="G11912">
        <v>1</v>
      </c>
      <c r="H11912">
        <v>0</v>
      </c>
      <c r="I11912">
        <v>2</v>
      </c>
      <c r="J11912">
        <v>1</v>
      </c>
      <c r="K11912">
        <f>SUM(I11912:J11912)</f>
        <v>3</v>
      </c>
      <c r="M11912">
        <v>1992</v>
      </c>
      <c r="N11912" t="s">
        <v>131</v>
      </c>
      <c r="O11912" t="s">
        <v>6414</v>
      </c>
      <c r="P11912">
        <v>-32.933</v>
      </c>
      <c r="Q11912">
        <v>117.05</v>
      </c>
      <c r="R11912" t="s">
        <v>130</v>
      </c>
    </row>
    <row r="11913" spans="1:18" x14ac:dyDescent="0.35">
      <c r="A11913" s="1">
        <v>33765</v>
      </c>
      <c r="B11913">
        <v>8</v>
      </c>
      <c r="C11913" t="s">
        <v>41</v>
      </c>
      <c r="D11913" t="s">
        <v>347</v>
      </c>
      <c r="E11913">
        <v>0</v>
      </c>
      <c r="F11913">
        <v>0</v>
      </c>
      <c r="G11913">
        <v>1</v>
      </c>
      <c r="H11913">
        <v>5</v>
      </c>
      <c r="K11913">
        <v>8</v>
      </c>
      <c r="L11913" s="2">
        <v>0</v>
      </c>
      <c r="M11913">
        <v>1992</v>
      </c>
      <c r="N11913" t="s">
        <v>131</v>
      </c>
      <c r="O11913" t="s">
        <v>6414</v>
      </c>
      <c r="P11913">
        <v>-32.933</v>
      </c>
      <c r="Q11913">
        <v>117.05</v>
      </c>
      <c r="R11913" t="s">
        <v>130</v>
      </c>
    </row>
    <row r="11914" spans="1:18" x14ac:dyDescent="0.35">
      <c r="A11914" s="1">
        <v>33765</v>
      </c>
      <c r="B11914">
        <v>8</v>
      </c>
      <c r="C11914" t="s">
        <v>41</v>
      </c>
      <c r="D11914" t="s">
        <v>348</v>
      </c>
      <c r="E11914">
        <v>0</v>
      </c>
      <c r="F11914">
        <v>0</v>
      </c>
      <c r="G11914">
        <v>0</v>
      </c>
      <c r="H11914">
        <v>1</v>
      </c>
      <c r="I11914">
        <v>0</v>
      </c>
      <c r="J11914">
        <v>0</v>
      </c>
      <c r="K11914">
        <f>SUM(I11914:J11914)</f>
        <v>0</v>
      </c>
      <c r="M11914">
        <v>1992</v>
      </c>
      <c r="N11914" t="s">
        <v>131</v>
      </c>
      <c r="O11914" t="s">
        <v>6414</v>
      </c>
      <c r="P11914">
        <v>-32.933</v>
      </c>
      <c r="Q11914">
        <v>117.05</v>
      </c>
      <c r="R11914" t="s">
        <v>130</v>
      </c>
    </row>
    <row r="11915" spans="1:18" x14ac:dyDescent="0.35">
      <c r="A11915" s="1">
        <v>33765</v>
      </c>
      <c r="B11915">
        <v>8</v>
      </c>
      <c r="C11915" t="s">
        <v>41</v>
      </c>
      <c r="D11915" t="s">
        <v>349</v>
      </c>
      <c r="E11915">
        <v>2</v>
      </c>
      <c r="F11915">
        <v>1</v>
      </c>
      <c r="G11915">
        <v>1</v>
      </c>
      <c r="H11915">
        <v>6</v>
      </c>
      <c r="K11915">
        <v>20</v>
      </c>
      <c r="M11915">
        <v>1992</v>
      </c>
      <c r="N11915" t="s">
        <v>131</v>
      </c>
      <c r="O11915" t="s">
        <v>6414</v>
      </c>
      <c r="P11915">
        <v>-32.933</v>
      </c>
      <c r="Q11915">
        <v>117.05</v>
      </c>
      <c r="R11915" t="s">
        <v>130</v>
      </c>
    </row>
    <row r="11916" spans="1:18" x14ac:dyDescent="0.35">
      <c r="A11916" s="1">
        <v>33765</v>
      </c>
      <c r="B11916">
        <v>8</v>
      </c>
      <c r="C11916" t="s">
        <v>41</v>
      </c>
      <c r="D11916" t="s">
        <v>350</v>
      </c>
      <c r="E11916">
        <v>0</v>
      </c>
      <c r="F11916">
        <v>3</v>
      </c>
      <c r="G11916">
        <v>2</v>
      </c>
      <c r="H11916">
        <v>3</v>
      </c>
      <c r="I11916">
        <v>8</v>
      </c>
      <c r="J11916">
        <v>7</v>
      </c>
      <c r="K11916">
        <f>SUM(I11916:J11916)</f>
        <v>15</v>
      </c>
      <c r="M11916">
        <v>1992</v>
      </c>
      <c r="N11916" t="s">
        <v>131</v>
      </c>
      <c r="O11916" t="s">
        <v>6414</v>
      </c>
      <c r="P11916">
        <v>-32.933</v>
      </c>
      <c r="Q11916">
        <v>117.05</v>
      </c>
      <c r="R11916" t="s">
        <v>130</v>
      </c>
    </row>
    <row r="11917" spans="1:18" x14ac:dyDescent="0.35">
      <c r="A11917" s="1">
        <v>33765</v>
      </c>
      <c r="B11917">
        <v>8</v>
      </c>
      <c r="C11917" t="s">
        <v>41</v>
      </c>
      <c r="D11917" t="s">
        <v>351</v>
      </c>
      <c r="E11917">
        <v>0</v>
      </c>
      <c r="F11917">
        <v>0</v>
      </c>
      <c r="G11917">
        <v>1</v>
      </c>
      <c r="H11917">
        <v>1</v>
      </c>
      <c r="K11917">
        <v>4</v>
      </c>
      <c r="M11917">
        <v>1992</v>
      </c>
      <c r="N11917" t="s">
        <v>131</v>
      </c>
      <c r="O11917" t="s">
        <v>6414</v>
      </c>
      <c r="P11917">
        <v>-32.933</v>
      </c>
      <c r="Q11917">
        <v>117.05</v>
      </c>
      <c r="R11917" t="s">
        <v>130</v>
      </c>
    </row>
    <row r="11918" spans="1:18" x14ac:dyDescent="0.35">
      <c r="A11918" s="1">
        <v>33765</v>
      </c>
      <c r="B11918">
        <v>8</v>
      </c>
      <c r="C11918" t="s">
        <v>41</v>
      </c>
      <c r="D11918" t="s">
        <v>352</v>
      </c>
      <c r="E11918">
        <v>0</v>
      </c>
      <c r="F11918">
        <v>2</v>
      </c>
      <c r="G11918">
        <v>6</v>
      </c>
      <c r="H11918">
        <v>3</v>
      </c>
      <c r="I11918">
        <v>8</v>
      </c>
      <c r="J11918">
        <v>2</v>
      </c>
      <c r="K11918">
        <f>SUM(I11918:J11918)</f>
        <v>10</v>
      </c>
      <c r="M11918">
        <v>1992</v>
      </c>
      <c r="N11918" t="s">
        <v>131</v>
      </c>
      <c r="O11918" t="s">
        <v>6414</v>
      </c>
      <c r="P11918">
        <v>-32.933</v>
      </c>
      <c r="Q11918">
        <v>117.05</v>
      </c>
      <c r="R11918" t="s">
        <v>130</v>
      </c>
    </row>
    <row r="11919" spans="1:18" x14ac:dyDescent="0.35">
      <c r="A11919" s="1">
        <v>33765</v>
      </c>
      <c r="B11919">
        <v>8</v>
      </c>
      <c r="C11919" t="s">
        <v>41</v>
      </c>
      <c r="D11919" t="s">
        <v>353</v>
      </c>
      <c r="E11919">
        <v>0</v>
      </c>
      <c r="F11919">
        <v>2</v>
      </c>
      <c r="G11919">
        <v>1</v>
      </c>
      <c r="H11919">
        <v>8</v>
      </c>
      <c r="K11919">
        <v>5</v>
      </c>
      <c r="M11919">
        <v>1992</v>
      </c>
      <c r="N11919" t="s">
        <v>131</v>
      </c>
      <c r="O11919" t="s">
        <v>6414</v>
      </c>
      <c r="P11919">
        <v>-32.933</v>
      </c>
      <c r="Q11919">
        <v>117.05</v>
      </c>
      <c r="R11919" t="s">
        <v>130</v>
      </c>
    </row>
    <row r="11920" spans="1:18" x14ac:dyDescent="0.35">
      <c r="A11920" s="1">
        <v>33765</v>
      </c>
      <c r="B11920">
        <v>8</v>
      </c>
      <c r="C11920" t="s">
        <v>43</v>
      </c>
      <c r="D11920" t="s">
        <v>2047</v>
      </c>
      <c r="E11920">
        <v>0</v>
      </c>
      <c r="F11920">
        <v>2</v>
      </c>
      <c r="G11920">
        <v>3</v>
      </c>
      <c r="H11920">
        <v>1</v>
      </c>
      <c r="I11920">
        <v>1</v>
      </c>
      <c r="J11920">
        <v>0</v>
      </c>
      <c r="K11920">
        <f>SUM(I11920:J11920)</f>
        <v>1</v>
      </c>
      <c r="M11920">
        <v>1992</v>
      </c>
      <c r="N11920" t="s">
        <v>131</v>
      </c>
      <c r="O11920" t="s">
        <v>6414</v>
      </c>
      <c r="P11920">
        <v>-32.933</v>
      </c>
      <c r="Q11920">
        <v>117.05</v>
      </c>
      <c r="R11920" t="s">
        <v>130</v>
      </c>
    </row>
    <row r="11921" spans="1:18" x14ac:dyDescent="0.35">
      <c r="A11921" s="1">
        <v>33765</v>
      </c>
      <c r="B11921">
        <v>8</v>
      </c>
      <c r="C11921" t="s">
        <v>43</v>
      </c>
      <c r="D11921" t="s">
        <v>2048</v>
      </c>
      <c r="E11921">
        <v>3</v>
      </c>
      <c r="F11921">
        <v>3</v>
      </c>
      <c r="G11921">
        <v>5</v>
      </c>
      <c r="H11921">
        <v>1</v>
      </c>
      <c r="K11921">
        <v>6</v>
      </c>
      <c r="M11921">
        <v>1992</v>
      </c>
      <c r="N11921" t="s">
        <v>131</v>
      </c>
      <c r="O11921" t="s">
        <v>6414</v>
      </c>
      <c r="P11921">
        <v>-32.933</v>
      </c>
      <c r="Q11921">
        <v>117.05</v>
      </c>
      <c r="R11921" t="s">
        <v>130</v>
      </c>
    </row>
    <row r="11922" spans="1:18" x14ac:dyDescent="0.35">
      <c r="A11922" s="1">
        <v>33765</v>
      </c>
      <c r="B11922">
        <v>8</v>
      </c>
      <c r="C11922" t="s">
        <v>43</v>
      </c>
      <c r="D11922" t="s">
        <v>2049</v>
      </c>
      <c r="E11922">
        <v>0</v>
      </c>
      <c r="F11922">
        <v>0</v>
      </c>
      <c r="G11922">
        <v>5</v>
      </c>
      <c r="H11922">
        <v>6</v>
      </c>
      <c r="I11922">
        <v>6</v>
      </c>
      <c r="J11922">
        <v>3</v>
      </c>
      <c r="K11922">
        <f>SUM(I11922:J11922)</f>
        <v>9</v>
      </c>
      <c r="M11922">
        <v>1992</v>
      </c>
      <c r="N11922" t="s">
        <v>131</v>
      </c>
      <c r="O11922" t="s">
        <v>6414</v>
      </c>
      <c r="P11922">
        <v>-32.933</v>
      </c>
      <c r="Q11922">
        <v>117.05</v>
      </c>
      <c r="R11922" t="s">
        <v>130</v>
      </c>
    </row>
    <row r="11923" spans="1:18" x14ac:dyDescent="0.35">
      <c r="A11923" s="1">
        <v>33765</v>
      </c>
      <c r="B11923">
        <v>8</v>
      </c>
      <c r="C11923" t="s">
        <v>43</v>
      </c>
      <c r="D11923" t="s">
        <v>2050</v>
      </c>
      <c r="E11923">
        <v>0</v>
      </c>
      <c r="F11923">
        <v>3</v>
      </c>
      <c r="G11923">
        <v>9</v>
      </c>
      <c r="H11923">
        <v>4</v>
      </c>
      <c r="K11923">
        <v>6</v>
      </c>
      <c r="M11923">
        <v>1992</v>
      </c>
      <c r="N11923" t="s">
        <v>131</v>
      </c>
      <c r="O11923" t="s">
        <v>6414</v>
      </c>
      <c r="P11923">
        <v>-32.933</v>
      </c>
      <c r="Q11923">
        <v>117.05</v>
      </c>
      <c r="R11923" t="s">
        <v>130</v>
      </c>
    </row>
    <row r="11924" spans="1:18" x14ac:dyDescent="0.35">
      <c r="A11924" s="1">
        <v>33765</v>
      </c>
      <c r="B11924">
        <v>8</v>
      </c>
      <c r="C11924" t="s">
        <v>43</v>
      </c>
      <c r="D11924" t="s">
        <v>2051</v>
      </c>
      <c r="E11924">
        <v>0</v>
      </c>
      <c r="F11924">
        <v>3</v>
      </c>
      <c r="G11924">
        <v>5</v>
      </c>
      <c r="H11924">
        <v>5</v>
      </c>
      <c r="I11924">
        <v>3</v>
      </c>
      <c r="J11924">
        <v>0</v>
      </c>
      <c r="K11924">
        <f>SUM(I11924:J11924)</f>
        <v>3</v>
      </c>
      <c r="M11924">
        <v>1992</v>
      </c>
      <c r="N11924" t="s">
        <v>131</v>
      </c>
      <c r="O11924" t="s">
        <v>6414</v>
      </c>
      <c r="P11924">
        <v>-32.933</v>
      </c>
      <c r="Q11924">
        <v>117.05</v>
      </c>
      <c r="R11924" t="s">
        <v>130</v>
      </c>
    </row>
    <row r="11925" spans="1:18" x14ac:dyDescent="0.35">
      <c r="A11925" s="1">
        <v>33765</v>
      </c>
      <c r="B11925">
        <v>8</v>
      </c>
      <c r="C11925" t="s">
        <v>43</v>
      </c>
      <c r="D11925" t="s">
        <v>2052</v>
      </c>
      <c r="E11925">
        <v>1</v>
      </c>
      <c r="F11925">
        <v>6</v>
      </c>
      <c r="G11925">
        <v>2</v>
      </c>
      <c r="H11925">
        <v>2</v>
      </c>
      <c r="K11925">
        <v>6</v>
      </c>
      <c r="M11925">
        <v>1992</v>
      </c>
      <c r="N11925" t="s">
        <v>131</v>
      </c>
      <c r="O11925" t="s">
        <v>6414</v>
      </c>
      <c r="P11925">
        <v>-32.933</v>
      </c>
      <c r="Q11925">
        <v>117.05</v>
      </c>
      <c r="R11925" t="s">
        <v>130</v>
      </c>
    </row>
    <row r="11926" spans="1:18" x14ac:dyDescent="0.35">
      <c r="A11926" s="1">
        <v>33765</v>
      </c>
      <c r="B11926">
        <v>8</v>
      </c>
      <c r="C11926" t="s">
        <v>43</v>
      </c>
      <c r="D11926" t="s">
        <v>2053</v>
      </c>
      <c r="E11926">
        <v>0</v>
      </c>
      <c r="F11926">
        <v>2</v>
      </c>
      <c r="G11926">
        <v>12</v>
      </c>
      <c r="H11926">
        <v>9</v>
      </c>
      <c r="I11926">
        <v>1</v>
      </c>
      <c r="J11926">
        <v>0</v>
      </c>
      <c r="K11926">
        <f>SUM(I11926:J11926)</f>
        <v>1</v>
      </c>
      <c r="M11926">
        <v>1992</v>
      </c>
      <c r="N11926" t="s">
        <v>131</v>
      </c>
      <c r="O11926" t="s">
        <v>6414</v>
      </c>
      <c r="P11926">
        <v>-32.933</v>
      </c>
      <c r="Q11926">
        <v>117.05</v>
      </c>
      <c r="R11926" t="s">
        <v>130</v>
      </c>
    </row>
    <row r="11927" spans="1:18" x14ac:dyDescent="0.35">
      <c r="A11927" s="1">
        <v>33765</v>
      </c>
      <c r="B11927">
        <v>8</v>
      </c>
      <c r="C11927" t="s">
        <v>43</v>
      </c>
      <c r="D11927" t="s">
        <v>2054</v>
      </c>
      <c r="E11927">
        <v>0</v>
      </c>
      <c r="F11927">
        <v>1</v>
      </c>
      <c r="G11927">
        <v>9</v>
      </c>
      <c r="H11927">
        <v>15</v>
      </c>
      <c r="K11927">
        <v>19</v>
      </c>
      <c r="L11927" s="2">
        <v>0</v>
      </c>
      <c r="M11927">
        <v>1992</v>
      </c>
      <c r="N11927" t="s">
        <v>131</v>
      </c>
      <c r="O11927" t="s">
        <v>6414</v>
      </c>
      <c r="P11927">
        <v>-32.933</v>
      </c>
      <c r="Q11927">
        <v>117.05</v>
      </c>
      <c r="R11927" t="s">
        <v>130</v>
      </c>
    </row>
    <row r="11928" spans="1:18" x14ac:dyDescent="0.35">
      <c r="A11928" s="1">
        <v>33765</v>
      </c>
      <c r="B11928">
        <v>8</v>
      </c>
      <c r="C11928" t="s">
        <v>43</v>
      </c>
      <c r="D11928" t="s">
        <v>2055</v>
      </c>
      <c r="E11928">
        <v>0</v>
      </c>
      <c r="F11928">
        <v>0</v>
      </c>
      <c r="G11928">
        <v>0</v>
      </c>
      <c r="H11928">
        <v>4</v>
      </c>
      <c r="I11928">
        <v>3</v>
      </c>
      <c r="J11928">
        <v>0</v>
      </c>
      <c r="K11928">
        <f>SUM(I11928:J11928)</f>
        <v>3</v>
      </c>
      <c r="L11928" s="2">
        <v>0</v>
      </c>
      <c r="M11928">
        <v>1992</v>
      </c>
      <c r="N11928" t="s">
        <v>131</v>
      </c>
      <c r="O11928" t="s">
        <v>6414</v>
      </c>
      <c r="P11928">
        <v>-32.933</v>
      </c>
      <c r="Q11928">
        <v>117.05</v>
      </c>
      <c r="R11928" t="s">
        <v>130</v>
      </c>
    </row>
    <row r="11929" spans="1:18" x14ac:dyDescent="0.35">
      <c r="A11929" s="1">
        <v>33765</v>
      </c>
      <c r="B11929">
        <v>8</v>
      </c>
      <c r="C11929" t="s">
        <v>43</v>
      </c>
      <c r="D11929" t="s">
        <v>2056</v>
      </c>
      <c r="E11929">
        <v>0</v>
      </c>
      <c r="F11929">
        <v>2</v>
      </c>
      <c r="G11929">
        <v>0</v>
      </c>
      <c r="H11929">
        <v>7</v>
      </c>
      <c r="K11929">
        <v>10</v>
      </c>
      <c r="M11929">
        <v>1992</v>
      </c>
      <c r="N11929" t="s">
        <v>131</v>
      </c>
      <c r="O11929" t="s">
        <v>6414</v>
      </c>
      <c r="P11929">
        <v>-32.933</v>
      </c>
      <c r="Q11929">
        <v>117.05</v>
      </c>
      <c r="R11929" t="s">
        <v>130</v>
      </c>
    </row>
    <row r="11930" spans="1:18" x14ac:dyDescent="0.35">
      <c r="A11930" s="1">
        <v>33765</v>
      </c>
      <c r="B11930">
        <v>8</v>
      </c>
      <c r="C11930" t="s">
        <v>63</v>
      </c>
      <c r="D11930" t="s">
        <v>1066</v>
      </c>
      <c r="E11930">
        <v>0</v>
      </c>
      <c r="F11930">
        <v>0</v>
      </c>
      <c r="G11930">
        <v>1</v>
      </c>
      <c r="H11930">
        <v>5</v>
      </c>
      <c r="I11930">
        <v>4</v>
      </c>
      <c r="J11930">
        <v>10</v>
      </c>
      <c r="K11930">
        <f>SUM(I11930:J11930)</f>
        <v>14</v>
      </c>
      <c r="L11930" s="2">
        <v>0</v>
      </c>
      <c r="M11930">
        <v>1992</v>
      </c>
      <c r="N11930" t="s">
        <v>131</v>
      </c>
      <c r="O11930" t="s">
        <v>6414</v>
      </c>
      <c r="P11930">
        <v>-32.933</v>
      </c>
      <c r="Q11930">
        <v>117.05</v>
      </c>
      <c r="R11930" t="s">
        <v>130</v>
      </c>
    </row>
    <row r="11931" spans="1:18" x14ac:dyDescent="0.35">
      <c r="A11931" s="1">
        <v>33765</v>
      </c>
      <c r="B11931">
        <v>8</v>
      </c>
      <c r="C11931" t="s">
        <v>63</v>
      </c>
      <c r="D11931" t="s">
        <v>1067</v>
      </c>
      <c r="E11931">
        <v>1</v>
      </c>
      <c r="F11931">
        <v>7</v>
      </c>
      <c r="G11931">
        <v>7</v>
      </c>
      <c r="H11931">
        <v>5</v>
      </c>
      <c r="K11931">
        <v>3</v>
      </c>
      <c r="M11931">
        <v>1992</v>
      </c>
      <c r="N11931" t="s">
        <v>131</v>
      </c>
      <c r="O11931" t="s">
        <v>6414</v>
      </c>
      <c r="P11931">
        <v>-32.933</v>
      </c>
      <c r="Q11931">
        <v>117.05</v>
      </c>
      <c r="R11931" t="s">
        <v>130</v>
      </c>
    </row>
    <row r="11932" spans="1:18" x14ac:dyDescent="0.35">
      <c r="A11932" s="1">
        <v>33765</v>
      </c>
      <c r="B11932">
        <v>8</v>
      </c>
      <c r="C11932" t="s">
        <v>63</v>
      </c>
      <c r="D11932" t="s">
        <v>1068</v>
      </c>
      <c r="E11932">
        <v>0</v>
      </c>
      <c r="F11932">
        <v>5</v>
      </c>
      <c r="G11932">
        <v>4</v>
      </c>
      <c r="H11932">
        <v>12</v>
      </c>
      <c r="I11932">
        <v>12</v>
      </c>
      <c r="J11932">
        <v>5</v>
      </c>
      <c r="K11932">
        <f>SUM(I11932:J11932)</f>
        <v>17</v>
      </c>
      <c r="M11932">
        <v>1992</v>
      </c>
      <c r="N11932" t="s">
        <v>131</v>
      </c>
      <c r="O11932" t="s">
        <v>6414</v>
      </c>
      <c r="P11932">
        <v>-32.933</v>
      </c>
      <c r="Q11932">
        <v>117.05</v>
      </c>
      <c r="R11932" t="s">
        <v>130</v>
      </c>
    </row>
    <row r="11933" spans="1:18" x14ac:dyDescent="0.35">
      <c r="A11933" s="1">
        <v>33765</v>
      </c>
      <c r="B11933">
        <v>8</v>
      </c>
      <c r="C11933" t="s">
        <v>63</v>
      </c>
      <c r="D11933" t="s">
        <v>1069</v>
      </c>
      <c r="E11933">
        <v>0</v>
      </c>
      <c r="F11933">
        <v>1</v>
      </c>
      <c r="G11933">
        <v>6</v>
      </c>
      <c r="H11933">
        <v>2</v>
      </c>
      <c r="K11933">
        <v>10</v>
      </c>
      <c r="M11933">
        <v>1992</v>
      </c>
      <c r="N11933" t="s">
        <v>131</v>
      </c>
      <c r="O11933" t="s">
        <v>6414</v>
      </c>
      <c r="P11933">
        <v>-32.933</v>
      </c>
      <c r="Q11933">
        <v>117.05</v>
      </c>
      <c r="R11933" t="s">
        <v>130</v>
      </c>
    </row>
    <row r="11934" spans="1:18" x14ac:dyDescent="0.35">
      <c r="A11934" s="1">
        <v>33765</v>
      </c>
      <c r="B11934">
        <v>8</v>
      </c>
      <c r="C11934" t="s">
        <v>63</v>
      </c>
      <c r="D11934" t="s">
        <v>1070</v>
      </c>
      <c r="E11934">
        <v>2</v>
      </c>
      <c r="F11934">
        <v>7</v>
      </c>
      <c r="G11934">
        <v>6</v>
      </c>
      <c r="H11934">
        <v>15</v>
      </c>
      <c r="I11934">
        <v>14</v>
      </c>
      <c r="J11934">
        <v>11</v>
      </c>
      <c r="K11934">
        <f>SUM(I11934:J11934)</f>
        <v>25</v>
      </c>
      <c r="M11934">
        <v>1992</v>
      </c>
      <c r="N11934" t="s">
        <v>131</v>
      </c>
      <c r="O11934" t="s">
        <v>6414</v>
      </c>
      <c r="P11934">
        <v>-32.933</v>
      </c>
      <c r="Q11934">
        <v>117.05</v>
      </c>
      <c r="R11934" t="s">
        <v>130</v>
      </c>
    </row>
    <row r="11935" spans="1:18" x14ac:dyDescent="0.35">
      <c r="A11935" s="1">
        <v>33765</v>
      </c>
      <c r="B11935">
        <v>8</v>
      </c>
      <c r="C11935" t="s">
        <v>63</v>
      </c>
      <c r="D11935" t="s">
        <v>1071</v>
      </c>
      <c r="E11935">
        <v>0</v>
      </c>
      <c r="F11935">
        <v>0</v>
      </c>
      <c r="G11935">
        <v>2</v>
      </c>
      <c r="H11935">
        <v>9</v>
      </c>
      <c r="K11935">
        <v>20</v>
      </c>
      <c r="M11935">
        <v>1992</v>
      </c>
      <c r="N11935" t="s">
        <v>131</v>
      </c>
      <c r="O11935" t="s">
        <v>6414</v>
      </c>
      <c r="P11935">
        <v>-32.933</v>
      </c>
      <c r="Q11935">
        <v>117.05</v>
      </c>
      <c r="R11935" t="s">
        <v>130</v>
      </c>
    </row>
    <row r="11936" spans="1:18" x14ac:dyDescent="0.35">
      <c r="A11936" s="1">
        <v>33765</v>
      </c>
      <c r="B11936">
        <v>8</v>
      </c>
      <c r="C11936" t="s">
        <v>63</v>
      </c>
      <c r="D11936" t="s">
        <v>1072</v>
      </c>
      <c r="E11936">
        <v>0</v>
      </c>
      <c r="F11936">
        <v>1</v>
      </c>
      <c r="G11936">
        <v>3</v>
      </c>
      <c r="H11936">
        <v>1</v>
      </c>
      <c r="I11936">
        <v>2</v>
      </c>
      <c r="J11936">
        <v>1</v>
      </c>
      <c r="K11936">
        <f>SUM(I11936:J11936)</f>
        <v>3</v>
      </c>
      <c r="L11936" s="2">
        <v>0</v>
      </c>
      <c r="M11936">
        <v>1992</v>
      </c>
      <c r="N11936" t="s">
        <v>131</v>
      </c>
      <c r="O11936" t="s">
        <v>6414</v>
      </c>
      <c r="P11936">
        <v>-32.933</v>
      </c>
      <c r="Q11936">
        <v>117.05</v>
      </c>
      <c r="R11936" t="s">
        <v>130</v>
      </c>
    </row>
    <row r="11937" spans="1:18" x14ac:dyDescent="0.35">
      <c r="A11937" s="1">
        <v>33765</v>
      </c>
      <c r="B11937">
        <v>8</v>
      </c>
      <c r="C11937" t="s">
        <v>63</v>
      </c>
      <c r="D11937" t="s">
        <v>1073</v>
      </c>
      <c r="E11937">
        <v>0</v>
      </c>
      <c r="F11937">
        <v>2</v>
      </c>
      <c r="G11937">
        <v>9</v>
      </c>
      <c r="H11937">
        <v>10</v>
      </c>
      <c r="K11937">
        <v>16</v>
      </c>
      <c r="M11937">
        <v>1992</v>
      </c>
      <c r="N11937" t="s">
        <v>131</v>
      </c>
      <c r="O11937" t="s">
        <v>6414</v>
      </c>
      <c r="P11937">
        <v>-32.933</v>
      </c>
      <c r="Q11937">
        <v>117.05</v>
      </c>
      <c r="R11937" t="s">
        <v>130</v>
      </c>
    </row>
    <row r="11938" spans="1:18" x14ac:dyDescent="0.35">
      <c r="A11938" s="1">
        <v>33765</v>
      </c>
      <c r="B11938">
        <v>8</v>
      </c>
      <c r="C11938" t="s">
        <v>63</v>
      </c>
      <c r="D11938" t="s">
        <v>1074</v>
      </c>
      <c r="E11938">
        <v>0</v>
      </c>
      <c r="F11938">
        <v>0</v>
      </c>
      <c r="G11938">
        <v>3</v>
      </c>
      <c r="H11938">
        <v>8</v>
      </c>
      <c r="I11938">
        <v>5</v>
      </c>
      <c r="J11938">
        <v>0</v>
      </c>
      <c r="K11938">
        <f>SUM(I11938:J11938)</f>
        <v>5</v>
      </c>
      <c r="M11938">
        <v>1992</v>
      </c>
      <c r="N11938" t="s">
        <v>131</v>
      </c>
      <c r="O11938" t="s">
        <v>6414</v>
      </c>
      <c r="P11938">
        <v>-32.933</v>
      </c>
      <c r="Q11938">
        <v>117.05</v>
      </c>
      <c r="R11938" t="s">
        <v>130</v>
      </c>
    </row>
    <row r="11939" spans="1:18" x14ac:dyDescent="0.35">
      <c r="A11939" s="1">
        <v>33765</v>
      </c>
      <c r="B11939">
        <v>8</v>
      </c>
      <c r="C11939" t="s">
        <v>63</v>
      </c>
      <c r="D11939" t="s">
        <v>1075</v>
      </c>
      <c r="E11939">
        <v>0</v>
      </c>
      <c r="F11939">
        <v>3</v>
      </c>
      <c r="G11939">
        <v>8</v>
      </c>
      <c r="H11939">
        <v>9</v>
      </c>
      <c r="K11939">
        <v>1</v>
      </c>
      <c r="M11939">
        <v>1992</v>
      </c>
      <c r="N11939" t="s">
        <v>131</v>
      </c>
      <c r="O11939" t="s">
        <v>6414</v>
      </c>
      <c r="P11939">
        <v>-32.933</v>
      </c>
      <c r="Q11939">
        <v>117.05</v>
      </c>
      <c r="R11939" t="s">
        <v>130</v>
      </c>
    </row>
    <row r="11940" spans="1:18" x14ac:dyDescent="0.35">
      <c r="A11940" s="1">
        <v>33765</v>
      </c>
      <c r="B11940">
        <v>8</v>
      </c>
      <c r="C11940" t="s">
        <v>64</v>
      </c>
      <c r="D11940" t="s">
        <v>5867</v>
      </c>
      <c r="E11940">
        <v>0</v>
      </c>
      <c r="F11940">
        <v>6</v>
      </c>
      <c r="G11940">
        <v>10</v>
      </c>
      <c r="H11940">
        <v>5</v>
      </c>
      <c r="I11940">
        <v>9</v>
      </c>
      <c r="J11940">
        <v>4</v>
      </c>
      <c r="K11940">
        <f>SUM(I11940:J11940)</f>
        <v>13</v>
      </c>
      <c r="M11940">
        <v>1992</v>
      </c>
      <c r="N11940" t="s">
        <v>131</v>
      </c>
      <c r="O11940" t="s">
        <v>6414</v>
      </c>
      <c r="P11940">
        <v>-32.933</v>
      </c>
      <c r="Q11940">
        <v>117.05</v>
      </c>
      <c r="R11940" t="s">
        <v>130</v>
      </c>
    </row>
    <row r="11941" spans="1:18" x14ac:dyDescent="0.35">
      <c r="A11941" s="1">
        <v>33765</v>
      </c>
      <c r="B11941">
        <v>8</v>
      </c>
      <c r="C11941" t="s">
        <v>64</v>
      </c>
      <c r="D11941" t="s">
        <v>5868</v>
      </c>
      <c r="E11941">
        <v>4</v>
      </c>
      <c r="F11941">
        <v>10</v>
      </c>
      <c r="G11941">
        <v>13</v>
      </c>
      <c r="H11941">
        <v>6</v>
      </c>
      <c r="K11941">
        <v>19</v>
      </c>
      <c r="M11941">
        <v>1992</v>
      </c>
      <c r="N11941" t="s">
        <v>131</v>
      </c>
      <c r="O11941" t="s">
        <v>6414</v>
      </c>
      <c r="P11941">
        <v>-32.933</v>
      </c>
      <c r="Q11941">
        <v>117.05</v>
      </c>
      <c r="R11941" t="s">
        <v>130</v>
      </c>
    </row>
    <row r="11942" spans="1:18" x14ac:dyDescent="0.35">
      <c r="A11942" s="1">
        <v>33765</v>
      </c>
      <c r="B11942">
        <v>8</v>
      </c>
      <c r="C11942" t="s">
        <v>64</v>
      </c>
      <c r="D11942" t="s">
        <v>5869</v>
      </c>
      <c r="E11942">
        <v>0</v>
      </c>
      <c r="F11942">
        <v>8</v>
      </c>
      <c r="G11942">
        <v>4</v>
      </c>
      <c r="H11942">
        <v>9</v>
      </c>
      <c r="I11942">
        <v>15</v>
      </c>
      <c r="J11942">
        <v>3</v>
      </c>
      <c r="K11942">
        <f>SUM(I11942:J11942)</f>
        <v>18</v>
      </c>
      <c r="M11942">
        <v>1992</v>
      </c>
      <c r="N11942" t="s">
        <v>131</v>
      </c>
      <c r="O11942" t="s">
        <v>6414</v>
      </c>
      <c r="P11942">
        <v>-32.933</v>
      </c>
      <c r="Q11942">
        <v>117.05</v>
      </c>
      <c r="R11942" t="s">
        <v>130</v>
      </c>
    </row>
    <row r="11943" spans="1:18" x14ac:dyDescent="0.35">
      <c r="A11943" s="1">
        <v>33765</v>
      </c>
      <c r="B11943">
        <v>8</v>
      </c>
      <c r="C11943" t="s">
        <v>64</v>
      </c>
      <c r="D11943" t="s">
        <v>5870</v>
      </c>
      <c r="E11943">
        <v>0</v>
      </c>
      <c r="F11943">
        <v>0</v>
      </c>
      <c r="G11943">
        <v>0</v>
      </c>
      <c r="H11943">
        <v>0</v>
      </c>
      <c r="K11943">
        <v>0</v>
      </c>
      <c r="M11943">
        <v>1992</v>
      </c>
      <c r="N11943" t="s">
        <v>131</v>
      </c>
      <c r="O11943" t="s">
        <v>6414</v>
      </c>
      <c r="P11943">
        <v>-32.933</v>
      </c>
      <c r="Q11943">
        <v>117.05</v>
      </c>
      <c r="R11943" t="s">
        <v>130</v>
      </c>
    </row>
    <row r="11944" spans="1:18" x14ac:dyDescent="0.35">
      <c r="A11944" s="1">
        <v>33765</v>
      </c>
      <c r="B11944">
        <v>8</v>
      </c>
      <c r="C11944" t="s">
        <v>64</v>
      </c>
      <c r="D11944" t="s">
        <v>5871</v>
      </c>
      <c r="E11944">
        <v>0</v>
      </c>
      <c r="F11944">
        <v>1</v>
      </c>
      <c r="G11944">
        <v>0</v>
      </c>
      <c r="H11944">
        <v>3</v>
      </c>
      <c r="I11944">
        <v>0</v>
      </c>
      <c r="J11944">
        <v>2</v>
      </c>
      <c r="K11944">
        <f>SUM(I11944:J11944)</f>
        <v>2</v>
      </c>
      <c r="M11944">
        <v>1992</v>
      </c>
      <c r="N11944" t="s">
        <v>131</v>
      </c>
      <c r="O11944" t="s">
        <v>6414</v>
      </c>
      <c r="P11944">
        <v>-32.933</v>
      </c>
      <c r="Q11944">
        <v>117.05</v>
      </c>
      <c r="R11944" t="s">
        <v>130</v>
      </c>
    </row>
    <row r="11945" spans="1:18" x14ac:dyDescent="0.35">
      <c r="A11945" s="1">
        <v>33765</v>
      </c>
      <c r="B11945">
        <v>8</v>
      </c>
      <c r="C11945" t="s">
        <v>64</v>
      </c>
      <c r="D11945" t="s">
        <v>5872</v>
      </c>
      <c r="E11945">
        <v>3</v>
      </c>
      <c r="F11945">
        <v>0</v>
      </c>
      <c r="G11945">
        <v>0</v>
      </c>
      <c r="H11945">
        <v>5</v>
      </c>
      <c r="K11945">
        <v>15</v>
      </c>
      <c r="M11945">
        <v>1992</v>
      </c>
      <c r="N11945" t="s">
        <v>131</v>
      </c>
      <c r="O11945" t="s">
        <v>6414</v>
      </c>
      <c r="P11945">
        <v>-32.933</v>
      </c>
      <c r="Q11945">
        <v>117.05</v>
      </c>
      <c r="R11945" t="s">
        <v>130</v>
      </c>
    </row>
    <row r="11946" spans="1:18" x14ac:dyDescent="0.35">
      <c r="A11946" s="1">
        <v>33765</v>
      </c>
      <c r="B11946">
        <v>8</v>
      </c>
      <c r="C11946" t="s">
        <v>64</v>
      </c>
      <c r="D11946" t="s">
        <v>5873</v>
      </c>
      <c r="E11946">
        <v>0</v>
      </c>
      <c r="F11946">
        <v>2</v>
      </c>
      <c r="G11946">
        <v>9</v>
      </c>
      <c r="H11946">
        <v>16</v>
      </c>
      <c r="I11946">
        <v>39</v>
      </c>
      <c r="J11946">
        <v>30</v>
      </c>
      <c r="K11946">
        <f>SUM(I11946:J11946)</f>
        <v>69</v>
      </c>
      <c r="M11946">
        <v>1992</v>
      </c>
      <c r="N11946" t="s">
        <v>131</v>
      </c>
      <c r="O11946" t="s">
        <v>6414</v>
      </c>
      <c r="P11946">
        <v>-32.933</v>
      </c>
      <c r="Q11946">
        <v>117.05</v>
      </c>
      <c r="R11946" t="s">
        <v>130</v>
      </c>
    </row>
    <row r="11947" spans="1:18" x14ac:dyDescent="0.35">
      <c r="A11947" s="1">
        <v>33765</v>
      </c>
      <c r="B11947">
        <v>8</v>
      </c>
      <c r="C11947" t="s">
        <v>64</v>
      </c>
      <c r="D11947" t="s">
        <v>5874</v>
      </c>
      <c r="E11947">
        <v>0</v>
      </c>
      <c r="F11947">
        <v>0</v>
      </c>
      <c r="G11947">
        <v>3</v>
      </c>
      <c r="H11947">
        <v>7</v>
      </c>
      <c r="K11947">
        <v>21</v>
      </c>
      <c r="L11947" s="2">
        <v>0</v>
      </c>
      <c r="M11947">
        <v>1992</v>
      </c>
      <c r="N11947" t="s">
        <v>131</v>
      </c>
      <c r="O11947" t="s">
        <v>6414</v>
      </c>
      <c r="P11947">
        <v>-32.933</v>
      </c>
      <c r="Q11947">
        <v>117.05</v>
      </c>
      <c r="R11947" t="s">
        <v>130</v>
      </c>
    </row>
    <row r="11948" spans="1:18" x14ac:dyDescent="0.35">
      <c r="A11948" s="1">
        <v>33765</v>
      </c>
      <c r="B11948">
        <v>8</v>
      </c>
      <c r="C11948" t="s">
        <v>64</v>
      </c>
      <c r="D11948" t="s">
        <v>5875</v>
      </c>
      <c r="E11948">
        <v>0</v>
      </c>
      <c r="F11948">
        <v>3</v>
      </c>
      <c r="G11948">
        <v>7</v>
      </c>
      <c r="H11948">
        <v>2</v>
      </c>
      <c r="I11948">
        <v>16</v>
      </c>
      <c r="J11948">
        <v>11</v>
      </c>
      <c r="K11948">
        <f>SUM(I11948:J11948)</f>
        <v>27</v>
      </c>
      <c r="M11948">
        <v>1992</v>
      </c>
      <c r="N11948" t="s">
        <v>131</v>
      </c>
      <c r="O11948" t="s">
        <v>6414</v>
      </c>
      <c r="P11948">
        <v>-32.933</v>
      </c>
      <c r="Q11948">
        <v>117.05</v>
      </c>
      <c r="R11948" t="s">
        <v>130</v>
      </c>
    </row>
    <row r="11949" spans="1:18" x14ac:dyDescent="0.35">
      <c r="A11949" s="1">
        <v>33765</v>
      </c>
      <c r="B11949">
        <v>8</v>
      </c>
      <c r="C11949" t="s">
        <v>64</v>
      </c>
      <c r="D11949" t="s">
        <v>5876</v>
      </c>
      <c r="E11949">
        <v>0</v>
      </c>
      <c r="F11949">
        <v>4</v>
      </c>
      <c r="G11949">
        <v>1</v>
      </c>
      <c r="H11949">
        <v>3</v>
      </c>
      <c r="K11949">
        <v>9</v>
      </c>
      <c r="L11949" s="2">
        <v>0</v>
      </c>
      <c r="M11949">
        <v>1992</v>
      </c>
      <c r="N11949" t="s">
        <v>131</v>
      </c>
      <c r="O11949" t="s">
        <v>6414</v>
      </c>
      <c r="P11949">
        <v>-32.933</v>
      </c>
      <c r="Q11949">
        <v>117.05</v>
      </c>
      <c r="R11949" t="s">
        <v>130</v>
      </c>
    </row>
    <row r="11950" spans="1:18" x14ac:dyDescent="0.35">
      <c r="A11950" s="1">
        <v>33765</v>
      </c>
      <c r="B11950">
        <v>8</v>
      </c>
      <c r="C11950" t="s">
        <v>75</v>
      </c>
      <c r="D11950" t="s">
        <v>484</v>
      </c>
      <c r="E11950">
        <v>0</v>
      </c>
      <c r="F11950">
        <v>0</v>
      </c>
      <c r="G11950">
        <v>0</v>
      </c>
      <c r="H11950">
        <v>0</v>
      </c>
      <c r="I11950">
        <v>0</v>
      </c>
      <c r="J11950">
        <v>0</v>
      </c>
      <c r="K11950">
        <f>SUM(I11950:J11950)</f>
        <v>0</v>
      </c>
      <c r="M11950">
        <v>1992</v>
      </c>
      <c r="N11950" t="s">
        <v>131</v>
      </c>
      <c r="O11950" t="s">
        <v>6414</v>
      </c>
      <c r="P11950">
        <v>-32.933</v>
      </c>
      <c r="Q11950">
        <v>117.05</v>
      </c>
      <c r="R11950" t="s">
        <v>130</v>
      </c>
    </row>
    <row r="11951" spans="1:18" x14ac:dyDescent="0.35">
      <c r="A11951" s="1">
        <v>33765</v>
      </c>
      <c r="B11951">
        <v>8</v>
      </c>
      <c r="C11951" t="s">
        <v>75</v>
      </c>
      <c r="D11951" t="s">
        <v>485</v>
      </c>
      <c r="E11951">
        <v>0</v>
      </c>
      <c r="F11951">
        <v>3</v>
      </c>
      <c r="G11951">
        <v>8</v>
      </c>
      <c r="H11951">
        <v>6</v>
      </c>
      <c r="K11951">
        <v>23</v>
      </c>
      <c r="M11951">
        <v>1992</v>
      </c>
      <c r="N11951" t="s">
        <v>131</v>
      </c>
      <c r="O11951" t="s">
        <v>6414</v>
      </c>
      <c r="P11951">
        <v>-32.933</v>
      </c>
      <c r="Q11951">
        <v>117.05</v>
      </c>
      <c r="R11951" t="s">
        <v>130</v>
      </c>
    </row>
    <row r="11952" spans="1:18" x14ac:dyDescent="0.35">
      <c r="A11952" s="1">
        <v>33765</v>
      </c>
      <c r="B11952">
        <v>8</v>
      </c>
      <c r="C11952" t="s">
        <v>75</v>
      </c>
      <c r="D11952" t="s">
        <v>486</v>
      </c>
      <c r="E11952">
        <v>0</v>
      </c>
      <c r="F11952">
        <v>0</v>
      </c>
      <c r="G11952">
        <v>5</v>
      </c>
      <c r="H11952">
        <v>4</v>
      </c>
      <c r="I11952">
        <v>6</v>
      </c>
      <c r="J11952">
        <v>1</v>
      </c>
      <c r="K11952">
        <f>SUM(I11952:J11952)</f>
        <v>7</v>
      </c>
      <c r="L11952" s="2">
        <v>0</v>
      </c>
      <c r="M11952">
        <v>1992</v>
      </c>
      <c r="N11952" t="s">
        <v>131</v>
      </c>
      <c r="O11952" t="s">
        <v>6414</v>
      </c>
      <c r="P11952">
        <v>-32.933</v>
      </c>
      <c r="Q11952">
        <v>117.05</v>
      </c>
      <c r="R11952" t="s">
        <v>130</v>
      </c>
    </row>
    <row r="11953" spans="1:18" x14ac:dyDescent="0.35">
      <c r="A11953" s="1">
        <v>33765</v>
      </c>
      <c r="B11953">
        <v>8</v>
      </c>
      <c r="C11953" t="s">
        <v>75</v>
      </c>
      <c r="D11953" t="s">
        <v>487</v>
      </c>
      <c r="E11953">
        <v>0</v>
      </c>
      <c r="F11953">
        <v>2</v>
      </c>
      <c r="G11953">
        <v>6</v>
      </c>
      <c r="H11953">
        <v>2</v>
      </c>
      <c r="K11953">
        <v>0</v>
      </c>
      <c r="M11953">
        <v>1992</v>
      </c>
      <c r="N11953" t="s">
        <v>131</v>
      </c>
      <c r="O11953" t="s">
        <v>6414</v>
      </c>
      <c r="P11953">
        <v>-32.933</v>
      </c>
      <c r="Q11953">
        <v>117.05</v>
      </c>
      <c r="R11953" t="s">
        <v>130</v>
      </c>
    </row>
    <row r="11954" spans="1:18" x14ac:dyDescent="0.35">
      <c r="A11954" s="1">
        <v>33765</v>
      </c>
      <c r="B11954">
        <v>8</v>
      </c>
      <c r="C11954" t="s">
        <v>75</v>
      </c>
      <c r="D11954" t="s">
        <v>488</v>
      </c>
      <c r="E11954">
        <v>0</v>
      </c>
      <c r="F11954">
        <v>3</v>
      </c>
      <c r="G11954">
        <v>7</v>
      </c>
      <c r="H11954">
        <v>7</v>
      </c>
      <c r="I11954">
        <v>5</v>
      </c>
      <c r="J11954">
        <v>8</v>
      </c>
      <c r="K11954">
        <f>SUM(I11954:J11954)</f>
        <v>13</v>
      </c>
      <c r="M11954">
        <v>1992</v>
      </c>
      <c r="N11954" t="s">
        <v>131</v>
      </c>
      <c r="O11954" t="s">
        <v>6414</v>
      </c>
      <c r="P11954">
        <v>-32.933</v>
      </c>
      <c r="Q11954">
        <v>117.05</v>
      </c>
      <c r="R11954" t="s">
        <v>130</v>
      </c>
    </row>
    <row r="11955" spans="1:18" x14ac:dyDescent="0.35">
      <c r="A11955" s="1">
        <v>33765</v>
      </c>
      <c r="B11955">
        <v>8</v>
      </c>
      <c r="C11955" t="s">
        <v>75</v>
      </c>
      <c r="D11955" t="s">
        <v>489</v>
      </c>
      <c r="E11955">
        <v>0</v>
      </c>
      <c r="F11955">
        <v>0</v>
      </c>
      <c r="G11955">
        <v>1</v>
      </c>
      <c r="H11955">
        <v>1</v>
      </c>
      <c r="K11955">
        <v>7</v>
      </c>
      <c r="M11955">
        <v>1992</v>
      </c>
      <c r="N11955" t="s">
        <v>131</v>
      </c>
      <c r="O11955" t="s">
        <v>6414</v>
      </c>
      <c r="P11955">
        <v>-32.933</v>
      </c>
      <c r="Q11955">
        <v>117.05</v>
      </c>
      <c r="R11955" t="s">
        <v>130</v>
      </c>
    </row>
    <row r="11956" spans="1:18" x14ac:dyDescent="0.35">
      <c r="A11956" s="1">
        <v>33765</v>
      </c>
      <c r="B11956">
        <v>8</v>
      </c>
      <c r="C11956" t="s">
        <v>75</v>
      </c>
      <c r="D11956" t="s">
        <v>490</v>
      </c>
      <c r="E11956">
        <v>0</v>
      </c>
      <c r="F11956">
        <v>6</v>
      </c>
      <c r="G11956">
        <v>3</v>
      </c>
      <c r="H11956">
        <v>2</v>
      </c>
      <c r="I11956">
        <v>2</v>
      </c>
      <c r="J11956">
        <v>6</v>
      </c>
      <c r="K11956">
        <f>SUM(I11956:J11956)</f>
        <v>8</v>
      </c>
      <c r="M11956">
        <v>1992</v>
      </c>
      <c r="N11956" t="s">
        <v>131</v>
      </c>
      <c r="O11956" t="s">
        <v>6414</v>
      </c>
      <c r="P11956">
        <v>-32.933</v>
      </c>
      <c r="Q11956">
        <v>117.05</v>
      </c>
      <c r="R11956" t="s">
        <v>130</v>
      </c>
    </row>
    <row r="11957" spans="1:18" x14ac:dyDescent="0.35">
      <c r="A11957" s="1">
        <v>33765</v>
      </c>
      <c r="B11957">
        <v>8</v>
      </c>
      <c r="C11957" t="s">
        <v>75</v>
      </c>
      <c r="D11957" t="s">
        <v>491</v>
      </c>
      <c r="E11957">
        <v>0</v>
      </c>
      <c r="F11957">
        <v>0</v>
      </c>
      <c r="G11957">
        <v>0</v>
      </c>
      <c r="H11957">
        <v>0</v>
      </c>
      <c r="K11957">
        <v>2</v>
      </c>
      <c r="L11957" s="2">
        <v>0</v>
      </c>
      <c r="M11957">
        <v>1992</v>
      </c>
      <c r="N11957" t="s">
        <v>131</v>
      </c>
      <c r="O11957" t="s">
        <v>6414</v>
      </c>
      <c r="P11957">
        <v>-32.933</v>
      </c>
      <c r="Q11957">
        <v>117.05</v>
      </c>
      <c r="R11957" t="s">
        <v>130</v>
      </c>
    </row>
    <row r="11958" spans="1:18" x14ac:dyDescent="0.35">
      <c r="A11958" s="1">
        <v>33765</v>
      </c>
      <c r="B11958">
        <v>8</v>
      </c>
      <c r="C11958" t="s">
        <v>75</v>
      </c>
      <c r="D11958" t="s">
        <v>492</v>
      </c>
      <c r="E11958">
        <v>0</v>
      </c>
      <c r="F11958">
        <v>5</v>
      </c>
      <c r="G11958">
        <v>4</v>
      </c>
      <c r="H11958">
        <v>9</v>
      </c>
      <c r="I11958">
        <v>7</v>
      </c>
      <c r="J11958">
        <v>3</v>
      </c>
      <c r="K11958">
        <f>SUM(I11958:J11958)</f>
        <v>10</v>
      </c>
      <c r="M11958">
        <v>1992</v>
      </c>
      <c r="N11958" t="s">
        <v>131</v>
      </c>
      <c r="O11958" t="s">
        <v>6414</v>
      </c>
      <c r="P11958">
        <v>-32.933</v>
      </c>
      <c r="Q11958">
        <v>117.05</v>
      </c>
      <c r="R11958" t="s">
        <v>130</v>
      </c>
    </row>
    <row r="11959" spans="1:18" x14ac:dyDescent="0.35">
      <c r="A11959" s="1">
        <v>33765</v>
      </c>
      <c r="B11959">
        <v>8</v>
      </c>
      <c r="C11959" t="s">
        <v>75</v>
      </c>
      <c r="D11959" t="s">
        <v>493</v>
      </c>
      <c r="E11959">
        <v>0</v>
      </c>
      <c r="F11959">
        <v>0</v>
      </c>
      <c r="G11959">
        <v>5</v>
      </c>
      <c r="H11959">
        <v>7</v>
      </c>
      <c r="K11959">
        <v>18</v>
      </c>
      <c r="M11959">
        <v>1992</v>
      </c>
      <c r="N11959" t="s">
        <v>131</v>
      </c>
      <c r="O11959" t="s">
        <v>6414</v>
      </c>
      <c r="P11959">
        <v>-32.933</v>
      </c>
      <c r="Q11959">
        <v>117.05</v>
      </c>
      <c r="R11959" t="s">
        <v>130</v>
      </c>
    </row>
    <row r="11960" spans="1:18" x14ac:dyDescent="0.35">
      <c r="A11960" s="1">
        <v>33765</v>
      </c>
      <c r="B11960">
        <v>8</v>
      </c>
      <c r="C11960" t="s">
        <v>86</v>
      </c>
      <c r="D11960" t="s">
        <v>895</v>
      </c>
      <c r="E11960">
        <v>0</v>
      </c>
      <c r="F11960">
        <v>3</v>
      </c>
      <c r="G11960">
        <v>11</v>
      </c>
      <c r="H11960">
        <v>8</v>
      </c>
      <c r="I11960">
        <v>8</v>
      </c>
      <c r="J11960">
        <v>3</v>
      </c>
      <c r="K11960">
        <f>SUM(I11960:J11960)</f>
        <v>11</v>
      </c>
      <c r="M11960">
        <v>1992</v>
      </c>
      <c r="N11960" t="s">
        <v>131</v>
      </c>
      <c r="O11960" t="s">
        <v>6414</v>
      </c>
      <c r="P11960">
        <v>-32.933</v>
      </c>
      <c r="Q11960">
        <v>117.05</v>
      </c>
      <c r="R11960" t="s">
        <v>130</v>
      </c>
    </row>
    <row r="11961" spans="1:18" x14ac:dyDescent="0.35">
      <c r="A11961" s="1">
        <v>33765</v>
      </c>
      <c r="B11961">
        <v>8</v>
      </c>
      <c r="C11961" t="s">
        <v>86</v>
      </c>
      <c r="D11961" t="s">
        <v>896</v>
      </c>
      <c r="E11961">
        <v>0</v>
      </c>
      <c r="F11961">
        <v>5</v>
      </c>
      <c r="G11961">
        <v>4</v>
      </c>
      <c r="H11961">
        <v>13</v>
      </c>
      <c r="K11961">
        <v>8</v>
      </c>
      <c r="M11961">
        <v>1992</v>
      </c>
      <c r="N11961" t="s">
        <v>131</v>
      </c>
      <c r="O11961" t="s">
        <v>6414</v>
      </c>
      <c r="P11961">
        <v>-32.933</v>
      </c>
      <c r="Q11961">
        <v>117.05</v>
      </c>
      <c r="R11961" t="s">
        <v>130</v>
      </c>
    </row>
    <row r="11962" spans="1:18" x14ac:dyDescent="0.35">
      <c r="A11962" s="1">
        <v>33765</v>
      </c>
      <c r="B11962">
        <v>8</v>
      </c>
      <c r="C11962" t="s">
        <v>86</v>
      </c>
      <c r="D11962" t="s">
        <v>897</v>
      </c>
      <c r="E11962">
        <v>1</v>
      </c>
      <c r="F11962">
        <v>2</v>
      </c>
      <c r="G11962">
        <v>0</v>
      </c>
      <c r="H11962">
        <v>3</v>
      </c>
      <c r="I11962">
        <v>12</v>
      </c>
      <c r="J11962">
        <v>8</v>
      </c>
      <c r="K11962">
        <f>SUM(I11962:J11962)</f>
        <v>20</v>
      </c>
      <c r="M11962">
        <v>1992</v>
      </c>
      <c r="N11962" t="s">
        <v>131</v>
      </c>
      <c r="O11962" t="s">
        <v>6414</v>
      </c>
      <c r="P11962">
        <v>-32.933</v>
      </c>
      <c r="Q11962">
        <v>117.05</v>
      </c>
      <c r="R11962" t="s">
        <v>130</v>
      </c>
    </row>
    <row r="11963" spans="1:18" x14ac:dyDescent="0.35">
      <c r="A11963" s="1">
        <v>33765</v>
      </c>
      <c r="B11963">
        <v>8</v>
      </c>
      <c r="C11963" t="s">
        <v>86</v>
      </c>
      <c r="D11963" t="s">
        <v>898</v>
      </c>
      <c r="E11963">
        <v>0</v>
      </c>
      <c r="F11963">
        <v>0</v>
      </c>
      <c r="G11963">
        <v>5</v>
      </c>
      <c r="H11963">
        <v>1</v>
      </c>
      <c r="K11963">
        <v>9</v>
      </c>
      <c r="M11963">
        <v>1992</v>
      </c>
      <c r="N11963" t="s">
        <v>131</v>
      </c>
      <c r="O11963" t="s">
        <v>6414</v>
      </c>
      <c r="P11963">
        <v>-32.933</v>
      </c>
      <c r="Q11963">
        <v>117.05</v>
      </c>
      <c r="R11963" t="s">
        <v>130</v>
      </c>
    </row>
    <row r="11964" spans="1:18" x14ac:dyDescent="0.35">
      <c r="A11964" s="1">
        <v>33765</v>
      </c>
      <c r="B11964">
        <v>8</v>
      </c>
      <c r="C11964" t="s">
        <v>86</v>
      </c>
      <c r="D11964" t="s">
        <v>899</v>
      </c>
      <c r="E11964">
        <v>0</v>
      </c>
      <c r="F11964">
        <v>4</v>
      </c>
      <c r="G11964">
        <v>2</v>
      </c>
      <c r="H11964">
        <v>8</v>
      </c>
      <c r="I11964">
        <v>3</v>
      </c>
      <c r="J11964">
        <v>2</v>
      </c>
      <c r="K11964">
        <f>SUM(I11964:J11964)</f>
        <v>5</v>
      </c>
      <c r="L11964" s="2">
        <v>0</v>
      </c>
      <c r="M11964">
        <v>1992</v>
      </c>
      <c r="N11964" t="s">
        <v>131</v>
      </c>
      <c r="O11964" t="s">
        <v>6414</v>
      </c>
      <c r="P11964">
        <v>-32.933</v>
      </c>
      <c r="Q11964">
        <v>117.05</v>
      </c>
      <c r="R11964" t="s">
        <v>130</v>
      </c>
    </row>
    <row r="11965" spans="1:18" x14ac:dyDescent="0.35">
      <c r="A11965" s="1">
        <v>33765</v>
      </c>
      <c r="B11965">
        <v>8</v>
      </c>
      <c r="C11965" t="s">
        <v>86</v>
      </c>
      <c r="D11965" t="s">
        <v>900</v>
      </c>
      <c r="E11965">
        <v>2</v>
      </c>
      <c r="F11965">
        <v>8</v>
      </c>
      <c r="G11965">
        <v>15</v>
      </c>
      <c r="H11965">
        <v>22</v>
      </c>
      <c r="K11965">
        <v>11</v>
      </c>
      <c r="M11965">
        <v>1992</v>
      </c>
      <c r="N11965" t="s">
        <v>131</v>
      </c>
      <c r="O11965" t="s">
        <v>6414</v>
      </c>
      <c r="P11965">
        <v>-32.933</v>
      </c>
      <c r="Q11965">
        <v>117.05</v>
      </c>
      <c r="R11965" t="s">
        <v>130</v>
      </c>
    </row>
    <row r="11966" spans="1:18" x14ac:dyDescent="0.35">
      <c r="A11966" s="1">
        <v>33765</v>
      </c>
      <c r="B11966">
        <v>8</v>
      </c>
      <c r="C11966" t="s">
        <v>86</v>
      </c>
      <c r="D11966" t="s">
        <v>901</v>
      </c>
      <c r="E11966">
        <v>0</v>
      </c>
      <c r="F11966">
        <v>2</v>
      </c>
      <c r="G11966">
        <v>11</v>
      </c>
      <c r="H11966">
        <v>6</v>
      </c>
      <c r="I11966">
        <v>12</v>
      </c>
      <c r="J11966">
        <v>4</v>
      </c>
      <c r="K11966">
        <f>SUM(I11966:J11966)</f>
        <v>16</v>
      </c>
      <c r="M11966">
        <v>1992</v>
      </c>
      <c r="N11966" t="s">
        <v>131</v>
      </c>
      <c r="O11966" t="s">
        <v>6414</v>
      </c>
      <c r="P11966">
        <v>-32.933</v>
      </c>
      <c r="Q11966">
        <v>117.05</v>
      </c>
      <c r="R11966" t="s">
        <v>130</v>
      </c>
    </row>
    <row r="11967" spans="1:18" x14ac:dyDescent="0.35">
      <c r="A11967" s="1">
        <v>33765</v>
      </c>
      <c r="B11967">
        <v>8</v>
      </c>
      <c r="C11967" t="s">
        <v>86</v>
      </c>
      <c r="D11967" t="s">
        <v>902</v>
      </c>
      <c r="E11967">
        <v>0</v>
      </c>
      <c r="F11967">
        <v>0</v>
      </c>
      <c r="G11967">
        <v>2</v>
      </c>
      <c r="H11967">
        <v>6</v>
      </c>
      <c r="K11967">
        <v>0</v>
      </c>
      <c r="M11967">
        <v>1992</v>
      </c>
      <c r="N11967" t="s">
        <v>131</v>
      </c>
      <c r="O11967" t="s">
        <v>6414</v>
      </c>
      <c r="P11967">
        <v>-32.933</v>
      </c>
      <c r="Q11967">
        <v>117.05</v>
      </c>
      <c r="R11967" t="s">
        <v>130</v>
      </c>
    </row>
    <row r="11968" spans="1:18" x14ac:dyDescent="0.35">
      <c r="A11968" s="1">
        <v>33765</v>
      </c>
      <c r="B11968">
        <v>8</v>
      </c>
      <c r="C11968" t="s">
        <v>86</v>
      </c>
      <c r="D11968" t="s">
        <v>903</v>
      </c>
      <c r="E11968">
        <v>0</v>
      </c>
      <c r="F11968">
        <v>1</v>
      </c>
      <c r="G11968">
        <v>2</v>
      </c>
      <c r="H11968">
        <v>2</v>
      </c>
      <c r="I11968">
        <v>1</v>
      </c>
      <c r="J11968">
        <v>0</v>
      </c>
      <c r="K11968">
        <f>SUM(I11968:J11968)</f>
        <v>1</v>
      </c>
      <c r="L11968" s="2">
        <v>6</v>
      </c>
      <c r="M11968">
        <v>1992</v>
      </c>
      <c r="N11968" t="s">
        <v>131</v>
      </c>
      <c r="O11968" t="s">
        <v>6414</v>
      </c>
      <c r="P11968">
        <v>-32.933</v>
      </c>
      <c r="Q11968">
        <v>117.05</v>
      </c>
      <c r="R11968" t="s">
        <v>130</v>
      </c>
    </row>
    <row r="11969" spans="1:18" x14ac:dyDescent="0.35">
      <c r="A11969" s="1">
        <v>33765</v>
      </c>
      <c r="B11969">
        <v>8</v>
      </c>
      <c r="C11969" t="s">
        <v>86</v>
      </c>
      <c r="D11969" t="s">
        <v>904</v>
      </c>
      <c r="E11969">
        <v>0</v>
      </c>
      <c r="F11969">
        <v>2</v>
      </c>
      <c r="G11969">
        <v>5</v>
      </c>
      <c r="H11969">
        <v>1</v>
      </c>
      <c r="K11969">
        <v>4</v>
      </c>
      <c r="M11969">
        <v>1992</v>
      </c>
      <c r="N11969" t="s">
        <v>131</v>
      </c>
      <c r="O11969" t="s">
        <v>6414</v>
      </c>
      <c r="P11969">
        <v>-32.933</v>
      </c>
      <c r="Q11969">
        <v>117.05</v>
      </c>
      <c r="R11969" t="s">
        <v>130</v>
      </c>
    </row>
    <row r="11970" spans="1:18" x14ac:dyDescent="0.35">
      <c r="A11970" s="1">
        <v>33765</v>
      </c>
      <c r="B11970">
        <v>8</v>
      </c>
      <c r="C11970" t="s">
        <v>97</v>
      </c>
      <c r="D11970" t="s">
        <v>714</v>
      </c>
      <c r="E11970">
        <v>1</v>
      </c>
      <c r="F11970">
        <v>5</v>
      </c>
      <c r="G11970">
        <v>5</v>
      </c>
      <c r="H11970">
        <v>6</v>
      </c>
      <c r="I11970">
        <v>13</v>
      </c>
      <c r="J11970">
        <v>5</v>
      </c>
      <c r="K11970">
        <f>SUM(I11970:J11970)</f>
        <v>18</v>
      </c>
      <c r="M11970">
        <v>1992</v>
      </c>
      <c r="N11970" t="s">
        <v>131</v>
      </c>
      <c r="O11970" t="s">
        <v>6414</v>
      </c>
      <c r="P11970">
        <v>-32.933</v>
      </c>
      <c r="Q11970">
        <v>117.05</v>
      </c>
      <c r="R11970" t="s">
        <v>130</v>
      </c>
    </row>
    <row r="11971" spans="1:18" x14ac:dyDescent="0.35">
      <c r="A11971" s="1">
        <v>33765</v>
      </c>
      <c r="B11971">
        <v>8</v>
      </c>
      <c r="C11971" t="s">
        <v>97</v>
      </c>
      <c r="D11971" t="s">
        <v>715</v>
      </c>
      <c r="E11971">
        <v>0</v>
      </c>
      <c r="F11971">
        <v>8</v>
      </c>
      <c r="G11971">
        <v>3</v>
      </c>
      <c r="H11971">
        <v>7</v>
      </c>
      <c r="K11971">
        <v>11</v>
      </c>
      <c r="M11971">
        <v>1992</v>
      </c>
      <c r="N11971" t="s">
        <v>131</v>
      </c>
      <c r="O11971" t="s">
        <v>6414</v>
      </c>
      <c r="P11971">
        <v>-32.933</v>
      </c>
      <c r="Q11971">
        <v>117.05</v>
      </c>
      <c r="R11971" t="s">
        <v>130</v>
      </c>
    </row>
    <row r="11972" spans="1:18" x14ac:dyDescent="0.35">
      <c r="A11972" s="1">
        <v>33765</v>
      </c>
      <c r="B11972">
        <v>8</v>
      </c>
      <c r="C11972" t="s">
        <v>97</v>
      </c>
      <c r="D11972" t="s">
        <v>716</v>
      </c>
      <c r="E11972">
        <v>0</v>
      </c>
      <c r="F11972">
        <v>0</v>
      </c>
      <c r="G11972">
        <v>8</v>
      </c>
      <c r="H11972">
        <v>14</v>
      </c>
      <c r="I11972">
        <v>13</v>
      </c>
      <c r="J11972">
        <v>0</v>
      </c>
      <c r="K11972">
        <f>SUM(I11972:J11972)</f>
        <v>13</v>
      </c>
      <c r="M11972">
        <v>1992</v>
      </c>
      <c r="N11972" t="s">
        <v>131</v>
      </c>
      <c r="O11972" t="s">
        <v>6414</v>
      </c>
      <c r="P11972">
        <v>-32.933</v>
      </c>
      <c r="Q11972">
        <v>117.05</v>
      </c>
      <c r="R11972" t="s">
        <v>130</v>
      </c>
    </row>
    <row r="11973" spans="1:18" x14ac:dyDescent="0.35">
      <c r="A11973" s="1">
        <v>33765</v>
      </c>
      <c r="B11973">
        <v>8</v>
      </c>
      <c r="C11973" t="s">
        <v>97</v>
      </c>
      <c r="D11973" t="s">
        <v>717</v>
      </c>
      <c r="E11973">
        <v>0</v>
      </c>
      <c r="F11973">
        <v>3</v>
      </c>
      <c r="G11973">
        <v>17</v>
      </c>
      <c r="H11973">
        <v>7</v>
      </c>
      <c r="K11973">
        <v>14</v>
      </c>
      <c r="M11973">
        <v>1992</v>
      </c>
      <c r="N11973" t="s">
        <v>131</v>
      </c>
      <c r="O11973" t="s">
        <v>6414</v>
      </c>
      <c r="P11973">
        <v>-32.933</v>
      </c>
      <c r="Q11973">
        <v>117.05</v>
      </c>
      <c r="R11973" t="s">
        <v>130</v>
      </c>
    </row>
    <row r="11974" spans="1:18" x14ac:dyDescent="0.35">
      <c r="A11974" s="1">
        <v>33765</v>
      </c>
      <c r="B11974">
        <v>8</v>
      </c>
      <c r="C11974" t="s">
        <v>97</v>
      </c>
      <c r="D11974" t="s">
        <v>718</v>
      </c>
      <c r="E11974">
        <v>0</v>
      </c>
      <c r="F11974">
        <v>3</v>
      </c>
      <c r="G11974">
        <v>7</v>
      </c>
      <c r="H11974">
        <v>0</v>
      </c>
      <c r="I11974">
        <v>3</v>
      </c>
      <c r="J11974">
        <v>2</v>
      </c>
      <c r="K11974">
        <f>SUM(I11974:J11974)</f>
        <v>5</v>
      </c>
      <c r="L11974" s="2">
        <v>0</v>
      </c>
      <c r="M11974">
        <v>1992</v>
      </c>
      <c r="N11974" t="s">
        <v>131</v>
      </c>
      <c r="O11974" t="s">
        <v>6414</v>
      </c>
      <c r="P11974">
        <v>-32.933</v>
      </c>
      <c r="Q11974">
        <v>117.05</v>
      </c>
      <c r="R11974" t="s">
        <v>130</v>
      </c>
    </row>
    <row r="11975" spans="1:18" x14ac:dyDescent="0.35">
      <c r="A11975" s="1">
        <v>33765</v>
      </c>
      <c r="B11975">
        <v>8</v>
      </c>
      <c r="C11975" t="s">
        <v>97</v>
      </c>
      <c r="D11975" t="s">
        <v>719</v>
      </c>
      <c r="E11975">
        <v>2</v>
      </c>
      <c r="F11975">
        <v>4</v>
      </c>
      <c r="G11975">
        <v>14</v>
      </c>
      <c r="H11975">
        <v>18</v>
      </c>
      <c r="K11975">
        <v>1</v>
      </c>
      <c r="L11975" s="2">
        <v>13</v>
      </c>
      <c r="M11975">
        <v>1992</v>
      </c>
      <c r="N11975" t="s">
        <v>131</v>
      </c>
      <c r="O11975" t="s">
        <v>6414</v>
      </c>
      <c r="P11975">
        <v>-32.933</v>
      </c>
      <c r="Q11975">
        <v>117.05</v>
      </c>
      <c r="R11975" t="s">
        <v>130</v>
      </c>
    </row>
    <row r="11976" spans="1:18" x14ac:dyDescent="0.35">
      <c r="A11976" s="1">
        <v>33765</v>
      </c>
      <c r="B11976">
        <v>8</v>
      </c>
      <c r="C11976" t="s">
        <v>97</v>
      </c>
      <c r="D11976" t="s">
        <v>720</v>
      </c>
      <c r="E11976">
        <v>0</v>
      </c>
      <c r="F11976">
        <v>4</v>
      </c>
      <c r="G11976">
        <v>2</v>
      </c>
      <c r="H11976">
        <v>1</v>
      </c>
      <c r="I11976">
        <v>2</v>
      </c>
      <c r="J11976">
        <v>4</v>
      </c>
      <c r="K11976">
        <f>SUM(I11976:J11976)</f>
        <v>6</v>
      </c>
      <c r="M11976">
        <v>1992</v>
      </c>
      <c r="N11976" t="s">
        <v>131</v>
      </c>
      <c r="O11976" t="s">
        <v>6414</v>
      </c>
      <c r="P11976">
        <v>-32.933</v>
      </c>
      <c r="Q11976">
        <v>117.05</v>
      </c>
      <c r="R11976" t="s">
        <v>130</v>
      </c>
    </row>
    <row r="11977" spans="1:18" x14ac:dyDescent="0.35">
      <c r="A11977" s="1">
        <v>33765</v>
      </c>
      <c r="B11977">
        <v>8</v>
      </c>
      <c r="C11977" t="s">
        <v>97</v>
      </c>
      <c r="D11977" t="s">
        <v>721</v>
      </c>
      <c r="E11977">
        <v>0</v>
      </c>
      <c r="F11977">
        <v>1</v>
      </c>
      <c r="G11977">
        <v>4</v>
      </c>
      <c r="H11977">
        <v>7</v>
      </c>
      <c r="K11977">
        <v>2</v>
      </c>
      <c r="M11977">
        <v>1992</v>
      </c>
      <c r="N11977" t="s">
        <v>131</v>
      </c>
      <c r="O11977" t="s">
        <v>6414</v>
      </c>
      <c r="P11977">
        <v>-32.933</v>
      </c>
      <c r="Q11977">
        <v>117.05</v>
      </c>
      <c r="R11977" t="s">
        <v>130</v>
      </c>
    </row>
    <row r="11978" spans="1:18" x14ac:dyDescent="0.35">
      <c r="A11978" s="1">
        <v>33765</v>
      </c>
      <c r="B11978">
        <v>8</v>
      </c>
      <c r="C11978" t="s">
        <v>97</v>
      </c>
      <c r="D11978" t="s">
        <v>722</v>
      </c>
      <c r="E11978">
        <v>0</v>
      </c>
      <c r="F11978">
        <v>0</v>
      </c>
      <c r="G11978">
        <v>11</v>
      </c>
      <c r="H11978">
        <v>6</v>
      </c>
      <c r="I11978">
        <v>9</v>
      </c>
      <c r="J11978">
        <v>15</v>
      </c>
      <c r="K11978">
        <f>SUM(I11978:J11978)</f>
        <v>24</v>
      </c>
      <c r="M11978">
        <v>1992</v>
      </c>
      <c r="N11978" t="s">
        <v>131</v>
      </c>
      <c r="O11978" t="s">
        <v>6414</v>
      </c>
      <c r="P11978">
        <v>-32.933</v>
      </c>
      <c r="Q11978">
        <v>117.05</v>
      </c>
      <c r="R11978" t="s">
        <v>130</v>
      </c>
    </row>
    <row r="11979" spans="1:18" x14ac:dyDescent="0.35">
      <c r="A11979" s="1">
        <v>33765</v>
      </c>
      <c r="B11979">
        <v>8</v>
      </c>
      <c r="C11979" t="s">
        <v>97</v>
      </c>
      <c r="D11979" t="s">
        <v>723</v>
      </c>
      <c r="E11979">
        <v>0</v>
      </c>
      <c r="F11979">
        <v>0</v>
      </c>
      <c r="G11979">
        <v>2</v>
      </c>
      <c r="H11979">
        <v>13</v>
      </c>
      <c r="K11979">
        <v>10</v>
      </c>
      <c r="M11979">
        <v>1992</v>
      </c>
      <c r="N11979" t="s">
        <v>131</v>
      </c>
      <c r="O11979" t="s">
        <v>6414</v>
      </c>
      <c r="P11979">
        <v>-32.933</v>
      </c>
      <c r="Q11979">
        <v>117.05</v>
      </c>
      <c r="R11979" t="s">
        <v>130</v>
      </c>
    </row>
    <row r="11980" spans="1:18" x14ac:dyDescent="0.35">
      <c r="A11980" s="1">
        <v>33765</v>
      </c>
      <c r="B11980">
        <v>8</v>
      </c>
      <c r="C11980" t="s">
        <v>108</v>
      </c>
      <c r="D11980" t="s">
        <v>2407</v>
      </c>
      <c r="E11980">
        <v>0</v>
      </c>
      <c r="F11980">
        <v>2</v>
      </c>
      <c r="G11980">
        <v>2</v>
      </c>
      <c r="H11980">
        <v>0</v>
      </c>
      <c r="I11980">
        <v>1</v>
      </c>
      <c r="J11980">
        <v>0</v>
      </c>
      <c r="K11980">
        <f>SUM(I11980:J11980)</f>
        <v>1</v>
      </c>
      <c r="M11980">
        <v>1992</v>
      </c>
      <c r="N11980" t="s">
        <v>131</v>
      </c>
      <c r="O11980" t="s">
        <v>6414</v>
      </c>
      <c r="P11980">
        <v>-32.933</v>
      </c>
      <c r="Q11980">
        <v>117.05</v>
      </c>
      <c r="R11980" t="s">
        <v>130</v>
      </c>
    </row>
    <row r="11981" spans="1:18" x14ac:dyDescent="0.35">
      <c r="A11981" s="1">
        <v>33765</v>
      </c>
      <c r="B11981">
        <v>8</v>
      </c>
      <c r="C11981" t="s">
        <v>108</v>
      </c>
      <c r="D11981" t="s">
        <v>2408</v>
      </c>
      <c r="E11981">
        <v>0</v>
      </c>
      <c r="F11981">
        <v>3</v>
      </c>
      <c r="G11981">
        <v>5</v>
      </c>
      <c r="H11981">
        <v>4</v>
      </c>
      <c r="K11981">
        <v>9</v>
      </c>
      <c r="M11981">
        <v>1992</v>
      </c>
      <c r="N11981" t="s">
        <v>131</v>
      </c>
      <c r="O11981" t="s">
        <v>6414</v>
      </c>
      <c r="P11981">
        <v>-32.933</v>
      </c>
      <c r="Q11981">
        <v>117.05</v>
      </c>
      <c r="R11981" t="s">
        <v>130</v>
      </c>
    </row>
    <row r="11982" spans="1:18" x14ac:dyDescent="0.35">
      <c r="A11982" s="1">
        <v>33765</v>
      </c>
      <c r="B11982">
        <v>8</v>
      </c>
      <c r="C11982" t="s">
        <v>108</v>
      </c>
      <c r="D11982" t="s">
        <v>2409</v>
      </c>
      <c r="E11982">
        <v>0</v>
      </c>
      <c r="F11982">
        <v>3</v>
      </c>
      <c r="G11982">
        <v>7</v>
      </c>
      <c r="H11982">
        <v>14</v>
      </c>
      <c r="I11982">
        <v>8</v>
      </c>
      <c r="J11982">
        <v>11</v>
      </c>
      <c r="K11982">
        <f>SUM(I11982:J11982)</f>
        <v>19</v>
      </c>
      <c r="M11982">
        <v>1992</v>
      </c>
      <c r="N11982" t="s">
        <v>131</v>
      </c>
      <c r="O11982" t="s">
        <v>6414</v>
      </c>
      <c r="P11982">
        <v>-32.933</v>
      </c>
      <c r="Q11982">
        <v>117.05</v>
      </c>
      <c r="R11982" t="s">
        <v>130</v>
      </c>
    </row>
    <row r="11983" spans="1:18" x14ac:dyDescent="0.35">
      <c r="A11983" s="1">
        <v>33765</v>
      </c>
      <c r="B11983">
        <v>8</v>
      </c>
      <c r="C11983" t="s">
        <v>108</v>
      </c>
      <c r="D11983" t="s">
        <v>2410</v>
      </c>
      <c r="E11983">
        <v>0</v>
      </c>
      <c r="F11983">
        <v>1</v>
      </c>
      <c r="G11983">
        <v>4</v>
      </c>
      <c r="H11983">
        <v>5</v>
      </c>
      <c r="K11983">
        <v>9</v>
      </c>
      <c r="M11983">
        <v>1992</v>
      </c>
      <c r="N11983" t="s">
        <v>131</v>
      </c>
      <c r="O11983" t="s">
        <v>6414</v>
      </c>
      <c r="P11983">
        <v>-32.933</v>
      </c>
      <c r="Q11983">
        <v>117.05</v>
      </c>
      <c r="R11983" t="s">
        <v>130</v>
      </c>
    </row>
    <row r="11984" spans="1:18" x14ac:dyDescent="0.35">
      <c r="A11984" s="1">
        <v>33765</v>
      </c>
      <c r="B11984">
        <v>8</v>
      </c>
      <c r="C11984" t="s">
        <v>108</v>
      </c>
      <c r="D11984" t="s">
        <v>2411</v>
      </c>
      <c r="E11984">
        <v>0</v>
      </c>
      <c r="F11984">
        <v>2</v>
      </c>
      <c r="G11984">
        <v>6</v>
      </c>
      <c r="H11984">
        <v>4</v>
      </c>
      <c r="I11984">
        <v>9</v>
      </c>
      <c r="J11984">
        <v>5</v>
      </c>
      <c r="K11984">
        <f>SUM(I11984:J11984)</f>
        <v>14</v>
      </c>
      <c r="M11984">
        <v>1992</v>
      </c>
      <c r="N11984" t="s">
        <v>131</v>
      </c>
      <c r="O11984" t="s">
        <v>6414</v>
      </c>
      <c r="P11984">
        <v>-32.933</v>
      </c>
      <c r="Q11984">
        <v>117.05</v>
      </c>
      <c r="R11984" t="s">
        <v>130</v>
      </c>
    </row>
    <row r="11985" spans="1:18" x14ac:dyDescent="0.35">
      <c r="A11985" s="1">
        <v>33765</v>
      </c>
      <c r="B11985">
        <v>8</v>
      </c>
      <c r="C11985" t="s">
        <v>108</v>
      </c>
      <c r="D11985" t="s">
        <v>2412</v>
      </c>
      <c r="E11985">
        <v>0</v>
      </c>
      <c r="F11985">
        <v>0</v>
      </c>
      <c r="G11985">
        <v>9</v>
      </c>
      <c r="H11985">
        <v>32</v>
      </c>
      <c r="K11985">
        <v>21</v>
      </c>
      <c r="L11985" s="2">
        <v>0</v>
      </c>
      <c r="M11985">
        <v>1992</v>
      </c>
      <c r="N11985" t="s">
        <v>131</v>
      </c>
      <c r="O11985" t="s">
        <v>6414</v>
      </c>
      <c r="P11985">
        <v>-32.933</v>
      </c>
      <c r="Q11985">
        <v>117.05</v>
      </c>
      <c r="R11985" t="s">
        <v>130</v>
      </c>
    </row>
    <row r="11986" spans="1:18" x14ac:dyDescent="0.35">
      <c r="A11986" s="1">
        <v>33765</v>
      </c>
      <c r="B11986">
        <v>8</v>
      </c>
      <c r="C11986" t="s">
        <v>108</v>
      </c>
      <c r="D11986" t="s">
        <v>2413</v>
      </c>
      <c r="E11986">
        <v>0</v>
      </c>
      <c r="F11986">
        <v>7</v>
      </c>
      <c r="G11986">
        <v>5</v>
      </c>
      <c r="H11986">
        <v>21</v>
      </c>
      <c r="I11986">
        <v>4</v>
      </c>
      <c r="J11986">
        <v>6</v>
      </c>
      <c r="K11986">
        <f>SUM(I11986:J11986)</f>
        <v>10</v>
      </c>
      <c r="L11986" s="2">
        <v>0</v>
      </c>
      <c r="M11986">
        <v>1992</v>
      </c>
      <c r="N11986" t="s">
        <v>131</v>
      </c>
      <c r="O11986" t="s">
        <v>6414</v>
      </c>
      <c r="P11986">
        <v>-32.933</v>
      </c>
      <c r="Q11986">
        <v>117.05</v>
      </c>
      <c r="R11986" t="s">
        <v>130</v>
      </c>
    </row>
    <row r="11987" spans="1:18" x14ac:dyDescent="0.35">
      <c r="A11987" s="1">
        <v>33765</v>
      </c>
      <c r="B11987">
        <v>8</v>
      </c>
      <c r="C11987" t="s">
        <v>108</v>
      </c>
      <c r="D11987" t="s">
        <v>2414</v>
      </c>
      <c r="E11987">
        <v>0</v>
      </c>
      <c r="F11987">
        <v>2</v>
      </c>
      <c r="G11987">
        <v>10</v>
      </c>
      <c r="H11987">
        <v>6</v>
      </c>
      <c r="K11987">
        <v>11</v>
      </c>
      <c r="M11987">
        <v>1992</v>
      </c>
      <c r="N11987" t="s">
        <v>131</v>
      </c>
      <c r="O11987" t="s">
        <v>6414</v>
      </c>
      <c r="P11987">
        <v>-32.933</v>
      </c>
      <c r="Q11987">
        <v>117.05</v>
      </c>
      <c r="R11987" t="s">
        <v>130</v>
      </c>
    </row>
    <row r="11988" spans="1:18" x14ac:dyDescent="0.35">
      <c r="A11988" s="1">
        <v>33765</v>
      </c>
      <c r="B11988">
        <v>8</v>
      </c>
      <c r="C11988" t="s">
        <v>108</v>
      </c>
      <c r="D11988" t="s">
        <v>2415</v>
      </c>
      <c r="E11988">
        <v>0</v>
      </c>
      <c r="F11988">
        <v>0</v>
      </c>
      <c r="G11988">
        <v>2</v>
      </c>
      <c r="H11988">
        <v>9</v>
      </c>
      <c r="I11988">
        <v>18</v>
      </c>
      <c r="J11988">
        <v>7</v>
      </c>
      <c r="K11988">
        <f>SUM(I11988:J11988)</f>
        <v>25</v>
      </c>
      <c r="M11988">
        <v>1992</v>
      </c>
      <c r="N11988" t="s">
        <v>131</v>
      </c>
      <c r="O11988" t="s">
        <v>6414</v>
      </c>
      <c r="P11988">
        <v>-32.933</v>
      </c>
      <c r="Q11988">
        <v>117.05</v>
      </c>
      <c r="R11988" t="s">
        <v>130</v>
      </c>
    </row>
    <row r="11989" spans="1:18" x14ac:dyDescent="0.35">
      <c r="A11989" s="1">
        <v>33765</v>
      </c>
      <c r="B11989">
        <v>8</v>
      </c>
      <c r="C11989" t="s">
        <v>108</v>
      </c>
      <c r="D11989" t="s">
        <v>2416</v>
      </c>
      <c r="E11989">
        <v>0</v>
      </c>
      <c r="F11989">
        <v>5</v>
      </c>
      <c r="G11989">
        <v>4</v>
      </c>
      <c r="H11989">
        <v>5</v>
      </c>
      <c r="K11989">
        <v>3</v>
      </c>
      <c r="M11989">
        <v>1992</v>
      </c>
      <c r="N11989" t="s">
        <v>131</v>
      </c>
      <c r="O11989" t="s">
        <v>6414</v>
      </c>
      <c r="P11989">
        <v>-32.933</v>
      </c>
      <c r="Q11989">
        <v>117.05</v>
      </c>
      <c r="R11989" t="s">
        <v>130</v>
      </c>
    </row>
    <row r="11990" spans="1:18" x14ac:dyDescent="0.35">
      <c r="A11990" s="1">
        <v>33765</v>
      </c>
      <c r="B11990">
        <v>8</v>
      </c>
      <c r="C11990" t="s">
        <v>119</v>
      </c>
      <c r="D11990" t="s">
        <v>6368</v>
      </c>
      <c r="E11990">
        <v>0</v>
      </c>
      <c r="F11990">
        <v>0</v>
      </c>
      <c r="G11990">
        <v>0</v>
      </c>
      <c r="H11990">
        <v>1</v>
      </c>
      <c r="I11990">
        <v>5</v>
      </c>
      <c r="J11990">
        <v>1</v>
      </c>
      <c r="K11990">
        <f>SUM(I11990:J11990)</f>
        <v>6</v>
      </c>
      <c r="L11990" s="2">
        <v>0</v>
      </c>
      <c r="M11990">
        <v>1992</v>
      </c>
      <c r="N11990" t="s">
        <v>131</v>
      </c>
      <c r="O11990" t="s">
        <v>6414</v>
      </c>
      <c r="P11990">
        <v>-32.933</v>
      </c>
      <c r="Q11990">
        <v>117.05</v>
      </c>
      <c r="R11990" t="s">
        <v>130</v>
      </c>
    </row>
    <row r="11991" spans="1:18" x14ac:dyDescent="0.35">
      <c r="A11991" s="1">
        <v>33765</v>
      </c>
      <c r="B11991">
        <v>8</v>
      </c>
      <c r="C11991" t="s">
        <v>119</v>
      </c>
      <c r="D11991" t="s">
        <v>6369</v>
      </c>
      <c r="E11991">
        <v>0</v>
      </c>
      <c r="F11991">
        <v>3</v>
      </c>
      <c r="G11991">
        <v>7</v>
      </c>
      <c r="H11991">
        <v>11</v>
      </c>
      <c r="K11991">
        <v>24</v>
      </c>
      <c r="M11991">
        <v>1992</v>
      </c>
      <c r="N11991" t="s">
        <v>131</v>
      </c>
      <c r="O11991" t="s">
        <v>6414</v>
      </c>
      <c r="P11991">
        <v>-32.933</v>
      </c>
      <c r="Q11991">
        <v>117.05</v>
      </c>
      <c r="R11991" t="s">
        <v>130</v>
      </c>
    </row>
    <row r="11992" spans="1:18" x14ac:dyDescent="0.35">
      <c r="A11992" s="1">
        <v>33765</v>
      </c>
      <c r="B11992">
        <v>8</v>
      </c>
      <c r="C11992" t="s">
        <v>119</v>
      </c>
      <c r="D11992" t="s">
        <v>6370</v>
      </c>
      <c r="E11992">
        <v>0</v>
      </c>
      <c r="F11992">
        <v>0</v>
      </c>
      <c r="G11992">
        <v>3</v>
      </c>
      <c r="H11992">
        <v>9</v>
      </c>
      <c r="I11992">
        <v>20</v>
      </c>
      <c r="J11992">
        <v>8</v>
      </c>
      <c r="K11992">
        <f>SUM(I11992:J11992)</f>
        <v>28</v>
      </c>
      <c r="M11992">
        <v>1992</v>
      </c>
      <c r="N11992" t="s">
        <v>131</v>
      </c>
      <c r="O11992" t="s">
        <v>6414</v>
      </c>
      <c r="P11992">
        <v>-32.933</v>
      </c>
      <c r="Q11992">
        <v>117.05</v>
      </c>
      <c r="R11992" t="s">
        <v>130</v>
      </c>
    </row>
    <row r="11993" spans="1:18" x14ac:dyDescent="0.35">
      <c r="A11993" s="1">
        <v>33765</v>
      </c>
      <c r="B11993">
        <v>8</v>
      </c>
      <c r="C11993" t="s">
        <v>119</v>
      </c>
      <c r="D11993" t="s">
        <v>6371</v>
      </c>
      <c r="E11993">
        <v>0</v>
      </c>
      <c r="F11993">
        <v>2</v>
      </c>
      <c r="G11993">
        <v>5</v>
      </c>
      <c r="H11993">
        <v>13</v>
      </c>
      <c r="K11993">
        <v>11</v>
      </c>
      <c r="M11993">
        <v>1992</v>
      </c>
      <c r="N11993" t="s">
        <v>131</v>
      </c>
      <c r="O11993" t="s">
        <v>6414</v>
      </c>
      <c r="P11993">
        <v>-32.933</v>
      </c>
      <c r="Q11993">
        <v>117.05</v>
      </c>
      <c r="R11993" t="s">
        <v>130</v>
      </c>
    </row>
    <row r="11994" spans="1:18" x14ac:dyDescent="0.35">
      <c r="A11994" s="1">
        <v>33765</v>
      </c>
      <c r="B11994">
        <v>8</v>
      </c>
      <c r="C11994" t="s">
        <v>119</v>
      </c>
      <c r="D11994" t="s">
        <v>6372</v>
      </c>
      <c r="E11994">
        <v>0</v>
      </c>
      <c r="F11994">
        <v>0</v>
      </c>
      <c r="G11994">
        <v>1</v>
      </c>
      <c r="H11994">
        <v>7</v>
      </c>
      <c r="I11994">
        <v>6</v>
      </c>
      <c r="J11994">
        <v>4</v>
      </c>
      <c r="K11994">
        <f>SUM(I11994:J11994)</f>
        <v>10</v>
      </c>
      <c r="M11994">
        <v>1992</v>
      </c>
      <c r="N11994" t="s">
        <v>131</v>
      </c>
      <c r="O11994" t="s">
        <v>6414</v>
      </c>
      <c r="P11994">
        <v>-32.933</v>
      </c>
      <c r="Q11994">
        <v>117.05</v>
      </c>
      <c r="R11994" t="s">
        <v>130</v>
      </c>
    </row>
    <row r="11995" spans="1:18" x14ac:dyDescent="0.35">
      <c r="A11995" s="1">
        <v>33765</v>
      </c>
      <c r="B11995">
        <v>8</v>
      </c>
      <c r="C11995" t="s">
        <v>119</v>
      </c>
      <c r="D11995" t="s">
        <v>6373</v>
      </c>
      <c r="E11995">
        <v>1</v>
      </c>
      <c r="F11995">
        <v>1</v>
      </c>
      <c r="G11995">
        <v>2</v>
      </c>
      <c r="H11995">
        <v>18</v>
      </c>
      <c r="K11995">
        <v>11</v>
      </c>
      <c r="L11995" s="2">
        <v>0</v>
      </c>
      <c r="M11995">
        <v>1992</v>
      </c>
      <c r="N11995" t="s">
        <v>131</v>
      </c>
      <c r="O11995" t="s">
        <v>6414</v>
      </c>
      <c r="P11995">
        <v>-32.933</v>
      </c>
      <c r="Q11995">
        <v>117.05</v>
      </c>
      <c r="R11995" t="s">
        <v>130</v>
      </c>
    </row>
    <row r="11996" spans="1:18" x14ac:dyDescent="0.35">
      <c r="A11996" s="1">
        <v>33765</v>
      </c>
      <c r="B11996">
        <v>8</v>
      </c>
      <c r="C11996" t="s">
        <v>119</v>
      </c>
      <c r="D11996" t="s">
        <v>6374</v>
      </c>
      <c r="E11996">
        <v>0</v>
      </c>
      <c r="F11996">
        <v>3</v>
      </c>
      <c r="G11996">
        <v>2</v>
      </c>
      <c r="H11996">
        <v>3</v>
      </c>
      <c r="I11996">
        <v>1</v>
      </c>
      <c r="J11996">
        <v>0</v>
      </c>
      <c r="K11996">
        <f>SUM(I11996:J11996)</f>
        <v>1</v>
      </c>
      <c r="M11996">
        <v>1992</v>
      </c>
      <c r="N11996" t="s">
        <v>131</v>
      </c>
      <c r="O11996" t="s">
        <v>6414</v>
      </c>
      <c r="P11996">
        <v>-32.933</v>
      </c>
      <c r="Q11996">
        <v>117.05</v>
      </c>
      <c r="R11996" t="s">
        <v>130</v>
      </c>
    </row>
    <row r="11997" spans="1:18" x14ac:dyDescent="0.35">
      <c r="A11997" s="1">
        <v>33765</v>
      </c>
      <c r="B11997">
        <v>8</v>
      </c>
      <c r="C11997" t="s">
        <v>119</v>
      </c>
      <c r="D11997" t="s">
        <v>6375</v>
      </c>
      <c r="E11997">
        <v>0</v>
      </c>
      <c r="F11997">
        <v>0</v>
      </c>
      <c r="G11997">
        <v>5</v>
      </c>
      <c r="H11997">
        <v>12</v>
      </c>
      <c r="K11997">
        <v>16</v>
      </c>
      <c r="M11997">
        <v>1992</v>
      </c>
      <c r="N11997" t="s">
        <v>131</v>
      </c>
      <c r="O11997" t="s">
        <v>6414</v>
      </c>
      <c r="P11997">
        <v>-32.933</v>
      </c>
      <c r="Q11997">
        <v>117.05</v>
      </c>
      <c r="R11997" t="s">
        <v>130</v>
      </c>
    </row>
    <row r="11998" spans="1:18" x14ac:dyDescent="0.35">
      <c r="A11998" s="1">
        <v>33765</v>
      </c>
      <c r="B11998">
        <v>8</v>
      </c>
      <c r="C11998" t="s">
        <v>119</v>
      </c>
      <c r="D11998" t="s">
        <v>6376</v>
      </c>
      <c r="E11998">
        <v>0</v>
      </c>
      <c r="F11998">
        <v>1</v>
      </c>
      <c r="G11998">
        <v>3</v>
      </c>
      <c r="H11998">
        <v>8</v>
      </c>
      <c r="I11998">
        <v>3</v>
      </c>
      <c r="J11998">
        <v>1</v>
      </c>
      <c r="K11998">
        <f>SUM(I11998:J11998)</f>
        <v>4</v>
      </c>
      <c r="M11998">
        <v>1992</v>
      </c>
      <c r="N11998" t="s">
        <v>131</v>
      </c>
      <c r="O11998" t="s">
        <v>6414</v>
      </c>
      <c r="P11998">
        <v>-32.933</v>
      </c>
      <c r="Q11998">
        <v>117.05</v>
      </c>
      <c r="R11998" t="s">
        <v>130</v>
      </c>
    </row>
    <row r="11999" spans="1:18" x14ac:dyDescent="0.35">
      <c r="A11999" s="1">
        <v>33765</v>
      </c>
      <c r="B11999">
        <v>8</v>
      </c>
      <c r="C11999" t="s">
        <v>119</v>
      </c>
      <c r="D11999" t="s">
        <v>6377</v>
      </c>
      <c r="E11999">
        <v>0</v>
      </c>
      <c r="F11999">
        <v>2</v>
      </c>
      <c r="G11999">
        <v>0</v>
      </c>
      <c r="H11999">
        <v>13</v>
      </c>
      <c r="K11999">
        <v>22</v>
      </c>
      <c r="M11999">
        <v>1992</v>
      </c>
      <c r="N11999" t="s">
        <v>131</v>
      </c>
      <c r="O11999" t="s">
        <v>6414</v>
      </c>
      <c r="P11999">
        <v>-32.933</v>
      </c>
      <c r="Q11999">
        <v>117.05</v>
      </c>
      <c r="R11999" t="s">
        <v>130</v>
      </c>
    </row>
    <row r="12000" spans="1:18" x14ac:dyDescent="0.35">
      <c r="A12000" s="1">
        <v>33772</v>
      </c>
      <c r="B12000">
        <v>9</v>
      </c>
      <c r="C12000" t="s">
        <v>16</v>
      </c>
      <c r="D12000" t="s">
        <v>6258</v>
      </c>
      <c r="E12000">
        <v>0</v>
      </c>
      <c r="F12000">
        <v>0</v>
      </c>
      <c r="G12000">
        <v>2</v>
      </c>
      <c r="H12000">
        <v>6</v>
      </c>
      <c r="I12000">
        <v>11</v>
      </c>
      <c r="J12000">
        <v>7</v>
      </c>
      <c r="K12000">
        <f>SUM(I12000:J12000)</f>
        <v>18</v>
      </c>
      <c r="L12000" s="2">
        <v>7</v>
      </c>
      <c r="M12000">
        <v>1992</v>
      </c>
      <c r="N12000" t="s">
        <v>131</v>
      </c>
      <c r="O12000" t="s">
        <v>6414</v>
      </c>
      <c r="P12000">
        <v>-32.933</v>
      </c>
      <c r="Q12000">
        <v>117.05</v>
      </c>
      <c r="R12000" t="s">
        <v>130</v>
      </c>
    </row>
    <row r="12001" spans="1:18" x14ac:dyDescent="0.35">
      <c r="A12001" s="1">
        <v>33772</v>
      </c>
      <c r="B12001">
        <v>9</v>
      </c>
      <c r="C12001" t="s">
        <v>16</v>
      </c>
      <c r="D12001" t="s">
        <v>6259</v>
      </c>
      <c r="E12001">
        <v>0</v>
      </c>
      <c r="F12001">
        <v>0</v>
      </c>
      <c r="G12001">
        <v>7</v>
      </c>
      <c r="H12001">
        <v>1</v>
      </c>
      <c r="K12001">
        <v>1</v>
      </c>
      <c r="L12001" s="2">
        <v>0</v>
      </c>
      <c r="M12001">
        <v>1992</v>
      </c>
      <c r="N12001" t="s">
        <v>131</v>
      </c>
      <c r="O12001" t="s">
        <v>6414</v>
      </c>
      <c r="P12001">
        <v>-32.933</v>
      </c>
      <c r="Q12001">
        <v>117.05</v>
      </c>
      <c r="R12001" t="s">
        <v>130</v>
      </c>
    </row>
    <row r="12002" spans="1:18" x14ac:dyDescent="0.35">
      <c r="A12002" s="1">
        <v>33772</v>
      </c>
      <c r="B12002">
        <v>9</v>
      </c>
      <c r="C12002" t="s">
        <v>16</v>
      </c>
      <c r="D12002" t="s">
        <v>6260</v>
      </c>
      <c r="E12002">
        <v>0</v>
      </c>
      <c r="F12002">
        <v>2</v>
      </c>
      <c r="G12002">
        <v>1</v>
      </c>
      <c r="H12002">
        <v>3</v>
      </c>
      <c r="I12002">
        <v>6</v>
      </c>
      <c r="J12002">
        <v>0</v>
      </c>
      <c r="K12002">
        <f>SUM(I12002:J12002)</f>
        <v>6</v>
      </c>
      <c r="M12002">
        <v>1992</v>
      </c>
      <c r="N12002" t="s">
        <v>131</v>
      </c>
      <c r="O12002" t="s">
        <v>6414</v>
      </c>
      <c r="P12002">
        <v>-32.933</v>
      </c>
      <c r="Q12002">
        <v>117.05</v>
      </c>
      <c r="R12002" t="s">
        <v>130</v>
      </c>
    </row>
    <row r="12003" spans="1:18" x14ac:dyDescent="0.35">
      <c r="A12003" s="1">
        <v>33772</v>
      </c>
      <c r="B12003">
        <v>9</v>
      </c>
      <c r="C12003" t="s">
        <v>16</v>
      </c>
      <c r="D12003" t="s">
        <v>6261</v>
      </c>
      <c r="E12003">
        <v>0</v>
      </c>
      <c r="F12003">
        <v>3</v>
      </c>
      <c r="G12003">
        <v>2</v>
      </c>
      <c r="H12003">
        <v>6</v>
      </c>
      <c r="K12003">
        <v>17</v>
      </c>
      <c r="M12003">
        <v>1992</v>
      </c>
      <c r="N12003" t="s">
        <v>131</v>
      </c>
      <c r="O12003" t="s">
        <v>6414</v>
      </c>
      <c r="P12003">
        <v>-32.933</v>
      </c>
      <c r="Q12003">
        <v>117.05</v>
      </c>
      <c r="R12003" t="s">
        <v>130</v>
      </c>
    </row>
    <row r="12004" spans="1:18" x14ac:dyDescent="0.35">
      <c r="A12004" s="1">
        <v>33772</v>
      </c>
      <c r="B12004">
        <v>9</v>
      </c>
      <c r="C12004" t="s">
        <v>16</v>
      </c>
      <c r="D12004" t="s">
        <v>6262</v>
      </c>
      <c r="E12004">
        <v>0</v>
      </c>
      <c r="F12004">
        <v>0</v>
      </c>
      <c r="G12004">
        <v>5</v>
      </c>
      <c r="H12004">
        <v>15</v>
      </c>
      <c r="I12004">
        <v>8</v>
      </c>
      <c r="J12004">
        <v>10</v>
      </c>
      <c r="K12004">
        <f>SUM(I12004:J12004)</f>
        <v>18</v>
      </c>
      <c r="M12004">
        <v>1992</v>
      </c>
      <c r="N12004" t="s">
        <v>131</v>
      </c>
      <c r="O12004" t="s">
        <v>6414</v>
      </c>
      <c r="P12004">
        <v>-32.933</v>
      </c>
      <c r="Q12004">
        <v>117.05</v>
      </c>
      <c r="R12004" t="s">
        <v>130</v>
      </c>
    </row>
    <row r="12005" spans="1:18" x14ac:dyDescent="0.35">
      <c r="A12005" s="1">
        <v>33772</v>
      </c>
      <c r="B12005">
        <v>9</v>
      </c>
      <c r="C12005" t="s">
        <v>16</v>
      </c>
      <c r="D12005" t="s">
        <v>6263</v>
      </c>
      <c r="E12005">
        <v>0</v>
      </c>
      <c r="F12005">
        <v>2</v>
      </c>
      <c r="G12005">
        <v>7</v>
      </c>
      <c r="H12005">
        <v>5</v>
      </c>
      <c r="K12005">
        <v>15</v>
      </c>
      <c r="M12005">
        <v>1992</v>
      </c>
      <c r="N12005" t="s">
        <v>131</v>
      </c>
      <c r="O12005" t="s">
        <v>6414</v>
      </c>
      <c r="P12005">
        <v>-32.933</v>
      </c>
      <c r="Q12005">
        <v>117.05</v>
      </c>
      <c r="R12005" t="s">
        <v>130</v>
      </c>
    </row>
    <row r="12006" spans="1:18" x14ac:dyDescent="0.35">
      <c r="A12006" s="1">
        <v>33772</v>
      </c>
      <c r="B12006">
        <v>9</v>
      </c>
      <c r="C12006" t="s">
        <v>16</v>
      </c>
      <c r="D12006" t="s">
        <v>6264</v>
      </c>
      <c r="E12006">
        <v>0</v>
      </c>
      <c r="F12006">
        <v>2</v>
      </c>
      <c r="G12006">
        <v>1</v>
      </c>
      <c r="H12006">
        <v>0</v>
      </c>
      <c r="I12006">
        <v>5</v>
      </c>
      <c r="J12006">
        <v>5</v>
      </c>
      <c r="K12006">
        <f>SUM(I12006:J12006)</f>
        <v>10</v>
      </c>
      <c r="M12006">
        <v>1992</v>
      </c>
      <c r="N12006" t="s">
        <v>131</v>
      </c>
      <c r="O12006" t="s">
        <v>6414</v>
      </c>
      <c r="P12006">
        <v>-32.933</v>
      </c>
      <c r="Q12006">
        <v>117.05</v>
      </c>
      <c r="R12006" t="s">
        <v>130</v>
      </c>
    </row>
    <row r="12007" spans="1:18" x14ac:dyDescent="0.35">
      <c r="A12007" s="1">
        <v>33772</v>
      </c>
      <c r="B12007">
        <v>9</v>
      </c>
      <c r="C12007" t="s">
        <v>16</v>
      </c>
      <c r="D12007" t="s">
        <v>6265</v>
      </c>
      <c r="E12007">
        <v>0</v>
      </c>
      <c r="F12007">
        <v>4</v>
      </c>
      <c r="G12007">
        <v>5</v>
      </c>
      <c r="H12007">
        <v>8</v>
      </c>
      <c r="K12007">
        <v>16</v>
      </c>
      <c r="M12007">
        <v>1992</v>
      </c>
      <c r="N12007" t="s">
        <v>131</v>
      </c>
      <c r="O12007" t="s">
        <v>6414</v>
      </c>
      <c r="P12007">
        <v>-32.933</v>
      </c>
      <c r="Q12007">
        <v>117.05</v>
      </c>
      <c r="R12007" t="s">
        <v>130</v>
      </c>
    </row>
    <row r="12008" spans="1:18" x14ac:dyDescent="0.35">
      <c r="A12008" s="1">
        <v>33772</v>
      </c>
      <c r="B12008">
        <v>9</v>
      </c>
      <c r="C12008" t="s">
        <v>16</v>
      </c>
      <c r="D12008" t="s">
        <v>6266</v>
      </c>
      <c r="E12008">
        <v>0</v>
      </c>
      <c r="F12008">
        <v>2</v>
      </c>
      <c r="G12008">
        <v>7</v>
      </c>
      <c r="H12008">
        <v>8</v>
      </c>
      <c r="I12008">
        <v>3</v>
      </c>
      <c r="J12008">
        <v>2</v>
      </c>
      <c r="K12008">
        <f>SUM(I12008:J12008)</f>
        <v>5</v>
      </c>
      <c r="M12008">
        <v>1992</v>
      </c>
      <c r="N12008" t="s">
        <v>131</v>
      </c>
      <c r="O12008" t="s">
        <v>6414</v>
      </c>
      <c r="P12008">
        <v>-32.933</v>
      </c>
      <c r="Q12008">
        <v>117.05</v>
      </c>
      <c r="R12008" t="s">
        <v>130</v>
      </c>
    </row>
    <row r="12009" spans="1:18" x14ac:dyDescent="0.35">
      <c r="A12009" s="1">
        <v>33772</v>
      </c>
      <c r="B12009">
        <v>9</v>
      </c>
      <c r="C12009" t="s">
        <v>16</v>
      </c>
      <c r="D12009" t="s">
        <v>6267</v>
      </c>
      <c r="E12009">
        <v>1</v>
      </c>
      <c r="F12009">
        <v>0</v>
      </c>
      <c r="G12009">
        <v>2</v>
      </c>
      <c r="H12009">
        <v>9</v>
      </c>
      <c r="K12009">
        <v>24</v>
      </c>
      <c r="M12009">
        <v>1992</v>
      </c>
      <c r="N12009" t="s">
        <v>131</v>
      </c>
      <c r="O12009" t="s">
        <v>6414</v>
      </c>
      <c r="P12009">
        <v>-32.933</v>
      </c>
      <c r="Q12009">
        <v>117.05</v>
      </c>
      <c r="R12009" t="s">
        <v>130</v>
      </c>
    </row>
    <row r="12010" spans="1:18" x14ac:dyDescent="0.35">
      <c r="A12010" s="1">
        <v>33772</v>
      </c>
      <c r="B12010">
        <v>9</v>
      </c>
      <c r="C12010" t="s">
        <v>41</v>
      </c>
      <c r="D12010" t="s">
        <v>1347</v>
      </c>
      <c r="E12010">
        <v>0</v>
      </c>
      <c r="F12010">
        <v>6</v>
      </c>
      <c r="G12010">
        <v>6</v>
      </c>
      <c r="H12010">
        <v>7</v>
      </c>
      <c r="I12010">
        <v>8</v>
      </c>
      <c r="J12010">
        <v>3</v>
      </c>
      <c r="K12010">
        <f>SUM(I12010:J12010)</f>
        <v>11</v>
      </c>
      <c r="M12010">
        <v>1992</v>
      </c>
      <c r="N12010" t="s">
        <v>131</v>
      </c>
      <c r="O12010" t="s">
        <v>6414</v>
      </c>
      <c r="P12010">
        <v>-32.933</v>
      </c>
      <c r="Q12010">
        <v>117.05</v>
      </c>
      <c r="R12010" t="s">
        <v>130</v>
      </c>
    </row>
    <row r="12011" spans="1:18" x14ac:dyDescent="0.35">
      <c r="A12011" s="1">
        <v>33772</v>
      </c>
      <c r="B12011">
        <v>9</v>
      </c>
      <c r="C12011" t="s">
        <v>41</v>
      </c>
      <c r="D12011" t="s">
        <v>1348</v>
      </c>
      <c r="E12011">
        <v>0</v>
      </c>
      <c r="F12011">
        <v>5</v>
      </c>
      <c r="G12011">
        <v>16</v>
      </c>
      <c r="H12011">
        <v>12</v>
      </c>
      <c r="K12011">
        <v>14</v>
      </c>
      <c r="M12011">
        <v>1992</v>
      </c>
      <c r="N12011" t="s">
        <v>131</v>
      </c>
      <c r="O12011" t="s">
        <v>6414</v>
      </c>
      <c r="P12011">
        <v>-32.933</v>
      </c>
      <c r="Q12011">
        <v>117.05</v>
      </c>
      <c r="R12011" t="s">
        <v>130</v>
      </c>
    </row>
    <row r="12012" spans="1:18" x14ac:dyDescent="0.35">
      <c r="A12012" s="1">
        <v>33772</v>
      </c>
      <c r="B12012">
        <v>9</v>
      </c>
      <c r="C12012" t="s">
        <v>41</v>
      </c>
      <c r="D12012" t="s">
        <v>1349</v>
      </c>
      <c r="E12012">
        <v>0</v>
      </c>
      <c r="F12012">
        <v>0</v>
      </c>
      <c r="G12012">
        <v>7</v>
      </c>
      <c r="H12012">
        <v>14</v>
      </c>
      <c r="I12012">
        <v>9</v>
      </c>
      <c r="J12012">
        <v>5</v>
      </c>
      <c r="K12012">
        <f>SUM(I12012:J12012)</f>
        <v>14</v>
      </c>
      <c r="M12012">
        <v>1992</v>
      </c>
      <c r="N12012" t="s">
        <v>131</v>
      </c>
      <c r="O12012" t="s">
        <v>6414</v>
      </c>
      <c r="P12012">
        <v>-32.933</v>
      </c>
      <c r="Q12012">
        <v>117.05</v>
      </c>
      <c r="R12012" t="s">
        <v>130</v>
      </c>
    </row>
    <row r="12013" spans="1:18" x14ac:dyDescent="0.35">
      <c r="A12013" s="1">
        <v>33772</v>
      </c>
      <c r="B12013">
        <v>9</v>
      </c>
      <c r="C12013" t="s">
        <v>41</v>
      </c>
      <c r="D12013" t="s">
        <v>1350</v>
      </c>
      <c r="E12013">
        <v>0</v>
      </c>
      <c r="F12013">
        <v>0</v>
      </c>
      <c r="G12013">
        <v>11</v>
      </c>
      <c r="H12013">
        <v>13</v>
      </c>
      <c r="K12013">
        <v>18</v>
      </c>
      <c r="L12013" s="2">
        <v>0</v>
      </c>
      <c r="M12013">
        <v>1992</v>
      </c>
      <c r="N12013" t="s">
        <v>131</v>
      </c>
      <c r="O12013" t="s">
        <v>6414</v>
      </c>
      <c r="P12013">
        <v>-32.933</v>
      </c>
      <c r="Q12013">
        <v>117.05</v>
      </c>
      <c r="R12013" t="s">
        <v>130</v>
      </c>
    </row>
    <row r="12014" spans="1:18" x14ac:dyDescent="0.35">
      <c r="A12014" s="1">
        <v>33772</v>
      </c>
      <c r="B12014">
        <v>9</v>
      </c>
      <c r="C12014" t="s">
        <v>41</v>
      </c>
      <c r="D12014" t="s">
        <v>1351</v>
      </c>
      <c r="E12014">
        <v>0</v>
      </c>
      <c r="F12014">
        <v>1</v>
      </c>
      <c r="G12014">
        <v>3</v>
      </c>
      <c r="H12014">
        <v>2</v>
      </c>
      <c r="I12014">
        <v>2</v>
      </c>
      <c r="J12014">
        <v>0</v>
      </c>
      <c r="K12014">
        <f>SUM(I12014:J12014)</f>
        <v>2</v>
      </c>
      <c r="M12014">
        <v>1992</v>
      </c>
      <c r="N12014" t="s">
        <v>131</v>
      </c>
      <c r="O12014" t="s">
        <v>6414</v>
      </c>
      <c r="P12014">
        <v>-32.933</v>
      </c>
      <c r="Q12014">
        <v>117.05</v>
      </c>
      <c r="R12014" t="s">
        <v>130</v>
      </c>
    </row>
    <row r="12015" spans="1:18" x14ac:dyDescent="0.35">
      <c r="A12015" s="1">
        <v>33772</v>
      </c>
      <c r="B12015">
        <v>9</v>
      </c>
      <c r="C12015" t="s">
        <v>41</v>
      </c>
      <c r="D12015" t="s">
        <v>1352</v>
      </c>
      <c r="E12015">
        <v>0</v>
      </c>
      <c r="F12015">
        <v>3</v>
      </c>
      <c r="G12015">
        <v>9</v>
      </c>
      <c r="H12015">
        <v>7</v>
      </c>
      <c r="K12015">
        <v>17</v>
      </c>
      <c r="M12015">
        <v>1992</v>
      </c>
      <c r="N12015" t="s">
        <v>131</v>
      </c>
      <c r="O12015" t="s">
        <v>6414</v>
      </c>
      <c r="P12015">
        <v>-32.933</v>
      </c>
      <c r="Q12015">
        <v>117.05</v>
      </c>
      <c r="R12015" t="s">
        <v>130</v>
      </c>
    </row>
    <row r="12016" spans="1:18" x14ac:dyDescent="0.35">
      <c r="A12016" s="1">
        <v>33772</v>
      </c>
      <c r="B12016">
        <v>9</v>
      </c>
      <c r="C12016" t="s">
        <v>41</v>
      </c>
      <c r="D12016" t="s">
        <v>1353</v>
      </c>
      <c r="E12016">
        <v>0</v>
      </c>
      <c r="F12016">
        <v>4</v>
      </c>
      <c r="G12016">
        <v>3</v>
      </c>
      <c r="H12016">
        <v>2</v>
      </c>
      <c r="I12016">
        <v>3</v>
      </c>
      <c r="J12016">
        <v>3</v>
      </c>
      <c r="K12016">
        <f>SUM(I12016:J12016)</f>
        <v>6</v>
      </c>
      <c r="L12016" s="2">
        <v>0</v>
      </c>
      <c r="M12016">
        <v>1992</v>
      </c>
      <c r="N12016" t="s">
        <v>131</v>
      </c>
      <c r="O12016" t="s">
        <v>6414</v>
      </c>
      <c r="P12016">
        <v>-32.933</v>
      </c>
      <c r="Q12016">
        <v>117.05</v>
      </c>
      <c r="R12016" t="s">
        <v>130</v>
      </c>
    </row>
    <row r="12017" spans="1:18" x14ac:dyDescent="0.35">
      <c r="A12017" s="1">
        <v>33772</v>
      </c>
      <c r="B12017">
        <v>9</v>
      </c>
      <c r="C12017" t="s">
        <v>41</v>
      </c>
      <c r="D12017" t="s">
        <v>1354</v>
      </c>
      <c r="E12017">
        <v>0</v>
      </c>
      <c r="F12017">
        <v>1</v>
      </c>
      <c r="G12017">
        <v>5</v>
      </c>
      <c r="H12017">
        <v>1</v>
      </c>
      <c r="K12017">
        <v>2</v>
      </c>
      <c r="M12017">
        <v>1992</v>
      </c>
      <c r="N12017" t="s">
        <v>131</v>
      </c>
      <c r="O12017" t="s">
        <v>6414</v>
      </c>
      <c r="P12017">
        <v>-32.933</v>
      </c>
      <c r="Q12017">
        <v>117.05</v>
      </c>
      <c r="R12017" t="s">
        <v>130</v>
      </c>
    </row>
    <row r="12018" spans="1:18" x14ac:dyDescent="0.35">
      <c r="A12018" s="1">
        <v>33772</v>
      </c>
      <c r="B12018">
        <v>9</v>
      </c>
      <c r="C12018" t="s">
        <v>41</v>
      </c>
      <c r="D12018" t="s">
        <v>1355</v>
      </c>
      <c r="E12018">
        <v>0</v>
      </c>
      <c r="F12018">
        <v>3</v>
      </c>
      <c r="G12018">
        <v>7</v>
      </c>
      <c r="H12018">
        <v>5</v>
      </c>
      <c r="I12018">
        <v>0</v>
      </c>
      <c r="J12018">
        <v>0</v>
      </c>
      <c r="K12018">
        <f>SUM(I12018:J12018)</f>
        <v>0</v>
      </c>
      <c r="M12018">
        <v>1992</v>
      </c>
      <c r="N12018" t="s">
        <v>131</v>
      </c>
      <c r="O12018" t="s">
        <v>6414</v>
      </c>
      <c r="P12018">
        <v>-32.933</v>
      </c>
      <c r="Q12018">
        <v>117.05</v>
      </c>
      <c r="R12018" t="s">
        <v>130</v>
      </c>
    </row>
    <row r="12019" spans="1:18" x14ac:dyDescent="0.35">
      <c r="A12019" s="1">
        <v>33772</v>
      </c>
      <c r="B12019">
        <v>9</v>
      </c>
      <c r="C12019" t="s">
        <v>41</v>
      </c>
      <c r="D12019" t="s">
        <v>1356</v>
      </c>
      <c r="E12019">
        <v>0</v>
      </c>
      <c r="F12019">
        <v>0</v>
      </c>
      <c r="G12019">
        <v>3</v>
      </c>
      <c r="H12019">
        <v>0</v>
      </c>
      <c r="K12019">
        <v>10</v>
      </c>
      <c r="M12019">
        <v>1992</v>
      </c>
      <c r="N12019" t="s">
        <v>131</v>
      </c>
      <c r="O12019" t="s">
        <v>6414</v>
      </c>
      <c r="P12019">
        <v>-32.933</v>
      </c>
      <c r="Q12019">
        <v>117.05</v>
      </c>
      <c r="R12019" t="s">
        <v>130</v>
      </c>
    </row>
    <row r="12020" spans="1:18" x14ac:dyDescent="0.35">
      <c r="A12020" s="1">
        <v>33772</v>
      </c>
      <c r="B12020">
        <v>9</v>
      </c>
      <c r="C12020" t="s">
        <v>43</v>
      </c>
      <c r="D12020" t="s">
        <v>2347</v>
      </c>
      <c r="E12020">
        <v>0</v>
      </c>
      <c r="F12020">
        <v>0</v>
      </c>
      <c r="G12020">
        <v>15</v>
      </c>
      <c r="H12020">
        <v>12</v>
      </c>
      <c r="I12020">
        <v>41</v>
      </c>
      <c r="J12020">
        <v>21</v>
      </c>
      <c r="K12020">
        <f>SUM(I12020:J12020)</f>
        <v>62</v>
      </c>
      <c r="M12020">
        <v>1992</v>
      </c>
      <c r="N12020" t="s">
        <v>131</v>
      </c>
      <c r="O12020" t="s">
        <v>6414</v>
      </c>
      <c r="P12020">
        <v>-32.933</v>
      </c>
      <c r="Q12020">
        <v>117.05</v>
      </c>
      <c r="R12020" t="s">
        <v>130</v>
      </c>
    </row>
    <row r="12021" spans="1:18" x14ac:dyDescent="0.35">
      <c r="A12021" s="1">
        <v>33772</v>
      </c>
      <c r="B12021">
        <v>9</v>
      </c>
      <c r="C12021" t="s">
        <v>43</v>
      </c>
      <c r="D12021" t="s">
        <v>2348</v>
      </c>
      <c r="E12021">
        <v>0</v>
      </c>
      <c r="F12021">
        <v>5</v>
      </c>
      <c r="G12021">
        <v>4</v>
      </c>
      <c r="H12021">
        <v>9</v>
      </c>
      <c r="K12021">
        <v>32</v>
      </c>
      <c r="M12021">
        <v>1992</v>
      </c>
      <c r="N12021" t="s">
        <v>131</v>
      </c>
      <c r="O12021" t="s">
        <v>6414</v>
      </c>
      <c r="P12021">
        <v>-32.933</v>
      </c>
      <c r="Q12021">
        <v>117.05</v>
      </c>
      <c r="R12021" t="s">
        <v>130</v>
      </c>
    </row>
    <row r="12022" spans="1:18" x14ac:dyDescent="0.35">
      <c r="A12022" s="1">
        <v>33772</v>
      </c>
      <c r="B12022">
        <v>9</v>
      </c>
      <c r="C12022" t="s">
        <v>43</v>
      </c>
      <c r="D12022" t="s">
        <v>2349</v>
      </c>
      <c r="E12022">
        <v>0</v>
      </c>
      <c r="F12022">
        <v>4</v>
      </c>
      <c r="G12022">
        <v>2</v>
      </c>
      <c r="H12022">
        <v>10</v>
      </c>
      <c r="I12022">
        <v>8</v>
      </c>
      <c r="J12022">
        <v>11</v>
      </c>
      <c r="K12022">
        <f>SUM(I12022:J12022)</f>
        <v>19</v>
      </c>
      <c r="M12022">
        <v>1992</v>
      </c>
      <c r="N12022" t="s">
        <v>131</v>
      </c>
      <c r="O12022" t="s">
        <v>6414</v>
      </c>
      <c r="P12022">
        <v>-32.933</v>
      </c>
      <c r="Q12022">
        <v>117.05</v>
      </c>
      <c r="R12022" t="s">
        <v>130</v>
      </c>
    </row>
    <row r="12023" spans="1:18" x14ac:dyDescent="0.35">
      <c r="A12023" s="1">
        <v>33772</v>
      </c>
      <c r="B12023">
        <v>9</v>
      </c>
      <c r="C12023" t="s">
        <v>43</v>
      </c>
      <c r="D12023" t="s">
        <v>2350</v>
      </c>
      <c r="E12023">
        <v>0</v>
      </c>
      <c r="F12023">
        <v>1</v>
      </c>
      <c r="G12023">
        <v>6</v>
      </c>
      <c r="H12023">
        <v>8</v>
      </c>
      <c r="K12023">
        <v>6</v>
      </c>
      <c r="M12023">
        <v>1992</v>
      </c>
      <c r="N12023" t="s">
        <v>131</v>
      </c>
      <c r="O12023" t="s">
        <v>6414</v>
      </c>
      <c r="P12023">
        <v>-32.933</v>
      </c>
      <c r="Q12023">
        <v>117.05</v>
      </c>
      <c r="R12023" t="s">
        <v>130</v>
      </c>
    </row>
    <row r="12024" spans="1:18" x14ac:dyDescent="0.35">
      <c r="A12024" s="1">
        <v>33772</v>
      </c>
      <c r="B12024">
        <v>9</v>
      </c>
      <c r="C12024" t="s">
        <v>43</v>
      </c>
      <c r="D12024" t="s">
        <v>2351</v>
      </c>
      <c r="E12024">
        <v>0</v>
      </c>
      <c r="F12024">
        <v>0</v>
      </c>
      <c r="G12024">
        <v>0</v>
      </c>
      <c r="H12024">
        <v>0</v>
      </c>
      <c r="I12024">
        <v>0</v>
      </c>
      <c r="J12024">
        <v>0</v>
      </c>
      <c r="K12024">
        <f>SUM(I12024:J12024)</f>
        <v>0</v>
      </c>
      <c r="M12024">
        <v>1992</v>
      </c>
      <c r="N12024" t="s">
        <v>131</v>
      </c>
      <c r="O12024" t="s">
        <v>6414</v>
      </c>
      <c r="P12024">
        <v>-32.933</v>
      </c>
      <c r="Q12024">
        <v>117.05</v>
      </c>
      <c r="R12024" t="s">
        <v>130</v>
      </c>
    </row>
    <row r="12025" spans="1:18" x14ac:dyDescent="0.35">
      <c r="A12025" s="1">
        <v>33772</v>
      </c>
      <c r="B12025">
        <v>9</v>
      </c>
      <c r="C12025" t="s">
        <v>43</v>
      </c>
      <c r="D12025" t="s">
        <v>2352</v>
      </c>
      <c r="E12025">
        <v>0</v>
      </c>
      <c r="F12025">
        <v>1</v>
      </c>
      <c r="G12025">
        <v>3</v>
      </c>
      <c r="H12025">
        <v>4</v>
      </c>
      <c r="K12025">
        <v>7</v>
      </c>
      <c r="L12025" s="2">
        <v>0</v>
      </c>
      <c r="M12025">
        <v>1992</v>
      </c>
      <c r="N12025" t="s">
        <v>131</v>
      </c>
      <c r="O12025" t="s">
        <v>6414</v>
      </c>
      <c r="P12025">
        <v>-32.933</v>
      </c>
      <c r="Q12025">
        <v>117.05</v>
      </c>
      <c r="R12025" t="s">
        <v>130</v>
      </c>
    </row>
    <row r="12026" spans="1:18" x14ac:dyDescent="0.35">
      <c r="A12026" s="1">
        <v>33772</v>
      </c>
      <c r="B12026">
        <v>9</v>
      </c>
      <c r="C12026" t="s">
        <v>43</v>
      </c>
      <c r="D12026" t="s">
        <v>2353</v>
      </c>
      <c r="E12026">
        <v>0</v>
      </c>
      <c r="F12026">
        <v>0</v>
      </c>
      <c r="G12026">
        <v>8</v>
      </c>
      <c r="H12026">
        <v>5</v>
      </c>
      <c r="I12026">
        <v>1</v>
      </c>
      <c r="J12026">
        <v>0</v>
      </c>
      <c r="K12026">
        <f>SUM(I12026:J12026)</f>
        <v>1</v>
      </c>
      <c r="M12026">
        <v>1992</v>
      </c>
      <c r="N12026" t="s">
        <v>131</v>
      </c>
      <c r="O12026" t="s">
        <v>6414</v>
      </c>
      <c r="P12026">
        <v>-32.933</v>
      </c>
      <c r="Q12026">
        <v>117.05</v>
      </c>
      <c r="R12026" t="s">
        <v>130</v>
      </c>
    </row>
    <row r="12027" spans="1:18" x14ac:dyDescent="0.35">
      <c r="A12027" s="1">
        <v>33772</v>
      </c>
      <c r="B12027">
        <v>9</v>
      </c>
      <c r="C12027" t="s">
        <v>43</v>
      </c>
      <c r="D12027" t="s">
        <v>2354</v>
      </c>
      <c r="E12027">
        <v>0</v>
      </c>
      <c r="F12027">
        <v>0</v>
      </c>
      <c r="G12027">
        <v>0</v>
      </c>
      <c r="H12027">
        <v>3</v>
      </c>
      <c r="K12027">
        <v>0</v>
      </c>
      <c r="M12027">
        <v>1992</v>
      </c>
      <c r="N12027" t="s">
        <v>131</v>
      </c>
      <c r="O12027" t="s">
        <v>6414</v>
      </c>
      <c r="P12027">
        <v>-32.933</v>
      </c>
      <c r="Q12027">
        <v>117.05</v>
      </c>
      <c r="R12027" t="s">
        <v>130</v>
      </c>
    </row>
    <row r="12028" spans="1:18" x14ac:dyDescent="0.35">
      <c r="A12028" s="1">
        <v>33772</v>
      </c>
      <c r="B12028">
        <v>9</v>
      </c>
      <c r="C12028" t="s">
        <v>43</v>
      </c>
      <c r="D12028" t="s">
        <v>2355</v>
      </c>
      <c r="E12028">
        <v>0</v>
      </c>
      <c r="F12028">
        <v>2</v>
      </c>
      <c r="G12028">
        <v>3</v>
      </c>
      <c r="H12028">
        <v>1</v>
      </c>
      <c r="I12028">
        <v>0</v>
      </c>
      <c r="J12028">
        <v>2</v>
      </c>
      <c r="K12028">
        <f>SUM(I12028:J12028)</f>
        <v>2</v>
      </c>
      <c r="M12028">
        <v>1992</v>
      </c>
      <c r="N12028" t="s">
        <v>131</v>
      </c>
      <c r="O12028" t="s">
        <v>6414</v>
      </c>
      <c r="P12028">
        <v>-32.933</v>
      </c>
      <c r="Q12028">
        <v>117.05</v>
      </c>
      <c r="R12028" t="s">
        <v>130</v>
      </c>
    </row>
    <row r="12029" spans="1:18" x14ac:dyDescent="0.35">
      <c r="A12029" s="1">
        <v>33772</v>
      </c>
      <c r="B12029">
        <v>9</v>
      </c>
      <c r="C12029" t="s">
        <v>43</v>
      </c>
      <c r="D12029" t="s">
        <v>2356</v>
      </c>
      <c r="E12029">
        <v>0</v>
      </c>
      <c r="F12029">
        <v>7</v>
      </c>
      <c r="G12029">
        <v>5</v>
      </c>
      <c r="H12029">
        <v>4</v>
      </c>
      <c r="K12029">
        <v>18</v>
      </c>
      <c r="L12029" s="2">
        <v>4</v>
      </c>
      <c r="M12029">
        <v>1992</v>
      </c>
      <c r="N12029" t="s">
        <v>131</v>
      </c>
      <c r="O12029" t="s">
        <v>6414</v>
      </c>
      <c r="P12029">
        <v>-32.933</v>
      </c>
      <c r="Q12029">
        <v>117.05</v>
      </c>
      <c r="R12029" t="s">
        <v>130</v>
      </c>
    </row>
    <row r="12030" spans="1:18" x14ac:dyDescent="0.35">
      <c r="A12030" s="1">
        <v>33772</v>
      </c>
      <c r="B12030">
        <v>9</v>
      </c>
      <c r="C12030" t="s">
        <v>63</v>
      </c>
      <c r="D12030" t="s">
        <v>1167</v>
      </c>
      <c r="E12030">
        <v>0</v>
      </c>
      <c r="F12030">
        <v>0</v>
      </c>
      <c r="G12030">
        <v>0</v>
      </c>
      <c r="H12030">
        <v>0</v>
      </c>
      <c r="I12030">
        <v>0</v>
      </c>
      <c r="J12030">
        <v>0</v>
      </c>
      <c r="K12030">
        <f>SUM(I12030:J12030)</f>
        <v>0</v>
      </c>
      <c r="M12030">
        <v>1992</v>
      </c>
      <c r="N12030" t="s">
        <v>131</v>
      </c>
      <c r="O12030" t="s">
        <v>6414</v>
      </c>
      <c r="P12030">
        <v>-32.933</v>
      </c>
      <c r="Q12030">
        <v>117.05</v>
      </c>
      <c r="R12030" t="s">
        <v>130</v>
      </c>
    </row>
    <row r="12031" spans="1:18" x14ac:dyDescent="0.35">
      <c r="A12031" s="1">
        <v>33772</v>
      </c>
      <c r="B12031">
        <v>9</v>
      </c>
      <c r="C12031" t="s">
        <v>63</v>
      </c>
      <c r="D12031" t="s">
        <v>1168</v>
      </c>
      <c r="E12031">
        <v>0</v>
      </c>
      <c r="F12031">
        <v>0</v>
      </c>
      <c r="G12031">
        <v>0</v>
      </c>
      <c r="H12031">
        <v>0</v>
      </c>
      <c r="K12031">
        <v>0</v>
      </c>
      <c r="M12031">
        <v>1992</v>
      </c>
      <c r="N12031" t="s">
        <v>131</v>
      </c>
      <c r="O12031" t="s">
        <v>6414</v>
      </c>
      <c r="P12031">
        <v>-32.933</v>
      </c>
      <c r="Q12031">
        <v>117.05</v>
      </c>
      <c r="R12031" t="s">
        <v>130</v>
      </c>
    </row>
    <row r="12032" spans="1:18" x14ac:dyDescent="0.35">
      <c r="A12032" s="1">
        <v>33772</v>
      </c>
      <c r="B12032">
        <v>9</v>
      </c>
      <c r="C12032" t="s">
        <v>63</v>
      </c>
      <c r="D12032" t="s">
        <v>1169</v>
      </c>
      <c r="E12032">
        <v>0</v>
      </c>
      <c r="F12032">
        <v>0</v>
      </c>
      <c r="G12032">
        <v>1</v>
      </c>
      <c r="H12032">
        <v>0</v>
      </c>
      <c r="I12032">
        <v>0</v>
      </c>
      <c r="J12032">
        <v>0</v>
      </c>
      <c r="K12032">
        <f>SUM(I12032:J12032)</f>
        <v>0</v>
      </c>
      <c r="M12032">
        <v>1992</v>
      </c>
      <c r="N12032" t="s">
        <v>131</v>
      </c>
      <c r="O12032" t="s">
        <v>6414</v>
      </c>
      <c r="P12032">
        <v>-32.933</v>
      </c>
      <c r="Q12032">
        <v>117.05</v>
      </c>
      <c r="R12032" t="s">
        <v>130</v>
      </c>
    </row>
    <row r="12033" spans="1:18" x14ac:dyDescent="0.35">
      <c r="A12033" s="1">
        <v>33772</v>
      </c>
      <c r="B12033">
        <v>9</v>
      </c>
      <c r="C12033" t="s">
        <v>63</v>
      </c>
      <c r="D12033" t="s">
        <v>1170</v>
      </c>
      <c r="E12033">
        <v>0</v>
      </c>
      <c r="F12033">
        <v>0</v>
      </c>
      <c r="G12033">
        <v>0</v>
      </c>
      <c r="H12033">
        <v>0</v>
      </c>
      <c r="K12033">
        <v>0</v>
      </c>
      <c r="M12033">
        <v>1992</v>
      </c>
      <c r="N12033" t="s">
        <v>131</v>
      </c>
      <c r="O12033" t="s">
        <v>6414</v>
      </c>
      <c r="P12033">
        <v>-32.933</v>
      </c>
      <c r="Q12033">
        <v>117.05</v>
      </c>
      <c r="R12033" t="s">
        <v>130</v>
      </c>
    </row>
    <row r="12034" spans="1:18" x14ac:dyDescent="0.35">
      <c r="A12034" s="1">
        <v>33772</v>
      </c>
      <c r="B12034">
        <v>9</v>
      </c>
      <c r="C12034" t="s">
        <v>63</v>
      </c>
      <c r="D12034" t="s">
        <v>1171</v>
      </c>
      <c r="E12034">
        <v>0</v>
      </c>
      <c r="F12034">
        <v>0</v>
      </c>
      <c r="G12034">
        <v>0</v>
      </c>
      <c r="H12034">
        <v>0</v>
      </c>
      <c r="I12034">
        <v>2</v>
      </c>
      <c r="J12034">
        <v>2</v>
      </c>
      <c r="K12034">
        <f>SUM(I12034:J12034)</f>
        <v>4</v>
      </c>
      <c r="M12034">
        <v>1992</v>
      </c>
      <c r="N12034" t="s">
        <v>131</v>
      </c>
      <c r="O12034" t="s">
        <v>6414</v>
      </c>
      <c r="P12034">
        <v>-32.933</v>
      </c>
      <c r="Q12034">
        <v>117.05</v>
      </c>
      <c r="R12034" t="s">
        <v>130</v>
      </c>
    </row>
    <row r="12035" spans="1:18" x14ac:dyDescent="0.35">
      <c r="A12035" s="1">
        <v>33772</v>
      </c>
      <c r="B12035">
        <v>9</v>
      </c>
      <c r="C12035" t="s">
        <v>63</v>
      </c>
      <c r="D12035" t="s">
        <v>1172</v>
      </c>
      <c r="E12035">
        <v>0</v>
      </c>
      <c r="F12035">
        <v>0</v>
      </c>
      <c r="G12035">
        <v>0</v>
      </c>
      <c r="H12035">
        <v>0</v>
      </c>
      <c r="K12035">
        <v>1</v>
      </c>
      <c r="L12035" s="2">
        <v>0</v>
      </c>
      <c r="M12035">
        <v>1992</v>
      </c>
      <c r="N12035" t="s">
        <v>131</v>
      </c>
      <c r="O12035" t="s">
        <v>6414</v>
      </c>
      <c r="P12035">
        <v>-32.933</v>
      </c>
      <c r="Q12035">
        <v>117.05</v>
      </c>
      <c r="R12035" t="s">
        <v>130</v>
      </c>
    </row>
    <row r="12036" spans="1:18" x14ac:dyDescent="0.35">
      <c r="A12036" s="1">
        <v>33772</v>
      </c>
      <c r="B12036">
        <v>9</v>
      </c>
      <c r="C12036" t="s">
        <v>63</v>
      </c>
      <c r="D12036" t="s">
        <v>1173</v>
      </c>
      <c r="E12036">
        <v>0</v>
      </c>
      <c r="F12036">
        <v>0</v>
      </c>
      <c r="G12036">
        <v>0</v>
      </c>
      <c r="H12036">
        <v>0</v>
      </c>
      <c r="I12036">
        <v>0</v>
      </c>
      <c r="J12036">
        <v>0</v>
      </c>
      <c r="K12036">
        <f>SUM(I12036:J12036)</f>
        <v>0</v>
      </c>
      <c r="M12036">
        <v>1992</v>
      </c>
      <c r="N12036" t="s">
        <v>131</v>
      </c>
      <c r="O12036" t="s">
        <v>6414</v>
      </c>
      <c r="P12036">
        <v>-32.933</v>
      </c>
      <c r="Q12036">
        <v>117.05</v>
      </c>
      <c r="R12036" t="s">
        <v>130</v>
      </c>
    </row>
    <row r="12037" spans="1:18" x14ac:dyDescent="0.35">
      <c r="A12037" s="1">
        <v>33772</v>
      </c>
      <c r="B12037">
        <v>9</v>
      </c>
      <c r="C12037" t="s">
        <v>63</v>
      </c>
      <c r="D12037" t="s">
        <v>1174</v>
      </c>
      <c r="E12037">
        <v>0</v>
      </c>
      <c r="F12037">
        <v>0</v>
      </c>
      <c r="G12037">
        <v>4</v>
      </c>
      <c r="H12037">
        <v>2</v>
      </c>
      <c r="K12037">
        <v>11</v>
      </c>
      <c r="L12037" s="2">
        <v>0</v>
      </c>
      <c r="M12037">
        <v>1992</v>
      </c>
      <c r="N12037" t="s">
        <v>131</v>
      </c>
      <c r="O12037" t="s">
        <v>6414</v>
      </c>
      <c r="P12037">
        <v>-32.933</v>
      </c>
      <c r="Q12037">
        <v>117.05</v>
      </c>
      <c r="R12037" t="s">
        <v>130</v>
      </c>
    </row>
    <row r="12038" spans="1:18" x14ac:dyDescent="0.35">
      <c r="A12038" s="1">
        <v>33772</v>
      </c>
      <c r="B12038">
        <v>9</v>
      </c>
      <c r="C12038" t="s">
        <v>63</v>
      </c>
      <c r="D12038" t="s">
        <v>1175</v>
      </c>
      <c r="E12038">
        <v>0</v>
      </c>
      <c r="F12038">
        <v>0</v>
      </c>
      <c r="G12038">
        <v>0</v>
      </c>
      <c r="H12038">
        <v>3</v>
      </c>
      <c r="I12038">
        <v>4</v>
      </c>
      <c r="J12038">
        <v>6</v>
      </c>
      <c r="K12038">
        <f>SUM(I12038:J12038)</f>
        <v>10</v>
      </c>
      <c r="M12038">
        <v>1992</v>
      </c>
      <c r="N12038" t="s">
        <v>131</v>
      </c>
      <c r="O12038" t="s">
        <v>6414</v>
      </c>
      <c r="P12038">
        <v>-32.933</v>
      </c>
      <c r="Q12038">
        <v>117.05</v>
      </c>
      <c r="R12038" t="s">
        <v>130</v>
      </c>
    </row>
    <row r="12039" spans="1:18" x14ac:dyDescent="0.35">
      <c r="A12039" s="1">
        <v>33772</v>
      </c>
      <c r="B12039">
        <v>9</v>
      </c>
      <c r="C12039" t="s">
        <v>63</v>
      </c>
      <c r="D12039" t="s">
        <v>1176</v>
      </c>
      <c r="E12039">
        <v>0</v>
      </c>
      <c r="F12039">
        <v>1</v>
      </c>
      <c r="G12039">
        <v>2</v>
      </c>
      <c r="H12039">
        <v>2</v>
      </c>
      <c r="K12039">
        <v>1</v>
      </c>
      <c r="M12039">
        <v>1992</v>
      </c>
      <c r="N12039" t="s">
        <v>131</v>
      </c>
      <c r="O12039" t="s">
        <v>6414</v>
      </c>
      <c r="P12039">
        <v>-32.933</v>
      </c>
      <c r="Q12039">
        <v>117.05</v>
      </c>
      <c r="R12039" t="s">
        <v>130</v>
      </c>
    </row>
    <row r="12040" spans="1:18" x14ac:dyDescent="0.35">
      <c r="A12040" s="1">
        <v>33772</v>
      </c>
      <c r="B12040">
        <v>9</v>
      </c>
      <c r="C12040" t="s">
        <v>64</v>
      </c>
      <c r="D12040" t="s">
        <v>1867</v>
      </c>
      <c r="E12040">
        <v>0</v>
      </c>
      <c r="F12040">
        <v>0</v>
      </c>
      <c r="G12040">
        <v>5</v>
      </c>
      <c r="H12040">
        <v>1</v>
      </c>
      <c r="I12040">
        <v>1</v>
      </c>
      <c r="J12040">
        <v>1</v>
      </c>
      <c r="K12040">
        <f>SUM(I12040:J12040)</f>
        <v>2</v>
      </c>
      <c r="M12040">
        <v>1992</v>
      </c>
      <c r="N12040" t="s">
        <v>131</v>
      </c>
      <c r="O12040" t="s">
        <v>6414</v>
      </c>
      <c r="P12040">
        <v>-32.933</v>
      </c>
      <c r="Q12040">
        <v>117.05</v>
      </c>
      <c r="R12040" t="s">
        <v>130</v>
      </c>
    </row>
    <row r="12041" spans="1:18" x14ac:dyDescent="0.35">
      <c r="A12041" s="1">
        <v>33772</v>
      </c>
      <c r="B12041">
        <v>9</v>
      </c>
      <c r="C12041" t="s">
        <v>64</v>
      </c>
      <c r="D12041" t="s">
        <v>1868</v>
      </c>
      <c r="E12041">
        <v>0</v>
      </c>
      <c r="F12041">
        <v>0</v>
      </c>
      <c r="G12041">
        <v>9</v>
      </c>
      <c r="H12041">
        <v>18</v>
      </c>
      <c r="K12041">
        <v>25</v>
      </c>
      <c r="M12041">
        <v>1992</v>
      </c>
      <c r="N12041" t="s">
        <v>131</v>
      </c>
      <c r="O12041" t="s">
        <v>6414</v>
      </c>
      <c r="P12041">
        <v>-32.933</v>
      </c>
      <c r="Q12041">
        <v>117.05</v>
      </c>
      <c r="R12041" t="s">
        <v>130</v>
      </c>
    </row>
    <row r="12042" spans="1:18" x14ac:dyDescent="0.35">
      <c r="A12042" s="1">
        <v>33772</v>
      </c>
      <c r="B12042">
        <v>9</v>
      </c>
      <c r="C12042" t="s">
        <v>64</v>
      </c>
      <c r="D12042" t="s">
        <v>1869</v>
      </c>
      <c r="E12042">
        <v>0</v>
      </c>
      <c r="F12042">
        <v>1</v>
      </c>
      <c r="G12042">
        <v>2</v>
      </c>
      <c r="H12042">
        <v>4</v>
      </c>
      <c r="I12042">
        <v>12</v>
      </c>
      <c r="J12042">
        <v>9</v>
      </c>
      <c r="K12042">
        <f>SUM(I12042:J12042)</f>
        <v>21</v>
      </c>
      <c r="M12042">
        <v>1992</v>
      </c>
      <c r="N12042" t="s">
        <v>131</v>
      </c>
      <c r="O12042" t="s">
        <v>6414</v>
      </c>
      <c r="P12042">
        <v>-32.933</v>
      </c>
      <c r="Q12042">
        <v>117.05</v>
      </c>
      <c r="R12042" t="s">
        <v>130</v>
      </c>
    </row>
    <row r="12043" spans="1:18" x14ac:dyDescent="0.35">
      <c r="A12043" s="1">
        <v>33772</v>
      </c>
      <c r="B12043">
        <v>9</v>
      </c>
      <c r="C12043" t="s">
        <v>64</v>
      </c>
      <c r="D12043" t="s">
        <v>1870</v>
      </c>
      <c r="E12043">
        <v>0</v>
      </c>
      <c r="F12043">
        <v>0</v>
      </c>
      <c r="G12043">
        <v>2</v>
      </c>
      <c r="H12043">
        <v>7</v>
      </c>
      <c r="K12043">
        <v>23</v>
      </c>
      <c r="M12043">
        <v>1992</v>
      </c>
      <c r="N12043" t="s">
        <v>131</v>
      </c>
      <c r="O12043" t="s">
        <v>6414</v>
      </c>
      <c r="P12043">
        <v>-32.933</v>
      </c>
      <c r="Q12043">
        <v>117.05</v>
      </c>
      <c r="R12043" t="s">
        <v>130</v>
      </c>
    </row>
    <row r="12044" spans="1:18" x14ac:dyDescent="0.35">
      <c r="A12044" s="1">
        <v>33772</v>
      </c>
      <c r="B12044">
        <v>9</v>
      </c>
      <c r="C12044" t="s">
        <v>64</v>
      </c>
      <c r="D12044" t="s">
        <v>1871</v>
      </c>
      <c r="E12044">
        <v>0</v>
      </c>
      <c r="F12044">
        <v>0</v>
      </c>
      <c r="G12044">
        <v>1</v>
      </c>
      <c r="H12044">
        <v>3</v>
      </c>
      <c r="I12044">
        <v>12</v>
      </c>
      <c r="J12044">
        <v>3</v>
      </c>
      <c r="K12044">
        <f>SUM(I12044:J12044)</f>
        <v>15</v>
      </c>
      <c r="M12044">
        <v>1992</v>
      </c>
      <c r="N12044" t="s">
        <v>131</v>
      </c>
      <c r="O12044" t="s">
        <v>6414</v>
      </c>
      <c r="P12044">
        <v>-32.933</v>
      </c>
      <c r="Q12044">
        <v>117.05</v>
      </c>
      <c r="R12044" t="s">
        <v>130</v>
      </c>
    </row>
    <row r="12045" spans="1:18" x14ac:dyDescent="0.35">
      <c r="A12045" s="1">
        <v>33772</v>
      </c>
      <c r="B12045">
        <v>9</v>
      </c>
      <c r="C12045" t="s">
        <v>64</v>
      </c>
      <c r="D12045" t="s">
        <v>1872</v>
      </c>
      <c r="E12045">
        <v>0</v>
      </c>
      <c r="F12045">
        <v>2</v>
      </c>
      <c r="G12045">
        <v>14</v>
      </c>
      <c r="H12045">
        <v>7</v>
      </c>
      <c r="K12045">
        <v>25</v>
      </c>
      <c r="M12045">
        <v>1992</v>
      </c>
      <c r="N12045" t="s">
        <v>131</v>
      </c>
      <c r="O12045" t="s">
        <v>6414</v>
      </c>
      <c r="P12045">
        <v>-32.933</v>
      </c>
      <c r="Q12045">
        <v>117.05</v>
      </c>
      <c r="R12045" t="s">
        <v>130</v>
      </c>
    </row>
    <row r="12046" spans="1:18" x14ac:dyDescent="0.35">
      <c r="A12046" s="1">
        <v>33772</v>
      </c>
      <c r="B12046">
        <v>9</v>
      </c>
      <c r="C12046" t="s">
        <v>64</v>
      </c>
      <c r="D12046" t="s">
        <v>1873</v>
      </c>
      <c r="E12046">
        <v>0</v>
      </c>
      <c r="F12046">
        <v>0</v>
      </c>
      <c r="G12046">
        <v>0</v>
      </c>
      <c r="H12046">
        <v>0</v>
      </c>
      <c r="I12046">
        <v>0</v>
      </c>
      <c r="J12046">
        <v>0</v>
      </c>
      <c r="K12046">
        <f>SUM(I12046:J12046)</f>
        <v>0</v>
      </c>
      <c r="M12046">
        <v>1992</v>
      </c>
      <c r="N12046" t="s">
        <v>131</v>
      </c>
      <c r="O12046" t="s">
        <v>6414</v>
      </c>
      <c r="P12046">
        <v>-32.933</v>
      </c>
      <c r="Q12046">
        <v>117.05</v>
      </c>
      <c r="R12046" t="s">
        <v>130</v>
      </c>
    </row>
    <row r="12047" spans="1:18" x14ac:dyDescent="0.35">
      <c r="A12047" s="1">
        <v>33772</v>
      </c>
      <c r="B12047">
        <v>9</v>
      </c>
      <c r="C12047" t="s">
        <v>64</v>
      </c>
      <c r="D12047" t="s">
        <v>1874</v>
      </c>
      <c r="E12047">
        <v>0</v>
      </c>
      <c r="F12047">
        <v>0</v>
      </c>
      <c r="G12047">
        <v>0</v>
      </c>
      <c r="H12047">
        <v>2</v>
      </c>
      <c r="K12047">
        <v>1</v>
      </c>
      <c r="L12047" s="2">
        <v>0</v>
      </c>
      <c r="M12047">
        <v>1992</v>
      </c>
      <c r="N12047" t="s">
        <v>131</v>
      </c>
      <c r="O12047" t="s">
        <v>6414</v>
      </c>
      <c r="P12047">
        <v>-32.933</v>
      </c>
      <c r="Q12047">
        <v>117.05</v>
      </c>
      <c r="R12047" t="s">
        <v>130</v>
      </c>
    </row>
    <row r="12048" spans="1:18" x14ac:dyDescent="0.35">
      <c r="A12048" s="1">
        <v>33772</v>
      </c>
      <c r="B12048">
        <v>9</v>
      </c>
      <c r="C12048" t="s">
        <v>64</v>
      </c>
      <c r="D12048" t="s">
        <v>1875</v>
      </c>
      <c r="E12048">
        <v>0</v>
      </c>
      <c r="F12048">
        <v>0</v>
      </c>
      <c r="G12048">
        <v>4</v>
      </c>
      <c r="H12048">
        <v>3</v>
      </c>
      <c r="I12048">
        <v>12</v>
      </c>
      <c r="J12048">
        <v>5</v>
      </c>
      <c r="K12048">
        <f>SUM(I12048:J12048)</f>
        <v>17</v>
      </c>
      <c r="L12048" s="2">
        <v>0</v>
      </c>
      <c r="M12048">
        <v>1992</v>
      </c>
      <c r="N12048" t="s">
        <v>131</v>
      </c>
      <c r="O12048" t="s">
        <v>6414</v>
      </c>
      <c r="P12048">
        <v>-32.933</v>
      </c>
      <c r="Q12048">
        <v>117.05</v>
      </c>
      <c r="R12048" t="s">
        <v>130</v>
      </c>
    </row>
    <row r="12049" spans="1:18" x14ac:dyDescent="0.35">
      <c r="A12049" s="1">
        <v>33772</v>
      </c>
      <c r="B12049">
        <v>9</v>
      </c>
      <c r="C12049" t="s">
        <v>64</v>
      </c>
      <c r="D12049" t="s">
        <v>1876</v>
      </c>
      <c r="E12049">
        <v>0</v>
      </c>
      <c r="F12049">
        <v>0</v>
      </c>
      <c r="G12049">
        <v>1</v>
      </c>
      <c r="H12049">
        <v>4</v>
      </c>
      <c r="K12049">
        <v>11</v>
      </c>
      <c r="M12049">
        <v>1992</v>
      </c>
      <c r="N12049" t="s">
        <v>131</v>
      </c>
      <c r="O12049" t="s">
        <v>6414</v>
      </c>
      <c r="P12049">
        <v>-32.933</v>
      </c>
      <c r="Q12049">
        <v>117.05</v>
      </c>
      <c r="R12049" t="s">
        <v>130</v>
      </c>
    </row>
    <row r="12050" spans="1:18" x14ac:dyDescent="0.35">
      <c r="A12050" s="1">
        <v>33772</v>
      </c>
      <c r="B12050">
        <v>9</v>
      </c>
      <c r="C12050" t="s">
        <v>75</v>
      </c>
      <c r="D12050" t="s">
        <v>5807</v>
      </c>
      <c r="E12050">
        <v>0</v>
      </c>
      <c r="F12050">
        <v>0</v>
      </c>
      <c r="G12050">
        <v>0</v>
      </c>
      <c r="H12050">
        <v>1</v>
      </c>
      <c r="I12050">
        <v>4</v>
      </c>
      <c r="J12050">
        <v>0</v>
      </c>
      <c r="K12050">
        <f>SUM(I12050:J12050)</f>
        <v>4</v>
      </c>
      <c r="L12050" s="2">
        <v>9</v>
      </c>
      <c r="M12050">
        <v>1992</v>
      </c>
      <c r="N12050" t="s">
        <v>131</v>
      </c>
      <c r="O12050" t="s">
        <v>6414</v>
      </c>
      <c r="P12050">
        <v>-32.933</v>
      </c>
      <c r="Q12050">
        <v>117.05</v>
      </c>
      <c r="R12050" t="s">
        <v>130</v>
      </c>
    </row>
    <row r="12051" spans="1:18" x14ac:dyDescent="0.35">
      <c r="A12051" s="1">
        <v>33772</v>
      </c>
      <c r="B12051">
        <v>9</v>
      </c>
      <c r="C12051" t="s">
        <v>75</v>
      </c>
      <c r="D12051" t="s">
        <v>5808</v>
      </c>
      <c r="E12051">
        <v>0</v>
      </c>
      <c r="F12051">
        <v>0</v>
      </c>
      <c r="G12051">
        <v>0</v>
      </c>
      <c r="H12051">
        <v>1</v>
      </c>
      <c r="K12051">
        <v>1</v>
      </c>
      <c r="M12051">
        <v>1992</v>
      </c>
      <c r="N12051" t="s">
        <v>131</v>
      </c>
      <c r="O12051" t="s">
        <v>6414</v>
      </c>
      <c r="P12051">
        <v>-32.933</v>
      </c>
      <c r="Q12051">
        <v>117.05</v>
      </c>
      <c r="R12051" t="s">
        <v>130</v>
      </c>
    </row>
    <row r="12052" spans="1:18" x14ac:dyDescent="0.35">
      <c r="A12052" s="1">
        <v>33772</v>
      </c>
      <c r="B12052">
        <v>9</v>
      </c>
      <c r="C12052" t="s">
        <v>75</v>
      </c>
      <c r="D12052" t="s">
        <v>5809</v>
      </c>
      <c r="E12052">
        <v>0</v>
      </c>
      <c r="F12052">
        <v>3</v>
      </c>
      <c r="G12052">
        <v>3</v>
      </c>
      <c r="H12052">
        <v>2</v>
      </c>
      <c r="I12052">
        <v>6</v>
      </c>
      <c r="J12052">
        <v>2</v>
      </c>
      <c r="K12052">
        <f>SUM(I12052:J12052)</f>
        <v>8</v>
      </c>
      <c r="M12052">
        <v>1992</v>
      </c>
      <c r="N12052" t="s">
        <v>131</v>
      </c>
      <c r="O12052" t="s">
        <v>6414</v>
      </c>
      <c r="P12052">
        <v>-32.933</v>
      </c>
      <c r="Q12052">
        <v>117.05</v>
      </c>
      <c r="R12052" t="s">
        <v>130</v>
      </c>
    </row>
    <row r="12053" spans="1:18" x14ac:dyDescent="0.35">
      <c r="A12053" s="1">
        <v>33772</v>
      </c>
      <c r="B12053">
        <v>9</v>
      </c>
      <c r="C12053" t="s">
        <v>75</v>
      </c>
      <c r="D12053" t="s">
        <v>5810</v>
      </c>
      <c r="E12053">
        <v>0</v>
      </c>
      <c r="F12053">
        <v>0</v>
      </c>
      <c r="G12053">
        <v>1</v>
      </c>
      <c r="H12053">
        <v>0</v>
      </c>
      <c r="K12053">
        <v>0</v>
      </c>
      <c r="M12053">
        <v>1992</v>
      </c>
      <c r="N12053" t="s">
        <v>131</v>
      </c>
      <c r="O12053" t="s">
        <v>6414</v>
      </c>
      <c r="P12053">
        <v>-32.933</v>
      </c>
      <c r="Q12053">
        <v>117.05</v>
      </c>
      <c r="R12053" t="s">
        <v>130</v>
      </c>
    </row>
    <row r="12054" spans="1:18" x14ac:dyDescent="0.35">
      <c r="A12054" s="1">
        <v>33772</v>
      </c>
      <c r="B12054">
        <v>9</v>
      </c>
      <c r="C12054" t="s">
        <v>75</v>
      </c>
      <c r="D12054" t="s">
        <v>5811</v>
      </c>
      <c r="E12054">
        <v>0</v>
      </c>
      <c r="F12054">
        <v>4</v>
      </c>
      <c r="G12054">
        <v>9</v>
      </c>
      <c r="H12054">
        <v>4</v>
      </c>
      <c r="I12054">
        <v>6</v>
      </c>
      <c r="J12054">
        <v>4</v>
      </c>
      <c r="K12054">
        <f>SUM(I12054:J12054)</f>
        <v>10</v>
      </c>
      <c r="L12054" s="2">
        <v>3</v>
      </c>
      <c r="M12054">
        <v>1992</v>
      </c>
      <c r="N12054" t="s">
        <v>131</v>
      </c>
      <c r="O12054" t="s">
        <v>6414</v>
      </c>
      <c r="P12054">
        <v>-32.933</v>
      </c>
      <c r="Q12054">
        <v>117.05</v>
      </c>
      <c r="R12054" t="s">
        <v>130</v>
      </c>
    </row>
    <row r="12055" spans="1:18" x14ac:dyDescent="0.35">
      <c r="A12055" s="1">
        <v>33772</v>
      </c>
      <c r="B12055">
        <v>9</v>
      </c>
      <c r="C12055" t="s">
        <v>75</v>
      </c>
      <c r="D12055" t="s">
        <v>5812</v>
      </c>
      <c r="E12055">
        <v>0</v>
      </c>
      <c r="F12055">
        <v>1</v>
      </c>
      <c r="G12055">
        <v>0</v>
      </c>
      <c r="H12055">
        <v>0</v>
      </c>
      <c r="K12055">
        <v>0</v>
      </c>
      <c r="M12055">
        <v>1992</v>
      </c>
      <c r="N12055" t="s">
        <v>131</v>
      </c>
      <c r="O12055" t="s">
        <v>6414</v>
      </c>
      <c r="P12055">
        <v>-32.933</v>
      </c>
      <c r="Q12055">
        <v>117.05</v>
      </c>
      <c r="R12055" t="s">
        <v>130</v>
      </c>
    </row>
    <row r="12056" spans="1:18" x14ac:dyDescent="0.35">
      <c r="A12056" s="1">
        <v>33772</v>
      </c>
      <c r="B12056">
        <v>9</v>
      </c>
      <c r="C12056" t="s">
        <v>75</v>
      </c>
      <c r="D12056" t="s">
        <v>5813</v>
      </c>
      <c r="E12056">
        <v>0</v>
      </c>
      <c r="F12056">
        <v>0</v>
      </c>
      <c r="G12056">
        <v>2</v>
      </c>
      <c r="H12056">
        <v>1</v>
      </c>
      <c r="I12056">
        <v>4</v>
      </c>
      <c r="J12056">
        <v>1</v>
      </c>
      <c r="K12056">
        <f>SUM(I12056:J12056)</f>
        <v>5</v>
      </c>
      <c r="M12056">
        <v>1992</v>
      </c>
      <c r="N12056" t="s">
        <v>131</v>
      </c>
      <c r="O12056" t="s">
        <v>6414</v>
      </c>
      <c r="P12056">
        <v>-32.933</v>
      </c>
      <c r="Q12056">
        <v>117.05</v>
      </c>
      <c r="R12056" t="s">
        <v>130</v>
      </c>
    </row>
    <row r="12057" spans="1:18" x14ac:dyDescent="0.35">
      <c r="A12057" s="1">
        <v>33772</v>
      </c>
      <c r="B12057">
        <v>9</v>
      </c>
      <c r="C12057" t="s">
        <v>75</v>
      </c>
      <c r="D12057" t="s">
        <v>5814</v>
      </c>
      <c r="E12057">
        <v>0</v>
      </c>
      <c r="F12057">
        <v>0</v>
      </c>
      <c r="G12057">
        <v>0</v>
      </c>
      <c r="H12057">
        <v>0</v>
      </c>
      <c r="K12057">
        <v>0</v>
      </c>
      <c r="M12057">
        <v>1992</v>
      </c>
      <c r="N12057" t="s">
        <v>131</v>
      </c>
      <c r="O12057" t="s">
        <v>6414</v>
      </c>
      <c r="P12057">
        <v>-32.933</v>
      </c>
      <c r="Q12057">
        <v>117.05</v>
      </c>
      <c r="R12057" t="s">
        <v>130</v>
      </c>
    </row>
    <row r="12058" spans="1:18" x14ac:dyDescent="0.35">
      <c r="A12058" s="1">
        <v>33772</v>
      </c>
      <c r="B12058">
        <v>9</v>
      </c>
      <c r="C12058" t="s">
        <v>75</v>
      </c>
      <c r="D12058" t="s">
        <v>5815</v>
      </c>
      <c r="E12058">
        <v>0</v>
      </c>
      <c r="F12058">
        <v>1</v>
      </c>
      <c r="G12058">
        <v>1</v>
      </c>
      <c r="H12058">
        <v>4</v>
      </c>
      <c r="I12058">
        <v>1</v>
      </c>
      <c r="J12058">
        <v>0</v>
      </c>
      <c r="K12058">
        <f>SUM(I12058:J12058)</f>
        <v>1</v>
      </c>
      <c r="M12058">
        <v>1992</v>
      </c>
      <c r="N12058" t="s">
        <v>131</v>
      </c>
      <c r="O12058" t="s">
        <v>6414</v>
      </c>
      <c r="P12058">
        <v>-32.933</v>
      </c>
      <c r="Q12058">
        <v>117.05</v>
      </c>
      <c r="R12058" t="s">
        <v>130</v>
      </c>
    </row>
    <row r="12059" spans="1:18" x14ac:dyDescent="0.35">
      <c r="A12059" s="1">
        <v>33772</v>
      </c>
      <c r="B12059">
        <v>9</v>
      </c>
      <c r="C12059" t="s">
        <v>75</v>
      </c>
      <c r="D12059" t="s">
        <v>5816</v>
      </c>
      <c r="E12059">
        <v>0</v>
      </c>
      <c r="F12059">
        <v>2</v>
      </c>
      <c r="G12059">
        <v>1</v>
      </c>
      <c r="H12059">
        <v>4</v>
      </c>
      <c r="K12059">
        <v>9</v>
      </c>
      <c r="M12059">
        <v>1992</v>
      </c>
      <c r="N12059" t="s">
        <v>131</v>
      </c>
      <c r="O12059" t="s">
        <v>6414</v>
      </c>
      <c r="P12059">
        <v>-32.933</v>
      </c>
      <c r="Q12059">
        <v>117.05</v>
      </c>
      <c r="R12059" t="s">
        <v>130</v>
      </c>
    </row>
    <row r="12060" spans="1:18" x14ac:dyDescent="0.35">
      <c r="A12060" s="1">
        <v>33772</v>
      </c>
      <c r="B12060">
        <v>9</v>
      </c>
      <c r="C12060" t="s">
        <v>86</v>
      </c>
      <c r="D12060" t="s">
        <v>1597</v>
      </c>
      <c r="E12060">
        <v>0</v>
      </c>
      <c r="F12060">
        <v>3</v>
      </c>
      <c r="G12060">
        <v>10</v>
      </c>
      <c r="H12060">
        <v>8</v>
      </c>
      <c r="I12060">
        <v>9</v>
      </c>
      <c r="J12060">
        <v>1</v>
      </c>
      <c r="K12060">
        <f>SUM(I12060:J12060)</f>
        <v>10</v>
      </c>
      <c r="M12060">
        <v>1992</v>
      </c>
      <c r="N12060" t="s">
        <v>131</v>
      </c>
      <c r="O12060" t="s">
        <v>6414</v>
      </c>
      <c r="P12060">
        <v>-32.933</v>
      </c>
      <c r="Q12060">
        <v>117.05</v>
      </c>
      <c r="R12060" t="s">
        <v>130</v>
      </c>
    </row>
    <row r="12061" spans="1:18" x14ac:dyDescent="0.35">
      <c r="A12061" s="1">
        <v>33772</v>
      </c>
      <c r="B12061">
        <v>9</v>
      </c>
      <c r="C12061" t="s">
        <v>86</v>
      </c>
      <c r="D12061" t="s">
        <v>1598</v>
      </c>
      <c r="E12061">
        <v>0</v>
      </c>
      <c r="F12061">
        <v>2</v>
      </c>
      <c r="G12061">
        <v>3</v>
      </c>
      <c r="H12061">
        <v>0</v>
      </c>
      <c r="K12061">
        <v>1</v>
      </c>
      <c r="M12061">
        <v>1992</v>
      </c>
      <c r="N12061" t="s">
        <v>131</v>
      </c>
      <c r="O12061" t="s">
        <v>6414</v>
      </c>
      <c r="P12061">
        <v>-32.933</v>
      </c>
      <c r="Q12061">
        <v>117.05</v>
      </c>
      <c r="R12061" t="s">
        <v>130</v>
      </c>
    </row>
    <row r="12062" spans="1:18" x14ac:dyDescent="0.35">
      <c r="A12062" s="1">
        <v>33772</v>
      </c>
      <c r="B12062">
        <v>9</v>
      </c>
      <c r="C12062" t="s">
        <v>86</v>
      </c>
      <c r="D12062" t="s">
        <v>1599</v>
      </c>
      <c r="E12062">
        <v>0</v>
      </c>
      <c r="F12062">
        <v>0</v>
      </c>
      <c r="G12062">
        <v>9</v>
      </c>
      <c r="H12062">
        <v>7</v>
      </c>
      <c r="I12062">
        <v>11</v>
      </c>
      <c r="J12062">
        <v>5</v>
      </c>
      <c r="K12062">
        <f>SUM(I12062:J12062)</f>
        <v>16</v>
      </c>
      <c r="M12062">
        <v>1992</v>
      </c>
      <c r="N12062" t="s">
        <v>131</v>
      </c>
      <c r="O12062" t="s">
        <v>6414</v>
      </c>
      <c r="P12062">
        <v>-32.933</v>
      </c>
      <c r="Q12062">
        <v>117.05</v>
      </c>
      <c r="R12062" t="s">
        <v>130</v>
      </c>
    </row>
    <row r="12063" spans="1:18" x14ac:dyDescent="0.35">
      <c r="A12063" s="1">
        <v>33772</v>
      </c>
      <c r="B12063">
        <v>9</v>
      </c>
      <c r="C12063" t="s">
        <v>86</v>
      </c>
      <c r="D12063" t="s">
        <v>1600</v>
      </c>
      <c r="E12063">
        <v>0</v>
      </c>
      <c r="F12063">
        <v>0</v>
      </c>
      <c r="G12063">
        <v>1</v>
      </c>
      <c r="H12063">
        <v>1</v>
      </c>
      <c r="K12063">
        <v>0</v>
      </c>
      <c r="M12063">
        <v>1992</v>
      </c>
      <c r="N12063" t="s">
        <v>131</v>
      </c>
      <c r="O12063" t="s">
        <v>6414</v>
      </c>
      <c r="P12063">
        <v>-32.933</v>
      </c>
      <c r="Q12063">
        <v>117.05</v>
      </c>
      <c r="R12063" t="s">
        <v>130</v>
      </c>
    </row>
    <row r="12064" spans="1:18" x14ac:dyDescent="0.35">
      <c r="A12064" s="1">
        <v>33772</v>
      </c>
      <c r="B12064">
        <v>9</v>
      </c>
      <c r="C12064" t="s">
        <v>86</v>
      </c>
      <c r="D12064" t="s">
        <v>1601</v>
      </c>
      <c r="E12064">
        <v>0</v>
      </c>
      <c r="F12064">
        <v>2</v>
      </c>
      <c r="G12064">
        <v>6</v>
      </c>
      <c r="H12064">
        <v>8</v>
      </c>
      <c r="I12064">
        <v>9</v>
      </c>
      <c r="J12064">
        <v>0</v>
      </c>
      <c r="K12064">
        <f>SUM(I12064:J12064)</f>
        <v>9</v>
      </c>
      <c r="M12064">
        <v>1992</v>
      </c>
      <c r="N12064" t="s">
        <v>131</v>
      </c>
      <c r="O12064" t="s">
        <v>6414</v>
      </c>
      <c r="P12064">
        <v>-32.933</v>
      </c>
      <c r="Q12064">
        <v>117.05</v>
      </c>
      <c r="R12064" t="s">
        <v>130</v>
      </c>
    </row>
    <row r="12065" spans="1:18" x14ac:dyDescent="0.35">
      <c r="A12065" s="1">
        <v>33772</v>
      </c>
      <c r="B12065">
        <v>9</v>
      </c>
      <c r="C12065" t="s">
        <v>86</v>
      </c>
      <c r="D12065" t="s">
        <v>1602</v>
      </c>
      <c r="E12065">
        <v>0</v>
      </c>
      <c r="F12065">
        <v>0</v>
      </c>
      <c r="G12065">
        <v>0</v>
      </c>
      <c r="H12065">
        <v>2</v>
      </c>
      <c r="K12065">
        <v>0</v>
      </c>
      <c r="M12065">
        <v>1992</v>
      </c>
      <c r="N12065" t="s">
        <v>131</v>
      </c>
      <c r="O12065" t="s">
        <v>6414</v>
      </c>
      <c r="P12065">
        <v>-32.933</v>
      </c>
      <c r="Q12065">
        <v>117.05</v>
      </c>
      <c r="R12065" t="s">
        <v>130</v>
      </c>
    </row>
    <row r="12066" spans="1:18" x14ac:dyDescent="0.35">
      <c r="A12066" s="1">
        <v>33772</v>
      </c>
      <c r="B12066">
        <v>9</v>
      </c>
      <c r="C12066" t="s">
        <v>86</v>
      </c>
      <c r="D12066" t="s">
        <v>1603</v>
      </c>
      <c r="E12066">
        <v>0</v>
      </c>
      <c r="F12066">
        <v>0</v>
      </c>
      <c r="G12066">
        <v>3</v>
      </c>
      <c r="H12066">
        <v>8</v>
      </c>
      <c r="I12066">
        <v>11</v>
      </c>
      <c r="J12066">
        <v>6</v>
      </c>
      <c r="K12066">
        <f>SUM(I12066:J12066)</f>
        <v>17</v>
      </c>
      <c r="L12066" s="2">
        <v>0</v>
      </c>
      <c r="M12066">
        <v>1992</v>
      </c>
      <c r="N12066" t="s">
        <v>131</v>
      </c>
      <c r="O12066" t="s">
        <v>6414</v>
      </c>
      <c r="P12066">
        <v>-32.933</v>
      </c>
      <c r="Q12066">
        <v>117.05</v>
      </c>
      <c r="R12066" t="s">
        <v>130</v>
      </c>
    </row>
    <row r="12067" spans="1:18" x14ac:dyDescent="0.35">
      <c r="A12067" s="1">
        <v>33772</v>
      </c>
      <c r="B12067">
        <v>9</v>
      </c>
      <c r="C12067" t="s">
        <v>86</v>
      </c>
      <c r="D12067" t="s">
        <v>1604</v>
      </c>
      <c r="E12067">
        <v>0</v>
      </c>
      <c r="F12067">
        <v>0</v>
      </c>
      <c r="G12067">
        <v>3</v>
      </c>
      <c r="H12067">
        <v>4</v>
      </c>
      <c r="K12067">
        <v>8</v>
      </c>
      <c r="M12067">
        <v>1992</v>
      </c>
      <c r="N12067" t="s">
        <v>131</v>
      </c>
      <c r="O12067" t="s">
        <v>6414</v>
      </c>
      <c r="P12067">
        <v>-32.933</v>
      </c>
      <c r="Q12067">
        <v>117.05</v>
      </c>
      <c r="R12067" t="s">
        <v>130</v>
      </c>
    </row>
    <row r="12068" spans="1:18" x14ac:dyDescent="0.35">
      <c r="A12068" s="1">
        <v>33772</v>
      </c>
      <c r="B12068">
        <v>9</v>
      </c>
      <c r="C12068" t="s">
        <v>86</v>
      </c>
      <c r="D12068" t="s">
        <v>1605</v>
      </c>
      <c r="E12068">
        <v>0</v>
      </c>
      <c r="F12068">
        <v>0</v>
      </c>
      <c r="G12068">
        <v>4</v>
      </c>
      <c r="H12068">
        <v>10</v>
      </c>
      <c r="I12068">
        <v>13</v>
      </c>
      <c r="J12068">
        <v>6</v>
      </c>
      <c r="K12068">
        <f>SUM(I12068:J12068)</f>
        <v>19</v>
      </c>
      <c r="L12068" s="2">
        <v>13</v>
      </c>
      <c r="M12068">
        <v>1992</v>
      </c>
      <c r="N12068" t="s">
        <v>131</v>
      </c>
      <c r="O12068" t="s">
        <v>6414</v>
      </c>
      <c r="P12068">
        <v>-32.933</v>
      </c>
      <c r="Q12068">
        <v>117.05</v>
      </c>
      <c r="R12068" t="s">
        <v>130</v>
      </c>
    </row>
    <row r="12069" spans="1:18" x14ac:dyDescent="0.35">
      <c r="A12069" s="1">
        <v>33772</v>
      </c>
      <c r="B12069">
        <v>9</v>
      </c>
      <c r="C12069" t="s">
        <v>86</v>
      </c>
      <c r="D12069" t="s">
        <v>1606</v>
      </c>
      <c r="E12069">
        <v>0</v>
      </c>
      <c r="F12069">
        <v>0</v>
      </c>
      <c r="G12069">
        <v>9</v>
      </c>
      <c r="H12069">
        <v>3</v>
      </c>
      <c r="K12069">
        <v>6</v>
      </c>
      <c r="M12069">
        <v>1992</v>
      </c>
      <c r="N12069" t="s">
        <v>131</v>
      </c>
      <c r="O12069" t="s">
        <v>6414</v>
      </c>
      <c r="P12069">
        <v>-32.933</v>
      </c>
      <c r="Q12069">
        <v>117.05</v>
      </c>
      <c r="R12069" t="s">
        <v>130</v>
      </c>
    </row>
    <row r="12070" spans="1:18" x14ac:dyDescent="0.35">
      <c r="A12070" s="1">
        <v>33772</v>
      </c>
      <c r="B12070">
        <v>9</v>
      </c>
      <c r="C12070" t="s">
        <v>97</v>
      </c>
      <c r="D12070" t="s">
        <v>5747</v>
      </c>
      <c r="E12070">
        <v>0</v>
      </c>
      <c r="F12070">
        <v>0</v>
      </c>
      <c r="G12070">
        <v>3</v>
      </c>
      <c r="H12070">
        <v>5</v>
      </c>
      <c r="I12070">
        <v>3</v>
      </c>
      <c r="J12070">
        <v>0</v>
      </c>
      <c r="K12070">
        <f>SUM(I12070:J12070)</f>
        <v>3</v>
      </c>
      <c r="M12070">
        <v>1992</v>
      </c>
      <c r="N12070" t="s">
        <v>131</v>
      </c>
      <c r="O12070" t="s">
        <v>6414</v>
      </c>
      <c r="P12070">
        <v>-32.933</v>
      </c>
      <c r="Q12070">
        <v>117.05</v>
      </c>
      <c r="R12070" t="s">
        <v>130</v>
      </c>
    </row>
    <row r="12071" spans="1:18" x14ac:dyDescent="0.35">
      <c r="A12071" s="1">
        <v>33772</v>
      </c>
      <c r="B12071">
        <v>9</v>
      </c>
      <c r="C12071" t="s">
        <v>97</v>
      </c>
      <c r="D12071" t="s">
        <v>5748</v>
      </c>
      <c r="E12071">
        <v>0</v>
      </c>
      <c r="F12071">
        <v>0</v>
      </c>
      <c r="G12071">
        <v>2</v>
      </c>
      <c r="H12071">
        <v>2</v>
      </c>
      <c r="K12071">
        <v>6</v>
      </c>
      <c r="M12071">
        <v>1992</v>
      </c>
      <c r="N12071" t="s">
        <v>131</v>
      </c>
      <c r="O12071" t="s">
        <v>6414</v>
      </c>
      <c r="P12071">
        <v>-32.933</v>
      </c>
      <c r="Q12071">
        <v>117.05</v>
      </c>
      <c r="R12071" t="s">
        <v>130</v>
      </c>
    </row>
    <row r="12072" spans="1:18" x14ac:dyDescent="0.35">
      <c r="A12072" s="1">
        <v>33772</v>
      </c>
      <c r="B12072">
        <v>9</v>
      </c>
      <c r="C12072" t="s">
        <v>97</v>
      </c>
      <c r="D12072" t="s">
        <v>5749</v>
      </c>
      <c r="E12072">
        <v>0</v>
      </c>
      <c r="F12072">
        <v>0</v>
      </c>
      <c r="G12072">
        <v>1</v>
      </c>
      <c r="H12072">
        <v>3</v>
      </c>
      <c r="I12072">
        <v>5</v>
      </c>
      <c r="J12072">
        <v>0</v>
      </c>
      <c r="K12072">
        <f>SUM(I12072:J12072)</f>
        <v>5</v>
      </c>
      <c r="L12072" s="2">
        <v>0</v>
      </c>
      <c r="M12072">
        <v>1992</v>
      </c>
      <c r="N12072" t="s">
        <v>131</v>
      </c>
      <c r="O12072" t="s">
        <v>6414</v>
      </c>
      <c r="P12072">
        <v>-32.933</v>
      </c>
      <c r="Q12072">
        <v>117.05</v>
      </c>
      <c r="R12072" t="s">
        <v>130</v>
      </c>
    </row>
    <row r="12073" spans="1:18" x14ac:dyDescent="0.35">
      <c r="A12073" s="1">
        <v>33772</v>
      </c>
      <c r="B12073">
        <v>9</v>
      </c>
      <c r="C12073" t="s">
        <v>97</v>
      </c>
      <c r="D12073" t="s">
        <v>5750</v>
      </c>
      <c r="E12073">
        <v>0</v>
      </c>
      <c r="F12073">
        <v>0</v>
      </c>
      <c r="G12073">
        <v>0</v>
      </c>
      <c r="H12073">
        <v>2</v>
      </c>
      <c r="K12073">
        <v>3</v>
      </c>
      <c r="M12073">
        <v>1992</v>
      </c>
      <c r="N12073" t="s">
        <v>131</v>
      </c>
      <c r="O12073" t="s">
        <v>6414</v>
      </c>
      <c r="P12073">
        <v>-32.933</v>
      </c>
      <c r="Q12073">
        <v>117.05</v>
      </c>
      <c r="R12073" t="s">
        <v>130</v>
      </c>
    </row>
    <row r="12074" spans="1:18" x14ac:dyDescent="0.35">
      <c r="A12074" s="1">
        <v>33772</v>
      </c>
      <c r="B12074">
        <v>9</v>
      </c>
      <c r="C12074" t="s">
        <v>97</v>
      </c>
      <c r="D12074" t="s">
        <v>5751</v>
      </c>
      <c r="E12074">
        <v>0</v>
      </c>
      <c r="F12074">
        <v>0</v>
      </c>
      <c r="G12074">
        <v>0</v>
      </c>
      <c r="H12074">
        <v>0</v>
      </c>
      <c r="I12074">
        <v>0</v>
      </c>
      <c r="J12074">
        <v>0</v>
      </c>
      <c r="K12074">
        <f>SUM(I12074:J12074)</f>
        <v>0</v>
      </c>
      <c r="M12074">
        <v>1992</v>
      </c>
      <c r="N12074" t="s">
        <v>131</v>
      </c>
      <c r="O12074" t="s">
        <v>6414</v>
      </c>
      <c r="P12074">
        <v>-32.933</v>
      </c>
      <c r="Q12074">
        <v>117.05</v>
      </c>
      <c r="R12074" t="s">
        <v>130</v>
      </c>
    </row>
    <row r="12075" spans="1:18" x14ac:dyDescent="0.35">
      <c r="A12075" s="1">
        <v>33772</v>
      </c>
      <c r="B12075">
        <v>9</v>
      </c>
      <c r="C12075" t="s">
        <v>97</v>
      </c>
      <c r="D12075" t="s">
        <v>5752</v>
      </c>
      <c r="E12075">
        <v>0</v>
      </c>
      <c r="F12075">
        <v>0</v>
      </c>
      <c r="G12075">
        <v>0</v>
      </c>
      <c r="H12075">
        <v>2</v>
      </c>
      <c r="K12075">
        <v>1</v>
      </c>
      <c r="M12075">
        <v>1992</v>
      </c>
      <c r="N12075" t="s">
        <v>131</v>
      </c>
      <c r="O12075" t="s">
        <v>6414</v>
      </c>
      <c r="P12075">
        <v>-32.933</v>
      </c>
      <c r="Q12075">
        <v>117.05</v>
      </c>
      <c r="R12075" t="s">
        <v>130</v>
      </c>
    </row>
    <row r="12076" spans="1:18" x14ac:dyDescent="0.35">
      <c r="A12076" s="1">
        <v>33772</v>
      </c>
      <c r="B12076">
        <v>9</v>
      </c>
      <c r="C12076" t="s">
        <v>97</v>
      </c>
      <c r="D12076" t="s">
        <v>5753</v>
      </c>
      <c r="E12076">
        <v>0</v>
      </c>
      <c r="F12076">
        <v>0</v>
      </c>
      <c r="G12076">
        <v>1</v>
      </c>
      <c r="H12076">
        <v>1</v>
      </c>
      <c r="I12076">
        <v>2</v>
      </c>
      <c r="J12076">
        <v>3</v>
      </c>
      <c r="K12076">
        <f>SUM(I12076:J12076)</f>
        <v>5</v>
      </c>
      <c r="M12076">
        <v>1992</v>
      </c>
      <c r="N12076" t="s">
        <v>131</v>
      </c>
      <c r="O12076" t="s">
        <v>6414</v>
      </c>
      <c r="P12076">
        <v>-32.933</v>
      </c>
      <c r="Q12076">
        <v>117.05</v>
      </c>
      <c r="R12076" t="s">
        <v>130</v>
      </c>
    </row>
    <row r="12077" spans="1:18" x14ac:dyDescent="0.35">
      <c r="A12077" s="1">
        <v>33772</v>
      </c>
      <c r="B12077">
        <v>9</v>
      </c>
      <c r="C12077" t="s">
        <v>97</v>
      </c>
      <c r="D12077" t="s">
        <v>5754</v>
      </c>
      <c r="E12077">
        <v>0</v>
      </c>
      <c r="F12077">
        <v>0</v>
      </c>
      <c r="G12077">
        <v>0</v>
      </c>
      <c r="H12077">
        <v>0</v>
      </c>
      <c r="K12077">
        <v>0</v>
      </c>
      <c r="M12077">
        <v>1992</v>
      </c>
      <c r="N12077" t="s">
        <v>131</v>
      </c>
      <c r="O12077" t="s">
        <v>6414</v>
      </c>
      <c r="P12077">
        <v>-32.933</v>
      </c>
      <c r="Q12077">
        <v>117.05</v>
      </c>
      <c r="R12077" t="s">
        <v>130</v>
      </c>
    </row>
    <row r="12078" spans="1:18" x14ac:dyDescent="0.35">
      <c r="A12078" s="1">
        <v>33772</v>
      </c>
      <c r="B12078">
        <v>9</v>
      </c>
      <c r="C12078" t="s">
        <v>97</v>
      </c>
      <c r="D12078" t="s">
        <v>5755</v>
      </c>
      <c r="E12078">
        <v>0</v>
      </c>
      <c r="F12078">
        <v>0</v>
      </c>
      <c r="G12078">
        <v>4</v>
      </c>
      <c r="H12078">
        <v>7</v>
      </c>
      <c r="I12078">
        <v>10</v>
      </c>
      <c r="J12078">
        <v>2</v>
      </c>
      <c r="K12078">
        <f>SUM(I12078:J12078)</f>
        <v>12</v>
      </c>
      <c r="M12078">
        <v>1992</v>
      </c>
      <c r="N12078" t="s">
        <v>131</v>
      </c>
      <c r="O12078" t="s">
        <v>6414</v>
      </c>
      <c r="P12078">
        <v>-32.933</v>
      </c>
      <c r="Q12078">
        <v>117.05</v>
      </c>
      <c r="R12078" t="s">
        <v>130</v>
      </c>
    </row>
    <row r="12079" spans="1:18" x14ac:dyDescent="0.35">
      <c r="A12079" s="1">
        <v>33772</v>
      </c>
      <c r="B12079">
        <v>9</v>
      </c>
      <c r="C12079" t="s">
        <v>97</v>
      </c>
      <c r="D12079" t="s">
        <v>5756</v>
      </c>
      <c r="E12079">
        <v>0</v>
      </c>
      <c r="F12079">
        <v>0</v>
      </c>
      <c r="G12079">
        <v>5</v>
      </c>
      <c r="H12079">
        <v>11</v>
      </c>
      <c r="K12079">
        <v>19</v>
      </c>
      <c r="L12079" s="2">
        <v>1</v>
      </c>
      <c r="M12079">
        <v>1992</v>
      </c>
      <c r="N12079" t="s">
        <v>131</v>
      </c>
      <c r="O12079" t="s">
        <v>6414</v>
      </c>
      <c r="P12079">
        <v>-32.933</v>
      </c>
      <c r="Q12079">
        <v>117.05</v>
      </c>
      <c r="R12079" t="s">
        <v>130</v>
      </c>
    </row>
    <row r="12080" spans="1:18" x14ac:dyDescent="0.35">
      <c r="A12080" s="1">
        <v>33772</v>
      </c>
      <c r="B12080">
        <v>9</v>
      </c>
      <c r="C12080" t="s">
        <v>108</v>
      </c>
      <c r="D12080" t="s">
        <v>5817</v>
      </c>
      <c r="E12080">
        <v>0</v>
      </c>
      <c r="F12080">
        <v>3</v>
      </c>
      <c r="G12080">
        <v>6</v>
      </c>
      <c r="H12080">
        <v>9</v>
      </c>
      <c r="I12080">
        <v>16</v>
      </c>
      <c r="J12080">
        <v>3</v>
      </c>
      <c r="K12080">
        <f>SUM(I12080:J12080)</f>
        <v>19</v>
      </c>
      <c r="M12080">
        <v>1992</v>
      </c>
      <c r="N12080" t="s">
        <v>131</v>
      </c>
      <c r="O12080" t="s">
        <v>6414</v>
      </c>
      <c r="P12080">
        <v>-32.933</v>
      </c>
      <c r="Q12080">
        <v>117.05</v>
      </c>
      <c r="R12080" t="s">
        <v>130</v>
      </c>
    </row>
    <row r="12081" spans="1:18" x14ac:dyDescent="0.35">
      <c r="A12081" s="1">
        <v>33772</v>
      </c>
      <c r="B12081">
        <v>9</v>
      </c>
      <c r="C12081" t="s">
        <v>108</v>
      </c>
      <c r="D12081" t="s">
        <v>5818</v>
      </c>
      <c r="E12081">
        <v>0</v>
      </c>
      <c r="F12081">
        <v>2</v>
      </c>
      <c r="G12081">
        <v>6</v>
      </c>
      <c r="H12081">
        <v>7</v>
      </c>
      <c r="K12081">
        <v>3</v>
      </c>
      <c r="M12081">
        <v>1992</v>
      </c>
      <c r="N12081" t="s">
        <v>131</v>
      </c>
      <c r="O12081" t="s">
        <v>6414</v>
      </c>
      <c r="P12081">
        <v>-32.933</v>
      </c>
      <c r="Q12081">
        <v>117.05</v>
      </c>
      <c r="R12081" t="s">
        <v>130</v>
      </c>
    </row>
    <row r="12082" spans="1:18" x14ac:dyDescent="0.35">
      <c r="A12082" s="1">
        <v>33772</v>
      </c>
      <c r="B12082">
        <v>9</v>
      </c>
      <c r="C12082" t="s">
        <v>108</v>
      </c>
      <c r="D12082" t="s">
        <v>5819</v>
      </c>
      <c r="E12082">
        <v>1</v>
      </c>
      <c r="F12082">
        <v>2</v>
      </c>
      <c r="G12082">
        <v>11</v>
      </c>
      <c r="H12082">
        <v>12</v>
      </c>
      <c r="I12082">
        <v>7</v>
      </c>
      <c r="J12082">
        <v>7</v>
      </c>
      <c r="K12082">
        <f>SUM(I12082:J12082)</f>
        <v>14</v>
      </c>
      <c r="M12082">
        <v>1992</v>
      </c>
      <c r="N12082" t="s">
        <v>131</v>
      </c>
      <c r="O12082" t="s">
        <v>6414</v>
      </c>
      <c r="P12082">
        <v>-32.933</v>
      </c>
      <c r="Q12082">
        <v>117.05</v>
      </c>
      <c r="R12082" t="s">
        <v>130</v>
      </c>
    </row>
    <row r="12083" spans="1:18" x14ac:dyDescent="0.35">
      <c r="A12083" s="1">
        <v>33772</v>
      </c>
      <c r="B12083">
        <v>9</v>
      </c>
      <c r="C12083" t="s">
        <v>108</v>
      </c>
      <c r="D12083" t="s">
        <v>5820</v>
      </c>
      <c r="E12083">
        <v>0</v>
      </c>
      <c r="F12083">
        <v>0</v>
      </c>
      <c r="G12083">
        <v>4</v>
      </c>
      <c r="H12083">
        <v>5</v>
      </c>
      <c r="K12083">
        <v>11</v>
      </c>
      <c r="M12083">
        <v>1992</v>
      </c>
      <c r="N12083" t="s">
        <v>131</v>
      </c>
      <c r="O12083" t="s">
        <v>6414</v>
      </c>
      <c r="P12083">
        <v>-32.933</v>
      </c>
      <c r="Q12083">
        <v>117.05</v>
      </c>
      <c r="R12083" t="s">
        <v>130</v>
      </c>
    </row>
    <row r="12084" spans="1:18" x14ac:dyDescent="0.35">
      <c r="A12084" s="1">
        <v>33772</v>
      </c>
      <c r="B12084">
        <v>9</v>
      </c>
      <c r="C12084" t="s">
        <v>108</v>
      </c>
      <c r="D12084" t="s">
        <v>5821</v>
      </c>
      <c r="E12084">
        <v>0</v>
      </c>
      <c r="F12084">
        <v>0</v>
      </c>
      <c r="G12084">
        <v>1</v>
      </c>
      <c r="H12084">
        <v>5</v>
      </c>
      <c r="I12084">
        <v>25</v>
      </c>
      <c r="J12084">
        <v>21</v>
      </c>
      <c r="K12084">
        <f>SUM(I12084:J12084)</f>
        <v>46</v>
      </c>
      <c r="L12084" s="2">
        <v>0</v>
      </c>
      <c r="M12084">
        <v>1992</v>
      </c>
      <c r="N12084" t="s">
        <v>131</v>
      </c>
      <c r="O12084" t="s">
        <v>6414</v>
      </c>
      <c r="P12084">
        <v>-32.933</v>
      </c>
      <c r="Q12084">
        <v>117.05</v>
      </c>
      <c r="R12084" t="s">
        <v>130</v>
      </c>
    </row>
    <row r="12085" spans="1:18" x14ac:dyDescent="0.35">
      <c r="A12085" s="1">
        <v>33772</v>
      </c>
      <c r="B12085">
        <v>9</v>
      </c>
      <c r="C12085" t="s">
        <v>108</v>
      </c>
      <c r="D12085" t="s">
        <v>5822</v>
      </c>
      <c r="E12085">
        <v>0</v>
      </c>
      <c r="F12085">
        <v>3</v>
      </c>
      <c r="G12085">
        <v>3</v>
      </c>
      <c r="H12085">
        <v>1</v>
      </c>
      <c r="K12085">
        <v>18</v>
      </c>
      <c r="M12085">
        <v>1992</v>
      </c>
      <c r="N12085" t="s">
        <v>131</v>
      </c>
      <c r="O12085" t="s">
        <v>6414</v>
      </c>
      <c r="P12085">
        <v>-32.933</v>
      </c>
      <c r="Q12085">
        <v>117.05</v>
      </c>
      <c r="R12085" t="s">
        <v>130</v>
      </c>
    </row>
    <row r="12086" spans="1:18" x14ac:dyDescent="0.35">
      <c r="A12086" s="1">
        <v>33772</v>
      </c>
      <c r="B12086">
        <v>9</v>
      </c>
      <c r="C12086" t="s">
        <v>108</v>
      </c>
      <c r="D12086" t="s">
        <v>5823</v>
      </c>
      <c r="E12086">
        <v>0</v>
      </c>
      <c r="F12086">
        <v>0</v>
      </c>
      <c r="G12086">
        <v>1</v>
      </c>
      <c r="H12086">
        <v>2</v>
      </c>
      <c r="I12086">
        <v>1</v>
      </c>
      <c r="J12086">
        <v>3</v>
      </c>
      <c r="K12086">
        <f>SUM(I12086:J12086)</f>
        <v>4</v>
      </c>
      <c r="L12086" s="2">
        <v>0</v>
      </c>
      <c r="M12086">
        <v>1992</v>
      </c>
      <c r="N12086" t="s">
        <v>131</v>
      </c>
      <c r="O12086" t="s">
        <v>6414</v>
      </c>
      <c r="P12086">
        <v>-32.933</v>
      </c>
      <c r="Q12086">
        <v>117.05</v>
      </c>
      <c r="R12086" t="s">
        <v>130</v>
      </c>
    </row>
    <row r="12087" spans="1:18" x14ac:dyDescent="0.35">
      <c r="A12087" s="1">
        <v>33772</v>
      </c>
      <c r="B12087">
        <v>9</v>
      </c>
      <c r="C12087" t="s">
        <v>108</v>
      </c>
      <c r="D12087" t="s">
        <v>5824</v>
      </c>
      <c r="E12087">
        <v>0</v>
      </c>
      <c r="F12087">
        <v>0</v>
      </c>
      <c r="G12087">
        <v>0</v>
      </c>
      <c r="H12087">
        <v>0</v>
      </c>
      <c r="K12087">
        <v>2</v>
      </c>
      <c r="M12087">
        <v>1992</v>
      </c>
      <c r="N12087" t="s">
        <v>131</v>
      </c>
      <c r="O12087" t="s">
        <v>6414</v>
      </c>
      <c r="P12087">
        <v>-32.933</v>
      </c>
      <c r="Q12087">
        <v>117.05</v>
      </c>
      <c r="R12087" t="s">
        <v>130</v>
      </c>
    </row>
    <row r="12088" spans="1:18" x14ac:dyDescent="0.35">
      <c r="A12088" s="1">
        <v>33772</v>
      </c>
      <c r="B12088">
        <v>9</v>
      </c>
      <c r="C12088" t="s">
        <v>108</v>
      </c>
      <c r="D12088" t="s">
        <v>5825</v>
      </c>
      <c r="E12088">
        <v>0</v>
      </c>
      <c r="F12088">
        <v>0</v>
      </c>
      <c r="G12088">
        <v>1</v>
      </c>
      <c r="H12088">
        <v>3</v>
      </c>
      <c r="I12088">
        <v>6</v>
      </c>
      <c r="J12088">
        <v>2</v>
      </c>
      <c r="K12088">
        <f>SUM(I12088:J12088)</f>
        <v>8</v>
      </c>
      <c r="M12088">
        <v>1992</v>
      </c>
      <c r="N12088" t="s">
        <v>131</v>
      </c>
      <c r="O12088" t="s">
        <v>6414</v>
      </c>
      <c r="P12088">
        <v>-32.933</v>
      </c>
      <c r="Q12088">
        <v>117.05</v>
      </c>
      <c r="R12088" t="s">
        <v>130</v>
      </c>
    </row>
    <row r="12089" spans="1:18" x14ac:dyDescent="0.35">
      <c r="A12089" s="1">
        <v>33772</v>
      </c>
      <c r="B12089">
        <v>9</v>
      </c>
      <c r="C12089" t="s">
        <v>108</v>
      </c>
      <c r="D12089" t="s">
        <v>5826</v>
      </c>
      <c r="E12089">
        <v>0</v>
      </c>
      <c r="F12089">
        <v>0</v>
      </c>
      <c r="G12089">
        <v>4</v>
      </c>
      <c r="H12089">
        <v>0</v>
      </c>
      <c r="K12089">
        <v>2</v>
      </c>
      <c r="M12089">
        <v>1992</v>
      </c>
      <c r="N12089" t="s">
        <v>131</v>
      </c>
      <c r="O12089" t="s">
        <v>6414</v>
      </c>
      <c r="P12089">
        <v>-32.933</v>
      </c>
      <c r="Q12089">
        <v>117.05</v>
      </c>
      <c r="R12089" t="s">
        <v>130</v>
      </c>
    </row>
    <row r="12090" spans="1:18" x14ac:dyDescent="0.35">
      <c r="A12090" s="1">
        <v>33772</v>
      </c>
      <c r="B12090">
        <v>9</v>
      </c>
      <c r="C12090" t="s">
        <v>119</v>
      </c>
      <c r="D12090" t="s">
        <v>824</v>
      </c>
      <c r="E12090">
        <v>0</v>
      </c>
      <c r="F12090">
        <v>2</v>
      </c>
      <c r="G12090">
        <v>2</v>
      </c>
      <c r="H12090">
        <v>4</v>
      </c>
      <c r="I12090">
        <v>10</v>
      </c>
      <c r="J12090">
        <v>2</v>
      </c>
      <c r="K12090">
        <f>SUM(I12090:J12090)</f>
        <v>12</v>
      </c>
      <c r="M12090">
        <v>1992</v>
      </c>
      <c r="N12090" t="s">
        <v>131</v>
      </c>
      <c r="O12090" t="s">
        <v>6414</v>
      </c>
      <c r="P12090">
        <v>-32.933</v>
      </c>
      <c r="Q12090">
        <v>117.05</v>
      </c>
      <c r="R12090" t="s">
        <v>130</v>
      </c>
    </row>
    <row r="12091" spans="1:18" x14ac:dyDescent="0.35">
      <c r="A12091" s="1">
        <v>33772</v>
      </c>
      <c r="B12091">
        <v>9</v>
      </c>
      <c r="C12091" t="s">
        <v>119</v>
      </c>
      <c r="D12091" t="s">
        <v>825</v>
      </c>
      <c r="E12091">
        <v>0</v>
      </c>
      <c r="F12091">
        <v>0</v>
      </c>
      <c r="G12091">
        <v>0</v>
      </c>
      <c r="H12091">
        <v>3</v>
      </c>
      <c r="K12091">
        <v>5</v>
      </c>
      <c r="L12091" s="2">
        <v>0</v>
      </c>
      <c r="M12091">
        <v>1992</v>
      </c>
      <c r="N12091" t="s">
        <v>131</v>
      </c>
      <c r="O12091" t="s">
        <v>6414</v>
      </c>
      <c r="P12091">
        <v>-32.933</v>
      </c>
      <c r="Q12091">
        <v>117.05</v>
      </c>
      <c r="R12091" t="s">
        <v>130</v>
      </c>
    </row>
    <row r="12092" spans="1:18" x14ac:dyDescent="0.35">
      <c r="A12092" s="1">
        <v>33772</v>
      </c>
      <c r="B12092">
        <v>9</v>
      </c>
      <c r="C12092" t="s">
        <v>119</v>
      </c>
      <c r="D12092" t="s">
        <v>826</v>
      </c>
      <c r="E12092">
        <v>0</v>
      </c>
      <c r="F12092">
        <v>2</v>
      </c>
      <c r="G12092">
        <v>6</v>
      </c>
      <c r="H12092">
        <v>8</v>
      </c>
      <c r="I12092">
        <v>10</v>
      </c>
      <c r="J12092">
        <v>5</v>
      </c>
      <c r="K12092">
        <f>SUM(I12092:J12092)</f>
        <v>15</v>
      </c>
      <c r="L12092" s="2">
        <v>0</v>
      </c>
      <c r="M12092">
        <v>1992</v>
      </c>
      <c r="N12092" t="s">
        <v>131</v>
      </c>
      <c r="O12092" t="s">
        <v>6414</v>
      </c>
      <c r="P12092">
        <v>-32.933</v>
      </c>
      <c r="Q12092">
        <v>117.05</v>
      </c>
      <c r="R12092" t="s">
        <v>130</v>
      </c>
    </row>
    <row r="12093" spans="1:18" x14ac:dyDescent="0.35">
      <c r="A12093" s="1">
        <v>33772</v>
      </c>
      <c r="B12093">
        <v>9</v>
      </c>
      <c r="C12093" t="s">
        <v>119</v>
      </c>
      <c r="D12093" t="s">
        <v>827</v>
      </c>
      <c r="E12093">
        <v>0</v>
      </c>
      <c r="F12093">
        <v>1</v>
      </c>
      <c r="G12093">
        <v>3</v>
      </c>
      <c r="H12093">
        <v>2</v>
      </c>
      <c r="K12093">
        <v>7</v>
      </c>
      <c r="M12093">
        <v>1992</v>
      </c>
      <c r="N12093" t="s">
        <v>131</v>
      </c>
      <c r="O12093" t="s">
        <v>6414</v>
      </c>
      <c r="P12093">
        <v>-32.933</v>
      </c>
      <c r="Q12093">
        <v>117.05</v>
      </c>
      <c r="R12093" t="s">
        <v>130</v>
      </c>
    </row>
    <row r="12094" spans="1:18" x14ac:dyDescent="0.35">
      <c r="A12094" s="1">
        <v>33772</v>
      </c>
      <c r="B12094">
        <v>9</v>
      </c>
      <c r="C12094" t="s">
        <v>119</v>
      </c>
      <c r="D12094" t="s">
        <v>828</v>
      </c>
      <c r="E12094">
        <v>0</v>
      </c>
      <c r="F12094">
        <v>0</v>
      </c>
      <c r="G12094">
        <v>0</v>
      </c>
      <c r="H12094">
        <v>0</v>
      </c>
      <c r="I12094">
        <v>1</v>
      </c>
      <c r="J12094">
        <v>0</v>
      </c>
      <c r="K12094">
        <f>SUM(I12094:J12094)</f>
        <v>1</v>
      </c>
      <c r="M12094">
        <v>1992</v>
      </c>
      <c r="N12094" t="s">
        <v>131</v>
      </c>
      <c r="O12094" t="s">
        <v>6414</v>
      </c>
      <c r="P12094">
        <v>-32.933</v>
      </c>
      <c r="Q12094">
        <v>117.05</v>
      </c>
      <c r="R12094" t="s">
        <v>130</v>
      </c>
    </row>
    <row r="12095" spans="1:18" x14ac:dyDescent="0.35">
      <c r="A12095" s="1">
        <v>33772</v>
      </c>
      <c r="B12095">
        <v>9</v>
      </c>
      <c r="C12095" t="s">
        <v>119</v>
      </c>
      <c r="D12095" t="s">
        <v>829</v>
      </c>
      <c r="E12095">
        <v>0</v>
      </c>
      <c r="F12095">
        <v>0</v>
      </c>
      <c r="G12095">
        <v>1</v>
      </c>
      <c r="H12095">
        <v>7</v>
      </c>
      <c r="K12095">
        <v>15</v>
      </c>
      <c r="M12095">
        <v>1992</v>
      </c>
      <c r="N12095" t="s">
        <v>131</v>
      </c>
      <c r="O12095" t="s">
        <v>6414</v>
      </c>
      <c r="P12095">
        <v>-32.933</v>
      </c>
      <c r="Q12095">
        <v>117.05</v>
      </c>
      <c r="R12095" t="s">
        <v>130</v>
      </c>
    </row>
    <row r="12096" spans="1:18" x14ac:dyDescent="0.35">
      <c r="A12096" s="1">
        <v>33772</v>
      </c>
      <c r="B12096">
        <v>9</v>
      </c>
      <c r="C12096" t="s">
        <v>119</v>
      </c>
      <c r="D12096" t="s">
        <v>830</v>
      </c>
      <c r="E12096">
        <v>0</v>
      </c>
      <c r="F12096">
        <v>0</v>
      </c>
      <c r="G12096">
        <v>0</v>
      </c>
      <c r="H12096">
        <v>0</v>
      </c>
      <c r="I12096">
        <v>1</v>
      </c>
      <c r="J12096">
        <v>0</v>
      </c>
      <c r="K12096">
        <f>SUM(I12096:J12096)</f>
        <v>1</v>
      </c>
      <c r="M12096">
        <v>1992</v>
      </c>
      <c r="N12096" t="s">
        <v>131</v>
      </c>
      <c r="O12096" t="s">
        <v>6414</v>
      </c>
      <c r="P12096">
        <v>-32.933</v>
      </c>
      <c r="Q12096">
        <v>117.05</v>
      </c>
      <c r="R12096" t="s">
        <v>130</v>
      </c>
    </row>
    <row r="12097" spans="1:18" x14ac:dyDescent="0.35">
      <c r="A12097" s="1">
        <v>33772</v>
      </c>
      <c r="B12097">
        <v>9</v>
      </c>
      <c r="C12097" t="s">
        <v>119</v>
      </c>
      <c r="D12097" t="s">
        <v>831</v>
      </c>
      <c r="E12097">
        <v>0</v>
      </c>
      <c r="F12097">
        <v>0</v>
      </c>
      <c r="G12097">
        <v>3</v>
      </c>
      <c r="H12097">
        <v>2</v>
      </c>
      <c r="K12097">
        <v>1</v>
      </c>
      <c r="M12097">
        <v>1992</v>
      </c>
      <c r="N12097" t="s">
        <v>131</v>
      </c>
      <c r="O12097" t="s">
        <v>6414</v>
      </c>
      <c r="P12097">
        <v>-32.933</v>
      </c>
      <c r="Q12097">
        <v>117.05</v>
      </c>
      <c r="R12097" t="s">
        <v>130</v>
      </c>
    </row>
    <row r="12098" spans="1:18" x14ac:dyDescent="0.35">
      <c r="A12098" s="1">
        <v>33772</v>
      </c>
      <c r="B12098">
        <v>9</v>
      </c>
      <c r="C12098" t="s">
        <v>119</v>
      </c>
      <c r="D12098" t="s">
        <v>832</v>
      </c>
      <c r="E12098">
        <v>0</v>
      </c>
      <c r="F12098">
        <v>0</v>
      </c>
      <c r="G12098">
        <v>1</v>
      </c>
      <c r="H12098">
        <v>2</v>
      </c>
      <c r="I12098">
        <v>0</v>
      </c>
      <c r="J12098">
        <v>0</v>
      </c>
      <c r="K12098">
        <f>SUM(I12098:J12098)</f>
        <v>0</v>
      </c>
      <c r="M12098">
        <v>1992</v>
      </c>
      <c r="N12098" t="s">
        <v>131</v>
      </c>
      <c r="O12098" t="s">
        <v>6414</v>
      </c>
      <c r="P12098">
        <v>-32.933</v>
      </c>
      <c r="Q12098">
        <v>117.05</v>
      </c>
      <c r="R12098" t="s">
        <v>130</v>
      </c>
    </row>
    <row r="12099" spans="1:18" x14ac:dyDescent="0.35">
      <c r="A12099" s="1">
        <v>33772</v>
      </c>
      <c r="B12099">
        <v>9</v>
      </c>
      <c r="C12099" t="s">
        <v>119</v>
      </c>
      <c r="D12099" t="s">
        <v>833</v>
      </c>
      <c r="E12099">
        <v>0</v>
      </c>
      <c r="F12099">
        <v>0</v>
      </c>
      <c r="G12099">
        <v>0</v>
      </c>
      <c r="H12099">
        <v>2</v>
      </c>
      <c r="K12099">
        <v>8</v>
      </c>
      <c r="M12099">
        <v>1992</v>
      </c>
      <c r="N12099" t="s">
        <v>131</v>
      </c>
      <c r="O12099" t="s">
        <v>6414</v>
      </c>
      <c r="P12099">
        <v>-32.933</v>
      </c>
      <c r="Q12099">
        <v>117.05</v>
      </c>
      <c r="R12099" t="s">
        <v>130</v>
      </c>
    </row>
    <row r="12100" spans="1:18" x14ac:dyDescent="0.35">
      <c r="A12100" s="1">
        <v>33779</v>
      </c>
      <c r="B12100">
        <v>10</v>
      </c>
      <c r="C12100" t="s">
        <v>16</v>
      </c>
      <c r="D12100" t="s">
        <v>1737</v>
      </c>
      <c r="E12100">
        <v>0</v>
      </c>
      <c r="F12100">
        <v>1</v>
      </c>
      <c r="G12100">
        <v>1</v>
      </c>
      <c r="H12100">
        <v>3</v>
      </c>
      <c r="I12100">
        <v>4</v>
      </c>
      <c r="J12100">
        <v>0</v>
      </c>
      <c r="K12100">
        <f>SUM(I12100:J12100)</f>
        <v>4</v>
      </c>
      <c r="M12100">
        <v>1992</v>
      </c>
      <c r="N12100" t="s">
        <v>131</v>
      </c>
      <c r="O12100" t="s">
        <v>6414</v>
      </c>
      <c r="P12100">
        <v>-32.933</v>
      </c>
      <c r="Q12100">
        <v>117.05</v>
      </c>
      <c r="R12100" t="s">
        <v>130</v>
      </c>
    </row>
    <row r="12101" spans="1:18" x14ac:dyDescent="0.35">
      <c r="A12101" s="1">
        <v>33779</v>
      </c>
      <c r="B12101">
        <v>10</v>
      </c>
      <c r="C12101" t="s">
        <v>16</v>
      </c>
      <c r="D12101" t="s">
        <v>1738</v>
      </c>
      <c r="E12101">
        <v>0</v>
      </c>
      <c r="F12101">
        <v>0</v>
      </c>
      <c r="G12101">
        <v>1</v>
      </c>
      <c r="H12101">
        <v>6</v>
      </c>
      <c r="K12101">
        <v>3</v>
      </c>
      <c r="L12101" s="2">
        <v>0</v>
      </c>
      <c r="M12101">
        <v>1992</v>
      </c>
      <c r="N12101" t="s">
        <v>131</v>
      </c>
      <c r="O12101" t="s">
        <v>6414</v>
      </c>
      <c r="P12101">
        <v>-32.933</v>
      </c>
      <c r="Q12101">
        <v>117.05</v>
      </c>
      <c r="R12101" t="s">
        <v>130</v>
      </c>
    </row>
    <row r="12102" spans="1:18" x14ac:dyDescent="0.35">
      <c r="A12102" s="1">
        <v>33779</v>
      </c>
      <c r="B12102">
        <v>10</v>
      </c>
      <c r="C12102" t="s">
        <v>16</v>
      </c>
      <c r="D12102" t="s">
        <v>1739</v>
      </c>
      <c r="E12102">
        <v>0</v>
      </c>
      <c r="F12102">
        <v>1</v>
      </c>
      <c r="G12102">
        <v>3</v>
      </c>
      <c r="H12102">
        <v>1</v>
      </c>
      <c r="I12102">
        <v>5</v>
      </c>
      <c r="J12102">
        <v>0</v>
      </c>
      <c r="K12102">
        <f>SUM(I12102:J12102)</f>
        <v>5</v>
      </c>
      <c r="M12102">
        <v>1992</v>
      </c>
      <c r="N12102" t="s">
        <v>131</v>
      </c>
      <c r="O12102" t="s">
        <v>6414</v>
      </c>
      <c r="P12102">
        <v>-32.933</v>
      </c>
      <c r="Q12102">
        <v>117.05</v>
      </c>
      <c r="R12102" t="s">
        <v>130</v>
      </c>
    </row>
    <row r="12103" spans="1:18" x14ac:dyDescent="0.35">
      <c r="A12103" s="1">
        <v>33779</v>
      </c>
      <c r="B12103">
        <v>10</v>
      </c>
      <c r="C12103" t="s">
        <v>16</v>
      </c>
      <c r="D12103" t="s">
        <v>1740</v>
      </c>
      <c r="E12103">
        <v>0</v>
      </c>
      <c r="F12103">
        <v>0</v>
      </c>
      <c r="G12103">
        <v>0</v>
      </c>
      <c r="H12103">
        <v>6</v>
      </c>
      <c r="K12103">
        <v>1</v>
      </c>
      <c r="M12103">
        <v>1992</v>
      </c>
      <c r="N12103" t="s">
        <v>131</v>
      </c>
      <c r="O12103" t="s">
        <v>6414</v>
      </c>
      <c r="P12103">
        <v>-32.933</v>
      </c>
      <c r="Q12103">
        <v>117.05</v>
      </c>
      <c r="R12103" t="s">
        <v>130</v>
      </c>
    </row>
    <row r="12104" spans="1:18" x14ac:dyDescent="0.35">
      <c r="A12104" s="1">
        <v>33779</v>
      </c>
      <c r="B12104">
        <v>10</v>
      </c>
      <c r="C12104" t="s">
        <v>16</v>
      </c>
      <c r="D12104" t="s">
        <v>1741</v>
      </c>
      <c r="E12104">
        <v>0</v>
      </c>
      <c r="F12104">
        <v>0</v>
      </c>
      <c r="G12104">
        <v>1</v>
      </c>
      <c r="H12104">
        <v>3</v>
      </c>
      <c r="I12104">
        <v>3</v>
      </c>
      <c r="J12104">
        <v>0</v>
      </c>
      <c r="K12104">
        <f>SUM(I12104:J12104)</f>
        <v>3</v>
      </c>
      <c r="L12104" s="2">
        <v>0</v>
      </c>
      <c r="M12104">
        <v>1992</v>
      </c>
      <c r="N12104" t="s">
        <v>131</v>
      </c>
      <c r="O12104" t="s">
        <v>6414</v>
      </c>
      <c r="P12104">
        <v>-32.933</v>
      </c>
      <c r="Q12104">
        <v>117.05</v>
      </c>
      <c r="R12104" t="s">
        <v>130</v>
      </c>
    </row>
    <row r="12105" spans="1:18" x14ac:dyDescent="0.35">
      <c r="A12105" s="1">
        <v>33779</v>
      </c>
      <c r="B12105">
        <v>10</v>
      </c>
      <c r="C12105" t="s">
        <v>16</v>
      </c>
      <c r="D12105" t="s">
        <v>1742</v>
      </c>
      <c r="E12105">
        <v>0</v>
      </c>
      <c r="F12105">
        <v>0</v>
      </c>
      <c r="G12105">
        <v>0</v>
      </c>
      <c r="H12105">
        <v>1</v>
      </c>
      <c r="K12105">
        <v>2</v>
      </c>
      <c r="M12105">
        <v>1992</v>
      </c>
      <c r="N12105" t="s">
        <v>131</v>
      </c>
      <c r="O12105" t="s">
        <v>6414</v>
      </c>
      <c r="P12105">
        <v>-32.933</v>
      </c>
      <c r="Q12105">
        <v>117.05</v>
      </c>
      <c r="R12105" t="s">
        <v>130</v>
      </c>
    </row>
    <row r="12106" spans="1:18" x14ac:dyDescent="0.35">
      <c r="A12106" s="1">
        <v>33779</v>
      </c>
      <c r="B12106">
        <v>10</v>
      </c>
      <c r="C12106" t="s">
        <v>16</v>
      </c>
      <c r="D12106" t="s">
        <v>1743</v>
      </c>
      <c r="E12106">
        <v>0</v>
      </c>
      <c r="F12106">
        <v>0</v>
      </c>
      <c r="G12106">
        <v>4</v>
      </c>
      <c r="H12106">
        <v>4</v>
      </c>
      <c r="I12106">
        <v>1</v>
      </c>
      <c r="J12106">
        <v>0</v>
      </c>
      <c r="K12106">
        <f>SUM(I12106:J12106)</f>
        <v>1</v>
      </c>
      <c r="M12106">
        <v>1992</v>
      </c>
      <c r="N12106" t="s">
        <v>131</v>
      </c>
      <c r="O12106" t="s">
        <v>6414</v>
      </c>
      <c r="P12106">
        <v>-32.933</v>
      </c>
      <c r="Q12106">
        <v>117.05</v>
      </c>
      <c r="R12106" t="s">
        <v>130</v>
      </c>
    </row>
    <row r="12107" spans="1:18" x14ac:dyDescent="0.35">
      <c r="A12107" s="1">
        <v>33779</v>
      </c>
      <c r="B12107">
        <v>10</v>
      </c>
      <c r="C12107" t="s">
        <v>16</v>
      </c>
      <c r="D12107" t="s">
        <v>1744</v>
      </c>
      <c r="E12107">
        <v>0</v>
      </c>
      <c r="F12107">
        <v>0</v>
      </c>
      <c r="G12107">
        <v>0</v>
      </c>
      <c r="H12107">
        <v>5</v>
      </c>
      <c r="K12107">
        <v>4</v>
      </c>
      <c r="M12107">
        <v>1992</v>
      </c>
      <c r="N12107" t="s">
        <v>131</v>
      </c>
      <c r="O12107" t="s">
        <v>6414</v>
      </c>
      <c r="P12107">
        <v>-32.933</v>
      </c>
      <c r="Q12107">
        <v>117.05</v>
      </c>
      <c r="R12107" t="s">
        <v>130</v>
      </c>
    </row>
    <row r="12108" spans="1:18" x14ac:dyDescent="0.35">
      <c r="A12108" s="1">
        <v>33779</v>
      </c>
      <c r="B12108">
        <v>10</v>
      </c>
      <c r="C12108" t="s">
        <v>16</v>
      </c>
      <c r="D12108" t="s">
        <v>1745</v>
      </c>
      <c r="E12108">
        <v>1</v>
      </c>
      <c r="F12108">
        <v>1</v>
      </c>
      <c r="G12108">
        <v>2</v>
      </c>
      <c r="H12108">
        <v>1</v>
      </c>
      <c r="I12108">
        <v>5</v>
      </c>
      <c r="J12108">
        <v>1</v>
      </c>
      <c r="K12108">
        <f>SUM(I12108:J12108)</f>
        <v>6</v>
      </c>
      <c r="M12108">
        <v>1992</v>
      </c>
      <c r="N12108" t="s">
        <v>131</v>
      </c>
      <c r="O12108" t="s">
        <v>6414</v>
      </c>
      <c r="P12108">
        <v>-32.933</v>
      </c>
      <c r="Q12108">
        <v>117.05</v>
      </c>
      <c r="R12108" t="s">
        <v>130</v>
      </c>
    </row>
    <row r="12109" spans="1:18" x14ac:dyDescent="0.35">
      <c r="A12109" s="1">
        <v>33779</v>
      </c>
      <c r="B12109">
        <v>10</v>
      </c>
      <c r="C12109" t="s">
        <v>16</v>
      </c>
      <c r="D12109" t="s">
        <v>1746</v>
      </c>
      <c r="E12109">
        <v>0</v>
      </c>
      <c r="F12109">
        <v>2</v>
      </c>
      <c r="G12109">
        <v>0</v>
      </c>
      <c r="H12109">
        <v>2</v>
      </c>
      <c r="K12109">
        <v>2</v>
      </c>
      <c r="M12109">
        <v>1992</v>
      </c>
      <c r="N12109" t="s">
        <v>131</v>
      </c>
      <c r="O12109" t="s">
        <v>6414</v>
      </c>
      <c r="P12109">
        <v>-32.933</v>
      </c>
      <c r="Q12109">
        <v>117.05</v>
      </c>
      <c r="R12109" t="s">
        <v>130</v>
      </c>
    </row>
    <row r="12110" spans="1:18" x14ac:dyDescent="0.35">
      <c r="A12110" s="1">
        <v>33779</v>
      </c>
      <c r="B12110">
        <v>10</v>
      </c>
      <c r="C12110" t="s">
        <v>41</v>
      </c>
      <c r="D12110" t="s">
        <v>5687</v>
      </c>
      <c r="E12110">
        <v>0</v>
      </c>
      <c r="F12110">
        <v>0</v>
      </c>
      <c r="G12110">
        <v>0</v>
      </c>
      <c r="H12110">
        <v>1</v>
      </c>
      <c r="I12110">
        <v>4</v>
      </c>
      <c r="J12110">
        <v>0</v>
      </c>
      <c r="K12110">
        <f>SUM(I12110:J12110)</f>
        <v>4</v>
      </c>
      <c r="M12110">
        <v>1992</v>
      </c>
      <c r="N12110" t="s">
        <v>131</v>
      </c>
      <c r="O12110" t="s">
        <v>6414</v>
      </c>
      <c r="P12110">
        <v>-32.933</v>
      </c>
      <c r="Q12110">
        <v>117.05</v>
      </c>
      <c r="R12110" t="s">
        <v>130</v>
      </c>
    </row>
    <row r="12111" spans="1:18" x14ac:dyDescent="0.35">
      <c r="A12111" s="1">
        <v>33779</v>
      </c>
      <c r="B12111">
        <v>10</v>
      </c>
      <c r="C12111" t="s">
        <v>41</v>
      </c>
      <c r="D12111" t="s">
        <v>5688</v>
      </c>
      <c r="E12111">
        <v>1</v>
      </c>
      <c r="F12111">
        <v>2</v>
      </c>
      <c r="G12111">
        <v>2</v>
      </c>
      <c r="H12111">
        <v>1</v>
      </c>
      <c r="K12111">
        <v>1</v>
      </c>
      <c r="M12111">
        <v>1992</v>
      </c>
      <c r="N12111" t="s">
        <v>131</v>
      </c>
      <c r="O12111" t="s">
        <v>6414</v>
      </c>
      <c r="P12111">
        <v>-32.933</v>
      </c>
      <c r="Q12111">
        <v>117.05</v>
      </c>
      <c r="R12111" t="s">
        <v>130</v>
      </c>
    </row>
    <row r="12112" spans="1:18" x14ac:dyDescent="0.35">
      <c r="A12112" s="1">
        <v>33779</v>
      </c>
      <c r="B12112">
        <v>10</v>
      </c>
      <c r="C12112" t="s">
        <v>41</v>
      </c>
      <c r="D12112" t="s">
        <v>5689</v>
      </c>
      <c r="E12112">
        <v>0</v>
      </c>
      <c r="F12112">
        <v>0</v>
      </c>
      <c r="G12112">
        <v>4</v>
      </c>
      <c r="H12112">
        <v>9</v>
      </c>
      <c r="I12112">
        <v>1</v>
      </c>
      <c r="J12112">
        <v>1</v>
      </c>
      <c r="K12112">
        <f>SUM(I12112:J12112)</f>
        <v>2</v>
      </c>
      <c r="M12112">
        <v>1992</v>
      </c>
      <c r="N12112" t="s">
        <v>131</v>
      </c>
      <c r="O12112" t="s">
        <v>6414</v>
      </c>
      <c r="P12112">
        <v>-32.933</v>
      </c>
      <c r="Q12112">
        <v>117.05</v>
      </c>
      <c r="R12112" t="s">
        <v>130</v>
      </c>
    </row>
    <row r="12113" spans="1:18" x14ac:dyDescent="0.35">
      <c r="A12113" s="1">
        <v>33779</v>
      </c>
      <c r="B12113">
        <v>10</v>
      </c>
      <c r="C12113" t="s">
        <v>41</v>
      </c>
      <c r="D12113" t="s">
        <v>5690</v>
      </c>
      <c r="E12113">
        <v>0</v>
      </c>
      <c r="F12113">
        <v>4</v>
      </c>
      <c r="G12113">
        <v>5</v>
      </c>
      <c r="H12113">
        <v>3</v>
      </c>
      <c r="K12113">
        <v>1</v>
      </c>
      <c r="L12113" s="2">
        <v>0</v>
      </c>
      <c r="M12113">
        <v>1992</v>
      </c>
      <c r="N12113" t="s">
        <v>131</v>
      </c>
      <c r="O12113" t="s">
        <v>6414</v>
      </c>
      <c r="P12113">
        <v>-32.933</v>
      </c>
      <c r="Q12113">
        <v>117.05</v>
      </c>
      <c r="R12113" t="s">
        <v>130</v>
      </c>
    </row>
    <row r="12114" spans="1:18" x14ac:dyDescent="0.35">
      <c r="A12114" s="1">
        <v>33779</v>
      </c>
      <c r="B12114">
        <v>10</v>
      </c>
      <c r="C12114" t="s">
        <v>41</v>
      </c>
      <c r="D12114" t="s">
        <v>5691</v>
      </c>
      <c r="E12114">
        <v>1</v>
      </c>
      <c r="F12114">
        <v>0</v>
      </c>
      <c r="G12114">
        <v>0</v>
      </c>
      <c r="H12114">
        <v>4</v>
      </c>
      <c r="I12114">
        <v>1</v>
      </c>
      <c r="J12114">
        <v>3</v>
      </c>
      <c r="K12114">
        <f>SUM(I12114:J12114)</f>
        <v>4</v>
      </c>
      <c r="M12114">
        <v>1992</v>
      </c>
      <c r="N12114" t="s">
        <v>131</v>
      </c>
      <c r="O12114" t="s">
        <v>6414</v>
      </c>
      <c r="P12114">
        <v>-32.933</v>
      </c>
      <c r="Q12114">
        <v>117.05</v>
      </c>
      <c r="R12114" t="s">
        <v>130</v>
      </c>
    </row>
    <row r="12115" spans="1:18" x14ac:dyDescent="0.35">
      <c r="A12115" s="1">
        <v>33779</v>
      </c>
      <c r="B12115">
        <v>10</v>
      </c>
      <c r="C12115" t="s">
        <v>41</v>
      </c>
      <c r="D12115" t="s">
        <v>5692</v>
      </c>
      <c r="E12115">
        <v>0</v>
      </c>
      <c r="F12115">
        <v>0</v>
      </c>
      <c r="G12115">
        <v>4</v>
      </c>
      <c r="H12115">
        <v>6</v>
      </c>
      <c r="K12115">
        <v>2</v>
      </c>
      <c r="M12115">
        <v>1992</v>
      </c>
      <c r="N12115" t="s">
        <v>131</v>
      </c>
      <c r="O12115" t="s">
        <v>6414</v>
      </c>
      <c r="P12115">
        <v>-32.933</v>
      </c>
      <c r="Q12115">
        <v>117.05</v>
      </c>
      <c r="R12115" t="s">
        <v>130</v>
      </c>
    </row>
    <row r="12116" spans="1:18" x14ac:dyDescent="0.35">
      <c r="A12116" s="1">
        <v>33779</v>
      </c>
      <c r="B12116">
        <v>10</v>
      </c>
      <c r="C12116" t="s">
        <v>41</v>
      </c>
      <c r="D12116" t="s">
        <v>5693</v>
      </c>
      <c r="E12116">
        <v>0</v>
      </c>
      <c r="F12116">
        <v>0</v>
      </c>
      <c r="G12116">
        <v>0</v>
      </c>
      <c r="H12116">
        <v>4</v>
      </c>
      <c r="I12116">
        <v>0</v>
      </c>
      <c r="J12116">
        <v>0</v>
      </c>
      <c r="K12116">
        <f>SUM(I12116:J12116)</f>
        <v>0</v>
      </c>
      <c r="L12116" s="2">
        <v>0</v>
      </c>
      <c r="M12116">
        <v>1992</v>
      </c>
      <c r="N12116" t="s">
        <v>131</v>
      </c>
      <c r="O12116" t="s">
        <v>6414</v>
      </c>
      <c r="P12116">
        <v>-32.933</v>
      </c>
      <c r="Q12116">
        <v>117.05</v>
      </c>
      <c r="R12116" t="s">
        <v>130</v>
      </c>
    </row>
    <row r="12117" spans="1:18" x14ac:dyDescent="0.35">
      <c r="A12117" s="1">
        <v>33779</v>
      </c>
      <c r="B12117">
        <v>10</v>
      </c>
      <c r="C12117" t="s">
        <v>41</v>
      </c>
      <c r="D12117" t="s">
        <v>5694</v>
      </c>
      <c r="E12117">
        <v>0</v>
      </c>
      <c r="F12117">
        <v>0</v>
      </c>
      <c r="G12117">
        <v>2</v>
      </c>
      <c r="H12117">
        <v>5</v>
      </c>
      <c r="K12117">
        <v>1</v>
      </c>
      <c r="M12117">
        <v>1992</v>
      </c>
      <c r="N12117" t="s">
        <v>131</v>
      </c>
      <c r="O12117" t="s">
        <v>6414</v>
      </c>
      <c r="P12117">
        <v>-32.933</v>
      </c>
      <c r="Q12117">
        <v>117.05</v>
      </c>
      <c r="R12117" t="s">
        <v>130</v>
      </c>
    </row>
    <row r="12118" spans="1:18" x14ac:dyDescent="0.35">
      <c r="A12118" s="1">
        <v>33779</v>
      </c>
      <c r="B12118">
        <v>10</v>
      </c>
      <c r="C12118" t="s">
        <v>41</v>
      </c>
      <c r="D12118" t="s">
        <v>5695</v>
      </c>
      <c r="E12118">
        <v>0</v>
      </c>
      <c r="F12118">
        <v>0</v>
      </c>
      <c r="G12118">
        <v>2</v>
      </c>
      <c r="H12118">
        <v>3</v>
      </c>
      <c r="I12118">
        <v>1</v>
      </c>
      <c r="J12118">
        <v>2</v>
      </c>
      <c r="K12118">
        <f>SUM(I12118:J12118)</f>
        <v>3</v>
      </c>
      <c r="M12118">
        <v>1992</v>
      </c>
      <c r="N12118" t="s">
        <v>131</v>
      </c>
      <c r="O12118" t="s">
        <v>6414</v>
      </c>
      <c r="P12118">
        <v>-32.933</v>
      </c>
      <c r="Q12118">
        <v>117.05</v>
      </c>
      <c r="R12118" t="s">
        <v>130</v>
      </c>
    </row>
    <row r="12119" spans="1:18" x14ac:dyDescent="0.35">
      <c r="A12119" s="1">
        <v>33779</v>
      </c>
      <c r="B12119">
        <v>10</v>
      </c>
      <c r="C12119" t="s">
        <v>41</v>
      </c>
      <c r="D12119" t="s">
        <v>5696</v>
      </c>
      <c r="E12119">
        <v>0</v>
      </c>
      <c r="F12119">
        <v>1</v>
      </c>
      <c r="G12119">
        <v>2</v>
      </c>
      <c r="H12119">
        <v>3</v>
      </c>
      <c r="K12119">
        <v>2</v>
      </c>
      <c r="M12119">
        <v>1992</v>
      </c>
      <c r="N12119" t="s">
        <v>131</v>
      </c>
      <c r="O12119" t="s">
        <v>6414</v>
      </c>
      <c r="P12119">
        <v>-32.933</v>
      </c>
      <c r="Q12119">
        <v>117.05</v>
      </c>
      <c r="R12119" t="s">
        <v>130</v>
      </c>
    </row>
    <row r="12120" spans="1:18" x14ac:dyDescent="0.35">
      <c r="A12120" s="1">
        <v>33779</v>
      </c>
      <c r="B12120">
        <v>10</v>
      </c>
      <c r="C12120" t="s">
        <v>43</v>
      </c>
      <c r="D12120" t="s">
        <v>354</v>
      </c>
      <c r="E12120">
        <v>0</v>
      </c>
      <c r="F12120">
        <v>0</v>
      </c>
      <c r="G12120">
        <v>0</v>
      </c>
      <c r="H12120">
        <v>2</v>
      </c>
      <c r="I12120">
        <v>1</v>
      </c>
      <c r="J12120">
        <v>0</v>
      </c>
      <c r="K12120">
        <f>SUM(I12120:J12120)</f>
        <v>1</v>
      </c>
      <c r="L12120" s="2">
        <v>0</v>
      </c>
      <c r="M12120">
        <v>1992</v>
      </c>
      <c r="N12120" t="s">
        <v>131</v>
      </c>
      <c r="O12120" t="s">
        <v>6414</v>
      </c>
      <c r="P12120">
        <v>-32.933</v>
      </c>
      <c r="Q12120">
        <v>117.05</v>
      </c>
      <c r="R12120" t="s">
        <v>130</v>
      </c>
    </row>
    <row r="12121" spans="1:18" x14ac:dyDescent="0.35">
      <c r="A12121" s="1">
        <v>33779</v>
      </c>
      <c r="B12121">
        <v>10</v>
      </c>
      <c r="C12121" t="s">
        <v>43</v>
      </c>
      <c r="D12121" t="s">
        <v>355</v>
      </c>
      <c r="E12121">
        <v>0</v>
      </c>
      <c r="F12121">
        <v>0</v>
      </c>
      <c r="G12121">
        <v>1</v>
      </c>
      <c r="H12121">
        <v>4</v>
      </c>
      <c r="K12121">
        <v>5</v>
      </c>
      <c r="M12121">
        <v>1992</v>
      </c>
      <c r="N12121" t="s">
        <v>131</v>
      </c>
      <c r="O12121" t="s">
        <v>6414</v>
      </c>
      <c r="P12121">
        <v>-32.933</v>
      </c>
      <c r="Q12121">
        <v>117.05</v>
      </c>
      <c r="R12121" t="s">
        <v>130</v>
      </c>
    </row>
    <row r="12122" spans="1:18" x14ac:dyDescent="0.35">
      <c r="A12122" s="1">
        <v>33779</v>
      </c>
      <c r="B12122">
        <v>10</v>
      </c>
      <c r="C12122" t="s">
        <v>43</v>
      </c>
      <c r="D12122" t="s">
        <v>356</v>
      </c>
      <c r="E12122">
        <v>0</v>
      </c>
      <c r="F12122">
        <v>0</v>
      </c>
      <c r="G12122">
        <v>3</v>
      </c>
      <c r="H12122">
        <v>2</v>
      </c>
      <c r="I12122">
        <v>1</v>
      </c>
      <c r="J12122">
        <v>0</v>
      </c>
      <c r="K12122">
        <f>SUM(I12122:J12122)</f>
        <v>1</v>
      </c>
      <c r="M12122">
        <v>1992</v>
      </c>
      <c r="N12122" t="s">
        <v>131</v>
      </c>
      <c r="O12122" t="s">
        <v>6414</v>
      </c>
      <c r="P12122">
        <v>-32.933</v>
      </c>
      <c r="Q12122">
        <v>117.05</v>
      </c>
      <c r="R12122" t="s">
        <v>130</v>
      </c>
    </row>
    <row r="12123" spans="1:18" x14ac:dyDescent="0.35">
      <c r="A12123" s="1">
        <v>33779</v>
      </c>
      <c r="B12123">
        <v>10</v>
      </c>
      <c r="C12123" t="s">
        <v>43</v>
      </c>
      <c r="D12123" t="s">
        <v>357</v>
      </c>
      <c r="E12123">
        <v>1</v>
      </c>
      <c r="F12123">
        <v>1</v>
      </c>
      <c r="G12123">
        <v>4</v>
      </c>
      <c r="H12123">
        <v>0</v>
      </c>
      <c r="K12123">
        <v>3</v>
      </c>
      <c r="M12123">
        <v>1992</v>
      </c>
      <c r="N12123" t="s">
        <v>131</v>
      </c>
      <c r="O12123" t="s">
        <v>6414</v>
      </c>
      <c r="P12123">
        <v>-32.933</v>
      </c>
      <c r="Q12123">
        <v>117.05</v>
      </c>
      <c r="R12123" t="s">
        <v>130</v>
      </c>
    </row>
    <row r="12124" spans="1:18" x14ac:dyDescent="0.35">
      <c r="A12124" s="1">
        <v>33779</v>
      </c>
      <c r="B12124">
        <v>10</v>
      </c>
      <c r="C12124" t="s">
        <v>43</v>
      </c>
      <c r="D12124" t="s">
        <v>358</v>
      </c>
      <c r="E12124">
        <v>0</v>
      </c>
      <c r="F12124">
        <v>2</v>
      </c>
      <c r="G12124">
        <v>4</v>
      </c>
      <c r="H12124">
        <v>1</v>
      </c>
      <c r="I12124">
        <v>4</v>
      </c>
      <c r="J12124">
        <v>2</v>
      </c>
      <c r="K12124">
        <f>SUM(I12124:J12124)</f>
        <v>6</v>
      </c>
      <c r="L12124" s="2">
        <v>0</v>
      </c>
      <c r="M12124">
        <v>1992</v>
      </c>
      <c r="N12124" t="s">
        <v>131</v>
      </c>
      <c r="O12124" t="s">
        <v>6414</v>
      </c>
      <c r="P12124">
        <v>-32.933</v>
      </c>
      <c r="Q12124">
        <v>117.05</v>
      </c>
      <c r="R12124" t="s">
        <v>130</v>
      </c>
    </row>
    <row r="12125" spans="1:18" x14ac:dyDescent="0.35">
      <c r="A12125" s="1">
        <v>33779</v>
      </c>
      <c r="B12125">
        <v>10</v>
      </c>
      <c r="C12125" t="s">
        <v>43</v>
      </c>
      <c r="D12125" t="s">
        <v>359</v>
      </c>
      <c r="E12125">
        <v>0</v>
      </c>
      <c r="F12125">
        <v>0</v>
      </c>
      <c r="G12125">
        <v>2</v>
      </c>
      <c r="H12125">
        <v>2</v>
      </c>
      <c r="K12125">
        <v>4</v>
      </c>
      <c r="M12125">
        <v>1992</v>
      </c>
      <c r="N12125" t="s">
        <v>131</v>
      </c>
      <c r="O12125" t="s">
        <v>6414</v>
      </c>
      <c r="P12125">
        <v>-32.933</v>
      </c>
      <c r="Q12125">
        <v>117.05</v>
      </c>
      <c r="R12125" t="s">
        <v>130</v>
      </c>
    </row>
    <row r="12126" spans="1:18" x14ac:dyDescent="0.35">
      <c r="A12126" s="1">
        <v>33779</v>
      </c>
      <c r="B12126">
        <v>10</v>
      </c>
      <c r="C12126" t="s">
        <v>43</v>
      </c>
      <c r="D12126" t="s">
        <v>360</v>
      </c>
      <c r="E12126">
        <v>0</v>
      </c>
      <c r="F12126">
        <v>0</v>
      </c>
      <c r="G12126">
        <v>0</v>
      </c>
      <c r="H12126">
        <v>2</v>
      </c>
      <c r="I12126">
        <v>4</v>
      </c>
      <c r="J12126">
        <v>1</v>
      </c>
      <c r="K12126">
        <f>SUM(I12126:J12126)</f>
        <v>5</v>
      </c>
      <c r="M12126">
        <v>1992</v>
      </c>
      <c r="N12126" t="s">
        <v>131</v>
      </c>
      <c r="O12126" t="s">
        <v>6414</v>
      </c>
      <c r="P12126">
        <v>-32.933</v>
      </c>
      <c r="Q12126">
        <v>117.05</v>
      </c>
      <c r="R12126" t="s">
        <v>130</v>
      </c>
    </row>
    <row r="12127" spans="1:18" x14ac:dyDescent="0.35">
      <c r="A12127" s="1">
        <v>33779</v>
      </c>
      <c r="B12127">
        <v>10</v>
      </c>
      <c r="C12127" t="s">
        <v>43</v>
      </c>
      <c r="D12127" t="s">
        <v>361</v>
      </c>
      <c r="E12127">
        <v>0</v>
      </c>
      <c r="F12127">
        <v>3</v>
      </c>
      <c r="G12127">
        <v>5</v>
      </c>
      <c r="H12127">
        <v>3</v>
      </c>
      <c r="K12127">
        <v>2</v>
      </c>
      <c r="M12127">
        <v>1992</v>
      </c>
      <c r="N12127" t="s">
        <v>131</v>
      </c>
      <c r="O12127" t="s">
        <v>6414</v>
      </c>
      <c r="P12127">
        <v>-32.933</v>
      </c>
      <c r="Q12127">
        <v>117.05</v>
      </c>
      <c r="R12127" t="s">
        <v>130</v>
      </c>
    </row>
    <row r="12128" spans="1:18" x14ac:dyDescent="0.35">
      <c r="A12128" s="1">
        <v>33779</v>
      </c>
      <c r="B12128">
        <v>10</v>
      </c>
      <c r="C12128" t="s">
        <v>43</v>
      </c>
      <c r="D12128" t="s">
        <v>362</v>
      </c>
      <c r="E12128">
        <v>0</v>
      </c>
      <c r="F12128">
        <v>1</v>
      </c>
      <c r="G12128">
        <v>0</v>
      </c>
      <c r="H12128">
        <v>0</v>
      </c>
      <c r="I12128">
        <v>1</v>
      </c>
      <c r="J12128">
        <v>0</v>
      </c>
      <c r="K12128">
        <f>SUM(I12128:J12128)</f>
        <v>1</v>
      </c>
      <c r="M12128">
        <v>1992</v>
      </c>
      <c r="N12128" t="s">
        <v>131</v>
      </c>
      <c r="O12128" t="s">
        <v>6414</v>
      </c>
      <c r="P12128">
        <v>-32.933</v>
      </c>
      <c r="Q12128">
        <v>117.05</v>
      </c>
      <c r="R12128" t="s">
        <v>130</v>
      </c>
    </row>
    <row r="12129" spans="1:18" x14ac:dyDescent="0.35">
      <c r="A12129" s="1">
        <v>33779</v>
      </c>
      <c r="B12129">
        <v>10</v>
      </c>
      <c r="C12129" t="s">
        <v>43</v>
      </c>
      <c r="D12129" t="s">
        <v>363</v>
      </c>
      <c r="E12129">
        <v>0</v>
      </c>
      <c r="F12129">
        <v>1</v>
      </c>
      <c r="G12129">
        <v>1</v>
      </c>
      <c r="H12129">
        <v>2</v>
      </c>
      <c r="K12129">
        <v>2</v>
      </c>
      <c r="M12129">
        <v>1992</v>
      </c>
      <c r="N12129" t="s">
        <v>131</v>
      </c>
      <c r="O12129" t="s">
        <v>6414</v>
      </c>
      <c r="P12129">
        <v>-32.933</v>
      </c>
      <c r="Q12129">
        <v>117.05</v>
      </c>
      <c r="R12129" t="s">
        <v>130</v>
      </c>
    </row>
    <row r="12130" spans="1:18" x14ac:dyDescent="0.35">
      <c r="A12130" s="1">
        <v>33779</v>
      </c>
      <c r="B12130">
        <v>10</v>
      </c>
      <c r="C12130" t="s">
        <v>63</v>
      </c>
      <c r="D12130" t="s">
        <v>6378</v>
      </c>
      <c r="E12130">
        <v>0</v>
      </c>
      <c r="F12130">
        <v>0</v>
      </c>
      <c r="G12130">
        <v>0</v>
      </c>
      <c r="H12130">
        <v>2</v>
      </c>
      <c r="I12130">
        <v>2</v>
      </c>
      <c r="J12130">
        <v>0</v>
      </c>
      <c r="K12130">
        <f>SUM(I12130:J12130)</f>
        <v>2</v>
      </c>
      <c r="M12130">
        <v>1992</v>
      </c>
      <c r="N12130" t="s">
        <v>131</v>
      </c>
      <c r="O12130" t="s">
        <v>6414</v>
      </c>
      <c r="P12130">
        <v>-32.933</v>
      </c>
      <c r="Q12130">
        <v>117.05</v>
      </c>
      <c r="R12130" t="s">
        <v>130</v>
      </c>
    </row>
    <row r="12131" spans="1:18" x14ac:dyDescent="0.35">
      <c r="A12131" s="1">
        <v>33779</v>
      </c>
      <c r="B12131">
        <v>10</v>
      </c>
      <c r="C12131" t="s">
        <v>63</v>
      </c>
      <c r="D12131" t="s">
        <v>6379</v>
      </c>
      <c r="E12131">
        <v>0</v>
      </c>
      <c r="F12131">
        <v>0</v>
      </c>
      <c r="G12131">
        <v>0</v>
      </c>
      <c r="H12131">
        <v>5</v>
      </c>
      <c r="K12131">
        <v>3</v>
      </c>
      <c r="M12131">
        <v>1992</v>
      </c>
      <c r="N12131" t="s">
        <v>131</v>
      </c>
      <c r="O12131" t="s">
        <v>6414</v>
      </c>
      <c r="P12131">
        <v>-32.933</v>
      </c>
      <c r="Q12131">
        <v>117.05</v>
      </c>
      <c r="R12131" t="s">
        <v>130</v>
      </c>
    </row>
    <row r="12132" spans="1:18" x14ac:dyDescent="0.35">
      <c r="A12132" s="1">
        <v>33779</v>
      </c>
      <c r="B12132">
        <v>10</v>
      </c>
      <c r="C12132" t="s">
        <v>63</v>
      </c>
      <c r="D12132" t="s">
        <v>6380</v>
      </c>
      <c r="E12132">
        <v>1</v>
      </c>
      <c r="F12132">
        <v>0</v>
      </c>
      <c r="G12132">
        <v>1</v>
      </c>
      <c r="H12132">
        <v>6</v>
      </c>
      <c r="I12132">
        <v>6</v>
      </c>
      <c r="J12132">
        <v>2</v>
      </c>
      <c r="K12132">
        <f>SUM(I12132:J12132)</f>
        <v>8</v>
      </c>
      <c r="M12132">
        <v>1992</v>
      </c>
      <c r="N12132" t="s">
        <v>131</v>
      </c>
      <c r="O12132" t="s">
        <v>6414</v>
      </c>
      <c r="P12132">
        <v>-32.933</v>
      </c>
      <c r="Q12132">
        <v>117.05</v>
      </c>
      <c r="R12132" t="s">
        <v>130</v>
      </c>
    </row>
    <row r="12133" spans="1:18" x14ac:dyDescent="0.35">
      <c r="A12133" s="1">
        <v>33779</v>
      </c>
      <c r="B12133">
        <v>10</v>
      </c>
      <c r="C12133" t="s">
        <v>63</v>
      </c>
      <c r="D12133" t="s">
        <v>6381</v>
      </c>
      <c r="E12133">
        <v>0</v>
      </c>
      <c r="F12133">
        <v>0</v>
      </c>
      <c r="G12133">
        <v>3</v>
      </c>
      <c r="H12133">
        <v>9</v>
      </c>
      <c r="K12133">
        <v>4</v>
      </c>
      <c r="M12133">
        <v>1992</v>
      </c>
      <c r="N12133" t="s">
        <v>131</v>
      </c>
      <c r="O12133" t="s">
        <v>6414</v>
      </c>
      <c r="P12133">
        <v>-32.933</v>
      </c>
      <c r="Q12133">
        <v>117.05</v>
      </c>
      <c r="R12133" t="s">
        <v>130</v>
      </c>
    </row>
    <row r="12134" spans="1:18" x14ac:dyDescent="0.35">
      <c r="A12134" s="1">
        <v>33779</v>
      </c>
      <c r="B12134">
        <v>10</v>
      </c>
      <c r="C12134" t="s">
        <v>63</v>
      </c>
      <c r="D12134" t="s">
        <v>6382</v>
      </c>
      <c r="E12134">
        <v>0</v>
      </c>
      <c r="F12134">
        <v>1</v>
      </c>
      <c r="G12134">
        <v>5</v>
      </c>
      <c r="H12134">
        <v>7</v>
      </c>
      <c r="I12134">
        <v>8</v>
      </c>
      <c r="J12134">
        <v>1</v>
      </c>
      <c r="K12134">
        <f>SUM(I12134:J12134)</f>
        <v>9</v>
      </c>
      <c r="M12134">
        <v>1992</v>
      </c>
      <c r="N12134" t="s">
        <v>131</v>
      </c>
      <c r="O12134" t="s">
        <v>6414</v>
      </c>
      <c r="P12134">
        <v>-32.933</v>
      </c>
      <c r="Q12134">
        <v>117.05</v>
      </c>
      <c r="R12134" t="s">
        <v>130</v>
      </c>
    </row>
    <row r="12135" spans="1:18" x14ac:dyDescent="0.35">
      <c r="A12135" s="1">
        <v>33779</v>
      </c>
      <c r="B12135">
        <v>10</v>
      </c>
      <c r="C12135" t="s">
        <v>63</v>
      </c>
      <c r="D12135" t="s">
        <v>6383</v>
      </c>
      <c r="E12135">
        <v>0</v>
      </c>
      <c r="F12135">
        <v>0</v>
      </c>
      <c r="G12135">
        <v>0</v>
      </c>
      <c r="H12135">
        <v>5</v>
      </c>
      <c r="K12135">
        <v>1</v>
      </c>
      <c r="L12135" s="2">
        <v>0</v>
      </c>
      <c r="M12135">
        <v>1992</v>
      </c>
      <c r="N12135" t="s">
        <v>131</v>
      </c>
      <c r="O12135" t="s">
        <v>6414</v>
      </c>
      <c r="P12135">
        <v>-32.933</v>
      </c>
      <c r="Q12135">
        <v>117.05</v>
      </c>
      <c r="R12135" t="s">
        <v>130</v>
      </c>
    </row>
    <row r="12136" spans="1:18" x14ac:dyDescent="0.35">
      <c r="A12136" s="1">
        <v>33779</v>
      </c>
      <c r="B12136">
        <v>10</v>
      </c>
      <c r="C12136" t="s">
        <v>63</v>
      </c>
      <c r="D12136" t="s">
        <v>6384</v>
      </c>
      <c r="E12136">
        <v>0</v>
      </c>
      <c r="F12136">
        <v>0</v>
      </c>
      <c r="G12136">
        <v>5</v>
      </c>
      <c r="H12136">
        <v>4</v>
      </c>
      <c r="I12136">
        <v>6</v>
      </c>
      <c r="J12136">
        <v>2</v>
      </c>
      <c r="K12136">
        <f>SUM(I12136:J12136)</f>
        <v>8</v>
      </c>
      <c r="L12136" s="2">
        <v>0</v>
      </c>
      <c r="M12136">
        <v>1992</v>
      </c>
      <c r="N12136" t="s">
        <v>131</v>
      </c>
      <c r="O12136" t="s">
        <v>6414</v>
      </c>
      <c r="P12136">
        <v>-32.933</v>
      </c>
      <c r="Q12136">
        <v>117.05</v>
      </c>
      <c r="R12136" t="s">
        <v>130</v>
      </c>
    </row>
    <row r="12137" spans="1:18" x14ac:dyDescent="0.35">
      <c r="A12137" s="1">
        <v>33779</v>
      </c>
      <c r="B12137">
        <v>10</v>
      </c>
      <c r="C12137" t="s">
        <v>63</v>
      </c>
      <c r="D12137" t="s">
        <v>6385</v>
      </c>
      <c r="E12137">
        <v>0</v>
      </c>
      <c r="F12137">
        <v>0</v>
      </c>
      <c r="G12137">
        <v>4</v>
      </c>
      <c r="H12137">
        <v>2</v>
      </c>
      <c r="K12137">
        <v>2</v>
      </c>
      <c r="M12137">
        <v>1992</v>
      </c>
      <c r="N12137" t="s">
        <v>131</v>
      </c>
      <c r="O12137" t="s">
        <v>6414</v>
      </c>
      <c r="P12137">
        <v>-32.933</v>
      </c>
      <c r="Q12137">
        <v>117.05</v>
      </c>
      <c r="R12137" t="s">
        <v>130</v>
      </c>
    </row>
    <row r="12138" spans="1:18" x14ac:dyDescent="0.35">
      <c r="A12138" s="1">
        <v>33779</v>
      </c>
      <c r="B12138">
        <v>10</v>
      </c>
      <c r="C12138" t="s">
        <v>63</v>
      </c>
      <c r="D12138" t="s">
        <v>6386</v>
      </c>
      <c r="E12138">
        <v>0</v>
      </c>
      <c r="F12138">
        <v>0</v>
      </c>
      <c r="G12138">
        <v>3</v>
      </c>
      <c r="H12138">
        <v>6</v>
      </c>
      <c r="I12138">
        <v>6</v>
      </c>
      <c r="J12138">
        <v>0</v>
      </c>
      <c r="K12138">
        <f>SUM(I12138:J12138)</f>
        <v>6</v>
      </c>
      <c r="M12138">
        <v>1992</v>
      </c>
      <c r="N12138" t="s">
        <v>131</v>
      </c>
      <c r="O12138" t="s">
        <v>6414</v>
      </c>
      <c r="P12138">
        <v>-32.933</v>
      </c>
      <c r="Q12138">
        <v>117.05</v>
      </c>
      <c r="R12138" t="s">
        <v>130</v>
      </c>
    </row>
    <row r="12139" spans="1:18" x14ac:dyDescent="0.35">
      <c r="A12139" s="1">
        <v>33779</v>
      </c>
      <c r="B12139">
        <v>10</v>
      </c>
      <c r="C12139" t="s">
        <v>63</v>
      </c>
      <c r="D12139" t="s">
        <v>6387</v>
      </c>
      <c r="E12139">
        <v>0</v>
      </c>
      <c r="F12139">
        <v>0</v>
      </c>
      <c r="G12139">
        <v>3</v>
      </c>
      <c r="H12139">
        <v>7</v>
      </c>
      <c r="K12139">
        <v>5</v>
      </c>
      <c r="M12139">
        <v>1992</v>
      </c>
      <c r="N12139" t="s">
        <v>131</v>
      </c>
      <c r="O12139" t="s">
        <v>6414</v>
      </c>
      <c r="P12139">
        <v>-32.933</v>
      </c>
      <c r="Q12139">
        <v>117.05</v>
      </c>
      <c r="R12139" t="s">
        <v>130</v>
      </c>
    </row>
    <row r="12140" spans="1:18" x14ac:dyDescent="0.35">
      <c r="A12140" s="1">
        <v>33779</v>
      </c>
      <c r="B12140">
        <v>10</v>
      </c>
      <c r="C12140" t="s">
        <v>64</v>
      </c>
      <c r="D12140" t="s">
        <v>2167</v>
      </c>
      <c r="E12140">
        <v>0</v>
      </c>
      <c r="F12140">
        <v>1</v>
      </c>
      <c r="G12140">
        <v>0</v>
      </c>
      <c r="H12140">
        <v>3</v>
      </c>
      <c r="I12140">
        <v>3</v>
      </c>
      <c r="J12140">
        <v>1</v>
      </c>
      <c r="K12140">
        <f>SUM(I12140:J12140)</f>
        <v>4</v>
      </c>
      <c r="M12140">
        <v>1992</v>
      </c>
      <c r="N12140" t="s">
        <v>131</v>
      </c>
      <c r="O12140" t="s">
        <v>6414</v>
      </c>
      <c r="P12140">
        <v>-32.933</v>
      </c>
      <c r="Q12140">
        <v>117.05</v>
      </c>
      <c r="R12140" t="s">
        <v>130</v>
      </c>
    </row>
    <row r="12141" spans="1:18" x14ac:dyDescent="0.35">
      <c r="A12141" s="1">
        <v>33779</v>
      </c>
      <c r="B12141">
        <v>10</v>
      </c>
      <c r="C12141" t="s">
        <v>64</v>
      </c>
      <c r="D12141" t="s">
        <v>2168</v>
      </c>
      <c r="E12141">
        <v>0</v>
      </c>
      <c r="F12141">
        <v>0</v>
      </c>
      <c r="G12141">
        <v>0</v>
      </c>
      <c r="H12141">
        <v>2</v>
      </c>
      <c r="K12141">
        <v>6</v>
      </c>
      <c r="M12141">
        <v>1992</v>
      </c>
      <c r="N12141" t="s">
        <v>131</v>
      </c>
      <c r="O12141" t="s">
        <v>6414</v>
      </c>
      <c r="P12141">
        <v>-32.933</v>
      </c>
      <c r="Q12141">
        <v>117.05</v>
      </c>
      <c r="R12141" t="s">
        <v>130</v>
      </c>
    </row>
    <row r="12142" spans="1:18" x14ac:dyDescent="0.35">
      <c r="A12142" s="1">
        <v>33779</v>
      </c>
      <c r="B12142">
        <v>10</v>
      </c>
      <c r="C12142" t="s">
        <v>64</v>
      </c>
      <c r="D12142" t="s">
        <v>2169</v>
      </c>
      <c r="E12142">
        <v>0</v>
      </c>
      <c r="F12142">
        <v>0</v>
      </c>
      <c r="G12142">
        <v>3</v>
      </c>
      <c r="H12142">
        <v>4</v>
      </c>
      <c r="I12142">
        <v>2</v>
      </c>
      <c r="J12142">
        <v>0</v>
      </c>
      <c r="K12142">
        <f>SUM(I12142:J12142)</f>
        <v>2</v>
      </c>
      <c r="L12142" s="2">
        <v>0</v>
      </c>
      <c r="M12142">
        <v>1992</v>
      </c>
      <c r="N12142" t="s">
        <v>131</v>
      </c>
      <c r="O12142" t="s">
        <v>6414</v>
      </c>
      <c r="P12142">
        <v>-32.933</v>
      </c>
      <c r="Q12142">
        <v>117.05</v>
      </c>
      <c r="R12142" t="s">
        <v>130</v>
      </c>
    </row>
    <row r="12143" spans="1:18" x14ac:dyDescent="0.35">
      <c r="A12143" s="1">
        <v>33779</v>
      </c>
      <c r="B12143">
        <v>10</v>
      </c>
      <c r="C12143" t="s">
        <v>64</v>
      </c>
      <c r="D12143" t="s">
        <v>2170</v>
      </c>
      <c r="E12143">
        <v>0</v>
      </c>
      <c r="F12143">
        <v>1</v>
      </c>
      <c r="G12143">
        <v>5</v>
      </c>
      <c r="H12143">
        <v>4</v>
      </c>
      <c r="K12143">
        <v>2</v>
      </c>
      <c r="M12143">
        <v>1992</v>
      </c>
      <c r="N12143" t="s">
        <v>131</v>
      </c>
      <c r="O12143" t="s">
        <v>6414</v>
      </c>
      <c r="P12143">
        <v>-32.933</v>
      </c>
      <c r="Q12143">
        <v>117.05</v>
      </c>
      <c r="R12143" t="s">
        <v>130</v>
      </c>
    </row>
    <row r="12144" spans="1:18" x14ac:dyDescent="0.35">
      <c r="A12144" s="1">
        <v>33779</v>
      </c>
      <c r="B12144">
        <v>10</v>
      </c>
      <c r="C12144" t="s">
        <v>64</v>
      </c>
      <c r="D12144" t="s">
        <v>2171</v>
      </c>
      <c r="E12144">
        <v>0</v>
      </c>
      <c r="F12144">
        <v>5</v>
      </c>
      <c r="G12144">
        <v>11</v>
      </c>
      <c r="H12144">
        <v>4</v>
      </c>
      <c r="I12144">
        <v>5</v>
      </c>
      <c r="J12144">
        <v>0</v>
      </c>
      <c r="K12144">
        <f>SUM(I12144:J12144)</f>
        <v>5</v>
      </c>
      <c r="M12144">
        <v>1992</v>
      </c>
      <c r="N12144" t="s">
        <v>131</v>
      </c>
      <c r="O12144" t="s">
        <v>6414</v>
      </c>
      <c r="P12144">
        <v>-32.933</v>
      </c>
      <c r="Q12144">
        <v>117.05</v>
      </c>
      <c r="R12144" t="s">
        <v>130</v>
      </c>
    </row>
    <row r="12145" spans="1:18" x14ac:dyDescent="0.35">
      <c r="A12145" s="1">
        <v>33779</v>
      </c>
      <c r="B12145">
        <v>10</v>
      </c>
      <c r="C12145" t="s">
        <v>64</v>
      </c>
      <c r="D12145" t="s">
        <v>2172</v>
      </c>
      <c r="E12145">
        <v>0</v>
      </c>
      <c r="F12145">
        <v>0</v>
      </c>
      <c r="G12145">
        <v>3</v>
      </c>
      <c r="H12145">
        <v>2</v>
      </c>
      <c r="K12145">
        <v>4</v>
      </c>
      <c r="M12145">
        <v>1992</v>
      </c>
      <c r="N12145" t="s">
        <v>131</v>
      </c>
      <c r="O12145" t="s">
        <v>6414</v>
      </c>
      <c r="P12145">
        <v>-32.933</v>
      </c>
      <c r="Q12145">
        <v>117.05</v>
      </c>
      <c r="R12145" t="s">
        <v>130</v>
      </c>
    </row>
    <row r="12146" spans="1:18" x14ac:dyDescent="0.35">
      <c r="A12146" s="1">
        <v>33779</v>
      </c>
      <c r="B12146">
        <v>10</v>
      </c>
      <c r="C12146" t="s">
        <v>64</v>
      </c>
      <c r="D12146" t="s">
        <v>2173</v>
      </c>
      <c r="E12146">
        <v>1</v>
      </c>
      <c r="F12146">
        <v>2</v>
      </c>
      <c r="G12146">
        <v>0</v>
      </c>
      <c r="H12146">
        <v>7</v>
      </c>
      <c r="I12146">
        <v>5</v>
      </c>
      <c r="J12146">
        <v>7</v>
      </c>
      <c r="K12146">
        <f>SUM(I12146:J12146)</f>
        <v>12</v>
      </c>
      <c r="M12146">
        <v>1992</v>
      </c>
      <c r="N12146" t="s">
        <v>131</v>
      </c>
      <c r="O12146" t="s">
        <v>6414</v>
      </c>
      <c r="P12146">
        <v>-32.933</v>
      </c>
      <c r="Q12146">
        <v>117.05</v>
      </c>
      <c r="R12146" t="s">
        <v>130</v>
      </c>
    </row>
    <row r="12147" spans="1:18" x14ac:dyDescent="0.35">
      <c r="A12147" s="1">
        <v>33779</v>
      </c>
      <c r="B12147">
        <v>10</v>
      </c>
      <c r="C12147" t="s">
        <v>64</v>
      </c>
      <c r="D12147" t="s">
        <v>2174</v>
      </c>
      <c r="E12147">
        <v>0</v>
      </c>
      <c r="F12147">
        <v>0</v>
      </c>
      <c r="G12147">
        <v>1</v>
      </c>
      <c r="H12147">
        <v>3</v>
      </c>
      <c r="K12147">
        <v>0</v>
      </c>
      <c r="L12147" s="2">
        <v>31</v>
      </c>
      <c r="M12147">
        <v>1992</v>
      </c>
      <c r="N12147" t="s">
        <v>131</v>
      </c>
      <c r="O12147" t="s">
        <v>6414</v>
      </c>
      <c r="P12147">
        <v>-32.933</v>
      </c>
      <c r="Q12147">
        <v>117.05</v>
      </c>
      <c r="R12147" t="s">
        <v>130</v>
      </c>
    </row>
    <row r="12148" spans="1:18" x14ac:dyDescent="0.35">
      <c r="A12148" s="1">
        <v>33779</v>
      </c>
      <c r="B12148">
        <v>10</v>
      </c>
      <c r="C12148" t="s">
        <v>64</v>
      </c>
      <c r="D12148" t="s">
        <v>2175</v>
      </c>
      <c r="E12148">
        <v>0</v>
      </c>
      <c r="F12148">
        <v>0</v>
      </c>
      <c r="G12148">
        <v>0</v>
      </c>
      <c r="H12148">
        <v>5</v>
      </c>
      <c r="I12148">
        <v>5</v>
      </c>
      <c r="J12148">
        <v>0</v>
      </c>
      <c r="K12148">
        <f>SUM(I12148:J12148)</f>
        <v>5</v>
      </c>
      <c r="M12148">
        <v>1992</v>
      </c>
      <c r="N12148" t="s">
        <v>131</v>
      </c>
      <c r="O12148" t="s">
        <v>6414</v>
      </c>
      <c r="P12148">
        <v>-32.933</v>
      </c>
      <c r="Q12148">
        <v>117.05</v>
      </c>
      <c r="R12148" t="s">
        <v>130</v>
      </c>
    </row>
    <row r="12149" spans="1:18" x14ac:dyDescent="0.35">
      <c r="A12149" s="1">
        <v>33779</v>
      </c>
      <c r="B12149">
        <v>10</v>
      </c>
      <c r="C12149" t="s">
        <v>64</v>
      </c>
      <c r="D12149" t="s">
        <v>2176</v>
      </c>
      <c r="E12149">
        <v>0</v>
      </c>
      <c r="F12149">
        <v>0</v>
      </c>
      <c r="G12149">
        <v>4</v>
      </c>
      <c r="H12149">
        <v>2</v>
      </c>
      <c r="K12149">
        <v>7</v>
      </c>
      <c r="L12149" s="2">
        <v>0</v>
      </c>
      <c r="M12149">
        <v>1992</v>
      </c>
      <c r="N12149" t="s">
        <v>131</v>
      </c>
      <c r="O12149" t="s">
        <v>6414</v>
      </c>
      <c r="P12149">
        <v>-32.933</v>
      </c>
      <c r="Q12149">
        <v>117.05</v>
      </c>
      <c r="R12149" t="s">
        <v>130</v>
      </c>
    </row>
    <row r="12150" spans="1:18" x14ac:dyDescent="0.35">
      <c r="A12150" s="1">
        <v>33779</v>
      </c>
      <c r="B12150">
        <v>10</v>
      </c>
      <c r="C12150" t="s">
        <v>75</v>
      </c>
      <c r="D12150" t="s">
        <v>1187</v>
      </c>
      <c r="E12150">
        <v>0</v>
      </c>
      <c r="F12150">
        <v>0</v>
      </c>
      <c r="G12150">
        <v>1</v>
      </c>
      <c r="H12150">
        <v>2</v>
      </c>
      <c r="I12150">
        <v>1</v>
      </c>
      <c r="J12150">
        <v>0</v>
      </c>
      <c r="K12150">
        <f>SUM(I12150:J12150)</f>
        <v>1</v>
      </c>
      <c r="M12150">
        <v>1992</v>
      </c>
      <c r="N12150" t="s">
        <v>131</v>
      </c>
      <c r="O12150" t="s">
        <v>6414</v>
      </c>
      <c r="P12150">
        <v>-32.933</v>
      </c>
      <c r="Q12150">
        <v>117.05</v>
      </c>
      <c r="R12150" t="s">
        <v>130</v>
      </c>
    </row>
    <row r="12151" spans="1:18" x14ac:dyDescent="0.35">
      <c r="A12151" s="1">
        <v>33779</v>
      </c>
      <c r="B12151">
        <v>10</v>
      </c>
      <c r="C12151" t="s">
        <v>75</v>
      </c>
      <c r="D12151" t="s">
        <v>1188</v>
      </c>
      <c r="E12151">
        <v>0</v>
      </c>
      <c r="F12151">
        <v>0</v>
      </c>
      <c r="G12151">
        <v>0</v>
      </c>
      <c r="H12151">
        <v>2</v>
      </c>
      <c r="K12151">
        <v>0</v>
      </c>
      <c r="M12151">
        <v>1992</v>
      </c>
      <c r="N12151" t="s">
        <v>131</v>
      </c>
      <c r="O12151" t="s">
        <v>6414</v>
      </c>
      <c r="P12151">
        <v>-32.933</v>
      </c>
      <c r="Q12151">
        <v>117.05</v>
      </c>
      <c r="R12151" t="s">
        <v>130</v>
      </c>
    </row>
    <row r="12152" spans="1:18" x14ac:dyDescent="0.35">
      <c r="A12152" s="1">
        <v>33779</v>
      </c>
      <c r="B12152">
        <v>10</v>
      </c>
      <c r="C12152" t="s">
        <v>75</v>
      </c>
      <c r="D12152" t="s">
        <v>1189</v>
      </c>
      <c r="E12152">
        <v>0</v>
      </c>
      <c r="F12152">
        <v>0</v>
      </c>
      <c r="G12152">
        <v>1</v>
      </c>
      <c r="H12152">
        <v>4</v>
      </c>
      <c r="I12152">
        <v>4</v>
      </c>
      <c r="J12152">
        <v>0</v>
      </c>
      <c r="K12152">
        <f>SUM(I12152:J12152)</f>
        <v>4</v>
      </c>
      <c r="M12152">
        <v>1992</v>
      </c>
      <c r="N12152" t="s">
        <v>131</v>
      </c>
      <c r="O12152" t="s">
        <v>6414</v>
      </c>
      <c r="P12152">
        <v>-32.933</v>
      </c>
      <c r="Q12152">
        <v>117.05</v>
      </c>
      <c r="R12152" t="s">
        <v>130</v>
      </c>
    </row>
    <row r="12153" spans="1:18" x14ac:dyDescent="0.35">
      <c r="A12153" s="1">
        <v>33779</v>
      </c>
      <c r="B12153">
        <v>10</v>
      </c>
      <c r="C12153" t="s">
        <v>75</v>
      </c>
      <c r="D12153" t="s">
        <v>1190</v>
      </c>
      <c r="E12153">
        <v>0</v>
      </c>
      <c r="F12153">
        <v>1</v>
      </c>
      <c r="G12153">
        <v>1</v>
      </c>
      <c r="H12153">
        <v>0</v>
      </c>
      <c r="K12153">
        <v>3</v>
      </c>
      <c r="L12153" s="2">
        <v>0</v>
      </c>
      <c r="M12153">
        <v>1992</v>
      </c>
      <c r="N12153" t="s">
        <v>131</v>
      </c>
      <c r="O12153" t="s">
        <v>6414</v>
      </c>
      <c r="P12153">
        <v>-32.933</v>
      </c>
      <c r="Q12153">
        <v>117.05</v>
      </c>
      <c r="R12153" t="s">
        <v>130</v>
      </c>
    </row>
    <row r="12154" spans="1:18" x14ac:dyDescent="0.35">
      <c r="A12154" s="1">
        <v>33779</v>
      </c>
      <c r="B12154">
        <v>10</v>
      </c>
      <c r="C12154" t="s">
        <v>75</v>
      </c>
      <c r="D12154" t="s">
        <v>1191</v>
      </c>
      <c r="E12154">
        <v>0</v>
      </c>
      <c r="F12154">
        <v>4</v>
      </c>
      <c r="G12154">
        <v>0</v>
      </c>
      <c r="H12154">
        <v>2</v>
      </c>
      <c r="I12154">
        <v>1</v>
      </c>
      <c r="J12154">
        <v>0</v>
      </c>
      <c r="K12154">
        <f>SUM(I12154:J12154)</f>
        <v>1</v>
      </c>
      <c r="M12154">
        <v>1992</v>
      </c>
      <c r="N12154" t="s">
        <v>131</v>
      </c>
      <c r="O12154" t="s">
        <v>6414</v>
      </c>
      <c r="P12154">
        <v>-32.933</v>
      </c>
      <c r="Q12154">
        <v>117.05</v>
      </c>
      <c r="R12154" t="s">
        <v>130</v>
      </c>
    </row>
    <row r="12155" spans="1:18" x14ac:dyDescent="0.35">
      <c r="A12155" s="1">
        <v>33779</v>
      </c>
      <c r="B12155">
        <v>10</v>
      </c>
      <c r="C12155" t="s">
        <v>75</v>
      </c>
      <c r="D12155" t="s">
        <v>1192</v>
      </c>
      <c r="E12155">
        <v>0</v>
      </c>
      <c r="F12155">
        <v>0</v>
      </c>
      <c r="G12155">
        <v>0</v>
      </c>
      <c r="H12155">
        <v>5</v>
      </c>
      <c r="K12155">
        <v>0</v>
      </c>
      <c r="M12155">
        <v>1992</v>
      </c>
      <c r="N12155" t="s">
        <v>131</v>
      </c>
      <c r="O12155" t="s">
        <v>6414</v>
      </c>
      <c r="P12155">
        <v>-32.933</v>
      </c>
      <c r="Q12155">
        <v>117.05</v>
      </c>
      <c r="R12155" t="s">
        <v>130</v>
      </c>
    </row>
    <row r="12156" spans="1:18" x14ac:dyDescent="0.35">
      <c r="A12156" s="1">
        <v>33779</v>
      </c>
      <c r="B12156">
        <v>10</v>
      </c>
      <c r="C12156" t="s">
        <v>75</v>
      </c>
      <c r="D12156" t="s">
        <v>1193</v>
      </c>
      <c r="E12156">
        <v>0</v>
      </c>
      <c r="F12156">
        <v>0</v>
      </c>
      <c r="G12156">
        <v>2</v>
      </c>
      <c r="H12156">
        <v>3</v>
      </c>
      <c r="I12156">
        <v>2</v>
      </c>
      <c r="J12156">
        <v>0</v>
      </c>
      <c r="K12156">
        <f>SUM(I12156:J12156)</f>
        <v>2</v>
      </c>
      <c r="M12156">
        <v>1992</v>
      </c>
      <c r="N12156" t="s">
        <v>131</v>
      </c>
      <c r="O12156" t="s">
        <v>6414</v>
      </c>
      <c r="P12156">
        <v>-32.933</v>
      </c>
      <c r="Q12156">
        <v>117.05</v>
      </c>
      <c r="R12156" t="s">
        <v>130</v>
      </c>
    </row>
    <row r="12157" spans="1:18" x14ac:dyDescent="0.35">
      <c r="A12157" s="1">
        <v>33779</v>
      </c>
      <c r="B12157">
        <v>10</v>
      </c>
      <c r="C12157" t="s">
        <v>75</v>
      </c>
      <c r="D12157" t="s">
        <v>1194</v>
      </c>
      <c r="E12157">
        <v>0</v>
      </c>
      <c r="F12157">
        <v>1</v>
      </c>
      <c r="G12157">
        <v>0</v>
      </c>
      <c r="H12157">
        <v>3</v>
      </c>
      <c r="K12157">
        <v>0</v>
      </c>
      <c r="M12157">
        <v>1992</v>
      </c>
      <c r="N12157" t="s">
        <v>131</v>
      </c>
      <c r="O12157" t="s">
        <v>6414</v>
      </c>
      <c r="P12157">
        <v>-32.933</v>
      </c>
      <c r="Q12157">
        <v>117.05</v>
      </c>
      <c r="R12157" t="s">
        <v>130</v>
      </c>
    </row>
    <row r="12158" spans="1:18" x14ac:dyDescent="0.35">
      <c r="A12158" s="1">
        <v>33779</v>
      </c>
      <c r="B12158">
        <v>10</v>
      </c>
      <c r="C12158" t="s">
        <v>75</v>
      </c>
      <c r="D12158" t="s">
        <v>1195</v>
      </c>
      <c r="E12158">
        <v>0</v>
      </c>
      <c r="F12158">
        <v>0</v>
      </c>
      <c r="G12158">
        <v>0</v>
      </c>
      <c r="H12158">
        <v>0</v>
      </c>
      <c r="I12158">
        <v>1</v>
      </c>
      <c r="J12158">
        <v>0</v>
      </c>
      <c r="K12158">
        <f>SUM(I12158:J12158)</f>
        <v>1</v>
      </c>
      <c r="M12158">
        <v>1992</v>
      </c>
      <c r="N12158" t="s">
        <v>131</v>
      </c>
      <c r="O12158" t="s">
        <v>6414</v>
      </c>
      <c r="P12158">
        <v>-32.933</v>
      </c>
      <c r="Q12158">
        <v>117.05</v>
      </c>
      <c r="R12158" t="s">
        <v>130</v>
      </c>
    </row>
    <row r="12159" spans="1:18" x14ac:dyDescent="0.35">
      <c r="A12159" s="1">
        <v>33779</v>
      </c>
      <c r="B12159">
        <v>10</v>
      </c>
      <c r="C12159" t="s">
        <v>75</v>
      </c>
      <c r="D12159" t="s">
        <v>1196</v>
      </c>
      <c r="E12159">
        <v>0</v>
      </c>
      <c r="F12159">
        <v>0</v>
      </c>
      <c r="G12159">
        <v>3</v>
      </c>
      <c r="H12159">
        <v>2</v>
      </c>
      <c r="K12159">
        <v>2</v>
      </c>
      <c r="M12159">
        <v>1992</v>
      </c>
      <c r="N12159" t="s">
        <v>131</v>
      </c>
      <c r="O12159" t="s">
        <v>6414</v>
      </c>
      <c r="P12159">
        <v>-32.933</v>
      </c>
      <c r="Q12159">
        <v>117.05</v>
      </c>
      <c r="R12159" t="s">
        <v>130</v>
      </c>
    </row>
    <row r="12160" spans="1:18" x14ac:dyDescent="0.35">
      <c r="A12160" s="1">
        <v>33779</v>
      </c>
      <c r="B12160">
        <v>10</v>
      </c>
      <c r="C12160" t="s">
        <v>86</v>
      </c>
      <c r="D12160" t="s">
        <v>6238</v>
      </c>
      <c r="E12160">
        <v>0</v>
      </c>
      <c r="F12160">
        <v>1</v>
      </c>
      <c r="G12160">
        <v>5</v>
      </c>
      <c r="H12160">
        <v>6</v>
      </c>
      <c r="I12160">
        <v>3</v>
      </c>
      <c r="J12160">
        <v>3</v>
      </c>
      <c r="K12160">
        <f>SUM(I12160:J12160)</f>
        <v>6</v>
      </c>
      <c r="L12160" s="2">
        <v>6</v>
      </c>
      <c r="M12160">
        <v>1992</v>
      </c>
      <c r="N12160" t="s">
        <v>131</v>
      </c>
      <c r="O12160" t="s">
        <v>6414</v>
      </c>
      <c r="P12160">
        <v>-32.933</v>
      </c>
      <c r="Q12160">
        <v>117.05</v>
      </c>
      <c r="R12160" t="s">
        <v>130</v>
      </c>
    </row>
    <row r="12161" spans="1:18" x14ac:dyDescent="0.35">
      <c r="A12161" s="1">
        <v>33779</v>
      </c>
      <c r="B12161">
        <v>10</v>
      </c>
      <c r="C12161" t="s">
        <v>86</v>
      </c>
      <c r="D12161" t="s">
        <v>6239</v>
      </c>
      <c r="E12161">
        <v>0</v>
      </c>
      <c r="F12161">
        <v>0</v>
      </c>
      <c r="G12161">
        <v>2</v>
      </c>
      <c r="H12161">
        <v>4</v>
      </c>
      <c r="K12161">
        <v>9</v>
      </c>
      <c r="M12161">
        <v>1992</v>
      </c>
      <c r="N12161" t="s">
        <v>131</v>
      </c>
      <c r="O12161" t="s">
        <v>6414</v>
      </c>
      <c r="P12161">
        <v>-32.933</v>
      </c>
      <c r="Q12161">
        <v>117.05</v>
      </c>
      <c r="R12161" t="s">
        <v>130</v>
      </c>
    </row>
    <row r="12162" spans="1:18" x14ac:dyDescent="0.35">
      <c r="A12162" s="1">
        <v>33779</v>
      </c>
      <c r="B12162">
        <v>10</v>
      </c>
      <c r="C12162" t="s">
        <v>86</v>
      </c>
      <c r="D12162" t="s">
        <v>6240</v>
      </c>
      <c r="E12162">
        <v>0</v>
      </c>
      <c r="F12162">
        <v>2</v>
      </c>
      <c r="G12162">
        <v>7</v>
      </c>
      <c r="H12162">
        <v>4</v>
      </c>
      <c r="I12162">
        <v>5</v>
      </c>
      <c r="J12162">
        <v>1</v>
      </c>
      <c r="K12162">
        <f>SUM(I12162:J12162)</f>
        <v>6</v>
      </c>
      <c r="M12162">
        <v>1992</v>
      </c>
      <c r="N12162" t="s">
        <v>131</v>
      </c>
      <c r="O12162" t="s">
        <v>6414</v>
      </c>
      <c r="P12162">
        <v>-32.933</v>
      </c>
      <c r="Q12162">
        <v>117.05</v>
      </c>
      <c r="R12162" t="s">
        <v>130</v>
      </c>
    </row>
    <row r="12163" spans="1:18" x14ac:dyDescent="0.35">
      <c r="A12163" s="1">
        <v>33779</v>
      </c>
      <c r="B12163">
        <v>10</v>
      </c>
      <c r="C12163" t="s">
        <v>86</v>
      </c>
      <c r="D12163" t="s">
        <v>6241</v>
      </c>
      <c r="E12163">
        <v>0</v>
      </c>
      <c r="F12163">
        <v>1</v>
      </c>
      <c r="G12163">
        <v>3</v>
      </c>
      <c r="H12163">
        <v>5</v>
      </c>
      <c r="K12163">
        <v>3</v>
      </c>
      <c r="M12163">
        <v>1992</v>
      </c>
      <c r="N12163" t="s">
        <v>131</v>
      </c>
      <c r="O12163" t="s">
        <v>6414</v>
      </c>
      <c r="P12163">
        <v>-32.933</v>
      </c>
      <c r="Q12163">
        <v>117.05</v>
      </c>
      <c r="R12163" t="s">
        <v>130</v>
      </c>
    </row>
    <row r="12164" spans="1:18" x14ac:dyDescent="0.35">
      <c r="A12164" s="1">
        <v>33779</v>
      </c>
      <c r="B12164">
        <v>10</v>
      </c>
      <c r="C12164" t="s">
        <v>86</v>
      </c>
      <c r="D12164" t="s">
        <v>6242</v>
      </c>
      <c r="E12164">
        <v>0</v>
      </c>
      <c r="F12164">
        <v>1</v>
      </c>
      <c r="G12164">
        <v>8</v>
      </c>
      <c r="H12164">
        <v>7</v>
      </c>
      <c r="I12164">
        <v>6</v>
      </c>
      <c r="J12164">
        <v>3</v>
      </c>
      <c r="K12164">
        <f>SUM(I12164:J12164)</f>
        <v>9</v>
      </c>
      <c r="M12164">
        <v>1992</v>
      </c>
      <c r="N12164" t="s">
        <v>131</v>
      </c>
      <c r="O12164" t="s">
        <v>6414</v>
      </c>
      <c r="P12164">
        <v>-32.933</v>
      </c>
      <c r="Q12164">
        <v>117.05</v>
      </c>
      <c r="R12164" t="s">
        <v>130</v>
      </c>
    </row>
    <row r="12165" spans="1:18" x14ac:dyDescent="0.35">
      <c r="A12165" s="1">
        <v>33779</v>
      </c>
      <c r="B12165">
        <v>10</v>
      </c>
      <c r="C12165" t="s">
        <v>86</v>
      </c>
      <c r="D12165" t="s">
        <v>6243</v>
      </c>
      <c r="E12165">
        <v>0</v>
      </c>
      <c r="F12165">
        <v>0</v>
      </c>
      <c r="G12165">
        <v>3</v>
      </c>
      <c r="H12165">
        <v>2</v>
      </c>
      <c r="K12165">
        <v>0</v>
      </c>
      <c r="M12165">
        <v>1992</v>
      </c>
      <c r="N12165" t="s">
        <v>131</v>
      </c>
      <c r="O12165" t="s">
        <v>6414</v>
      </c>
      <c r="P12165">
        <v>-32.933</v>
      </c>
      <c r="Q12165">
        <v>117.05</v>
      </c>
      <c r="R12165" t="s">
        <v>130</v>
      </c>
    </row>
    <row r="12166" spans="1:18" x14ac:dyDescent="0.35">
      <c r="A12166" s="1">
        <v>33779</v>
      </c>
      <c r="B12166">
        <v>10</v>
      </c>
      <c r="C12166" t="s">
        <v>86</v>
      </c>
      <c r="D12166" t="s">
        <v>6244</v>
      </c>
      <c r="E12166">
        <v>0</v>
      </c>
      <c r="F12166">
        <v>2</v>
      </c>
      <c r="G12166">
        <v>1</v>
      </c>
      <c r="H12166">
        <v>2</v>
      </c>
      <c r="I12166">
        <v>2</v>
      </c>
      <c r="J12166">
        <v>0</v>
      </c>
      <c r="K12166">
        <f>SUM(I12166:J12166)</f>
        <v>2</v>
      </c>
      <c r="M12166">
        <v>1992</v>
      </c>
      <c r="N12166" t="s">
        <v>131</v>
      </c>
      <c r="O12166" t="s">
        <v>6414</v>
      </c>
      <c r="P12166">
        <v>-32.933</v>
      </c>
      <c r="Q12166">
        <v>117.05</v>
      </c>
      <c r="R12166" t="s">
        <v>130</v>
      </c>
    </row>
    <row r="12167" spans="1:18" x14ac:dyDescent="0.35">
      <c r="A12167" s="1">
        <v>33779</v>
      </c>
      <c r="B12167">
        <v>10</v>
      </c>
      <c r="C12167" t="s">
        <v>86</v>
      </c>
      <c r="D12167" t="s">
        <v>6245</v>
      </c>
      <c r="E12167">
        <v>0</v>
      </c>
      <c r="F12167">
        <v>0</v>
      </c>
      <c r="G12167">
        <v>2</v>
      </c>
      <c r="H12167">
        <v>4</v>
      </c>
      <c r="K12167">
        <v>1</v>
      </c>
      <c r="M12167">
        <v>1992</v>
      </c>
      <c r="N12167" t="s">
        <v>131</v>
      </c>
      <c r="O12167" t="s">
        <v>6414</v>
      </c>
      <c r="P12167">
        <v>-32.933</v>
      </c>
      <c r="Q12167">
        <v>117.05</v>
      </c>
      <c r="R12167" t="s">
        <v>130</v>
      </c>
    </row>
    <row r="12168" spans="1:18" x14ac:dyDescent="0.35">
      <c r="A12168" s="1">
        <v>33779</v>
      </c>
      <c r="B12168">
        <v>10</v>
      </c>
      <c r="C12168" t="s">
        <v>86</v>
      </c>
      <c r="D12168" t="s">
        <v>6246</v>
      </c>
      <c r="E12168">
        <v>0</v>
      </c>
      <c r="F12168">
        <v>0</v>
      </c>
      <c r="G12168">
        <v>0</v>
      </c>
      <c r="H12168">
        <v>0</v>
      </c>
      <c r="I12168">
        <v>0</v>
      </c>
      <c r="J12168">
        <v>0</v>
      </c>
      <c r="K12168">
        <f>SUM(I12168:J12168)</f>
        <v>0</v>
      </c>
      <c r="M12168">
        <v>1992</v>
      </c>
      <c r="N12168" t="s">
        <v>131</v>
      </c>
      <c r="O12168" t="s">
        <v>6414</v>
      </c>
      <c r="P12168">
        <v>-32.933</v>
      </c>
      <c r="Q12168">
        <v>117.05</v>
      </c>
      <c r="R12168" t="s">
        <v>130</v>
      </c>
    </row>
    <row r="12169" spans="1:18" x14ac:dyDescent="0.35">
      <c r="A12169" s="1">
        <v>33779</v>
      </c>
      <c r="B12169">
        <v>10</v>
      </c>
      <c r="C12169" t="s">
        <v>86</v>
      </c>
      <c r="D12169" t="s">
        <v>6247</v>
      </c>
      <c r="E12169">
        <v>0</v>
      </c>
      <c r="F12169">
        <v>1</v>
      </c>
      <c r="G12169">
        <v>1</v>
      </c>
      <c r="H12169">
        <v>2</v>
      </c>
      <c r="K12169">
        <v>5</v>
      </c>
      <c r="L12169" s="2">
        <v>0</v>
      </c>
      <c r="M12169">
        <v>1992</v>
      </c>
      <c r="N12169" t="s">
        <v>131</v>
      </c>
      <c r="O12169" t="s">
        <v>6414</v>
      </c>
      <c r="P12169">
        <v>-32.933</v>
      </c>
      <c r="Q12169">
        <v>117.05</v>
      </c>
      <c r="R12169" t="s">
        <v>130</v>
      </c>
    </row>
    <row r="12170" spans="1:18" x14ac:dyDescent="0.35">
      <c r="A12170" s="1">
        <v>33779</v>
      </c>
      <c r="B12170">
        <v>10</v>
      </c>
      <c r="C12170" t="s">
        <v>97</v>
      </c>
      <c r="D12170" t="s">
        <v>804</v>
      </c>
      <c r="E12170">
        <v>0</v>
      </c>
      <c r="F12170">
        <v>0</v>
      </c>
      <c r="G12170">
        <v>1</v>
      </c>
      <c r="H12170">
        <v>3</v>
      </c>
      <c r="I12170">
        <v>0</v>
      </c>
      <c r="J12170">
        <v>0</v>
      </c>
      <c r="K12170">
        <f>SUM(I12170:J12170)</f>
        <v>0</v>
      </c>
      <c r="M12170">
        <v>1992</v>
      </c>
      <c r="N12170" t="s">
        <v>131</v>
      </c>
      <c r="O12170" t="s">
        <v>6414</v>
      </c>
      <c r="P12170">
        <v>-32.933</v>
      </c>
      <c r="Q12170">
        <v>117.05</v>
      </c>
      <c r="R12170" t="s">
        <v>130</v>
      </c>
    </row>
    <row r="12171" spans="1:18" x14ac:dyDescent="0.35">
      <c r="A12171" s="1">
        <v>33779</v>
      </c>
      <c r="B12171">
        <v>10</v>
      </c>
      <c r="C12171" t="s">
        <v>97</v>
      </c>
      <c r="D12171" t="s">
        <v>805</v>
      </c>
      <c r="E12171">
        <v>0</v>
      </c>
      <c r="F12171">
        <v>0</v>
      </c>
      <c r="G12171">
        <v>2</v>
      </c>
      <c r="H12171">
        <v>4</v>
      </c>
      <c r="K12171">
        <v>1</v>
      </c>
      <c r="M12171">
        <v>1992</v>
      </c>
      <c r="N12171" t="s">
        <v>131</v>
      </c>
      <c r="O12171" t="s">
        <v>6414</v>
      </c>
      <c r="P12171">
        <v>-32.933</v>
      </c>
      <c r="Q12171">
        <v>117.05</v>
      </c>
      <c r="R12171" t="s">
        <v>130</v>
      </c>
    </row>
    <row r="12172" spans="1:18" x14ac:dyDescent="0.35">
      <c r="A12172" s="1">
        <v>33779</v>
      </c>
      <c r="B12172">
        <v>10</v>
      </c>
      <c r="C12172" t="s">
        <v>97</v>
      </c>
      <c r="D12172" t="s">
        <v>806</v>
      </c>
      <c r="E12172">
        <v>0</v>
      </c>
      <c r="F12172">
        <v>0</v>
      </c>
      <c r="G12172">
        <v>2</v>
      </c>
      <c r="H12172">
        <v>1</v>
      </c>
      <c r="I12172">
        <v>8</v>
      </c>
      <c r="J12172">
        <v>0</v>
      </c>
      <c r="K12172">
        <f>SUM(I12172:J12172)</f>
        <v>8</v>
      </c>
      <c r="M12172">
        <v>1992</v>
      </c>
      <c r="N12172" t="s">
        <v>131</v>
      </c>
      <c r="O12172" t="s">
        <v>6414</v>
      </c>
      <c r="P12172">
        <v>-32.933</v>
      </c>
      <c r="Q12172">
        <v>117.05</v>
      </c>
      <c r="R12172" t="s">
        <v>130</v>
      </c>
    </row>
    <row r="12173" spans="1:18" x14ac:dyDescent="0.35">
      <c r="A12173" s="1">
        <v>33779</v>
      </c>
      <c r="B12173">
        <v>10</v>
      </c>
      <c r="C12173" t="s">
        <v>97</v>
      </c>
      <c r="D12173" t="s">
        <v>807</v>
      </c>
      <c r="E12173">
        <v>0</v>
      </c>
      <c r="F12173">
        <v>1</v>
      </c>
      <c r="G12173">
        <v>3</v>
      </c>
      <c r="H12173">
        <v>3</v>
      </c>
      <c r="K12173">
        <v>3</v>
      </c>
      <c r="M12173">
        <v>1992</v>
      </c>
      <c r="N12173" t="s">
        <v>131</v>
      </c>
      <c r="O12173" t="s">
        <v>6414</v>
      </c>
      <c r="P12173">
        <v>-32.933</v>
      </c>
      <c r="Q12173">
        <v>117.05</v>
      </c>
      <c r="R12173" t="s">
        <v>130</v>
      </c>
    </row>
    <row r="12174" spans="1:18" x14ac:dyDescent="0.35">
      <c r="A12174" s="1">
        <v>33779</v>
      </c>
      <c r="B12174">
        <v>10</v>
      </c>
      <c r="C12174" t="s">
        <v>97</v>
      </c>
      <c r="D12174" t="s">
        <v>808</v>
      </c>
      <c r="E12174">
        <v>0</v>
      </c>
      <c r="F12174">
        <v>0</v>
      </c>
      <c r="G12174">
        <v>3</v>
      </c>
      <c r="H12174">
        <v>0</v>
      </c>
      <c r="I12174">
        <v>5</v>
      </c>
      <c r="J12174">
        <v>0</v>
      </c>
      <c r="K12174">
        <f>SUM(I12174:J12174)</f>
        <v>5</v>
      </c>
      <c r="L12174" s="2">
        <v>0</v>
      </c>
      <c r="M12174">
        <v>1992</v>
      </c>
      <c r="N12174" t="s">
        <v>131</v>
      </c>
      <c r="O12174" t="s">
        <v>6414</v>
      </c>
      <c r="P12174">
        <v>-32.933</v>
      </c>
      <c r="Q12174">
        <v>117.05</v>
      </c>
      <c r="R12174" t="s">
        <v>130</v>
      </c>
    </row>
    <row r="12175" spans="1:18" x14ac:dyDescent="0.35">
      <c r="A12175" s="1">
        <v>33779</v>
      </c>
      <c r="B12175">
        <v>10</v>
      </c>
      <c r="C12175" t="s">
        <v>97</v>
      </c>
      <c r="D12175" t="s">
        <v>809</v>
      </c>
      <c r="E12175">
        <v>1</v>
      </c>
      <c r="F12175">
        <v>0</v>
      </c>
      <c r="G12175">
        <v>0</v>
      </c>
      <c r="H12175">
        <v>2</v>
      </c>
      <c r="K12175">
        <v>1</v>
      </c>
      <c r="L12175" s="2">
        <v>0</v>
      </c>
      <c r="M12175">
        <v>1992</v>
      </c>
      <c r="N12175" t="s">
        <v>131</v>
      </c>
      <c r="O12175" t="s">
        <v>6414</v>
      </c>
      <c r="P12175">
        <v>-32.933</v>
      </c>
      <c r="Q12175">
        <v>117.05</v>
      </c>
      <c r="R12175" t="s">
        <v>130</v>
      </c>
    </row>
    <row r="12176" spans="1:18" x14ac:dyDescent="0.35">
      <c r="A12176" s="1">
        <v>33779</v>
      </c>
      <c r="B12176">
        <v>10</v>
      </c>
      <c r="C12176" t="s">
        <v>97</v>
      </c>
      <c r="D12176" t="s">
        <v>810</v>
      </c>
      <c r="E12176">
        <v>0</v>
      </c>
      <c r="F12176">
        <v>0</v>
      </c>
      <c r="G12176">
        <v>1</v>
      </c>
      <c r="H12176">
        <v>0</v>
      </c>
      <c r="I12176">
        <v>0</v>
      </c>
      <c r="J12176">
        <v>1</v>
      </c>
      <c r="K12176">
        <f>SUM(I12176:J12176)</f>
        <v>1</v>
      </c>
      <c r="M12176">
        <v>1992</v>
      </c>
      <c r="N12176" t="s">
        <v>131</v>
      </c>
      <c r="O12176" t="s">
        <v>6414</v>
      </c>
      <c r="P12176">
        <v>-32.933</v>
      </c>
      <c r="Q12176">
        <v>117.05</v>
      </c>
      <c r="R12176" t="s">
        <v>130</v>
      </c>
    </row>
    <row r="12177" spans="1:18" x14ac:dyDescent="0.35">
      <c r="A12177" s="1">
        <v>33779</v>
      </c>
      <c r="B12177">
        <v>10</v>
      </c>
      <c r="C12177" t="s">
        <v>97</v>
      </c>
      <c r="D12177" t="s">
        <v>811</v>
      </c>
      <c r="E12177">
        <v>0</v>
      </c>
      <c r="F12177">
        <v>1</v>
      </c>
      <c r="G12177">
        <v>1</v>
      </c>
      <c r="H12177">
        <v>5</v>
      </c>
      <c r="K12177">
        <v>1</v>
      </c>
      <c r="M12177">
        <v>1992</v>
      </c>
      <c r="N12177" t="s">
        <v>131</v>
      </c>
      <c r="O12177" t="s">
        <v>6414</v>
      </c>
      <c r="P12177">
        <v>-32.933</v>
      </c>
      <c r="Q12177">
        <v>117.05</v>
      </c>
      <c r="R12177" t="s">
        <v>130</v>
      </c>
    </row>
    <row r="12178" spans="1:18" x14ac:dyDescent="0.35">
      <c r="A12178" s="1">
        <v>33779</v>
      </c>
      <c r="B12178">
        <v>10</v>
      </c>
      <c r="C12178" t="s">
        <v>97</v>
      </c>
      <c r="D12178" t="s">
        <v>812</v>
      </c>
      <c r="E12178">
        <v>0</v>
      </c>
      <c r="F12178">
        <v>0</v>
      </c>
      <c r="G12178">
        <v>0</v>
      </c>
      <c r="H12178">
        <v>3</v>
      </c>
      <c r="I12178">
        <v>4</v>
      </c>
      <c r="J12178">
        <v>0</v>
      </c>
      <c r="K12178">
        <f>SUM(I12178:J12178)</f>
        <v>4</v>
      </c>
      <c r="M12178">
        <v>1992</v>
      </c>
      <c r="N12178" t="s">
        <v>131</v>
      </c>
      <c r="O12178" t="s">
        <v>6414</v>
      </c>
      <c r="P12178">
        <v>-32.933</v>
      </c>
      <c r="Q12178">
        <v>117.05</v>
      </c>
      <c r="R12178" t="s">
        <v>130</v>
      </c>
    </row>
    <row r="12179" spans="1:18" x14ac:dyDescent="0.35">
      <c r="A12179" s="1">
        <v>33779</v>
      </c>
      <c r="B12179">
        <v>10</v>
      </c>
      <c r="C12179" t="s">
        <v>97</v>
      </c>
      <c r="D12179" t="s">
        <v>813</v>
      </c>
      <c r="E12179">
        <v>0</v>
      </c>
      <c r="F12179">
        <v>0</v>
      </c>
      <c r="G12179">
        <v>0</v>
      </c>
      <c r="H12179">
        <v>2</v>
      </c>
      <c r="K12179">
        <v>2</v>
      </c>
      <c r="M12179">
        <v>1992</v>
      </c>
      <c r="N12179" t="s">
        <v>131</v>
      </c>
      <c r="O12179" t="s">
        <v>6414</v>
      </c>
      <c r="P12179">
        <v>-32.933</v>
      </c>
      <c r="Q12179">
        <v>117.05</v>
      </c>
      <c r="R12179" t="s">
        <v>130</v>
      </c>
    </row>
    <row r="12180" spans="1:18" x14ac:dyDescent="0.35">
      <c r="A12180" s="1">
        <v>33779</v>
      </c>
      <c r="B12180">
        <v>10</v>
      </c>
      <c r="C12180" t="s">
        <v>108</v>
      </c>
      <c r="D12180" t="s">
        <v>2587</v>
      </c>
      <c r="E12180">
        <v>0</v>
      </c>
      <c r="F12180">
        <v>0</v>
      </c>
      <c r="G12180">
        <v>0</v>
      </c>
      <c r="H12180">
        <v>11</v>
      </c>
      <c r="I12180">
        <v>9</v>
      </c>
      <c r="J12180">
        <v>3</v>
      </c>
      <c r="K12180">
        <f>SUM(I12180:J12180)</f>
        <v>12</v>
      </c>
      <c r="M12180">
        <v>1992</v>
      </c>
      <c r="N12180" t="s">
        <v>131</v>
      </c>
      <c r="O12180" t="s">
        <v>6414</v>
      </c>
      <c r="P12180">
        <v>-32.933</v>
      </c>
      <c r="Q12180">
        <v>117.05</v>
      </c>
      <c r="R12180" t="s">
        <v>232</v>
      </c>
    </row>
    <row r="12181" spans="1:18" x14ac:dyDescent="0.35">
      <c r="A12181" s="1">
        <v>33779</v>
      </c>
      <c r="B12181">
        <v>10</v>
      </c>
      <c r="C12181" t="s">
        <v>108</v>
      </c>
      <c r="D12181" t="s">
        <v>2588</v>
      </c>
      <c r="E12181">
        <v>0</v>
      </c>
      <c r="F12181">
        <v>0</v>
      </c>
      <c r="G12181">
        <v>0</v>
      </c>
      <c r="H12181">
        <v>3</v>
      </c>
      <c r="K12181">
        <v>6</v>
      </c>
      <c r="M12181">
        <v>1992</v>
      </c>
      <c r="N12181" t="s">
        <v>131</v>
      </c>
      <c r="O12181" t="s">
        <v>6414</v>
      </c>
      <c r="P12181">
        <v>-32.933</v>
      </c>
      <c r="Q12181">
        <v>117.05</v>
      </c>
      <c r="R12181" t="s">
        <v>232</v>
      </c>
    </row>
    <row r="12182" spans="1:18" x14ac:dyDescent="0.35">
      <c r="A12182" s="1">
        <v>33779</v>
      </c>
      <c r="B12182">
        <v>10</v>
      </c>
      <c r="C12182" t="s">
        <v>108</v>
      </c>
      <c r="D12182" t="s">
        <v>2589</v>
      </c>
      <c r="E12182">
        <v>0</v>
      </c>
      <c r="F12182">
        <v>0</v>
      </c>
      <c r="G12182">
        <v>0</v>
      </c>
      <c r="H12182">
        <v>2</v>
      </c>
      <c r="I12182">
        <v>4</v>
      </c>
      <c r="J12182">
        <v>0</v>
      </c>
      <c r="K12182">
        <f>SUM(I12182:J12182)</f>
        <v>4</v>
      </c>
      <c r="M12182">
        <v>1992</v>
      </c>
      <c r="N12182" t="s">
        <v>131</v>
      </c>
      <c r="O12182" t="s">
        <v>6414</v>
      </c>
      <c r="P12182">
        <v>-32.933</v>
      </c>
      <c r="Q12182">
        <v>117.05</v>
      </c>
      <c r="R12182" t="s">
        <v>232</v>
      </c>
    </row>
    <row r="12183" spans="1:18" x14ac:dyDescent="0.35">
      <c r="A12183" s="1">
        <v>33779</v>
      </c>
      <c r="B12183">
        <v>10</v>
      </c>
      <c r="C12183" t="s">
        <v>108</v>
      </c>
      <c r="D12183" t="s">
        <v>2590</v>
      </c>
      <c r="E12183">
        <v>0</v>
      </c>
      <c r="F12183">
        <v>0</v>
      </c>
      <c r="G12183">
        <v>1</v>
      </c>
      <c r="H12183">
        <v>8</v>
      </c>
      <c r="K12183">
        <v>18</v>
      </c>
      <c r="M12183">
        <v>1992</v>
      </c>
      <c r="N12183" t="s">
        <v>131</v>
      </c>
      <c r="O12183" t="s">
        <v>6414</v>
      </c>
      <c r="P12183">
        <v>-32.933</v>
      </c>
      <c r="Q12183">
        <v>117.05</v>
      </c>
      <c r="R12183" t="s">
        <v>232</v>
      </c>
    </row>
    <row r="12184" spans="1:18" x14ac:dyDescent="0.35">
      <c r="A12184" s="1">
        <v>33779</v>
      </c>
      <c r="B12184">
        <v>10</v>
      </c>
      <c r="C12184" t="s">
        <v>108</v>
      </c>
      <c r="D12184" t="s">
        <v>2591</v>
      </c>
      <c r="E12184">
        <v>0</v>
      </c>
      <c r="F12184">
        <v>0</v>
      </c>
      <c r="G12184">
        <v>2</v>
      </c>
      <c r="H12184">
        <v>3</v>
      </c>
      <c r="I12184">
        <v>4</v>
      </c>
      <c r="J12184">
        <v>0</v>
      </c>
      <c r="K12184">
        <f>SUM(I12184:J12184)</f>
        <v>4</v>
      </c>
      <c r="M12184">
        <v>1992</v>
      </c>
      <c r="N12184" t="s">
        <v>131</v>
      </c>
      <c r="O12184" t="s">
        <v>6414</v>
      </c>
      <c r="P12184">
        <v>-32.933</v>
      </c>
      <c r="Q12184">
        <v>117.05</v>
      </c>
      <c r="R12184" t="s">
        <v>232</v>
      </c>
    </row>
    <row r="12185" spans="1:18" x14ac:dyDescent="0.35">
      <c r="A12185" s="1">
        <v>33779</v>
      </c>
      <c r="B12185">
        <v>10</v>
      </c>
      <c r="C12185" t="s">
        <v>108</v>
      </c>
      <c r="D12185" t="s">
        <v>2592</v>
      </c>
      <c r="E12185">
        <v>0</v>
      </c>
      <c r="F12185">
        <v>0</v>
      </c>
      <c r="G12185">
        <v>4</v>
      </c>
      <c r="H12185">
        <v>2</v>
      </c>
      <c r="K12185">
        <v>11</v>
      </c>
      <c r="M12185">
        <v>1992</v>
      </c>
      <c r="N12185" t="s">
        <v>131</v>
      </c>
      <c r="O12185" t="s">
        <v>6414</v>
      </c>
      <c r="P12185">
        <v>-32.933</v>
      </c>
      <c r="Q12185">
        <v>117.05</v>
      </c>
      <c r="R12185" t="s">
        <v>232</v>
      </c>
    </row>
    <row r="12186" spans="1:18" x14ac:dyDescent="0.35">
      <c r="A12186" s="1">
        <v>33779</v>
      </c>
      <c r="B12186">
        <v>10</v>
      </c>
      <c r="C12186" t="s">
        <v>108</v>
      </c>
      <c r="D12186" t="s">
        <v>2593</v>
      </c>
      <c r="E12186">
        <v>0</v>
      </c>
      <c r="F12186">
        <v>1</v>
      </c>
      <c r="G12186">
        <v>1</v>
      </c>
      <c r="H12186">
        <v>3</v>
      </c>
      <c r="I12186">
        <v>3</v>
      </c>
      <c r="J12186">
        <v>0</v>
      </c>
      <c r="K12186">
        <f>SUM(I12186:J12186)</f>
        <v>3</v>
      </c>
      <c r="M12186">
        <v>1992</v>
      </c>
      <c r="N12186" t="s">
        <v>131</v>
      </c>
      <c r="O12186" t="s">
        <v>6414</v>
      </c>
      <c r="P12186">
        <v>-32.933</v>
      </c>
      <c r="Q12186">
        <v>117.05</v>
      </c>
      <c r="R12186" t="s">
        <v>232</v>
      </c>
    </row>
    <row r="12187" spans="1:18" x14ac:dyDescent="0.35">
      <c r="A12187" s="1">
        <v>33779</v>
      </c>
      <c r="B12187">
        <v>10</v>
      </c>
      <c r="C12187" t="s">
        <v>108</v>
      </c>
      <c r="D12187" t="s">
        <v>2594</v>
      </c>
      <c r="E12187">
        <v>0</v>
      </c>
      <c r="F12187">
        <v>0</v>
      </c>
      <c r="G12187">
        <v>2</v>
      </c>
      <c r="H12187">
        <v>8</v>
      </c>
      <c r="K12187">
        <v>3</v>
      </c>
      <c r="L12187" s="2">
        <v>0</v>
      </c>
      <c r="M12187">
        <v>1992</v>
      </c>
      <c r="N12187" t="s">
        <v>131</v>
      </c>
      <c r="O12187" t="s">
        <v>6414</v>
      </c>
      <c r="P12187">
        <v>-32.933</v>
      </c>
      <c r="Q12187">
        <v>117.05</v>
      </c>
      <c r="R12187" t="s">
        <v>232</v>
      </c>
    </row>
    <row r="12188" spans="1:18" x14ac:dyDescent="0.35">
      <c r="A12188" s="1">
        <v>33779</v>
      </c>
      <c r="B12188">
        <v>10</v>
      </c>
      <c r="C12188" t="s">
        <v>108</v>
      </c>
      <c r="D12188" t="s">
        <v>2595</v>
      </c>
      <c r="E12188">
        <v>0</v>
      </c>
      <c r="F12188">
        <v>0</v>
      </c>
      <c r="G12188">
        <v>2</v>
      </c>
      <c r="H12188">
        <v>6</v>
      </c>
      <c r="I12188">
        <v>5</v>
      </c>
      <c r="J12188">
        <v>0</v>
      </c>
      <c r="K12188">
        <f>SUM(I12188:J12188)</f>
        <v>5</v>
      </c>
      <c r="L12188" s="2">
        <v>13</v>
      </c>
      <c r="M12188">
        <v>1992</v>
      </c>
      <c r="N12188" t="s">
        <v>131</v>
      </c>
      <c r="O12188" t="s">
        <v>6414</v>
      </c>
      <c r="P12188">
        <v>-32.933</v>
      </c>
      <c r="Q12188">
        <v>117.05</v>
      </c>
      <c r="R12188" t="s">
        <v>232</v>
      </c>
    </row>
    <row r="12189" spans="1:18" x14ac:dyDescent="0.35">
      <c r="A12189" s="1">
        <v>33779</v>
      </c>
      <c r="B12189">
        <v>10</v>
      </c>
      <c r="C12189" t="s">
        <v>108</v>
      </c>
      <c r="D12189" t="s">
        <v>2596</v>
      </c>
      <c r="E12189">
        <v>0</v>
      </c>
      <c r="F12189">
        <v>0</v>
      </c>
      <c r="G12189">
        <v>7</v>
      </c>
      <c r="H12189">
        <v>10</v>
      </c>
      <c r="K12189">
        <v>36</v>
      </c>
      <c r="M12189">
        <v>1992</v>
      </c>
      <c r="N12189" t="s">
        <v>131</v>
      </c>
      <c r="O12189" t="s">
        <v>6414</v>
      </c>
      <c r="P12189">
        <v>-32.933</v>
      </c>
      <c r="Q12189">
        <v>117.05</v>
      </c>
      <c r="R12189" t="s">
        <v>232</v>
      </c>
    </row>
    <row r="12190" spans="1:18" x14ac:dyDescent="0.35">
      <c r="A12190" s="1">
        <v>33779</v>
      </c>
      <c r="B12190">
        <v>10</v>
      </c>
      <c r="C12190" t="s">
        <v>119</v>
      </c>
      <c r="D12190" t="s">
        <v>925</v>
      </c>
      <c r="E12190">
        <v>0</v>
      </c>
      <c r="F12190">
        <v>0</v>
      </c>
      <c r="G12190">
        <v>2</v>
      </c>
      <c r="H12190">
        <v>3</v>
      </c>
      <c r="I12190">
        <v>6</v>
      </c>
      <c r="J12190">
        <v>0</v>
      </c>
      <c r="K12190">
        <f>SUM(I12190:J12190)</f>
        <v>6</v>
      </c>
      <c r="M12190">
        <v>1992</v>
      </c>
      <c r="N12190" t="s">
        <v>131</v>
      </c>
      <c r="O12190" t="s">
        <v>6414</v>
      </c>
      <c r="P12190">
        <v>-32.933</v>
      </c>
      <c r="Q12190">
        <v>117.05</v>
      </c>
      <c r="R12190" t="s">
        <v>232</v>
      </c>
    </row>
    <row r="12191" spans="1:18" x14ac:dyDescent="0.35">
      <c r="A12191" s="1">
        <v>33779</v>
      </c>
      <c r="B12191">
        <v>10</v>
      </c>
      <c r="C12191" t="s">
        <v>119</v>
      </c>
      <c r="D12191" t="s">
        <v>926</v>
      </c>
      <c r="E12191">
        <v>0</v>
      </c>
      <c r="F12191">
        <v>0</v>
      </c>
      <c r="G12191">
        <v>0</v>
      </c>
      <c r="H12191">
        <v>2</v>
      </c>
      <c r="K12191">
        <v>9</v>
      </c>
      <c r="M12191">
        <v>1992</v>
      </c>
      <c r="N12191" t="s">
        <v>131</v>
      </c>
      <c r="O12191" t="s">
        <v>6414</v>
      </c>
      <c r="P12191">
        <v>-32.933</v>
      </c>
      <c r="Q12191">
        <v>117.05</v>
      </c>
      <c r="R12191" t="s">
        <v>232</v>
      </c>
    </row>
    <row r="12192" spans="1:18" x14ac:dyDescent="0.35">
      <c r="A12192" s="1">
        <v>33779</v>
      </c>
      <c r="B12192">
        <v>10</v>
      </c>
      <c r="C12192" t="s">
        <v>119</v>
      </c>
      <c r="D12192" t="s">
        <v>927</v>
      </c>
      <c r="E12192">
        <v>0</v>
      </c>
      <c r="F12192">
        <v>0</v>
      </c>
      <c r="G12192">
        <v>2</v>
      </c>
      <c r="H12192">
        <v>1</v>
      </c>
      <c r="I12192">
        <v>3</v>
      </c>
      <c r="J12192">
        <v>0</v>
      </c>
      <c r="K12192">
        <f>SUM(I12192:J12192)</f>
        <v>3</v>
      </c>
      <c r="L12192" s="2">
        <v>0</v>
      </c>
      <c r="M12192">
        <v>1992</v>
      </c>
      <c r="N12192" t="s">
        <v>131</v>
      </c>
      <c r="O12192" t="s">
        <v>6414</v>
      </c>
      <c r="P12192">
        <v>-32.933</v>
      </c>
      <c r="Q12192">
        <v>117.05</v>
      </c>
      <c r="R12192" t="s">
        <v>232</v>
      </c>
    </row>
    <row r="12193" spans="1:18" x14ac:dyDescent="0.35">
      <c r="A12193" s="1">
        <v>33779</v>
      </c>
      <c r="B12193">
        <v>10</v>
      </c>
      <c r="C12193" t="s">
        <v>119</v>
      </c>
      <c r="D12193" t="s">
        <v>928</v>
      </c>
      <c r="E12193">
        <v>0</v>
      </c>
      <c r="F12193">
        <v>0</v>
      </c>
      <c r="G12193">
        <v>1</v>
      </c>
      <c r="H12193">
        <v>4</v>
      </c>
      <c r="K12193">
        <v>4</v>
      </c>
      <c r="M12193">
        <v>1992</v>
      </c>
      <c r="N12193" t="s">
        <v>131</v>
      </c>
      <c r="O12193" t="s">
        <v>6414</v>
      </c>
      <c r="P12193">
        <v>-32.933</v>
      </c>
      <c r="Q12193">
        <v>117.05</v>
      </c>
      <c r="R12193" t="s">
        <v>232</v>
      </c>
    </row>
    <row r="12194" spans="1:18" x14ac:dyDescent="0.35">
      <c r="A12194" s="1">
        <v>33779</v>
      </c>
      <c r="B12194">
        <v>10</v>
      </c>
      <c r="C12194" t="s">
        <v>119</v>
      </c>
      <c r="D12194" t="s">
        <v>929</v>
      </c>
      <c r="E12194">
        <v>0</v>
      </c>
      <c r="F12194">
        <v>0</v>
      </c>
      <c r="G12194">
        <v>2</v>
      </c>
      <c r="H12194">
        <v>2</v>
      </c>
      <c r="I12194">
        <v>4</v>
      </c>
      <c r="J12194">
        <v>2</v>
      </c>
      <c r="K12194">
        <f>SUM(I12194:J12194)</f>
        <v>6</v>
      </c>
      <c r="M12194">
        <v>1992</v>
      </c>
      <c r="N12194" t="s">
        <v>131</v>
      </c>
      <c r="O12194" t="s">
        <v>6414</v>
      </c>
      <c r="P12194">
        <v>-32.933</v>
      </c>
      <c r="Q12194">
        <v>117.05</v>
      </c>
      <c r="R12194" t="s">
        <v>232</v>
      </c>
    </row>
    <row r="12195" spans="1:18" x14ac:dyDescent="0.35">
      <c r="A12195" s="1">
        <v>33779</v>
      </c>
      <c r="B12195">
        <v>10</v>
      </c>
      <c r="C12195" t="s">
        <v>119</v>
      </c>
      <c r="D12195" t="s">
        <v>930</v>
      </c>
      <c r="E12195">
        <v>0</v>
      </c>
      <c r="F12195">
        <v>0</v>
      </c>
      <c r="G12195">
        <v>3</v>
      </c>
      <c r="H12195">
        <v>3</v>
      </c>
      <c r="K12195">
        <v>3</v>
      </c>
      <c r="M12195">
        <v>1992</v>
      </c>
      <c r="N12195" t="s">
        <v>131</v>
      </c>
      <c r="O12195" t="s">
        <v>6414</v>
      </c>
      <c r="P12195">
        <v>-32.933</v>
      </c>
      <c r="Q12195">
        <v>117.05</v>
      </c>
      <c r="R12195" t="s">
        <v>232</v>
      </c>
    </row>
    <row r="12196" spans="1:18" x14ac:dyDescent="0.35">
      <c r="A12196" s="1">
        <v>33779</v>
      </c>
      <c r="B12196">
        <v>10</v>
      </c>
      <c r="C12196" t="s">
        <v>119</v>
      </c>
      <c r="D12196" t="s">
        <v>931</v>
      </c>
      <c r="E12196">
        <v>0</v>
      </c>
      <c r="F12196">
        <v>0</v>
      </c>
      <c r="G12196">
        <v>0</v>
      </c>
      <c r="H12196">
        <v>1</v>
      </c>
      <c r="I12196">
        <v>1</v>
      </c>
      <c r="J12196">
        <v>0</v>
      </c>
      <c r="K12196">
        <f>SUM(I12196:J12196)</f>
        <v>1</v>
      </c>
      <c r="M12196">
        <v>1992</v>
      </c>
      <c r="N12196" t="s">
        <v>131</v>
      </c>
      <c r="O12196" t="s">
        <v>6414</v>
      </c>
      <c r="P12196">
        <v>-32.933</v>
      </c>
      <c r="Q12196">
        <v>117.05</v>
      </c>
      <c r="R12196" t="s">
        <v>232</v>
      </c>
    </row>
    <row r="12197" spans="1:18" x14ac:dyDescent="0.35">
      <c r="A12197" s="1">
        <v>33779</v>
      </c>
      <c r="B12197">
        <v>10</v>
      </c>
      <c r="C12197" t="s">
        <v>119</v>
      </c>
      <c r="D12197" t="s">
        <v>932</v>
      </c>
      <c r="E12197">
        <v>0</v>
      </c>
      <c r="F12197">
        <v>0</v>
      </c>
      <c r="G12197">
        <v>1</v>
      </c>
      <c r="H12197">
        <v>5</v>
      </c>
      <c r="K12197">
        <v>5</v>
      </c>
      <c r="M12197">
        <v>1992</v>
      </c>
      <c r="N12197" t="s">
        <v>131</v>
      </c>
      <c r="O12197" t="s">
        <v>6414</v>
      </c>
      <c r="P12197">
        <v>-32.933</v>
      </c>
      <c r="Q12197">
        <v>117.05</v>
      </c>
      <c r="R12197" t="s">
        <v>232</v>
      </c>
    </row>
    <row r="12198" spans="1:18" x14ac:dyDescent="0.35">
      <c r="A12198" s="1">
        <v>33779</v>
      </c>
      <c r="B12198">
        <v>10</v>
      </c>
      <c r="C12198" t="s">
        <v>119</v>
      </c>
      <c r="D12198" t="s">
        <v>933</v>
      </c>
      <c r="E12198">
        <v>0</v>
      </c>
      <c r="F12198">
        <v>0</v>
      </c>
      <c r="G12198">
        <v>0</v>
      </c>
      <c r="H12198">
        <v>1</v>
      </c>
      <c r="I12198">
        <v>0</v>
      </c>
      <c r="J12198">
        <v>1</v>
      </c>
      <c r="K12198">
        <f>SUM(I12198:J12198)</f>
        <v>1</v>
      </c>
      <c r="L12198" s="2">
        <v>0</v>
      </c>
      <c r="M12198">
        <v>1992</v>
      </c>
      <c r="N12198" t="s">
        <v>131</v>
      </c>
      <c r="O12198" t="s">
        <v>6414</v>
      </c>
      <c r="P12198">
        <v>-32.933</v>
      </c>
      <c r="Q12198">
        <v>117.05</v>
      </c>
      <c r="R12198" t="s">
        <v>232</v>
      </c>
    </row>
    <row r="12199" spans="1:18" x14ac:dyDescent="0.35">
      <c r="A12199" s="1">
        <v>33779</v>
      </c>
      <c r="B12199">
        <v>10</v>
      </c>
      <c r="C12199" t="s">
        <v>119</v>
      </c>
      <c r="D12199" t="s">
        <v>934</v>
      </c>
      <c r="E12199">
        <v>0</v>
      </c>
      <c r="F12199">
        <v>0</v>
      </c>
      <c r="G12199">
        <v>0</v>
      </c>
      <c r="H12199">
        <v>2</v>
      </c>
      <c r="K12199">
        <v>5</v>
      </c>
      <c r="M12199">
        <v>1992</v>
      </c>
      <c r="N12199" t="s">
        <v>131</v>
      </c>
      <c r="O12199" t="s">
        <v>6414</v>
      </c>
      <c r="P12199">
        <v>-32.933</v>
      </c>
      <c r="Q12199">
        <v>117.05</v>
      </c>
      <c r="R12199" t="s">
        <v>232</v>
      </c>
    </row>
    <row r="12200" spans="1:18" x14ac:dyDescent="0.35">
      <c r="A12200" s="1">
        <v>33786</v>
      </c>
      <c r="B12200">
        <v>11</v>
      </c>
      <c r="C12200" t="s">
        <v>16</v>
      </c>
      <c r="D12200" t="s">
        <v>1827</v>
      </c>
      <c r="E12200">
        <v>0</v>
      </c>
      <c r="F12200">
        <v>2</v>
      </c>
      <c r="G12200">
        <v>2</v>
      </c>
      <c r="H12200">
        <v>4</v>
      </c>
      <c r="I12200">
        <v>6</v>
      </c>
      <c r="J12200">
        <v>0</v>
      </c>
      <c r="K12200">
        <f>SUM(I12200:J12200)</f>
        <v>6</v>
      </c>
      <c r="M12200">
        <v>1992</v>
      </c>
      <c r="N12200" t="s">
        <v>131</v>
      </c>
      <c r="O12200" t="s">
        <v>6414</v>
      </c>
      <c r="P12200">
        <v>-32.933</v>
      </c>
      <c r="Q12200">
        <v>117.05</v>
      </c>
      <c r="R12200" t="s">
        <v>130</v>
      </c>
    </row>
    <row r="12201" spans="1:18" x14ac:dyDescent="0.35">
      <c r="A12201" s="1">
        <v>33786</v>
      </c>
      <c r="B12201">
        <v>11</v>
      </c>
      <c r="C12201" t="s">
        <v>16</v>
      </c>
      <c r="D12201" t="s">
        <v>1828</v>
      </c>
      <c r="E12201">
        <v>0</v>
      </c>
      <c r="F12201">
        <v>1</v>
      </c>
      <c r="G12201">
        <v>0</v>
      </c>
      <c r="H12201">
        <v>1</v>
      </c>
      <c r="K12201">
        <v>0</v>
      </c>
      <c r="M12201">
        <v>1992</v>
      </c>
      <c r="N12201" t="s">
        <v>131</v>
      </c>
      <c r="O12201" t="s">
        <v>6414</v>
      </c>
      <c r="P12201">
        <v>-32.933</v>
      </c>
      <c r="Q12201">
        <v>117.05</v>
      </c>
      <c r="R12201" t="s">
        <v>130</v>
      </c>
    </row>
    <row r="12202" spans="1:18" x14ac:dyDescent="0.35">
      <c r="A12202" s="1">
        <v>33786</v>
      </c>
      <c r="B12202">
        <v>11</v>
      </c>
      <c r="C12202" t="s">
        <v>16</v>
      </c>
      <c r="D12202" t="s">
        <v>1829</v>
      </c>
      <c r="E12202">
        <v>0</v>
      </c>
      <c r="F12202">
        <v>0</v>
      </c>
      <c r="G12202">
        <v>1</v>
      </c>
      <c r="H12202">
        <v>2</v>
      </c>
      <c r="I12202">
        <v>1</v>
      </c>
      <c r="J12202">
        <v>0</v>
      </c>
      <c r="K12202">
        <f>SUM(I12202:J12202)</f>
        <v>1</v>
      </c>
      <c r="M12202">
        <v>1992</v>
      </c>
      <c r="N12202" t="s">
        <v>131</v>
      </c>
      <c r="O12202" t="s">
        <v>6414</v>
      </c>
      <c r="P12202">
        <v>-32.933</v>
      </c>
      <c r="Q12202">
        <v>117.05</v>
      </c>
      <c r="R12202" t="s">
        <v>130</v>
      </c>
    </row>
    <row r="12203" spans="1:18" x14ac:dyDescent="0.35">
      <c r="A12203" s="1">
        <v>33786</v>
      </c>
      <c r="B12203">
        <v>11</v>
      </c>
      <c r="C12203" t="s">
        <v>16</v>
      </c>
      <c r="D12203" t="s">
        <v>1830</v>
      </c>
      <c r="E12203">
        <v>0</v>
      </c>
      <c r="F12203">
        <v>0</v>
      </c>
      <c r="G12203">
        <v>1</v>
      </c>
      <c r="H12203">
        <v>1</v>
      </c>
      <c r="K12203">
        <v>2</v>
      </c>
      <c r="M12203">
        <v>1992</v>
      </c>
      <c r="N12203" t="s">
        <v>131</v>
      </c>
      <c r="O12203" t="s">
        <v>6414</v>
      </c>
      <c r="P12203">
        <v>-32.933</v>
      </c>
      <c r="Q12203">
        <v>117.05</v>
      </c>
      <c r="R12203" t="s">
        <v>130</v>
      </c>
    </row>
    <row r="12204" spans="1:18" x14ac:dyDescent="0.35">
      <c r="A12204" s="1">
        <v>33786</v>
      </c>
      <c r="B12204">
        <v>11</v>
      </c>
      <c r="C12204" t="s">
        <v>16</v>
      </c>
      <c r="D12204" t="s">
        <v>1831</v>
      </c>
      <c r="E12204">
        <v>0</v>
      </c>
      <c r="F12204">
        <v>0</v>
      </c>
      <c r="G12204">
        <v>0</v>
      </c>
      <c r="H12204">
        <v>0</v>
      </c>
      <c r="I12204">
        <v>2</v>
      </c>
      <c r="J12204">
        <v>0</v>
      </c>
      <c r="K12204">
        <f>SUM(I12204:J12204)</f>
        <v>2</v>
      </c>
      <c r="L12204" s="2">
        <v>6</v>
      </c>
      <c r="M12204">
        <v>1992</v>
      </c>
      <c r="N12204" t="s">
        <v>131</v>
      </c>
      <c r="O12204" t="s">
        <v>6414</v>
      </c>
      <c r="P12204">
        <v>-32.933</v>
      </c>
      <c r="Q12204">
        <v>117.05</v>
      </c>
      <c r="R12204" t="s">
        <v>130</v>
      </c>
    </row>
    <row r="12205" spans="1:18" x14ac:dyDescent="0.35">
      <c r="A12205" s="1">
        <v>33786</v>
      </c>
      <c r="B12205">
        <v>11</v>
      </c>
      <c r="C12205" t="s">
        <v>16</v>
      </c>
      <c r="D12205" t="s">
        <v>1832</v>
      </c>
      <c r="E12205">
        <v>0</v>
      </c>
      <c r="F12205">
        <v>0</v>
      </c>
      <c r="G12205">
        <v>1</v>
      </c>
      <c r="H12205">
        <v>3</v>
      </c>
      <c r="K12205">
        <v>0</v>
      </c>
      <c r="M12205">
        <v>1992</v>
      </c>
      <c r="N12205" t="s">
        <v>131</v>
      </c>
      <c r="O12205" t="s">
        <v>6414</v>
      </c>
      <c r="P12205">
        <v>-32.933</v>
      </c>
      <c r="Q12205">
        <v>117.05</v>
      </c>
      <c r="R12205" t="s">
        <v>130</v>
      </c>
    </row>
    <row r="12206" spans="1:18" x14ac:dyDescent="0.35">
      <c r="A12206" s="1">
        <v>33786</v>
      </c>
      <c r="B12206">
        <v>11</v>
      </c>
      <c r="C12206" t="s">
        <v>16</v>
      </c>
      <c r="D12206" t="s">
        <v>1833</v>
      </c>
      <c r="E12206">
        <v>0</v>
      </c>
      <c r="F12206">
        <v>1</v>
      </c>
      <c r="G12206">
        <v>0</v>
      </c>
      <c r="H12206">
        <v>2</v>
      </c>
      <c r="I12206">
        <v>1</v>
      </c>
      <c r="J12206">
        <v>0</v>
      </c>
      <c r="K12206">
        <f>SUM(I12206:J12206)</f>
        <v>1</v>
      </c>
      <c r="L12206" s="2">
        <v>0</v>
      </c>
      <c r="M12206">
        <v>1992</v>
      </c>
      <c r="N12206" t="s">
        <v>131</v>
      </c>
      <c r="O12206" t="s">
        <v>6414</v>
      </c>
      <c r="P12206">
        <v>-32.933</v>
      </c>
      <c r="Q12206">
        <v>117.05</v>
      </c>
      <c r="R12206" t="s">
        <v>130</v>
      </c>
    </row>
    <row r="12207" spans="1:18" x14ac:dyDescent="0.35">
      <c r="A12207" s="1">
        <v>33786</v>
      </c>
      <c r="B12207">
        <v>11</v>
      </c>
      <c r="C12207" t="s">
        <v>16</v>
      </c>
      <c r="D12207" t="s">
        <v>1834</v>
      </c>
      <c r="E12207">
        <v>0</v>
      </c>
      <c r="F12207">
        <v>0</v>
      </c>
      <c r="G12207">
        <v>0</v>
      </c>
      <c r="H12207">
        <v>2</v>
      </c>
      <c r="K12207">
        <v>16</v>
      </c>
      <c r="M12207">
        <v>1992</v>
      </c>
      <c r="N12207" t="s">
        <v>131</v>
      </c>
      <c r="O12207" t="s">
        <v>6414</v>
      </c>
      <c r="P12207">
        <v>-32.933</v>
      </c>
      <c r="Q12207">
        <v>117.05</v>
      </c>
      <c r="R12207" t="s">
        <v>130</v>
      </c>
    </row>
    <row r="12208" spans="1:18" x14ac:dyDescent="0.35">
      <c r="A12208" s="1">
        <v>33786</v>
      </c>
      <c r="B12208">
        <v>11</v>
      </c>
      <c r="C12208" t="s">
        <v>16</v>
      </c>
      <c r="D12208" t="s">
        <v>1835</v>
      </c>
      <c r="E12208">
        <v>0</v>
      </c>
      <c r="F12208">
        <v>3</v>
      </c>
      <c r="G12208">
        <v>5</v>
      </c>
      <c r="H12208">
        <v>3</v>
      </c>
      <c r="I12208">
        <v>3</v>
      </c>
      <c r="J12208">
        <v>0</v>
      </c>
      <c r="K12208">
        <f>SUM(I12208:J12208)</f>
        <v>3</v>
      </c>
      <c r="M12208">
        <v>1992</v>
      </c>
      <c r="N12208" t="s">
        <v>131</v>
      </c>
      <c r="O12208" t="s">
        <v>6414</v>
      </c>
      <c r="P12208">
        <v>-32.933</v>
      </c>
      <c r="Q12208">
        <v>117.05</v>
      </c>
      <c r="R12208" t="s">
        <v>130</v>
      </c>
    </row>
    <row r="12209" spans="1:18" x14ac:dyDescent="0.35">
      <c r="A12209" s="1">
        <v>33786</v>
      </c>
      <c r="B12209">
        <v>11</v>
      </c>
      <c r="C12209" t="s">
        <v>16</v>
      </c>
      <c r="D12209" t="s">
        <v>1836</v>
      </c>
      <c r="E12209">
        <v>0</v>
      </c>
      <c r="F12209">
        <v>7</v>
      </c>
      <c r="G12209">
        <v>2</v>
      </c>
      <c r="H12209">
        <v>1</v>
      </c>
      <c r="K12209">
        <v>5</v>
      </c>
      <c r="M12209">
        <v>1992</v>
      </c>
      <c r="N12209" t="s">
        <v>131</v>
      </c>
      <c r="O12209" t="s">
        <v>6414</v>
      </c>
      <c r="P12209">
        <v>-32.933</v>
      </c>
      <c r="Q12209">
        <v>117.05</v>
      </c>
      <c r="R12209" t="s">
        <v>130</v>
      </c>
    </row>
    <row r="12210" spans="1:18" x14ac:dyDescent="0.35">
      <c r="A12210" s="1">
        <v>33786</v>
      </c>
      <c r="B12210">
        <v>11</v>
      </c>
      <c r="C12210" t="s">
        <v>41</v>
      </c>
      <c r="D12210" t="s">
        <v>1447</v>
      </c>
      <c r="E12210">
        <v>0</v>
      </c>
      <c r="F12210">
        <v>1</v>
      </c>
      <c r="G12210">
        <v>0</v>
      </c>
      <c r="H12210">
        <v>0</v>
      </c>
      <c r="I12210">
        <v>1</v>
      </c>
      <c r="J12210">
        <v>0</v>
      </c>
      <c r="K12210">
        <f>SUM(I12210:J12210)</f>
        <v>1</v>
      </c>
      <c r="M12210">
        <v>1992</v>
      </c>
      <c r="N12210" t="s">
        <v>131</v>
      </c>
      <c r="O12210" t="s">
        <v>6414</v>
      </c>
      <c r="P12210">
        <v>-32.933</v>
      </c>
      <c r="Q12210">
        <v>117.05</v>
      </c>
      <c r="R12210" t="s">
        <v>130</v>
      </c>
    </row>
    <row r="12211" spans="1:18" x14ac:dyDescent="0.35">
      <c r="A12211" s="1">
        <v>33786</v>
      </c>
      <c r="B12211">
        <v>11</v>
      </c>
      <c r="C12211" t="s">
        <v>41</v>
      </c>
      <c r="D12211" t="s">
        <v>1448</v>
      </c>
      <c r="E12211">
        <v>0</v>
      </c>
      <c r="F12211">
        <v>0</v>
      </c>
      <c r="G12211">
        <v>4</v>
      </c>
      <c r="H12211">
        <v>2</v>
      </c>
      <c r="K12211">
        <v>4</v>
      </c>
      <c r="M12211">
        <v>1992</v>
      </c>
      <c r="N12211" t="s">
        <v>131</v>
      </c>
      <c r="O12211" t="s">
        <v>6414</v>
      </c>
      <c r="P12211">
        <v>-32.933</v>
      </c>
      <c r="Q12211">
        <v>117.05</v>
      </c>
      <c r="R12211" t="s">
        <v>130</v>
      </c>
    </row>
    <row r="12212" spans="1:18" x14ac:dyDescent="0.35">
      <c r="A12212" s="1">
        <v>33786</v>
      </c>
      <c r="B12212">
        <v>11</v>
      </c>
      <c r="C12212" t="s">
        <v>41</v>
      </c>
      <c r="D12212" t="s">
        <v>1449</v>
      </c>
      <c r="E12212">
        <v>0</v>
      </c>
      <c r="F12212">
        <v>1</v>
      </c>
      <c r="G12212">
        <v>2</v>
      </c>
      <c r="H12212">
        <v>1</v>
      </c>
      <c r="I12212">
        <v>4</v>
      </c>
      <c r="J12212">
        <v>0</v>
      </c>
      <c r="K12212">
        <f>SUM(I12212:J12212)</f>
        <v>4</v>
      </c>
      <c r="M12212">
        <v>1992</v>
      </c>
      <c r="N12212" t="s">
        <v>131</v>
      </c>
      <c r="O12212" t="s">
        <v>6414</v>
      </c>
      <c r="P12212">
        <v>-32.933</v>
      </c>
      <c r="Q12212">
        <v>117.05</v>
      </c>
      <c r="R12212" t="s">
        <v>130</v>
      </c>
    </row>
    <row r="12213" spans="1:18" x14ac:dyDescent="0.35">
      <c r="A12213" s="1">
        <v>33786</v>
      </c>
      <c r="B12213">
        <v>11</v>
      </c>
      <c r="C12213" t="s">
        <v>41</v>
      </c>
      <c r="D12213" t="s">
        <v>1450</v>
      </c>
      <c r="E12213">
        <v>0</v>
      </c>
      <c r="F12213">
        <v>0</v>
      </c>
      <c r="G12213">
        <v>0</v>
      </c>
      <c r="H12213">
        <v>0</v>
      </c>
      <c r="K12213">
        <v>1</v>
      </c>
      <c r="M12213">
        <v>1992</v>
      </c>
      <c r="N12213" t="s">
        <v>131</v>
      </c>
      <c r="O12213" t="s">
        <v>6414</v>
      </c>
      <c r="P12213">
        <v>-32.933</v>
      </c>
      <c r="Q12213">
        <v>117.05</v>
      </c>
      <c r="R12213" t="s">
        <v>130</v>
      </c>
    </row>
    <row r="12214" spans="1:18" x14ac:dyDescent="0.35">
      <c r="A12214" s="1">
        <v>33786</v>
      </c>
      <c r="B12214">
        <v>11</v>
      </c>
      <c r="C12214" t="s">
        <v>41</v>
      </c>
      <c r="D12214" t="s">
        <v>1451</v>
      </c>
      <c r="E12214">
        <v>0</v>
      </c>
      <c r="F12214">
        <v>0</v>
      </c>
      <c r="G12214">
        <v>2</v>
      </c>
      <c r="H12214">
        <v>2</v>
      </c>
      <c r="I12214">
        <v>5</v>
      </c>
      <c r="J12214">
        <v>1</v>
      </c>
      <c r="K12214">
        <f>SUM(I12214:J12214)</f>
        <v>6</v>
      </c>
      <c r="L12214" s="2">
        <v>102</v>
      </c>
      <c r="M12214">
        <v>1992</v>
      </c>
      <c r="N12214" t="s">
        <v>131</v>
      </c>
      <c r="O12214" t="s">
        <v>6414</v>
      </c>
      <c r="P12214">
        <v>-32.933</v>
      </c>
      <c r="Q12214">
        <v>117.05</v>
      </c>
      <c r="R12214" t="s">
        <v>130</v>
      </c>
    </row>
    <row r="12215" spans="1:18" x14ac:dyDescent="0.35">
      <c r="A12215" s="1">
        <v>33786</v>
      </c>
      <c r="B12215">
        <v>11</v>
      </c>
      <c r="C12215" t="s">
        <v>41</v>
      </c>
      <c r="D12215" t="s">
        <v>1452</v>
      </c>
      <c r="E12215">
        <v>0</v>
      </c>
      <c r="F12215">
        <v>2</v>
      </c>
      <c r="G12215">
        <v>5</v>
      </c>
      <c r="H12215">
        <v>4</v>
      </c>
      <c r="K12215">
        <v>4</v>
      </c>
      <c r="L12215" s="2">
        <v>14</v>
      </c>
      <c r="M12215">
        <v>1992</v>
      </c>
      <c r="N12215" t="s">
        <v>131</v>
      </c>
      <c r="O12215" t="s">
        <v>6414</v>
      </c>
      <c r="P12215">
        <v>-32.933</v>
      </c>
      <c r="Q12215">
        <v>117.05</v>
      </c>
      <c r="R12215" t="s">
        <v>130</v>
      </c>
    </row>
    <row r="12216" spans="1:18" x14ac:dyDescent="0.35">
      <c r="A12216" s="1">
        <v>33786</v>
      </c>
      <c r="B12216">
        <v>11</v>
      </c>
      <c r="C12216" t="s">
        <v>41</v>
      </c>
      <c r="D12216" t="s">
        <v>1453</v>
      </c>
      <c r="E12216">
        <v>0</v>
      </c>
      <c r="F12216">
        <v>0</v>
      </c>
      <c r="G12216">
        <v>0</v>
      </c>
      <c r="H12216">
        <v>0</v>
      </c>
      <c r="I12216">
        <v>3</v>
      </c>
      <c r="J12216">
        <v>0</v>
      </c>
      <c r="K12216">
        <f>SUM(I12216:J12216)</f>
        <v>3</v>
      </c>
      <c r="M12216">
        <v>1992</v>
      </c>
      <c r="N12216" t="s">
        <v>131</v>
      </c>
      <c r="O12216" t="s">
        <v>6414</v>
      </c>
      <c r="P12216">
        <v>-32.933</v>
      </c>
      <c r="Q12216">
        <v>117.05</v>
      </c>
      <c r="R12216" t="s">
        <v>130</v>
      </c>
    </row>
    <row r="12217" spans="1:18" x14ac:dyDescent="0.35">
      <c r="A12217" s="1">
        <v>33786</v>
      </c>
      <c r="B12217">
        <v>11</v>
      </c>
      <c r="C12217" t="s">
        <v>41</v>
      </c>
      <c r="D12217" t="s">
        <v>1454</v>
      </c>
      <c r="E12217">
        <v>0</v>
      </c>
      <c r="F12217">
        <v>0</v>
      </c>
      <c r="G12217">
        <v>2</v>
      </c>
      <c r="H12217">
        <v>0</v>
      </c>
      <c r="K12217">
        <v>1</v>
      </c>
      <c r="M12217">
        <v>1992</v>
      </c>
      <c r="N12217" t="s">
        <v>131</v>
      </c>
      <c r="O12217" t="s">
        <v>6414</v>
      </c>
      <c r="P12217">
        <v>-32.933</v>
      </c>
      <c r="Q12217">
        <v>117.05</v>
      </c>
      <c r="R12217" t="s">
        <v>130</v>
      </c>
    </row>
    <row r="12218" spans="1:18" x14ac:dyDescent="0.35">
      <c r="A12218" s="1">
        <v>33786</v>
      </c>
      <c r="B12218">
        <v>11</v>
      </c>
      <c r="C12218" t="s">
        <v>41</v>
      </c>
      <c r="D12218" t="s">
        <v>1455</v>
      </c>
      <c r="E12218">
        <v>0</v>
      </c>
      <c r="F12218">
        <v>0</v>
      </c>
      <c r="G12218">
        <v>1</v>
      </c>
      <c r="H12218">
        <v>2</v>
      </c>
      <c r="I12218">
        <v>5</v>
      </c>
      <c r="J12218">
        <v>2</v>
      </c>
      <c r="K12218">
        <f>SUM(I12218:J12218)</f>
        <v>7</v>
      </c>
      <c r="M12218">
        <v>1992</v>
      </c>
      <c r="N12218" t="s">
        <v>131</v>
      </c>
      <c r="O12218" t="s">
        <v>6414</v>
      </c>
      <c r="P12218">
        <v>-32.933</v>
      </c>
      <c r="Q12218">
        <v>117.05</v>
      </c>
      <c r="R12218" t="s">
        <v>130</v>
      </c>
    </row>
    <row r="12219" spans="1:18" x14ac:dyDescent="0.35">
      <c r="A12219" s="1">
        <v>33786</v>
      </c>
      <c r="B12219">
        <v>11</v>
      </c>
      <c r="C12219" t="s">
        <v>41</v>
      </c>
      <c r="D12219" t="s">
        <v>1456</v>
      </c>
      <c r="E12219">
        <v>0</v>
      </c>
      <c r="F12219">
        <v>0</v>
      </c>
      <c r="G12219">
        <v>4</v>
      </c>
      <c r="H12219">
        <v>3</v>
      </c>
      <c r="K12219">
        <v>3</v>
      </c>
      <c r="M12219">
        <v>1992</v>
      </c>
      <c r="N12219" t="s">
        <v>131</v>
      </c>
      <c r="O12219" t="s">
        <v>6414</v>
      </c>
      <c r="P12219">
        <v>-32.933</v>
      </c>
      <c r="Q12219">
        <v>117.05</v>
      </c>
      <c r="R12219" t="s">
        <v>130</v>
      </c>
    </row>
    <row r="12220" spans="1:18" x14ac:dyDescent="0.35">
      <c r="A12220" s="1">
        <v>33786</v>
      </c>
      <c r="B12220">
        <v>11</v>
      </c>
      <c r="C12220" t="s">
        <v>43</v>
      </c>
      <c r="D12220" t="s">
        <v>654</v>
      </c>
      <c r="E12220">
        <v>0</v>
      </c>
      <c r="F12220">
        <v>0</v>
      </c>
      <c r="G12220">
        <v>2</v>
      </c>
      <c r="H12220">
        <v>2</v>
      </c>
      <c r="I12220">
        <v>1</v>
      </c>
      <c r="J12220">
        <v>0</v>
      </c>
      <c r="K12220">
        <f>SUM(I12220:J12220)</f>
        <v>1</v>
      </c>
      <c r="L12220" s="2">
        <v>5</v>
      </c>
      <c r="M12220">
        <v>1992</v>
      </c>
      <c r="N12220" t="s">
        <v>131</v>
      </c>
      <c r="O12220" t="s">
        <v>6414</v>
      </c>
      <c r="P12220">
        <v>-32.933</v>
      </c>
      <c r="Q12220">
        <v>117.05</v>
      </c>
      <c r="R12220" t="s">
        <v>130</v>
      </c>
    </row>
    <row r="12221" spans="1:18" x14ac:dyDescent="0.35">
      <c r="A12221" s="1">
        <v>33786</v>
      </c>
      <c r="B12221">
        <v>11</v>
      </c>
      <c r="C12221" t="s">
        <v>43</v>
      </c>
      <c r="D12221" t="s">
        <v>655</v>
      </c>
      <c r="E12221">
        <v>0</v>
      </c>
      <c r="F12221">
        <v>0</v>
      </c>
      <c r="G12221">
        <v>3</v>
      </c>
      <c r="H12221">
        <v>6</v>
      </c>
      <c r="K12221">
        <v>8</v>
      </c>
      <c r="L12221" s="2">
        <v>0</v>
      </c>
      <c r="M12221">
        <v>1992</v>
      </c>
      <c r="N12221" t="s">
        <v>131</v>
      </c>
      <c r="O12221" t="s">
        <v>6414</v>
      </c>
      <c r="P12221">
        <v>-32.933</v>
      </c>
      <c r="Q12221">
        <v>117.05</v>
      </c>
      <c r="R12221" t="s">
        <v>130</v>
      </c>
    </row>
    <row r="12222" spans="1:18" x14ac:dyDescent="0.35">
      <c r="A12222" s="1">
        <v>33786</v>
      </c>
      <c r="B12222">
        <v>11</v>
      </c>
      <c r="C12222" t="s">
        <v>43</v>
      </c>
      <c r="D12222" t="s">
        <v>656</v>
      </c>
      <c r="E12222">
        <v>0</v>
      </c>
      <c r="F12222">
        <v>0</v>
      </c>
      <c r="G12222">
        <v>0</v>
      </c>
      <c r="H12222">
        <v>1</v>
      </c>
      <c r="I12222">
        <v>0</v>
      </c>
      <c r="J12222">
        <v>0</v>
      </c>
      <c r="K12222">
        <f>SUM(I12222:J12222)</f>
        <v>0</v>
      </c>
      <c r="M12222">
        <v>1992</v>
      </c>
      <c r="N12222" t="s">
        <v>131</v>
      </c>
      <c r="O12222" t="s">
        <v>6414</v>
      </c>
      <c r="P12222">
        <v>-32.933</v>
      </c>
      <c r="Q12222">
        <v>117.05</v>
      </c>
      <c r="R12222" t="s">
        <v>130</v>
      </c>
    </row>
    <row r="12223" spans="1:18" x14ac:dyDescent="0.35">
      <c r="A12223" s="1">
        <v>33786</v>
      </c>
      <c r="B12223">
        <v>11</v>
      </c>
      <c r="C12223" t="s">
        <v>43</v>
      </c>
      <c r="D12223" t="s">
        <v>657</v>
      </c>
      <c r="E12223">
        <v>0</v>
      </c>
      <c r="F12223">
        <v>1</v>
      </c>
      <c r="G12223">
        <v>3</v>
      </c>
      <c r="H12223">
        <v>4</v>
      </c>
      <c r="K12223">
        <v>5</v>
      </c>
      <c r="M12223">
        <v>1992</v>
      </c>
      <c r="N12223" t="s">
        <v>131</v>
      </c>
      <c r="O12223" t="s">
        <v>6414</v>
      </c>
      <c r="P12223">
        <v>-32.933</v>
      </c>
      <c r="Q12223">
        <v>117.05</v>
      </c>
      <c r="R12223" t="s">
        <v>130</v>
      </c>
    </row>
    <row r="12224" spans="1:18" x14ac:dyDescent="0.35">
      <c r="A12224" s="1">
        <v>33786</v>
      </c>
      <c r="B12224">
        <v>11</v>
      </c>
      <c r="C12224" t="s">
        <v>43</v>
      </c>
      <c r="D12224" t="s">
        <v>658</v>
      </c>
      <c r="E12224">
        <v>0</v>
      </c>
      <c r="F12224">
        <v>0</v>
      </c>
      <c r="G12224">
        <v>5</v>
      </c>
      <c r="H12224">
        <v>7</v>
      </c>
      <c r="I12224">
        <v>5</v>
      </c>
      <c r="J12224">
        <v>1</v>
      </c>
      <c r="K12224">
        <f>SUM(I12224:J12224)</f>
        <v>6</v>
      </c>
      <c r="M12224">
        <v>1992</v>
      </c>
      <c r="N12224" t="s">
        <v>131</v>
      </c>
      <c r="O12224" t="s">
        <v>6414</v>
      </c>
      <c r="P12224">
        <v>-32.933</v>
      </c>
      <c r="Q12224">
        <v>117.05</v>
      </c>
      <c r="R12224" t="s">
        <v>130</v>
      </c>
    </row>
    <row r="12225" spans="1:18" x14ac:dyDescent="0.35">
      <c r="A12225" s="1">
        <v>33786</v>
      </c>
      <c r="B12225">
        <v>11</v>
      </c>
      <c r="C12225" t="s">
        <v>43</v>
      </c>
      <c r="D12225" t="s">
        <v>659</v>
      </c>
      <c r="E12225">
        <v>2</v>
      </c>
      <c r="F12225">
        <v>4</v>
      </c>
      <c r="G12225">
        <v>2</v>
      </c>
      <c r="H12225">
        <v>3</v>
      </c>
      <c r="K12225">
        <v>4</v>
      </c>
      <c r="M12225">
        <v>1992</v>
      </c>
      <c r="N12225" t="s">
        <v>131</v>
      </c>
      <c r="O12225" t="s">
        <v>6414</v>
      </c>
      <c r="P12225">
        <v>-32.933</v>
      </c>
      <c r="Q12225">
        <v>117.05</v>
      </c>
      <c r="R12225" t="s">
        <v>130</v>
      </c>
    </row>
    <row r="12226" spans="1:18" x14ac:dyDescent="0.35">
      <c r="A12226" s="1">
        <v>33786</v>
      </c>
      <c r="B12226">
        <v>11</v>
      </c>
      <c r="C12226" t="s">
        <v>43</v>
      </c>
      <c r="D12226" t="s">
        <v>660</v>
      </c>
      <c r="E12226">
        <v>0</v>
      </c>
      <c r="F12226">
        <v>0</v>
      </c>
      <c r="G12226">
        <v>0</v>
      </c>
      <c r="H12226">
        <v>2</v>
      </c>
      <c r="I12226">
        <v>2</v>
      </c>
      <c r="J12226">
        <v>0</v>
      </c>
      <c r="K12226">
        <f>SUM(I12226:J12226)</f>
        <v>2</v>
      </c>
      <c r="M12226">
        <v>1992</v>
      </c>
      <c r="N12226" t="s">
        <v>131</v>
      </c>
      <c r="O12226" t="s">
        <v>6414</v>
      </c>
      <c r="P12226">
        <v>-32.933</v>
      </c>
      <c r="Q12226">
        <v>117.05</v>
      </c>
      <c r="R12226" t="s">
        <v>130</v>
      </c>
    </row>
    <row r="12227" spans="1:18" x14ac:dyDescent="0.35">
      <c r="A12227" s="1">
        <v>33786</v>
      </c>
      <c r="B12227">
        <v>11</v>
      </c>
      <c r="C12227" t="s">
        <v>43</v>
      </c>
      <c r="D12227" t="s">
        <v>661</v>
      </c>
      <c r="E12227">
        <v>0</v>
      </c>
      <c r="F12227">
        <v>0</v>
      </c>
      <c r="G12227">
        <v>1</v>
      </c>
      <c r="H12227">
        <v>1</v>
      </c>
      <c r="K12227">
        <v>2</v>
      </c>
      <c r="M12227">
        <v>1992</v>
      </c>
      <c r="N12227" t="s">
        <v>131</v>
      </c>
      <c r="O12227" t="s">
        <v>6414</v>
      </c>
      <c r="P12227">
        <v>-32.933</v>
      </c>
      <c r="Q12227">
        <v>117.05</v>
      </c>
      <c r="R12227" t="s">
        <v>130</v>
      </c>
    </row>
    <row r="12228" spans="1:18" x14ac:dyDescent="0.35">
      <c r="A12228" s="1">
        <v>33786</v>
      </c>
      <c r="B12228">
        <v>11</v>
      </c>
      <c r="C12228" t="s">
        <v>43</v>
      </c>
      <c r="D12228" t="s">
        <v>662</v>
      </c>
      <c r="E12228">
        <v>1</v>
      </c>
      <c r="F12228">
        <v>2</v>
      </c>
      <c r="G12228">
        <v>4</v>
      </c>
      <c r="H12228">
        <v>2</v>
      </c>
      <c r="I12228">
        <v>8</v>
      </c>
      <c r="J12228">
        <v>5</v>
      </c>
      <c r="K12228">
        <f>SUM(I12228:J12228)</f>
        <v>13</v>
      </c>
      <c r="M12228">
        <v>1992</v>
      </c>
      <c r="N12228" t="s">
        <v>131</v>
      </c>
      <c r="O12228" t="s">
        <v>6414</v>
      </c>
      <c r="P12228">
        <v>-32.933</v>
      </c>
      <c r="Q12228">
        <v>117.05</v>
      </c>
      <c r="R12228" t="s">
        <v>130</v>
      </c>
    </row>
    <row r="12229" spans="1:18" x14ac:dyDescent="0.35">
      <c r="A12229" s="1">
        <v>33786</v>
      </c>
      <c r="B12229">
        <v>11</v>
      </c>
      <c r="C12229" t="s">
        <v>43</v>
      </c>
      <c r="D12229" t="s">
        <v>663</v>
      </c>
      <c r="E12229">
        <v>0</v>
      </c>
      <c r="F12229">
        <v>0</v>
      </c>
      <c r="G12229">
        <v>0</v>
      </c>
      <c r="H12229">
        <v>1</v>
      </c>
      <c r="K12229">
        <v>0</v>
      </c>
      <c r="M12229">
        <v>1992</v>
      </c>
      <c r="N12229" t="s">
        <v>131</v>
      </c>
      <c r="O12229" t="s">
        <v>6414</v>
      </c>
      <c r="P12229">
        <v>-32.933</v>
      </c>
      <c r="Q12229">
        <v>117.05</v>
      </c>
      <c r="R12229" t="s">
        <v>130</v>
      </c>
    </row>
    <row r="12230" spans="1:18" x14ac:dyDescent="0.35">
      <c r="A12230" s="1">
        <v>33786</v>
      </c>
      <c r="B12230">
        <v>11</v>
      </c>
      <c r="C12230" t="s">
        <v>63</v>
      </c>
      <c r="D12230" t="s">
        <v>2457</v>
      </c>
      <c r="E12230">
        <v>0</v>
      </c>
      <c r="F12230">
        <v>0</v>
      </c>
      <c r="G12230">
        <v>3</v>
      </c>
      <c r="H12230">
        <v>2</v>
      </c>
      <c r="I12230">
        <v>3</v>
      </c>
      <c r="J12230">
        <v>1</v>
      </c>
      <c r="K12230">
        <f>SUM(I12230:J12230)</f>
        <v>4</v>
      </c>
      <c r="L12230" s="2">
        <v>10</v>
      </c>
      <c r="M12230">
        <v>1992</v>
      </c>
      <c r="N12230" t="s">
        <v>131</v>
      </c>
      <c r="O12230" t="s">
        <v>6414</v>
      </c>
      <c r="P12230">
        <v>-32.933</v>
      </c>
      <c r="Q12230">
        <v>117.05</v>
      </c>
      <c r="R12230" t="s">
        <v>130</v>
      </c>
    </row>
    <row r="12231" spans="1:18" x14ac:dyDescent="0.35">
      <c r="A12231" s="1">
        <v>33786</v>
      </c>
      <c r="B12231">
        <v>11</v>
      </c>
      <c r="C12231" t="s">
        <v>63</v>
      </c>
      <c r="D12231" t="s">
        <v>2458</v>
      </c>
      <c r="E12231">
        <v>0</v>
      </c>
      <c r="F12231">
        <v>1</v>
      </c>
      <c r="G12231">
        <v>1</v>
      </c>
      <c r="H12231">
        <v>1</v>
      </c>
      <c r="K12231">
        <v>5</v>
      </c>
      <c r="M12231">
        <v>1992</v>
      </c>
      <c r="N12231" t="s">
        <v>131</v>
      </c>
      <c r="O12231" t="s">
        <v>6414</v>
      </c>
      <c r="P12231">
        <v>-32.933</v>
      </c>
      <c r="Q12231">
        <v>117.05</v>
      </c>
      <c r="R12231" t="s">
        <v>130</v>
      </c>
    </row>
    <row r="12232" spans="1:18" x14ac:dyDescent="0.35">
      <c r="A12232" s="1">
        <v>33786</v>
      </c>
      <c r="B12232">
        <v>11</v>
      </c>
      <c r="C12232" t="s">
        <v>63</v>
      </c>
      <c r="D12232" t="s">
        <v>2459</v>
      </c>
      <c r="E12232">
        <v>0</v>
      </c>
      <c r="F12232">
        <v>0</v>
      </c>
      <c r="G12232">
        <v>1</v>
      </c>
      <c r="H12232">
        <v>1</v>
      </c>
      <c r="I12232">
        <v>5</v>
      </c>
      <c r="J12232">
        <v>2</v>
      </c>
      <c r="K12232">
        <f>SUM(I12232:J12232)</f>
        <v>7</v>
      </c>
      <c r="M12232">
        <v>1992</v>
      </c>
      <c r="N12232" t="s">
        <v>131</v>
      </c>
      <c r="O12232" t="s">
        <v>6414</v>
      </c>
      <c r="P12232">
        <v>-32.933</v>
      </c>
      <c r="Q12232">
        <v>117.05</v>
      </c>
      <c r="R12232" t="s">
        <v>130</v>
      </c>
    </row>
    <row r="12233" spans="1:18" x14ac:dyDescent="0.35">
      <c r="A12233" s="1">
        <v>33786</v>
      </c>
      <c r="B12233">
        <v>11</v>
      </c>
      <c r="C12233" t="s">
        <v>63</v>
      </c>
      <c r="D12233" t="s">
        <v>2460</v>
      </c>
      <c r="E12233">
        <v>0</v>
      </c>
      <c r="F12233">
        <v>1</v>
      </c>
      <c r="G12233">
        <v>0</v>
      </c>
      <c r="H12233">
        <v>1</v>
      </c>
      <c r="K12233">
        <v>5</v>
      </c>
      <c r="M12233">
        <v>1992</v>
      </c>
      <c r="N12233" t="s">
        <v>131</v>
      </c>
      <c r="O12233" t="s">
        <v>6414</v>
      </c>
      <c r="P12233">
        <v>-32.933</v>
      </c>
      <c r="Q12233">
        <v>117.05</v>
      </c>
      <c r="R12233" t="s">
        <v>130</v>
      </c>
    </row>
    <row r="12234" spans="1:18" x14ac:dyDescent="0.35">
      <c r="A12234" s="1">
        <v>33786</v>
      </c>
      <c r="B12234">
        <v>11</v>
      </c>
      <c r="C12234" t="s">
        <v>63</v>
      </c>
      <c r="D12234" t="s">
        <v>2461</v>
      </c>
      <c r="E12234">
        <v>0</v>
      </c>
      <c r="F12234">
        <v>0</v>
      </c>
      <c r="G12234">
        <v>1</v>
      </c>
      <c r="H12234">
        <v>1</v>
      </c>
      <c r="I12234">
        <v>3</v>
      </c>
      <c r="J12234">
        <v>3</v>
      </c>
      <c r="K12234">
        <f>SUM(I12234:J12234)</f>
        <v>6</v>
      </c>
      <c r="M12234">
        <v>1992</v>
      </c>
      <c r="N12234" t="s">
        <v>131</v>
      </c>
      <c r="O12234" t="s">
        <v>6414</v>
      </c>
      <c r="P12234">
        <v>-32.933</v>
      </c>
      <c r="Q12234">
        <v>117.05</v>
      </c>
      <c r="R12234" t="s">
        <v>130</v>
      </c>
    </row>
    <row r="12235" spans="1:18" x14ac:dyDescent="0.35">
      <c r="A12235" s="1">
        <v>33786</v>
      </c>
      <c r="B12235">
        <v>11</v>
      </c>
      <c r="C12235" t="s">
        <v>63</v>
      </c>
      <c r="D12235" t="s">
        <v>2462</v>
      </c>
      <c r="E12235">
        <v>0</v>
      </c>
      <c r="F12235">
        <v>0</v>
      </c>
      <c r="G12235">
        <v>0</v>
      </c>
      <c r="H12235">
        <v>1</v>
      </c>
      <c r="K12235">
        <v>0</v>
      </c>
      <c r="M12235">
        <v>1992</v>
      </c>
      <c r="N12235" t="s">
        <v>131</v>
      </c>
      <c r="O12235" t="s">
        <v>6414</v>
      </c>
      <c r="P12235">
        <v>-32.933</v>
      </c>
      <c r="Q12235">
        <v>117.05</v>
      </c>
      <c r="R12235" t="s">
        <v>130</v>
      </c>
    </row>
    <row r="12236" spans="1:18" x14ac:dyDescent="0.35">
      <c r="A12236" s="1">
        <v>33786</v>
      </c>
      <c r="B12236">
        <v>11</v>
      </c>
      <c r="C12236" t="s">
        <v>63</v>
      </c>
      <c r="D12236" t="s">
        <v>2463</v>
      </c>
      <c r="E12236">
        <v>0</v>
      </c>
      <c r="F12236">
        <v>0</v>
      </c>
      <c r="G12236">
        <v>3</v>
      </c>
      <c r="H12236">
        <v>3</v>
      </c>
      <c r="I12236">
        <v>2</v>
      </c>
      <c r="J12236">
        <v>0</v>
      </c>
      <c r="K12236">
        <f>SUM(I12236:J12236)</f>
        <v>2</v>
      </c>
      <c r="M12236">
        <v>1992</v>
      </c>
      <c r="N12236" t="s">
        <v>131</v>
      </c>
      <c r="O12236" t="s">
        <v>6414</v>
      </c>
      <c r="P12236">
        <v>-32.933</v>
      </c>
      <c r="Q12236">
        <v>117.05</v>
      </c>
      <c r="R12236" t="s">
        <v>130</v>
      </c>
    </row>
    <row r="12237" spans="1:18" x14ac:dyDescent="0.35">
      <c r="A12237" s="1">
        <v>33786</v>
      </c>
      <c r="B12237">
        <v>11</v>
      </c>
      <c r="C12237" t="s">
        <v>63</v>
      </c>
      <c r="D12237" t="s">
        <v>2464</v>
      </c>
      <c r="E12237">
        <v>1</v>
      </c>
      <c r="F12237">
        <v>2</v>
      </c>
      <c r="G12237">
        <v>4</v>
      </c>
      <c r="H12237">
        <v>3</v>
      </c>
      <c r="K12237">
        <v>1</v>
      </c>
      <c r="L12237" s="2">
        <v>24</v>
      </c>
      <c r="M12237">
        <v>1992</v>
      </c>
      <c r="N12237" t="s">
        <v>131</v>
      </c>
      <c r="O12237" t="s">
        <v>6414</v>
      </c>
      <c r="P12237">
        <v>-32.933</v>
      </c>
      <c r="Q12237">
        <v>117.05</v>
      </c>
      <c r="R12237" t="s">
        <v>130</v>
      </c>
    </row>
    <row r="12238" spans="1:18" x14ac:dyDescent="0.35">
      <c r="A12238" s="1">
        <v>33786</v>
      </c>
      <c r="B12238">
        <v>11</v>
      </c>
      <c r="C12238" t="s">
        <v>63</v>
      </c>
      <c r="D12238" t="s">
        <v>2465</v>
      </c>
      <c r="E12238">
        <v>0</v>
      </c>
      <c r="F12238">
        <v>0</v>
      </c>
      <c r="G12238">
        <v>4</v>
      </c>
      <c r="H12238">
        <v>6</v>
      </c>
      <c r="I12238">
        <v>9</v>
      </c>
      <c r="J12238">
        <v>3</v>
      </c>
      <c r="K12238">
        <f>SUM(I12238:J12238)</f>
        <v>12</v>
      </c>
      <c r="M12238">
        <v>1992</v>
      </c>
      <c r="N12238" t="s">
        <v>131</v>
      </c>
      <c r="O12238" t="s">
        <v>6414</v>
      </c>
      <c r="P12238">
        <v>-32.933</v>
      </c>
      <c r="Q12238">
        <v>117.05</v>
      </c>
      <c r="R12238" t="s">
        <v>130</v>
      </c>
    </row>
    <row r="12239" spans="1:18" x14ac:dyDescent="0.35">
      <c r="A12239" s="1">
        <v>33786</v>
      </c>
      <c r="B12239">
        <v>11</v>
      </c>
      <c r="C12239" t="s">
        <v>63</v>
      </c>
      <c r="D12239" t="s">
        <v>2466</v>
      </c>
      <c r="E12239">
        <v>0</v>
      </c>
      <c r="F12239">
        <v>0</v>
      </c>
      <c r="G12239">
        <v>0</v>
      </c>
      <c r="H12239">
        <v>1</v>
      </c>
      <c r="K12239">
        <v>4</v>
      </c>
      <c r="M12239">
        <v>1992</v>
      </c>
      <c r="N12239" t="s">
        <v>131</v>
      </c>
      <c r="O12239" t="s">
        <v>6414</v>
      </c>
      <c r="P12239">
        <v>-32.933</v>
      </c>
      <c r="Q12239">
        <v>117.05</v>
      </c>
      <c r="R12239" t="s">
        <v>130</v>
      </c>
    </row>
    <row r="12240" spans="1:18" x14ac:dyDescent="0.35">
      <c r="A12240" s="1">
        <v>33786</v>
      </c>
      <c r="B12240">
        <v>11</v>
      </c>
      <c r="C12240" t="s">
        <v>64</v>
      </c>
      <c r="D12240" t="s">
        <v>6278</v>
      </c>
      <c r="E12240">
        <v>0</v>
      </c>
      <c r="F12240">
        <v>0</v>
      </c>
      <c r="G12240">
        <v>1</v>
      </c>
      <c r="H12240">
        <v>1</v>
      </c>
      <c r="I12240">
        <v>1</v>
      </c>
      <c r="J12240">
        <v>0</v>
      </c>
      <c r="K12240">
        <f>SUM(I12240:J12240)</f>
        <v>1</v>
      </c>
      <c r="M12240">
        <v>1992</v>
      </c>
      <c r="N12240" t="s">
        <v>131</v>
      </c>
      <c r="O12240" t="s">
        <v>6414</v>
      </c>
      <c r="P12240">
        <v>-32.933</v>
      </c>
      <c r="Q12240">
        <v>117.05</v>
      </c>
      <c r="R12240" t="s">
        <v>130</v>
      </c>
    </row>
    <row r="12241" spans="1:18" x14ac:dyDescent="0.35">
      <c r="A12241" s="1">
        <v>33786</v>
      </c>
      <c r="B12241">
        <v>11</v>
      </c>
      <c r="C12241" t="s">
        <v>64</v>
      </c>
      <c r="D12241" t="s">
        <v>6279</v>
      </c>
      <c r="E12241">
        <v>0</v>
      </c>
      <c r="F12241">
        <v>1</v>
      </c>
      <c r="G12241">
        <v>3</v>
      </c>
      <c r="H12241">
        <v>5</v>
      </c>
      <c r="K12241">
        <v>1</v>
      </c>
      <c r="M12241">
        <v>1992</v>
      </c>
      <c r="N12241" t="s">
        <v>131</v>
      </c>
      <c r="O12241" t="s">
        <v>6414</v>
      </c>
      <c r="P12241">
        <v>-32.933</v>
      </c>
      <c r="Q12241">
        <v>117.05</v>
      </c>
      <c r="R12241" t="s">
        <v>130</v>
      </c>
    </row>
    <row r="12242" spans="1:18" x14ac:dyDescent="0.35">
      <c r="A12242" s="1">
        <v>33786</v>
      </c>
      <c r="B12242">
        <v>11</v>
      </c>
      <c r="C12242" t="s">
        <v>64</v>
      </c>
      <c r="D12242" t="s">
        <v>6280</v>
      </c>
      <c r="E12242">
        <v>0</v>
      </c>
      <c r="F12242">
        <v>1</v>
      </c>
      <c r="G12242">
        <v>4</v>
      </c>
      <c r="H12242">
        <v>4</v>
      </c>
      <c r="I12242">
        <v>4</v>
      </c>
      <c r="J12242">
        <v>1</v>
      </c>
      <c r="K12242">
        <f>SUM(I12242:J12242)</f>
        <v>5</v>
      </c>
      <c r="M12242">
        <v>1992</v>
      </c>
      <c r="N12242" t="s">
        <v>131</v>
      </c>
      <c r="O12242" t="s">
        <v>6414</v>
      </c>
      <c r="P12242">
        <v>-32.933</v>
      </c>
      <c r="Q12242">
        <v>117.05</v>
      </c>
      <c r="R12242" t="s">
        <v>130</v>
      </c>
    </row>
    <row r="12243" spans="1:18" x14ac:dyDescent="0.35">
      <c r="A12243" s="1">
        <v>33786</v>
      </c>
      <c r="B12243">
        <v>11</v>
      </c>
      <c r="C12243" t="s">
        <v>64</v>
      </c>
      <c r="D12243" t="s">
        <v>6281</v>
      </c>
      <c r="E12243">
        <v>0</v>
      </c>
      <c r="F12243">
        <v>0</v>
      </c>
      <c r="G12243">
        <v>1</v>
      </c>
      <c r="H12243">
        <v>1</v>
      </c>
      <c r="K12243">
        <v>4</v>
      </c>
      <c r="M12243">
        <v>1992</v>
      </c>
      <c r="N12243" t="s">
        <v>131</v>
      </c>
      <c r="O12243" t="s">
        <v>6414</v>
      </c>
      <c r="P12243">
        <v>-32.933</v>
      </c>
      <c r="Q12243">
        <v>117.05</v>
      </c>
      <c r="R12243" t="s">
        <v>130</v>
      </c>
    </row>
    <row r="12244" spans="1:18" x14ac:dyDescent="0.35">
      <c r="A12244" s="1">
        <v>33786</v>
      </c>
      <c r="B12244">
        <v>11</v>
      </c>
      <c r="C12244" t="s">
        <v>64</v>
      </c>
      <c r="D12244" t="s">
        <v>6282</v>
      </c>
      <c r="E12244">
        <v>0</v>
      </c>
      <c r="F12244">
        <v>0</v>
      </c>
      <c r="G12244">
        <v>2</v>
      </c>
      <c r="H12244">
        <v>1</v>
      </c>
      <c r="I12244">
        <v>0</v>
      </c>
      <c r="J12244">
        <v>0</v>
      </c>
      <c r="K12244">
        <f>SUM(I12244:J12244)</f>
        <v>0</v>
      </c>
      <c r="M12244">
        <v>1992</v>
      </c>
      <c r="N12244" t="s">
        <v>131</v>
      </c>
      <c r="O12244" t="s">
        <v>6414</v>
      </c>
      <c r="P12244">
        <v>-32.933</v>
      </c>
      <c r="Q12244">
        <v>117.05</v>
      </c>
      <c r="R12244" t="s">
        <v>130</v>
      </c>
    </row>
    <row r="12245" spans="1:18" x14ac:dyDescent="0.35">
      <c r="A12245" s="1">
        <v>33786</v>
      </c>
      <c r="B12245">
        <v>11</v>
      </c>
      <c r="C12245" t="s">
        <v>64</v>
      </c>
      <c r="D12245" t="s">
        <v>6283</v>
      </c>
      <c r="E12245">
        <v>0</v>
      </c>
      <c r="F12245">
        <v>0</v>
      </c>
      <c r="G12245">
        <v>0</v>
      </c>
      <c r="H12245">
        <v>0</v>
      </c>
      <c r="K12245">
        <v>1</v>
      </c>
      <c r="L12245" s="2">
        <v>7</v>
      </c>
      <c r="M12245">
        <v>1992</v>
      </c>
      <c r="N12245" t="s">
        <v>131</v>
      </c>
      <c r="O12245" t="s">
        <v>6414</v>
      </c>
      <c r="P12245">
        <v>-32.933</v>
      </c>
      <c r="Q12245">
        <v>117.05</v>
      </c>
      <c r="R12245" t="s">
        <v>130</v>
      </c>
    </row>
    <row r="12246" spans="1:18" x14ac:dyDescent="0.35">
      <c r="A12246" s="1">
        <v>33786</v>
      </c>
      <c r="B12246">
        <v>11</v>
      </c>
      <c r="C12246" t="s">
        <v>64</v>
      </c>
      <c r="D12246" t="s">
        <v>6284</v>
      </c>
      <c r="E12246">
        <v>0</v>
      </c>
      <c r="F12246">
        <v>1</v>
      </c>
      <c r="G12246">
        <v>2</v>
      </c>
      <c r="H12246">
        <v>1</v>
      </c>
      <c r="I12246">
        <v>2</v>
      </c>
      <c r="J12246">
        <v>0</v>
      </c>
      <c r="K12246">
        <f>SUM(I12246:J12246)</f>
        <v>2</v>
      </c>
      <c r="M12246">
        <v>1992</v>
      </c>
      <c r="N12246" t="s">
        <v>131</v>
      </c>
      <c r="O12246" t="s">
        <v>6414</v>
      </c>
      <c r="P12246">
        <v>-32.933</v>
      </c>
      <c r="Q12246">
        <v>117.05</v>
      </c>
      <c r="R12246" t="s">
        <v>130</v>
      </c>
    </row>
    <row r="12247" spans="1:18" x14ac:dyDescent="0.35">
      <c r="A12247" s="1">
        <v>33786</v>
      </c>
      <c r="B12247">
        <v>11</v>
      </c>
      <c r="C12247" t="s">
        <v>64</v>
      </c>
      <c r="D12247" t="s">
        <v>6285</v>
      </c>
      <c r="E12247">
        <v>1</v>
      </c>
      <c r="F12247">
        <v>0</v>
      </c>
      <c r="G12247">
        <v>0</v>
      </c>
      <c r="H12247">
        <v>3</v>
      </c>
      <c r="K12247">
        <v>5</v>
      </c>
      <c r="M12247">
        <v>1992</v>
      </c>
      <c r="N12247" t="s">
        <v>131</v>
      </c>
      <c r="O12247" t="s">
        <v>6414</v>
      </c>
      <c r="P12247">
        <v>-32.933</v>
      </c>
      <c r="Q12247">
        <v>117.05</v>
      </c>
      <c r="R12247" t="s">
        <v>130</v>
      </c>
    </row>
    <row r="12248" spans="1:18" x14ac:dyDescent="0.35">
      <c r="A12248" s="1">
        <v>33786</v>
      </c>
      <c r="B12248">
        <v>11</v>
      </c>
      <c r="C12248" t="s">
        <v>64</v>
      </c>
      <c r="D12248" t="s">
        <v>6286</v>
      </c>
      <c r="E12248">
        <v>0</v>
      </c>
      <c r="F12248">
        <v>0</v>
      </c>
      <c r="G12248">
        <v>0</v>
      </c>
      <c r="H12248">
        <v>3</v>
      </c>
      <c r="I12248">
        <v>2</v>
      </c>
      <c r="J12248">
        <v>0</v>
      </c>
      <c r="K12248">
        <f>SUM(I12248:J12248)</f>
        <v>2</v>
      </c>
      <c r="M12248">
        <v>1992</v>
      </c>
      <c r="N12248" t="s">
        <v>131</v>
      </c>
      <c r="O12248" t="s">
        <v>6414</v>
      </c>
      <c r="P12248">
        <v>-32.933</v>
      </c>
      <c r="Q12248">
        <v>117.05</v>
      </c>
      <c r="R12248" t="s">
        <v>130</v>
      </c>
    </row>
    <row r="12249" spans="1:18" x14ac:dyDescent="0.35">
      <c r="A12249" s="1">
        <v>33786</v>
      </c>
      <c r="B12249">
        <v>11</v>
      </c>
      <c r="C12249" t="s">
        <v>64</v>
      </c>
      <c r="D12249" t="s">
        <v>6287</v>
      </c>
      <c r="E12249">
        <v>0</v>
      </c>
      <c r="F12249">
        <v>1</v>
      </c>
      <c r="G12249">
        <v>4</v>
      </c>
      <c r="H12249">
        <v>2</v>
      </c>
      <c r="K12249">
        <v>0</v>
      </c>
      <c r="L12249" s="2">
        <v>5</v>
      </c>
      <c r="M12249">
        <v>1992</v>
      </c>
      <c r="N12249" t="s">
        <v>131</v>
      </c>
      <c r="O12249" t="s">
        <v>6414</v>
      </c>
      <c r="P12249">
        <v>-32.933</v>
      </c>
      <c r="Q12249">
        <v>117.05</v>
      </c>
      <c r="R12249" t="s">
        <v>130</v>
      </c>
    </row>
    <row r="12250" spans="1:18" x14ac:dyDescent="0.35">
      <c r="A12250" s="1">
        <v>33786</v>
      </c>
      <c r="B12250">
        <v>11</v>
      </c>
      <c r="C12250" t="s">
        <v>75</v>
      </c>
      <c r="D12250" t="s">
        <v>6228</v>
      </c>
      <c r="E12250">
        <v>0</v>
      </c>
      <c r="F12250">
        <v>2</v>
      </c>
      <c r="G12250">
        <v>1</v>
      </c>
      <c r="H12250">
        <v>3</v>
      </c>
      <c r="I12250">
        <v>4</v>
      </c>
      <c r="J12250">
        <v>2</v>
      </c>
      <c r="K12250">
        <f>SUM(I12250:J12250)</f>
        <v>6</v>
      </c>
      <c r="M12250">
        <v>1992</v>
      </c>
      <c r="N12250" t="s">
        <v>131</v>
      </c>
      <c r="O12250" t="s">
        <v>6414</v>
      </c>
      <c r="P12250">
        <v>-32.933</v>
      </c>
      <c r="Q12250">
        <v>117.05</v>
      </c>
      <c r="R12250" t="s">
        <v>130</v>
      </c>
    </row>
    <row r="12251" spans="1:18" x14ac:dyDescent="0.35">
      <c r="A12251" s="1">
        <v>33786</v>
      </c>
      <c r="B12251">
        <v>11</v>
      </c>
      <c r="C12251" t="s">
        <v>75</v>
      </c>
      <c r="D12251" t="s">
        <v>6229</v>
      </c>
      <c r="E12251">
        <v>0</v>
      </c>
      <c r="F12251">
        <v>0</v>
      </c>
      <c r="G12251">
        <v>6</v>
      </c>
      <c r="H12251">
        <v>9</v>
      </c>
      <c r="K12251">
        <v>25</v>
      </c>
      <c r="M12251">
        <v>1992</v>
      </c>
      <c r="N12251" t="s">
        <v>131</v>
      </c>
      <c r="O12251" t="s">
        <v>6414</v>
      </c>
      <c r="P12251">
        <v>-32.933</v>
      </c>
      <c r="Q12251">
        <v>117.05</v>
      </c>
      <c r="R12251" t="s">
        <v>130</v>
      </c>
    </row>
    <row r="12252" spans="1:18" x14ac:dyDescent="0.35">
      <c r="A12252" s="1">
        <v>33786</v>
      </c>
      <c r="B12252">
        <v>11</v>
      </c>
      <c r="C12252" t="s">
        <v>75</v>
      </c>
      <c r="D12252" t="s">
        <v>6230</v>
      </c>
      <c r="E12252">
        <v>1</v>
      </c>
      <c r="F12252">
        <v>5</v>
      </c>
      <c r="G12252">
        <v>11</v>
      </c>
      <c r="H12252">
        <v>21</v>
      </c>
      <c r="I12252">
        <v>27</v>
      </c>
      <c r="J12252">
        <v>13</v>
      </c>
      <c r="K12252">
        <f>SUM(I12252:J12252)</f>
        <v>40</v>
      </c>
      <c r="L12252" s="2">
        <v>4</v>
      </c>
      <c r="M12252">
        <v>1992</v>
      </c>
      <c r="N12252" t="s">
        <v>131</v>
      </c>
      <c r="O12252" t="s">
        <v>6414</v>
      </c>
      <c r="P12252">
        <v>-32.933</v>
      </c>
      <c r="Q12252">
        <v>117.05</v>
      </c>
      <c r="R12252" t="s">
        <v>130</v>
      </c>
    </row>
    <row r="12253" spans="1:18" x14ac:dyDescent="0.35">
      <c r="A12253" s="1">
        <v>33786</v>
      </c>
      <c r="B12253">
        <v>11</v>
      </c>
      <c r="C12253" t="s">
        <v>75</v>
      </c>
      <c r="D12253" t="s">
        <v>6231</v>
      </c>
      <c r="E12253">
        <v>0</v>
      </c>
      <c r="F12253">
        <v>2</v>
      </c>
      <c r="G12253">
        <v>1</v>
      </c>
      <c r="H12253">
        <v>0</v>
      </c>
      <c r="K12253">
        <v>5</v>
      </c>
      <c r="L12253" s="2">
        <v>264</v>
      </c>
      <c r="M12253">
        <v>1992</v>
      </c>
      <c r="N12253" t="s">
        <v>131</v>
      </c>
      <c r="O12253" t="s">
        <v>6414</v>
      </c>
      <c r="P12253">
        <v>-32.933</v>
      </c>
      <c r="Q12253">
        <v>117.05</v>
      </c>
      <c r="R12253" t="s">
        <v>130</v>
      </c>
    </row>
    <row r="12254" spans="1:18" x14ac:dyDescent="0.35">
      <c r="A12254" s="1">
        <v>33786</v>
      </c>
      <c r="B12254">
        <v>11</v>
      </c>
      <c r="C12254" t="s">
        <v>75</v>
      </c>
      <c r="D12254" t="s">
        <v>6232</v>
      </c>
      <c r="E12254">
        <v>0</v>
      </c>
      <c r="F12254">
        <v>1</v>
      </c>
      <c r="G12254">
        <v>2</v>
      </c>
      <c r="H12254">
        <v>1</v>
      </c>
      <c r="I12254">
        <v>7</v>
      </c>
      <c r="J12254">
        <v>1</v>
      </c>
      <c r="K12254">
        <f>SUM(I12254:J12254)</f>
        <v>8</v>
      </c>
      <c r="M12254">
        <v>1992</v>
      </c>
      <c r="N12254" t="s">
        <v>131</v>
      </c>
      <c r="O12254" t="s">
        <v>6414</v>
      </c>
      <c r="P12254">
        <v>-32.933</v>
      </c>
      <c r="Q12254">
        <v>117.05</v>
      </c>
      <c r="R12254" t="s">
        <v>130</v>
      </c>
    </row>
    <row r="12255" spans="1:18" x14ac:dyDescent="0.35">
      <c r="A12255" s="1">
        <v>33786</v>
      </c>
      <c r="B12255">
        <v>11</v>
      </c>
      <c r="C12255" t="s">
        <v>75</v>
      </c>
      <c r="D12255" t="s">
        <v>6233</v>
      </c>
      <c r="E12255">
        <v>0</v>
      </c>
      <c r="F12255">
        <v>0</v>
      </c>
      <c r="G12255">
        <v>0</v>
      </c>
      <c r="H12255">
        <v>0</v>
      </c>
      <c r="K12255">
        <v>3</v>
      </c>
      <c r="M12255">
        <v>1992</v>
      </c>
      <c r="N12255" t="s">
        <v>131</v>
      </c>
      <c r="O12255" t="s">
        <v>6414</v>
      </c>
      <c r="P12255">
        <v>-32.933</v>
      </c>
      <c r="Q12255">
        <v>117.05</v>
      </c>
      <c r="R12255" t="s">
        <v>130</v>
      </c>
    </row>
    <row r="12256" spans="1:18" x14ac:dyDescent="0.35">
      <c r="A12256" s="1">
        <v>33786</v>
      </c>
      <c r="B12256">
        <v>11</v>
      </c>
      <c r="C12256" t="s">
        <v>75</v>
      </c>
      <c r="D12256" t="s">
        <v>6234</v>
      </c>
      <c r="E12256">
        <v>0</v>
      </c>
      <c r="F12256">
        <v>0</v>
      </c>
      <c r="G12256">
        <v>0</v>
      </c>
      <c r="H12256">
        <v>0</v>
      </c>
      <c r="I12256">
        <v>0</v>
      </c>
      <c r="J12256">
        <v>0</v>
      </c>
      <c r="K12256">
        <f>SUM(I12256:J12256)</f>
        <v>0</v>
      </c>
      <c r="M12256">
        <v>1992</v>
      </c>
      <c r="N12256" t="s">
        <v>131</v>
      </c>
      <c r="O12256" t="s">
        <v>6414</v>
      </c>
      <c r="P12256">
        <v>-32.933</v>
      </c>
      <c r="Q12256">
        <v>117.05</v>
      </c>
      <c r="R12256" t="s">
        <v>130</v>
      </c>
    </row>
    <row r="12257" spans="1:18" x14ac:dyDescent="0.35">
      <c r="A12257" s="1">
        <v>33786</v>
      </c>
      <c r="B12257">
        <v>11</v>
      </c>
      <c r="C12257" t="s">
        <v>75</v>
      </c>
      <c r="D12257" t="s">
        <v>6235</v>
      </c>
      <c r="E12257">
        <v>0</v>
      </c>
      <c r="F12257">
        <v>1</v>
      </c>
      <c r="G12257">
        <v>1</v>
      </c>
      <c r="H12257">
        <v>4</v>
      </c>
      <c r="K12257">
        <v>1</v>
      </c>
      <c r="M12257">
        <v>1992</v>
      </c>
      <c r="N12257" t="s">
        <v>131</v>
      </c>
      <c r="O12257" t="s">
        <v>6414</v>
      </c>
      <c r="P12257">
        <v>-32.933</v>
      </c>
      <c r="Q12257">
        <v>117.05</v>
      </c>
      <c r="R12257" t="s">
        <v>130</v>
      </c>
    </row>
    <row r="12258" spans="1:18" x14ac:dyDescent="0.35">
      <c r="A12258" s="1">
        <v>33786</v>
      </c>
      <c r="B12258">
        <v>11</v>
      </c>
      <c r="C12258" t="s">
        <v>75</v>
      </c>
      <c r="D12258" t="s">
        <v>6236</v>
      </c>
      <c r="E12258">
        <v>0</v>
      </c>
      <c r="F12258">
        <v>0</v>
      </c>
      <c r="G12258">
        <v>3</v>
      </c>
      <c r="H12258">
        <v>7</v>
      </c>
      <c r="I12258">
        <v>2</v>
      </c>
      <c r="J12258">
        <v>3</v>
      </c>
      <c r="K12258">
        <f>SUM(I12258:J12258)</f>
        <v>5</v>
      </c>
      <c r="M12258">
        <v>1992</v>
      </c>
      <c r="N12258" t="s">
        <v>131</v>
      </c>
      <c r="O12258" t="s">
        <v>6414</v>
      </c>
      <c r="P12258">
        <v>-32.933</v>
      </c>
      <c r="Q12258">
        <v>117.05</v>
      </c>
      <c r="R12258" t="s">
        <v>130</v>
      </c>
    </row>
    <row r="12259" spans="1:18" x14ac:dyDescent="0.35">
      <c r="A12259" s="1">
        <v>33786</v>
      </c>
      <c r="B12259">
        <v>11</v>
      </c>
      <c r="C12259" t="s">
        <v>75</v>
      </c>
      <c r="D12259" t="s">
        <v>6237</v>
      </c>
      <c r="E12259">
        <v>0</v>
      </c>
      <c r="F12259">
        <v>1</v>
      </c>
      <c r="G12259">
        <v>2</v>
      </c>
      <c r="H12259">
        <v>2</v>
      </c>
      <c r="K12259">
        <v>3</v>
      </c>
      <c r="M12259">
        <v>1992</v>
      </c>
      <c r="N12259" t="s">
        <v>131</v>
      </c>
      <c r="O12259" t="s">
        <v>6414</v>
      </c>
      <c r="P12259">
        <v>-32.933</v>
      </c>
      <c r="Q12259">
        <v>117.05</v>
      </c>
      <c r="R12259" t="s">
        <v>130</v>
      </c>
    </row>
    <row r="12260" spans="1:18" x14ac:dyDescent="0.35">
      <c r="A12260" s="1">
        <v>33786</v>
      </c>
      <c r="B12260">
        <v>11</v>
      </c>
      <c r="C12260" t="s">
        <v>86</v>
      </c>
      <c r="D12260" t="s">
        <v>594</v>
      </c>
      <c r="E12260">
        <v>0</v>
      </c>
      <c r="F12260">
        <v>0</v>
      </c>
      <c r="G12260">
        <v>0</v>
      </c>
      <c r="H12260">
        <v>0</v>
      </c>
      <c r="I12260">
        <v>0</v>
      </c>
      <c r="J12260">
        <v>0</v>
      </c>
      <c r="K12260">
        <f>SUM(I12260:J12260)</f>
        <v>0</v>
      </c>
      <c r="M12260">
        <v>1992</v>
      </c>
      <c r="N12260" t="s">
        <v>131</v>
      </c>
      <c r="O12260" t="s">
        <v>6414</v>
      </c>
      <c r="P12260">
        <v>-32.933</v>
      </c>
      <c r="Q12260">
        <v>117.05</v>
      </c>
      <c r="R12260" t="s">
        <v>130</v>
      </c>
    </row>
    <row r="12261" spans="1:18" x14ac:dyDescent="0.35">
      <c r="A12261" s="1">
        <v>33786</v>
      </c>
      <c r="B12261">
        <v>11</v>
      </c>
      <c r="C12261" t="s">
        <v>86</v>
      </c>
      <c r="D12261" t="s">
        <v>595</v>
      </c>
      <c r="E12261">
        <v>0</v>
      </c>
      <c r="F12261">
        <v>1</v>
      </c>
      <c r="G12261">
        <v>0</v>
      </c>
      <c r="H12261">
        <v>5</v>
      </c>
      <c r="K12261">
        <v>9</v>
      </c>
      <c r="M12261">
        <v>1992</v>
      </c>
      <c r="N12261" t="s">
        <v>131</v>
      </c>
      <c r="O12261" t="s">
        <v>6414</v>
      </c>
      <c r="P12261">
        <v>-32.933</v>
      </c>
      <c r="Q12261">
        <v>117.05</v>
      </c>
      <c r="R12261" t="s">
        <v>130</v>
      </c>
    </row>
    <row r="12262" spans="1:18" x14ac:dyDescent="0.35">
      <c r="A12262" s="1">
        <v>33786</v>
      </c>
      <c r="B12262">
        <v>11</v>
      </c>
      <c r="C12262" t="s">
        <v>86</v>
      </c>
      <c r="D12262" t="s">
        <v>596</v>
      </c>
      <c r="E12262">
        <v>0</v>
      </c>
      <c r="F12262">
        <v>0</v>
      </c>
      <c r="G12262">
        <v>1</v>
      </c>
      <c r="H12262">
        <v>1</v>
      </c>
      <c r="I12262">
        <v>0</v>
      </c>
      <c r="J12262">
        <v>0</v>
      </c>
      <c r="K12262">
        <f>SUM(I12262:J12262)</f>
        <v>0</v>
      </c>
      <c r="M12262">
        <v>1992</v>
      </c>
      <c r="N12262" t="s">
        <v>131</v>
      </c>
      <c r="O12262" t="s">
        <v>6414</v>
      </c>
      <c r="P12262">
        <v>-32.933</v>
      </c>
      <c r="Q12262">
        <v>117.05</v>
      </c>
      <c r="R12262" t="s">
        <v>130</v>
      </c>
    </row>
    <row r="12263" spans="1:18" x14ac:dyDescent="0.35">
      <c r="A12263" s="1">
        <v>33786</v>
      </c>
      <c r="B12263">
        <v>11</v>
      </c>
      <c r="C12263" t="s">
        <v>86</v>
      </c>
      <c r="D12263" t="s">
        <v>597</v>
      </c>
      <c r="E12263">
        <v>0</v>
      </c>
      <c r="F12263">
        <v>0</v>
      </c>
      <c r="G12263">
        <v>1</v>
      </c>
      <c r="H12263">
        <v>3</v>
      </c>
      <c r="K12263">
        <v>5</v>
      </c>
      <c r="L12263" s="2">
        <v>173</v>
      </c>
      <c r="M12263">
        <v>1992</v>
      </c>
      <c r="N12263" t="s">
        <v>131</v>
      </c>
      <c r="O12263" t="s">
        <v>6414</v>
      </c>
      <c r="P12263">
        <v>-32.933</v>
      </c>
      <c r="Q12263">
        <v>117.05</v>
      </c>
      <c r="R12263" t="s">
        <v>130</v>
      </c>
    </row>
    <row r="12264" spans="1:18" x14ac:dyDescent="0.35">
      <c r="A12264" s="1">
        <v>33786</v>
      </c>
      <c r="B12264">
        <v>11</v>
      </c>
      <c r="C12264" t="s">
        <v>86</v>
      </c>
      <c r="D12264" t="s">
        <v>598</v>
      </c>
      <c r="E12264">
        <v>0</v>
      </c>
      <c r="F12264">
        <v>0</v>
      </c>
      <c r="G12264">
        <v>1</v>
      </c>
      <c r="H12264">
        <v>1</v>
      </c>
      <c r="I12264">
        <v>1</v>
      </c>
      <c r="J12264">
        <v>0</v>
      </c>
      <c r="K12264">
        <f>SUM(I12264:J12264)</f>
        <v>1</v>
      </c>
      <c r="M12264">
        <v>1992</v>
      </c>
      <c r="N12264" t="s">
        <v>131</v>
      </c>
      <c r="O12264" t="s">
        <v>6414</v>
      </c>
      <c r="P12264">
        <v>-32.933</v>
      </c>
      <c r="Q12264">
        <v>117.05</v>
      </c>
      <c r="R12264" t="s">
        <v>130</v>
      </c>
    </row>
    <row r="12265" spans="1:18" x14ac:dyDescent="0.35">
      <c r="A12265" s="1">
        <v>33786</v>
      </c>
      <c r="B12265">
        <v>11</v>
      </c>
      <c r="C12265" t="s">
        <v>86</v>
      </c>
      <c r="D12265" t="s">
        <v>599</v>
      </c>
      <c r="E12265">
        <v>0</v>
      </c>
      <c r="F12265">
        <v>0</v>
      </c>
      <c r="G12265">
        <v>0</v>
      </c>
      <c r="H12265">
        <v>0</v>
      </c>
      <c r="K12265">
        <v>1</v>
      </c>
      <c r="M12265">
        <v>1992</v>
      </c>
      <c r="N12265" t="s">
        <v>131</v>
      </c>
      <c r="O12265" t="s">
        <v>6414</v>
      </c>
      <c r="P12265">
        <v>-32.933</v>
      </c>
      <c r="Q12265">
        <v>117.05</v>
      </c>
      <c r="R12265" t="s">
        <v>130</v>
      </c>
    </row>
    <row r="12266" spans="1:18" x14ac:dyDescent="0.35">
      <c r="A12266" s="1">
        <v>33786</v>
      </c>
      <c r="B12266">
        <v>11</v>
      </c>
      <c r="C12266" t="s">
        <v>86</v>
      </c>
      <c r="D12266" t="s">
        <v>600</v>
      </c>
      <c r="E12266">
        <v>0</v>
      </c>
      <c r="F12266">
        <v>1</v>
      </c>
      <c r="G12266">
        <v>5</v>
      </c>
      <c r="H12266">
        <v>10</v>
      </c>
      <c r="I12266">
        <v>7</v>
      </c>
      <c r="J12266">
        <v>0</v>
      </c>
      <c r="K12266">
        <f>SUM(I12266:J12266)</f>
        <v>7</v>
      </c>
      <c r="L12266" s="2">
        <v>0</v>
      </c>
      <c r="M12266">
        <v>1992</v>
      </c>
      <c r="N12266" t="s">
        <v>131</v>
      </c>
      <c r="O12266" t="s">
        <v>6414</v>
      </c>
      <c r="P12266">
        <v>-32.933</v>
      </c>
      <c r="Q12266">
        <v>117.05</v>
      </c>
      <c r="R12266" t="s">
        <v>130</v>
      </c>
    </row>
    <row r="12267" spans="1:18" x14ac:dyDescent="0.35">
      <c r="A12267" s="1">
        <v>33786</v>
      </c>
      <c r="B12267">
        <v>11</v>
      </c>
      <c r="C12267" t="s">
        <v>86</v>
      </c>
      <c r="D12267" t="s">
        <v>601</v>
      </c>
      <c r="E12267">
        <v>0</v>
      </c>
      <c r="F12267">
        <v>0</v>
      </c>
      <c r="G12267">
        <v>0</v>
      </c>
      <c r="H12267">
        <v>3</v>
      </c>
      <c r="K12267">
        <v>5</v>
      </c>
      <c r="M12267">
        <v>1992</v>
      </c>
      <c r="N12267" t="s">
        <v>131</v>
      </c>
      <c r="O12267" t="s">
        <v>6414</v>
      </c>
      <c r="P12267">
        <v>-32.933</v>
      </c>
      <c r="Q12267">
        <v>117.05</v>
      </c>
      <c r="R12267" t="s">
        <v>130</v>
      </c>
    </row>
    <row r="12268" spans="1:18" x14ac:dyDescent="0.35">
      <c r="A12268" s="1">
        <v>33786</v>
      </c>
      <c r="B12268">
        <v>11</v>
      </c>
      <c r="C12268" t="s">
        <v>86</v>
      </c>
      <c r="D12268" t="s">
        <v>602</v>
      </c>
      <c r="E12268">
        <v>0</v>
      </c>
      <c r="F12268">
        <v>0</v>
      </c>
      <c r="G12268">
        <v>0</v>
      </c>
      <c r="H12268">
        <v>2</v>
      </c>
      <c r="I12268">
        <v>4</v>
      </c>
      <c r="J12268">
        <v>2</v>
      </c>
      <c r="K12268">
        <f>SUM(I12268:J12268)</f>
        <v>6</v>
      </c>
      <c r="M12268">
        <v>1992</v>
      </c>
      <c r="N12268" t="s">
        <v>131</v>
      </c>
      <c r="O12268" t="s">
        <v>6414</v>
      </c>
      <c r="P12268">
        <v>-32.933</v>
      </c>
      <c r="Q12268">
        <v>117.05</v>
      </c>
      <c r="R12268" t="s">
        <v>130</v>
      </c>
    </row>
    <row r="12269" spans="1:18" x14ac:dyDescent="0.35">
      <c r="A12269" s="1">
        <v>33786</v>
      </c>
      <c r="B12269">
        <v>11</v>
      </c>
      <c r="C12269" t="s">
        <v>86</v>
      </c>
      <c r="D12269" t="s">
        <v>603</v>
      </c>
      <c r="E12269">
        <v>0</v>
      </c>
      <c r="F12269">
        <v>1</v>
      </c>
      <c r="G12269">
        <v>5</v>
      </c>
      <c r="H12269">
        <v>4</v>
      </c>
      <c r="K12269">
        <v>9</v>
      </c>
      <c r="M12269">
        <v>1992</v>
      </c>
      <c r="N12269" t="s">
        <v>131</v>
      </c>
      <c r="O12269" t="s">
        <v>6414</v>
      </c>
      <c r="P12269">
        <v>-32.933</v>
      </c>
      <c r="Q12269">
        <v>117.05</v>
      </c>
      <c r="R12269" t="s">
        <v>130</v>
      </c>
    </row>
    <row r="12270" spans="1:18" x14ac:dyDescent="0.35">
      <c r="A12270" s="1">
        <v>33786</v>
      </c>
      <c r="B12270">
        <v>11</v>
      </c>
      <c r="C12270" t="s">
        <v>97</v>
      </c>
      <c r="D12270" t="s">
        <v>2577</v>
      </c>
      <c r="E12270">
        <v>0</v>
      </c>
      <c r="F12270">
        <v>1</v>
      </c>
      <c r="G12270">
        <v>3</v>
      </c>
      <c r="H12270">
        <v>6</v>
      </c>
      <c r="I12270">
        <v>9</v>
      </c>
      <c r="J12270">
        <v>1</v>
      </c>
      <c r="K12270">
        <f>SUM(I12270:J12270)</f>
        <v>10</v>
      </c>
      <c r="M12270">
        <v>1992</v>
      </c>
      <c r="N12270" t="s">
        <v>131</v>
      </c>
      <c r="O12270" t="s">
        <v>6414</v>
      </c>
      <c r="P12270">
        <v>-32.933</v>
      </c>
      <c r="Q12270">
        <v>117.05</v>
      </c>
      <c r="R12270" t="s">
        <v>130</v>
      </c>
    </row>
    <row r="12271" spans="1:18" x14ac:dyDescent="0.35">
      <c r="A12271" s="1">
        <v>33786</v>
      </c>
      <c r="B12271">
        <v>11</v>
      </c>
      <c r="C12271" t="s">
        <v>97</v>
      </c>
      <c r="D12271" t="s">
        <v>2578</v>
      </c>
      <c r="E12271">
        <v>1</v>
      </c>
      <c r="F12271">
        <v>1</v>
      </c>
      <c r="G12271">
        <v>1</v>
      </c>
      <c r="H12271">
        <v>5</v>
      </c>
      <c r="K12271">
        <v>2</v>
      </c>
      <c r="M12271">
        <v>1992</v>
      </c>
      <c r="N12271" t="s">
        <v>131</v>
      </c>
      <c r="O12271" t="s">
        <v>6414</v>
      </c>
      <c r="P12271">
        <v>-32.933</v>
      </c>
      <c r="Q12271">
        <v>117.05</v>
      </c>
      <c r="R12271" t="s">
        <v>130</v>
      </c>
    </row>
    <row r="12272" spans="1:18" x14ac:dyDescent="0.35">
      <c r="A12272" s="1">
        <v>33786</v>
      </c>
      <c r="B12272">
        <v>11</v>
      </c>
      <c r="C12272" t="s">
        <v>97</v>
      </c>
      <c r="D12272" t="s">
        <v>2579</v>
      </c>
      <c r="E12272">
        <v>0</v>
      </c>
      <c r="F12272">
        <v>0</v>
      </c>
      <c r="G12272">
        <v>0</v>
      </c>
      <c r="H12272">
        <v>2</v>
      </c>
      <c r="I12272">
        <v>3</v>
      </c>
      <c r="J12272">
        <v>2</v>
      </c>
      <c r="K12272">
        <f>SUM(I12272:J12272)</f>
        <v>5</v>
      </c>
      <c r="M12272">
        <v>1992</v>
      </c>
      <c r="N12272" t="s">
        <v>131</v>
      </c>
      <c r="O12272" t="s">
        <v>6414</v>
      </c>
      <c r="P12272">
        <v>-32.933</v>
      </c>
      <c r="Q12272">
        <v>117.05</v>
      </c>
      <c r="R12272" t="s">
        <v>130</v>
      </c>
    </row>
    <row r="12273" spans="1:18" x14ac:dyDescent="0.35">
      <c r="A12273" s="1">
        <v>33786</v>
      </c>
      <c r="B12273">
        <v>11</v>
      </c>
      <c r="C12273" t="s">
        <v>97</v>
      </c>
      <c r="D12273" t="s">
        <v>2580</v>
      </c>
      <c r="E12273">
        <v>0</v>
      </c>
      <c r="F12273">
        <v>1</v>
      </c>
      <c r="G12273">
        <v>2</v>
      </c>
      <c r="H12273">
        <v>0</v>
      </c>
      <c r="K12273">
        <v>6</v>
      </c>
      <c r="L12273" s="2">
        <v>0</v>
      </c>
      <c r="M12273">
        <v>1992</v>
      </c>
      <c r="N12273" t="s">
        <v>131</v>
      </c>
      <c r="O12273" t="s">
        <v>6414</v>
      </c>
      <c r="P12273">
        <v>-32.933</v>
      </c>
      <c r="Q12273">
        <v>117.05</v>
      </c>
      <c r="R12273" t="s">
        <v>130</v>
      </c>
    </row>
    <row r="12274" spans="1:18" x14ac:dyDescent="0.35">
      <c r="A12274" s="1">
        <v>33786</v>
      </c>
      <c r="B12274">
        <v>11</v>
      </c>
      <c r="C12274" t="s">
        <v>97</v>
      </c>
      <c r="D12274" t="s">
        <v>2581</v>
      </c>
      <c r="E12274">
        <v>2</v>
      </c>
      <c r="F12274">
        <v>1</v>
      </c>
      <c r="G12274">
        <v>0</v>
      </c>
      <c r="H12274">
        <v>1</v>
      </c>
      <c r="I12274">
        <v>1</v>
      </c>
      <c r="J12274">
        <v>1</v>
      </c>
      <c r="K12274">
        <f>SUM(I12274:J12274)</f>
        <v>2</v>
      </c>
      <c r="M12274">
        <v>1992</v>
      </c>
      <c r="N12274" t="s">
        <v>131</v>
      </c>
      <c r="O12274" t="s">
        <v>6414</v>
      </c>
      <c r="P12274">
        <v>-32.933</v>
      </c>
      <c r="Q12274">
        <v>117.05</v>
      </c>
      <c r="R12274" t="s">
        <v>130</v>
      </c>
    </row>
    <row r="12275" spans="1:18" x14ac:dyDescent="0.35">
      <c r="A12275" s="1">
        <v>33786</v>
      </c>
      <c r="B12275">
        <v>11</v>
      </c>
      <c r="C12275" t="s">
        <v>97</v>
      </c>
      <c r="D12275" t="s">
        <v>2582</v>
      </c>
      <c r="E12275">
        <v>0</v>
      </c>
      <c r="F12275">
        <v>0</v>
      </c>
      <c r="G12275">
        <v>0</v>
      </c>
      <c r="H12275">
        <v>0</v>
      </c>
      <c r="K12275">
        <v>0</v>
      </c>
      <c r="L12275" s="2">
        <v>28</v>
      </c>
      <c r="M12275">
        <v>1992</v>
      </c>
      <c r="N12275" t="s">
        <v>131</v>
      </c>
      <c r="O12275" t="s">
        <v>6414</v>
      </c>
      <c r="P12275">
        <v>-32.933</v>
      </c>
      <c r="Q12275">
        <v>117.05</v>
      </c>
      <c r="R12275" t="s">
        <v>130</v>
      </c>
    </row>
    <row r="12276" spans="1:18" x14ac:dyDescent="0.35">
      <c r="A12276" s="1">
        <v>33786</v>
      </c>
      <c r="B12276">
        <v>11</v>
      </c>
      <c r="C12276" t="s">
        <v>97</v>
      </c>
      <c r="D12276" t="s">
        <v>2583</v>
      </c>
      <c r="E12276">
        <v>0</v>
      </c>
      <c r="F12276">
        <v>0</v>
      </c>
      <c r="G12276">
        <v>4</v>
      </c>
      <c r="H12276">
        <v>7</v>
      </c>
      <c r="I12276">
        <v>10</v>
      </c>
      <c r="J12276">
        <v>2</v>
      </c>
      <c r="K12276">
        <f>SUM(I12276:J12276)</f>
        <v>12</v>
      </c>
      <c r="M12276">
        <v>1992</v>
      </c>
      <c r="N12276" t="s">
        <v>131</v>
      </c>
      <c r="O12276" t="s">
        <v>6414</v>
      </c>
      <c r="P12276">
        <v>-32.933</v>
      </c>
      <c r="Q12276">
        <v>117.05</v>
      </c>
      <c r="R12276" t="s">
        <v>130</v>
      </c>
    </row>
    <row r="12277" spans="1:18" x14ac:dyDescent="0.35">
      <c r="A12277" s="1">
        <v>33786</v>
      </c>
      <c r="B12277">
        <v>11</v>
      </c>
      <c r="C12277" t="s">
        <v>97</v>
      </c>
      <c r="D12277" t="s">
        <v>2584</v>
      </c>
      <c r="E12277">
        <v>0</v>
      </c>
      <c r="F12277">
        <v>1</v>
      </c>
      <c r="G12277">
        <v>3</v>
      </c>
      <c r="H12277">
        <v>6</v>
      </c>
      <c r="K12277">
        <v>6</v>
      </c>
      <c r="M12277">
        <v>1992</v>
      </c>
      <c r="N12277" t="s">
        <v>131</v>
      </c>
      <c r="O12277" t="s">
        <v>6414</v>
      </c>
      <c r="P12277">
        <v>-32.933</v>
      </c>
      <c r="Q12277">
        <v>117.05</v>
      </c>
      <c r="R12277" t="s">
        <v>130</v>
      </c>
    </row>
    <row r="12278" spans="1:18" x14ac:dyDescent="0.35">
      <c r="A12278" s="1">
        <v>33786</v>
      </c>
      <c r="B12278">
        <v>11</v>
      </c>
      <c r="C12278" t="s">
        <v>97</v>
      </c>
      <c r="D12278" t="s">
        <v>2585</v>
      </c>
      <c r="E12278">
        <v>1</v>
      </c>
      <c r="F12278">
        <v>3</v>
      </c>
      <c r="G12278">
        <v>1</v>
      </c>
      <c r="H12278">
        <v>2</v>
      </c>
      <c r="I12278">
        <v>2</v>
      </c>
      <c r="J12278">
        <v>4</v>
      </c>
      <c r="K12278">
        <f>SUM(I12278:J12278)</f>
        <v>6</v>
      </c>
      <c r="M12278">
        <v>1992</v>
      </c>
      <c r="N12278" t="s">
        <v>131</v>
      </c>
      <c r="O12278" t="s">
        <v>6414</v>
      </c>
      <c r="P12278">
        <v>-32.933</v>
      </c>
      <c r="Q12278">
        <v>117.05</v>
      </c>
      <c r="R12278" t="s">
        <v>130</v>
      </c>
    </row>
    <row r="12279" spans="1:18" x14ac:dyDescent="0.35">
      <c r="A12279" s="1">
        <v>33786</v>
      </c>
      <c r="B12279">
        <v>11</v>
      </c>
      <c r="C12279" t="s">
        <v>97</v>
      </c>
      <c r="D12279" t="s">
        <v>2586</v>
      </c>
      <c r="E12279">
        <v>0</v>
      </c>
      <c r="F12279">
        <v>0</v>
      </c>
      <c r="G12279">
        <v>1</v>
      </c>
      <c r="H12279">
        <v>0</v>
      </c>
      <c r="K12279">
        <v>0</v>
      </c>
      <c r="M12279">
        <v>1992</v>
      </c>
      <c r="N12279" t="s">
        <v>131</v>
      </c>
      <c r="O12279" t="s">
        <v>6414</v>
      </c>
      <c r="P12279">
        <v>-32.933</v>
      </c>
      <c r="Q12279">
        <v>117.05</v>
      </c>
      <c r="R12279" t="s">
        <v>130</v>
      </c>
    </row>
    <row r="12280" spans="1:18" x14ac:dyDescent="0.35">
      <c r="A12280" s="1">
        <v>33786</v>
      </c>
      <c r="B12280">
        <v>11</v>
      </c>
      <c r="C12280" t="s">
        <v>108</v>
      </c>
      <c r="D12280" t="s">
        <v>6178</v>
      </c>
      <c r="E12280">
        <v>0</v>
      </c>
      <c r="F12280">
        <v>0</v>
      </c>
      <c r="G12280">
        <v>0</v>
      </c>
      <c r="H12280">
        <v>0</v>
      </c>
      <c r="I12280">
        <v>3</v>
      </c>
      <c r="J12280">
        <v>0</v>
      </c>
      <c r="K12280">
        <f>SUM(I12280:J12280)</f>
        <v>3</v>
      </c>
      <c r="M12280">
        <v>1992</v>
      </c>
      <c r="N12280" t="s">
        <v>131</v>
      </c>
      <c r="O12280" t="s">
        <v>6414</v>
      </c>
      <c r="P12280">
        <v>-32.933</v>
      </c>
      <c r="Q12280">
        <v>117.05</v>
      </c>
      <c r="R12280" t="s">
        <v>130</v>
      </c>
    </row>
    <row r="12281" spans="1:18" x14ac:dyDescent="0.35">
      <c r="A12281" s="1">
        <v>33786</v>
      </c>
      <c r="B12281">
        <v>11</v>
      </c>
      <c r="C12281" t="s">
        <v>108</v>
      </c>
      <c r="D12281" t="s">
        <v>6179</v>
      </c>
      <c r="E12281">
        <v>0</v>
      </c>
      <c r="F12281">
        <v>0</v>
      </c>
      <c r="G12281">
        <v>0</v>
      </c>
      <c r="H12281">
        <v>1</v>
      </c>
      <c r="K12281">
        <v>5</v>
      </c>
      <c r="L12281" s="2">
        <v>15</v>
      </c>
      <c r="M12281">
        <v>1992</v>
      </c>
      <c r="N12281" t="s">
        <v>131</v>
      </c>
      <c r="O12281" t="s">
        <v>6414</v>
      </c>
      <c r="P12281">
        <v>-32.933</v>
      </c>
      <c r="Q12281">
        <v>117.05</v>
      </c>
      <c r="R12281" t="s">
        <v>130</v>
      </c>
    </row>
    <row r="12282" spans="1:18" x14ac:dyDescent="0.35">
      <c r="A12282" s="1">
        <v>33786</v>
      </c>
      <c r="B12282">
        <v>11</v>
      </c>
      <c r="C12282" t="s">
        <v>108</v>
      </c>
      <c r="D12282" t="s">
        <v>6180</v>
      </c>
      <c r="E12282">
        <v>0</v>
      </c>
      <c r="F12282">
        <v>0</v>
      </c>
      <c r="G12282">
        <v>0</v>
      </c>
      <c r="H12282">
        <v>0</v>
      </c>
      <c r="I12282">
        <v>2</v>
      </c>
      <c r="J12282">
        <v>0</v>
      </c>
      <c r="K12282">
        <f>SUM(I12282:J12282)</f>
        <v>2</v>
      </c>
      <c r="M12282">
        <v>1992</v>
      </c>
      <c r="N12282" t="s">
        <v>131</v>
      </c>
      <c r="O12282" t="s">
        <v>6414</v>
      </c>
      <c r="P12282">
        <v>-32.933</v>
      </c>
      <c r="Q12282">
        <v>117.05</v>
      </c>
      <c r="R12282" t="s">
        <v>130</v>
      </c>
    </row>
    <row r="12283" spans="1:18" x14ac:dyDescent="0.35">
      <c r="A12283" s="1">
        <v>33786</v>
      </c>
      <c r="B12283">
        <v>11</v>
      </c>
      <c r="C12283" t="s">
        <v>108</v>
      </c>
      <c r="D12283" t="s">
        <v>6181</v>
      </c>
      <c r="E12283">
        <v>0</v>
      </c>
      <c r="F12283">
        <v>0</v>
      </c>
      <c r="G12283">
        <v>3</v>
      </c>
      <c r="H12283">
        <v>2</v>
      </c>
      <c r="K12283">
        <v>5</v>
      </c>
      <c r="M12283">
        <v>1992</v>
      </c>
      <c r="N12283" t="s">
        <v>131</v>
      </c>
      <c r="O12283" t="s">
        <v>6414</v>
      </c>
      <c r="P12283">
        <v>-32.933</v>
      </c>
      <c r="Q12283">
        <v>117.05</v>
      </c>
      <c r="R12283" t="s">
        <v>130</v>
      </c>
    </row>
    <row r="12284" spans="1:18" x14ac:dyDescent="0.35">
      <c r="A12284" s="1">
        <v>33786</v>
      </c>
      <c r="B12284">
        <v>11</v>
      </c>
      <c r="C12284" t="s">
        <v>108</v>
      </c>
      <c r="D12284" t="s">
        <v>6182</v>
      </c>
      <c r="E12284">
        <v>0</v>
      </c>
      <c r="F12284">
        <v>0</v>
      </c>
      <c r="G12284">
        <v>1</v>
      </c>
      <c r="H12284">
        <v>1</v>
      </c>
      <c r="I12284">
        <v>3</v>
      </c>
      <c r="J12284">
        <v>3</v>
      </c>
      <c r="K12284">
        <f>SUM(I12284:J12284)</f>
        <v>6</v>
      </c>
      <c r="M12284">
        <v>1992</v>
      </c>
      <c r="N12284" t="s">
        <v>131</v>
      </c>
      <c r="O12284" t="s">
        <v>6414</v>
      </c>
      <c r="P12284">
        <v>-32.933</v>
      </c>
      <c r="Q12284">
        <v>117.05</v>
      </c>
      <c r="R12284" t="s">
        <v>130</v>
      </c>
    </row>
    <row r="12285" spans="1:18" x14ac:dyDescent="0.35">
      <c r="A12285" s="1">
        <v>33786</v>
      </c>
      <c r="B12285">
        <v>11</v>
      </c>
      <c r="C12285" t="s">
        <v>108</v>
      </c>
      <c r="D12285" t="s">
        <v>6183</v>
      </c>
      <c r="E12285">
        <v>0</v>
      </c>
      <c r="F12285">
        <v>0</v>
      </c>
      <c r="G12285">
        <v>0</v>
      </c>
      <c r="H12285">
        <v>0</v>
      </c>
      <c r="K12285">
        <v>3</v>
      </c>
      <c r="M12285">
        <v>1992</v>
      </c>
      <c r="N12285" t="s">
        <v>131</v>
      </c>
      <c r="O12285" t="s">
        <v>6414</v>
      </c>
      <c r="P12285">
        <v>-32.933</v>
      </c>
      <c r="Q12285">
        <v>117.05</v>
      </c>
      <c r="R12285" t="s">
        <v>130</v>
      </c>
    </row>
    <row r="12286" spans="1:18" x14ac:dyDescent="0.35">
      <c r="A12286" s="1">
        <v>33786</v>
      </c>
      <c r="B12286">
        <v>11</v>
      </c>
      <c r="C12286" t="s">
        <v>108</v>
      </c>
      <c r="D12286" t="s">
        <v>6184</v>
      </c>
      <c r="E12286">
        <v>0</v>
      </c>
      <c r="F12286">
        <v>0</v>
      </c>
      <c r="G12286">
        <v>0</v>
      </c>
      <c r="H12286">
        <v>0</v>
      </c>
      <c r="I12286">
        <v>0</v>
      </c>
      <c r="J12286">
        <v>0</v>
      </c>
      <c r="K12286">
        <f>SUM(I12286:J12286)</f>
        <v>0</v>
      </c>
      <c r="M12286">
        <v>1992</v>
      </c>
      <c r="N12286" t="s">
        <v>131</v>
      </c>
      <c r="O12286" t="s">
        <v>6414</v>
      </c>
      <c r="P12286">
        <v>-32.933</v>
      </c>
      <c r="Q12286">
        <v>117.05</v>
      </c>
      <c r="R12286" t="s">
        <v>130</v>
      </c>
    </row>
    <row r="12287" spans="1:18" x14ac:dyDescent="0.35">
      <c r="A12287" s="1">
        <v>33786</v>
      </c>
      <c r="B12287">
        <v>11</v>
      </c>
      <c r="C12287" t="s">
        <v>108</v>
      </c>
      <c r="D12287" t="s">
        <v>6185</v>
      </c>
      <c r="E12287">
        <v>1</v>
      </c>
      <c r="F12287">
        <v>2</v>
      </c>
      <c r="G12287">
        <v>0</v>
      </c>
      <c r="H12287">
        <v>1</v>
      </c>
      <c r="K12287">
        <v>1</v>
      </c>
      <c r="M12287">
        <v>1992</v>
      </c>
      <c r="N12287" t="s">
        <v>131</v>
      </c>
      <c r="O12287" t="s">
        <v>6414</v>
      </c>
      <c r="P12287">
        <v>-32.933</v>
      </c>
      <c r="Q12287">
        <v>117.05</v>
      </c>
      <c r="R12287" t="s">
        <v>130</v>
      </c>
    </row>
    <row r="12288" spans="1:18" x14ac:dyDescent="0.35">
      <c r="A12288" s="1">
        <v>33786</v>
      </c>
      <c r="B12288">
        <v>11</v>
      </c>
      <c r="C12288" t="s">
        <v>108</v>
      </c>
      <c r="D12288" t="s">
        <v>6186</v>
      </c>
      <c r="E12288">
        <v>0</v>
      </c>
      <c r="F12288">
        <v>0</v>
      </c>
      <c r="G12288">
        <v>1</v>
      </c>
      <c r="H12288">
        <v>3</v>
      </c>
      <c r="I12288">
        <v>8</v>
      </c>
      <c r="J12288">
        <v>4</v>
      </c>
      <c r="K12288">
        <f>SUM(I12288:J12288)</f>
        <v>12</v>
      </c>
      <c r="M12288">
        <v>1992</v>
      </c>
      <c r="N12288" t="s">
        <v>131</v>
      </c>
      <c r="O12288" t="s">
        <v>6414</v>
      </c>
      <c r="P12288">
        <v>-32.933</v>
      </c>
      <c r="Q12288">
        <v>117.05</v>
      </c>
      <c r="R12288" t="s">
        <v>130</v>
      </c>
    </row>
    <row r="12289" spans="1:18" x14ac:dyDescent="0.35">
      <c r="A12289" s="1">
        <v>33786</v>
      </c>
      <c r="B12289">
        <v>11</v>
      </c>
      <c r="C12289" t="s">
        <v>108</v>
      </c>
      <c r="D12289" t="s">
        <v>6187</v>
      </c>
      <c r="E12289">
        <v>0</v>
      </c>
      <c r="F12289">
        <v>0</v>
      </c>
      <c r="G12289">
        <v>3</v>
      </c>
      <c r="H12289">
        <v>4</v>
      </c>
      <c r="K12289">
        <v>1</v>
      </c>
      <c r="L12289" s="2">
        <v>17</v>
      </c>
      <c r="M12289">
        <v>1992</v>
      </c>
      <c r="N12289" t="s">
        <v>131</v>
      </c>
      <c r="O12289" t="s">
        <v>6414</v>
      </c>
      <c r="P12289">
        <v>-32.933</v>
      </c>
      <c r="Q12289">
        <v>117.05</v>
      </c>
      <c r="R12289" t="s">
        <v>130</v>
      </c>
    </row>
    <row r="12290" spans="1:18" x14ac:dyDescent="0.35">
      <c r="A12290" s="1">
        <v>33786</v>
      </c>
      <c r="B12290">
        <v>11</v>
      </c>
      <c r="C12290" t="s">
        <v>119</v>
      </c>
      <c r="D12290" t="s">
        <v>1527</v>
      </c>
      <c r="E12290">
        <v>0</v>
      </c>
      <c r="F12290">
        <v>0</v>
      </c>
      <c r="G12290">
        <v>0</v>
      </c>
      <c r="H12290">
        <v>0</v>
      </c>
      <c r="I12290">
        <v>2</v>
      </c>
      <c r="J12290">
        <v>0</v>
      </c>
      <c r="K12290">
        <f>SUM(I12290:J12290)</f>
        <v>2</v>
      </c>
      <c r="M12290">
        <v>1992</v>
      </c>
      <c r="N12290" t="s">
        <v>131</v>
      </c>
      <c r="O12290" t="s">
        <v>6414</v>
      </c>
      <c r="P12290">
        <v>-32.933</v>
      </c>
      <c r="Q12290">
        <v>117.05</v>
      </c>
      <c r="R12290" t="s">
        <v>130</v>
      </c>
    </row>
    <row r="12291" spans="1:18" x14ac:dyDescent="0.35">
      <c r="A12291" s="1">
        <v>33786</v>
      </c>
      <c r="B12291">
        <v>11</v>
      </c>
      <c r="C12291" t="s">
        <v>119</v>
      </c>
      <c r="D12291" t="s">
        <v>1528</v>
      </c>
      <c r="E12291">
        <v>0</v>
      </c>
      <c r="F12291">
        <v>0</v>
      </c>
      <c r="G12291">
        <v>0</v>
      </c>
      <c r="H12291">
        <v>1</v>
      </c>
      <c r="K12291">
        <v>2</v>
      </c>
      <c r="M12291">
        <v>1992</v>
      </c>
      <c r="N12291" t="s">
        <v>131</v>
      </c>
      <c r="O12291" t="s">
        <v>6414</v>
      </c>
      <c r="P12291">
        <v>-32.933</v>
      </c>
      <c r="Q12291">
        <v>117.05</v>
      </c>
      <c r="R12291" t="s">
        <v>130</v>
      </c>
    </row>
    <row r="12292" spans="1:18" x14ac:dyDescent="0.35">
      <c r="A12292" s="1">
        <v>33786</v>
      </c>
      <c r="B12292">
        <v>11</v>
      </c>
      <c r="C12292" t="s">
        <v>119</v>
      </c>
      <c r="D12292" t="s">
        <v>1529</v>
      </c>
      <c r="E12292">
        <v>0</v>
      </c>
      <c r="F12292">
        <v>0</v>
      </c>
      <c r="G12292">
        <v>3</v>
      </c>
      <c r="H12292">
        <v>3</v>
      </c>
      <c r="I12292">
        <v>13</v>
      </c>
      <c r="J12292">
        <v>1</v>
      </c>
      <c r="K12292">
        <f>SUM(I12292:J12292)</f>
        <v>14</v>
      </c>
      <c r="M12292">
        <v>1992</v>
      </c>
      <c r="N12292" t="s">
        <v>131</v>
      </c>
      <c r="O12292" t="s">
        <v>6414</v>
      </c>
      <c r="P12292">
        <v>-32.933</v>
      </c>
      <c r="Q12292">
        <v>117.05</v>
      </c>
      <c r="R12292" t="s">
        <v>130</v>
      </c>
    </row>
    <row r="12293" spans="1:18" x14ac:dyDescent="0.35">
      <c r="A12293" s="1">
        <v>33786</v>
      </c>
      <c r="B12293">
        <v>11</v>
      </c>
      <c r="C12293" t="s">
        <v>119</v>
      </c>
      <c r="D12293" t="s">
        <v>1530</v>
      </c>
      <c r="E12293">
        <v>1</v>
      </c>
      <c r="F12293">
        <v>1</v>
      </c>
      <c r="G12293">
        <v>1</v>
      </c>
      <c r="H12293">
        <v>2</v>
      </c>
      <c r="K12293">
        <v>3</v>
      </c>
      <c r="M12293">
        <v>1992</v>
      </c>
      <c r="N12293" t="s">
        <v>131</v>
      </c>
      <c r="O12293" t="s">
        <v>6414</v>
      </c>
      <c r="P12293">
        <v>-32.933</v>
      </c>
      <c r="Q12293">
        <v>117.05</v>
      </c>
      <c r="R12293" t="s">
        <v>130</v>
      </c>
    </row>
    <row r="12294" spans="1:18" x14ac:dyDescent="0.35">
      <c r="A12294" s="1">
        <v>33786</v>
      </c>
      <c r="B12294">
        <v>11</v>
      </c>
      <c r="C12294" t="s">
        <v>119</v>
      </c>
      <c r="D12294" t="s">
        <v>1531</v>
      </c>
      <c r="E12294">
        <v>0</v>
      </c>
      <c r="F12294">
        <v>0</v>
      </c>
      <c r="G12294">
        <v>0</v>
      </c>
      <c r="H12294">
        <v>2</v>
      </c>
      <c r="I12294">
        <v>4</v>
      </c>
      <c r="J12294">
        <v>0</v>
      </c>
      <c r="K12294">
        <f>SUM(I12294:J12294)</f>
        <v>4</v>
      </c>
      <c r="M12294">
        <v>1992</v>
      </c>
      <c r="N12294" t="s">
        <v>131</v>
      </c>
      <c r="O12294" t="s">
        <v>6414</v>
      </c>
      <c r="P12294">
        <v>-32.933</v>
      </c>
      <c r="Q12294">
        <v>117.05</v>
      </c>
      <c r="R12294" t="s">
        <v>130</v>
      </c>
    </row>
    <row r="12295" spans="1:18" x14ac:dyDescent="0.35">
      <c r="A12295" s="1">
        <v>33786</v>
      </c>
      <c r="B12295">
        <v>11</v>
      </c>
      <c r="C12295" t="s">
        <v>119</v>
      </c>
      <c r="D12295" t="s">
        <v>1532</v>
      </c>
      <c r="E12295">
        <v>0</v>
      </c>
      <c r="F12295">
        <v>2</v>
      </c>
      <c r="G12295">
        <v>0</v>
      </c>
      <c r="H12295">
        <v>1</v>
      </c>
      <c r="K12295">
        <v>8</v>
      </c>
      <c r="L12295" s="2">
        <v>33</v>
      </c>
      <c r="M12295">
        <v>1992</v>
      </c>
      <c r="N12295" t="s">
        <v>131</v>
      </c>
      <c r="O12295" t="s">
        <v>6414</v>
      </c>
      <c r="P12295">
        <v>-32.933</v>
      </c>
      <c r="Q12295">
        <v>117.05</v>
      </c>
      <c r="R12295" t="s">
        <v>130</v>
      </c>
    </row>
    <row r="12296" spans="1:18" x14ac:dyDescent="0.35">
      <c r="A12296" s="1">
        <v>33786</v>
      </c>
      <c r="B12296">
        <v>11</v>
      </c>
      <c r="C12296" t="s">
        <v>119</v>
      </c>
      <c r="D12296" t="s">
        <v>1533</v>
      </c>
      <c r="E12296">
        <v>0</v>
      </c>
      <c r="F12296">
        <v>3</v>
      </c>
      <c r="G12296">
        <v>2</v>
      </c>
      <c r="H12296">
        <v>2</v>
      </c>
      <c r="I12296">
        <v>7</v>
      </c>
      <c r="J12296">
        <v>2</v>
      </c>
      <c r="K12296">
        <f>SUM(I12296:J12296)</f>
        <v>9</v>
      </c>
      <c r="M12296">
        <v>1992</v>
      </c>
      <c r="N12296" t="s">
        <v>131</v>
      </c>
      <c r="O12296" t="s">
        <v>6414</v>
      </c>
      <c r="P12296">
        <v>-32.933</v>
      </c>
      <c r="Q12296">
        <v>117.05</v>
      </c>
      <c r="R12296" t="s">
        <v>130</v>
      </c>
    </row>
    <row r="12297" spans="1:18" x14ac:dyDescent="0.35">
      <c r="A12297" s="1">
        <v>33786</v>
      </c>
      <c r="B12297">
        <v>11</v>
      </c>
      <c r="C12297" t="s">
        <v>119</v>
      </c>
      <c r="D12297" t="s">
        <v>1534</v>
      </c>
      <c r="E12297">
        <v>0</v>
      </c>
      <c r="F12297">
        <v>0</v>
      </c>
      <c r="G12297">
        <v>3</v>
      </c>
      <c r="H12297">
        <v>2</v>
      </c>
      <c r="K12297">
        <v>10</v>
      </c>
      <c r="M12297">
        <v>1992</v>
      </c>
      <c r="N12297" t="s">
        <v>131</v>
      </c>
      <c r="O12297" t="s">
        <v>6414</v>
      </c>
      <c r="P12297">
        <v>-32.933</v>
      </c>
      <c r="Q12297">
        <v>117.05</v>
      </c>
      <c r="R12297" t="s">
        <v>130</v>
      </c>
    </row>
    <row r="12298" spans="1:18" x14ac:dyDescent="0.35">
      <c r="A12298" s="1">
        <v>33786</v>
      </c>
      <c r="B12298">
        <v>11</v>
      </c>
      <c r="C12298" t="s">
        <v>119</v>
      </c>
      <c r="D12298" t="s">
        <v>1535</v>
      </c>
      <c r="E12298">
        <v>0</v>
      </c>
      <c r="F12298">
        <v>0</v>
      </c>
      <c r="G12298">
        <v>1</v>
      </c>
      <c r="H12298">
        <v>0</v>
      </c>
      <c r="I12298">
        <v>8</v>
      </c>
      <c r="J12298">
        <v>0</v>
      </c>
      <c r="K12298">
        <f>SUM(I12298:J12298)</f>
        <v>8</v>
      </c>
      <c r="L12298" s="2">
        <v>2</v>
      </c>
      <c r="M12298">
        <v>1992</v>
      </c>
      <c r="N12298" t="s">
        <v>131</v>
      </c>
      <c r="O12298" t="s">
        <v>6414</v>
      </c>
      <c r="P12298">
        <v>-32.933</v>
      </c>
      <c r="Q12298">
        <v>117.05</v>
      </c>
      <c r="R12298" t="s">
        <v>130</v>
      </c>
    </row>
    <row r="12299" spans="1:18" x14ac:dyDescent="0.35">
      <c r="A12299" s="1">
        <v>33786</v>
      </c>
      <c r="B12299">
        <v>11</v>
      </c>
      <c r="C12299" t="s">
        <v>119</v>
      </c>
      <c r="D12299" t="s">
        <v>1536</v>
      </c>
      <c r="E12299">
        <v>0</v>
      </c>
      <c r="F12299">
        <v>0</v>
      </c>
      <c r="G12299">
        <v>0</v>
      </c>
      <c r="H12299">
        <v>1</v>
      </c>
      <c r="K12299">
        <v>3</v>
      </c>
      <c r="M12299">
        <v>1992</v>
      </c>
      <c r="N12299" t="s">
        <v>131</v>
      </c>
      <c r="O12299" t="s">
        <v>6414</v>
      </c>
      <c r="P12299">
        <v>-32.933</v>
      </c>
      <c r="Q12299">
        <v>117.05</v>
      </c>
      <c r="R12299" t="s">
        <v>130</v>
      </c>
    </row>
    <row r="12300" spans="1:18" x14ac:dyDescent="0.35">
      <c r="A12300" s="1">
        <v>33793</v>
      </c>
      <c r="B12300">
        <v>12</v>
      </c>
      <c r="C12300" t="s">
        <v>16</v>
      </c>
      <c r="D12300" t="s">
        <v>2427</v>
      </c>
      <c r="E12300">
        <v>0</v>
      </c>
      <c r="F12300">
        <v>1</v>
      </c>
      <c r="G12300">
        <v>0</v>
      </c>
      <c r="H12300">
        <v>2</v>
      </c>
      <c r="I12300">
        <v>7</v>
      </c>
      <c r="J12300">
        <v>2</v>
      </c>
      <c r="K12300">
        <f>SUM(I12300:J12300)</f>
        <v>9</v>
      </c>
      <c r="M12300">
        <v>1992</v>
      </c>
      <c r="N12300" t="s">
        <v>131</v>
      </c>
      <c r="O12300" t="s">
        <v>6414</v>
      </c>
      <c r="P12300">
        <v>-32.933</v>
      </c>
      <c r="Q12300">
        <v>117.05</v>
      </c>
      <c r="R12300" t="s">
        <v>130</v>
      </c>
    </row>
    <row r="12301" spans="1:18" x14ac:dyDescent="0.35">
      <c r="A12301" s="1">
        <v>33793</v>
      </c>
      <c r="B12301">
        <v>12</v>
      </c>
      <c r="C12301" t="s">
        <v>16</v>
      </c>
      <c r="D12301" t="s">
        <v>2428</v>
      </c>
      <c r="E12301">
        <v>0</v>
      </c>
      <c r="F12301">
        <v>0</v>
      </c>
      <c r="G12301">
        <v>1</v>
      </c>
      <c r="H12301">
        <v>0</v>
      </c>
      <c r="K12301">
        <v>5</v>
      </c>
      <c r="M12301">
        <v>1992</v>
      </c>
      <c r="N12301" t="s">
        <v>131</v>
      </c>
      <c r="O12301" t="s">
        <v>6414</v>
      </c>
      <c r="P12301">
        <v>-32.933</v>
      </c>
      <c r="Q12301">
        <v>117.05</v>
      </c>
      <c r="R12301" t="s">
        <v>130</v>
      </c>
    </row>
    <row r="12302" spans="1:18" x14ac:dyDescent="0.35">
      <c r="A12302" s="1">
        <v>33793</v>
      </c>
      <c r="B12302">
        <v>12</v>
      </c>
      <c r="C12302" t="s">
        <v>16</v>
      </c>
      <c r="D12302" t="s">
        <v>2429</v>
      </c>
      <c r="E12302">
        <v>2</v>
      </c>
      <c r="F12302">
        <v>1</v>
      </c>
      <c r="G12302">
        <v>3</v>
      </c>
      <c r="H12302">
        <v>8</v>
      </c>
      <c r="I12302">
        <v>8</v>
      </c>
      <c r="J12302">
        <v>2</v>
      </c>
      <c r="K12302">
        <f>SUM(I12302:J12302)</f>
        <v>10</v>
      </c>
      <c r="M12302">
        <v>1992</v>
      </c>
      <c r="N12302" t="s">
        <v>131</v>
      </c>
      <c r="O12302" t="s">
        <v>6414</v>
      </c>
      <c r="P12302">
        <v>-32.933</v>
      </c>
      <c r="Q12302">
        <v>117.05</v>
      </c>
      <c r="R12302" t="s">
        <v>130</v>
      </c>
    </row>
    <row r="12303" spans="1:18" x14ac:dyDescent="0.35">
      <c r="A12303" s="1">
        <v>33793</v>
      </c>
      <c r="B12303">
        <v>12</v>
      </c>
      <c r="C12303" t="s">
        <v>16</v>
      </c>
      <c r="D12303" t="s">
        <v>2430</v>
      </c>
      <c r="E12303">
        <v>5</v>
      </c>
      <c r="F12303">
        <v>1</v>
      </c>
      <c r="G12303">
        <v>0</v>
      </c>
      <c r="H12303">
        <v>0</v>
      </c>
      <c r="K12303">
        <v>5</v>
      </c>
      <c r="M12303">
        <v>1992</v>
      </c>
      <c r="N12303" t="s">
        <v>131</v>
      </c>
      <c r="O12303" t="s">
        <v>6414</v>
      </c>
      <c r="P12303">
        <v>-32.933</v>
      </c>
      <c r="Q12303">
        <v>117.05</v>
      </c>
      <c r="R12303" t="s">
        <v>130</v>
      </c>
    </row>
    <row r="12304" spans="1:18" x14ac:dyDescent="0.35">
      <c r="A12304" s="1">
        <v>33793</v>
      </c>
      <c r="B12304">
        <v>12</v>
      </c>
      <c r="C12304" t="s">
        <v>16</v>
      </c>
      <c r="D12304" t="s">
        <v>2431</v>
      </c>
      <c r="E12304">
        <v>0</v>
      </c>
      <c r="F12304">
        <v>4</v>
      </c>
      <c r="G12304">
        <v>3</v>
      </c>
      <c r="H12304">
        <v>4</v>
      </c>
      <c r="I12304">
        <v>13</v>
      </c>
      <c r="J12304">
        <v>3</v>
      </c>
      <c r="K12304">
        <f>SUM(I12304:J12304)</f>
        <v>16</v>
      </c>
      <c r="M12304">
        <v>1992</v>
      </c>
      <c r="N12304" t="s">
        <v>131</v>
      </c>
      <c r="O12304" t="s">
        <v>6414</v>
      </c>
      <c r="P12304">
        <v>-32.933</v>
      </c>
      <c r="Q12304">
        <v>117.05</v>
      </c>
      <c r="R12304" t="s">
        <v>130</v>
      </c>
    </row>
    <row r="12305" spans="1:18" x14ac:dyDescent="0.35">
      <c r="A12305" s="1">
        <v>33793</v>
      </c>
      <c r="B12305">
        <v>12</v>
      </c>
      <c r="C12305" t="s">
        <v>16</v>
      </c>
      <c r="D12305" t="s">
        <v>2432</v>
      </c>
      <c r="E12305">
        <v>0</v>
      </c>
      <c r="F12305">
        <v>2</v>
      </c>
      <c r="G12305">
        <v>2</v>
      </c>
      <c r="H12305">
        <v>1</v>
      </c>
      <c r="K12305">
        <v>2</v>
      </c>
      <c r="M12305">
        <v>1992</v>
      </c>
      <c r="N12305" t="s">
        <v>131</v>
      </c>
      <c r="O12305" t="s">
        <v>6414</v>
      </c>
      <c r="P12305">
        <v>-32.933</v>
      </c>
      <c r="Q12305">
        <v>117.05</v>
      </c>
      <c r="R12305" t="s">
        <v>130</v>
      </c>
    </row>
    <row r="12306" spans="1:18" x14ac:dyDescent="0.35">
      <c r="A12306" s="1">
        <v>33793</v>
      </c>
      <c r="B12306">
        <v>12</v>
      </c>
      <c r="C12306" t="s">
        <v>16</v>
      </c>
      <c r="D12306" t="s">
        <v>2433</v>
      </c>
      <c r="E12306">
        <v>0</v>
      </c>
      <c r="F12306">
        <v>0</v>
      </c>
      <c r="G12306">
        <v>0</v>
      </c>
      <c r="H12306">
        <v>1</v>
      </c>
      <c r="I12306">
        <v>0</v>
      </c>
      <c r="J12306">
        <v>0</v>
      </c>
      <c r="K12306">
        <f>SUM(I12306:J12306)</f>
        <v>0</v>
      </c>
      <c r="M12306">
        <v>1992</v>
      </c>
      <c r="N12306" t="s">
        <v>131</v>
      </c>
      <c r="O12306" t="s">
        <v>6414</v>
      </c>
      <c r="P12306">
        <v>-32.933</v>
      </c>
      <c r="Q12306">
        <v>117.05</v>
      </c>
      <c r="R12306" t="s">
        <v>130</v>
      </c>
    </row>
    <row r="12307" spans="1:18" x14ac:dyDescent="0.35">
      <c r="A12307" s="1">
        <v>33793</v>
      </c>
      <c r="B12307">
        <v>12</v>
      </c>
      <c r="C12307" t="s">
        <v>16</v>
      </c>
      <c r="D12307" t="s">
        <v>2434</v>
      </c>
      <c r="E12307">
        <v>0</v>
      </c>
      <c r="F12307">
        <v>0</v>
      </c>
      <c r="G12307">
        <v>0</v>
      </c>
      <c r="H12307">
        <v>0</v>
      </c>
      <c r="K12307">
        <v>0</v>
      </c>
      <c r="M12307">
        <v>1992</v>
      </c>
      <c r="N12307" t="s">
        <v>131</v>
      </c>
      <c r="O12307" t="s">
        <v>6414</v>
      </c>
      <c r="P12307">
        <v>-32.933</v>
      </c>
      <c r="Q12307">
        <v>117.05</v>
      </c>
      <c r="R12307" t="s">
        <v>130</v>
      </c>
    </row>
    <row r="12308" spans="1:18" x14ac:dyDescent="0.35">
      <c r="A12308" s="1">
        <v>33793</v>
      </c>
      <c r="B12308">
        <v>12</v>
      </c>
      <c r="C12308" t="s">
        <v>16</v>
      </c>
      <c r="D12308" t="s">
        <v>2435</v>
      </c>
      <c r="E12308">
        <v>7</v>
      </c>
      <c r="F12308">
        <v>3</v>
      </c>
      <c r="G12308">
        <v>1</v>
      </c>
      <c r="H12308">
        <v>3</v>
      </c>
      <c r="I12308">
        <v>8</v>
      </c>
      <c r="J12308">
        <v>0</v>
      </c>
      <c r="K12308">
        <f>SUM(I12308:J12308)</f>
        <v>8</v>
      </c>
      <c r="L12308" s="2">
        <v>0</v>
      </c>
      <c r="M12308">
        <v>1992</v>
      </c>
      <c r="N12308" t="s">
        <v>131</v>
      </c>
      <c r="O12308" t="s">
        <v>6414</v>
      </c>
      <c r="P12308">
        <v>-32.933</v>
      </c>
      <c r="Q12308">
        <v>117.05</v>
      </c>
      <c r="R12308" t="s">
        <v>130</v>
      </c>
    </row>
    <row r="12309" spans="1:18" x14ac:dyDescent="0.35">
      <c r="A12309" s="1">
        <v>33793</v>
      </c>
      <c r="B12309">
        <v>12</v>
      </c>
      <c r="C12309" t="s">
        <v>16</v>
      </c>
      <c r="D12309" t="s">
        <v>2436</v>
      </c>
      <c r="E12309">
        <v>0</v>
      </c>
      <c r="F12309">
        <v>0</v>
      </c>
      <c r="G12309">
        <v>1</v>
      </c>
      <c r="H12309">
        <v>1</v>
      </c>
      <c r="K12309">
        <v>3</v>
      </c>
      <c r="L12309" s="2">
        <v>32</v>
      </c>
      <c r="M12309">
        <v>1992</v>
      </c>
      <c r="N12309" t="s">
        <v>131</v>
      </c>
      <c r="O12309" t="s">
        <v>6414</v>
      </c>
      <c r="P12309">
        <v>-32.933</v>
      </c>
      <c r="Q12309">
        <v>117.05</v>
      </c>
      <c r="R12309" t="s">
        <v>130</v>
      </c>
    </row>
    <row r="12310" spans="1:18" x14ac:dyDescent="0.35">
      <c r="A12310" s="1">
        <v>33793</v>
      </c>
      <c r="B12310">
        <v>12</v>
      </c>
      <c r="C12310" t="s">
        <v>41</v>
      </c>
      <c r="D12310" t="s">
        <v>1046</v>
      </c>
      <c r="E12310">
        <v>0</v>
      </c>
      <c r="F12310">
        <v>0</v>
      </c>
      <c r="G12310">
        <v>3</v>
      </c>
      <c r="H12310">
        <v>1</v>
      </c>
      <c r="I12310">
        <v>2</v>
      </c>
      <c r="J12310">
        <v>0</v>
      </c>
      <c r="K12310">
        <f>SUM(I12310:J12310)</f>
        <v>2</v>
      </c>
      <c r="M12310">
        <v>1992</v>
      </c>
      <c r="N12310" t="s">
        <v>131</v>
      </c>
      <c r="O12310" t="s">
        <v>6414</v>
      </c>
      <c r="P12310">
        <v>-32.933</v>
      </c>
      <c r="Q12310">
        <v>117.05</v>
      </c>
      <c r="R12310" t="s">
        <v>130</v>
      </c>
    </row>
    <row r="12311" spans="1:18" x14ac:dyDescent="0.35">
      <c r="A12311" s="1">
        <v>33793</v>
      </c>
      <c r="B12311">
        <v>12</v>
      </c>
      <c r="C12311" t="s">
        <v>41</v>
      </c>
      <c r="D12311" t="s">
        <v>1047</v>
      </c>
      <c r="E12311">
        <v>0</v>
      </c>
      <c r="F12311">
        <v>1</v>
      </c>
      <c r="G12311">
        <v>0</v>
      </c>
      <c r="H12311">
        <v>0</v>
      </c>
      <c r="K12311">
        <v>2</v>
      </c>
      <c r="L12311" s="2">
        <v>0</v>
      </c>
      <c r="M12311">
        <v>1992</v>
      </c>
      <c r="N12311" t="s">
        <v>131</v>
      </c>
      <c r="O12311" t="s">
        <v>6414</v>
      </c>
      <c r="P12311">
        <v>-32.933</v>
      </c>
      <c r="Q12311">
        <v>117.05</v>
      </c>
      <c r="R12311" t="s">
        <v>130</v>
      </c>
    </row>
    <row r="12312" spans="1:18" x14ac:dyDescent="0.35">
      <c r="A12312" s="1">
        <v>33793</v>
      </c>
      <c r="B12312">
        <v>12</v>
      </c>
      <c r="C12312" t="s">
        <v>41</v>
      </c>
      <c r="D12312" t="s">
        <v>1048</v>
      </c>
      <c r="E12312">
        <v>0</v>
      </c>
      <c r="F12312">
        <v>0</v>
      </c>
      <c r="G12312">
        <v>1</v>
      </c>
      <c r="H12312">
        <v>3</v>
      </c>
      <c r="I12312">
        <v>10</v>
      </c>
      <c r="J12312">
        <v>6</v>
      </c>
      <c r="K12312">
        <f>SUM(I12312:J12312)</f>
        <v>16</v>
      </c>
      <c r="M12312">
        <v>1992</v>
      </c>
      <c r="N12312" t="s">
        <v>131</v>
      </c>
      <c r="O12312" t="s">
        <v>6414</v>
      </c>
      <c r="P12312">
        <v>-32.933</v>
      </c>
      <c r="Q12312">
        <v>117.05</v>
      </c>
      <c r="R12312" t="s">
        <v>130</v>
      </c>
    </row>
    <row r="12313" spans="1:18" x14ac:dyDescent="0.35">
      <c r="A12313" s="1">
        <v>33793</v>
      </c>
      <c r="B12313">
        <v>12</v>
      </c>
      <c r="C12313" t="s">
        <v>41</v>
      </c>
      <c r="D12313" t="s">
        <v>1049</v>
      </c>
      <c r="E12313">
        <v>3</v>
      </c>
      <c r="F12313">
        <v>0</v>
      </c>
      <c r="G12313">
        <v>1</v>
      </c>
      <c r="H12313">
        <v>4</v>
      </c>
      <c r="K12313">
        <v>11</v>
      </c>
      <c r="M12313">
        <v>1992</v>
      </c>
      <c r="N12313" t="s">
        <v>131</v>
      </c>
      <c r="O12313" t="s">
        <v>6414</v>
      </c>
      <c r="P12313">
        <v>-32.933</v>
      </c>
      <c r="Q12313">
        <v>117.05</v>
      </c>
      <c r="R12313" t="s">
        <v>130</v>
      </c>
    </row>
    <row r="12314" spans="1:18" x14ac:dyDescent="0.35">
      <c r="A12314" s="1">
        <v>33793</v>
      </c>
      <c r="B12314">
        <v>12</v>
      </c>
      <c r="C12314" t="s">
        <v>41</v>
      </c>
      <c r="D12314" t="s">
        <v>1050</v>
      </c>
      <c r="E12314">
        <v>1</v>
      </c>
      <c r="F12314">
        <v>1</v>
      </c>
      <c r="G12314">
        <v>1</v>
      </c>
      <c r="H12314">
        <v>2</v>
      </c>
      <c r="I12314">
        <v>19</v>
      </c>
      <c r="J12314">
        <v>4</v>
      </c>
      <c r="K12314">
        <f>SUM(I12314:J12314)</f>
        <v>23</v>
      </c>
      <c r="M12314">
        <v>1992</v>
      </c>
      <c r="N12314" t="s">
        <v>131</v>
      </c>
      <c r="O12314" t="s">
        <v>6414</v>
      </c>
      <c r="P12314">
        <v>-32.933</v>
      </c>
      <c r="Q12314">
        <v>117.05</v>
      </c>
      <c r="R12314" t="s">
        <v>130</v>
      </c>
    </row>
    <row r="12315" spans="1:18" x14ac:dyDescent="0.35">
      <c r="A12315" s="1">
        <v>33793</v>
      </c>
      <c r="B12315">
        <v>12</v>
      </c>
      <c r="C12315" t="s">
        <v>41</v>
      </c>
      <c r="D12315" t="s">
        <v>1051</v>
      </c>
      <c r="E12315">
        <v>0</v>
      </c>
      <c r="F12315">
        <v>1</v>
      </c>
      <c r="G12315">
        <v>2</v>
      </c>
      <c r="H12315">
        <v>1</v>
      </c>
      <c r="K12315">
        <v>1</v>
      </c>
      <c r="M12315">
        <v>1992</v>
      </c>
      <c r="N12315" t="s">
        <v>131</v>
      </c>
      <c r="O12315" t="s">
        <v>6414</v>
      </c>
      <c r="P12315">
        <v>-32.933</v>
      </c>
      <c r="Q12315">
        <v>117.05</v>
      </c>
      <c r="R12315" t="s">
        <v>130</v>
      </c>
    </row>
    <row r="12316" spans="1:18" x14ac:dyDescent="0.35">
      <c r="A12316" s="1">
        <v>33793</v>
      </c>
      <c r="B12316">
        <v>12</v>
      </c>
      <c r="C12316" t="s">
        <v>41</v>
      </c>
      <c r="D12316" t="s">
        <v>1052</v>
      </c>
      <c r="E12316">
        <v>4</v>
      </c>
      <c r="F12316">
        <v>3</v>
      </c>
      <c r="G12316">
        <v>5</v>
      </c>
      <c r="H12316">
        <v>1</v>
      </c>
      <c r="I12316">
        <v>5</v>
      </c>
      <c r="J12316">
        <v>5</v>
      </c>
      <c r="K12316">
        <f>SUM(I12316:J12316)</f>
        <v>10</v>
      </c>
      <c r="M12316">
        <v>1992</v>
      </c>
      <c r="N12316" t="s">
        <v>131</v>
      </c>
      <c r="O12316" t="s">
        <v>6414</v>
      </c>
      <c r="P12316">
        <v>-32.933</v>
      </c>
      <c r="Q12316">
        <v>117.05</v>
      </c>
      <c r="R12316" t="s">
        <v>130</v>
      </c>
    </row>
    <row r="12317" spans="1:18" x14ac:dyDescent="0.35">
      <c r="A12317" s="1">
        <v>33793</v>
      </c>
      <c r="B12317">
        <v>12</v>
      </c>
      <c r="C12317" t="s">
        <v>41</v>
      </c>
      <c r="D12317" t="s">
        <v>1053</v>
      </c>
      <c r="E12317">
        <v>0</v>
      </c>
      <c r="F12317">
        <v>0</v>
      </c>
      <c r="G12317">
        <v>3</v>
      </c>
      <c r="H12317">
        <v>0</v>
      </c>
      <c r="K12317">
        <v>3</v>
      </c>
      <c r="M12317">
        <v>1992</v>
      </c>
      <c r="N12317" t="s">
        <v>131</v>
      </c>
      <c r="O12317" t="s">
        <v>6414</v>
      </c>
      <c r="P12317">
        <v>-32.933</v>
      </c>
      <c r="Q12317">
        <v>117.05</v>
      </c>
      <c r="R12317" t="s">
        <v>130</v>
      </c>
    </row>
    <row r="12318" spans="1:18" x14ac:dyDescent="0.35">
      <c r="A12318" s="1">
        <v>33793</v>
      </c>
      <c r="B12318">
        <v>12</v>
      </c>
      <c r="C12318" t="s">
        <v>41</v>
      </c>
      <c r="D12318" t="s">
        <v>1054</v>
      </c>
      <c r="E12318">
        <v>2</v>
      </c>
      <c r="F12318">
        <v>3</v>
      </c>
      <c r="G12318">
        <v>2</v>
      </c>
      <c r="H12318">
        <v>6</v>
      </c>
      <c r="I12318">
        <v>46</v>
      </c>
      <c r="J12318">
        <v>15</v>
      </c>
      <c r="K12318">
        <f>SUM(I12318:J12318)</f>
        <v>61</v>
      </c>
      <c r="M12318">
        <v>1992</v>
      </c>
      <c r="N12318" t="s">
        <v>131</v>
      </c>
      <c r="O12318" t="s">
        <v>6414</v>
      </c>
      <c r="P12318">
        <v>-32.933</v>
      </c>
      <c r="Q12318">
        <v>117.05</v>
      </c>
      <c r="R12318" t="s">
        <v>130</v>
      </c>
    </row>
    <row r="12319" spans="1:18" x14ac:dyDescent="0.35">
      <c r="A12319" s="1">
        <v>33793</v>
      </c>
      <c r="B12319">
        <v>12</v>
      </c>
      <c r="C12319" t="s">
        <v>41</v>
      </c>
      <c r="D12319" t="s">
        <v>1055</v>
      </c>
      <c r="E12319">
        <v>5</v>
      </c>
      <c r="F12319">
        <v>7</v>
      </c>
      <c r="G12319">
        <v>4</v>
      </c>
      <c r="H12319">
        <v>1</v>
      </c>
      <c r="K12319">
        <v>16</v>
      </c>
      <c r="L12319" s="2">
        <v>26</v>
      </c>
      <c r="M12319">
        <v>1992</v>
      </c>
      <c r="N12319" t="s">
        <v>131</v>
      </c>
      <c r="O12319" t="s">
        <v>6414</v>
      </c>
      <c r="P12319">
        <v>-32.933</v>
      </c>
      <c r="Q12319">
        <v>117.05</v>
      </c>
      <c r="R12319" t="s">
        <v>130</v>
      </c>
    </row>
    <row r="12320" spans="1:18" x14ac:dyDescent="0.35">
      <c r="A12320" s="1">
        <v>33793</v>
      </c>
      <c r="B12320">
        <v>12</v>
      </c>
      <c r="C12320" t="s">
        <v>43</v>
      </c>
      <c r="D12320" t="s">
        <v>1267</v>
      </c>
      <c r="E12320">
        <v>0</v>
      </c>
      <c r="F12320">
        <v>1</v>
      </c>
      <c r="G12320">
        <v>4</v>
      </c>
      <c r="H12320">
        <v>3</v>
      </c>
      <c r="I12320">
        <v>4</v>
      </c>
      <c r="J12320">
        <v>0</v>
      </c>
      <c r="K12320">
        <f>SUM(I12320:J12320)</f>
        <v>4</v>
      </c>
      <c r="M12320">
        <v>1992</v>
      </c>
      <c r="N12320" t="s">
        <v>131</v>
      </c>
      <c r="O12320" t="s">
        <v>6414</v>
      </c>
      <c r="P12320">
        <v>-32.933</v>
      </c>
      <c r="Q12320">
        <v>117.05</v>
      </c>
      <c r="R12320" t="s">
        <v>130</v>
      </c>
    </row>
    <row r="12321" spans="1:18" x14ac:dyDescent="0.35">
      <c r="A12321" s="1">
        <v>33793</v>
      </c>
      <c r="B12321">
        <v>12</v>
      </c>
      <c r="C12321" t="s">
        <v>43</v>
      </c>
      <c r="D12321" t="s">
        <v>1268</v>
      </c>
      <c r="E12321">
        <v>0</v>
      </c>
      <c r="F12321">
        <v>0</v>
      </c>
      <c r="G12321">
        <v>0</v>
      </c>
      <c r="H12321">
        <v>0</v>
      </c>
      <c r="K12321">
        <v>7</v>
      </c>
      <c r="L12321" s="2">
        <v>42</v>
      </c>
      <c r="M12321">
        <v>1992</v>
      </c>
      <c r="N12321" t="s">
        <v>131</v>
      </c>
      <c r="O12321" t="s">
        <v>6414</v>
      </c>
      <c r="P12321">
        <v>-32.933</v>
      </c>
      <c r="Q12321">
        <v>117.05</v>
      </c>
      <c r="R12321" t="s">
        <v>130</v>
      </c>
    </row>
    <row r="12322" spans="1:18" x14ac:dyDescent="0.35">
      <c r="A12322" s="1">
        <v>33793</v>
      </c>
      <c r="B12322">
        <v>12</v>
      </c>
      <c r="C12322" t="s">
        <v>43</v>
      </c>
      <c r="D12322" t="s">
        <v>1269</v>
      </c>
      <c r="E12322">
        <v>3</v>
      </c>
      <c r="F12322">
        <v>4</v>
      </c>
      <c r="G12322">
        <v>1</v>
      </c>
      <c r="H12322">
        <v>2</v>
      </c>
      <c r="I12322">
        <v>3</v>
      </c>
      <c r="J12322">
        <v>0</v>
      </c>
      <c r="K12322">
        <f>SUM(I12322:J12322)</f>
        <v>3</v>
      </c>
      <c r="M12322">
        <v>1992</v>
      </c>
      <c r="N12322" t="s">
        <v>131</v>
      </c>
      <c r="O12322" t="s">
        <v>6414</v>
      </c>
      <c r="P12322">
        <v>-32.933</v>
      </c>
      <c r="Q12322">
        <v>117.05</v>
      </c>
      <c r="R12322" t="s">
        <v>130</v>
      </c>
    </row>
    <row r="12323" spans="1:18" x14ac:dyDescent="0.35">
      <c r="A12323" s="1">
        <v>33793</v>
      </c>
      <c r="B12323">
        <v>12</v>
      </c>
      <c r="C12323" t="s">
        <v>43</v>
      </c>
      <c r="D12323" t="s">
        <v>1270</v>
      </c>
      <c r="E12323">
        <v>0</v>
      </c>
      <c r="F12323">
        <v>0</v>
      </c>
      <c r="G12323">
        <v>3</v>
      </c>
      <c r="H12323">
        <v>1</v>
      </c>
      <c r="K12323">
        <v>7</v>
      </c>
      <c r="M12323">
        <v>1992</v>
      </c>
      <c r="N12323" t="s">
        <v>131</v>
      </c>
      <c r="O12323" t="s">
        <v>6414</v>
      </c>
      <c r="P12323">
        <v>-32.933</v>
      </c>
      <c r="Q12323">
        <v>117.05</v>
      </c>
      <c r="R12323" t="s">
        <v>130</v>
      </c>
    </row>
    <row r="12324" spans="1:18" x14ac:dyDescent="0.35">
      <c r="A12324" s="1">
        <v>33793</v>
      </c>
      <c r="B12324">
        <v>12</v>
      </c>
      <c r="C12324" t="s">
        <v>43</v>
      </c>
      <c r="D12324" t="s">
        <v>1271</v>
      </c>
      <c r="E12324">
        <v>0</v>
      </c>
      <c r="F12324">
        <v>2</v>
      </c>
      <c r="G12324">
        <v>0</v>
      </c>
      <c r="H12324">
        <v>1</v>
      </c>
      <c r="I12324">
        <v>4</v>
      </c>
      <c r="J12324">
        <v>0</v>
      </c>
      <c r="K12324">
        <f>SUM(I12324:J12324)</f>
        <v>4</v>
      </c>
      <c r="M12324">
        <v>1992</v>
      </c>
      <c r="N12324" t="s">
        <v>131</v>
      </c>
      <c r="O12324" t="s">
        <v>6414</v>
      </c>
      <c r="P12324">
        <v>-32.933</v>
      </c>
      <c r="Q12324">
        <v>117.05</v>
      </c>
      <c r="R12324" t="s">
        <v>130</v>
      </c>
    </row>
    <row r="12325" spans="1:18" x14ac:dyDescent="0.35">
      <c r="A12325" s="1">
        <v>33793</v>
      </c>
      <c r="B12325">
        <v>12</v>
      </c>
      <c r="C12325" t="s">
        <v>43</v>
      </c>
      <c r="D12325" t="s">
        <v>1272</v>
      </c>
      <c r="E12325">
        <v>1</v>
      </c>
      <c r="F12325">
        <v>0</v>
      </c>
      <c r="G12325">
        <v>2</v>
      </c>
      <c r="H12325">
        <v>0</v>
      </c>
      <c r="K12325">
        <v>1</v>
      </c>
      <c r="M12325">
        <v>1992</v>
      </c>
      <c r="N12325" t="s">
        <v>131</v>
      </c>
      <c r="O12325" t="s">
        <v>6414</v>
      </c>
      <c r="P12325">
        <v>-32.933</v>
      </c>
      <c r="Q12325">
        <v>117.05</v>
      </c>
      <c r="R12325" t="s">
        <v>130</v>
      </c>
    </row>
    <row r="12326" spans="1:18" x14ac:dyDescent="0.35">
      <c r="A12326" s="1">
        <v>33793</v>
      </c>
      <c r="B12326">
        <v>12</v>
      </c>
      <c r="C12326" t="s">
        <v>43</v>
      </c>
      <c r="D12326" t="s">
        <v>1273</v>
      </c>
      <c r="E12326">
        <v>0</v>
      </c>
      <c r="F12326">
        <v>4</v>
      </c>
      <c r="G12326">
        <v>3</v>
      </c>
      <c r="H12326">
        <v>5</v>
      </c>
      <c r="I12326">
        <v>6</v>
      </c>
      <c r="J12326">
        <v>5</v>
      </c>
      <c r="K12326">
        <f>SUM(I12326:J12326)</f>
        <v>11</v>
      </c>
      <c r="M12326">
        <v>1992</v>
      </c>
      <c r="N12326" t="s">
        <v>131</v>
      </c>
      <c r="O12326" t="s">
        <v>6414</v>
      </c>
      <c r="P12326">
        <v>-32.933</v>
      </c>
      <c r="Q12326">
        <v>117.05</v>
      </c>
      <c r="R12326" t="s">
        <v>130</v>
      </c>
    </row>
    <row r="12327" spans="1:18" x14ac:dyDescent="0.35">
      <c r="A12327" s="1">
        <v>33793</v>
      </c>
      <c r="B12327">
        <v>12</v>
      </c>
      <c r="C12327" t="s">
        <v>43</v>
      </c>
      <c r="D12327" t="s">
        <v>1274</v>
      </c>
      <c r="E12327">
        <v>6</v>
      </c>
      <c r="F12327">
        <v>4</v>
      </c>
      <c r="G12327">
        <v>3</v>
      </c>
      <c r="H12327">
        <v>3</v>
      </c>
      <c r="K12327">
        <v>14</v>
      </c>
      <c r="L12327" s="2">
        <v>7</v>
      </c>
      <c r="M12327">
        <v>1992</v>
      </c>
      <c r="N12327" t="s">
        <v>131</v>
      </c>
      <c r="O12327" t="s">
        <v>6414</v>
      </c>
      <c r="P12327">
        <v>-32.933</v>
      </c>
      <c r="Q12327">
        <v>117.05</v>
      </c>
      <c r="R12327" t="s">
        <v>130</v>
      </c>
    </row>
    <row r="12328" spans="1:18" x14ac:dyDescent="0.35">
      <c r="A12328" s="1">
        <v>33793</v>
      </c>
      <c r="B12328">
        <v>12</v>
      </c>
      <c r="C12328" t="s">
        <v>43</v>
      </c>
      <c r="D12328" t="s">
        <v>1275</v>
      </c>
      <c r="E12328">
        <v>2</v>
      </c>
      <c r="F12328">
        <v>4</v>
      </c>
      <c r="G12328">
        <v>1</v>
      </c>
      <c r="H12328">
        <v>1</v>
      </c>
      <c r="I12328">
        <v>10</v>
      </c>
      <c r="J12328">
        <v>3</v>
      </c>
      <c r="K12328">
        <f>SUM(I12328:J12328)</f>
        <v>13</v>
      </c>
      <c r="M12328">
        <v>1992</v>
      </c>
      <c r="N12328" t="s">
        <v>131</v>
      </c>
      <c r="O12328" t="s">
        <v>6414</v>
      </c>
      <c r="P12328">
        <v>-32.933</v>
      </c>
      <c r="Q12328">
        <v>117.05</v>
      </c>
      <c r="R12328" t="s">
        <v>130</v>
      </c>
    </row>
    <row r="12329" spans="1:18" x14ac:dyDescent="0.35">
      <c r="A12329" s="1">
        <v>33793</v>
      </c>
      <c r="B12329">
        <v>12</v>
      </c>
      <c r="C12329" t="s">
        <v>43</v>
      </c>
      <c r="D12329" t="s">
        <v>1276</v>
      </c>
      <c r="E12329">
        <v>1</v>
      </c>
      <c r="F12329">
        <v>3</v>
      </c>
      <c r="G12329">
        <v>2</v>
      </c>
      <c r="H12329">
        <v>0</v>
      </c>
      <c r="K12329">
        <v>1</v>
      </c>
      <c r="M12329">
        <v>1992</v>
      </c>
      <c r="N12329" t="s">
        <v>131</v>
      </c>
      <c r="O12329" t="s">
        <v>6414</v>
      </c>
      <c r="P12329">
        <v>-32.933</v>
      </c>
      <c r="Q12329">
        <v>117.05</v>
      </c>
      <c r="R12329" t="s">
        <v>130</v>
      </c>
    </row>
    <row r="12330" spans="1:18" x14ac:dyDescent="0.35">
      <c r="A12330" s="1">
        <v>33793</v>
      </c>
      <c r="B12330">
        <v>12</v>
      </c>
      <c r="C12330" t="s">
        <v>63</v>
      </c>
      <c r="D12330" t="s">
        <v>6388</v>
      </c>
      <c r="E12330">
        <v>0</v>
      </c>
      <c r="F12330">
        <v>1</v>
      </c>
      <c r="G12330">
        <v>1</v>
      </c>
      <c r="H12330">
        <v>2</v>
      </c>
      <c r="I12330">
        <v>12</v>
      </c>
      <c r="J12330">
        <v>3</v>
      </c>
      <c r="K12330">
        <f>SUM(I12330:J12330)</f>
        <v>15</v>
      </c>
      <c r="L12330" s="2">
        <v>8</v>
      </c>
      <c r="M12330">
        <v>1992</v>
      </c>
      <c r="N12330" t="s">
        <v>131</v>
      </c>
      <c r="O12330" t="s">
        <v>6414</v>
      </c>
      <c r="P12330">
        <v>-32.933</v>
      </c>
      <c r="Q12330">
        <v>117.05</v>
      </c>
      <c r="R12330" t="s">
        <v>130</v>
      </c>
    </row>
    <row r="12331" spans="1:18" x14ac:dyDescent="0.35">
      <c r="A12331" s="1">
        <v>33793</v>
      </c>
      <c r="B12331">
        <v>12</v>
      </c>
      <c r="C12331" t="s">
        <v>63</v>
      </c>
      <c r="D12331" t="s">
        <v>6389</v>
      </c>
      <c r="E12331">
        <v>3</v>
      </c>
      <c r="F12331">
        <v>5</v>
      </c>
      <c r="G12331">
        <v>0</v>
      </c>
      <c r="H12331">
        <v>0</v>
      </c>
      <c r="K12331">
        <v>0</v>
      </c>
      <c r="L12331" s="2">
        <v>0</v>
      </c>
      <c r="M12331">
        <v>1992</v>
      </c>
      <c r="N12331" t="s">
        <v>131</v>
      </c>
      <c r="O12331" t="s">
        <v>6414</v>
      </c>
      <c r="P12331">
        <v>-32.933</v>
      </c>
      <c r="Q12331">
        <v>117.05</v>
      </c>
      <c r="R12331" t="s">
        <v>130</v>
      </c>
    </row>
    <row r="12332" spans="1:18" x14ac:dyDescent="0.35">
      <c r="A12332" s="1">
        <v>33793</v>
      </c>
      <c r="B12332">
        <v>12</v>
      </c>
      <c r="C12332" t="s">
        <v>63</v>
      </c>
      <c r="D12332" t="s">
        <v>6390</v>
      </c>
      <c r="E12332">
        <v>0</v>
      </c>
      <c r="F12332">
        <v>2</v>
      </c>
      <c r="G12332">
        <v>1</v>
      </c>
      <c r="H12332">
        <v>0</v>
      </c>
      <c r="I12332">
        <v>2</v>
      </c>
      <c r="J12332">
        <v>0</v>
      </c>
      <c r="K12332">
        <f>SUM(I12332:J12332)</f>
        <v>2</v>
      </c>
      <c r="M12332">
        <v>1992</v>
      </c>
      <c r="N12332" t="s">
        <v>131</v>
      </c>
      <c r="O12332" t="s">
        <v>6414</v>
      </c>
      <c r="P12332">
        <v>-32.933</v>
      </c>
      <c r="Q12332">
        <v>117.05</v>
      </c>
      <c r="R12332" t="s">
        <v>130</v>
      </c>
    </row>
    <row r="12333" spans="1:18" x14ac:dyDescent="0.35">
      <c r="A12333" s="1">
        <v>33793</v>
      </c>
      <c r="B12333">
        <v>12</v>
      </c>
      <c r="C12333" t="s">
        <v>63</v>
      </c>
      <c r="D12333" t="s">
        <v>6391</v>
      </c>
      <c r="E12333">
        <v>0</v>
      </c>
      <c r="F12333">
        <v>1</v>
      </c>
      <c r="G12333">
        <v>0</v>
      </c>
      <c r="H12333">
        <v>2</v>
      </c>
      <c r="K12333">
        <v>7</v>
      </c>
      <c r="M12333">
        <v>1992</v>
      </c>
      <c r="N12333" t="s">
        <v>131</v>
      </c>
      <c r="O12333" t="s">
        <v>6414</v>
      </c>
      <c r="P12333">
        <v>-32.933</v>
      </c>
      <c r="Q12333">
        <v>117.05</v>
      </c>
      <c r="R12333" t="s">
        <v>130</v>
      </c>
    </row>
    <row r="12334" spans="1:18" x14ac:dyDescent="0.35">
      <c r="A12334" s="1">
        <v>33793</v>
      </c>
      <c r="B12334">
        <v>12</v>
      </c>
      <c r="C12334" t="s">
        <v>63</v>
      </c>
      <c r="D12334" t="s">
        <v>6392</v>
      </c>
      <c r="E12334">
        <v>0</v>
      </c>
      <c r="F12334">
        <v>0</v>
      </c>
      <c r="G12334">
        <v>1</v>
      </c>
      <c r="H12334">
        <v>3</v>
      </c>
      <c r="I12334">
        <v>0</v>
      </c>
      <c r="J12334">
        <v>0</v>
      </c>
      <c r="K12334">
        <f>SUM(I12334:J12334)</f>
        <v>0</v>
      </c>
      <c r="M12334">
        <v>1992</v>
      </c>
      <c r="N12334" t="s">
        <v>131</v>
      </c>
      <c r="O12334" t="s">
        <v>6414</v>
      </c>
      <c r="P12334">
        <v>-32.933</v>
      </c>
      <c r="Q12334">
        <v>117.05</v>
      </c>
      <c r="R12334" t="s">
        <v>130</v>
      </c>
    </row>
    <row r="12335" spans="1:18" x14ac:dyDescent="0.35">
      <c r="A12335" s="1">
        <v>33793</v>
      </c>
      <c r="B12335">
        <v>12</v>
      </c>
      <c r="C12335" t="s">
        <v>63</v>
      </c>
      <c r="D12335" t="s">
        <v>6393</v>
      </c>
      <c r="E12335">
        <v>0</v>
      </c>
      <c r="F12335">
        <v>1</v>
      </c>
      <c r="G12335">
        <v>1</v>
      </c>
      <c r="H12335">
        <v>2</v>
      </c>
      <c r="K12335">
        <v>11</v>
      </c>
      <c r="M12335">
        <v>1992</v>
      </c>
      <c r="N12335" t="s">
        <v>131</v>
      </c>
      <c r="O12335" t="s">
        <v>6414</v>
      </c>
      <c r="P12335">
        <v>-32.933</v>
      </c>
      <c r="Q12335">
        <v>117.05</v>
      </c>
      <c r="R12335" t="s">
        <v>130</v>
      </c>
    </row>
    <row r="12336" spans="1:18" x14ac:dyDescent="0.35">
      <c r="A12336" s="1">
        <v>33793</v>
      </c>
      <c r="B12336">
        <v>12</v>
      </c>
      <c r="C12336" t="s">
        <v>63</v>
      </c>
      <c r="D12336" t="s">
        <v>6394</v>
      </c>
      <c r="E12336">
        <v>1</v>
      </c>
      <c r="F12336">
        <v>2</v>
      </c>
      <c r="G12336">
        <v>3</v>
      </c>
      <c r="H12336">
        <v>0</v>
      </c>
      <c r="I12336">
        <v>5</v>
      </c>
      <c r="J12336">
        <v>3</v>
      </c>
      <c r="K12336">
        <f>SUM(I12336:J12336)</f>
        <v>8</v>
      </c>
      <c r="M12336">
        <v>1992</v>
      </c>
      <c r="N12336" t="s">
        <v>131</v>
      </c>
      <c r="O12336" t="s">
        <v>6414</v>
      </c>
      <c r="P12336">
        <v>-32.933</v>
      </c>
      <c r="Q12336">
        <v>117.05</v>
      </c>
      <c r="R12336" t="s">
        <v>130</v>
      </c>
    </row>
    <row r="12337" spans="1:18" x14ac:dyDescent="0.35">
      <c r="A12337" s="1">
        <v>33793</v>
      </c>
      <c r="B12337">
        <v>12</v>
      </c>
      <c r="C12337" t="s">
        <v>63</v>
      </c>
      <c r="D12337" t="s">
        <v>6395</v>
      </c>
      <c r="E12337">
        <v>0</v>
      </c>
      <c r="F12337">
        <v>1</v>
      </c>
      <c r="G12337">
        <v>0</v>
      </c>
      <c r="H12337">
        <v>3</v>
      </c>
      <c r="K12337">
        <v>8</v>
      </c>
      <c r="M12337">
        <v>1992</v>
      </c>
      <c r="N12337" t="s">
        <v>131</v>
      </c>
      <c r="O12337" t="s">
        <v>6414</v>
      </c>
      <c r="P12337">
        <v>-32.933</v>
      </c>
      <c r="Q12337">
        <v>117.05</v>
      </c>
      <c r="R12337" t="s">
        <v>130</v>
      </c>
    </row>
    <row r="12338" spans="1:18" x14ac:dyDescent="0.35">
      <c r="A12338" s="1">
        <v>33793</v>
      </c>
      <c r="B12338">
        <v>12</v>
      </c>
      <c r="C12338" t="s">
        <v>63</v>
      </c>
      <c r="D12338" t="s">
        <v>6396</v>
      </c>
      <c r="E12338">
        <v>2</v>
      </c>
      <c r="F12338">
        <v>3</v>
      </c>
      <c r="G12338">
        <v>6</v>
      </c>
      <c r="H12338">
        <v>3</v>
      </c>
      <c r="I12338">
        <v>11</v>
      </c>
      <c r="J12338">
        <v>0</v>
      </c>
      <c r="K12338">
        <f>SUM(I12338:J12338)</f>
        <v>11</v>
      </c>
      <c r="M12338">
        <v>1992</v>
      </c>
      <c r="N12338" t="s">
        <v>131</v>
      </c>
      <c r="O12338" t="s">
        <v>6414</v>
      </c>
      <c r="P12338">
        <v>-32.933</v>
      </c>
      <c r="Q12338">
        <v>117.05</v>
      </c>
      <c r="R12338" t="s">
        <v>130</v>
      </c>
    </row>
    <row r="12339" spans="1:18" x14ac:dyDescent="0.35">
      <c r="A12339" s="1">
        <v>33793</v>
      </c>
      <c r="B12339">
        <v>12</v>
      </c>
      <c r="C12339" t="s">
        <v>63</v>
      </c>
      <c r="D12339" t="s">
        <v>6397</v>
      </c>
      <c r="E12339">
        <v>0</v>
      </c>
      <c r="F12339">
        <v>8</v>
      </c>
      <c r="G12339">
        <v>5</v>
      </c>
      <c r="H12339">
        <v>5</v>
      </c>
      <c r="K12339">
        <v>13</v>
      </c>
      <c r="M12339">
        <v>1992</v>
      </c>
      <c r="N12339" t="s">
        <v>131</v>
      </c>
      <c r="O12339" t="s">
        <v>6414</v>
      </c>
      <c r="P12339">
        <v>-32.933</v>
      </c>
      <c r="Q12339">
        <v>117.05</v>
      </c>
      <c r="R12339" t="s">
        <v>130</v>
      </c>
    </row>
    <row r="12340" spans="1:18" x14ac:dyDescent="0.35">
      <c r="A12340" s="1">
        <v>33793</v>
      </c>
      <c r="B12340">
        <v>12</v>
      </c>
      <c r="C12340" t="s">
        <v>64</v>
      </c>
      <c r="D12340" t="s">
        <v>774</v>
      </c>
      <c r="E12340">
        <v>0</v>
      </c>
      <c r="F12340">
        <v>2</v>
      </c>
      <c r="G12340">
        <v>1</v>
      </c>
      <c r="H12340">
        <v>1</v>
      </c>
      <c r="I12340">
        <v>2</v>
      </c>
      <c r="J12340">
        <v>1</v>
      </c>
      <c r="K12340">
        <f>SUM(I12340:J12340)</f>
        <v>3</v>
      </c>
      <c r="M12340">
        <v>1992</v>
      </c>
      <c r="N12340" t="s">
        <v>131</v>
      </c>
      <c r="O12340" t="s">
        <v>6414</v>
      </c>
      <c r="P12340">
        <v>-32.933</v>
      </c>
      <c r="Q12340">
        <v>117.05</v>
      </c>
      <c r="R12340" t="s">
        <v>130</v>
      </c>
    </row>
    <row r="12341" spans="1:18" x14ac:dyDescent="0.35">
      <c r="A12341" s="1">
        <v>33793</v>
      </c>
      <c r="B12341">
        <v>12</v>
      </c>
      <c r="C12341" t="s">
        <v>64</v>
      </c>
      <c r="D12341" t="s">
        <v>775</v>
      </c>
      <c r="E12341">
        <v>0</v>
      </c>
      <c r="F12341">
        <v>0</v>
      </c>
      <c r="G12341">
        <v>2</v>
      </c>
      <c r="H12341">
        <v>1</v>
      </c>
      <c r="K12341">
        <v>2</v>
      </c>
      <c r="M12341">
        <v>1992</v>
      </c>
      <c r="N12341" t="s">
        <v>131</v>
      </c>
      <c r="O12341" t="s">
        <v>6414</v>
      </c>
      <c r="P12341">
        <v>-32.933</v>
      </c>
      <c r="Q12341">
        <v>117.05</v>
      </c>
      <c r="R12341" t="s">
        <v>130</v>
      </c>
    </row>
    <row r="12342" spans="1:18" x14ac:dyDescent="0.35">
      <c r="A12342" s="1">
        <v>33793</v>
      </c>
      <c r="B12342">
        <v>12</v>
      </c>
      <c r="C12342" t="s">
        <v>64</v>
      </c>
      <c r="D12342" t="s">
        <v>776</v>
      </c>
      <c r="E12342">
        <v>0</v>
      </c>
      <c r="F12342">
        <v>1</v>
      </c>
      <c r="G12342">
        <v>3</v>
      </c>
      <c r="H12342">
        <v>0</v>
      </c>
      <c r="I12342">
        <v>6</v>
      </c>
      <c r="J12342">
        <v>0</v>
      </c>
      <c r="K12342">
        <f>SUM(I12342:J12342)</f>
        <v>6</v>
      </c>
      <c r="L12342" s="2">
        <v>3</v>
      </c>
      <c r="M12342">
        <v>1992</v>
      </c>
      <c r="N12342" t="s">
        <v>131</v>
      </c>
      <c r="O12342" t="s">
        <v>6414</v>
      </c>
      <c r="P12342">
        <v>-32.933</v>
      </c>
      <c r="Q12342">
        <v>117.05</v>
      </c>
      <c r="R12342" t="s">
        <v>130</v>
      </c>
    </row>
    <row r="12343" spans="1:18" x14ac:dyDescent="0.35">
      <c r="A12343" s="1">
        <v>33793</v>
      </c>
      <c r="B12343">
        <v>12</v>
      </c>
      <c r="C12343" t="s">
        <v>64</v>
      </c>
      <c r="D12343" t="s">
        <v>777</v>
      </c>
      <c r="E12343">
        <v>2</v>
      </c>
      <c r="F12343">
        <v>0</v>
      </c>
      <c r="G12343">
        <v>2</v>
      </c>
      <c r="H12343">
        <v>0</v>
      </c>
      <c r="K12343">
        <v>3</v>
      </c>
      <c r="M12343">
        <v>1992</v>
      </c>
      <c r="N12343" t="s">
        <v>131</v>
      </c>
      <c r="O12343" t="s">
        <v>6414</v>
      </c>
      <c r="P12343">
        <v>-32.933</v>
      </c>
      <c r="Q12343">
        <v>117.05</v>
      </c>
      <c r="R12343" t="s">
        <v>130</v>
      </c>
    </row>
    <row r="12344" spans="1:18" x14ac:dyDescent="0.35">
      <c r="A12344" s="1">
        <v>33793</v>
      </c>
      <c r="B12344">
        <v>12</v>
      </c>
      <c r="C12344" t="s">
        <v>64</v>
      </c>
      <c r="D12344" t="s">
        <v>778</v>
      </c>
      <c r="E12344">
        <v>0</v>
      </c>
      <c r="F12344">
        <v>3</v>
      </c>
      <c r="G12344">
        <v>1</v>
      </c>
      <c r="H12344">
        <v>1</v>
      </c>
      <c r="I12344">
        <v>4</v>
      </c>
      <c r="J12344">
        <v>2</v>
      </c>
      <c r="K12344">
        <f>SUM(I12344:J12344)</f>
        <v>6</v>
      </c>
      <c r="L12344" s="2">
        <v>117</v>
      </c>
      <c r="M12344">
        <v>1992</v>
      </c>
      <c r="N12344" t="s">
        <v>131</v>
      </c>
      <c r="O12344" t="s">
        <v>6414</v>
      </c>
      <c r="P12344">
        <v>-32.933</v>
      </c>
      <c r="Q12344">
        <v>117.05</v>
      </c>
      <c r="R12344" t="s">
        <v>130</v>
      </c>
    </row>
    <row r="12345" spans="1:18" x14ac:dyDescent="0.35">
      <c r="A12345" s="1">
        <v>33793</v>
      </c>
      <c r="B12345">
        <v>12</v>
      </c>
      <c r="C12345" t="s">
        <v>64</v>
      </c>
      <c r="D12345" t="s">
        <v>779</v>
      </c>
      <c r="E12345">
        <v>0</v>
      </c>
      <c r="F12345">
        <v>1</v>
      </c>
      <c r="G12345">
        <v>0</v>
      </c>
      <c r="H12345">
        <v>1</v>
      </c>
      <c r="K12345">
        <v>7</v>
      </c>
      <c r="M12345">
        <v>1992</v>
      </c>
      <c r="N12345" t="s">
        <v>131</v>
      </c>
      <c r="O12345" t="s">
        <v>6414</v>
      </c>
      <c r="P12345">
        <v>-32.933</v>
      </c>
      <c r="Q12345">
        <v>117.05</v>
      </c>
      <c r="R12345" t="s">
        <v>130</v>
      </c>
    </row>
    <row r="12346" spans="1:18" x14ac:dyDescent="0.35">
      <c r="A12346" s="1">
        <v>33793</v>
      </c>
      <c r="B12346">
        <v>12</v>
      </c>
      <c r="C12346" t="s">
        <v>64</v>
      </c>
      <c r="D12346" t="s">
        <v>780</v>
      </c>
      <c r="E12346">
        <v>3</v>
      </c>
      <c r="F12346">
        <v>4</v>
      </c>
      <c r="G12346">
        <v>2</v>
      </c>
      <c r="H12346">
        <v>0</v>
      </c>
      <c r="I12346">
        <v>7</v>
      </c>
      <c r="J12346">
        <v>3</v>
      </c>
      <c r="K12346">
        <f>SUM(I12346:J12346)</f>
        <v>10</v>
      </c>
      <c r="M12346">
        <v>1992</v>
      </c>
      <c r="N12346" t="s">
        <v>131</v>
      </c>
      <c r="O12346" t="s">
        <v>6414</v>
      </c>
      <c r="P12346">
        <v>-32.933</v>
      </c>
      <c r="Q12346">
        <v>117.05</v>
      </c>
      <c r="R12346" t="s">
        <v>130</v>
      </c>
    </row>
    <row r="12347" spans="1:18" x14ac:dyDescent="0.35">
      <c r="A12347" s="1">
        <v>33793</v>
      </c>
      <c r="B12347">
        <v>12</v>
      </c>
      <c r="C12347" t="s">
        <v>64</v>
      </c>
      <c r="D12347" t="s">
        <v>781</v>
      </c>
      <c r="E12347">
        <v>0</v>
      </c>
      <c r="F12347">
        <v>2</v>
      </c>
      <c r="G12347">
        <v>9</v>
      </c>
      <c r="H12347">
        <v>3</v>
      </c>
      <c r="K12347">
        <v>27</v>
      </c>
      <c r="M12347">
        <v>1992</v>
      </c>
      <c r="N12347" t="s">
        <v>131</v>
      </c>
      <c r="O12347" t="s">
        <v>6414</v>
      </c>
      <c r="P12347">
        <v>-32.933</v>
      </c>
      <c r="Q12347">
        <v>117.05</v>
      </c>
      <c r="R12347" t="s">
        <v>130</v>
      </c>
    </row>
    <row r="12348" spans="1:18" x14ac:dyDescent="0.35">
      <c r="A12348" s="1">
        <v>33793</v>
      </c>
      <c r="B12348">
        <v>12</v>
      </c>
      <c r="C12348" t="s">
        <v>64</v>
      </c>
      <c r="D12348" t="s">
        <v>782</v>
      </c>
      <c r="E12348">
        <v>0</v>
      </c>
      <c r="F12348">
        <v>1</v>
      </c>
      <c r="G12348">
        <v>1</v>
      </c>
      <c r="H12348">
        <v>0</v>
      </c>
      <c r="I12348">
        <v>0</v>
      </c>
      <c r="J12348">
        <v>0</v>
      </c>
      <c r="K12348">
        <f>SUM(I12348:J12348)</f>
        <v>0</v>
      </c>
      <c r="M12348">
        <v>1992</v>
      </c>
      <c r="N12348" t="s">
        <v>131</v>
      </c>
      <c r="O12348" t="s">
        <v>6414</v>
      </c>
      <c r="P12348">
        <v>-32.933</v>
      </c>
      <c r="Q12348">
        <v>117.05</v>
      </c>
      <c r="R12348" t="s">
        <v>130</v>
      </c>
    </row>
    <row r="12349" spans="1:18" x14ac:dyDescent="0.35">
      <c r="A12349" s="1">
        <v>33793</v>
      </c>
      <c r="B12349">
        <v>12</v>
      </c>
      <c r="C12349" t="s">
        <v>64</v>
      </c>
      <c r="D12349" t="s">
        <v>783</v>
      </c>
      <c r="E12349">
        <v>2</v>
      </c>
      <c r="F12349">
        <v>6</v>
      </c>
      <c r="G12349">
        <v>2</v>
      </c>
      <c r="H12349">
        <v>0</v>
      </c>
      <c r="K12349">
        <v>13</v>
      </c>
      <c r="M12349">
        <v>1992</v>
      </c>
      <c r="N12349" t="s">
        <v>131</v>
      </c>
      <c r="O12349" t="s">
        <v>6414</v>
      </c>
      <c r="P12349">
        <v>-32.933</v>
      </c>
      <c r="Q12349">
        <v>117.05</v>
      </c>
      <c r="R12349" t="s">
        <v>130</v>
      </c>
    </row>
    <row r="12350" spans="1:18" x14ac:dyDescent="0.35">
      <c r="A12350" s="1">
        <v>33793</v>
      </c>
      <c r="B12350">
        <v>12</v>
      </c>
      <c r="C12350" t="s">
        <v>75</v>
      </c>
      <c r="D12350" t="s">
        <v>1787</v>
      </c>
      <c r="E12350">
        <v>0</v>
      </c>
      <c r="F12350">
        <v>1</v>
      </c>
      <c r="G12350">
        <v>1</v>
      </c>
      <c r="H12350">
        <v>1</v>
      </c>
      <c r="I12350">
        <v>6</v>
      </c>
      <c r="J12350">
        <v>0</v>
      </c>
      <c r="K12350">
        <f>SUM(I12350:J12350)</f>
        <v>6</v>
      </c>
      <c r="M12350">
        <v>1992</v>
      </c>
      <c r="N12350" t="s">
        <v>131</v>
      </c>
      <c r="O12350" t="s">
        <v>6414</v>
      </c>
      <c r="P12350">
        <v>-32.933</v>
      </c>
      <c r="Q12350">
        <v>117.05</v>
      </c>
      <c r="R12350" t="s">
        <v>130</v>
      </c>
    </row>
    <row r="12351" spans="1:18" x14ac:dyDescent="0.35">
      <c r="A12351" s="1">
        <v>33793</v>
      </c>
      <c r="B12351">
        <v>12</v>
      </c>
      <c r="C12351" t="s">
        <v>75</v>
      </c>
      <c r="D12351" t="s">
        <v>1788</v>
      </c>
      <c r="E12351">
        <v>1</v>
      </c>
      <c r="F12351">
        <v>0</v>
      </c>
      <c r="G12351">
        <v>4</v>
      </c>
      <c r="H12351">
        <v>1</v>
      </c>
      <c r="K12351">
        <v>4</v>
      </c>
      <c r="M12351">
        <v>1992</v>
      </c>
      <c r="N12351" t="s">
        <v>131</v>
      </c>
      <c r="O12351" t="s">
        <v>6414</v>
      </c>
      <c r="P12351">
        <v>-32.933</v>
      </c>
      <c r="Q12351">
        <v>117.05</v>
      </c>
      <c r="R12351" t="s">
        <v>130</v>
      </c>
    </row>
    <row r="12352" spans="1:18" x14ac:dyDescent="0.35">
      <c r="A12352" s="1">
        <v>33793</v>
      </c>
      <c r="B12352">
        <v>12</v>
      </c>
      <c r="C12352" t="s">
        <v>75</v>
      </c>
      <c r="D12352" t="s">
        <v>1789</v>
      </c>
      <c r="E12352">
        <v>0</v>
      </c>
      <c r="F12352">
        <v>3</v>
      </c>
      <c r="G12352">
        <v>3</v>
      </c>
      <c r="H12352">
        <v>2</v>
      </c>
      <c r="I12352">
        <v>9</v>
      </c>
      <c r="J12352">
        <v>2</v>
      </c>
      <c r="K12352">
        <f>SUM(I12352:J12352)</f>
        <v>11</v>
      </c>
      <c r="M12352">
        <v>1992</v>
      </c>
      <c r="N12352" t="s">
        <v>131</v>
      </c>
      <c r="O12352" t="s">
        <v>6414</v>
      </c>
      <c r="P12352">
        <v>-32.933</v>
      </c>
      <c r="Q12352">
        <v>117.05</v>
      </c>
      <c r="R12352" t="s">
        <v>130</v>
      </c>
    </row>
    <row r="12353" spans="1:18" x14ac:dyDescent="0.35">
      <c r="A12353" s="1">
        <v>33793</v>
      </c>
      <c r="B12353">
        <v>12</v>
      </c>
      <c r="C12353" t="s">
        <v>75</v>
      </c>
      <c r="D12353" t="s">
        <v>1790</v>
      </c>
      <c r="E12353">
        <v>0</v>
      </c>
      <c r="F12353">
        <v>1</v>
      </c>
      <c r="G12353">
        <v>2</v>
      </c>
      <c r="H12353">
        <v>3</v>
      </c>
      <c r="K12353">
        <v>6</v>
      </c>
      <c r="L12353" s="2">
        <v>0</v>
      </c>
      <c r="M12353">
        <v>1992</v>
      </c>
      <c r="N12353" t="s">
        <v>131</v>
      </c>
      <c r="O12353" t="s">
        <v>6414</v>
      </c>
      <c r="P12353">
        <v>-32.933</v>
      </c>
      <c r="Q12353">
        <v>117.05</v>
      </c>
      <c r="R12353" t="s">
        <v>130</v>
      </c>
    </row>
    <row r="12354" spans="1:18" x14ac:dyDescent="0.35">
      <c r="A12354" s="1">
        <v>33793</v>
      </c>
      <c r="B12354">
        <v>12</v>
      </c>
      <c r="C12354" t="s">
        <v>75</v>
      </c>
      <c r="D12354" t="s">
        <v>1791</v>
      </c>
      <c r="E12354">
        <v>2</v>
      </c>
      <c r="F12354">
        <v>0</v>
      </c>
      <c r="G12354">
        <v>2</v>
      </c>
      <c r="H12354">
        <v>0</v>
      </c>
      <c r="I12354">
        <v>11</v>
      </c>
      <c r="J12354">
        <v>3</v>
      </c>
      <c r="K12354">
        <f>SUM(I12354:J12354)</f>
        <v>14</v>
      </c>
      <c r="M12354">
        <v>1992</v>
      </c>
      <c r="N12354" t="s">
        <v>131</v>
      </c>
      <c r="O12354" t="s">
        <v>6414</v>
      </c>
      <c r="P12354">
        <v>-32.933</v>
      </c>
      <c r="Q12354">
        <v>117.05</v>
      </c>
      <c r="R12354" t="s">
        <v>130</v>
      </c>
    </row>
    <row r="12355" spans="1:18" x14ac:dyDescent="0.35">
      <c r="A12355" s="1">
        <v>33793</v>
      </c>
      <c r="B12355">
        <v>12</v>
      </c>
      <c r="C12355" t="s">
        <v>75</v>
      </c>
      <c r="D12355" t="s">
        <v>1792</v>
      </c>
      <c r="E12355">
        <v>1</v>
      </c>
      <c r="F12355">
        <v>0</v>
      </c>
      <c r="G12355">
        <v>0</v>
      </c>
      <c r="H12355">
        <v>0</v>
      </c>
      <c r="K12355">
        <v>2</v>
      </c>
      <c r="L12355" s="2">
        <v>0</v>
      </c>
      <c r="M12355">
        <v>1992</v>
      </c>
      <c r="N12355" t="s">
        <v>131</v>
      </c>
      <c r="O12355" t="s">
        <v>6414</v>
      </c>
      <c r="P12355">
        <v>-32.933</v>
      </c>
      <c r="Q12355">
        <v>117.05</v>
      </c>
      <c r="R12355" t="s">
        <v>130</v>
      </c>
    </row>
    <row r="12356" spans="1:18" x14ac:dyDescent="0.35">
      <c r="A12356" s="1">
        <v>33793</v>
      </c>
      <c r="B12356">
        <v>12</v>
      </c>
      <c r="C12356" t="s">
        <v>75</v>
      </c>
      <c r="D12356" t="s">
        <v>1793</v>
      </c>
      <c r="E12356">
        <v>5</v>
      </c>
      <c r="F12356">
        <v>3</v>
      </c>
      <c r="G12356">
        <v>2</v>
      </c>
      <c r="H12356">
        <v>2</v>
      </c>
      <c r="I12356">
        <v>6</v>
      </c>
      <c r="J12356">
        <v>3</v>
      </c>
      <c r="K12356">
        <f>SUM(I12356:J12356)</f>
        <v>9</v>
      </c>
      <c r="M12356">
        <v>1992</v>
      </c>
      <c r="N12356" t="s">
        <v>131</v>
      </c>
      <c r="O12356" t="s">
        <v>6414</v>
      </c>
      <c r="P12356">
        <v>-32.933</v>
      </c>
      <c r="Q12356">
        <v>117.05</v>
      </c>
      <c r="R12356" t="s">
        <v>130</v>
      </c>
    </row>
    <row r="12357" spans="1:18" x14ac:dyDescent="0.35">
      <c r="A12357" s="1">
        <v>33793</v>
      </c>
      <c r="B12357">
        <v>12</v>
      </c>
      <c r="C12357" t="s">
        <v>75</v>
      </c>
      <c r="D12357" t="s">
        <v>1794</v>
      </c>
      <c r="E12357">
        <v>0</v>
      </c>
      <c r="F12357">
        <v>0</v>
      </c>
      <c r="G12357">
        <v>0</v>
      </c>
      <c r="H12357">
        <v>1</v>
      </c>
      <c r="K12357">
        <v>5</v>
      </c>
      <c r="M12357">
        <v>1992</v>
      </c>
      <c r="N12357" t="s">
        <v>131</v>
      </c>
      <c r="O12357" t="s">
        <v>6414</v>
      </c>
      <c r="P12357">
        <v>-32.933</v>
      </c>
      <c r="Q12357">
        <v>117.05</v>
      </c>
      <c r="R12357" t="s">
        <v>130</v>
      </c>
    </row>
    <row r="12358" spans="1:18" x14ac:dyDescent="0.35">
      <c r="A12358" s="1">
        <v>33793</v>
      </c>
      <c r="B12358">
        <v>12</v>
      </c>
      <c r="C12358" t="s">
        <v>75</v>
      </c>
      <c r="D12358" t="s">
        <v>1795</v>
      </c>
      <c r="E12358">
        <v>0</v>
      </c>
      <c r="F12358">
        <v>0</v>
      </c>
      <c r="G12358">
        <v>2</v>
      </c>
      <c r="H12358">
        <v>0</v>
      </c>
      <c r="I12358">
        <v>0</v>
      </c>
      <c r="J12358">
        <v>0</v>
      </c>
      <c r="K12358">
        <f>SUM(I12358:J12358)</f>
        <v>0</v>
      </c>
      <c r="M12358">
        <v>1992</v>
      </c>
      <c r="N12358" t="s">
        <v>131</v>
      </c>
      <c r="O12358" t="s">
        <v>6414</v>
      </c>
      <c r="P12358">
        <v>-32.933</v>
      </c>
      <c r="Q12358">
        <v>117.05</v>
      </c>
      <c r="R12358" t="s">
        <v>130</v>
      </c>
    </row>
    <row r="12359" spans="1:18" x14ac:dyDescent="0.35">
      <c r="A12359" s="1">
        <v>33793</v>
      </c>
      <c r="B12359">
        <v>12</v>
      </c>
      <c r="C12359" t="s">
        <v>75</v>
      </c>
      <c r="D12359" t="s">
        <v>1796</v>
      </c>
      <c r="E12359">
        <v>2</v>
      </c>
      <c r="F12359">
        <v>4</v>
      </c>
      <c r="G12359">
        <v>1</v>
      </c>
      <c r="H12359">
        <v>4</v>
      </c>
      <c r="K12359">
        <v>13</v>
      </c>
      <c r="M12359">
        <v>1992</v>
      </c>
      <c r="N12359" t="s">
        <v>131</v>
      </c>
      <c r="O12359" t="s">
        <v>6414</v>
      </c>
      <c r="P12359">
        <v>-32.933</v>
      </c>
      <c r="Q12359">
        <v>117.05</v>
      </c>
      <c r="R12359" t="s">
        <v>130</v>
      </c>
    </row>
    <row r="12360" spans="1:18" x14ac:dyDescent="0.35">
      <c r="A12360" s="1">
        <v>33793</v>
      </c>
      <c r="B12360">
        <v>12</v>
      </c>
      <c r="C12360" t="s">
        <v>86</v>
      </c>
      <c r="D12360" t="s">
        <v>6088</v>
      </c>
      <c r="E12360">
        <v>0</v>
      </c>
      <c r="F12360">
        <v>2</v>
      </c>
      <c r="G12360">
        <v>1</v>
      </c>
      <c r="H12360">
        <v>1</v>
      </c>
      <c r="I12360">
        <v>0</v>
      </c>
      <c r="J12360">
        <v>0</v>
      </c>
      <c r="K12360">
        <f>SUM(I12360:J12360)</f>
        <v>0</v>
      </c>
      <c r="M12360">
        <v>1992</v>
      </c>
      <c r="N12360" t="s">
        <v>131</v>
      </c>
      <c r="O12360" t="s">
        <v>6414</v>
      </c>
      <c r="P12360">
        <v>-32.933</v>
      </c>
      <c r="Q12360">
        <v>117.05</v>
      </c>
      <c r="R12360" t="s">
        <v>130</v>
      </c>
    </row>
    <row r="12361" spans="1:18" x14ac:dyDescent="0.35">
      <c r="A12361" s="1">
        <v>33793</v>
      </c>
      <c r="B12361">
        <v>12</v>
      </c>
      <c r="C12361" t="s">
        <v>86</v>
      </c>
      <c r="D12361" t="s">
        <v>6089</v>
      </c>
      <c r="E12361">
        <v>0</v>
      </c>
      <c r="F12361">
        <v>2</v>
      </c>
      <c r="G12361">
        <v>1</v>
      </c>
      <c r="H12361">
        <v>0</v>
      </c>
      <c r="K12361">
        <v>1</v>
      </c>
      <c r="M12361">
        <v>1992</v>
      </c>
      <c r="N12361" t="s">
        <v>131</v>
      </c>
      <c r="O12361" t="s">
        <v>6414</v>
      </c>
      <c r="P12361">
        <v>-32.933</v>
      </c>
      <c r="Q12361">
        <v>117.05</v>
      </c>
      <c r="R12361" t="s">
        <v>130</v>
      </c>
    </row>
    <row r="12362" spans="1:18" x14ac:dyDescent="0.35">
      <c r="A12362" s="1">
        <v>33793</v>
      </c>
      <c r="B12362">
        <v>12</v>
      </c>
      <c r="C12362" t="s">
        <v>86</v>
      </c>
      <c r="D12362" t="s">
        <v>6090</v>
      </c>
      <c r="E12362">
        <v>0</v>
      </c>
      <c r="F12362">
        <v>3</v>
      </c>
      <c r="G12362">
        <v>0</v>
      </c>
      <c r="H12362">
        <v>1</v>
      </c>
      <c r="I12362">
        <v>1</v>
      </c>
      <c r="J12362">
        <v>1</v>
      </c>
      <c r="K12362">
        <f>SUM(I12362:J12362)</f>
        <v>2</v>
      </c>
      <c r="M12362">
        <v>1992</v>
      </c>
      <c r="N12362" t="s">
        <v>131</v>
      </c>
      <c r="O12362" t="s">
        <v>6414</v>
      </c>
      <c r="P12362">
        <v>-32.933</v>
      </c>
      <c r="Q12362">
        <v>117.05</v>
      </c>
      <c r="R12362" t="s">
        <v>130</v>
      </c>
    </row>
    <row r="12363" spans="1:18" x14ac:dyDescent="0.35">
      <c r="A12363" s="1">
        <v>33793</v>
      </c>
      <c r="B12363">
        <v>12</v>
      </c>
      <c r="C12363" t="s">
        <v>86</v>
      </c>
      <c r="D12363" t="s">
        <v>6091</v>
      </c>
      <c r="E12363">
        <v>0</v>
      </c>
      <c r="F12363">
        <v>0</v>
      </c>
      <c r="G12363">
        <v>0</v>
      </c>
      <c r="H12363">
        <v>1</v>
      </c>
      <c r="K12363">
        <v>1</v>
      </c>
      <c r="L12363" s="2">
        <v>5</v>
      </c>
      <c r="M12363">
        <v>1992</v>
      </c>
      <c r="N12363" t="s">
        <v>131</v>
      </c>
      <c r="O12363" t="s">
        <v>6414</v>
      </c>
      <c r="P12363">
        <v>-32.933</v>
      </c>
      <c r="Q12363">
        <v>117.05</v>
      </c>
      <c r="R12363" t="s">
        <v>130</v>
      </c>
    </row>
    <row r="12364" spans="1:18" x14ac:dyDescent="0.35">
      <c r="A12364" s="1">
        <v>33793</v>
      </c>
      <c r="B12364">
        <v>12</v>
      </c>
      <c r="C12364" t="s">
        <v>86</v>
      </c>
      <c r="D12364" t="s">
        <v>6092</v>
      </c>
      <c r="E12364">
        <v>0</v>
      </c>
      <c r="F12364">
        <v>0</v>
      </c>
      <c r="G12364">
        <v>0</v>
      </c>
      <c r="H12364">
        <v>0</v>
      </c>
      <c r="I12364">
        <v>0</v>
      </c>
      <c r="J12364">
        <v>0</v>
      </c>
      <c r="K12364">
        <f>SUM(I12364:J12364)</f>
        <v>0</v>
      </c>
      <c r="M12364">
        <v>1992</v>
      </c>
      <c r="N12364" t="s">
        <v>131</v>
      </c>
      <c r="O12364" t="s">
        <v>6414</v>
      </c>
      <c r="P12364">
        <v>-32.933</v>
      </c>
      <c r="Q12364">
        <v>117.05</v>
      </c>
      <c r="R12364" t="s">
        <v>130</v>
      </c>
    </row>
    <row r="12365" spans="1:18" x14ac:dyDescent="0.35">
      <c r="A12365" s="1">
        <v>33793</v>
      </c>
      <c r="B12365">
        <v>12</v>
      </c>
      <c r="C12365" t="s">
        <v>86</v>
      </c>
      <c r="D12365" t="s">
        <v>6093</v>
      </c>
      <c r="E12365">
        <v>1</v>
      </c>
      <c r="F12365">
        <v>3</v>
      </c>
      <c r="G12365">
        <v>4</v>
      </c>
      <c r="H12365">
        <v>3</v>
      </c>
      <c r="K12365">
        <v>6</v>
      </c>
      <c r="M12365">
        <v>1992</v>
      </c>
      <c r="N12365" t="s">
        <v>131</v>
      </c>
      <c r="O12365" t="s">
        <v>6414</v>
      </c>
      <c r="P12365">
        <v>-32.933</v>
      </c>
      <c r="Q12365">
        <v>117.05</v>
      </c>
      <c r="R12365" t="s">
        <v>130</v>
      </c>
    </row>
    <row r="12366" spans="1:18" x14ac:dyDescent="0.35">
      <c r="A12366" s="1">
        <v>33793</v>
      </c>
      <c r="B12366">
        <v>12</v>
      </c>
      <c r="C12366" t="s">
        <v>86</v>
      </c>
      <c r="D12366" t="s">
        <v>6094</v>
      </c>
      <c r="E12366">
        <v>0</v>
      </c>
      <c r="F12366">
        <v>1</v>
      </c>
      <c r="G12366">
        <v>3</v>
      </c>
      <c r="H12366">
        <v>1</v>
      </c>
      <c r="I12366">
        <v>1</v>
      </c>
      <c r="J12366">
        <v>0</v>
      </c>
      <c r="K12366">
        <f>SUM(I12366:J12366)</f>
        <v>1</v>
      </c>
      <c r="L12366" s="2">
        <v>21</v>
      </c>
      <c r="M12366">
        <v>1992</v>
      </c>
      <c r="N12366" t="s">
        <v>131</v>
      </c>
      <c r="O12366" t="s">
        <v>6414</v>
      </c>
      <c r="P12366">
        <v>-32.933</v>
      </c>
      <c r="Q12366">
        <v>117.05</v>
      </c>
      <c r="R12366" t="s">
        <v>130</v>
      </c>
    </row>
    <row r="12367" spans="1:18" x14ac:dyDescent="0.35">
      <c r="A12367" s="1">
        <v>33793</v>
      </c>
      <c r="B12367">
        <v>12</v>
      </c>
      <c r="C12367" t="s">
        <v>86</v>
      </c>
      <c r="D12367" t="s">
        <v>6095</v>
      </c>
      <c r="E12367">
        <v>0</v>
      </c>
      <c r="F12367">
        <v>2</v>
      </c>
      <c r="G12367">
        <v>3</v>
      </c>
      <c r="H12367">
        <v>0</v>
      </c>
      <c r="K12367">
        <v>1</v>
      </c>
      <c r="M12367">
        <v>1992</v>
      </c>
      <c r="N12367" t="s">
        <v>131</v>
      </c>
      <c r="O12367" t="s">
        <v>6414</v>
      </c>
      <c r="P12367">
        <v>-32.933</v>
      </c>
      <c r="Q12367">
        <v>117.05</v>
      </c>
      <c r="R12367" t="s">
        <v>130</v>
      </c>
    </row>
    <row r="12368" spans="1:18" x14ac:dyDescent="0.35">
      <c r="A12368" s="1">
        <v>33793</v>
      </c>
      <c r="B12368">
        <v>12</v>
      </c>
      <c r="C12368" t="s">
        <v>86</v>
      </c>
      <c r="D12368" t="s">
        <v>6096</v>
      </c>
      <c r="E12368">
        <v>2</v>
      </c>
      <c r="F12368">
        <v>1</v>
      </c>
      <c r="G12368">
        <v>0</v>
      </c>
      <c r="H12368">
        <v>0</v>
      </c>
      <c r="I12368">
        <v>2</v>
      </c>
      <c r="J12368">
        <v>0</v>
      </c>
      <c r="K12368">
        <f>SUM(I12368:J12368)</f>
        <v>2</v>
      </c>
      <c r="M12368">
        <v>1992</v>
      </c>
      <c r="N12368" t="s">
        <v>131</v>
      </c>
      <c r="O12368" t="s">
        <v>6414</v>
      </c>
      <c r="P12368">
        <v>-32.933</v>
      </c>
      <c r="Q12368">
        <v>117.05</v>
      </c>
      <c r="R12368" t="s">
        <v>130</v>
      </c>
    </row>
    <row r="12369" spans="1:18" x14ac:dyDescent="0.35">
      <c r="A12369" s="1">
        <v>33793</v>
      </c>
      <c r="B12369">
        <v>12</v>
      </c>
      <c r="C12369" t="s">
        <v>86</v>
      </c>
      <c r="D12369" t="s">
        <v>6097</v>
      </c>
      <c r="E12369">
        <v>0</v>
      </c>
      <c r="F12369">
        <v>0</v>
      </c>
      <c r="G12369">
        <v>1</v>
      </c>
      <c r="H12369">
        <v>3</v>
      </c>
      <c r="K12369">
        <v>6</v>
      </c>
      <c r="M12369">
        <v>1992</v>
      </c>
      <c r="N12369" t="s">
        <v>131</v>
      </c>
      <c r="O12369" t="s">
        <v>6414</v>
      </c>
      <c r="P12369">
        <v>-32.933</v>
      </c>
      <c r="Q12369">
        <v>117.05</v>
      </c>
      <c r="R12369" t="s">
        <v>130</v>
      </c>
    </row>
    <row r="12370" spans="1:18" x14ac:dyDescent="0.35">
      <c r="A12370" s="1">
        <v>33793</v>
      </c>
      <c r="B12370">
        <v>12</v>
      </c>
      <c r="C12370" t="s">
        <v>97</v>
      </c>
      <c r="D12370" t="s">
        <v>404</v>
      </c>
      <c r="E12370">
        <v>9</v>
      </c>
      <c r="F12370">
        <v>11</v>
      </c>
      <c r="G12370">
        <v>0</v>
      </c>
      <c r="H12370">
        <v>2</v>
      </c>
      <c r="I12370">
        <v>2</v>
      </c>
      <c r="J12370">
        <v>4</v>
      </c>
      <c r="K12370">
        <f>SUM(I12370:J12370)</f>
        <v>6</v>
      </c>
      <c r="L12370" s="2">
        <v>13</v>
      </c>
      <c r="M12370">
        <v>1992</v>
      </c>
      <c r="N12370" t="s">
        <v>131</v>
      </c>
      <c r="O12370" t="s">
        <v>6414</v>
      </c>
      <c r="P12370">
        <v>-32.933</v>
      </c>
      <c r="Q12370">
        <v>117.05</v>
      </c>
      <c r="R12370" t="s">
        <v>130</v>
      </c>
    </row>
    <row r="12371" spans="1:18" x14ac:dyDescent="0.35">
      <c r="A12371" s="1">
        <v>33793</v>
      </c>
      <c r="B12371">
        <v>12</v>
      </c>
      <c r="C12371" t="s">
        <v>97</v>
      </c>
      <c r="D12371" t="s">
        <v>405</v>
      </c>
      <c r="E12371">
        <v>2</v>
      </c>
      <c r="F12371">
        <v>6</v>
      </c>
      <c r="G12371">
        <v>3</v>
      </c>
      <c r="H12371">
        <v>6</v>
      </c>
      <c r="K12371">
        <v>12</v>
      </c>
      <c r="M12371">
        <v>1992</v>
      </c>
      <c r="N12371" t="s">
        <v>131</v>
      </c>
      <c r="O12371" t="s">
        <v>6414</v>
      </c>
      <c r="P12371">
        <v>-32.933</v>
      </c>
      <c r="Q12371">
        <v>117.05</v>
      </c>
      <c r="R12371" t="s">
        <v>130</v>
      </c>
    </row>
    <row r="12372" spans="1:18" x14ac:dyDescent="0.35">
      <c r="A12372" s="1">
        <v>33793</v>
      </c>
      <c r="B12372">
        <v>12</v>
      </c>
      <c r="C12372" t="s">
        <v>97</v>
      </c>
      <c r="D12372" t="s">
        <v>406</v>
      </c>
      <c r="E12372">
        <v>3</v>
      </c>
      <c r="F12372">
        <v>4</v>
      </c>
      <c r="G12372">
        <v>6</v>
      </c>
      <c r="H12372">
        <v>2</v>
      </c>
      <c r="I12372">
        <v>8</v>
      </c>
      <c r="J12372">
        <v>2</v>
      </c>
      <c r="K12372">
        <f>SUM(I12372:J12372)</f>
        <v>10</v>
      </c>
      <c r="M12372">
        <v>1992</v>
      </c>
      <c r="N12372" t="s">
        <v>131</v>
      </c>
      <c r="O12372" t="s">
        <v>6414</v>
      </c>
      <c r="P12372">
        <v>-32.933</v>
      </c>
      <c r="Q12372">
        <v>117.05</v>
      </c>
      <c r="R12372" t="s">
        <v>130</v>
      </c>
    </row>
    <row r="12373" spans="1:18" x14ac:dyDescent="0.35">
      <c r="A12373" s="1">
        <v>33793</v>
      </c>
      <c r="B12373">
        <v>12</v>
      </c>
      <c r="C12373" t="s">
        <v>97</v>
      </c>
      <c r="D12373" t="s">
        <v>407</v>
      </c>
      <c r="E12373">
        <v>0</v>
      </c>
      <c r="F12373">
        <v>3</v>
      </c>
      <c r="G12373">
        <v>3</v>
      </c>
      <c r="H12373">
        <v>3</v>
      </c>
      <c r="K12373">
        <v>4</v>
      </c>
      <c r="M12373">
        <v>1992</v>
      </c>
      <c r="N12373" t="s">
        <v>131</v>
      </c>
      <c r="O12373" t="s">
        <v>6414</v>
      </c>
      <c r="P12373">
        <v>-32.933</v>
      </c>
      <c r="Q12373">
        <v>117.05</v>
      </c>
      <c r="R12373" t="s">
        <v>130</v>
      </c>
    </row>
    <row r="12374" spans="1:18" x14ac:dyDescent="0.35">
      <c r="A12374" s="1">
        <v>33793</v>
      </c>
      <c r="B12374">
        <v>12</v>
      </c>
      <c r="C12374" t="s">
        <v>97</v>
      </c>
      <c r="D12374" t="s">
        <v>408</v>
      </c>
      <c r="E12374">
        <v>2</v>
      </c>
      <c r="F12374">
        <v>5</v>
      </c>
      <c r="G12374">
        <v>6</v>
      </c>
      <c r="H12374">
        <v>4</v>
      </c>
      <c r="I12374">
        <v>23</v>
      </c>
      <c r="J12374">
        <v>2</v>
      </c>
      <c r="K12374">
        <f>SUM(I12374:J12374)</f>
        <v>25</v>
      </c>
      <c r="M12374">
        <v>1992</v>
      </c>
      <c r="N12374" t="s">
        <v>131</v>
      </c>
      <c r="O12374" t="s">
        <v>6414</v>
      </c>
      <c r="P12374">
        <v>-32.933</v>
      </c>
      <c r="Q12374">
        <v>117.05</v>
      </c>
      <c r="R12374" t="s">
        <v>130</v>
      </c>
    </row>
    <row r="12375" spans="1:18" x14ac:dyDescent="0.35">
      <c r="A12375" s="1">
        <v>33793</v>
      </c>
      <c r="B12375">
        <v>12</v>
      </c>
      <c r="C12375" t="s">
        <v>97</v>
      </c>
      <c r="D12375" t="s">
        <v>409</v>
      </c>
      <c r="E12375">
        <v>1</v>
      </c>
      <c r="F12375">
        <v>4</v>
      </c>
      <c r="G12375">
        <v>2</v>
      </c>
      <c r="H12375">
        <v>5</v>
      </c>
      <c r="K12375">
        <v>11</v>
      </c>
      <c r="M12375">
        <v>1992</v>
      </c>
      <c r="N12375" t="s">
        <v>131</v>
      </c>
      <c r="O12375" t="s">
        <v>6414</v>
      </c>
      <c r="P12375">
        <v>-32.933</v>
      </c>
      <c r="Q12375">
        <v>117.05</v>
      </c>
      <c r="R12375" t="s">
        <v>130</v>
      </c>
    </row>
    <row r="12376" spans="1:18" x14ac:dyDescent="0.35">
      <c r="A12376" s="1">
        <v>33793</v>
      </c>
      <c r="B12376">
        <v>12</v>
      </c>
      <c r="C12376" t="s">
        <v>97</v>
      </c>
      <c r="D12376" t="s">
        <v>410</v>
      </c>
      <c r="E12376">
        <v>0</v>
      </c>
      <c r="F12376">
        <v>2</v>
      </c>
      <c r="G12376">
        <v>2</v>
      </c>
      <c r="H12376">
        <v>3</v>
      </c>
      <c r="I12376">
        <v>3</v>
      </c>
      <c r="J12376">
        <v>1</v>
      </c>
      <c r="K12376">
        <f>SUM(I12376:J12376)</f>
        <v>4</v>
      </c>
      <c r="M12376">
        <v>1992</v>
      </c>
      <c r="N12376" t="s">
        <v>131</v>
      </c>
      <c r="O12376" t="s">
        <v>6414</v>
      </c>
      <c r="P12376">
        <v>-32.933</v>
      </c>
      <c r="Q12376">
        <v>117.05</v>
      </c>
      <c r="R12376" t="s">
        <v>130</v>
      </c>
    </row>
    <row r="12377" spans="1:18" x14ac:dyDescent="0.35">
      <c r="A12377" s="1">
        <v>33793</v>
      </c>
      <c r="B12377">
        <v>12</v>
      </c>
      <c r="C12377" t="s">
        <v>97</v>
      </c>
      <c r="D12377" t="s">
        <v>411</v>
      </c>
      <c r="E12377">
        <v>1</v>
      </c>
      <c r="F12377">
        <v>3</v>
      </c>
      <c r="G12377">
        <v>1</v>
      </c>
      <c r="H12377">
        <v>2</v>
      </c>
      <c r="K12377">
        <v>1</v>
      </c>
      <c r="M12377">
        <v>1992</v>
      </c>
      <c r="N12377" t="s">
        <v>131</v>
      </c>
      <c r="O12377" t="s">
        <v>6414</v>
      </c>
      <c r="P12377">
        <v>-32.933</v>
      </c>
      <c r="Q12377">
        <v>117.05</v>
      </c>
      <c r="R12377" t="s">
        <v>130</v>
      </c>
    </row>
    <row r="12378" spans="1:18" x14ac:dyDescent="0.35">
      <c r="A12378" s="1">
        <v>33793</v>
      </c>
      <c r="B12378">
        <v>12</v>
      </c>
      <c r="C12378" t="s">
        <v>97</v>
      </c>
      <c r="D12378" t="s">
        <v>412</v>
      </c>
      <c r="E12378">
        <v>0</v>
      </c>
      <c r="F12378">
        <v>2</v>
      </c>
      <c r="G12378">
        <v>5</v>
      </c>
      <c r="H12378">
        <v>5</v>
      </c>
      <c r="I12378">
        <v>11</v>
      </c>
      <c r="J12378">
        <v>5</v>
      </c>
      <c r="K12378">
        <f>SUM(I12378:J12378)</f>
        <v>16</v>
      </c>
      <c r="L12378" s="2">
        <v>0</v>
      </c>
      <c r="M12378">
        <v>1992</v>
      </c>
      <c r="N12378" t="s">
        <v>131</v>
      </c>
      <c r="O12378" t="s">
        <v>6414</v>
      </c>
      <c r="P12378">
        <v>-32.933</v>
      </c>
      <c r="Q12378">
        <v>117.05</v>
      </c>
      <c r="R12378" t="s">
        <v>130</v>
      </c>
    </row>
    <row r="12379" spans="1:18" x14ac:dyDescent="0.35">
      <c r="A12379" s="1">
        <v>33793</v>
      </c>
      <c r="B12379">
        <v>12</v>
      </c>
      <c r="C12379" t="s">
        <v>97</v>
      </c>
      <c r="D12379" t="s">
        <v>413</v>
      </c>
      <c r="E12379">
        <v>0</v>
      </c>
      <c r="F12379">
        <v>3</v>
      </c>
      <c r="G12379">
        <v>3</v>
      </c>
      <c r="H12379">
        <v>1</v>
      </c>
      <c r="K12379">
        <v>10</v>
      </c>
      <c r="M12379">
        <v>1992</v>
      </c>
      <c r="N12379" t="s">
        <v>131</v>
      </c>
      <c r="O12379" t="s">
        <v>6414</v>
      </c>
      <c r="P12379">
        <v>-32.933</v>
      </c>
      <c r="Q12379">
        <v>117.05</v>
      </c>
      <c r="R12379" t="s">
        <v>130</v>
      </c>
    </row>
    <row r="12380" spans="1:18" x14ac:dyDescent="0.35">
      <c r="A12380" s="1">
        <v>33793</v>
      </c>
      <c r="B12380">
        <v>12</v>
      </c>
      <c r="C12380" t="s">
        <v>108</v>
      </c>
      <c r="D12380" t="s">
        <v>2787</v>
      </c>
      <c r="E12380">
        <v>2</v>
      </c>
      <c r="F12380">
        <v>12</v>
      </c>
      <c r="G12380">
        <v>3</v>
      </c>
      <c r="H12380">
        <v>2</v>
      </c>
      <c r="I12380">
        <v>14</v>
      </c>
      <c r="J12380">
        <v>0</v>
      </c>
      <c r="K12380">
        <f>SUM(I12380:J12380)</f>
        <v>14</v>
      </c>
      <c r="M12380">
        <v>1992</v>
      </c>
      <c r="N12380" t="s">
        <v>131</v>
      </c>
      <c r="O12380" t="s">
        <v>6414</v>
      </c>
      <c r="P12380">
        <v>-32.933</v>
      </c>
      <c r="Q12380">
        <v>117.05</v>
      </c>
      <c r="R12380" t="s">
        <v>130</v>
      </c>
    </row>
    <row r="12381" spans="1:18" x14ac:dyDescent="0.35">
      <c r="A12381" s="1">
        <v>33793</v>
      </c>
      <c r="B12381">
        <v>12</v>
      </c>
      <c r="C12381" t="s">
        <v>108</v>
      </c>
      <c r="D12381" t="s">
        <v>2788</v>
      </c>
      <c r="E12381">
        <v>5</v>
      </c>
      <c r="F12381">
        <v>3</v>
      </c>
      <c r="G12381">
        <v>1</v>
      </c>
      <c r="H12381">
        <v>2</v>
      </c>
      <c r="K12381">
        <v>10</v>
      </c>
      <c r="L12381" s="2">
        <v>64</v>
      </c>
      <c r="M12381">
        <v>1992</v>
      </c>
      <c r="N12381" t="s">
        <v>131</v>
      </c>
      <c r="O12381" t="s">
        <v>6414</v>
      </c>
      <c r="P12381">
        <v>-32.933</v>
      </c>
      <c r="Q12381">
        <v>117.05</v>
      </c>
      <c r="R12381" t="s">
        <v>130</v>
      </c>
    </row>
    <row r="12382" spans="1:18" x14ac:dyDescent="0.35">
      <c r="A12382" s="1">
        <v>33793</v>
      </c>
      <c r="B12382">
        <v>12</v>
      </c>
      <c r="C12382" t="s">
        <v>108</v>
      </c>
      <c r="D12382" t="s">
        <v>2789</v>
      </c>
      <c r="E12382">
        <v>0</v>
      </c>
      <c r="F12382">
        <v>0</v>
      </c>
      <c r="G12382">
        <v>2</v>
      </c>
      <c r="H12382">
        <v>1</v>
      </c>
      <c r="I12382">
        <v>2</v>
      </c>
      <c r="J12382">
        <v>1</v>
      </c>
      <c r="K12382">
        <f>SUM(I12382:J12382)</f>
        <v>3</v>
      </c>
      <c r="M12382">
        <v>1992</v>
      </c>
      <c r="N12382" t="s">
        <v>131</v>
      </c>
      <c r="O12382" t="s">
        <v>6414</v>
      </c>
      <c r="P12382">
        <v>-32.933</v>
      </c>
      <c r="Q12382">
        <v>117.05</v>
      </c>
      <c r="R12382" t="s">
        <v>130</v>
      </c>
    </row>
    <row r="12383" spans="1:18" x14ac:dyDescent="0.35">
      <c r="A12383" s="1">
        <v>33793</v>
      </c>
      <c r="B12383">
        <v>12</v>
      </c>
      <c r="C12383" t="s">
        <v>108</v>
      </c>
      <c r="D12383" t="s">
        <v>2790</v>
      </c>
      <c r="E12383">
        <v>0</v>
      </c>
      <c r="F12383">
        <v>1</v>
      </c>
      <c r="G12383">
        <v>1</v>
      </c>
      <c r="H12383">
        <v>2</v>
      </c>
      <c r="K12383">
        <v>11</v>
      </c>
      <c r="L12383" s="2">
        <v>16</v>
      </c>
      <c r="M12383">
        <v>1992</v>
      </c>
      <c r="N12383" t="s">
        <v>131</v>
      </c>
      <c r="O12383" t="s">
        <v>6414</v>
      </c>
      <c r="P12383">
        <v>-32.933</v>
      </c>
      <c r="Q12383">
        <v>117.05</v>
      </c>
      <c r="R12383" t="s">
        <v>130</v>
      </c>
    </row>
    <row r="12384" spans="1:18" x14ac:dyDescent="0.35">
      <c r="A12384" s="1">
        <v>33793</v>
      </c>
      <c r="B12384">
        <v>12</v>
      </c>
      <c r="C12384" t="s">
        <v>108</v>
      </c>
      <c r="D12384" t="s">
        <v>2791</v>
      </c>
      <c r="E12384">
        <v>0</v>
      </c>
      <c r="F12384">
        <v>3</v>
      </c>
      <c r="G12384">
        <v>0</v>
      </c>
      <c r="H12384">
        <v>0</v>
      </c>
      <c r="I12384">
        <v>4</v>
      </c>
      <c r="J12384">
        <v>0</v>
      </c>
      <c r="K12384">
        <f>SUM(I12384:J12384)</f>
        <v>4</v>
      </c>
      <c r="M12384">
        <v>1992</v>
      </c>
      <c r="N12384" t="s">
        <v>131</v>
      </c>
      <c r="O12384" t="s">
        <v>6414</v>
      </c>
      <c r="P12384">
        <v>-32.933</v>
      </c>
      <c r="Q12384">
        <v>117.05</v>
      </c>
      <c r="R12384" t="s">
        <v>130</v>
      </c>
    </row>
    <row r="12385" spans="1:18" x14ac:dyDescent="0.35">
      <c r="A12385" s="1">
        <v>33793</v>
      </c>
      <c r="B12385">
        <v>12</v>
      </c>
      <c r="C12385" t="s">
        <v>108</v>
      </c>
      <c r="D12385" t="s">
        <v>2792</v>
      </c>
      <c r="E12385">
        <v>3</v>
      </c>
      <c r="F12385">
        <v>1</v>
      </c>
      <c r="G12385">
        <v>3</v>
      </c>
      <c r="H12385">
        <v>0</v>
      </c>
      <c r="K12385">
        <v>4</v>
      </c>
      <c r="M12385">
        <v>1992</v>
      </c>
      <c r="N12385" t="s">
        <v>131</v>
      </c>
      <c r="O12385" t="s">
        <v>6414</v>
      </c>
      <c r="P12385">
        <v>-32.933</v>
      </c>
      <c r="Q12385">
        <v>117.05</v>
      </c>
      <c r="R12385" t="s">
        <v>130</v>
      </c>
    </row>
    <row r="12386" spans="1:18" x14ac:dyDescent="0.35">
      <c r="A12386" s="1">
        <v>33793</v>
      </c>
      <c r="B12386">
        <v>12</v>
      </c>
      <c r="C12386" t="s">
        <v>108</v>
      </c>
      <c r="D12386" t="s">
        <v>2793</v>
      </c>
      <c r="E12386">
        <v>0</v>
      </c>
      <c r="F12386">
        <v>2</v>
      </c>
      <c r="G12386">
        <v>0</v>
      </c>
      <c r="H12386">
        <v>0</v>
      </c>
      <c r="I12386">
        <v>0</v>
      </c>
      <c r="J12386">
        <v>2</v>
      </c>
      <c r="K12386">
        <f>SUM(I12386:J12386)</f>
        <v>2</v>
      </c>
      <c r="M12386">
        <v>1992</v>
      </c>
      <c r="N12386" t="s">
        <v>131</v>
      </c>
      <c r="O12386" t="s">
        <v>6414</v>
      </c>
      <c r="P12386">
        <v>-32.933</v>
      </c>
      <c r="Q12386">
        <v>117.05</v>
      </c>
      <c r="R12386" t="s">
        <v>130</v>
      </c>
    </row>
    <row r="12387" spans="1:18" x14ac:dyDescent="0.35">
      <c r="A12387" s="1">
        <v>33793</v>
      </c>
      <c r="B12387">
        <v>12</v>
      </c>
      <c r="C12387" t="s">
        <v>108</v>
      </c>
      <c r="D12387" t="s">
        <v>2794</v>
      </c>
      <c r="E12387">
        <v>0</v>
      </c>
      <c r="F12387">
        <v>1</v>
      </c>
      <c r="G12387">
        <v>0</v>
      </c>
      <c r="H12387">
        <v>0</v>
      </c>
      <c r="K12387">
        <v>3</v>
      </c>
      <c r="M12387">
        <v>1992</v>
      </c>
      <c r="N12387" t="s">
        <v>131</v>
      </c>
      <c r="O12387" t="s">
        <v>6414</v>
      </c>
      <c r="P12387">
        <v>-32.933</v>
      </c>
      <c r="Q12387">
        <v>117.05</v>
      </c>
      <c r="R12387" t="s">
        <v>130</v>
      </c>
    </row>
    <row r="12388" spans="1:18" x14ac:dyDescent="0.35">
      <c r="A12388" s="1">
        <v>33793</v>
      </c>
      <c r="B12388">
        <v>12</v>
      </c>
      <c r="C12388" t="s">
        <v>108</v>
      </c>
      <c r="D12388" t="s">
        <v>2795</v>
      </c>
      <c r="E12388">
        <v>0</v>
      </c>
      <c r="F12388">
        <v>1</v>
      </c>
      <c r="G12388">
        <v>0</v>
      </c>
      <c r="H12388">
        <v>1</v>
      </c>
      <c r="I12388">
        <v>3</v>
      </c>
      <c r="J12388">
        <v>0</v>
      </c>
      <c r="K12388">
        <f>SUM(I12388:J12388)</f>
        <v>3</v>
      </c>
      <c r="M12388">
        <v>1992</v>
      </c>
      <c r="N12388" t="s">
        <v>131</v>
      </c>
      <c r="O12388" t="s">
        <v>6414</v>
      </c>
      <c r="P12388">
        <v>-32.933</v>
      </c>
      <c r="Q12388">
        <v>117.05</v>
      </c>
      <c r="R12388" t="s">
        <v>130</v>
      </c>
    </row>
    <row r="12389" spans="1:18" x14ac:dyDescent="0.35">
      <c r="A12389" s="1">
        <v>33793</v>
      </c>
      <c r="B12389">
        <v>12</v>
      </c>
      <c r="C12389" t="s">
        <v>108</v>
      </c>
      <c r="D12389" t="s">
        <v>2796</v>
      </c>
      <c r="E12389">
        <v>0</v>
      </c>
      <c r="F12389">
        <v>1</v>
      </c>
      <c r="G12389">
        <v>0</v>
      </c>
      <c r="H12389">
        <v>2</v>
      </c>
      <c r="K12389">
        <v>9</v>
      </c>
      <c r="M12389">
        <v>1992</v>
      </c>
      <c r="N12389" t="s">
        <v>131</v>
      </c>
      <c r="O12389" t="s">
        <v>6414</v>
      </c>
      <c r="P12389">
        <v>-32.933</v>
      </c>
      <c r="Q12389">
        <v>117.05</v>
      </c>
      <c r="R12389" t="s">
        <v>130</v>
      </c>
    </row>
    <row r="12390" spans="1:18" x14ac:dyDescent="0.35">
      <c r="A12390" s="1">
        <v>33793</v>
      </c>
      <c r="B12390">
        <v>12</v>
      </c>
      <c r="C12390" t="s">
        <v>119</v>
      </c>
      <c r="D12390" t="s">
        <v>524</v>
      </c>
      <c r="E12390">
        <v>0</v>
      </c>
      <c r="F12390">
        <v>1</v>
      </c>
      <c r="G12390">
        <v>3</v>
      </c>
      <c r="H12390">
        <v>4</v>
      </c>
      <c r="I12390">
        <v>15</v>
      </c>
      <c r="J12390">
        <v>0</v>
      </c>
      <c r="K12390">
        <f>SUM(I12390:J12390)</f>
        <v>15</v>
      </c>
      <c r="M12390">
        <v>1992</v>
      </c>
      <c r="N12390" t="s">
        <v>131</v>
      </c>
      <c r="O12390" t="s">
        <v>6414</v>
      </c>
      <c r="P12390">
        <v>-32.933</v>
      </c>
      <c r="Q12390">
        <v>117.05</v>
      </c>
      <c r="R12390" t="s">
        <v>130</v>
      </c>
    </row>
    <row r="12391" spans="1:18" x14ac:dyDescent="0.35">
      <c r="A12391" s="1">
        <v>33793</v>
      </c>
      <c r="B12391">
        <v>12</v>
      </c>
      <c r="C12391" t="s">
        <v>119</v>
      </c>
      <c r="D12391" t="s">
        <v>525</v>
      </c>
      <c r="E12391">
        <v>0</v>
      </c>
      <c r="F12391">
        <v>3</v>
      </c>
      <c r="G12391">
        <v>3</v>
      </c>
      <c r="H12391">
        <v>2</v>
      </c>
      <c r="K12391">
        <v>5</v>
      </c>
      <c r="M12391">
        <v>1992</v>
      </c>
      <c r="N12391" t="s">
        <v>131</v>
      </c>
      <c r="O12391" t="s">
        <v>6414</v>
      </c>
      <c r="P12391">
        <v>-32.933</v>
      </c>
      <c r="Q12391">
        <v>117.05</v>
      </c>
      <c r="R12391" t="s">
        <v>130</v>
      </c>
    </row>
    <row r="12392" spans="1:18" x14ac:dyDescent="0.35">
      <c r="A12392" s="1">
        <v>33793</v>
      </c>
      <c r="B12392">
        <v>12</v>
      </c>
      <c r="C12392" t="s">
        <v>119</v>
      </c>
      <c r="D12392" t="s">
        <v>526</v>
      </c>
      <c r="E12392">
        <v>0</v>
      </c>
      <c r="F12392">
        <v>3</v>
      </c>
      <c r="G12392">
        <v>2</v>
      </c>
      <c r="H12392">
        <v>1</v>
      </c>
      <c r="I12392">
        <v>0</v>
      </c>
      <c r="J12392">
        <v>0</v>
      </c>
      <c r="K12392">
        <f>SUM(I12392:J12392)</f>
        <v>0</v>
      </c>
      <c r="M12392">
        <v>1992</v>
      </c>
      <c r="N12392" t="s">
        <v>131</v>
      </c>
      <c r="O12392" t="s">
        <v>6414</v>
      </c>
      <c r="P12392">
        <v>-32.933</v>
      </c>
      <c r="Q12392">
        <v>117.05</v>
      </c>
      <c r="R12392" t="s">
        <v>130</v>
      </c>
    </row>
    <row r="12393" spans="1:18" x14ac:dyDescent="0.35">
      <c r="A12393" s="1">
        <v>33793</v>
      </c>
      <c r="B12393">
        <v>12</v>
      </c>
      <c r="C12393" t="s">
        <v>119</v>
      </c>
      <c r="D12393" t="s">
        <v>527</v>
      </c>
      <c r="E12393">
        <v>0</v>
      </c>
      <c r="F12393">
        <v>5</v>
      </c>
      <c r="G12393">
        <v>1</v>
      </c>
      <c r="H12393">
        <v>2</v>
      </c>
      <c r="K12393">
        <v>2</v>
      </c>
      <c r="M12393">
        <v>1992</v>
      </c>
      <c r="N12393" t="s">
        <v>131</v>
      </c>
      <c r="O12393" t="s">
        <v>6414</v>
      </c>
      <c r="P12393">
        <v>-32.933</v>
      </c>
      <c r="Q12393">
        <v>117.05</v>
      </c>
      <c r="R12393" t="s">
        <v>130</v>
      </c>
    </row>
    <row r="12394" spans="1:18" x14ac:dyDescent="0.35">
      <c r="A12394" s="1">
        <v>33793</v>
      </c>
      <c r="B12394">
        <v>12</v>
      </c>
      <c r="C12394" t="s">
        <v>119</v>
      </c>
      <c r="D12394" t="s">
        <v>528</v>
      </c>
      <c r="E12394">
        <v>4</v>
      </c>
      <c r="F12394">
        <v>5</v>
      </c>
      <c r="G12394">
        <v>1</v>
      </c>
      <c r="H12394">
        <v>4</v>
      </c>
      <c r="I12394">
        <v>1</v>
      </c>
      <c r="J12394">
        <v>1</v>
      </c>
      <c r="K12394">
        <f>SUM(I12394:J12394)</f>
        <v>2</v>
      </c>
      <c r="L12394" s="2">
        <v>0</v>
      </c>
      <c r="M12394">
        <v>1992</v>
      </c>
      <c r="N12394" t="s">
        <v>131</v>
      </c>
      <c r="O12394" t="s">
        <v>6414</v>
      </c>
      <c r="P12394">
        <v>-32.933</v>
      </c>
      <c r="Q12394">
        <v>117.05</v>
      </c>
      <c r="R12394" t="s">
        <v>130</v>
      </c>
    </row>
    <row r="12395" spans="1:18" x14ac:dyDescent="0.35">
      <c r="A12395" s="1">
        <v>33793</v>
      </c>
      <c r="B12395">
        <v>12</v>
      </c>
      <c r="C12395" t="s">
        <v>119</v>
      </c>
      <c r="D12395" t="s">
        <v>529</v>
      </c>
      <c r="E12395">
        <v>1</v>
      </c>
      <c r="F12395">
        <v>3</v>
      </c>
      <c r="G12395">
        <v>2</v>
      </c>
      <c r="H12395">
        <v>1</v>
      </c>
      <c r="K12395">
        <v>4</v>
      </c>
      <c r="M12395">
        <v>1992</v>
      </c>
      <c r="N12395" t="s">
        <v>131</v>
      </c>
      <c r="O12395" t="s">
        <v>6414</v>
      </c>
      <c r="P12395">
        <v>-32.933</v>
      </c>
      <c r="Q12395">
        <v>117.05</v>
      </c>
      <c r="R12395" t="s">
        <v>130</v>
      </c>
    </row>
    <row r="12396" spans="1:18" x14ac:dyDescent="0.35">
      <c r="A12396" s="1">
        <v>33793</v>
      </c>
      <c r="B12396">
        <v>12</v>
      </c>
      <c r="C12396" t="s">
        <v>119</v>
      </c>
      <c r="D12396" t="s">
        <v>530</v>
      </c>
      <c r="E12396">
        <v>3</v>
      </c>
      <c r="F12396">
        <v>7</v>
      </c>
      <c r="G12396">
        <v>2</v>
      </c>
      <c r="H12396">
        <v>1</v>
      </c>
      <c r="I12396">
        <v>0</v>
      </c>
      <c r="J12396">
        <v>1</v>
      </c>
      <c r="K12396">
        <f>SUM(I12396:J12396)</f>
        <v>1</v>
      </c>
      <c r="L12396" s="2">
        <v>46</v>
      </c>
      <c r="M12396">
        <v>1992</v>
      </c>
      <c r="N12396" t="s">
        <v>131</v>
      </c>
      <c r="O12396" t="s">
        <v>6414</v>
      </c>
      <c r="P12396">
        <v>-32.933</v>
      </c>
      <c r="Q12396">
        <v>117.05</v>
      </c>
      <c r="R12396" t="s">
        <v>130</v>
      </c>
    </row>
    <row r="12397" spans="1:18" x14ac:dyDescent="0.35">
      <c r="A12397" s="1">
        <v>33793</v>
      </c>
      <c r="B12397">
        <v>12</v>
      </c>
      <c r="C12397" t="s">
        <v>119</v>
      </c>
      <c r="D12397" t="s">
        <v>531</v>
      </c>
      <c r="E12397">
        <v>1</v>
      </c>
      <c r="F12397">
        <v>1</v>
      </c>
      <c r="G12397">
        <v>4</v>
      </c>
      <c r="H12397">
        <v>2</v>
      </c>
      <c r="K12397">
        <v>2</v>
      </c>
      <c r="M12397">
        <v>1992</v>
      </c>
      <c r="N12397" t="s">
        <v>131</v>
      </c>
      <c r="O12397" t="s">
        <v>6414</v>
      </c>
      <c r="P12397">
        <v>-32.933</v>
      </c>
      <c r="Q12397">
        <v>117.05</v>
      </c>
      <c r="R12397" t="s">
        <v>130</v>
      </c>
    </row>
    <row r="12398" spans="1:18" x14ac:dyDescent="0.35">
      <c r="A12398" s="1">
        <v>33793</v>
      </c>
      <c r="B12398">
        <v>12</v>
      </c>
      <c r="C12398" t="s">
        <v>119</v>
      </c>
      <c r="D12398" t="s">
        <v>532</v>
      </c>
      <c r="E12398">
        <v>4</v>
      </c>
      <c r="F12398">
        <v>0</v>
      </c>
      <c r="G12398">
        <v>2</v>
      </c>
      <c r="H12398">
        <v>2</v>
      </c>
      <c r="I12398">
        <v>1</v>
      </c>
      <c r="J12398">
        <v>1</v>
      </c>
      <c r="K12398">
        <f>SUM(I12398:J12398)</f>
        <v>2</v>
      </c>
      <c r="M12398">
        <v>1992</v>
      </c>
      <c r="N12398" t="s">
        <v>131</v>
      </c>
      <c r="O12398" t="s">
        <v>6414</v>
      </c>
      <c r="P12398">
        <v>-32.933</v>
      </c>
      <c r="Q12398">
        <v>117.05</v>
      </c>
      <c r="R12398" t="s">
        <v>130</v>
      </c>
    </row>
    <row r="12399" spans="1:18" x14ac:dyDescent="0.35">
      <c r="A12399" s="1">
        <v>33793</v>
      </c>
      <c r="B12399">
        <v>12</v>
      </c>
      <c r="C12399" t="s">
        <v>119</v>
      </c>
      <c r="D12399" t="s">
        <v>533</v>
      </c>
      <c r="E12399">
        <v>3</v>
      </c>
      <c r="F12399">
        <v>2</v>
      </c>
      <c r="G12399">
        <v>0</v>
      </c>
      <c r="H12399">
        <v>0</v>
      </c>
      <c r="K12399">
        <v>2</v>
      </c>
      <c r="M12399">
        <v>1992</v>
      </c>
      <c r="N12399" t="s">
        <v>131</v>
      </c>
      <c r="O12399" t="s">
        <v>6414</v>
      </c>
      <c r="P12399">
        <v>-32.933</v>
      </c>
      <c r="Q12399">
        <v>117.05</v>
      </c>
      <c r="R12399" t="s">
        <v>130</v>
      </c>
    </row>
    <row r="12400" spans="1:18" x14ac:dyDescent="0.35">
      <c r="A12400" s="1">
        <v>33800</v>
      </c>
      <c r="B12400">
        <v>13</v>
      </c>
      <c r="C12400" t="s">
        <v>16</v>
      </c>
      <c r="D12400" t="s">
        <v>634</v>
      </c>
      <c r="E12400">
        <v>1</v>
      </c>
      <c r="F12400">
        <v>1</v>
      </c>
      <c r="G12400">
        <v>6</v>
      </c>
      <c r="H12400">
        <v>2</v>
      </c>
      <c r="I12400">
        <v>4</v>
      </c>
      <c r="J12400">
        <v>0</v>
      </c>
      <c r="K12400">
        <f>SUM(I12400:J12400)</f>
        <v>4</v>
      </c>
      <c r="M12400">
        <v>1992</v>
      </c>
      <c r="N12400" t="s">
        <v>131</v>
      </c>
      <c r="O12400" t="s">
        <v>6414</v>
      </c>
      <c r="P12400">
        <v>-32.933</v>
      </c>
      <c r="Q12400">
        <v>117.05</v>
      </c>
      <c r="R12400" t="s">
        <v>232</v>
      </c>
    </row>
    <row r="12401" spans="1:18" x14ac:dyDescent="0.35">
      <c r="A12401" s="1">
        <v>33800</v>
      </c>
      <c r="B12401">
        <v>13</v>
      </c>
      <c r="C12401" t="s">
        <v>16</v>
      </c>
      <c r="D12401" t="s">
        <v>635</v>
      </c>
      <c r="E12401">
        <v>0</v>
      </c>
      <c r="F12401">
        <v>1</v>
      </c>
      <c r="G12401">
        <v>0</v>
      </c>
      <c r="H12401">
        <v>0</v>
      </c>
      <c r="K12401">
        <v>0</v>
      </c>
      <c r="M12401">
        <v>1992</v>
      </c>
      <c r="N12401" t="s">
        <v>131</v>
      </c>
      <c r="O12401" t="s">
        <v>6414</v>
      </c>
      <c r="P12401">
        <v>-32.933</v>
      </c>
      <c r="Q12401">
        <v>117.05</v>
      </c>
      <c r="R12401" t="s">
        <v>232</v>
      </c>
    </row>
    <row r="12402" spans="1:18" x14ac:dyDescent="0.35">
      <c r="A12402" s="1">
        <v>33800</v>
      </c>
      <c r="B12402">
        <v>13</v>
      </c>
      <c r="C12402" t="s">
        <v>16</v>
      </c>
      <c r="D12402" t="s">
        <v>636</v>
      </c>
      <c r="E12402">
        <v>1</v>
      </c>
      <c r="F12402">
        <v>0</v>
      </c>
      <c r="G12402">
        <v>2</v>
      </c>
      <c r="H12402">
        <v>3</v>
      </c>
      <c r="I12402">
        <v>0</v>
      </c>
      <c r="J12402">
        <v>1</v>
      </c>
      <c r="K12402">
        <f>SUM(I12402:J12402)</f>
        <v>1</v>
      </c>
      <c r="M12402">
        <v>1992</v>
      </c>
      <c r="N12402" t="s">
        <v>131</v>
      </c>
      <c r="O12402" t="s">
        <v>6414</v>
      </c>
      <c r="P12402">
        <v>-32.933</v>
      </c>
      <c r="Q12402">
        <v>117.05</v>
      </c>
      <c r="R12402" t="s">
        <v>232</v>
      </c>
    </row>
    <row r="12403" spans="1:18" x14ac:dyDescent="0.35">
      <c r="A12403" s="1">
        <v>33800</v>
      </c>
      <c r="B12403">
        <v>13</v>
      </c>
      <c r="C12403" t="s">
        <v>16</v>
      </c>
      <c r="D12403" t="s">
        <v>637</v>
      </c>
      <c r="E12403">
        <v>0</v>
      </c>
      <c r="F12403">
        <v>3</v>
      </c>
      <c r="G12403">
        <v>6</v>
      </c>
      <c r="H12403">
        <v>4</v>
      </c>
      <c r="K12403">
        <v>6</v>
      </c>
      <c r="M12403">
        <v>1992</v>
      </c>
      <c r="N12403" t="s">
        <v>131</v>
      </c>
      <c r="O12403" t="s">
        <v>6414</v>
      </c>
      <c r="P12403">
        <v>-32.933</v>
      </c>
      <c r="Q12403">
        <v>117.05</v>
      </c>
      <c r="R12403" t="s">
        <v>232</v>
      </c>
    </row>
    <row r="12404" spans="1:18" x14ac:dyDescent="0.35">
      <c r="A12404" s="1">
        <v>33800</v>
      </c>
      <c r="B12404">
        <v>13</v>
      </c>
      <c r="C12404" t="s">
        <v>16</v>
      </c>
      <c r="D12404" t="s">
        <v>638</v>
      </c>
      <c r="E12404">
        <v>2</v>
      </c>
      <c r="F12404">
        <v>3</v>
      </c>
      <c r="G12404">
        <v>4</v>
      </c>
      <c r="H12404">
        <v>4</v>
      </c>
      <c r="I12404">
        <v>4</v>
      </c>
      <c r="J12404">
        <v>1</v>
      </c>
      <c r="K12404">
        <f>SUM(I12404:J12404)</f>
        <v>5</v>
      </c>
      <c r="M12404">
        <v>1992</v>
      </c>
      <c r="N12404" t="s">
        <v>131</v>
      </c>
      <c r="O12404" t="s">
        <v>6414</v>
      </c>
      <c r="P12404">
        <v>-32.933</v>
      </c>
      <c r="Q12404">
        <v>117.05</v>
      </c>
      <c r="R12404" t="s">
        <v>232</v>
      </c>
    </row>
    <row r="12405" spans="1:18" x14ac:dyDescent="0.35">
      <c r="A12405" s="1">
        <v>33800</v>
      </c>
      <c r="B12405">
        <v>13</v>
      </c>
      <c r="C12405" t="s">
        <v>16</v>
      </c>
      <c r="D12405" t="s">
        <v>639</v>
      </c>
      <c r="E12405">
        <v>1</v>
      </c>
      <c r="F12405">
        <v>4</v>
      </c>
      <c r="G12405">
        <v>4</v>
      </c>
      <c r="H12405">
        <v>1</v>
      </c>
      <c r="K12405">
        <v>3</v>
      </c>
      <c r="M12405">
        <v>1992</v>
      </c>
      <c r="N12405" t="s">
        <v>131</v>
      </c>
      <c r="O12405" t="s">
        <v>6414</v>
      </c>
      <c r="P12405">
        <v>-32.933</v>
      </c>
      <c r="Q12405">
        <v>117.05</v>
      </c>
      <c r="R12405" t="s">
        <v>232</v>
      </c>
    </row>
    <row r="12406" spans="1:18" x14ac:dyDescent="0.35">
      <c r="A12406" s="1">
        <v>33800</v>
      </c>
      <c r="B12406">
        <v>13</v>
      </c>
      <c r="C12406" t="s">
        <v>16</v>
      </c>
      <c r="D12406" t="s">
        <v>640</v>
      </c>
      <c r="E12406">
        <v>0</v>
      </c>
      <c r="F12406">
        <v>4</v>
      </c>
      <c r="G12406">
        <v>5</v>
      </c>
      <c r="H12406">
        <v>3</v>
      </c>
      <c r="I12406">
        <v>7</v>
      </c>
      <c r="J12406">
        <v>0</v>
      </c>
      <c r="K12406">
        <f>SUM(I12406:J12406)</f>
        <v>7</v>
      </c>
      <c r="M12406">
        <v>1992</v>
      </c>
      <c r="N12406" t="s">
        <v>131</v>
      </c>
      <c r="O12406" t="s">
        <v>6414</v>
      </c>
      <c r="P12406">
        <v>-32.933</v>
      </c>
      <c r="Q12406">
        <v>117.05</v>
      </c>
      <c r="R12406" t="s">
        <v>232</v>
      </c>
    </row>
    <row r="12407" spans="1:18" x14ac:dyDescent="0.35">
      <c r="A12407" s="1">
        <v>33800</v>
      </c>
      <c r="B12407">
        <v>13</v>
      </c>
      <c r="C12407" t="s">
        <v>16</v>
      </c>
      <c r="D12407" t="s">
        <v>641</v>
      </c>
      <c r="E12407">
        <v>0</v>
      </c>
      <c r="F12407">
        <v>6</v>
      </c>
      <c r="G12407">
        <v>2</v>
      </c>
      <c r="H12407">
        <v>2</v>
      </c>
      <c r="K12407">
        <v>6</v>
      </c>
      <c r="M12407">
        <v>1992</v>
      </c>
      <c r="N12407" t="s">
        <v>131</v>
      </c>
      <c r="O12407" t="s">
        <v>6414</v>
      </c>
      <c r="P12407">
        <v>-32.933</v>
      </c>
      <c r="Q12407">
        <v>117.05</v>
      </c>
      <c r="R12407" t="s">
        <v>232</v>
      </c>
    </row>
    <row r="12408" spans="1:18" x14ac:dyDescent="0.35">
      <c r="A12408" s="1">
        <v>33800</v>
      </c>
      <c r="B12408">
        <v>13</v>
      </c>
      <c r="C12408" t="s">
        <v>16</v>
      </c>
      <c r="D12408" t="s">
        <v>642</v>
      </c>
      <c r="E12408">
        <v>0</v>
      </c>
      <c r="F12408">
        <v>2</v>
      </c>
      <c r="G12408">
        <v>4</v>
      </c>
      <c r="H12408">
        <v>2</v>
      </c>
      <c r="I12408">
        <v>9</v>
      </c>
      <c r="J12408">
        <v>0</v>
      </c>
      <c r="K12408">
        <f>SUM(I12408:J12408)</f>
        <v>9</v>
      </c>
      <c r="L12408" s="2">
        <v>41</v>
      </c>
      <c r="M12408">
        <v>1992</v>
      </c>
      <c r="N12408" t="s">
        <v>131</v>
      </c>
      <c r="O12408" t="s">
        <v>6414</v>
      </c>
      <c r="P12408">
        <v>-32.933</v>
      </c>
      <c r="Q12408">
        <v>117.05</v>
      </c>
      <c r="R12408" t="s">
        <v>232</v>
      </c>
    </row>
    <row r="12409" spans="1:18" x14ac:dyDescent="0.35">
      <c r="A12409" s="1">
        <v>33800</v>
      </c>
      <c r="B12409">
        <v>13</v>
      </c>
      <c r="C12409" t="s">
        <v>16</v>
      </c>
      <c r="D12409" t="s">
        <v>643</v>
      </c>
      <c r="E12409">
        <v>0</v>
      </c>
      <c r="F12409">
        <v>2</v>
      </c>
      <c r="G12409">
        <v>4</v>
      </c>
      <c r="H12409">
        <v>1</v>
      </c>
      <c r="K12409">
        <v>2</v>
      </c>
      <c r="L12409" s="2">
        <v>106</v>
      </c>
      <c r="M12409">
        <v>1992</v>
      </c>
      <c r="N12409" t="s">
        <v>131</v>
      </c>
      <c r="O12409" t="s">
        <v>6414</v>
      </c>
      <c r="P12409">
        <v>-32.933</v>
      </c>
      <c r="Q12409">
        <v>117.05</v>
      </c>
      <c r="R12409" t="s">
        <v>232</v>
      </c>
    </row>
    <row r="12410" spans="1:18" x14ac:dyDescent="0.35">
      <c r="A12410" s="1">
        <v>33800</v>
      </c>
      <c r="B12410">
        <v>13</v>
      </c>
      <c r="C12410" t="s">
        <v>41</v>
      </c>
      <c r="D12410" t="s">
        <v>644</v>
      </c>
      <c r="E12410">
        <v>1</v>
      </c>
      <c r="F12410">
        <v>4</v>
      </c>
      <c r="G12410">
        <v>6</v>
      </c>
      <c r="H12410">
        <v>0</v>
      </c>
      <c r="I12410">
        <v>1</v>
      </c>
      <c r="J12410">
        <v>0</v>
      </c>
      <c r="K12410">
        <f>SUM(I12410:J12410)</f>
        <v>1</v>
      </c>
      <c r="M12410">
        <v>1992</v>
      </c>
      <c r="N12410" t="s">
        <v>131</v>
      </c>
      <c r="O12410" t="s">
        <v>6414</v>
      </c>
      <c r="P12410">
        <v>-32.933</v>
      </c>
      <c r="Q12410">
        <v>117.05</v>
      </c>
      <c r="R12410" t="s">
        <v>232</v>
      </c>
    </row>
    <row r="12411" spans="1:18" x14ac:dyDescent="0.35">
      <c r="A12411" s="1">
        <v>33800</v>
      </c>
      <c r="B12411">
        <v>13</v>
      </c>
      <c r="C12411" t="s">
        <v>41</v>
      </c>
      <c r="D12411" t="s">
        <v>645</v>
      </c>
      <c r="E12411">
        <v>0</v>
      </c>
      <c r="F12411">
        <v>3</v>
      </c>
      <c r="G12411">
        <v>2</v>
      </c>
      <c r="H12411">
        <v>0</v>
      </c>
      <c r="K12411">
        <v>2</v>
      </c>
      <c r="M12411">
        <v>1992</v>
      </c>
      <c r="N12411" t="s">
        <v>131</v>
      </c>
      <c r="O12411" t="s">
        <v>6414</v>
      </c>
      <c r="P12411">
        <v>-32.933</v>
      </c>
      <c r="Q12411">
        <v>117.05</v>
      </c>
      <c r="R12411" t="s">
        <v>232</v>
      </c>
    </row>
    <row r="12412" spans="1:18" x14ac:dyDescent="0.35">
      <c r="A12412" s="1">
        <v>33800</v>
      </c>
      <c r="B12412">
        <v>13</v>
      </c>
      <c r="C12412" t="s">
        <v>41</v>
      </c>
      <c r="D12412" t="s">
        <v>646</v>
      </c>
      <c r="E12412">
        <v>1</v>
      </c>
      <c r="F12412">
        <v>2</v>
      </c>
      <c r="G12412">
        <v>1</v>
      </c>
      <c r="H12412">
        <v>1</v>
      </c>
      <c r="I12412">
        <v>2</v>
      </c>
      <c r="J12412">
        <v>0</v>
      </c>
      <c r="K12412">
        <f>SUM(I12412:J12412)</f>
        <v>2</v>
      </c>
      <c r="M12412">
        <v>1992</v>
      </c>
      <c r="N12412" t="s">
        <v>131</v>
      </c>
      <c r="O12412" t="s">
        <v>6414</v>
      </c>
      <c r="P12412">
        <v>-32.933</v>
      </c>
      <c r="Q12412">
        <v>117.05</v>
      </c>
      <c r="R12412" t="s">
        <v>232</v>
      </c>
    </row>
    <row r="12413" spans="1:18" x14ac:dyDescent="0.35">
      <c r="A12413" s="1">
        <v>33800</v>
      </c>
      <c r="B12413">
        <v>13</v>
      </c>
      <c r="C12413" t="s">
        <v>41</v>
      </c>
      <c r="D12413" t="s">
        <v>647</v>
      </c>
      <c r="E12413">
        <v>0</v>
      </c>
      <c r="F12413">
        <v>1</v>
      </c>
      <c r="G12413">
        <v>1</v>
      </c>
      <c r="H12413">
        <v>2</v>
      </c>
      <c r="K12413">
        <v>2</v>
      </c>
      <c r="M12413">
        <v>1992</v>
      </c>
      <c r="N12413" t="s">
        <v>131</v>
      </c>
      <c r="O12413" t="s">
        <v>6414</v>
      </c>
      <c r="P12413">
        <v>-32.933</v>
      </c>
      <c r="Q12413">
        <v>117.05</v>
      </c>
      <c r="R12413" t="s">
        <v>232</v>
      </c>
    </row>
    <row r="12414" spans="1:18" x14ac:dyDescent="0.35">
      <c r="A12414" s="1">
        <v>33800</v>
      </c>
      <c r="B12414">
        <v>13</v>
      </c>
      <c r="C12414" t="s">
        <v>41</v>
      </c>
      <c r="D12414" t="s">
        <v>648</v>
      </c>
      <c r="E12414">
        <v>3</v>
      </c>
      <c r="F12414">
        <v>1</v>
      </c>
      <c r="G12414">
        <v>1</v>
      </c>
      <c r="H12414">
        <v>0</v>
      </c>
      <c r="I12414">
        <v>3</v>
      </c>
      <c r="J12414">
        <v>1</v>
      </c>
      <c r="K12414">
        <f>SUM(I12414:J12414)</f>
        <v>4</v>
      </c>
      <c r="M12414">
        <v>1992</v>
      </c>
      <c r="N12414" t="s">
        <v>131</v>
      </c>
      <c r="O12414" t="s">
        <v>6414</v>
      </c>
      <c r="P12414">
        <v>-32.933</v>
      </c>
      <c r="Q12414">
        <v>117.05</v>
      </c>
      <c r="R12414" t="s">
        <v>232</v>
      </c>
    </row>
    <row r="12415" spans="1:18" x14ac:dyDescent="0.35">
      <c r="A12415" s="1">
        <v>33800</v>
      </c>
      <c r="B12415">
        <v>13</v>
      </c>
      <c r="C12415" t="s">
        <v>41</v>
      </c>
      <c r="D12415" t="s">
        <v>649</v>
      </c>
      <c r="E12415">
        <v>0</v>
      </c>
      <c r="F12415">
        <v>1</v>
      </c>
      <c r="G12415">
        <v>0</v>
      </c>
      <c r="H12415">
        <v>0</v>
      </c>
      <c r="K12415">
        <v>0</v>
      </c>
      <c r="M12415">
        <v>1992</v>
      </c>
      <c r="N12415" t="s">
        <v>131</v>
      </c>
      <c r="O12415" t="s">
        <v>6414</v>
      </c>
      <c r="P12415">
        <v>-32.933</v>
      </c>
      <c r="Q12415">
        <v>117.05</v>
      </c>
      <c r="R12415" t="s">
        <v>232</v>
      </c>
    </row>
    <row r="12416" spans="1:18" x14ac:dyDescent="0.35">
      <c r="A12416" s="1">
        <v>33800</v>
      </c>
      <c r="B12416">
        <v>13</v>
      </c>
      <c r="C12416" t="s">
        <v>41</v>
      </c>
      <c r="D12416" t="s">
        <v>650</v>
      </c>
      <c r="E12416">
        <v>0</v>
      </c>
      <c r="F12416">
        <v>1</v>
      </c>
      <c r="G12416">
        <v>1</v>
      </c>
      <c r="H12416">
        <v>0</v>
      </c>
      <c r="I12416">
        <v>0</v>
      </c>
      <c r="J12416">
        <v>0</v>
      </c>
      <c r="K12416">
        <f>SUM(I12416:J12416)</f>
        <v>0</v>
      </c>
      <c r="M12416">
        <v>1992</v>
      </c>
      <c r="N12416" t="s">
        <v>131</v>
      </c>
      <c r="O12416" t="s">
        <v>6414</v>
      </c>
      <c r="P12416">
        <v>-32.933</v>
      </c>
      <c r="Q12416">
        <v>117.05</v>
      </c>
      <c r="R12416" t="s">
        <v>232</v>
      </c>
    </row>
    <row r="12417" spans="1:18" x14ac:dyDescent="0.35">
      <c r="A12417" s="1">
        <v>33800</v>
      </c>
      <c r="B12417">
        <v>13</v>
      </c>
      <c r="C12417" t="s">
        <v>41</v>
      </c>
      <c r="D12417" t="s">
        <v>651</v>
      </c>
      <c r="E12417">
        <v>0</v>
      </c>
      <c r="F12417">
        <v>1</v>
      </c>
      <c r="G12417">
        <v>2</v>
      </c>
      <c r="H12417">
        <v>2</v>
      </c>
      <c r="K12417">
        <v>1</v>
      </c>
      <c r="L12417" s="2">
        <v>3</v>
      </c>
      <c r="M12417">
        <v>1992</v>
      </c>
      <c r="N12417" t="s">
        <v>131</v>
      </c>
      <c r="O12417" t="s">
        <v>6414</v>
      </c>
      <c r="P12417">
        <v>-32.933</v>
      </c>
      <c r="Q12417">
        <v>117.05</v>
      </c>
      <c r="R12417" t="s">
        <v>232</v>
      </c>
    </row>
    <row r="12418" spans="1:18" x14ac:dyDescent="0.35">
      <c r="A12418" s="1">
        <v>33800</v>
      </c>
      <c r="B12418">
        <v>13</v>
      </c>
      <c r="C12418" t="s">
        <v>41</v>
      </c>
      <c r="D12418" t="s">
        <v>652</v>
      </c>
      <c r="E12418">
        <v>0</v>
      </c>
      <c r="F12418">
        <v>1</v>
      </c>
      <c r="G12418">
        <v>2</v>
      </c>
      <c r="H12418">
        <v>1</v>
      </c>
      <c r="I12418">
        <v>0</v>
      </c>
      <c r="J12418">
        <v>0</v>
      </c>
      <c r="K12418">
        <f>SUM(I12418:J12418)</f>
        <v>0</v>
      </c>
      <c r="L12418" s="2">
        <v>18</v>
      </c>
      <c r="M12418">
        <v>1992</v>
      </c>
      <c r="N12418" t="s">
        <v>131</v>
      </c>
      <c r="O12418" t="s">
        <v>6414</v>
      </c>
      <c r="P12418">
        <v>-32.933</v>
      </c>
      <c r="Q12418">
        <v>117.05</v>
      </c>
      <c r="R12418" t="s">
        <v>232</v>
      </c>
    </row>
    <row r="12419" spans="1:18" x14ac:dyDescent="0.35">
      <c r="A12419" s="1">
        <v>33800</v>
      </c>
      <c r="B12419">
        <v>13</v>
      </c>
      <c r="C12419" t="s">
        <v>41</v>
      </c>
      <c r="D12419" t="s">
        <v>653</v>
      </c>
      <c r="E12419">
        <v>0</v>
      </c>
      <c r="F12419">
        <v>0</v>
      </c>
      <c r="G12419">
        <v>1</v>
      </c>
      <c r="H12419">
        <v>0</v>
      </c>
      <c r="K12419">
        <v>3</v>
      </c>
      <c r="M12419">
        <v>1992</v>
      </c>
      <c r="N12419" t="s">
        <v>131</v>
      </c>
      <c r="O12419" t="s">
        <v>6414</v>
      </c>
      <c r="P12419">
        <v>-32.933</v>
      </c>
      <c r="Q12419">
        <v>117.05</v>
      </c>
      <c r="R12419" t="s">
        <v>232</v>
      </c>
    </row>
    <row r="12420" spans="1:18" x14ac:dyDescent="0.35">
      <c r="A12420" s="1">
        <v>33800</v>
      </c>
      <c r="B12420">
        <v>13</v>
      </c>
      <c r="C12420" t="s">
        <v>43</v>
      </c>
      <c r="D12420" t="s">
        <v>2147</v>
      </c>
      <c r="E12420">
        <v>2</v>
      </c>
      <c r="F12420">
        <v>0</v>
      </c>
      <c r="G12420">
        <v>3</v>
      </c>
      <c r="H12420">
        <v>2</v>
      </c>
      <c r="I12420">
        <v>3</v>
      </c>
      <c r="J12420">
        <v>0</v>
      </c>
      <c r="K12420">
        <f>SUM(I12420:J12420)</f>
        <v>3</v>
      </c>
      <c r="M12420">
        <v>1992</v>
      </c>
      <c r="N12420" t="s">
        <v>131</v>
      </c>
      <c r="O12420" t="s">
        <v>6414</v>
      </c>
      <c r="P12420">
        <v>-32.933</v>
      </c>
      <c r="Q12420">
        <v>117.05</v>
      </c>
      <c r="R12420" t="s">
        <v>232</v>
      </c>
    </row>
    <row r="12421" spans="1:18" x14ac:dyDescent="0.35">
      <c r="A12421" s="1">
        <v>33800</v>
      </c>
      <c r="B12421">
        <v>13</v>
      </c>
      <c r="C12421" t="s">
        <v>43</v>
      </c>
      <c r="D12421" t="s">
        <v>2148</v>
      </c>
      <c r="E12421">
        <v>1</v>
      </c>
      <c r="F12421">
        <v>3</v>
      </c>
      <c r="G12421">
        <v>2</v>
      </c>
      <c r="H12421">
        <v>0</v>
      </c>
      <c r="K12421">
        <v>3</v>
      </c>
      <c r="L12421" s="2">
        <v>0</v>
      </c>
      <c r="M12421">
        <v>1992</v>
      </c>
      <c r="N12421" t="s">
        <v>131</v>
      </c>
      <c r="O12421" t="s">
        <v>6414</v>
      </c>
      <c r="P12421">
        <v>-32.933</v>
      </c>
      <c r="Q12421">
        <v>117.05</v>
      </c>
      <c r="R12421" t="s">
        <v>232</v>
      </c>
    </row>
    <row r="12422" spans="1:18" x14ac:dyDescent="0.35">
      <c r="A12422" s="1">
        <v>33800</v>
      </c>
      <c r="B12422">
        <v>13</v>
      </c>
      <c r="C12422" t="s">
        <v>43</v>
      </c>
      <c r="D12422" t="s">
        <v>2149</v>
      </c>
      <c r="E12422">
        <v>0</v>
      </c>
      <c r="F12422">
        <v>3</v>
      </c>
      <c r="G12422">
        <v>6</v>
      </c>
      <c r="H12422">
        <v>4</v>
      </c>
      <c r="I12422">
        <v>4</v>
      </c>
      <c r="J12422">
        <v>1</v>
      </c>
      <c r="K12422">
        <f>SUM(I12422:J12422)</f>
        <v>5</v>
      </c>
      <c r="M12422">
        <v>1992</v>
      </c>
      <c r="N12422" t="s">
        <v>131</v>
      </c>
      <c r="O12422" t="s">
        <v>6414</v>
      </c>
      <c r="P12422">
        <v>-32.933</v>
      </c>
      <c r="Q12422">
        <v>117.05</v>
      </c>
      <c r="R12422" t="s">
        <v>232</v>
      </c>
    </row>
    <row r="12423" spans="1:18" x14ac:dyDescent="0.35">
      <c r="A12423" s="1">
        <v>33800</v>
      </c>
      <c r="B12423">
        <v>13</v>
      </c>
      <c r="C12423" t="s">
        <v>43</v>
      </c>
      <c r="D12423" t="s">
        <v>2150</v>
      </c>
      <c r="E12423">
        <v>1</v>
      </c>
      <c r="F12423">
        <v>1</v>
      </c>
      <c r="G12423">
        <v>4</v>
      </c>
      <c r="H12423">
        <v>0</v>
      </c>
      <c r="K12423">
        <v>4</v>
      </c>
      <c r="M12423">
        <v>1992</v>
      </c>
      <c r="N12423" t="s">
        <v>131</v>
      </c>
      <c r="O12423" t="s">
        <v>6414</v>
      </c>
      <c r="P12423">
        <v>-32.933</v>
      </c>
      <c r="Q12423">
        <v>117.05</v>
      </c>
      <c r="R12423" t="s">
        <v>232</v>
      </c>
    </row>
    <row r="12424" spans="1:18" x14ac:dyDescent="0.35">
      <c r="A12424" s="1">
        <v>33800</v>
      </c>
      <c r="B12424">
        <v>13</v>
      </c>
      <c r="C12424" t="s">
        <v>43</v>
      </c>
      <c r="D12424" t="s">
        <v>2151</v>
      </c>
      <c r="E12424">
        <v>2</v>
      </c>
      <c r="F12424">
        <v>4</v>
      </c>
      <c r="G12424">
        <v>5</v>
      </c>
      <c r="H12424">
        <v>1</v>
      </c>
      <c r="I12424">
        <v>2</v>
      </c>
      <c r="J12424">
        <v>0</v>
      </c>
      <c r="K12424">
        <f>SUM(I12424:J12424)</f>
        <v>2</v>
      </c>
      <c r="M12424">
        <v>1992</v>
      </c>
      <c r="N12424" t="s">
        <v>131</v>
      </c>
      <c r="O12424" t="s">
        <v>6414</v>
      </c>
      <c r="P12424">
        <v>-32.933</v>
      </c>
      <c r="Q12424">
        <v>117.05</v>
      </c>
      <c r="R12424" t="s">
        <v>232</v>
      </c>
    </row>
    <row r="12425" spans="1:18" x14ac:dyDescent="0.35">
      <c r="A12425" s="1">
        <v>33800</v>
      </c>
      <c r="B12425">
        <v>13</v>
      </c>
      <c r="C12425" t="s">
        <v>43</v>
      </c>
      <c r="D12425" t="s">
        <v>2152</v>
      </c>
      <c r="E12425">
        <v>1</v>
      </c>
      <c r="F12425">
        <v>2</v>
      </c>
      <c r="G12425">
        <v>0</v>
      </c>
      <c r="H12425">
        <v>1</v>
      </c>
      <c r="K12425">
        <v>2</v>
      </c>
      <c r="M12425">
        <v>1992</v>
      </c>
      <c r="N12425" t="s">
        <v>131</v>
      </c>
      <c r="O12425" t="s">
        <v>6414</v>
      </c>
      <c r="P12425">
        <v>-32.933</v>
      </c>
      <c r="Q12425">
        <v>117.05</v>
      </c>
      <c r="R12425" t="s">
        <v>232</v>
      </c>
    </row>
    <row r="12426" spans="1:18" x14ac:dyDescent="0.35">
      <c r="A12426" s="1">
        <v>33800</v>
      </c>
      <c r="B12426">
        <v>13</v>
      </c>
      <c r="C12426" t="s">
        <v>43</v>
      </c>
      <c r="D12426" t="s">
        <v>2153</v>
      </c>
      <c r="E12426">
        <v>1</v>
      </c>
      <c r="F12426">
        <v>1</v>
      </c>
      <c r="G12426">
        <v>5</v>
      </c>
      <c r="H12426">
        <v>1</v>
      </c>
      <c r="I12426">
        <v>7</v>
      </c>
      <c r="J12426">
        <v>1</v>
      </c>
      <c r="K12426">
        <f>SUM(I12426:J12426)</f>
        <v>8</v>
      </c>
      <c r="M12426">
        <v>1992</v>
      </c>
      <c r="N12426" t="s">
        <v>131</v>
      </c>
      <c r="O12426" t="s">
        <v>6414</v>
      </c>
      <c r="P12426">
        <v>-32.933</v>
      </c>
      <c r="Q12426">
        <v>117.05</v>
      </c>
      <c r="R12426" t="s">
        <v>232</v>
      </c>
    </row>
    <row r="12427" spans="1:18" x14ac:dyDescent="0.35">
      <c r="A12427" s="1">
        <v>33800</v>
      </c>
      <c r="B12427">
        <v>13</v>
      </c>
      <c r="C12427" t="s">
        <v>43</v>
      </c>
      <c r="D12427" t="s">
        <v>2154</v>
      </c>
      <c r="E12427">
        <v>1</v>
      </c>
      <c r="F12427">
        <v>5</v>
      </c>
      <c r="G12427">
        <v>1</v>
      </c>
      <c r="H12427">
        <v>0</v>
      </c>
      <c r="K12427">
        <v>1</v>
      </c>
      <c r="M12427">
        <v>1992</v>
      </c>
      <c r="N12427" t="s">
        <v>131</v>
      </c>
      <c r="O12427" t="s">
        <v>6414</v>
      </c>
      <c r="P12427">
        <v>-32.933</v>
      </c>
      <c r="Q12427">
        <v>117.05</v>
      </c>
      <c r="R12427" t="s">
        <v>232</v>
      </c>
    </row>
    <row r="12428" spans="1:18" x14ac:dyDescent="0.35">
      <c r="A12428" s="1">
        <v>33800</v>
      </c>
      <c r="B12428">
        <v>13</v>
      </c>
      <c r="C12428" t="s">
        <v>43</v>
      </c>
      <c r="D12428" t="s">
        <v>2155</v>
      </c>
      <c r="E12428">
        <v>1</v>
      </c>
      <c r="F12428">
        <v>1</v>
      </c>
      <c r="G12428">
        <v>4</v>
      </c>
      <c r="H12428">
        <v>3</v>
      </c>
      <c r="I12428">
        <v>7</v>
      </c>
      <c r="J12428">
        <v>1</v>
      </c>
      <c r="K12428">
        <f>SUM(I12428:J12428)</f>
        <v>8</v>
      </c>
      <c r="L12428" s="2">
        <v>22</v>
      </c>
      <c r="M12428">
        <v>1992</v>
      </c>
      <c r="N12428" t="s">
        <v>131</v>
      </c>
      <c r="O12428" t="s">
        <v>6414</v>
      </c>
      <c r="P12428">
        <v>-32.933</v>
      </c>
      <c r="Q12428">
        <v>117.05</v>
      </c>
      <c r="R12428" t="s">
        <v>232</v>
      </c>
    </row>
    <row r="12429" spans="1:18" x14ac:dyDescent="0.35">
      <c r="A12429" s="1">
        <v>33800</v>
      </c>
      <c r="B12429">
        <v>13</v>
      </c>
      <c r="C12429" t="s">
        <v>43</v>
      </c>
      <c r="D12429" t="s">
        <v>2156</v>
      </c>
      <c r="E12429">
        <v>0</v>
      </c>
      <c r="F12429">
        <v>1</v>
      </c>
      <c r="G12429">
        <v>2</v>
      </c>
      <c r="H12429">
        <v>4</v>
      </c>
      <c r="K12429">
        <v>4</v>
      </c>
      <c r="M12429">
        <v>1992</v>
      </c>
      <c r="N12429" t="s">
        <v>131</v>
      </c>
      <c r="O12429" t="s">
        <v>6414</v>
      </c>
      <c r="P12429">
        <v>-32.933</v>
      </c>
      <c r="Q12429">
        <v>117.05</v>
      </c>
      <c r="R12429" t="s">
        <v>232</v>
      </c>
    </row>
    <row r="12430" spans="1:18" x14ac:dyDescent="0.35">
      <c r="A12430" s="1">
        <v>33800</v>
      </c>
      <c r="B12430">
        <v>13</v>
      </c>
      <c r="C12430" t="s">
        <v>63</v>
      </c>
      <c r="D12430" t="s">
        <v>464</v>
      </c>
      <c r="E12430">
        <v>0</v>
      </c>
      <c r="F12430">
        <v>2</v>
      </c>
      <c r="G12430">
        <v>0</v>
      </c>
      <c r="H12430">
        <v>1</v>
      </c>
      <c r="I12430">
        <v>1</v>
      </c>
      <c r="J12430">
        <v>0</v>
      </c>
      <c r="K12430">
        <f>SUM(I12430:J12430)</f>
        <v>1</v>
      </c>
      <c r="M12430">
        <v>1992</v>
      </c>
      <c r="N12430" t="s">
        <v>131</v>
      </c>
      <c r="O12430" t="s">
        <v>6414</v>
      </c>
      <c r="P12430">
        <v>-32.933</v>
      </c>
      <c r="Q12430">
        <v>117.05</v>
      </c>
      <c r="R12430" t="s">
        <v>232</v>
      </c>
    </row>
    <row r="12431" spans="1:18" x14ac:dyDescent="0.35">
      <c r="A12431" s="1">
        <v>33800</v>
      </c>
      <c r="B12431">
        <v>13</v>
      </c>
      <c r="C12431" t="s">
        <v>63</v>
      </c>
      <c r="D12431" t="s">
        <v>465</v>
      </c>
      <c r="E12431">
        <v>0</v>
      </c>
      <c r="F12431">
        <v>6</v>
      </c>
      <c r="G12431">
        <v>1</v>
      </c>
      <c r="H12431">
        <v>2</v>
      </c>
      <c r="K12431">
        <v>2</v>
      </c>
      <c r="M12431">
        <v>1992</v>
      </c>
      <c r="N12431" t="s">
        <v>131</v>
      </c>
      <c r="O12431" t="s">
        <v>6414</v>
      </c>
      <c r="P12431">
        <v>-32.933</v>
      </c>
      <c r="Q12431">
        <v>117.05</v>
      </c>
      <c r="R12431" t="s">
        <v>232</v>
      </c>
    </row>
    <row r="12432" spans="1:18" x14ac:dyDescent="0.35">
      <c r="A12432" s="1">
        <v>33800</v>
      </c>
      <c r="B12432">
        <v>13</v>
      </c>
      <c r="C12432" t="s">
        <v>63</v>
      </c>
      <c r="D12432" t="s">
        <v>466</v>
      </c>
      <c r="E12432">
        <v>0</v>
      </c>
      <c r="F12432">
        <v>0</v>
      </c>
      <c r="G12432">
        <v>1</v>
      </c>
      <c r="H12432">
        <v>0</v>
      </c>
      <c r="I12432">
        <v>0</v>
      </c>
      <c r="J12432">
        <v>0</v>
      </c>
      <c r="K12432">
        <f>SUM(I12432:J12432)</f>
        <v>0</v>
      </c>
      <c r="L12432" s="2">
        <v>30</v>
      </c>
      <c r="M12432">
        <v>1992</v>
      </c>
      <c r="N12432" t="s">
        <v>131</v>
      </c>
      <c r="O12432" t="s">
        <v>6414</v>
      </c>
      <c r="P12432">
        <v>-32.933</v>
      </c>
      <c r="Q12432">
        <v>117.05</v>
      </c>
      <c r="R12432" t="s">
        <v>232</v>
      </c>
    </row>
    <row r="12433" spans="1:18" x14ac:dyDescent="0.35">
      <c r="A12433" s="1">
        <v>33800</v>
      </c>
      <c r="B12433">
        <v>13</v>
      </c>
      <c r="C12433" t="s">
        <v>63</v>
      </c>
      <c r="D12433" t="s">
        <v>467</v>
      </c>
      <c r="E12433">
        <v>1</v>
      </c>
      <c r="F12433">
        <v>3</v>
      </c>
      <c r="G12433">
        <v>1</v>
      </c>
      <c r="H12433">
        <v>4</v>
      </c>
      <c r="K12433">
        <v>11</v>
      </c>
      <c r="M12433">
        <v>1992</v>
      </c>
      <c r="N12433" t="s">
        <v>131</v>
      </c>
      <c r="O12433" t="s">
        <v>6414</v>
      </c>
      <c r="P12433">
        <v>-32.933</v>
      </c>
      <c r="Q12433">
        <v>117.05</v>
      </c>
      <c r="R12433" t="s">
        <v>232</v>
      </c>
    </row>
    <row r="12434" spans="1:18" x14ac:dyDescent="0.35">
      <c r="A12434" s="1">
        <v>33800</v>
      </c>
      <c r="B12434">
        <v>13</v>
      </c>
      <c r="C12434" t="s">
        <v>63</v>
      </c>
      <c r="D12434" t="s">
        <v>468</v>
      </c>
      <c r="E12434">
        <v>0</v>
      </c>
      <c r="F12434">
        <v>1</v>
      </c>
      <c r="G12434">
        <v>0</v>
      </c>
      <c r="H12434">
        <v>2</v>
      </c>
      <c r="I12434">
        <v>1</v>
      </c>
      <c r="J12434">
        <v>1</v>
      </c>
      <c r="K12434">
        <f>SUM(I12434:J12434)</f>
        <v>2</v>
      </c>
      <c r="M12434">
        <v>1992</v>
      </c>
      <c r="N12434" t="s">
        <v>131</v>
      </c>
      <c r="O12434" t="s">
        <v>6414</v>
      </c>
      <c r="P12434">
        <v>-32.933</v>
      </c>
      <c r="Q12434">
        <v>117.05</v>
      </c>
      <c r="R12434" t="s">
        <v>232</v>
      </c>
    </row>
    <row r="12435" spans="1:18" x14ac:dyDescent="0.35">
      <c r="A12435" s="1">
        <v>33800</v>
      </c>
      <c r="B12435">
        <v>13</v>
      </c>
      <c r="C12435" t="s">
        <v>63</v>
      </c>
      <c r="D12435" t="s">
        <v>469</v>
      </c>
      <c r="E12435">
        <v>0</v>
      </c>
      <c r="F12435">
        <v>1</v>
      </c>
      <c r="G12435">
        <v>6</v>
      </c>
      <c r="H12435">
        <v>2</v>
      </c>
      <c r="K12435">
        <v>4</v>
      </c>
      <c r="M12435">
        <v>1992</v>
      </c>
      <c r="N12435" t="s">
        <v>131</v>
      </c>
      <c r="O12435" t="s">
        <v>6414</v>
      </c>
      <c r="P12435">
        <v>-32.933</v>
      </c>
      <c r="Q12435">
        <v>117.05</v>
      </c>
      <c r="R12435" t="s">
        <v>232</v>
      </c>
    </row>
    <row r="12436" spans="1:18" x14ac:dyDescent="0.35">
      <c r="A12436" s="1">
        <v>33800</v>
      </c>
      <c r="B12436">
        <v>13</v>
      </c>
      <c r="C12436" t="s">
        <v>63</v>
      </c>
      <c r="D12436" t="s">
        <v>470</v>
      </c>
      <c r="E12436">
        <v>5</v>
      </c>
      <c r="F12436">
        <v>6</v>
      </c>
      <c r="G12436">
        <v>0</v>
      </c>
      <c r="H12436">
        <v>1</v>
      </c>
      <c r="I12436">
        <v>2</v>
      </c>
      <c r="J12436">
        <v>0</v>
      </c>
      <c r="K12436">
        <f>SUM(I12436:J12436)</f>
        <v>2</v>
      </c>
      <c r="M12436">
        <v>1992</v>
      </c>
      <c r="N12436" t="s">
        <v>131</v>
      </c>
      <c r="O12436" t="s">
        <v>6414</v>
      </c>
      <c r="P12436">
        <v>-32.933</v>
      </c>
      <c r="Q12436">
        <v>117.05</v>
      </c>
      <c r="R12436" t="s">
        <v>232</v>
      </c>
    </row>
    <row r="12437" spans="1:18" x14ac:dyDescent="0.35">
      <c r="A12437" s="1">
        <v>33800</v>
      </c>
      <c r="B12437">
        <v>13</v>
      </c>
      <c r="C12437" t="s">
        <v>63</v>
      </c>
      <c r="D12437" t="s">
        <v>471</v>
      </c>
      <c r="E12437">
        <v>2</v>
      </c>
      <c r="F12437">
        <v>4</v>
      </c>
      <c r="G12437">
        <v>3</v>
      </c>
      <c r="H12437">
        <v>0</v>
      </c>
      <c r="K12437">
        <v>3</v>
      </c>
      <c r="L12437" s="2">
        <v>74</v>
      </c>
      <c r="M12437">
        <v>1992</v>
      </c>
      <c r="N12437" t="s">
        <v>131</v>
      </c>
      <c r="O12437" t="s">
        <v>6414</v>
      </c>
      <c r="P12437">
        <v>-32.933</v>
      </c>
      <c r="Q12437">
        <v>117.05</v>
      </c>
      <c r="R12437" t="s">
        <v>232</v>
      </c>
    </row>
    <row r="12438" spans="1:18" x14ac:dyDescent="0.35">
      <c r="A12438" s="1">
        <v>33800</v>
      </c>
      <c r="B12438">
        <v>13</v>
      </c>
      <c r="C12438" t="s">
        <v>63</v>
      </c>
      <c r="D12438" t="s">
        <v>472</v>
      </c>
      <c r="E12438">
        <v>0</v>
      </c>
      <c r="F12438">
        <v>2</v>
      </c>
      <c r="G12438">
        <v>1</v>
      </c>
      <c r="H12438">
        <v>2</v>
      </c>
      <c r="I12438">
        <v>1</v>
      </c>
      <c r="J12438">
        <v>2</v>
      </c>
      <c r="K12438">
        <f>SUM(I12438:J12438)</f>
        <v>3</v>
      </c>
      <c r="M12438">
        <v>1992</v>
      </c>
      <c r="N12438" t="s">
        <v>131</v>
      </c>
      <c r="O12438" t="s">
        <v>6414</v>
      </c>
      <c r="P12438">
        <v>-32.933</v>
      </c>
      <c r="Q12438">
        <v>117.05</v>
      </c>
      <c r="R12438" t="s">
        <v>232</v>
      </c>
    </row>
    <row r="12439" spans="1:18" x14ac:dyDescent="0.35">
      <c r="A12439" s="1">
        <v>33800</v>
      </c>
      <c r="B12439">
        <v>13</v>
      </c>
      <c r="C12439" t="s">
        <v>63</v>
      </c>
      <c r="D12439" t="s">
        <v>473</v>
      </c>
      <c r="E12439">
        <v>0</v>
      </c>
      <c r="F12439">
        <v>3</v>
      </c>
      <c r="G12439">
        <v>4</v>
      </c>
      <c r="H12439">
        <v>1</v>
      </c>
      <c r="K12439">
        <v>4</v>
      </c>
      <c r="M12439">
        <v>1992</v>
      </c>
      <c r="N12439" t="s">
        <v>131</v>
      </c>
      <c r="O12439" t="s">
        <v>6414</v>
      </c>
      <c r="P12439">
        <v>-32.933</v>
      </c>
      <c r="Q12439">
        <v>117.05</v>
      </c>
      <c r="R12439" t="s">
        <v>232</v>
      </c>
    </row>
    <row r="12440" spans="1:18" x14ac:dyDescent="0.35">
      <c r="A12440" s="1">
        <v>33800</v>
      </c>
      <c r="B12440">
        <v>13</v>
      </c>
      <c r="C12440" t="s">
        <v>64</v>
      </c>
      <c r="D12440" t="s">
        <v>2367</v>
      </c>
      <c r="E12440">
        <v>2</v>
      </c>
      <c r="F12440">
        <v>1</v>
      </c>
      <c r="G12440">
        <v>1</v>
      </c>
      <c r="H12440">
        <v>0</v>
      </c>
      <c r="I12440">
        <v>1</v>
      </c>
      <c r="J12440">
        <v>1</v>
      </c>
      <c r="K12440">
        <f>SUM(I12440:J12440)</f>
        <v>2</v>
      </c>
      <c r="L12440" s="2">
        <v>29</v>
      </c>
      <c r="M12440">
        <v>1992</v>
      </c>
      <c r="N12440" t="s">
        <v>131</v>
      </c>
      <c r="O12440" t="s">
        <v>6414</v>
      </c>
      <c r="P12440">
        <v>-32.933</v>
      </c>
      <c r="Q12440">
        <v>117.05</v>
      </c>
      <c r="R12440" t="s">
        <v>232</v>
      </c>
    </row>
    <row r="12441" spans="1:18" x14ac:dyDescent="0.35">
      <c r="A12441" s="1">
        <v>33800</v>
      </c>
      <c r="B12441">
        <v>13</v>
      </c>
      <c r="C12441" t="s">
        <v>64</v>
      </c>
      <c r="D12441" t="s">
        <v>2368</v>
      </c>
      <c r="E12441">
        <v>0</v>
      </c>
      <c r="F12441">
        <v>1</v>
      </c>
      <c r="G12441">
        <v>0</v>
      </c>
      <c r="H12441">
        <v>1</v>
      </c>
      <c r="K12441">
        <v>2</v>
      </c>
      <c r="M12441">
        <v>1992</v>
      </c>
      <c r="N12441" t="s">
        <v>131</v>
      </c>
      <c r="O12441" t="s">
        <v>6414</v>
      </c>
      <c r="P12441">
        <v>-32.933</v>
      </c>
      <c r="Q12441">
        <v>117.05</v>
      </c>
      <c r="R12441" t="s">
        <v>232</v>
      </c>
    </row>
    <row r="12442" spans="1:18" x14ac:dyDescent="0.35">
      <c r="A12442" s="1">
        <v>33800</v>
      </c>
      <c r="B12442">
        <v>13</v>
      </c>
      <c r="C12442" t="s">
        <v>64</v>
      </c>
      <c r="D12442" t="s">
        <v>2369</v>
      </c>
      <c r="E12442">
        <v>2</v>
      </c>
      <c r="F12442">
        <v>0</v>
      </c>
      <c r="G12442">
        <v>2</v>
      </c>
      <c r="H12442">
        <v>1</v>
      </c>
      <c r="I12442">
        <v>3</v>
      </c>
      <c r="J12442">
        <v>2</v>
      </c>
      <c r="K12442">
        <f>SUM(I12442:J12442)</f>
        <v>5</v>
      </c>
      <c r="M12442">
        <v>1992</v>
      </c>
      <c r="N12442" t="s">
        <v>131</v>
      </c>
      <c r="O12442" t="s">
        <v>6414</v>
      </c>
      <c r="P12442">
        <v>-32.933</v>
      </c>
      <c r="Q12442">
        <v>117.05</v>
      </c>
      <c r="R12442" t="s">
        <v>232</v>
      </c>
    </row>
    <row r="12443" spans="1:18" x14ac:dyDescent="0.35">
      <c r="A12443" s="1">
        <v>33800</v>
      </c>
      <c r="B12443">
        <v>13</v>
      </c>
      <c r="C12443" t="s">
        <v>64</v>
      </c>
      <c r="D12443" t="s">
        <v>2370</v>
      </c>
      <c r="E12443">
        <v>0</v>
      </c>
      <c r="F12443">
        <v>2</v>
      </c>
      <c r="G12443">
        <v>0</v>
      </c>
      <c r="H12443">
        <v>1</v>
      </c>
      <c r="K12443">
        <v>0</v>
      </c>
      <c r="M12443">
        <v>1992</v>
      </c>
      <c r="N12443" t="s">
        <v>131</v>
      </c>
      <c r="O12443" t="s">
        <v>6414</v>
      </c>
      <c r="P12443">
        <v>-32.933</v>
      </c>
      <c r="Q12443">
        <v>117.05</v>
      </c>
      <c r="R12443" t="s">
        <v>232</v>
      </c>
    </row>
    <row r="12444" spans="1:18" x14ac:dyDescent="0.35">
      <c r="A12444" s="1">
        <v>33800</v>
      </c>
      <c r="B12444">
        <v>13</v>
      </c>
      <c r="C12444" t="s">
        <v>64</v>
      </c>
      <c r="D12444" t="s">
        <v>2371</v>
      </c>
      <c r="E12444">
        <v>1</v>
      </c>
      <c r="F12444">
        <v>11</v>
      </c>
      <c r="G12444">
        <v>3</v>
      </c>
      <c r="H12444">
        <v>1</v>
      </c>
      <c r="I12444">
        <v>2</v>
      </c>
      <c r="J12444">
        <v>0</v>
      </c>
      <c r="K12444">
        <f>SUM(I12444:J12444)</f>
        <v>2</v>
      </c>
      <c r="M12444">
        <v>1992</v>
      </c>
      <c r="N12444" t="s">
        <v>131</v>
      </c>
      <c r="O12444" t="s">
        <v>6414</v>
      </c>
      <c r="P12444">
        <v>-32.933</v>
      </c>
      <c r="Q12444">
        <v>117.05</v>
      </c>
      <c r="R12444" t="s">
        <v>232</v>
      </c>
    </row>
    <row r="12445" spans="1:18" x14ac:dyDescent="0.35">
      <c r="A12445" s="1">
        <v>33800</v>
      </c>
      <c r="B12445">
        <v>13</v>
      </c>
      <c r="C12445" t="s">
        <v>64</v>
      </c>
      <c r="D12445" t="s">
        <v>2372</v>
      </c>
      <c r="E12445">
        <v>3</v>
      </c>
      <c r="F12445">
        <v>9</v>
      </c>
      <c r="G12445">
        <v>4</v>
      </c>
      <c r="H12445">
        <v>4</v>
      </c>
      <c r="K12445">
        <v>6</v>
      </c>
      <c r="M12445">
        <v>1992</v>
      </c>
      <c r="N12445" t="s">
        <v>131</v>
      </c>
      <c r="O12445" t="s">
        <v>6414</v>
      </c>
      <c r="P12445">
        <v>-32.933</v>
      </c>
      <c r="Q12445">
        <v>117.05</v>
      </c>
      <c r="R12445" t="s">
        <v>232</v>
      </c>
    </row>
    <row r="12446" spans="1:18" x14ac:dyDescent="0.35">
      <c r="A12446" s="1">
        <v>33800</v>
      </c>
      <c r="B12446">
        <v>13</v>
      </c>
      <c r="C12446" t="s">
        <v>64</v>
      </c>
      <c r="D12446" t="s">
        <v>2373</v>
      </c>
      <c r="E12446">
        <v>2</v>
      </c>
      <c r="F12446">
        <v>5</v>
      </c>
      <c r="G12446">
        <v>1</v>
      </c>
      <c r="H12446">
        <v>1</v>
      </c>
      <c r="I12446">
        <v>1</v>
      </c>
      <c r="J12446">
        <v>0</v>
      </c>
      <c r="K12446">
        <f>SUM(I12446:J12446)</f>
        <v>1</v>
      </c>
      <c r="M12446">
        <v>1992</v>
      </c>
      <c r="N12446" t="s">
        <v>131</v>
      </c>
      <c r="O12446" t="s">
        <v>6414</v>
      </c>
      <c r="P12446">
        <v>-32.933</v>
      </c>
      <c r="Q12446">
        <v>117.05</v>
      </c>
      <c r="R12446" t="s">
        <v>232</v>
      </c>
    </row>
    <row r="12447" spans="1:18" x14ac:dyDescent="0.35">
      <c r="A12447" s="1">
        <v>33800</v>
      </c>
      <c r="B12447">
        <v>13</v>
      </c>
      <c r="C12447" t="s">
        <v>64</v>
      </c>
      <c r="D12447" t="s">
        <v>2374</v>
      </c>
      <c r="E12447">
        <v>4</v>
      </c>
      <c r="F12447">
        <v>4</v>
      </c>
      <c r="G12447">
        <v>0</v>
      </c>
      <c r="H12447">
        <v>1</v>
      </c>
      <c r="K12447">
        <v>2</v>
      </c>
      <c r="M12447">
        <v>1992</v>
      </c>
      <c r="N12447" t="s">
        <v>131</v>
      </c>
      <c r="O12447" t="s">
        <v>6414</v>
      </c>
      <c r="P12447">
        <v>-32.933</v>
      </c>
      <c r="Q12447">
        <v>117.05</v>
      </c>
      <c r="R12447" t="s">
        <v>232</v>
      </c>
    </row>
    <row r="12448" spans="1:18" x14ac:dyDescent="0.35">
      <c r="A12448" s="1">
        <v>33800</v>
      </c>
      <c r="B12448">
        <v>13</v>
      </c>
      <c r="C12448" t="s">
        <v>64</v>
      </c>
      <c r="D12448" t="s">
        <v>2375</v>
      </c>
      <c r="E12448">
        <v>10</v>
      </c>
      <c r="F12448">
        <v>2</v>
      </c>
      <c r="G12448">
        <v>1</v>
      </c>
      <c r="H12448">
        <v>0</v>
      </c>
      <c r="I12448">
        <v>1</v>
      </c>
      <c r="J12448">
        <v>0</v>
      </c>
      <c r="K12448">
        <f>SUM(I12448:J12448)</f>
        <v>1</v>
      </c>
      <c r="M12448">
        <v>1992</v>
      </c>
      <c r="N12448" t="s">
        <v>131</v>
      </c>
      <c r="O12448" t="s">
        <v>6414</v>
      </c>
      <c r="P12448">
        <v>-32.933</v>
      </c>
      <c r="Q12448">
        <v>117.05</v>
      </c>
      <c r="R12448" t="s">
        <v>232</v>
      </c>
    </row>
    <row r="12449" spans="1:18" x14ac:dyDescent="0.35">
      <c r="A12449" s="1">
        <v>33800</v>
      </c>
      <c r="B12449">
        <v>13</v>
      </c>
      <c r="C12449" t="s">
        <v>64</v>
      </c>
      <c r="D12449" t="s">
        <v>2376</v>
      </c>
      <c r="E12449">
        <v>0</v>
      </c>
      <c r="F12449">
        <v>0</v>
      </c>
      <c r="G12449">
        <v>0</v>
      </c>
      <c r="H12449">
        <v>0</v>
      </c>
      <c r="K12449">
        <v>0</v>
      </c>
      <c r="L12449" s="2">
        <v>20</v>
      </c>
      <c r="M12449">
        <v>1992</v>
      </c>
      <c r="N12449" t="s">
        <v>131</v>
      </c>
      <c r="O12449" t="s">
        <v>6414</v>
      </c>
      <c r="P12449">
        <v>-32.933</v>
      </c>
      <c r="Q12449">
        <v>117.05</v>
      </c>
      <c r="R12449" t="s">
        <v>232</v>
      </c>
    </row>
    <row r="12450" spans="1:18" x14ac:dyDescent="0.35">
      <c r="A12450" s="1">
        <v>33800</v>
      </c>
      <c r="B12450">
        <v>13</v>
      </c>
      <c r="C12450" t="s">
        <v>75</v>
      </c>
      <c r="D12450" t="s">
        <v>5897</v>
      </c>
      <c r="E12450">
        <v>0</v>
      </c>
      <c r="F12450">
        <v>1</v>
      </c>
      <c r="G12450">
        <v>5</v>
      </c>
      <c r="H12450">
        <v>2</v>
      </c>
      <c r="I12450">
        <v>12</v>
      </c>
      <c r="J12450">
        <v>0</v>
      </c>
      <c r="K12450">
        <f>SUM(I12450:J12450)</f>
        <v>12</v>
      </c>
      <c r="M12450">
        <v>1992</v>
      </c>
      <c r="N12450" t="s">
        <v>131</v>
      </c>
      <c r="O12450" t="s">
        <v>6414</v>
      </c>
      <c r="P12450">
        <v>-32.933</v>
      </c>
      <c r="Q12450">
        <v>117.05</v>
      </c>
      <c r="R12450" t="s">
        <v>232</v>
      </c>
    </row>
    <row r="12451" spans="1:18" x14ac:dyDescent="0.35">
      <c r="A12451" s="1">
        <v>33800</v>
      </c>
      <c r="B12451">
        <v>13</v>
      </c>
      <c r="C12451" t="s">
        <v>75</v>
      </c>
      <c r="D12451" t="s">
        <v>5898</v>
      </c>
      <c r="E12451">
        <v>0</v>
      </c>
      <c r="F12451">
        <v>1</v>
      </c>
      <c r="G12451">
        <v>0</v>
      </c>
      <c r="H12451">
        <v>1</v>
      </c>
      <c r="K12451">
        <v>2</v>
      </c>
      <c r="M12451">
        <v>1992</v>
      </c>
      <c r="N12451" t="s">
        <v>131</v>
      </c>
      <c r="O12451" t="s">
        <v>6414</v>
      </c>
      <c r="P12451">
        <v>-32.933</v>
      </c>
      <c r="Q12451">
        <v>117.05</v>
      </c>
      <c r="R12451" t="s">
        <v>232</v>
      </c>
    </row>
    <row r="12452" spans="1:18" x14ac:dyDescent="0.35">
      <c r="A12452" s="1">
        <v>33800</v>
      </c>
      <c r="B12452">
        <v>13</v>
      </c>
      <c r="C12452" t="s">
        <v>75</v>
      </c>
      <c r="D12452" t="s">
        <v>5899</v>
      </c>
      <c r="E12452">
        <v>0</v>
      </c>
      <c r="F12452">
        <v>0</v>
      </c>
      <c r="G12452">
        <v>0</v>
      </c>
      <c r="H12452">
        <v>1</v>
      </c>
      <c r="I12452">
        <v>3</v>
      </c>
      <c r="J12452">
        <v>0</v>
      </c>
      <c r="K12452">
        <f>SUM(I12452:J12452)</f>
        <v>3</v>
      </c>
      <c r="M12452">
        <v>1992</v>
      </c>
      <c r="N12452" t="s">
        <v>131</v>
      </c>
      <c r="O12452" t="s">
        <v>6414</v>
      </c>
      <c r="P12452">
        <v>-32.933</v>
      </c>
      <c r="Q12452">
        <v>117.05</v>
      </c>
      <c r="R12452" t="s">
        <v>232</v>
      </c>
    </row>
    <row r="12453" spans="1:18" x14ac:dyDescent="0.35">
      <c r="A12453" s="1">
        <v>33800</v>
      </c>
      <c r="B12453">
        <v>13</v>
      </c>
      <c r="C12453" t="s">
        <v>75</v>
      </c>
      <c r="D12453" t="s">
        <v>5900</v>
      </c>
      <c r="E12453">
        <v>1</v>
      </c>
      <c r="F12453">
        <v>2</v>
      </c>
      <c r="G12453">
        <v>5</v>
      </c>
      <c r="H12453">
        <v>5</v>
      </c>
      <c r="K12453">
        <v>8</v>
      </c>
      <c r="M12453">
        <v>1992</v>
      </c>
      <c r="N12453" t="s">
        <v>131</v>
      </c>
      <c r="O12453" t="s">
        <v>6414</v>
      </c>
      <c r="P12453">
        <v>-32.933</v>
      </c>
      <c r="Q12453">
        <v>117.05</v>
      </c>
      <c r="R12453" t="s">
        <v>232</v>
      </c>
    </row>
    <row r="12454" spans="1:18" x14ac:dyDescent="0.35">
      <c r="A12454" s="1">
        <v>33800</v>
      </c>
      <c r="B12454">
        <v>13</v>
      </c>
      <c r="C12454" t="s">
        <v>75</v>
      </c>
      <c r="D12454" t="s">
        <v>5901</v>
      </c>
      <c r="E12454">
        <v>0</v>
      </c>
      <c r="F12454">
        <v>3</v>
      </c>
      <c r="G12454">
        <v>1</v>
      </c>
      <c r="H12454">
        <v>1</v>
      </c>
      <c r="I12454">
        <v>2</v>
      </c>
      <c r="J12454">
        <v>0</v>
      </c>
      <c r="K12454">
        <f>SUM(I12454:J12454)</f>
        <v>2</v>
      </c>
      <c r="L12454" s="2">
        <v>67</v>
      </c>
      <c r="M12454">
        <v>1992</v>
      </c>
      <c r="N12454" t="s">
        <v>131</v>
      </c>
      <c r="O12454" t="s">
        <v>6414</v>
      </c>
      <c r="P12454">
        <v>-32.933</v>
      </c>
      <c r="Q12454">
        <v>117.05</v>
      </c>
      <c r="R12454" t="s">
        <v>232</v>
      </c>
    </row>
    <row r="12455" spans="1:18" x14ac:dyDescent="0.35">
      <c r="A12455" s="1">
        <v>33800</v>
      </c>
      <c r="B12455">
        <v>13</v>
      </c>
      <c r="C12455" t="s">
        <v>75</v>
      </c>
      <c r="D12455" t="s">
        <v>5902</v>
      </c>
      <c r="E12455">
        <v>0</v>
      </c>
      <c r="F12455">
        <v>1</v>
      </c>
      <c r="G12455">
        <v>2</v>
      </c>
      <c r="H12455">
        <v>0</v>
      </c>
      <c r="K12455">
        <v>3</v>
      </c>
      <c r="L12455" s="2">
        <v>49</v>
      </c>
      <c r="M12455">
        <v>1992</v>
      </c>
      <c r="N12455" t="s">
        <v>131</v>
      </c>
      <c r="O12455" t="s">
        <v>6414</v>
      </c>
      <c r="P12455">
        <v>-32.933</v>
      </c>
      <c r="Q12455">
        <v>117.05</v>
      </c>
      <c r="R12455" t="s">
        <v>232</v>
      </c>
    </row>
    <row r="12456" spans="1:18" x14ac:dyDescent="0.35">
      <c r="A12456" s="1">
        <v>33800</v>
      </c>
      <c r="B12456">
        <v>13</v>
      </c>
      <c r="C12456" t="s">
        <v>75</v>
      </c>
      <c r="D12456" t="s">
        <v>5903</v>
      </c>
      <c r="E12456">
        <v>0</v>
      </c>
      <c r="F12456">
        <v>1</v>
      </c>
      <c r="G12456">
        <v>5</v>
      </c>
      <c r="H12456">
        <v>0</v>
      </c>
      <c r="I12456">
        <v>5</v>
      </c>
      <c r="J12456">
        <v>0</v>
      </c>
      <c r="K12456">
        <f>SUM(I12456:J12456)</f>
        <v>5</v>
      </c>
      <c r="M12456">
        <v>1992</v>
      </c>
      <c r="N12456" t="s">
        <v>131</v>
      </c>
      <c r="O12456" t="s">
        <v>6414</v>
      </c>
      <c r="P12456">
        <v>-32.933</v>
      </c>
      <c r="Q12456">
        <v>117.05</v>
      </c>
      <c r="R12456" t="s">
        <v>232</v>
      </c>
    </row>
    <row r="12457" spans="1:18" x14ac:dyDescent="0.35">
      <c r="A12457" s="1">
        <v>33800</v>
      </c>
      <c r="B12457">
        <v>13</v>
      </c>
      <c r="C12457" t="s">
        <v>75</v>
      </c>
      <c r="D12457" t="s">
        <v>5904</v>
      </c>
      <c r="E12457">
        <v>3</v>
      </c>
      <c r="F12457">
        <v>6</v>
      </c>
      <c r="G12457">
        <v>1</v>
      </c>
      <c r="H12457">
        <v>0</v>
      </c>
      <c r="K12457">
        <v>2</v>
      </c>
      <c r="M12457">
        <v>1992</v>
      </c>
      <c r="N12457" t="s">
        <v>131</v>
      </c>
      <c r="O12457" t="s">
        <v>6414</v>
      </c>
      <c r="P12457">
        <v>-32.933</v>
      </c>
      <c r="Q12457">
        <v>117.05</v>
      </c>
      <c r="R12457" t="s">
        <v>232</v>
      </c>
    </row>
    <row r="12458" spans="1:18" x14ac:dyDescent="0.35">
      <c r="A12458" s="1">
        <v>33800</v>
      </c>
      <c r="B12458">
        <v>13</v>
      </c>
      <c r="C12458" t="s">
        <v>75</v>
      </c>
      <c r="D12458" t="s">
        <v>5905</v>
      </c>
      <c r="E12458">
        <v>0</v>
      </c>
      <c r="F12458">
        <v>0</v>
      </c>
      <c r="G12458">
        <v>0</v>
      </c>
      <c r="H12458">
        <v>1</v>
      </c>
      <c r="I12458">
        <v>2</v>
      </c>
      <c r="J12458">
        <v>2</v>
      </c>
      <c r="K12458">
        <f>SUM(I12458:J12458)</f>
        <v>4</v>
      </c>
      <c r="M12458">
        <v>1992</v>
      </c>
      <c r="N12458" t="s">
        <v>131</v>
      </c>
      <c r="O12458" t="s">
        <v>6414</v>
      </c>
      <c r="P12458">
        <v>-32.933</v>
      </c>
      <c r="Q12458">
        <v>117.05</v>
      </c>
      <c r="R12458" t="s">
        <v>232</v>
      </c>
    </row>
    <row r="12459" spans="1:18" x14ac:dyDescent="0.35">
      <c r="A12459" s="1">
        <v>33800</v>
      </c>
      <c r="B12459">
        <v>13</v>
      </c>
      <c r="C12459" t="s">
        <v>75</v>
      </c>
      <c r="D12459" t="s">
        <v>5906</v>
      </c>
      <c r="E12459">
        <v>0</v>
      </c>
      <c r="F12459">
        <v>0</v>
      </c>
      <c r="G12459">
        <v>3</v>
      </c>
      <c r="H12459">
        <v>4</v>
      </c>
      <c r="K12459">
        <v>10</v>
      </c>
      <c r="M12459">
        <v>1992</v>
      </c>
      <c r="N12459" t="s">
        <v>131</v>
      </c>
      <c r="O12459" t="s">
        <v>6414</v>
      </c>
      <c r="P12459">
        <v>-32.933</v>
      </c>
      <c r="Q12459">
        <v>117.05</v>
      </c>
      <c r="R12459" t="s">
        <v>232</v>
      </c>
    </row>
    <row r="12460" spans="1:18" x14ac:dyDescent="0.35">
      <c r="A12460" s="1">
        <v>33800</v>
      </c>
      <c r="B12460">
        <v>13</v>
      </c>
      <c r="C12460" t="s">
        <v>86</v>
      </c>
      <c r="D12460" t="s">
        <v>2187</v>
      </c>
      <c r="E12460">
        <v>2</v>
      </c>
      <c r="F12460">
        <v>2</v>
      </c>
      <c r="G12460">
        <v>2</v>
      </c>
      <c r="H12460">
        <v>1</v>
      </c>
      <c r="I12460">
        <v>2</v>
      </c>
      <c r="J12460">
        <v>0</v>
      </c>
      <c r="K12460">
        <f>SUM(I12460:J12460)</f>
        <v>2</v>
      </c>
      <c r="M12460">
        <v>1992</v>
      </c>
      <c r="N12460" t="s">
        <v>131</v>
      </c>
      <c r="O12460" t="s">
        <v>6414</v>
      </c>
      <c r="P12460">
        <v>-32.933</v>
      </c>
      <c r="Q12460">
        <v>117.05</v>
      </c>
      <c r="R12460" t="s">
        <v>232</v>
      </c>
    </row>
    <row r="12461" spans="1:18" x14ac:dyDescent="0.35">
      <c r="A12461" s="1">
        <v>33800</v>
      </c>
      <c r="B12461">
        <v>13</v>
      </c>
      <c r="C12461" t="s">
        <v>86</v>
      </c>
      <c r="D12461" t="s">
        <v>2188</v>
      </c>
      <c r="E12461">
        <v>0</v>
      </c>
      <c r="F12461">
        <v>0</v>
      </c>
      <c r="G12461">
        <v>0</v>
      </c>
      <c r="H12461">
        <v>0</v>
      </c>
      <c r="K12461">
        <v>1</v>
      </c>
      <c r="M12461">
        <v>1992</v>
      </c>
      <c r="N12461" t="s">
        <v>131</v>
      </c>
      <c r="O12461" t="s">
        <v>6414</v>
      </c>
      <c r="P12461">
        <v>-32.933</v>
      </c>
      <c r="Q12461">
        <v>117.05</v>
      </c>
      <c r="R12461" t="s">
        <v>232</v>
      </c>
    </row>
    <row r="12462" spans="1:18" x14ac:dyDescent="0.35">
      <c r="A12462" s="1">
        <v>33800</v>
      </c>
      <c r="B12462">
        <v>13</v>
      </c>
      <c r="C12462" t="s">
        <v>86</v>
      </c>
      <c r="D12462" t="s">
        <v>2189</v>
      </c>
      <c r="E12462">
        <v>0</v>
      </c>
      <c r="F12462">
        <v>0</v>
      </c>
      <c r="G12462">
        <v>0</v>
      </c>
      <c r="H12462">
        <v>0</v>
      </c>
      <c r="I12462">
        <v>3</v>
      </c>
      <c r="J12462">
        <v>0</v>
      </c>
      <c r="K12462">
        <f>SUM(I12462:J12462)</f>
        <v>3</v>
      </c>
      <c r="L12462" s="2">
        <v>0</v>
      </c>
      <c r="M12462">
        <v>1992</v>
      </c>
      <c r="N12462" t="s">
        <v>131</v>
      </c>
      <c r="O12462" t="s">
        <v>6414</v>
      </c>
      <c r="P12462">
        <v>-32.933</v>
      </c>
      <c r="Q12462">
        <v>117.05</v>
      </c>
      <c r="R12462" t="s">
        <v>232</v>
      </c>
    </row>
    <row r="12463" spans="1:18" x14ac:dyDescent="0.35">
      <c r="A12463" s="1">
        <v>33800</v>
      </c>
      <c r="B12463">
        <v>13</v>
      </c>
      <c r="C12463" t="s">
        <v>86</v>
      </c>
      <c r="D12463" t="s">
        <v>2190</v>
      </c>
      <c r="E12463">
        <v>0</v>
      </c>
      <c r="F12463">
        <v>1</v>
      </c>
      <c r="G12463">
        <v>1</v>
      </c>
      <c r="H12463">
        <v>0</v>
      </c>
      <c r="K12463">
        <v>3</v>
      </c>
      <c r="M12463">
        <v>1992</v>
      </c>
      <c r="N12463" t="s">
        <v>131</v>
      </c>
      <c r="O12463" t="s">
        <v>6414</v>
      </c>
      <c r="P12463">
        <v>-32.933</v>
      </c>
      <c r="Q12463">
        <v>117.05</v>
      </c>
      <c r="R12463" t="s">
        <v>232</v>
      </c>
    </row>
    <row r="12464" spans="1:18" x14ac:dyDescent="0.35">
      <c r="A12464" s="1">
        <v>33800</v>
      </c>
      <c r="B12464">
        <v>13</v>
      </c>
      <c r="C12464" t="s">
        <v>86</v>
      </c>
      <c r="D12464" t="s">
        <v>2191</v>
      </c>
      <c r="E12464">
        <v>0</v>
      </c>
      <c r="F12464">
        <v>0</v>
      </c>
      <c r="G12464">
        <v>0</v>
      </c>
      <c r="H12464">
        <v>0</v>
      </c>
      <c r="I12464">
        <v>0</v>
      </c>
      <c r="J12464">
        <v>0</v>
      </c>
      <c r="K12464">
        <f>SUM(I12464:J12464)</f>
        <v>0</v>
      </c>
      <c r="L12464" s="2">
        <v>0</v>
      </c>
      <c r="M12464">
        <v>1992</v>
      </c>
      <c r="N12464" t="s">
        <v>131</v>
      </c>
      <c r="O12464" t="s">
        <v>6414</v>
      </c>
      <c r="P12464">
        <v>-32.933</v>
      </c>
      <c r="Q12464">
        <v>117.05</v>
      </c>
      <c r="R12464" t="s">
        <v>232</v>
      </c>
    </row>
    <row r="12465" spans="1:18" x14ac:dyDescent="0.35">
      <c r="A12465" s="1">
        <v>33800</v>
      </c>
      <c r="B12465">
        <v>13</v>
      </c>
      <c r="C12465" t="s">
        <v>86</v>
      </c>
      <c r="D12465" t="s">
        <v>2192</v>
      </c>
      <c r="E12465">
        <v>0</v>
      </c>
      <c r="F12465">
        <v>0</v>
      </c>
      <c r="G12465">
        <v>0</v>
      </c>
      <c r="H12465">
        <v>0</v>
      </c>
      <c r="K12465">
        <v>0</v>
      </c>
      <c r="M12465">
        <v>1992</v>
      </c>
      <c r="N12465" t="s">
        <v>131</v>
      </c>
      <c r="O12465" t="s">
        <v>6414</v>
      </c>
      <c r="P12465">
        <v>-32.933</v>
      </c>
      <c r="Q12465">
        <v>117.05</v>
      </c>
      <c r="R12465" t="s">
        <v>232</v>
      </c>
    </row>
    <row r="12466" spans="1:18" x14ac:dyDescent="0.35">
      <c r="A12466" s="1">
        <v>33800</v>
      </c>
      <c r="B12466">
        <v>13</v>
      </c>
      <c r="C12466" t="s">
        <v>86</v>
      </c>
      <c r="D12466" t="s">
        <v>2193</v>
      </c>
      <c r="E12466">
        <v>0</v>
      </c>
      <c r="F12466">
        <v>0</v>
      </c>
      <c r="G12466">
        <v>1</v>
      </c>
      <c r="H12466">
        <v>0</v>
      </c>
      <c r="I12466">
        <v>0</v>
      </c>
      <c r="J12466">
        <v>0</v>
      </c>
      <c r="K12466">
        <f>SUM(I12466:J12466)</f>
        <v>0</v>
      </c>
      <c r="M12466">
        <v>1992</v>
      </c>
      <c r="N12466" t="s">
        <v>131</v>
      </c>
      <c r="O12466" t="s">
        <v>6414</v>
      </c>
      <c r="P12466">
        <v>-32.933</v>
      </c>
      <c r="Q12466">
        <v>117.05</v>
      </c>
      <c r="R12466" t="s">
        <v>232</v>
      </c>
    </row>
    <row r="12467" spans="1:18" x14ac:dyDescent="0.35">
      <c r="A12467" s="1">
        <v>33800</v>
      </c>
      <c r="B12467">
        <v>13</v>
      </c>
      <c r="C12467" t="s">
        <v>86</v>
      </c>
      <c r="D12467" t="s">
        <v>2194</v>
      </c>
      <c r="E12467">
        <v>1</v>
      </c>
      <c r="F12467">
        <v>2</v>
      </c>
      <c r="G12467">
        <v>1</v>
      </c>
      <c r="H12467">
        <v>0</v>
      </c>
      <c r="K12467">
        <v>2</v>
      </c>
      <c r="M12467">
        <v>1992</v>
      </c>
      <c r="N12467" t="s">
        <v>131</v>
      </c>
      <c r="O12467" t="s">
        <v>6414</v>
      </c>
      <c r="P12467">
        <v>-32.933</v>
      </c>
      <c r="Q12467">
        <v>117.05</v>
      </c>
      <c r="R12467" t="s">
        <v>232</v>
      </c>
    </row>
    <row r="12468" spans="1:18" x14ac:dyDescent="0.35">
      <c r="A12468" s="1">
        <v>33800</v>
      </c>
      <c r="B12468">
        <v>13</v>
      </c>
      <c r="C12468" t="s">
        <v>86</v>
      </c>
      <c r="D12468" t="s">
        <v>2195</v>
      </c>
      <c r="E12468">
        <v>0</v>
      </c>
      <c r="F12468">
        <v>1</v>
      </c>
      <c r="G12468">
        <v>2</v>
      </c>
      <c r="H12468">
        <v>1</v>
      </c>
      <c r="I12468">
        <v>4</v>
      </c>
      <c r="J12468">
        <v>1</v>
      </c>
      <c r="K12468">
        <f>SUM(I12468:J12468)</f>
        <v>5</v>
      </c>
      <c r="M12468">
        <v>1992</v>
      </c>
      <c r="N12468" t="s">
        <v>131</v>
      </c>
      <c r="O12468" t="s">
        <v>6414</v>
      </c>
      <c r="P12468">
        <v>-32.933</v>
      </c>
      <c r="Q12468">
        <v>117.05</v>
      </c>
      <c r="R12468" t="s">
        <v>232</v>
      </c>
    </row>
    <row r="12469" spans="1:18" x14ac:dyDescent="0.35">
      <c r="A12469" s="1">
        <v>33800</v>
      </c>
      <c r="B12469">
        <v>13</v>
      </c>
      <c r="C12469" t="s">
        <v>86</v>
      </c>
      <c r="D12469" t="s">
        <v>2196</v>
      </c>
      <c r="E12469">
        <v>0</v>
      </c>
      <c r="F12469">
        <v>1</v>
      </c>
      <c r="G12469">
        <v>0</v>
      </c>
      <c r="H12469">
        <v>2</v>
      </c>
      <c r="K12469">
        <v>4</v>
      </c>
      <c r="M12469">
        <v>1992</v>
      </c>
      <c r="N12469" t="s">
        <v>131</v>
      </c>
      <c r="O12469" t="s">
        <v>6414</v>
      </c>
      <c r="P12469">
        <v>-32.933</v>
      </c>
      <c r="Q12469">
        <v>117.05</v>
      </c>
      <c r="R12469" t="s">
        <v>232</v>
      </c>
    </row>
    <row r="12470" spans="1:18" x14ac:dyDescent="0.35">
      <c r="A12470" s="1">
        <v>33800</v>
      </c>
      <c r="B12470">
        <v>13</v>
      </c>
      <c r="C12470" t="s">
        <v>97</v>
      </c>
      <c r="D12470" t="s">
        <v>6098</v>
      </c>
      <c r="E12470">
        <v>7</v>
      </c>
      <c r="F12470">
        <v>8</v>
      </c>
      <c r="G12470">
        <v>2</v>
      </c>
      <c r="H12470">
        <v>1</v>
      </c>
      <c r="I12470">
        <v>3</v>
      </c>
      <c r="J12470">
        <v>4</v>
      </c>
      <c r="K12470">
        <f>SUM(I12470:J12470)</f>
        <v>7</v>
      </c>
      <c r="L12470" s="2">
        <v>27</v>
      </c>
      <c r="M12470">
        <v>1992</v>
      </c>
      <c r="N12470" t="s">
        <v>131</v>
      </c>
      <c r="O12470" t="s">
        <v>6414</v>
      </c>
      <c r="P12470">
        <v>-32.933</v>
      </c>
      <c r="Q12470">
        <v>117.05</v>
      </c>
      <c r="R12470" t="s">
        <v>232</v>
      </c>
    </row>
    <row r="12471" spans="1:18" x14ac:dyDescent="0.35">
      <c r="A12471" s="1">
        <v>33800</v>
      </c>
      <c r="B12471">
        <v>13</v>
      </c>
      <c r="C12471" t="s">
        <v>97</v>
      </c>
      <c r="D12471" t="s">
        <v>6099</v>
      </c>
      <c r="E12471">
        <v>2</v>
      </c>
      <c r="F12471">
        <v>4</v>
      </c>
      <c r="G12471">
        <v>3</v>
      </c>
      <c r="H12471">
        <v>1</v>
      </c>
      <c r="K12471">
        <v>10</v>
      </c>
      <c r="M12471">
        <v>1992</v>
      </c>
      <c r="N12471" t="s">
        <v>131</v>
      </c>
      <c r="O12471" t="s">
        <v>6414</v>
      </c>
      <c r="P12471">
        <v>-32.933</v>
      </c>
      <c r="Q12471">
        <v>117.05</v>
      </c>
      <c r="R12471" t="s">
        <v>232</v>
      </c>
    </row>
    <row r="12472" spans="1:18" x14ac:dyDescent="0.35">
      <c r="A12472" s="1">
        <v>33800</v>
      </c>
      <c r="B12472">
        <v>13</v>
      </c>
      <c r="C12472" t="s">
        <v>97</v>
      </c>
      <c r="D12472" t="s">
        <v>6100</v>
      </c>
      <c r="E12472">
        <v>0</v>
      </c>
      <c r="F12472">
        <v>1</v>
      </c>
      <c r="G12472">
        <v>0</v>
      </c>
      <c r="H12472">
        <v>0</v>
      </c>
      <c r="I12472">
        <v>2</v>
      </c>
      <c r="J12472">
        <v>0</v>
      </c>
      <c r="K12472">
        <f>SUM(I12472:J12472)</f>
        <v>2</v>
      </c>
      <c r="M12472">
        <v>1992</v>
      </c>
      <c r="N12472" t="s">
        <v>131</v>
      </c>
      <c r="O12472" t="s">
        <v>6414</v>
      </c>
      <c r="P12472">
        <v>-32.933</v>
      </c>
      <c r="Q12472">
        <v>117.05</v>
      </c>
      <c r="R12472" t="s">
        <v>232</v>
      </c>
    </row>
    <row r="12473" spans="1:18" x14ac:dyDescent="0.35">
      <c r="A12473" s="1">
        <v>33800</v>
      </c>
      <c r="B12473">
        <v>13</v>
      </c>
      <c r="C12473" t="s">
        <v>97</v>
      </c>
      <c r="D12473" t="s">
        <v>6101</v>
      </c>
      <c r="E12473">
        <v>0</v>
      </c>
      <c r="F12473">
        <v>1</v>
      </c>
      <c r="G12473">
        <v>0</v>
      </c>
      <c r="H12473">
        <v>0</v>
      </c>
      <c r="K12473">
        <v>0</v>
      </c>
      <c r="M12473">
        <v>1992</v>
      </c>
      <c r="N12473" t="s">
        <v>131</v>
      </c>
      <c r="O12473" t="s">
        <v>6414</v>
      </c>
      <c r="P12473">
        <v>-32.933</v>
      </c>
      <c r="Q12473">
        <v>117.05</v>
      </c>
      <c r="R12473" t="s">
        <v>232</v>
      </c>
    </row>
    <row r="12474" spans="1:18" x14ac:dyDescent="0.35">
      <c r="A12474" s="1">
        <v>33800</v>
      </c>
      <c r="B12474">
        <v>13</v>
      </c>
      <c r="C12474" t="s">
        <v>97</v>
      </c>
      <c r="D12474" t="s">
        <v>6102</v>
      </c>
      <c r="E12474">
        <v>2</v>
      </c>
      <c r="F12474">
        <v>0</v>
      </c>
      <c r="G12474">
        <v>1</v>
      </c>
      <c r="H12474">
        <v>0</v>
      </c>
      <c r="I12474">
        <v>1</v>
      </c>
      <c r="J12474">
        <v>0</v>
      </c>
      <c r="K12474">
        <f>SUM(I12474:J12474)</f>
        <v>1</v>
      </c>
      <c r="M12474">
        <v>1992</v>
      </c>
      <c r="N12474" t="s">
        <v>131</v>
      </c>
      <c r="O12474" t="s">
        <v>6414</v>
      </c>
      <c r="P12474">
        <v>-32.933</v>
      </c>
      <c r="Q12474">
        <v>117.05</v>
      </c>
      <c r="R12474" t="s">
        <v>232</v>
      </c>
    </row>
    <row r="12475" spans="1:18" x14ac:dyDescent="0.35">
      <c r="A12475" s="1">
        <v>33800</v>
      </c>
      <c r="B12475">
        <v>13</v>
      </c>
      <c r="C12475" t="s">
        <v>97</v>
      </c>
      <c r="D12475" t="s">
        <v>6103</v>
      </c>
      <c r="E12475">
        <v>2</v>
      </c>
      <c r="F12475">
        <v>6</v>
      </c>
      <c r="G12475">
        <v>1</v>
      </c>
      <c r="H12475">
        <v>2</v>
      </c>
      <c r="K12475">
        <v>6</v>
      </c>
      <c r="L12475" s="2">
        <v>19</v>
      </c>
      <c r="M12475">
        <v>1992</v>
      </c>
      <c r="N12475" t="s">
        <v>131</v>
      </c>
      <c r="O12475" t="s">
        <v>6414</v>
      </c>
      <c r="P12475">
        <v>-32.933</v>
      </c>
      <c r="Q12475">
        <v>117.05</v>
      </c>
      <c r="R12475" t="s">
        <v>232</v>
      </c>
    </row>
    <row r="12476" spans="1:18" x14ac:dyDescent="0.35">
      <c r="A12476" s="1">
        <v>33800</v>
      </c>
      <c r="B12476">
        <v>13</v>
      </c>
      <c r="C12476" t="s">
        <v>97</v>
      </c>
      <c r="D12476" t="s">
        <v>6104</v>
      </c>
      <c r="E12476">
        <v>0</v>
      </c>
      <c r="F12476">
        <v>0</v>
      </c>
      <c r="G12476">
        <v>0</v>
      </c>
      <c r="H12476">
        <v>0</v>
      </c>
      <c r="I12476">
        <v>0</v>
      </c>
      <c r="J12476">
        <v>0</v>
      </c>
      <c r="K12476">
        <f>SUM(I12476:J12476)</f>
        <v>0</v>
      </c>
      <c r="M12476">
        <v>1992</v>
      </c>
      <c r="N12476" t="s">
        <v>131</v>
      </c>
      <c r="O12476" t="s">
        <v>6414</v>
      </c>
      <c r="P12476">
        <v>-32.933</v>
      </c>
      <c r="Q12476">
        <v>117.05</v>
      </c>
      <c r="R12476" t="s">
        <v>232</v>
      </c>
    </row>
    <row r="12477" spans="1:18" x14ac:dyDescent="0.35">
      <c r="A12477" s="1">
        <v>33800</v>
      </c>
      <c r="B12477">
        <v>13</v>
      </c>
      <c r="C12477" t="s">
        <v>97</v>
      </c>
      <c r="D12477" t="s">
        <v>6105</v>
      </c>
      <c r="E12477">
        <v>0</v>
      </c>
      <c r="F12477">
        <v>1</v>
      </c>
      <c r="G12477">
        <v>1</v>
      </c>
      <c r="H12477">
        <v>0</v>
      </c>
      <c r="K12477">
        <v>0</v>
      </c>
      <c r="M12477">
        <v>1992</v>
      </c>
      <c r="N12477" t="s">
        <v>131</v>
      </c>
      <c r="O12477" t="s">
        <v>6414</v>
      </c>
      <c r="P12477">
        <v>-32.933</v>
      </c>
      <c r="Q12477">
        <v>117.05</v>
      </c>
      <c r="R12477" t="s">
        <v>232</v>
      </c>
    </row>
    <row r="12478" spans="1:18" x14ac:dyDescent="0.35">
      <c r="A12478" s="1">
        <v>33800</v>
      </c>
      <c r="B12478">
        <v>13</v>
      </c>
      <c r="C12478" t="s">
        <v>97</v>
      </c>
      <c r="D12478" t="s">
        <v>6106</v>
      </c>
      <c r="E12478">
        <v>2</v>
      </c>
      <c r="F12478">
        <v>1</v>
      </c>
      <c r="G12478">
        <v>1</v>
      </c>
      <c r="H12478">
        <v>2</v>
      </c>
      <c r="I12478">
        <v>4</v>
      </c>
      <c r="J12478">
        <v>3</v>
      </c>
      <c r="K12478">
        <f>SUM(I12478:J12478)</f>
        <v>7</v>
      </c>
      <c r="M12478">
        <v>1992</v>
      </c>
      <c r="N12478" t="s">
        <v>131</v>
      </c>
      <c r="O12478" t="s">
        <v>6414</v>
      </c>
      <c r="P12478">
        <v>-32.933</v>
      </c>
      <c r="Q12478">
        <v>117.05</v>
      </c>
      <c r="R12478" t="s">
        <v>232</v>
      </c>
    </row>
    <row r="12479" spans="1:18" x14ac:dyDescent="0.35">
      <c r="A12479" s="1">
        <v>33800</v>
      </c>
      <c r="B12479">
        <v>13</v>
      </c>
      <c r="C12479" t="s">
        <v>97</v>
      </c>
      <c r="D12479" t="s">
        <v>6107</v>
      </c>
      <c r="E12479">
        <v>0</v>
      </c>
      <c r="F12479">
        <v>1</v>
      </c>
      <c r="G12479">
        <v>0</v>
      </c>
      <c r="H12479">
        <v>0</v>
      </c>
      <c r="K12479">
        <v>1</v>
      </c>
      <c r="M12479">
        <v>1992</v>
      </c>
      <c r="N12479" t="s">
        <v>131</v>
      </c>
      <c r="O12479" t="s">
        <v>6414</v>
      </c>
      <c r="P12479">
        <v>-32.933</v>
      </c>
      <c r="Q12479">
        <v>117.05</v>
      </c>
      <c r="R12479" t="s">
        <v>232</v>
      </c>
    </row>
    <row r="12480" spans="1:18" x14ac:dyDescent="0.35">
      <c r="A12480" s="1">
        <v>33800</v>
      </c>
      <c r="B12480">
        <v>13</v>
      </c>
      <c r="C12480" t="s">
        <v>108</v>
      </c>
      <c r="D12480" t="s">
        <v>1907</v>
      </c>
      <c r="E12480">
        <v>0</v>
      </c>
      <c r="F12480">
        <v>1</v>
      </c>
      <c r="G12480">
        <v>1</v>
      </c>
      <c r="H12480">
        <v>0</v>
      </c>
      <c r="I12480">
        <v>1</v>
      </c>
      <c r="J12480">
        <v>0</v>
      </c>
      <c r="K12480">
        <f>SUM(I12480:J12480)</f>
        <v>1</v>
      </c>
      <c r="M12480">
        <v>1992</v>
      </c>
      <c r="N12480" t="s">
        <v>131</v>
      </c>
      <c r="O12480" t="s">
        <v>6414</v>
      </c>
      <c r="P12480">
        <v>-32.933</v>
      </c>
      <c r="Q12480">
        <v>117.05</v>
      </c>
      <c r="R12480" t="s">
        <v>232</v>
      </c>
    </row>
    <row r="12481" spans="1:18" x14ac:dyDescent="0.35">
      <c r="A12481" s="1">
        <v>33800</v>
      </c>
      <c r="B12481">
        <v>13</v>
      </c>
      <c r="C12481" t="s">
        <v>108</v>
      </c>
      <c r="D12481" t="s">
        <v>1908</v>
      </c>
      <c r="E12481">
        <v>1</v>
      </c>
      <c r="F12481">
        <v>2</v>
      </c>
      <c r="G12481">
        <v>2</v>
      </c>
      <c r="H12481">
        <v>0</v>
      </c>
      <c r="K12481">
        <v>6</v>
      </c>
      <c r="M12481">
        <v>1992</v>
      </c>
      <c r="N12481" t="s">
        <v>131</v>
      </c>
      <c r="O12481" t="s">
        <v>6414</v>
      </c>
      <c r="P12481">
        <v>-32.933</v>
      </c>
      <c r="Q12481">
        <v>117.05</v>
      </c>
      <c r="R12481" t="s">
        <v>232</v>
      </c>
    </row>
    <row r="12482" spans="1:18" x14ac:dyDescent="0.35">
      <c r="A12482" s="1">
        <v>33800</v>
      </c>
      <c r="B12482">
        <v>13</v>
      </c>
      <c r="C12482" t="s">
        <v>108</v>
      </c>
      <c r="D12482" t="s">
        <v>1909</v>
      </c>
      <c r="E12482">
        <v>2</v>
      </c>
      <c r="F12482">
        <v>5</v>
      </c>
      <c r="G12482">
        <v>5</v>
      </c>
      <c r="H12482">
        <v>0</v>
      </c>
      <c r="I12482">
        <v>0</v>
      </c>
      <c r="J12482">
        <v>0</v>
      </c>
      <c r="K12482">
        <f>SUM(I12482:J12482)</f>
        <v>0</v>
      </c>
      <c r="M12482">
        <v>1992</v>
      </c>
      <c r="N12482" t="s">
        <v>131</v>
      </c>
      <c r="O12482" t="s">
        <v>6414</v>
      </c>
      <c r="P12482">
        <v>-32.933</v>
      </c>
      <c r="Q12482">
        <v>117.05</v>
      </c>
      <c r="R12482" t="s">
        <v>232</v>
      </c>
    </row>
    <row r="12483" spans="1:18" x14ac:dyDescent="0.35">
      <c r="A12483" s="1">
        <v>33800</v>
      </c>
      <c r="B12483">
        <v>13</v>
      </c>
      <c r="C12483" t="s">
        <v>108</v>
      </c>
      <c r="D12483" t="s">
        <v>1910</v>
      </c>
      <c r="E12483">
        <v>3</v>
      </c>
      <c r="F12483">
        <v>1</v>
      </c>
      <c r="G12483">
        <v>4</v>
      </c>
      <c r="H12483">
        <v>1</v>
      </c>
      <c r="K12483">
        <v>1</v>
      </c>
      <c r="L12483" s="2">
        <v>0</v>
      </c>
      <c r="M12483">
        <v>1992</v>
      </c>
      <c r="N12483" t="s">
        <v>131</v>
      </c>
      <c r="O12483" t="s">
        <v>6414</v>
      </c>
      <c r="P12483">
        <v>-32.933</v>
      </c>
      <c r="Q12483">
        <v>117.05</v>
      </c>
      <c r="R12483" t="s">
        <v>232</v>
      </c>
    </row>
    <row r="12484" spans="1:18" x14ac:dyDescent="0.35">
      <c r="A12484" s="1">
        <v>33800</v>
      </c>
      <c r="B12484">
        <v>13</v>
      </c>
      <c r="C12484" t="s">
        <v>108</v>
      </c>
      <c r="D12484" t="s">
        <v>1911</v>
      </c>
      <c r="E12484">
        <v>2</v>
      </c>
      <c r="F12484">
        <v>3</v>
      </c>
      <c r="G12484">
        <v>2</v>
      </c>
      <c r="H12484">
        <v>1</v>
      </c>
      <c r="I12484">
        <v>2</v>
      </c>
      <c r="J12484">
        <v>1</v>
      </c>
      <c r="K12484">
        <f>SUM(I12484:J12484)</f>
        <v>3</v>
      </c>
      <c r="M12484">
        <v>1992</v>
      </c>
      <c r="N12484" t="s">
        <v>131</v>
      </c>
      <c r="O12484" t="s">
        <v>6414</v>
      </c>
      <c r="P12484">
        <v>-32.933</v>
      </c>
      <c r="Q12484">
        <v>117.05</v>
      </c>
      <c r="R12484" t="s">
        <v>232</v>
      </c>
    </row>
    <row r="12485" spans="1:18" x14ac:dyDescent="0.35">
      <c r="A12485" s="1">
        <v>33800</v>
      </c>
      <c r="B12485">
        <v>13</v>
      </c>
      <c r="C12485" t="s">
        <v>108</v>
      </c>
      <c r="D12485" t="s">
        <v>1912</v>
      </c>
      <c r="E12485">
        <v>3</v>
      </c>
      <c r="F12485">
        <v>7</v>
      </c>
      <c r="G12485">
        <v>2</v>
      </c>
      <c r="H12485">
        <v>0</v>
      </c>
      <c r="K12485">
        <v>7</v>
      </c>
      <c r="M12485">
        <v>1992</v>
      </c>
      <c r="N12485" t="s">
        <v>131</v>
      </c>
      <c r="O12485" t="s">
        <v>6414</v>
      </c>
      <c r="P12485">
        <v>-32.933</v>
      </c>
      <c r="Q12485">
        <v>117.05</v>
      </c>
      <c r="R12485" t="s">
        <v>232</v>
      </c>
    </row>
    <row r="12486" spans="1:18" x14ac:dyDescent="0.35">
      <c r="A12486" s="1">
        <v>33800</v>
      </c>
      <c r="B12486">
        <v>13</v>
      </c>
      <c r="C12486" t="s">
        <v>108</v>
      </c>
      <c r="D12486" t="s">
        <v>1913</v>
      </c>
      <c r="E12486">
        <v>0</v>
      </c>
      <c r="F12486">
        <v>3</v>
      </c>
      <c r="G12486">
        <v>2</v>
      </c>
      <c r="H12486">
        <v>0</v>
      </c>
      <c r="I12486">
        <v>4</v>
      </c>
      <c r="J12486">
        <v>1</v>
      </c>
      <c r="K12486">
        <f>SUM(I12486:J12486)</f>
        <v>5</v>
      </c>
      <c r="L12486" s="2">
        <v>51</v>
      </c>
      <c r="M12486">
        <v>1992</v>
      </c>
      <c r="N12486" t="s">
        <v>131</v>
      </c>
      <c r="O12486" t="s">
        <v>6414</v>
      </c>
      <c r="P12486">
        <v>-32.933</v>
      </c>
      <c r="Q12486">
        <v>117.05</v>
      </c>
      <c r="R12486" t="s">
        <v>232</v>
      </c>
    </row>
    <row r="12487" spans="1:18" x14ac:dyDescent="0.35">
      <c r="A12487" s="1">
        <v>33800</v>
      </c>
      <c r="B12487">
        <v>13</v>
      </c>
      <c r="C12487" t="s">
        <v>108</v>
      </c>
      <c r="D12487" t="s">
        <v>1914</v>
      </c>
      <c r="E12487">
        <v>1</v>
      </c>
      <c r="F12487">
        <v>3</v>
      </c>
      <c r="G12487">
        <v>3</v>
      </c>
      <c r="H12487">
        <v>1</v>
      </c>
      <c r="K12487">
        <v>0</v>
      </c>
      <c r="M12487">
        <v>1992</v>
      </c>
      <c r="N12487" t="s">
        <v>131</v>
      </c>
      <c r="O12487" t="s">
        <v>6414</v>
      </c>
      <c r="P12487">
        <v>-32.933</v>
      </c>
      <c r="Q12487">
        <v>117.05</v>
      </c>
      <c r="R12487" t="s">
        <v>232</v>
      </c>
    </row>
    <row r="12488" spans="1:18" x14ac:dyDescent="0.35">
      <c r="A12488" s="1">
        <v>33800</v>
      </c>
      <c r="B12488">
        <v>13</v>
      </c>
      <c r="C12488" t="s">
        <v>108</v>
      </c>
      <c r="D12488" t="s">
        <v>1915</v>
      </c>
      <c r="E12488">
        <v>0</v>
      </c>
      <c r="F12488">
        <v>0</v>
      </c>
      <c r="G12488">
        <v>0</v>
      </c>
      <c r="H12488">
        <v>0</v>
      </c>
      <c r="I12488">
        <v>1</v>
      </c>
      <c r="J12488">
        <v>0</v>
      </c>
      <c r="K12488">
        <f>SUM(I12488:J12488)</f>
        <v>1</v>
      </c>
      <c r="M12488">
        <v>1992</v>
      </c>
      <c r="N12488" t="s">
        <v>131</v>
      </c>
      <c r="O12488" t="s">
        <v>6414</v>
      </c>
      <c r="P12488">
        <v>-32.933</v>
      </c>
      <c r="Q12488">
        <v>117.05</v>
      </c>
      <c r="R12488" t="s">
        <v>232</v>
      </c>
    </row>
    <row r="12489" spans="1:18" x14ac:dyDescent="0.35">
      <c r="A12489" s="1">
        <v>33800</v>
      </c>
      <c r="B12489">
        <v>13</v>
      </c>
      <c r="C12489" t="s">
        <v>108</v>
      </c>
      <c r="D12489" t="s">
        <v>1916</v>
      </c>
      <c r="E12489">
        <v>2</v>
      </c>
      <c r="F12489">
        <v>3</v>
      </c>
      <c r="G12489">
        <v>0</v>
      </c>
      <c r="H12489">
        <v>0</v>
      </c>
      <c r="K12489">
        <v>2</v>
      </c>
      <c r="M12489">
        <v>1992</v>
      </c>
      <c r="N12489" t="s">
        <v>131</v>
      </c>
      <c r="O12489" t="s">
        <v>6414</v>
      </c>
      <c r="P12489">
        <v>-32.933</v>
      </c>
      <c r="Q12489">
        <v>117.05</v>
      </c>
      <c r="R12489" t="s">
        <v>232</v>
      </c>
    </row>
    <row r="12490" spans="1:18" x14ac:dyDescent="0.35">
      <c r="A12490" s="1">
        <v>33800</v>
      </c>
      <c r="B12490">
        <v>13</v>
      </c>
      <c r="C12490" t="s">
        <v>119</v>
      </c>
      <c r="D12490" t="s">
        <v>5907</v>
      </c>
      <c r="E12490">
        <v>1</v>
      </c>
      <c r="F12490">
        <v>4</v>
      </c>
      <c r="G12490">
        <v>2</v>
      </c>
      <c r="H12490">
        <v>0</v>
      </c>
      <c r="I12490">
        <v>2</v>
      </c>
      <c r="J12490">
        <v>3</v>
      </c>
      <c r="K12490">
        <f>SUM(I12490:J12490)</f>
        <v>5</v>
      </c>
      <c r="M12490">
        <v>1992</v>
      </c>
      <c r="N12490" t="s">
        <v>131</v>
      </c>
      <c r="O12490" t="s">
        <v>6414</v>
      </c>
      <c r="P12490">
        <v>-32.933</v>
      </c>
      <c r="Q12490">
        <v>117.05</v>
      </c>
      <c r="R12490" t="s">
        <v>232</v>
      </c>
    </row>
    <row r="12491" spans="1:18" x14ac:dyDescent="0.35">
      <c r="A12491" s="1">
        <v>33800</v>
      </c>
      <c r="B12491">
        <v>13</v>
      </c>
      <c r="C12491" t="s">
        <v>119</v>
      </c>
      <c r="D12491" t="s">
        <v>5908</v>
      </c>
      <c r="E12491">
        <v>0</v>
      </c>
      <c r="F12491">
        <v>0</v>
      </c>
      <c r="G12491">
        <v>1</v>
      </c>
      <c r="H12491">
        <v>0</v>
      </c>
      <c r="K12491">
        <v>5</v>
      </c>
      <c r="M12491">
        <v>1992</v>
      </c>
      <c r="N12491" t="s">
        <v>131</v>
      </c>
      <c r="O12491" t="s">
        <v>6414</v>
      </c>
      <c r="P12491">
        <v>-32.933</v>
      </c>
      <c r="Q12491">
        <v>117.05</v>
      </c>
      <c r="R12491" t="s">
        <v>232</v>
      </c>
    </row>
    <row r="12492" spans="1:18" x14ac:dyDescent="0.35">
      <c r="A12492" s="1">
        <v>33800</v>
      </c>
      <c r="B12492">
        <v>13</v>
      </c>
      <c r="C12492" t="s">
        <v>119</v>
      </c>
      <c r="D12492" t="s">
        <v>5909</v>
      </c>
      <c r="E12492">
        <v>0</v>
      </c>
      <c r="F12492">
        <v>4</v>
      </c>
      <c r="G12492">
        <v>3</v>
      </c>
      <c r="H12492">
        <v>2</v>
      </c>
      <c r="I12492">
        <v>4</v>
      </c>
      <c r="J12492">
        <v>0</v>
      </c>
      <c r="K12492">
        <f>SUM(I12492:J12492)</f>
        <v>4</v>
      </c>
      <c r="M12492">
        <v>1992</v>
      </c>
      <c r="N12492" t="s">
        <v>131</v>
      </c>
      <c r="O12492" t="s">
        <v>6414</v>
      </c>
      <c r="P12492">
        <v>-32.933</v>
      </c>
      <c r="Q12492">
        <v>117.05</v>
      </c>
      <c r="R12492" t="s">
        <v>232</v>
      </c>
    </row>
    <row r="12493" spans="1:18" x14ac:dyDescent="0.35">
      <c r="A12493" s="1">
        <v>33800</v>
      </c>
      <c r="B12493">
        <v>13</v>
      </c>
      <c r="C12493" t="s">
        <v>119</v>
      </c>
      <c r="D12493" t="s">
        <v>5910</v>
      </c>
      <c r="E12493">
        <v>1</v>
      </c>
      <c r="F12493">
        <v>5</v>
      </c>
      <c r="G12493">
        <v>1</v>
      </c>
      <c r="H12493">
        <v>0</v>
      </c>
      <c r="K12493">
        <v>2</v>
      </c>
      <c r="L12493" s="2">
        <v>32</v>
      </c>
      <c r="M12493">
        <v>1992</v>
      </c>
      <c r="N12493" t="s">
        <v>131</v>
      </c>
      <c r="O12493" t="s">
        <v>6414</v>
      </c>
      <c r="P12493">
        <v>-32.933</v>
      </c>
      <c r="Q12493">
        <v>117.05</v>
      </c>
      <c r="R12493" t="s">
        <v>232</v>
      </c>
    </row>
    <row r="12494" spans="1:18" x14ac:dyDescent="0.35">
      <c r="A12494" s="1">
        <v>33800</v>
      </c>
      <c r="B12494">
        <v>13</v>
      </c>
      <c r="C12494" t="s">
        <v>119</v>
      </c>
      <c r="D12494" t="s">
        <v>5911</v>
      </c>
      <c r="E12494">
        <v>1</v>
      </c>
      <c r="F12494">
        <v>3</v>
      </c>
      <c r="G12494">
        <v>0</v>
      </c>
      <c r="H12494">
        <v>0</v>
      </c>
      <c r="I12494">
        <v>3</v>
      </c>
      <c r="J12494">
        <v>0</v>
      </c>
      <c r="K12494">
        <f>SUM(I12494:J12494)</f>
        <v>3</v>
      </c>
      <c r="M12494">
        <v>1992</v>
      </c>
      <c r="N12494" t="s">
        <v>131</v>
      </c>
      <c r="O12494" t="s">
        <v>6414</v>
      </c>
      <c r="P12494">
        <v>-32.933</v>
      </c>
      <c r="Q12494">
        <v>117.05</v>
      </c>
      <c r="R12494" t="s">
        <v>232</v>
      </c>
    </row>
    <row r="12495" spans="1:18" x14ac:dyDescent="0.35">
      <c r="A12495" s="1">
        <v>33800</v>
      </c>
      <c r="B12495">
        <v>13</v>
      </c>
      <c r="C12495" t="s">
        <v>119</v>
      </c>
      <c r="D12495" t="s">
        <v>5912</v>
      </c>
      <c r="E12495">
        <v>0</v>
      </c>
      <c r="F12495">
        <v>0</v>
      </c>
      <c r="G12495">
        <v>1</v>
      </c>
      <c r="H12495">
        <v>1</v>
      </c>
      <c r="K12495">
        <v>0</v>
      </c>
      <c r="M12495">
        <v>1992</v>
      </c>
      <c r="N12495" t="s">
        <v>131</v>
      </c>
      <c r="O12495" t="s">
        <v>6414</v>
      </c>
      <c r="P12495">
        <v>-32.933</v>
      </c>
      <c r="Q12495">
        <v>117.05</v>
      </c>
      <c r="R12495" t="s">
        <v>232</v>
      </c>
    </row>
    <row r="12496" spans="1:18" x14ac:dyDescent="0.35">
      <c r="A12496" s="1">
        <v>33800</v>
      </c>
      <c r="B12496">
        <v>13</v>
      </c>
      <c r="C12496" t="s">
        <v>119</v>
      </c>
      <c r="D12496" t="s">
        <v>5913</v>
      </c>
      <c r="E12496">
        <v>2</v>
      </c>
      <c r="F12496">
        <v>2</v>
      </c>
      <c r="G12496">
        <v>1</v>
      </c>
      <c r="H12496">
        <v>0</v>
      </c>
      <c r="I12496">
        <v>0</v>
      </c>
      <c r="J12496">
        <v>0</v>
      </c>
      <c r="K12496">
        <f>SUM(I12496:J12496)</f>
        <v>0</v>
      </c>
      <c r="L12496" s="2">
        <v>0</v>
      </c>
      <c r="M12496">
        <v>1992</v>
      </c>
      <c r="N12496" t="s">
        <v>131</v>
      </c>
      <c r="O12496" t="s">
        <v>6414</v>
      </c>
      <c r="P12496">
        <v>-32.933</v>
      </c>
      <c r="Q12496">
        <v>117.05</v>
      </c>
      <c r="R12496" t="s">
        <v>232</v>
      </c>
    </row>
    <row r="12497" spans="1:18" x14ac:dyDescent="0.35">
      <c r="A12497" s="1">
        <v>33800</v>
      </c>
      <c r="B12497">
        <v>13</v>
      </c>
      <c r="C12497" t="s">
        <v>119</v>
      </c>
      <c r="D12497" t="s">
        <v>5914</v>
      </c>
      <c r="E12497">
        <v>1</v>
      </c>
      <c r="F12497">
        <v>6</v>
      </c>
      <c r="G12497">
        <v>8</v>
      </c>
      <c r="H12497">
        <v>0</v>
      </c>
      <c r="K12497">
        <v>3</v>
      </c>
      <c r="M12497">
        <v>1992</v>
      </c>
      <c r="N12497" t="s">
        <v>131</v>
      </c>
      <c r="O12497" t="s">
        <v>6414</v>
      </c>
      <c r="P12497">
        <v>-32.933</v>
      </c>
      <c r="Q12497">
        <v>117.05</v>
      </c>
      <c r="R12497" t="s">
        <v>232</v>
      </c>
    </row>
    <row r="12498" spans="1:18" x14ac:dyDescent="0.35">
      <c r="A12498" s="1">
        <v>33800</v>
      </c>
      <c r="B12498">
        <v>13</v>
      </c>
      <c r="C12498" t="s">
        <v>119</v>
      </c>
      <c r="D12498" t="s">
        <v>5915</v>
      </c>
      <c r="E12498">
        <v>1</v>
      </c>
      <c r="F12498">
        <v>0</v>
      </c>
      <c r="G12498">
        <v>1</v>
      </c>
      <c r="H12498">
        <v>0</v>
      </c>
      <c r="I12498">
        <v>1</v>
      </c>
      <c r="J12498">
        <v>0</v>
      </c>
      <c r="K12498">
        <f>SUM(I12498:J12498)</f>
        <v>1</v>
      </c>
      <c r="M12498">
        <v>1992</v>
      </c>
      <c r="N12498" t="s">
        <v>131</v>
      </c>
      <c r="O12498" t="s">
        <v>6414</v>
      </c>
      <c r="P12498">
        <v>-32.933</v>
      </c>
      <c r="Q12498">
        <v>117.05</v>
      </c>
      <c r="R12498" t="s">
        <v>232</v>
      </c>
    </row>
    <row r="12499" spans="1:18" x14ac:dyDescent="0.35">
      <c r="A12499" s="1">
        <v>33800</v>
      </c>
      <c r="B12499">
        <v>13</v>
      </c>
      <c r="C12499" t="s">
        <v>119</v>
      </c>
      <c r="D12499" t="s">
        <v>5916</v>
      </c>
      <c r="E12499">
        <v>2</v>
      </c>
      <c r="F12499">
        <v>2</v>
      </c>
      <c r="G12499">
        <v>5</v>
      </c>
      <c r="H12499">
        <v>1</v>
      </c>
      <c r="K12499">
        <v>6</v>
      </c>
      <c r="M12499">
        <v>1992</v>
      </c>
      <c r="N12499" t="s">
        <v>131</v>
      </c>
      <c r="O12499" t="s">
        <v>6414</v>
      </c>
      <c r="P12499">
        <v>-32.933</v>
      </c>
      <c r="Q12499">
        <v>117.05</v>
      </c>
      <c r="R12499" t="s">
        <v>232</v>
      </c>
    </row>
    <row r="12500" spans="1:18" x14ac:dyDescent="0.35">
      <c r="A12500" s="1">
        <v>33807</v>
      </c>
      <c r="B12500">
        <v>14</v>
      </c>
      <c r="C12500" t="s">
        <v>16</v>
      </c>
      <c r="D12500" t="s">
        <v>2517</v>
      </c>
      <c r="E12500">
        <v>1</v>
      </c>
      <c r="F12500">
        <v>1</v>
      </c>
      <c r="G12500">
        <v>0</v>
      </c>
      <c r="H12500">
        <v>2</v>
      </c>
      <c r="I12500">
        <v>1</v>
      </c>
      <c r="J12500">
        <v>0</v>
      </c>
      <c r="K12500">
        <f>SUM(I12500:J12500)</f>
        <v>1</v>
      </c>
      <c r="M12500">
        <v>1992</v>
      </c>
      <c r="N12500" t="s">
        <v>131</v>
      </c>
      <c r="O12500" t="s">
        <v>6414</v>
      </c>
      <c r="P12500">
        <v>-32.933</v>
      </c>
      <c r="Q12500">
        <v>117.05</v>
      </c>
      <c r="R12500" t="s">
        <v>232</v>
      </c>
    </row>
    <row r="12501" spans="1:18" x14ac:dyDescent="0.35">
      <c r="A12501" s="1">
        <v>33807</v>
      </c>
      <c r="B12501">
        <v>14</v>
      </c>
      <c r="C12501" t="s">
        <v>16</v>
      </c>
      <c r="D12501" t="s">
        <v>2518</v>
      </c>
      <c r="E12501">
        <v>4</v>
      </c>
      <c r="F12501">
        <v>0</v>
      </c>
      <c r="G12501">
        <v>7</v>
      </c>
      <c r="H12501">
        <v>4</v>
      </c>
      <c r="K12501">
        <v>13</v>
      </c>
      <c r="L12501" s="2">
        <v>137</v>
      </c>
      <c r="M12501">
        <v>1992</v>
      </c>
      <c r="N12501" t="s">
        <v>131</v>
      </c>
      <c r="O12501" t="s">
        <v>6414</v>
      </c>
      <c r="P12501">
        <v>-32.933</v>
      </c>
      <c r="Q12501">
        <v>117.05</v>
      </c>
      <c r="R12501" t="s">
        <v>232</v>
      </c>
    </row>
    <row r="12502" spans="1:18" x14ac:dyDescent="0.35">
      <c r="A12502" s="1">
        <v>33807</v>
      </c>
      <c r="B12502">
        <v>14</v>
      </c>
      <c r="C12502" t="s">
        <v>16</v>
      </c>
      <c r="D12502" t="s">
        <v>2519</v>
      </c>
      <c r="E12502">
        <v>2</v>
      </c>
      <c r="F12502">
        <v>4</v>
      </c>
      <c r="G12502">
        <v>7</v>
      </c>
      <c r="H12502">
        <v>12</v>
      </c>
      <c r="I12502">
        <v>9</v>
      </c>
      <c r="J12502">
        <v>0</v>
      </c>
      <c r="K12502">
        <f>SUM(I12502:J12502)</f>
        <v>9</v>
      </c>
      <c r="M12502">
        <v>1992</v>
      </c>
      <c r="N12502" t="s">
        <v>131</v>
      </c>
      <c r="O12502" t="s">
        <v>6414</v>
      </c>
      <c r="P12502">
        <v>-32.933</v>
      </c>
      <c r="Q12502">
        <v>117.05</v>
      </c>
      <c r="R12502" t="s">
        <v>232</v>
      </c>
    </row>
    <row r="12503" spans="1:18" x14ac:dyDescent="0.35">
      <c r="A12503" s="1">
        <v>33807</v>
      </c>
      <c r="B12503">
        <v>14</v>
      </c>
      <c r="C12503" t="s">
        <v>16</v>
      </c>
      <c r="D12503" t="s">
        <v>2520</v>
      </c>
      <c r="E12503">
        <v>2</v>
      </c>
      <c r="F12503">
        <v>1</v>
      </c>
      <c r="G12503">
        <v>3</v>
      </c>
      <c r="H12503">
        <v>4</v>
      </c>
      <c r="K12503">
        <v>3</v>
      </c>
      <c r="M12503">
        <v>1992</v>
      </c>
      <c r="N12503" t="s">
        <v>131</v>
      </c>
      <c r="O12503" t="s">
        <v>6414</v>
      </c>
      <c r="P12503">
        <v>-32.933</v>
      </c>
      <c r="Q12503">
        <v>117.05</v>
      </c>
      <c r="R12503" t="s">
        <v>232</v>
      </c>
    </row>
    <row r="12504" spans="1:18" x14ac:dyDescent="0.35">
      <c r="A12504" s="1">
        <v>33807</v>
      </c>
      <c r="B12504">
        <v>14</v>
      </c>
      <c r="C12504" t="s">
        <v>16</v>
      </c>
      <c r="D12504" t="s">
        <v>2521</v>
      </c>
      <c r="E12504">
        <v>3</v>
      </c>
      <c r="F12504">
        <v>1</v>
      </c>
      <c r="G12504">
        <v>3</v>
      </c>
      <c r="H12504">
        <v>2</v>
      </c>
      <c r="I12504">
        <v>0</v>
      </c>
      <c r="J12504">
        <v>0</v>
      </c>
      <c r="K12504">
        <f>SUM(I12504:J12504)</f>
        <v>0</v>
      </c>
      <c r="M12504">
        <v>1992</v>
      </c>
      <c r="N12504" t="s">
        <v>131</v>
      </c>
      <c r="O12504" t="s">
        <v>6414</v>
      </c>
      <c r="P12504">
        <v>-32.933</v>
      </c>
      <c r="Q12504">
        <v>117.05</v>
      </c>
      <c r="R12504" t="s">
        <v>232</v>
      </c>
    </row>
    <row r="12505" spans="1:18" x14ac:dyDescent="0.35">
      <c r="A12505" s="1">
        <v>33807</v>
      </c>
      <c r="B12505">
        <v>14</v>
      </c>
      <c r="C12505" t="s">
        <v>16</v>
      </c>
      <c r="D12505" t="s">
        <v>2522</v>
      </c>
      <c r="E12505">
        <v>2</v>
      </c>
      <c r="F12505">
        <v>2</v>
      </c>
      <c r="G12505">
        <v>3</v>
      </c>
      <c r="H12505">
        <v>3</v>
      </c>
      <c r="K12505">
        <v>1</v>
      </c>
      <c r="L12505" s="2">
        <v>39</v>
      </c>
      <c r="M12505">
        <v>1992</v>
      </c>
      <c r="N12505" t="s">
        <v>131</v>
      </c>
      <c r="O12505" t="s">
        <v>6414</v>
      </c>
      <c r="P12505">
        <v>-32.933</v>
      </c>
      <c r="Q12505">
        <v>117.05</v>
      </c>
      <c r="R12505" t="s">
        <v>232</v>
      </c>
    </row>
    <row r="12506" spans="1:18" x14ac:dyDescent="0.35">
      <c r="A12506" s="1">
        <v>33807</v>
      </c>
      <c r="B12506">
        <v>14</v>
      </c>
      <c r="C12506" t="s">
        <v>16</v>
      </c>
      <c r="D12506" t="s">
        <v>2523</v>
      </c>
      <c r="E12506">
        <v>5</v>
      </c>
      <c r="F12506">
        <v>2</v>
      </c>
      <c r="G12506">
        <v>6</v>
      </c>
      <c r="H12506">
        <v>5</v>
      </c>
      <c r="I12506">
        <v>2</v>
      </c>
      <c r="J12506">
        <v>0</v>
      </c>
      <c r="K12506">
        <f>SUM(I12506:J12506)</f>
        <v>2</v>
      </c>
      <c r="M12506">
        <v>1992</v>
      </c>
      <c r="N12506" t="s">
        <v>131</v>
      </c>
      <c r="O12506" t="s">
        <v>6414</v>
      </c>
      <c r="P12506">
        <v>-32.933</v>
      </c>
      <c r="Q12506">
        <v>117.05</v>
      </c>
      <c r="R12506" t="s">
        <v>232</v>
      </c>
    </row>
    <row r="12507" spans="1:18" x14ac:dyDescent="0.35">
      <c r="A12507" s="1">
        <v>33807</v>
      </c>
      <c r="B12507">
        <v>14</v>
      </c>
      <c r="C12507" t="s">
        <v>16</v>
      </c>
      <c r="D12507" t="s">
        <v>2524</v>
      </c>
      <c r="E12507">
        <v>2</v>
      </c>
      <c r="F12507">
        <v>3</v>
      </c>
      <c r="G12507">
        <v>17</v>
      </c>
      <c r="H12507">
        <v>19</v>
      </c>
      <c r="K12507">
        <v>20</v>
      </c>
      <c r="M12507">
        <v>1992</v>
      </c>
      <c r="N12507" t="s">
        <v>131</v>
      </c>
      <c r="O12507" t="s">
        <v>6414</v>
      </c>
      <c r="P12507">
        <v>-32.933</v>
      </c>
      <c r="Q12507">
        <v>117.05</v>
      </c>
      <c r="R12507" t="s">
        <v>232</v>
      </c>
    </row>
    <row r="12508" spans="1:18" x14ac:dyDescent="0.35">
      <c r="A12508" s="1">
        <v>33807</v>
      </c>
      <c r="B12508">
        <v>14</v>
      </c>
      <c r="C12508" t="s">
        <v>16</v>
      </c>
      <c r="D12508" t="s">
        <v>2525</v>
      </c>
      <c r="E12508">
        <v>8</v>
      </c>
      <c r="F12508">
        <v>9</v>
      </c>
      <c r="G12508">
        <v>4</v>
      </c>
      <c r="H12508">
        <v>2</v>
      </c>
      <c r="I12508">
        <v>8</v>
      </c>
      <c r="J12508">
        <v>0</v>
      </c>
      <c r="K12508">
        <f>SUM(I12508:J12508)</f>
        <v>8</v>
      </c>
      <c r="M12508">
        <v>1992</v>
      </c>
      <c r="N12508" t="s">
        <v>131</v>
      </c>
      <c r="O12508" t="s">
        <v>6414</v>
      </c>
      <c r="P12508">
        <v>-32.933</v>
      </c>
      <c r="Q12508">
        <v>117.05</v>
      </c>
      <c r="R12508" t="s">
        <v>232</v>
      </c>
    </row>
    <row r="12509" spans="1:18" x14ac:dyDescent="0.35">
      <c r="A12509" s="1">
        <v>33807</v>
      </c>
      <c r="B12509">
        <v>14</v>
      </c>
      <c r="C12509" t="s">
        <v>16</v>
      </c>
      <c r="D12509" t="s">
        <v>2526</v>
      </c>
      <c r="E12509">
        <v>6</v>
      </c>
      <c r="F12509">
        <v>5</v>
      </c>
      <c r="G12509">
        <v>2</v>
      </c>
      <c r="H12509">
        <v>2</v>
      </c>
      <c r="K12509">
        <v>6</v>
      </c>
      <c r="M12509">
        <v>1992</v>
      </c>
      <c r="N12509" t="s">
        <v>131</v>
      </c>
      <c r="O12509" t="s">
        <v>6414</v>
      </c>
      <c r="P12509">
        <v>-32.933</v>
      </c>
      <c r="Q12509">
        <v>117.05</v>
      </c>
      <c r="R12509" t="s">
        <v>232</v>
      </c>
    </row>
    <row r="12510" spans="1:18" x14ac:dyDescent="0.35">
      <c r="A12510" s="1">
        <v>33807</v>
      </c>
      <c r="B12510">
        <v>14</v>
      </c>
      <c r="C12510" t="s">
        <v>41</v>
      </c>
      <c r="D12510" t="s">
        <v>5978</v>
      </c>
      <c r="E12510">
        <v>0</v>
      </c>
      <c r="F12510">
        <v>0</v>
      </c>
      <c r="G12510">
        <v>7</v>
      </c>
      <c r="H12510">
        <v>3</v>
      </c>
      <c r="I12510">
        <v>2</v>
      </c>
      <c r="J12510">
        <v>0</v>
      </c>
      <c r="K12510">
        <f>SUM(I12510:J12510)</f>
        <v>2</v>
      </c>
      <c r="M12510">
        <v>1992</v>
      </c>
      <c r="N12510" t="s">
        <v>131</v>
      </c>
      <c r="O12510" t="s">
        <v>6414</v>
      </c>
      <c r="P12510">
        <v>-32.933</v>
      </c>
      <c r="Q12510">
        <v>117.05</v>
      </c>
      <c r="R12510" t="s">
        <v>232</v>
      </c>
    </row>
    <row r="12511" spans="1:18" x14ac:dyDescent="0.35">
      <c r="A12511" s="1">
        <v>33807</v>
      </c>
      <c r="B12511">
        <v>14</v>
      </c>
      <c r="C12511" t="s">
        <v>41</v>
      </c>
      <c r="D12511" t="s">
        <v>5979</v>
      </c>
      <c r="E12511">
        <v>0</v>
      </c>
      <c r="F12511">
        <v>2</v>
      </c>
      <c r="G12511">
        <v>2</v>
      </c>
      <c r="H12511">
        <v>1</v>
      </c>
      <c r="K12511">
        <v>3</v>
      </c>
      <c r="M12511">
        <v>1992</v>
      </c>
      <c r="N12511" t="s">
        <v>131</v>
      </c>
      <c r="O12511" t="s">
        <v>6414</v>
      </c>
      <c r="P12511">
        <v>-32.933</v>
      </c>
      <c r="Q12511">
        <v>117.05</v>
      </c>
      <c r="R12511" t="s">
        <v>232</v>
      </c>
    </row>
    <row r="12512" spans="1:18" x14ac:dyDescent="0.35">
      <c r="A12512" s="1">
        <v>33807</v>
      </c>
      <c r="B12512">
        <v>14</v>
      </c>
      <c r="C12512" t="s">
        <v>41</v>
      </c>
      <c r="D12512" t="s">
        <v>5980</v>
      </c>
      <c r="E12512">
        <v>3</v>
      </c>
      <c r="F12512">
        <v>5</v>
      </c>
      <c r="G12512">
        <v>2</v>
      </c>
      <c r="H12512">
        <v>0</v>
      </c>
      <c r="I12512">
        <v>4</v>
      </c>
      <c r="J12512">
        <v>0</v>
      </c>
      <c r="K12512">
        <f>SUM(I12512:J12512)</f>
        <v>4</v>
      </c>
      <c r="L12512" s="2">
        <v>162</v>
      </c>
      <c r="M12512">
        <v>1992</v>
      </c>
      <c r="N12512" t="s">
        <v>131</v>
      </c>
      <c r="O12512" t="s">
        <v>6414</v>
      </c>
      <c r="P12512">
        <v>-32.933</v>
      </c>
      <c r="Q12512">
        <v>117.05</v>
      </c>
      <c r="R12512" t="s">
        <v>232</v>
      </c>
    </row>
    <row r="12513" spans="1:18" x14ac:dyDescent="0.35">
      <c r="A12513" s="1">
        <v>33807</v>
      </c>
      <c r="B12513">
        <v>14</v>
      </c>
      <c r="C12513" t="s">
        <v>41</v>
      </c>
      <c r="D12513" t="s">
        <v>5981</v>
      </c>
      <c r="E12513">
        <v>1</v>
      </c>
      <c r="F12513">
        <v>0</v>
      </c>
      <c r="G12513">
        <v>0</v>
      </c>
      <c r="H12513">
        <v>0</v>
      </c>
      <c r="K12513">
        <v>2</v>
      </c>
      <c r="M12513">
        <v>1992</v>
      </c>
      <c r="N12513" t="s">
        <v>131</v>
      </c>
      <c r="O12513" t="s">
        <v>6414</v>
      </c>
      <c r="P12513">
        <v>-32.933</v>
      </c>
      <c r="Q12513">
        <v>117.05</v>
      </c>
      <c r="R12513" t="s">
        <v>232</v>
      </c>
    </row>
    <row r="12514" spans="1:18" x14ac:dyDescent="0.35">
      <c r="A12514" s="1">
        <v>33807</v>
      </c>
      <c r="B12514">
        <v>14</v>
      </c>
      <c r="C12514" t="s">
        <v>41</v>
      </c>
      <c r="D12514" t="s">
        <v>5982</v>
      </c>
      <c r="E12514">
        <v>1</v>
      </c>
      <c r="F12514">
        <v>3</v>
      </c>
      <c r="G12514">
        <v>3</v>
      </c>
      <c r="H12514">
        <v>2</v>
      </c>
      <c r="I12514">
        <v>4</v>
      </c>
      <c r="J12514">
        <v>0</v>
      </c>
      <c r="K12514">
        <f>SUM(I12514:J12514)</f>
        <v>4</v>
      </c>
      <c r="M12514">
        <v>1992</v>
      </c>
      <c r="N12514" t="s">
        <v>131</v>
      </c>
      <c r="O12514" t="s">
        <v>6414</v>
      </c>
      <c r="P12514">
        <v>-32.933</v>
      </c>
      <c r="Q12514">
        <v>117.05</v>
      </c>
      <c r="R12514" t="s">
        <v>232</v>
      </c>
    </row>
    <row r="12515" spans="1:18" x14ac:dyDescent="0.35">
      <c r="A12515" s="1">
        <v>33807</v>
      </c>
      <c r="B12515">
        <v>14</v>
      </c>
      <c r="C12515" t="s">
        <v>41</v>
      </c>
      <c r="D12515" t="s">
        <v>5983</v>
      </c>
      <c r="E12515">
        <v>8</v>
      </c>
      <c r="F12515">
        <v>14</v>
      </c>
      <c r="G12515">
        <v>12</v>
      </c>
      <c r="H12515">
        <v>5</v>
      </c>
      <c r="K12515">
        <v>5</v>
      </c>
      <c r="M12515">
        <v>1992</v>
      </c>
      <c r="N12515" t="s">
        <v>131</v>
      </c>
      <c r="O12515" t="s">
        <v>6414</v>
      </c>
      <c r="P12515">
        <v>-32.933</v>
      </c>
      <c r="Q12515">
        <v>117.05</v>
      </c>
      <c r="R12515" t="s">
        <v>232</v>
      </c>
    </row>
    <row r="12516" spans="1:18" x14ac:dyDescent="0.35">
      <c r="A12516" s="1">
        <v>33807</v>
      </c>
      <c r="B12516">
        <v>14</v>
      </c>
      <c r="C12516" t="s">
        <v>41</v>
      </c>
      <c r="D12516" t="s">
        <v>5984</v>
      </c>
      <c r="E12516">
        <v>4</v>
      </c>
      <c r="F12516">
        <v>9</v>
      </c>
      <c r="G12516">
        <v>5</v>
      </c>
      <c r="H12516">
        <v>3</v>
      </c>
      <c r="I12516">
        <v>9</v>
      </c>
      <c r="J12516">
        <v>0</v>
      </c>
      <c r="K12516">
        <f>SUM(I12516:J12516)</f>
        <v>9</v>
      </c>
      <c r="L12516" s="2">
        <v>13</v>
      </c>
      <c r="M12516">
        <v>1992</v>
      </c>
      <c r="N12516" t="s">
        <v>131</v>
      </c>
      <c r="O12516" t="s">
        <v>6414</v>
      </c>
      <c r="P12516">
        <v>-32.933</v>
      </c>
      <c r="Q12516">
        <v>117.05</v>
      </c>
      <c r="R12516" t="s">
        <v>232</v>
      </c>
    </row>
    <row r="12517" spans="1:18" x14ac:dyDescent="0.35">
      <c r="A12517" s="1">
        <v>33807</v>
      </c>
      <c r="B12517">
        <v>14</v>
      </c>
      <c r="C12517" t="s">
        <v>41</v>
      </c>
      <c r="D12517" t="s">
        <v>5985</v>
      </c>
      <c r="E12517">
        <v>3</v>
      </c>
      <c r="F12517">
        <v>2</v>
      </c>
      <c r="G12517">
        <v>2</v>
      </c>
      <c r="H12517">
        <v>1</v>
      </c>
      <c r="K12517">
        <v>2</v>
      </c>
      <c r="M12517">
        <v>1992</v>
      </c>
      <c r="N12517" t="s">
        <v>131</v>
      </c>
      <c r="O12517" t="s">
        <v>6414</v>
      </c>
      <c r="P12517">
        <v>-32.933</v>
      </c>
      <c r="Q12517">
        <v>117.05</v>
      </c>
      <c r="R12517" t="s">
        <v>232</v>
      </c>
    </row>
    <row r="12518" spans="1:18" x14ac:dyDescent="0.35">
      <c r="A12518" s="1">
        <v>33807</v>
      </c>
      <c r="B12518">
        <v>14</v>
      </c>
      <c r="C12518" t="s">
        <v>41</v>
      </c>
      <c r="D12518" t="s">
        <v>5986</v>
      </c>
      <c r="E12518">
        <v>2</v>
      </c>
      <c r="F12518">
        <v>3</v>
      </c>
      <c r="G12518">
        <v>9</v>
      </c>
      <c r="H12518">
        <v>3</v>
      </c>
      <c r="I12518">
        <v>7</v>
      </c>
      <c r="J12518">
        <v>4</v>
      </c>
      <c r="K12518">
        <f>SUM(I12518:J12518)</f>
        <v>11</v>
      </c>
      <c r="M12518">
        <v>1992</v>
      </c>
      <c r="N12518" t="s">
        <v>131</v>
      </c>
      <c r="O12518" t="s">
        <v>6414</v>
      </c>
      <c r="P12518">
        <v>-32.933</v>
      </c>
      <c r="Q12518">
        <v>117.05</v>
      </c>
      <c r="R12518" t="s">
        <v>232</v>
      </c>
    </row>
    <row r="12519" spans="1:18" x14ac:dyDescent="0.35">
      <c r="A12519" s="1">
        <v>33807</v>
      </c>
      <c r="B12519">
        <v>14</v>
      </c>
      <c r="C12519" t="s">
        <v>41</v>
      </c>
      <c r="D12519" t="s">
        <v>5987</v>
      </c>
      <c r="E12519">
        <v>9</v>
      </c>
      <c r="F12519">
        <v>0</v>
      </c>
      <c r="G12519">
        <v>1</v>
      </c>
      <c r="H12519">
        <v>2</v>
      </c>
      <c r="K12519">
        <v>7</v>
      </c>
      <c r="M12519">
        <v>1992</v>
      </c>
      <c r="N12519" t="s">
        <v>131</v>
      </c>
      <c r="O12519" t="s">
        <v>6414</v>
      </c>
      <c r="P12519">
        <v>-32.933</v>
      </c>
      <c r="Q12519">
        <v>117.05</v>
      </c>
      <c r="R12519" t="s">
        <v>232</v>
      </c>
    </row>
    <row r="12520" spans="1:18" x14ac:dyDescent="0.35">
      <c r="A12520" s="1">
        <v>33807</v>
      </c>
      <c r="B12520">
        <v>14</v>
      </c>
      <c r="C12520" t="s">
        <v>43</v>
      </c>
      <c r="D12520" t="s">
        <v>955</v>
      </c>
      <c r="E12520">
        <v>1</v>
      </c>
      <c r="F12520">
        <v>1</v>
      </c>
      <c r="G12520">
        <v>2</v>
      </c>
      <c r="H12520">
        <v>0</v>
      </c>
      <c r="I12520">
        <v>3</v>
      </c>
      <c r="J12520">
        <v>4</v>
      </c>
      <c r="K12520">
        <f>SUM(I12520:J12520)</f>
        <v>7</v>
      </c>
      <c r="L12520" s="2">
        <v>0</v>
      </c>
      <c r="M12520">
        <v>1992</v>
      </c>
      <c r="N12520" t="s">
        <v>131</v>
      </c>
      <c r="O12520" t="s">
        <v>6414</v>
      </c>
      <c r="P12520">
        <v>-32.933</v>
      </c>
      <c r="Q12520">
        <v>117.05</v>
      </c>
      <c r="R12520" t="s">
        <v>232</v>
      </c>
    </row>
    <row r="12521" spans="1:18" x14ac:dyDescent="0.35">
      <c r="A12521" s="1">
        <v>33807</v>
      </c>
      <c r="B12521">
        <v>14</v>
      </c>
      <c r="C12521" t="s">
        <v>43</v>
      </c>
      <c r="D12521" t="s">
        <v>956</v>
      </c>
      <c r="E12521">
        <v>1</v>
      </c>
      <c r="F12521">
        <v>4</v>
      </c>
      <c r="G12521">
        <v>1</v>
      </c>
      <c r="H12521">
        <v>2</v>
      </c>
      <c r="K12521">
        <v>2</v>
      </c>
      <c r="M12521">
        <v>1992</v>
      </c>
      <c r="N12521" t="s">
        <v>131</v>
      </c>
      <c r="O12521" t="s">
        <v>6414</v>
      </c>
      <c r="P12521">
        <v>-32.933</v>
      </c>
      <c r="Q12521">
        <v>117.05</v>
      </c>
      <c r="R12521" t="s">
        <v>232</v>
      </c>
    </row>
    <row r="12522" spans="1:18" x14ac:dyDescent="0.35">
      <c r="A12522" s="1">
        <v>33807</v>
      </c>
      <c r="B12522">
        <v>14</v>
      </c>
      <c r="C12522" t="s">
        <v>43</v>
      </c>
      <c r="D12522" t="s">
        <v>957</v>
      </c>
      <c r="E12522">
        <v>0</v>
      </c>
      <c r="F12522">
        <v>0</v>
      </c>
      <c r="G12522">
        <v>0</v>
      </c>
      <c r="H12522">
        <v>3</v>
      </c>
      <c r="I12522">
        <v>2</v>
      </c>
      <c r="J12522">
        <v>1</v>
      </c>
      <c r="K12522">
        <f>SUM(I12522:J12522)</f>
        <v>3</v>
      </c>
      <c r="M12522">
        <v>1992</v>
      </c>
      <c r="N12522" t="s">
        <v>131</v>
      </c>
      <c r="O12522" t="s">
        <v>6414</v>
      </c>
      <c r="P12522">
        <v>-32.933</v>
      </c>
      <c r="Q12522">
        <v>117.05</v>
      </c>
      <c r="R12522" t="s">
        <v>232</v>
      </c>
    </row>
    <row r="12523" spans="1:18" x14ac:dyDescent="0.35">
      <c r="A12523" s="1">
        <v>33807</v>
      </c>
      <c r="B12523">
        <v>14</v>
      </c>
      <c r="C12523" t="s">
        <v>43</v>
      </c>
      <c r="D12523" t="s">
        <v>958</v>
      </c>
      <c r="E12523">
        <v>2</v>
      </c>
      <c r="F12523">
        <v>1</v>
      </c>
      <c r="G12523">
        <v>3</v>
      </c>
      <c r="H12523">
        <v>1</v>
      </c>
      <c r="K12523">
        <v>0</v>
      </c>
      <c r="M12523">
        <v>1992</v>
      </c>
      <c r="N12523" t="s">
        <v>131</v>
      </c>
      <c r="O12523" t="s">
        <v>6414</v>
      </c>
      <c r="P12523">
        <v>-32.933</v>
      </c>
      <c r="Q12523">
        <v>117.05</v>
      </c>
      <c r="R12523" t="s">
        <v>232</v>
      </c>
    </row>
    <row r="12524" spans="1:18" x14ac:dyDescent="0.35">
      <c r="A12524" s="1">
        <v>33807</v>
      </c>
      <c r="B12524">
        <v>14</v>
      </c>
      <c r="C12524" t="s">
        <v>43</v>
      </c>
      <c r="D12524" t="s">
        <v>959</v>
      </c>
      <c r="E12524">
        <v>16</v>
      </c>
      <c r="F12524">
        <v>12</v>
      </c>
      <c r="G12524">
        <v>1</v>
      </c>
      <c r="H12524">
        <v>5</v>
      </c>
      <c r="I12524">
        <v>14</v>
      </c>
      <c r="J12524">
        <v>2</v>
      </c>
      <c r="K12524">
        <f>SUM(I12524:J12524)</f>
        <v>16</v>
      </c>
      <c r="M12524">
        <v>1992</v>
      </c>
      <c r="N12524" t="s">
        <v>131</v>
      </c>
      <c r="O12524" t="s">
        <v>6414</v>
      </c>
      <c r="P12524">
        <v>-32.933</v>
      </c>
      <c r="Q12524">
        <v>117.05</v>
      </c>
      <c r="R12524" t="s">
        <v>232</v>
      </c>
    </row>
    <row r="12525" spans="1:18" x14ac:dyDescent="0.35">
      <c r="A12525" s="1">
        <v>33807</v>
      </c>
      <c r="B12525">
        <v>14</v>
      </c>
      <c r="C12525" t="s">
        <v>43</v>
      </c>
      <c r="D12525" t="s">
        <v>960</v>
      </c>
      <c r="E12525">
        <v>2</v>
      </c>
      <c r="F12525">
        <v>5</v>
      </c>
      <c r="G12525">
        <v>7</v>
      </c>
      <c r="H12525">
        <v>1</v>
      </c>
      <c r="K12525">
        <v>5</v>
      </c>
      <c r="M12525">
        <v>1992</v>
      </c>
      <c r="N12525" t="s">
        <v>131</v>
      </c>
      <c r="O12525" t="s">
        <v>6414</v>
      </c>
      <c r="P12525">
        <v>-32.933</v>
      </c>
      <c r="Q12525">
        <v>117.05</v>
      </c>
      <c r="R12525" t="s">
        <v>232</v>
      </c>
    </row>
    <row r="12526" spans="1:18" x14ac:dyDescent="0.35">
      <c r="A12526" s="1">
        <v>33807</v>
      </c>
      <c r="B12526">
        <v>14</v>
      </c>
      <c r="C12526" t="s">
        <v>43</v>
      </c>
      <c r="D12526" t="s">
        <v>961</v>
      </c>
      <c r="E12526">
        <v>3</v>
      </c>
      <c r="F12526">
        <v>2</v>
      </c>
      <c r="G12526">
        <v>0</v>
      </c>
      <c r="H12526">
        <v>1</v>
      </c>
      <c r="I12526">
        <v>3</v>
      </c>
      <c r="J12526">
        <v>3</v>
      </c>
      <c r="K12526">
        <f>SUM(I12526:J12526)</f>
        <v>6</v>
      </c>
      <c r="M12526">
        <v>1992</v>
      </c>
      <c r="N12526" t="s">
        <v>131</v>
      </c>
      <c r="O12526" t="s">
        <v>6414</v>
      </c>
      <c r="P12526">
        <v>-32.933</v>
      </c>
      <c r="Q12526">
        <v>117.05</v>
      </c>
      <c r="R12526" t="s">
        <v>232</v>
      </c>
    </row>
    <row r="12527" spans="1:18" x14ac:dyDescent="0.35">
      <c r="A12527" s="1">
        <v>33807</v>
      </c>
      <c r="B12527">
        <v>14</v>
      </c>
      <c r="C12527" t="s">
        <v>43</v>
      </c>
      <c r="D12527" t="s">
        <v>962</v>
      </c>
      <c r="E12527">
        <v>2</v>
      </c>
      <c r="F12527">
        <v>6</v>
      </c>
      <c r="G12527">
        <v>0</v>
      </c>
      <c r="H12527">
        <v>2</v>
      </c>
      <c r="K12527">
        <v>0</v>
      </c>
      <c r="M12527">
        <v>1992</v>
      </c>
      <c r="N12527" t="s">
        <v>131</v>
      </c>
      <c r="O12527" t="s">
        <v>6414</v>
      </c>
      <c r="P12527">
        <v>-32.933</v>
      </c>
      <c r="Q12527">
        <v>117.05</v>
      </c>
      <c r="R12527" t="s">
        <v>232</v>
      </c>
    </row>
    <row r="12528" spans="1:18" x14ac:dyDescent="0.35">
      <c r="A12528" s="1">
        <v>33807</v>
      </c>
      <c r="B12528">
        <v>14</v>
      </c>
      <c r="C12528" t="s">
        <v>43</v>
      </c>
      <c r="D12528" t="s">
        <v>963</v>
      </c>
      <c r="E12528">
        <v>10</v>
      </c>
      <c r="F12528">
        <v>7</v>
      </c>
      <c r="G12528">
        <v>0</v>
      </c>
      <c r="H12528">
        <v>1</v>
      </c>
      <c r="I12528">
        <v>0</v>
      </c>
      <c r="J12528">
        <v>0</v>
      </c>
      <c r="K12528">
        <f>SUM(I12528:J12528)</f>
        <v>0</v>
      </c>
      <c r="M12528">
        <v>1992</v>
      </c>
      <c r="N12528" t="s">
        <v>131</v>
      </c>
      <c r="O12528" t="s">
        <v>6414</v>
      </c>
      <c r="P12528">
        <v>-32.933</v>
      </c>
      <c r="Q12528">
        <v>117.05</v>
      </c>
      <c r="R12528" t="s">
        <v>232</v>
      </c>
    </row>
    <row r="12529" spans="1:18" x14ac:dyDescent="0.35">
      <c r="A12529" s="1">
        <v>33807</v>
      </c>
      <c r="B12529">
        <v>14</v>
      </c>
      <c r="C12529" t="s">
        <v>43</v>
      </c>
      <c r="D12529" t="s">
        <v>964</v>
      </c>
      <c r="E12529">
        <v>3</v>
      </c>
      <c r="F12529">
        <v>1</v>
      </c>
      <c r="G12529">
        <v>4</v>
      </c>
      <c r="H12529">
        <v>2</v>
      </c>
      <c r="K12529">
        <v>1</v>
      </c>
      <c r="L12529" s="2">
        <v>0</v>
      </c>
      <c r="M12529">
        <v>1992</v>
      </c>
      <c r="N12529" t="s">
        <v>131</v>
      </c>
      <c r="O12529" t="s">
        <v>6414</v>
      </c>
      <c r="P12529">
        <v>-32.933</v>
      </c>
      <c r="Q12529">
        <v>117.05</v>
      </c>
      <c r="R12529" t="s">
        <v>232</v>
      </c>
    </row>
    <row r="12530" spans="1:18" x14ac:dyDescent="0.35">
      <c r="A12530" s="1">
        <v>33807</v>
      </c>
      <c r="B12530">
        <v>14</v>
      </c>
      <c r="C12530" t="s">
        <v>63</v>
      </c>
      <c r="D12530" t="s">
        <v>2157</v>
      </c>
      <c r="E12530">
        <v>0</v>
      </c>
      <c r="F12530">
        <v>2</v>
      </c>
      <c r="G12530">
        <v>1</v>
      </c>
      <c r="H12530">
        <v>3</v>
      </c>
      <c r="I12530">
        <v>1</v>
      </c>
      <c r="J12530">
        <v>1</v>
      </c>
      <c r="K12530">
        <f>SUM(I12530:J12530)</f>
        <v>2</v>
      </c>
      <c r="L12530" s="2">
        <v>8</v>
      </c>
      <c r="M12530">
        <v>1992</v>
      </c>
      <c r="N12530" t="s">
        <v>131</v>
      </c>
      <c r="O12530" t="s">
        <v>6414</v>
      </c>
      <c r="P12530">
        <v>-32.933</v>
      </c>
      <c r="Q12530">
        <v>117.05</v>
      </c>
      <c r="R12530" t="s">
        <v>232</v>
      </c>
    </row>
    <row r="12531" spans="1:18" x14ac:dyDescent="0.35">
      <c r="A12531" s="1">
        <v>33807</v>
      </c>
      <c r="B12531">
        <v>14</v>
      </c>
      <c r="C12531" t="s">
        <v>63</v>
      </c>
      <c r="D12531" t="s">
        <v>2158</v>
      </c>
      <c r="E12531">
        <v>1</v>
      </c>
      <c r="F12531">
        <v>0</v>
      </c>
      <c r="G12531">
        <v>1</v>
      </c>
      <c r="H12531">
        <v>4</v>
      </c>
      <c r="K12531">
        <v>1</v>
      </c>
      <c r="M12531">
        <v>1992</v>
      </c>
      <c r="N12531" t="s">
        <v>131</v>
      </c>
      <c r="O12531" t="s">
        <v>6414</v>
      </c>
      <c r="P12531">
        <v>-32.933</v>
      </c>
      <c r="Q12531">
        <v>117.05</v>
      </c>
      <c r="R12531" t="s">
        <v>232</v>
      </c>
    </row>
    <row r="12532" spans="1:18" x14ac:dyDescent="0.35">
      <c r="A12532" s="1">
        <v>33807</v>
      </c>
      <c r="B12532">
        <v>14</v>
      </c>
      <c r="C12532" t="s">
        <v>63</v>
      </c>
      <c r="D12532" t="s">
        <v>2159</v>
      </c>
      <c r="E12532">
        <v>2</v>
      </c>
      <c r="F12532">
        <v>1</v>
      </c>
      <c r="G12532">
        <v>4</v>
      </c>
      <c r="H12532">
        <v>2</v>
      </c>
      <c r="I12532">
        <v>1</v>
      </c>
      <c r="J12532">
        <v>0</v>
      </c>
      <c r="K12532">
        <f>SUM(I12532:J12532)</f>
        <v>1</v>
      </c>
      <c r="L12532" s="2">
        <v>82</v>
      </c>
      <c r="M12532">
        <v>1992</v>
      </c>
      <c r="N12532" t="s">
        <v>131</v>
      </c>
      <c r="O12532" t="s">
        <v>6414</v>
      </c>
      <c r="P12532">
        <v>-32.933</v>
      </c>
      <c r="Q12532">
        <v>117.05</v>
      </c>
      <c r="R12532" t="s">
        <v>232</v>
      </c>
    </row>
    <row r="12533" spans="1:18" x14ac:dyDescent="0.35">
      <c r="A12533" s="1">
        <v>33807</v>
      </c>
      <c r="B12533">
        <v>14</v>
      </c>
      <c r="C12533" t="s">
        <v>63</v>
      </c>
      <c r="D12533" t="s">
        <v>2160</v>
      </c>
      <c r="E12533">
        <v>0</v>
      </c>
      <c r="F12533">
        <v>2</v>
      </c>
      <c r="G12533">
        <v>3</v>
      </c>
      <c r="H12533">
        <v>2</v>
      </c>
      <c r="K12533">
        <v>2</v>
      </c>
      <c r="M12533">
        <v>1992</v>
      </c>
      <c r="N12533" t="s">
        <v>131</v>
      </c>
      <c r="O12533" t="s">
        <v>6414</v>
      </c>
      <c r="P12533">
        <v>-32.933</v>
      </c>
      <c r="Q12533">
        <v>117.05</v>
      </c>
      <c r="R12533" t="s">
        <v>232</v>
      </c>
    </row>
    <row r="12534" spans="1:18" x14ac:dyDescent="0.35">
      <c r="A12534" s="1">
        <v>33807</v>
      </c>
      <c r="B12534">
        <v>14</v>
      </c>
      <c r="C12534" t="s">
        <v>63</v>
      </c>
      <c r="D12534" t="s">
        <v>2161</v>
      </c>
      <c r="E12534">
        <v>0</v>
      </c>
      <c r="F12534">
        <v>3</v>
      </c>
      <c r="G12534">
        <v>9</v>
      </c>
      <c r="H12534">
        <v>6</v>
      </c>
      <c r="I12534">
        <v>5</v>
      </c>
      <c r="J12534">
        <v>4</v>
      </c>
      <c r="K12534">
        <f>SUM(I12534:J12534)</f>
        <v>9</v>
      </c>
      <c r="M12534">
        <v>1992</v>
      </c>
      <c r="N12534" t="s">
        <v>131</v>
      </c>
      <c r="O12534" t="s">
        <v>6414</v>
      </c>
      <c r="P12534">
        <v>-32.933</v>
      </c>
      <c r="Q12534">
        <v>117.05</v>
      </c>
      <c r="R12534" t="s">
        <v>232</v>
      </c>
    </row>
    <row r="12535" spans="1:18" x14ac:dyDescent="0.35">
      <c r="A12535" s="1">
        <v>33807</v>
      </c>
      <c r="B12535">
        <v>14</v>
      </c>
      <c r="C12535" t="s">
        <v>63</v>
      </c>
      <c r="D12535" t="s">
        <v>2162</v>
      </c>
      <c r="E12535">
        <v>3</v>
      </c>
      <c r="F12535">
        <v>7</v>
      </c>
      <c r="G12535">
        <v>4</v>
      </c>
      <c r="H12535">
        <v>0</v>
      </c>
      <c r="K12535">
        <v>2</v>
      </c>
      <c r="M12535">
        <v>1992</v>
      </c>
      <c r="N12535" t="s">
        <v>131</v>
      </c>
      <c r="O12535" t="s">
        <v>6414</v>
      </c>
      <c r="P12535">
        <v>-32.933</v>
      </c>
      <c r="Q12535">
        <v>117.05</v>
      </c>
      <c r="R12535" t="s">
        <v>232</v>
      </c>
    </row>
    <row r="12536" spans="1:18" x14ac:dyDescent="0.35">
      <c r="A12536" s="1">
        <v>33807</v>
      </c>
      <c r="B12536">
        <v>14</v>
      </c>
      <c r="C12536" t="s">
        <v>63</v>
      </c>
      <c r="D12536" t="s">
        <v>2163</v>
      </c>
      <c r="E12536">
        <v>6</v>
      </c>
      <c r="F12536">
        <v>13</v>
      </c>
      <c r="G12536">
        <v>8</v>
      </c>
      <c r="H12536">
        <v>2</v>
      </c>
      <c r="I12536">
        <v>5</v>
      </c>
      <c r="J12536">
        <v>0</v>
      </c>
      <c r="K12536">
        <f>SUM(I12536:J12536)</f>
        <v>5</v>
      </c>
      <c r="M12536">
        <v>1992</v>
      </c>
      <c r="N12536" t="s">
        <v>131</v>
      </c>
      <c r="O12536" t="s">
        <v>6414</v>
      </c>
      <c r="P12536">
        <v>-32.933</v>
      </c>
      <c r="Q12536">
        <v>117.05</v>
      </c>
      <c r="R12536" t="s">
        <v>232</v>
      </c>
    </row>
    <row r="12537" spans="1:18" x14ac:dyDescent="0.35">
      <c r="A12537" s="1">
        <v>33807</v>
      </c>
      <c r="B12537">
        <v>14</v>
      </c>
      <c r="C12537" t="s">
        <v>63</v>
      </c>
      <c r="D12537" t="s">
        <v>2164</v>
      </c>
      <c r="E12537">
        <v>2</v>
      </c>
      <c r="F12537">
        <v>2</v>
      </c>
      <c r="G12537">
        <v>3</v>
      </c>
      <c r="H12537">
        <v>1</v>
      </c>
      <c r="K12537">
        <v>3</v>
      </c>
      <c r="M12537">
        <v>1992</v>
      </c>
      <c r="N12537" t="s">
        <v>131</v>
      </c>
      <c r="O12537" t="s">
        <v>6414</v>
      </c>
      <c r="P12537">
        <v>-32.933</v>
      </c>
      <c r="Q12537">
        <v>117.05</v>
      </c>
      <c r="R12537" t="s">
        <v>232</v>
      </c>
    </row>
    <row r="12538" spans="1:18" x14ac:dyDescent="0.35">
      <c r="A12538" s="1">
        <v>33807</v>
      </c>
      <c r="B12538">
        <v>14</v>
      </c>
      <c r="C12538" t="s">
        <v>63</v>
      </c>
      <c r="D12538" t="s">
        <v>2165</v>
      </c>
      <c r="E12538">
        <v>6</v>
      </c>
      <c r="F12538">
        <v>12</v>
      </c>
      <c r="G12538">
        <v>3</v>
      </c>
      <c r="H12538">
        <v>2</v>
      </c>
      <c r="I12538">
        <v>5</v>
      </c>
      <c r="J12538">
        <v>1</v>
      </c>
      <c r="K12538">
        <f>SUM(I12538:J12538)</f>
        <v>6</v>
      </c>
      <c r="M12538">
        <v>1992</v>
      </c>
      <c r="N12538" t="s">
        <v>131</v>
      </c>
      <c r="O12538" t="s">
        <v>6414</v>
      </c>
      <c r="P12538">
        <v>-32.933</v>
      </c>
      <c r="Q12538">
        <v>117.05</v>
      </c>
      <c r="R12538" t="s">
        <v>232</v>
      </c>
    </row>
    <row r="12539" spans="1:18" x14ac:dyDescent="0.35">
      <c r="A12539" s="1">
        <v>33807</v>
      </c>
      <c r="B12539">
        <v>14</v>
      </c>
      <c r="C12539" t="s">
        <v>63</v>
      </c>
      <c r="D12539" t="s">
        <v>2166</v>
      </c>
      <c r="E12539">
        <v>1</v>
      </c>
      <c r="F12539">
        <v>3</v>
      </c>
      <c r="G12539">
        <v>8</v>
      </c>
      <c r="H12539">
        <v>4</v>
      </c>
      <c r="K12539">
        <v>19</v>
      </c>
      <c r="M12539">
        <v>1992</v>
      </c>
      <c r="N12539" t="s">
        <v>131</v>
      </c>
      <c r="O12539" t="s">
        <v>6414</v>
      </c>
      <c r="P12539">
        <v>-32.933</v>
      </c>
      <c r="Q12539">
        <v>117.05</v>
      </c>
      <c r="R12539" t="s">
        <v>232</v>
      </c>
    </row>
    <row r="12540" spans="1:18" x14ac:dyDescent="0.35">
      <c r="A12540" s="1">
        <v>33807</v>
      </c>
      <c r="B12540">
        <v>14</v>
      </c>
      <c r="C12540" t="s">
        <v>64</v>
      </c>
      <c r="D12540" t="s">
        <v>1477</v>
      </c>
      <c r="E12540">
        <v>6</v>
      </c>
      <c r="F12540">
        <v>5</v>
      </c>
      <c r="G12540">
        <v>6</v>
      </c>
      <c r="H12540">
        <v>2</v>
      </c>
      <c r="I12540">
        <v>7</v>
      </c>
      <c r="J12540">
        <v>0</v>
      </c>
      <c r="K12540">
        <f>SUM(I12540:J12540)</f>
        <v>7</v>
      </c>
      <c r="M12540">
        <v>1992</v>
      </c>
      <c r="N12540" t="s">
        <v>131</v>
      </c>
      <c r="O12540" t="s">
        <v>6414</v>
      </c>
      <c r="P12540">
        <v>-32.933</v>
      </c>
      <c r="Q12540">
        <v>117.05</v>
      </c>
      <c r="R12540" t="s">
        <v>232</v>
      </c>
    </row>
    <row r="12541" spans="1:18" x14ac:dyDescent="0.35">
      <c r="A12541" s="1">
        <v>33807</v>
      </c>
      <c r="B12541">
        <v>14</v>
      </c>
      <c r="C12541" t="s">
        <v>64</v>
      </c>
      <c r="D12541" t="s">
        <v>1478</v>
      </c>
      <c r="E12541">
        <v>3</v>
      </c>
      <c r="F12541">
        <v>4</v>
      </c>
      <c r="G12541">
        <v>7</v>
      </c>
      <c r="H12541">
        <v>1</v>
      </c>
      <c r="K12541">
        <v>3</v>
      </c>
      <c r="M12541">
        <v>1992</v>
      </c>
      <c r="N12541" t="s">
        <v>131</v>
      </c>
      <c r="O12541" t="s">
        <v>6414</v>
      </c>
      <c r="P12541">
        <v>-32.933</v>
      </c>
      <c r="Q12541">
        <v>117.05</v>
      </c>
      <c r="R12541" t="s">
        <v>232</v>
      </c>
    </row>
    <row r="12542" spans="1:18" x14ac:dyDescent="0.35">
      <c r="A12542" s="1">
        <v>33807</v>
      </c>
      <c r="B12542">
        <v>14</v>
      </c>
      <c r="C12542" t="s">
        <v>64</v>
      </c>
      <c r="D12542" t="s">
        <v>1479</v>
      </c>
      <c r="E12542">
        <v>1</v>
      </c>
      <c r="F12542">
        <v>6</v>
      </c>
      <c r="G12542">
        <v>7</v>
      </c>
      <c r="H12542">
        <v>4</v>
      </c>
      <c r="I12542">
        <v>4</v>
      </c>
      <c r="J12542">
        <v>0</v>
      </c>
      <c r="K12542">
        <f>SUM(I12542:J12542)</f>
        <v>4</v>
      </c>
      <c r="M12542">
        <v>1992</v>
      </c>
      <c r="N12542" t="s">
        <v>131</v>
      </c>
      <c r="O12542" t="s">
        <v>6414</v>
      </c>
      <c r="P12542">
        <v>-32.933</v>
      </c>
      <c r="Q12542">
        <v>117.05</v>
      </c>
      <c r="R12542" t="s">
        <v>232</v>
      </c>
    </row>
    <row r="12543" spans="1:18" x14ac:dyDescent="0.35">
      <c r="A12543" s="1">
        <v>33807</v>
      </c>
      <c r="B12543">
        <v>14</v>
      </c>
      <c r="C12543" t="s">
        <v>64</v>
      </c>
      <c r="D12543" t="s">
        <v>1480</v>
      </c>
      <c r="E12543">
        <v>4</v>
      </c>
      <c r="F12543">
        <v>8</v>
      </c>
      <c r="G12543">
        <v>10</v>
      </c>
      <c r="H12543">
        <v>7</v>
      </c>
      <c r="K12543">
        <v>13</v>
      </c>
      <c r="M12543">
        <v>1992</v>
      </c>
      <c r="N12543" t="s">
        <v>131</v>
      </c>
      <c r="O12543" t="s">
        <v>6414</v>
      </c>
      <c r="P12543">
        <v>-32.933</v>
      </c>
      <c r="Q12543">
        <v>117.05</v>
      </c>
      <c r="R12543" t="s">
        <v>232</v>
      </c>
    </row>
    <row r="12544" spans="1:18" x14ac:dyDescent="0.35">
      <c r="A12544" s="1">
        <v>33807</v>
      </c>
      <c r="B12544">
        <v>14</v>
      </c>
      <c r="C12544" t="s">
        <v>64</v>
      </c>
      <c r="D12544" t="s">
        <v>1481</v>
      </c>
      <c r="E12544">
        <v>19</v>
      </c>
      <c r="F12544">
        <v>12</v>
      </c>
      <c r="G12544">
        <v>3</v>
      </c>
      <c r="H12544">
        <v>1</v>
      </c>
      <c r="I12544">
        <v>0</v>
      </c>
      <c r="J12544">
        <v>0</v>
      </c>
      <c r="K12544">
        <f>SUM(I12544:J12544)</f>
        <v>0</v>
      </c>
      <c r="L12544" s="2">
        <v>203</v>
      </c>
      <c r="M12544">
        <v>1992</v>
      </c>
      <c r="N12544" t="s">
        <v>131</v>
      </c>
      <c r="O12544" t="s">
        <v>6414</v>
      </c>
      <c r="P12544">
        <v>-32.933</v>
      </c>
      <c r="Q12544">
        <v>117.05</v>
      </c>
      <c r="R12544" t="s">
        <v>232</v>
      </c>
    </row>
    <row r="12545" spans="1:18" x14ac:dyDescent="0.35">
      <c r="A12545" s="1">
        <v>33807</v>
      </c>
      <c r="B12545">
        <v>14</v>
      </c>
      <c r="C12545" t="s">
        <v>64</v>
      </c>
      <c r="D12545" t="s">
        <v>1482</v>
      </c>
      <c r="E12545">
        <v>0</v>
      </c>
      <c r="F12545">
        <v>0</v>
      </c>
      <c r="G12545">
        <v>0</v>
      </c>
      <c r="H12545">
        <v>2</v>
      </c>
      <c r="K12545">
        <v>1</v>
      </c>
      <c r="L12545" s="2">
        <v>0</v>
      </c>
      <c r="M12545">
        <v>1992</v>
      </c>
      <c r="N12545" t="s">
        <v>131</v>
      </c>
      <c r="O12545" t="s">
        <v>6414</v>
      </c>
      <c r="P12545">
        <v>-32.933</v>
      </c>
      <c r="Q12545">
        <v>117.05</v>
      </c>
      <c r="R12545" t="s">
        <v>232</v>
      </c>
    </row>
    <row r="12546" spans="1:18" x14ac:dyDescent="0.35">
      <c r="A12546" s="1">
        <v>33807</v>
      </c>
      <c r="B12546">
        <v>14</v>
      </c>
      <c r="C12546" t="s">
        <v>64</v>
      </c>
      <c r="D12546" t="s">
        <v>1483</v>
      </c>
      <c r="E12546">
        <v>0</v>
      </c>
      <c r="F12546">
        <v>3</v>
      </c>
      <c r="G12546">
        <v>2</v>
      </c>
      <c r="H12546">
        <v>4</v>
      </c>
      <c r="I12546">
        <v>9</v>
      </c>
      <c r="J12546">
        <v>2</v>
      </c>
      <c r="K12546">
        <f>SUM(I12546:J12546)</f>
        <v>11</v>
      </c>
      <c r="M12546">
        <v>1992</v>
      </c>
      <c r="N12546" t="s">
        <v>131</v>
      </c>
      <c r="O12546" t="s">
        <v>6414</v>
      </c>
      <c r="P12546">
        <v>-32.933</v>
      </c>
      <c r="Q12546">
        <v>117.05</v>
      </c>
      <c r="R12546" t="s">
        <v>232</v>
      </c>
    </row>
    <row r="12547" spans="1:18" x14ac:dyDescent="0.35">
      <c r="A12547" s="1">
        <v>33807</v>
      </c>
      <c r="B12547">
        <v>14</v>
      </c>
      <c r="C12547" t="s">
        <v>64</v>
      </c>
      <c r="D12547" t="s">
        <v>1484</v>
      </c>
      <c r="E12547">
        <v>3</v>
      </c>
      <c r="F12547">
        <v>8</v>
      </c>
      <c r="G12547">
        <v>6</v>
      </c>
      <c r="H12547">
        <v>9</v>
      </c>
      <c r="K12547">
        <v>7</v>
      </c>
      <c r="M12547">
        <v>1992</v>
      </c>
      <c r="N12547" t="s">
        <v>131</v>
      </c>
      <c r="O12547" t="s">
        <v>6414</v>
      </c>
      <c r="P12547">
        <v>-32.933</v>
      </c>
      <c r="Q12547">
        <v>117.05</v>
      </c>
      <c r="R12547" t="s">
        <v>232</v>
      </c>
    </row>
    <row r="12548" spans="1:18" x14ac:dyDescent="0.35">
      <c r="A12548" s="1">
        <v>33807</v>
      </c>
      <c r="B12548">
        <v>14</v>
      </c>
      <c r="C12548" t="s">
        <v>64</v>
      </c>
      <c r="D12548" t="s">
        <v>1485</v>
      </c>
      <c r="E12548">
        <v>2</v>
      </c>
      <c r="F12548">
        <v>4</v>
      </c>
      <c r="G12548">
        <v>10</v>
      </c>
      <c r="H12548">
        <v>8</v>
      </c>
      <c r="I12548">
        <v>4</v>
      </c>
      <c r="J12548">
        <v>1</v>
      </c>
      <c r="K12548">
        <f>SUM(I12548:J12548)</f>
        <v>5</v>
      </c>
      <c r="M12548">
        <v>1992</v>
      </c>
      <c r="N12548" t="s">
        <v>131</v>
      </c>
      <c r="O12548" t="s">
        <v>6414</v>
      </c>
      <c r="P12548">
        <v>-32.933</v>
      </c>
      <c r="Q12548">
        <v>117.05</v>
      </c>
      <c r="R12548" t="s">
        <v>232</v>
      </c>
    </row>
    <row r="12549" spans="1:18" x14ac:dyDescent="0.35">
      <c r="A12549" s="1">
        <v>33807</v>
      </c>
      <c r="B12549">
        <v>14</v>
      </c>
      <c r="C12549" t="s">
        <v>64</v>
      </c>
      <c r="D12549" t="s">
        <v>1486</v>
      </c>
      <c r="E12549">
        <v>5</v>
      </c>
      <c r="F12549">
        <v>6</v>
      </c>
      <c r="G12549">
        <v>3</v>
      </c>
      <c r="H12549">
        <v>2</v>
      </c>
      <c r="K12549">
        <v>2</v>
      </c>
      <c r="M12549">
        <v>1992</v>
      </c>
      <c r="N12549" t="s">
        <v>131</v>
      </c>
      <c r="O12549" t="s">
        <v>6414</v>
      </c>
      <c r="P12549">
        <v>-32.933</v>
      </c>
      <c r="Q12549">
        <v>117.05</v>
      </c>
      <c r="R12549" t="s">
        <v>232</v>
      </c>
    </row>
    <row r="12550" spans="1:18" x14ac:dyDescent="0.35">
      <c r="A12550" s="1">
        <v>33807</v>
      </c>
      <c r="B12550">
        <v>14</v>
      </c>
      <c r="C12550" t="s">
        <v>75</v>
      </c>
      <c r="D12550" t="s">
        <v>784</v>
      </c>
      <c r="E12550">
        <v>1</v>
      </c>
      <c r="F12550">
        <v>0</v>
      </c>
      <c r="G12550">
        <v>2</v>
      </c>
      <c r="H12550">
        <v>0</v>
      </c>
      <c r="I12550">
        <v>0</v>
      </c>
      <c r="J12550">
        <v>0</v>
      </c>
      <c r="K12550">
        <f>SUM(I12550:J12550)</f>
        <v>0</v>
      </c>
      <c r="M12550">
        <v>1992</v>
      </c>
      <c r="N12550" t="s">
        <v>131</v>
      </c>
      <c r="O12550" t="s">
        <v>6414</v>
      </c>
      <c r="P12550">
        <v>-32.933</v>
      </c>
      <c r="Q12550">
        <v>117.05</v>
      </c>
      <c r="R12550" t="s">
        <v>232</v>
      </c>
    </row>
    <row r="12551" spans="1:18" x14ac:dyDescent="0.35">
      <c r="A12551" s="1">
        <v>33807</v>
      </c>
      <c r="B12551">
        <v>14</v>
      </c>
      <c r="C12551" t="s">
        <v>75</v>
      </c>
      <c r="D12551" t="s">
        <v>785</v>
      </c>
      <c r="E12551">
        <v>3</v>
      </c>
      <c r="F12551">
        <v>0</v>
      </c>
      <c r="G12551">
        <v>0</v>
      </c>
      <c r="H12551">
        <v>0</v>
      </c>
      <c r="K12551">
        <v>2</v>
      </c>
      <c r="M12551">
        <v>1992</v>
      </c>
      <c r="N12551" t="s">
        <v>131</v>
      </c>
      <c r="O12551" t="s">
        <v>6414</v>
      </c>
      <c r="P12551">
        <v>-32.933</v>
      </c>
      <c r="Q12551">
        <v>117.05</v>
      </c>
      <c r="R12551" t="s">
        <v>232</v>
      </c>
    </row>
    <row r="12552" spans="1:18" x14ac:dyDescent="0.35">
      <c r="A12552" s="1">
        <v>33807</v>
      </c>
      <c r="B12552">
        <v>14</v>
      </c>
      <c r="C12552" t="s">
        <v>75</v>
      </c>
      <c r="D12552" t="s">
        <v>786</v>
      </c>
      <c r="E12552">
        <v>1</v>
      </c>
      <c r="F12552">
        <v>0</v>
      </c>
      <c r="G12552">
        <v>1</v>
      </c>
      <c r="H12552">
        <v>3</v>
      </c>
      <c r="I12552">
        <v>8</v>
      </c>
      <c r="J12552">
        <v>1</v>
      </c>
      <c r="K12552">
        <f>SUM(I12552:J12552)</f>
        <v>9</v>
      </c>
      <c r="M12552">
        <v>1992</v>
      </c>
      <c r="N12552" t="s">
        <v>131</v>
      </c>
      <c r="O12552" t="s">
        <v>6414</v>
      </c>
      <c r="P12552">
        <v>-32.933</v>
      </c>
      <c r="Q12552">
        <v>117.05</v>
      </c>
      <c r="R12552" t="s">
        <v>232</v>
      </c>
    </row>
    <row r="12553" spans="1:18" x14ac:dyDescent="0.35">
      <c r="A12553" s="1">
        <v>33807</v>
      </c>
      <c r="B12553">
        <v>14</v>
      </c>
      <c r="C12553" t="s">
        <v>75</v>
      </c>
      <c r="D12553" t="s">
        <v>787</v>
      </c>
      <c r="E12553">
        <v>0</v>
      </c>
      <c r="F12553">
        <v>1</v>
      </c>
      <c r="G12553">
        <v>1</v>
      </c>
      <c r="H12553">
        <v>1</v>
      </c>
      <c r="K12553">
        <v>2</v>
      </c>
      <c r="M12553">
        <v>1992</v>
      </c>
      <c r="N12553" t="s">
        <v>131</v>
      </c>
      <c r="O12553" t="s">
        <v>6414</v>
      </c>
      <c r="P12553">
        <v>-32.933</v>
      </c>
      <c r="Q12553">
        <v>117.05</v>
      </c>
      <c r="R12553" t="s">
        <v>232</v>
      </c>
    </row>
    <row r="12554" spans="1:18" x14ac:dyDescent="0.35">
      <c r="A12554" s="1">
        <v>33807</v>
      </c>
      <c r="B12554">
        <v>14</v>
      </c>
      <c r="C12554" t="s">
        <v>75</v>
      </c>
      <c r="D12554" t="s">
        <v>788</v>
      </c>
      <c r="E12554">
        <v>0</v>
      </c>
      <c r="F12554">
        <v>0</v>
      </c>
      <c r="G12554">
        <v>0</v>
      </c>
      <c r="H12554">
        <v>0</v>
      </c>
      <c r="I12554">
        <v>1</v>
      </c>
      <c r="J12554">
        <v>0</v>
      </c>
      <c r="K12554">
        <f>SUM(I12554:J12554)</f>
        <v>1</v>
      </c>
      <c r="L12554" s="2">
        <v>0</v>
      </c>
      <c r="M12554">
        <v>1992</v>
      </c>
      <c r="N12554" t="s">
        <v>131</v>
      </c>
      <c r="O12554" t="s">
        <v>6414</v>
      </c>
      <c r="P12554">
        <v>-32.933</v>
      </c>
      <c r="Q12554">
        <v>117.05</v>
      </c>
      <c r="R12554" t="s">
        <v>232</v>
      </c>
    </row>
    <row r="12555" spans="1:18" x14ac:dyDescent="0.35">
      <c r="A12555" s="1">
        <v>33807</v>
      </c>
      <c r="B12555">
        <v>14</v>
      </c>
      <c r="C12555" t="s">
        <v>75</v>
      </c>
      <c r="D12555" t="s">
        <v>789</v>
      </c>
      <c r="E12555">
        <v>0</v>
      </c>
      <c r="F12555">
        <v>0</v>
      </c>
      <c r="G12555">
        <v>0</v>
      </c>
      <c r="H12555">
        <v>1</v>
      </c>
      <c r="K12555">
        <v>6</v>
      </c>
      <c r="M12555">
        <v>1992</v>
      </c>
      <c r="N12555" t="s">
        <v>131</v>
      </c>
      <c r="O12555" t="s">
        <v>6414</v>
      </c>
      <c r="P12555">
        <v>-32.933</v>
      </c>
      <c r="Q12555">
        <v>117.05</v>
      </c>
      <c r="R12555" t="s">
        <v>232</v>
      </c>
    </row>
    <row r="12556" spans="1:18" x14ac:dyDescent="0.35">
      <c r="A12556" s="1">
        <v>33807</v>
      </c>
      <c r="B12556">
        <v>14</v>
      </c>
      <c r="C12556" t="s">
        <v>75</v>
      </c>
      <c r="D12556" t="s">
        <v>790</v>
      </c>
      <c r="E12556">
        <v>2</v>
      </c>
      <c r="F12556">
        <v>2</v>
      </c>
      <c r="G12556">
        <v>3</v>
      </c>
      <c r="H12556">
        <v>8</v>
      </c>
      <c r="I12556">
        <v>6</v>
      </c>
      <c r="J12556">
        <v>2</v>
      </c>
      <c r="K12556">
        <f>SUM(I12556:J12556)</f>
        <v>8</v>
      </c>
      <c r="M12556">
        <v>1992</v>
      </c>
      <c r="N12556" t="s">
        <v>131</v>
      </c>
      <c r="O12556" t="s">
        <v>6414</v>
      </c>
      <c r="P12556">
        <v>-32.933</v>
      </c>
      <c r="Q12556">
        <v>117.05</v>
      </c>
      <c r="R12556" t="s">
        <v>232</v>
      </c>
    </row>
    <row r="12557" spans="1:18" x14ac:dyDescent="0.35">
      <c r="A12557" s="1">
        <v>33807</v>
      </c>
      <c r="B12557">
        <v>14</v>
      </c>
      <c r="C12557" t="s">
        <v>75</v>
      </c>
      <c r="D12557" t="s">
        <v>791</v>
      </c>
      <c r="E12557">
        <v>1</v>
      </c>
      <c r="F12557">
        <v>1</v>
      </c>
      <c r="G12557">
        <v>1</v>
      </c>
      <c r="H12557">
        <v>2</v>
      </c>
      <c r="K12557">
        <v>2</v>
      </c>
      <c r="M12557">
        <v>1992</v>
      </c>
      <c r="N12557" t="s">
        <v>131</v>
      </c>
      <c r="O12557" t="s">
        <v>6414</v>
      </c>
      <c r="P12557">
        <v>-32.933</v>
      </c>
      <c r="Q12557">
        <v>117.05</v>
      </c>
      <c r="R12557" t="s">
        <v>232</v>
      </c>
    </row>
    <row r="12558" spans="1:18" x14ac:dyDescent="0.35">
      <c r="A12558" s="1">
        <v>33807</v>
      </c>
      <c r="B12558">
        <v>14</v>
      </c>
      <c r="C12558" t="s">
        <v>75</v>
      </c>
      <c r="D12558" t="s">
        <v>792</v>
      </c>
      <c r="E12558">
        <v>0</v>
      </c>
      <c r="F12558">
        <v>1</v>
      </c>
      <c r="G12558">
        <v>1</v>
      </c>
      <c r="H12558">
        <v>2</v>
      </c>
      <c r="I12558">
        <v>1</v>
      </c>
      <c r="J12558">
        <v>1</v>
      </c>
      <c r="K12558">
        <f>SUM(I12558:J12558)</f>
        <v>2</v>
      </c>
      <c r="L12558" s="2">
        <v>1</v>
      </c>
      <c r="M12558">
        <v>1992</v>
      </c>
      <c r="N12558" t="s">
        <v>131</v>
      </c>
      <c r="O12558" t="s">
        <v>6414</v>
      </c>
      <c r="P12558">
        <v>-32.933</v>
      </c>
      <c r="Q12558">
        <v>117.05</v>
      </c>
      <c r="R12558" t="s">
        <v>232</v>
      </c>
    </row>
    <row r="12559" spans="1:18" x14ac:dyDescent="0.35">
      <c r="A12559" s="1">
        <v>33807</v>
      </c>
      <c r="B12559">
        <v>14</v>
      </c>
      <c r="C12559" t="s">
        <v>75</v>
      </c>
      <c r="D12559" t="s">
        <v>793</v>
      </c>
      <c r="E12559">
        <v>5</v>
      </c>
      <c r="F12559">
        <v>0</v>
      </c>
      <c r="G12559">
        <v>1</v>
      </c>
      <c r="H12559">
        <v>4</v>
      </c>
      <c r="K12559">
        <v>8</v>
      </c>
      <c r="M12559">
        <v>1992</v>
      </c>
      <c r="N12559" t="s">
        <v>131</v>
      </c>
      <c r="O12559" t="s">
        <v>6414</v>
      </c>
      <c r="P12559">
        <v>-32.933</v>
      </c>
      <c r="Q12559">
        <v>117.05</v>
      </c>
      <c r="R12559" t="s">
        <v>232</v>
      </c>
    </row>
    <row r="12560" spans="1:18" x14ac:dyDescent="0.35">
      <c r="A12560" s="1">
        <v>33807</v>
      </c>
      <c r="B12560">
        <v>14</v>
      </c>
      <c r="C12560" t="s">
        <v>86</v>
      </c>
      <c r="D12560" t="s">
        <v>2667</v>
      </c>
      <c r="E12560">
        <v>6</v>
      </c>
      <c r="F12560">
        <v>9</v>
      </c>
      <c r="G12560">
        <v>4</v>
      </c>
      <c r="H12560">
        <v>7</v>
      </c>
      <c r="I12560">
        <v>5</v>
      </c>
      <c r="J12560">
        <v>6</v>
      </c>
      <c r="K12560">
        <f>SUM(I12560:J12560)</f>
        <v>11</v>
      </c>
      <c r="M12560">
        <v>1992</v>
      </c>
      <c r="N12560" t="s">
        <v>131</v>
      </c>
      <c r="O12560" t="s">
        <v>6414</v>
      </c>
      <c r="P12560">
        <v>-32.933</v>
      </c>
      <c r="Q12560">
        <v>117.05</v>
      </c>
      <c r="R12560" t="s">
        <v>232</v>
      </c>
    </row>
    <row r="12561" spans="1:18" x14ac:dyDescent="0.35">
      <c r="A12561" s="1">
        <v>33807</v>
      </c>
      <c r="B12561">
        <v>14</v>
      </c>
      <c r="C12561" t="s">
        <v>86</v>
      </c>
      <c r="D12561" t="s">
        <v>2668</v>
      </c>
      <c r="E12561">
        <v>0</v>
      </c>
      <c r="F12561">
        <v>7</v>
      </c>
      <c r="G12561">
        <v>3</v>
      </c>
      <c r="H12561">
        <v>1</v>
      </c>
      <c r="K12561">
        <v>7</v>
      </c>
      <c r="L12561" s="2">
        <v>2</v>
      </c>
      <c r="M12561">
        <v>1992</v>
      </c>
      <c r="N12561" t="s">
        <v>131</v>
      </c>
      <c r="O12561" t="s">
        <v>6414</v>
      </c>
      <c r="P12561">
        <v>-32.933</v>
      </c>
      <c r="Q12561">
        <v>117.05</v>
      </c>
      <c r="R12561" t="s">
        <v>232</v>
      </c>
    </row>
    <row r="12562" spans="1:18" x14ac:dyDescent="0.35">
      <c r="A12562" s="1">
        <v>33807</v>
      </c>
      <c r="B12562">
        <v>14</v>
      </c>
      <c r="C12562" t="s">
        <v>86</v>
      </c>
      <c r="D12562" t="s">
        <v>2669</v>
      </c>
      <c r="E12562">
        <v>4</v>
      </c>
      <c r="F12562">
        <v>2</v>
      </c>
      <c r="G12562">
        <v>3</v>
      </c>
      <c r="H12562">
        <v>1</v>
      </c>
      <c r="I12562">
        <v>6</v>
      </c>
      <c r="J12562">
        <v>0</v>
      </c>
      <c r="K12562">
        <f>SUM(I12562:J12562)</f>
        <v>6</v>
      </c>
      <c r="M12562">
        <v>1992</v>
      </c>
      <c r="N12562" t="s">
        <v>131</v>
      </c>
      <c r="O12562" t="s">
        <v>6414</v>
      </c>
      <c r="P12562">
        <v>-32.933</v>
      </c>
      <c r="Q12562">
        <v>117.05</v>
      </c>
      <c r="R12562" t="s">
        <v>232</v>
      </c>
    </row>
    <row r="12563" spans="1:18" x14ac:dyDescent="0.35">
      <c r="A12563" s="1">
        <v>33807</v>
      </c>
      <c r="B12563">
        <v>14</v>
      </c>
      <c r="C12563" t="s">
        <v>86</v>
      </c>
      <c r="D12563" t="s">
        <v>2670</v>
      </c>
      <c r="E12563">
        <v>2</v>
      </c>
      <c r="F12563">
        <v>1</v>
      </c>
      <c r="G12563">
        <v>1</v>
      </c>
      <c r="H12563">
        <v>2</v>
      </c>
      <c r="K12563">
        <v>6</v>
      </c>
      <c r="M12563">
        <v>1992</v>
      </c>
      <c r="N12563" t="s">
        <v>131</v>
      </c>
      <c r="O12563" t="s">
        <v>6414</v>
      </c>
      <c r="P12563">
        <v>-32.933</v>
      </c>
      <c r="Q12563">
        <v>117.05</v>
      </c>
      <c r="R12563" t="s">
        <v>232</v>
      </c>
    </row>
    <row r="12564" spans="1:18" x14ac:dyDescent="0.35">
      <c r="A12564" s="1">
        <v>33807</v>
      </c>
      <c r="B12564">
        <v>14</v>
      </c>
      <c r="C12564" t="s">
        <v>86</v>
      </c>
      <c r="D12564" t="s">
        <v>2671</v>
      </c>
      <c r="E12564">
        <v>2</v>
      </c>
      <c r="F12564">
        <v>1</v>
      </c>
      <c r="G12564">
        <v>3</v>
      </c>
      <c r="H12564">
        <v>2</v>
      </c>
      <c r="I12564">
        <v>3</v>
      </c>
      <c r="J12564">
        <v>1</v>
      </c>
      <c r="K12564">
        <f>SUM(I12564:J12564)</f>
        <v>4</v>
      </c>
      <c r="M12564">
        <v>1992</v>
      </c>
      <c r="N12564" t="s">
        <v>131</v>
      </c>
      <c r="O12564" t="s">
        <v>6414</v>
      </c>
      <c r="P12564">
        <v>-32.933</v>
      </c>
      <c r="Q12564">
        <v>117.05</v>
      </c>
      <c r="R12564" t="s">
        <v>232</v>
      </c>
    </row>
    <row r="12565" spans="1:18" x14ac:dyDescent="0.35">
      <c r="A12565" s="1">
        <v>33807</v>
      </c>
      <c r="B12565">
        <v>14</v>
      </c>
      <c r="C12565" t="s">
        <v>86</v>
      </c>
      <c r="D12565" t="s">
        <v>2672</v>
      </c>
      <c r="E12565">
        <v>0</v>
      </c>
      <c r="F12565">
        <v>2</v>
      </c>
      <c r="G12565">
        <v>0</v>
      </c>
      <c r="H12565">
        <v>0</v>
      </c>
      <c r="K12565">
        <v>2</v>
      </c>
      <c r="M12565">
        <v>1992</v>
      </c>
      <c r="N12565" t="s">
        <v>131</v>
      </c>
      <c r="O12565" t="s">
        <v>6414</v>
      </c>
      <c r="P12565">
        <v>-32.933</v>
      </c>
      <c r="Q12565">
        <v>117.05</v>
      </c>
      <c r="R12565" t="s">
        <v>232</v>
      </c>
    </row>
    <row r="12566" spans="1:18" x14ac:dyDescent="0.35">
      <c r="A12566" s="1">
        <v>33807</v>
      </c>
      <c r="B12566">
        <v>14</v>
      </c>
      <c r="C12566" t="s">
        <v>86</v>
      </c>
      <c r="D12566" t="s">
        <v>2673</v>
      </c>
      <c r="E12566">
        <v>1</v>
      </c>
      <c r="F12566">
        <v>5</v>
      </c>
      <c r="G12566">
        <v>2</v>
      </c>
      <c r="H12566">
        <v>3</v>
      </c>
      <c r="I12566">
        <v>5</v>
      </c>
      <c r="J12566">
        <v>5</v>
      </c>
      <c r="K12566">
        <f>SUM(I12566:J12566)</f>
        <v>10</v>
      </c>
      <c r="M12566">
        <v>1992</v>
      </c>
      <c r="N12566" t="s">
        <v>131</v>
      </c>
      <c r="O12566" t="s">
        <v>6414</v>
      </c>
      <c r="P12566">
        <v>-32.933</v>
      </c>
      <c r="Q12566">
        <v>117.05</v>
      </c>
      <c r="R12566" t="s">
        <v>232</v>
      </c>
    </row>
    <row r="12567" spans="1:18" x14ac:dyDescent="0.35">
      <c r="A12567" s="1">
        <v>33807</v>
      </c>
      <c r="B12567">
        <v>14</v>
      </c>
      <c r="C12567" t="s">
        <v>86</v>
      </c>
      <c r="D12567" t="s">
        <v>2674</v>
      </c>
      <c r="E12567">
        <v>11</v>
      </c>
      <c r="F12567">
        <v>4</v>
      </c>
      <c r="G12567">
        <v>6</v>
      </c>
      <c r="H12567">
        <v>3</v>
      </c>
      <c r="K12567">
        <v>3</v>
      </c>
      <c r="M12567">
        <v>1992</v>
      </c>
      <c r="N12567" t="s">
        <v>131</v>
      </c>
      <c r="O12567" t="s">
        <v>6414</v>
      </c>
      <c r="P12567">
        <v>-32.933</v>
      </c>
      <c r="Q12567">
        <v>117.05</v>
      </c>
      <c r="R12567" t="s">
        <v>232</v>
      </c>
    </row>
    <row r="12568" spans="1:18" x14ac:dyDescent="0.35">
      <c r="A12568" s="1">
        <v>33807</v>
      </c>
      <c r="B12568">
        <v>14</v>
      </c>
      <c r="C12568" t="s">
        <v>86</v>
      </c>
      <c r="D12568" t="s">
        <v>2675</v>
      </c>
      <c r="E12568">
        <v>0</v>
      </c>
      <c r="F12568">
        <v>0</v>
      </c>
      <c r="G12568">
        <v>3</v>
      </c>
      <c r="H12568">
        <v>0</v>
      </c>
      <c r="I12568">
        <v>3</v>
      </c>
      <c r="J12568">
        <v>0</v>
      </c>
      <c r="K12568">
        <f>SUM(I12568:J12568)</f>
        <v>3</v>
      </c>
      <c r="L12568" s="2">
        <v>3</v>
      </c>
      <c r="M12568">
        <v>1992</v>
      </c>
      <c r="N12568" t="s">
        <v>131</v>
      </c>
      <c r="O12568" t="s">
        <v>6414</v>
      </c>
      <c r="P12568">
        <v>-32.933</v>
      </c>
      <c r="Q12568">
        <v>117.05</v>
      </c>
      <c r="R12568" t="s">
        <v>232</v>
      </c>
    </row>
    <row r="12569" spans="1:18" x14ac:dyDescent="0.35">
      <c r="A12569" s="1">
        <v>33807</v>
      </c>
      <c r="B12569">
        <v>14</v>
      </c>
      <c r="C12569" t="s">
        <v>86</v>
      </c>
      <c r="D12569" t="s">
        <v>2676</v>
      </c>
      <c r="E12569">
        <v>3</v>
      </c>
      <c r="F12569">
        <v>10</v>
      </c>
      <c r="G12569">
        <v>15</v>
      </c>
      <c r="H12569">
        <v>8</v>
      </c>
      <c r="K12569">
        <v>7</v>
      </c>
      <c r="M12569">
        <v>1992</v>
      </c>
      <c r="N12569" t="s">
        <v>131</v>
      </c>
      <c r="O12569" t="s">
        <v>6414</v>
      </c>
      <c r="P12569">
        <v>-32.933</v>
      </c>
      <c r="Q12569">
        <v>117.05</v>
      </c>
      <c r="R12569" t="s">
        <v>232</v>
      </c>
    </row>
    <row r="12570" spans="1:18" x14ac:dyDescent="0.35">
      <c r="A12570" s="1">
        <v>33807</v>
      </c>
      <c r="B12570">
        <v>14</v>
      </c>
      <c r="C12570" t="s">
        <v>97</v>
      </c>
      <c r="D12570" t="s">
        <v>604</v>
      </c>
      <c r="E12570">
        <v>4</v>
      </c>
      <c r="F12570">
        <v>1</v>
      </c>
      <c r="G12570">
        <v>3</v>
      </c>
      <c r="H12570">
        <v>3</v>
      </c>
      <c r="I12570">
        <v>2</v>
      </c>
      <c r="J12570">
        <v>4</v>
      </c>
      <c r="K12570">
        <f>SUM(I12570:J12570)</f>
        <v>6</v>
      </c>
      <c r="M12570">
        <v>1992</v>
      </c>
      <c r="N12570" t="s">
        <v>131</v>
      </c>
      <c r="O12570" t="s">
        <v>6414</v>
      </c>
      <c r="P12570">
        <v>-32.933</v>
      </c>
      <c r="Q12570">
        <v>117.05</v>
      </c>
      <c r="R12570" t="s">
        <v>232</v>
      </c>
    </row>
    <row r="12571" spans="1:18" x14ac:dyDescent="0.35">
      <c r="A12571" s="1">
        <v>33807</v>
      </c>
      <c r="B12571">
        <v>14</v>
      </c>
      <c r="C12571" t="s">
        <v>97</v>
      </c>
      <c r="D12571" t="s">
        <v>605</v>
      </c>
      <c r="E12571">
        <v>0</v>
      </c>
      <c r="F12571">
        <v>0</v>
      </c>
      <c r="G12571">
        <v>0</v>
      </c>
      <c r="H12571">
        <v>1</v>
      </c>
      <c r="K12571">
        <v>1</v>
      </c>
      <c r="M12571">
        <v>1992</v>
      </c>
      <c r="N12571" t="s">
        <v>131</v>
      </c>
      <c r="O12571" t="s">
        <v>6414</v>
      </c>
      <c r="P12571">
        <v>-32.933</v>
      </c>
      <c r="Q12571">
        <v>117.05</v>
      </c>
      <c r="R12571" t="s">
        <v>232</v>
      </c>
    </row>
    <row r="12572" spans="1:18" x14ac:dyDescent="0.35">
      <c r="A12572" s="1">
        <v>33807</v>
      </c>
      <c r="B12572">
        <v>14</v>
      </c>
      <c r="C12572" t="s">
        <v>97</v>
      </c>
      <c r="D12572" t="s">
        <v>606</v>
      </c>
      <c r="E12572">
        <v>1</v>
      </c>
      <c r="F12572">
        <v>0</v>
      </c>
      <c r="G12572">
        <v>1</v>
      </c>
      <c r="H12572">
        <v>0</v>
      </c>
      <c r="I12572">
        <v>1</v>
      </c>
      <c r="J12572">
        <v>0</v>
      </c>
      <c r="K12572">
        <f>SUM(I12572:J12572)</f>
        <v>1</v>
      </c>
      <c r="M12572">
        <v>1992</v>
      </c>
      <c r="N12572" t="s">
        <v>131</v>
      </c>
      <c r="O12572" t="s">
        <v>6414</v>
      </c>
      <c r="P12572">
        <v>-32.933</v>
      </c>
      <c r="Q12572">
        <v>117.05</v>
      </c>
      <c r="R12572" t="s">
        <v>232</v>
      </c>
    </row>
    <row r="12573" spans="1:18" x14ac:dyDescent="0.35">
      <c r="A12573" s="1">
        <v>33807</v>
      </c>
      <c r="B12573">
        <v>14</v>
      </c>
      <c r="C12573" t="s">
        <v>97</v>
      </c>
      <c r="D12573" t="s">
        <v>607</v>
      </c>
      <c r="E12573">
        <v>3</v>
      </c>
      <c r="F12573">
        <v>4</v>
      </c>
      <c r="G12573">
        <v>2</v>
      </c>
      <c r="H12573">
        <v>3</v>
      </c>
      <c r="K12573">
        <v>7</v>
      </c>
      <c r="M12573">
        <v>1992</v>
      </c>
      <c r="N12573" t="s">
        <v>131</v>
      </c>
      <c r="O12573" t="s">
        <v>6414</v>
      </c>
      <c r="P12573">
        <v>-32.933</v>
      </c>
      <c r="Q12573">
        <v>117.05</v>
      </c>
      <c r="R12573" t="s">
        <v>232</v>
      </c>
    </row>
    <row r="12574" spans="1:18" x14ac:dyDescent="0.35">
      <c r="A12574" s="1">
        <v>33807</v>
      </c>
      <c r="B12574">
        <v>14</v>
      </c>
      <c r="C12574" t="s">
        <v>97</v>
      </c>
      <c r="D12574" t="s">
        <v>608</v>
      </c>
      <c r="E12574">
        <v>6</v>
      </c>
      <c r="F12574">
        <v>6</v>
      </c>
      <c r="G12574">
        <v>0</v>
      </c>
      <c r="H12574">
        <v>0</v>
      </c>
      <c r="I12574">
        <v>4</v>
      </c>
      <c r="J12574">
        <v>0</v>
      </c>
      <c r="K12574">
        <f>SUM(I12574:J12574)</f>
        <v>4</v>
      </c>
      <c r="M12574">
        <v>1992</v>
      </c>
      <c r="N12574" t="s">
        <v>131</v>
      </c>
      <c r="O12574" t="s">
        <v>6414</v>
      </c>
      <c r="P12574">
        <v>-32.933</v>
      </c>
      <c r="Q12574">
        <v>117.05</v>
      </c>
      <c r="R12574" t="s">
        <v>232</v>
      </c>
    </row>
    <row r="12575" spans="1:18" x14ac:dyDescent="0.35">
      <c r="A12575" s="1">
        <v>33807</v>
      </c>
      <c r="B12575">
        <v>14</v>
      </c>
      <c r="C12575" t="s">
        <v>97</v>
      </c>
      <c r="D12575" t="s">
        <v>609</v>
      </c>
      <c r="E12575">
        <v>1</v>
      </c>
      <c r="F12575">
        <v>2</v>
      </c>
      <c r="G12575">
        <v>1</v>
      </c>
      <c r="H12575">
        <v>0</v>
      </c>
      <c r="K12575">
        <v>3</v>
      </c>
      <c r="M12575">
        <v>1992</v>
      </c>
      <c r="N12575" t="s">
        <v>131</v>
      </c>
      <c r="O12575" t="s">
        <v>6414</v>
      </c>
      <c r="P12575">
        <v>-32.933</v>
      </c>
      <c r="Q12575">
        <v>117.05</v>
      </c>
      <c r="R12575" t="s">
        <v>232</v>
      </c>
    </row>
    <row r="12576" spans="1:18" x14ac:dyDescent="0.35">
      <c r="A12576" s="1">
        <v>33807</v>
      </c>
      <c r="B12576">
        <v>14</v>
      </c>
      <c r="C12576" t="s">
        <v>97</v>
      </c>
      <c r="D12576" t="s">
        <v>610</v>
      </c>
      <c r="E12576">
        <v>7</v>
      </c>
      <c r="F12576">
        <v>13</v>
      </c>
      <c r="G12576">
        <v>7</v>
      </c>
      <c r="H12576">
        <v>6</v>
      </c>
      <c r="I12576">
        <v>5</v>
      </c>
      <c r="J12576">
        <v>4</v>
      </c>
      <c r="K12576">
        <f>SUM(I12576:J12576)</f>
        <v>9</v>
      </c>
      <c r="M12576">
        <v>1992</v>
      </c>
      <c r="N12576" t="s">
        <v>131</v>
      </c>
      <c r="O12576" t="s">
        <v>6414</v>
      </c>
      <c r="P12576">
        <v>-32.933</v>
      </c>
      <c r="Q12576">
        <v>117.05</v>
      </c>
      <c r="R12576" t="s">
        <v>232</v>
      </c>
    </row>
    <row r="12577" spans="1:18" x14ac:dyDescent="0.35">
      <c r="A12577" s="1">
        <v>33807</v>
      </c>
      <c r="B12577">
        <v>14</v>
      </c>
      <c r="C12577" t="s">
        <v>97</v>
      </c>
      <c r="D12577" t="s">
        <v>611</v>
      </c>
      <c r="E12577">
        <v>3</v>
      </c>
      <c r="F12577">
        <v>0</v>
      </c>
      <c r="G12577">
        <v>4</v>
      </c>
      <c r="H12577">
        <v>0</v>
      </c>
      <c r="K12577">
        <v>3</v>
      </c>
      <c r="L12577" s="2">
        <v>95</v>
      </c>
      <c r="M12577">
        <v>1992</v>
      </c>
      <c r="N12577" t="s">
        <v>131</v>
      </c>
      <c r="O12577" t="s">
        <v>6414</v>
      </c>
      <c r="P12577">
        <v>-32.933</v>
      </c>
      <c r="Q12577">
        <v>117.05</v>
      </c>
      <c r="R12577" t="s">
        <v>232</v>
      </c>
    </row>
    <row r="12578" spans="1:18" x14ac:dyDescent="0.35">
      <c r="A12578" s="1">
        <v>33807</v>
      </c>
      <c r="B12578">
        <v>14</v>
      </c>
      <c r="C12578" t="s">
        <v>97</v>
      </c>
      <c r="D12578" t="s">
        <v>612</v>
      </c>
      <c r="E12578">
        <v>10</v>
      </c>
      <c r="F12578">
        <v>17</v>
      </c>
      <c r="G12578">
        <v>13</v>
      </c>
      <c r="H12578">
        <v>5</v>
      </c>
      <c r="I12578">
        <v>9</v>
      </c>
      <c r="J12578">
        <v>3</v>
      </c>
      <c r="K12578">
        <f>SUM(I12578:J12578)</f>
        <v>12</v>
      </c>
      <c r="M12578">
        <v>1992</v>
      </c>
      <c r="N12578" t="s">
        <v>131</v>
      </c>
      <c r="O12578" t="s">
        <v>6414</v>
      </c>
      <c r="P12578">
        <v>-32.933</v>
      </c>
      <c r="Q12578">
        <v>117.05</v>
      </c>
      <c r="R12578" t="s">
        <v>232</v>
      </c>
    </row>
    <row r="12579" spans="1:18" x14ac:dyDescent="0.35">
      <c r="A12579" s="1">
        <v>33807</v>
      </c>
      <c r="B12579">
        <v>14</v>
      </c>
      <c r="C12579" t="s">
        <v>97</v>
      </c>
      <c r="D12579" t="s">
        <v>613</v>
      </c>
      <c r="E12579">
        <v>1</v>
      </c>
      <c r="F12579">
        <v>4</v>
      </c>
      <c r="G12579">
        <v>3</v>
      </c>
      <c r="H12579">
        <v>0</v>
      </c>
      <c r="K12579">
        <v>4</v>
      </c>
      <c r="L12579" s="2">
        <v>14</v>
      </c>
      <c r="M12579">
        <v>1992</v>
      </c>
      <c r="N12579" t="s">
        <v>131</v>
      </c>
      <c r="O12579" t="s">
        <v>6414</v>
      </c>
      <c r="P12579">
        <v>-32.933</v>
      </c>
      <c r="Q12579">
        <v>117.05</v>
      </c>
      <c r="R12579" t="s">
        <v>232</v>
      </c>
    </row>
    <row r="12580" spans="1:18" x14ac:dyDescent="0.35">
      <c r="A12580" s="1">
        <v>33807</v>
      </c>
      <c r="B12580">
        <v>14</v>
      </c>
      <c r="C12580" t="s">
        <v>108</v>
      </c>
      <c r="D12580" t="s">
        <v>1127</v>
      </c>
      <c r="E12580">
        <v>3</v>
      </c>
      <c r="F12580">
        <v>2</v>
      </c>
      <c r="G12580">
        <v>0</v>
      </c>
      <c r="H12580">
        <v>1</v>
      </c>
      <c r="I12580">
        <v>3</v>
      </c>
      <c r="J12580">
        <v>1</v>
      </c>
      <c r="K12580">
        <f>SUM(I12580:J12580)</f>
        <v>4</v>
      </c>
      <c r="M12580">
        <v>1992</v>
      </c>
      <c r="N12580" t="s">
        <v>131</v>
      </c>
      <c r="O12580" t="s">
        <v>6414</v>
      </c>
      <c r="P12580">
        <v>-32.933</v>
      </c>
      <c r="Q12580">
        <v>117.05</v>
      </c>
      <c r="R12580" t="s">
        <v>232</v>
      </c>
    </row>
    <row r="12581" spans="1:18" x14ac:dyDescent="0.35">
      <c r="A12581" s="1">
        <v>33807</v>
      </c>
      <c r="B12581">
        <v>14</v>
      </c>
      <c r="C12581" t="s">
        <v>108</v>
      </c>
      <c r="D12581" t="s">
        <v>5708</v>
      </c>
      <c r="E12581">
        <v>12</v>
      </c>
      <c r="F12581">
        <v>8</v>
      </c>
      <c r="G12581">
        <v>3</v>
      </c>
      <c r="H12581">
        <v>2</v>
      </c>
      <c r="K12581">
        <v>1</v>
      </c>
      <c r="M12581">
        <v>1992</v>
      </c>
      <c r="N12581" t="s">
        <v>131</v>
      </c>
      <c r="O12581" t="s">
        <v>6414</v>
      </c>
      <c r="P12581">
        <v>-32.933</v>
      </c>
      <c r="Q12581">
        <v>117.05</v>
      </c>
      <c r="R12581" t="s">
        <v>232</v>
      </c>
    </row>
    <row r="12582" spans="1:18" x14ac:dyDescent="0.35">
      <c r="A12582" s="1">
        <v>33807</v>
      </c>
      <c r="B12582">
        <v>14</v>
      </c>
      <c r="C12582" t="s">
        <v>108</v>
      </c>
      <c r="D12582" t="s">
        <v>5709</v>
      </c>
      <c r="E12582">
        <v>4</v>
      </c>
      <c r="F12582">
        <v>4</v>
      </c>
      <c r="G12582">
        <v>6</v>
      </c>
      <c r="H12582">
        <v>0</v>
      </c>
      <c r="I12582">
        <v>3</v>
      </c>
      <c r="J12582">
        <v>0</v>
      </c>
      <c r="K12582">
        <f>SUM(I12582:J12582)</f>
        <v>3</v>
      </c>
      <c r="M12582">
        <v>1992</v>
      </c>
      <c r="N12582" t="s">
        <v>131</v>
      </c>
      <c r="O12582" t="s">
        <v>6414</v>
      </c>
      <c r="P12582">
        <v>-32.933</v>
      </c>
      <c r="Q12582">
        <v>117.05</v>
      </c>
      <c r="R12582" t="s">
        <v>232</v>
      </c>
    </row>
    <row r="12583" spans="1:18" x14ac:dyDescent="0.35">
      <c r="A12583" s="1">
        <v>33807</v>
      </c>
      <c r="B12583">
        <v>14</v>
      </c>
      <c r="C12583" t="s">
        <v>108</v>
      </c>
      <c r="D12583" t="s">
        <v>5710</v>
      </c>
      <c r="E12583">
        <v>4</v>
      </c>
      <c r="F12583">
        <v>4</v>
      </c>
      <c r="G12583">
        <v>1</v>
      </c>
      <c r="H12583">
        <v>0</v>
      </c>
      <c r="K12583">
        <v>3</v>
      </c>
      <c r="L12583" s="2">
        <v>20</v>
      </c>
      <c r="M12583">
        <v>1992</v>
      </c>
      <c r="N12583" t="s">
        <v>131</v>
      </c>
      <c r="O12583" t="s">
        <v>6414</v>
      </c>
      <c r="P12583">
        <v>-32.933</v>
      </c>
      <c r="Q12583">
        <v>117.05</v>
      </c>
      <c r="R12583" t="s">
        <v>232</v>
      </c>
    </row>
    <row r="12584" spans="1:18" x14ac:dyDescent="0.35">
      <c r="A12584" s="1">
        <v>33807</v>
      </c>
      <c r="B12584">
        <v>14</v>
      </c>
      <c r="C12584" t="s">
        <v>108</v>
      </c>
      <c r="D12584" t="s">
        <v>5711</v>
      </c>
      <c r="E12584">
        <v>7</v>
      </c>
      <c r="F12584">
        <v>4</v>
      </c>
      <c r="G12584">
        <v>1</v>
      </c>
      <c r="H12584">
        <v>0</v>
      </c>
      <c r="I12584">
        <v>2</v>
      </c>
      <c r="J12584">
        <v>1</v>
      </c>
      <c r="K12584">
        <f>SUM(I12584:J12584)</f>
        <v>3</v>
      </c>
      <c r="M12584">
        <v>1992</v>
      </c>
      <c r="N12584" t="s">
        <v>131</v>
      </c>
      <c r="O12584" t="s">
        <v>6414</v>
      </c>
      <c r="P12584">
        <v>-32.933</v>
      </c>
      <c r="Q12584">
        <v>117.05</v>
      </c>
      <c r="R12584" t="s">
        <v>232</v>
      </c>
    </row>
    <row r="12585" spans="1:18" x14ac:dyDescent="0.35">
      <c r="A12585" s="1">
        <v>33807</v>
      </c>
      <c r="B12585">
        <v>14</v>
      </c>
      <c r="C12585" t="s">
        <v>108</v>
      </c>
      <c r="D12585" t="s">
        <v>5712</v>
      </c>
      <c r="E12585">
        <v>19</v>
      </c>
      <c r="F12585">
        <v>9</v>
      </c>
      <c r="G12585">
        <v>6</v>
      </c>
      <c r="H12585">
        <v>1</v>
      </c>
      <c r="K12585">
        <v>3</v>
      </c>
      <c r="L12585" s="2">
        <v>0</v>
      </c>
      <c r="M12585">
        <v>1992</v>
      </c>
      <c r="N12585" t="s">
        <v>131</v>
      </c>
      <c r="O12585" t="s">
        <v>6414</v>
      </c>
      <c r="P12585">
        <v>-32.933</v>
      </c>
      <c r="Q12585">
        <v>117.05</v>
      </c>
      <c r="R12585" t="s">
        <v>232</v>
      </c>
    </row>
    <row r="12586" spans="1:18" x14ac:dyDescent="0.35">
      <c r="A12586" s="1">
        <v>33807</v>
      </c>
      <c r="B12586">
        <v>14</v>
      </c>
      <c r="C12586" t="s">
        <v>108</v>
      </c>
      <c r="D12586" t="s">
        <v>5713</v>
      </c>
      <c r="E12586">
        <v>6</v>
      </c>
      <c r="F12586">
        <v>8</v>
      </c>
      <c r="G12586">
        <v>5</v>
      </c>
      <c r="H12586">
        <v>0</v>
      </c>
      <c r="I12586">
        <v>2</v>
      </c>
      <c r="J12586">
        <v>1</v>
      </c>
      <c r="K12586">
        <f>SUM(I12586:J12586)</f>
        <v>3</v>
      </c>
      <c r="M12586">
        <v>1992</v>
      </c>
      <c r="N12586" t="s">
        <v>131</v>
      </c>
      <c r="O12586" t="s">
        <v>6414</v>
      </c>
      <c r="P12586">
        <v>-32.933</v>
      </c>
      <c r="Q12586">
        <v>117.05</v>
      </c>
      <c r="R12586" t="s">
        <v>232</v>
      </c>
    </row>
    <row r="12587" spans="1:18" x14ac:dyDescent="0.35">
      <c r="A12587" s="1">
        <v>33807</v>
      </c>
      <c r="B12587">
        <v>14</v>
      </c>
      <c r="C12587" t="s">
        <v>108</v>
      </c>
      <c r="D12587" t="s">
        <v>5714</v>
      </c>
      <c r="E12587">
        <v>3</v>
      </c>
      <c r="F12587">
        <v>1</v>
      </c>
      <c r="G12587">
        <v>1</v>
      </c>
      <c r="H12587">
        <v>3</v>
      </c>
      <c r="K12587">
        <v>1</v>
      </c>
      <c r="M12587">
        <v>1992</v>
      </c>
      <c r="N12587" t="s">
        <v>131</v>
      </c>
      <c r="O12587" t="s">
        <v>6414</v>
      </c>
      <c r="P12587">
        <v>-32.933</v>
      </c>
      <c r="Q12587">
        <v>117.05</v>
      </c>
      <c r="R12587" t="s">
        <v>232</v>
      </c>
    </row>
    <row r="12588" spans="1:18" x14ac:dyDescent="0.35">
      <c r="A12588" s="1">
        <v>33807</v>
      </c>
      <c r="B12588">
        <v>14</v>
      </c>
      <c r="C12588" t="s">
        <v>108</v>
      </c>
      <c r="D12588" t="s">
        <v>5715</v>
      </c>
      <c r="E12588">
        <v>2</v>
      </c>
      <c r="F12588">
        <v>4</v>
      </c>
      <c r="G12588">
        <v>0</v>
      </c>
      <c r="H12588">
        <v>1</v>
      </c>
      <c r="I12588">
        <v>7</v>
      </c>
      <c r="J12588">
        <v>0</v>
      </c>
      <c r="K12588">
        <f>SUM(I12588:J12588)</f>
        <v>7</v>
      </c>
      <c r="M12588">
        <v>1992</v>
      </c>
      <c r="N12588" t="s">
        <v>131</v>
      </c>
      <c r="O12588" t="s">
        <v>6414</v>
      </c>
      <c r="P12588">
        <v>-32.933</v>
      </c>
      <c r="Q12588">
        <v>117.05</v>
      </c>
      <c r="R12588" t="s">
        <v>232</v>
      </c>
    </row>
    <row r="12589" spans="1:18" x14ac:dyDescent="0.35">
      <c r="A12589" s="1">
        <v>33807</v>
      </c>
      <c r="B12589">
        <v>14</v>
      </c>
      <c r="C12589" t="s">
        <v>108</v>
      </c>
      <c r="D12589" t="s">
        <v>5716</v>
      </c>
      <c r="E12589">
        <v>1</v>
      </c>
      <c r="F12589">
        <v>3</v>
      </c>
      <c r="G12589">
        <v>0</v>
      </c>
      <c r="H12589">
        <v>2</v>
      </c>
      <c r="K12589">
        <v>2</v>
      </c>
      <c r="M12589">
        <v>1992</v>
      </c>
      <c r="N12589" t="s">
        <v>131</v>
      </c>
      <c r="O12589" t="s">
        <v>6414</v>
      </c>
      <c r="P12589">
        <v>-32.933</v>
      </c>
      <c r="Q12589">
        <v>117.05</v>
      </c>
      <c r="R12589" t="s">
        <v>232</v>
      </c>
    </row>
    <row r="12590" spans="1:18" x14ac:dyDescent="0.35">
      <c r="A12590" s="1">
        <v>33807</v>
      </c>
      <c r="B12590">
        <v>14</v>
      </c>
      <c r="C12590" t="s">
        <v>119</v>
      </c>
      <c r="D12590" t="s">
        <v>1427</v>
      </c>
      <c r="E12590">
        <v>4</v>
      </c>
      <c r="F12590">
        <v>7</v>
      </c>
      <c r="G12590">
        <v>5</v>
      </c>
      <c r="H12590">
        <v>5</v>
      </c>
      <c r="I12590">
        <v>3</v>
      </c>
      <c r="J12590">
        <v>4</v>
      </c>
      <c r="K12590">
        <f>SUM(I12590:J12590)</f>
        <v>7</v>
      </c>
      <c r="L12590" s="2">
        <v>11</v>
      </c>
      <c r="M12590">
        <v>1992</v>
      </c>
      <c r="N12590" t="s">
        <v>131</v>
      </c>
      <c r="O12590" t="s">
        <v>6414</v>
      </c>
      <c r="P12590">
        <v>-32.933</v>
      </c>
      <c r="Q12590">
        <v>117.05</v>
      </c>
      <c r="R12590" t="s">
        <v>232</v>
      </c>
    </row>
    <row r="12591" spans="1:18" x14ac:dyDescent="0.35">
      <c r="A12591" s="1">
        <v>33807</v>
      </c>
      <c r="B12591">
        <v>14</v>
      </c>
      <c r="C12591" t="s">
        <v>119</v>
      </c>
      <c r="D12591" t="s">
        <v>1428</v>
      </c>
      <c r="E12591">
        <v>6</v>
      </c>
      <c r="F12591">
        <v>2</v>
      </c>
      <c r="G12591">
        <v>1</v>
      </c>
      <c r="H12591">
        <v>2</v>
      </c>
      <c r="K12591">
        <v>0</v>
      </c>
      <c r="M12591">
        <v>1992</v>
      </c>
      <c r="N12591" t="s">
        <v>131</v>
      </c>
      <c r="O12591" t="s">
        <v>6414</v>
      </c>
      <c r="P12591">
        <v>-32.933</v>
      </c>
      <c r="Q12591">
        <v>117.05</v>
      </c>
      <c r="R12591" t="s">
        <v>232</v>
      </c>
    </row>
    <row r="12592" spans="1:18" x14ac:dyDescent="0.35">
      <c r="A12592" s="1">
        <v>33807</v>
      </c>
      <c r="B12592">
        <v>14</v>
      </c>
      <c r="C12592" t="s">
        <v>119</v>
      </c>
      <c r="D12592" t="s">
        <v>1429</v>
      </c>
      <c r="E12592">
        <v>12</v>
      </c>
      <c r="F12592">
        <v>6</v>
      </c>
      <c r="G12592">
        <v>0</v>
      </c>
      <c r="H12592">
        <v>0</v>
      </c>
      <c r="I12592">
        <v>3</v>
      </c>
      <c r="J12592">
        <v>2</v>
      </c>
      <c r="K12592">
        <f>SUM(I12592:J12592)</f>
        <v>5</v>
      </c>
      <c r="M12592">
        <v>1992</v>
      </c>
      <c r="N12592" t="s">
        <v>131</v>
      </c>
      <c r="O12592" t="s">
        <v>6414</v>
      </c>
      <c r="P12592">
        <v>-32.933</v>
      </c>
      <c r="Q12592">
        <v>117.05</v>
      </c>
      <c r="R12592" t="s">
        <v>232</v>
      </c>
    </row>
    <row r="12593" spans="1:18" x14ac:dyDescent="0.35">
      <c r="A12593" s="1">
        <v>33807</v>
      </c>
      <c r="B12593">
        <v>14</v>
      </c>
      <c r="C12593" t="s">
        <v>119</v>
      </c>
      <c r="D12593" t="s">
        <v>1430</v>
      </c>
      <c r="E12593">
        <v>1</v>
      </c>
      <c r="F12593">
        <v>0</v>
      </c>
      <c r="G12593">
        <v>1</v>
      </c>
      <c r="H12593">
        <v>1</v>
      </c>
      <c r="K12593">
        <v>0</v>
      </c>
      <c r="M12593">
        <v>1992</v>
      </c>
      <c r="N12593" t="s">
        <v>131</v>
      </c>
      <c r="O12593" t="s">
        <v>6414</v>
      </c>
      <c r="P12593">
        <v>-32.933</v>
      </c>
      <c r="Q12593">
        <v>117.05</v>
      </c>
      <c r="R12593" t="s">
        <v>232</v>
      </c>
    </row>
    <row r="12594" spans="1:18" x14ac:dyDescent="0.35">
      <c r="A12594" s="1">
        <v>33807</v>
      </c>
      <c r="B12594">
        <v>14</v>
      </c>
      <c r="C12594" t="s">
        <v>119</v>
      </c>
      <c r="D12594" t="s">
        <v>1431</v>
      </c>
      <c r="E12594">
        <v>6</v>
      </c>
      <c r="F12594">
        <v>9</v>
      </c>
      <c r="G12594">
        <v>0</v>
      </c>
      <c r="H12594">
        <v>0</v>
      </c>
      <c r="I12594">
        <v>2</v>
      </c>
      <c r="J12594">
        <v>1</v>
      </c>
      <c r="K12594">
        <f>SUM(I12594:J12594)</f>
        <v>3</v>
      </c>
      <c r="M12594">
        <v>1992</v>
      </c>
      <c r="N12594" t="s">
        <v>131</v>
      </c>
      <c r="O12594" t="s">
        <v>6414</v>
      </c>
      <c r="P12594">
        <v>-32.933</v>
      </c>
      <c r="Q12594">
        <v>117.05</v>
      </c>
      <c r="R12594" t="s">
        <v>232</v>
      </c>
    </row>
    <row r="12595" spans="1:18" x14ac:dyDescent="0.35">
      <c r="A12595" s="1">
        <v>33807</v>
      </c>
      <c r="B12595">
        <v>14</v>
      </c>
      <c r="C12595" t="s">
        <v>119</v>
      </c>
      <c r="D12595" t="s">
        <v>1432</v>
      </c>
      <c r="E12595">
        <v>1</v>
      </c>
      <c r="F12595">
        <v>1</v>
      </c>
      <c r="G12595">
        <v>2</v>
      </c>
      <c r="H12595">
        <v>3</v>
      </c>
      <c r="K12595">
        <v>4</v>
      </c>
      <c r="M12595">
        <v>1992</v>
      </c>
      <c r="N12595" t="s">
        <v>131</v>
      </c>
      <c r="O12595" t="s">
        <v>6414</v>
      </c>
      <c r="P12595">
        <v>-32.933</v>
      </c>
      <c r="Q12595">
        <v>117.05</v>
      </c>
      <c r="R12595" t="s">
        <v>232</v>
      </c>
    </row>
    <row r="12596" spans="1:18" x14ac:dyDescent="0.35">
      <c r="A12596" s="1">
        <v>33807</v>
      </c>
      <c r="B12596">
        <v>14</v>
      </c>
      <c r="C12596" t="s">
        <v>119</v>
      </c>
      <c r="D12596" t="s">
        <v>1433</v>
      </c>
      <c r="E12596">
        <v>7</v>
      </c>
      <c r="F12596">
        <v>9</v>
      </c>
      <c r="G12596">
        <v>3</v>
      </c>
      <c r="H12596">
        <v>1</v>
      </c>
      <c r="I12596">
        <v>4</v>
      </c>
      <c r="J12596">
        <v>2</v>
      </c>
      <c r="K12596">
        <f>SUM(I12596:J12596)</f>
        <v>6</v>
      </c>
      <c r="L12596" s="2">
        <v>23</v>
      </c>
      <c r="M12596">
        <v>1992</v>
      </c>
      <c r="N12596" t="s">
        <v>131</v>
      </c>
      <c r="O12596" t="s">
        <v>6414</v>
      </c>
      <c r="P12596">
        <v>-32.933</v>
      </c>
      <c r="Q12596">
        <v>117.05</v>
      </c>
      <c r="R12596" t="s">
        <v>232</v>
      </c>
    </row>
    <row r="12597" spans="1:18" x14ac:dyDescent="0.35">
      <c r="A12597" s="1">
        <v>33807</v>
      </c>
      <c r="B12597">
        <v>14</v>
      </c>
      <c r="C12597" t="s">
        <v>119</v>
      </c>
      <c r="D12597" t="s">
        <v>1434</v>
      </c>
      <c r="E12597">
        <v>0</v>
      </c>
      <c r="F12597">
        <v>1</v>
      </c>
      <c r="G12597">
        <v>1</v>
      </c>
      <c r="H12597">
        <v>1</v>
      </c>
      <c r="K12597">
        <v>1</v>
      </c>
      <c r="M12597">
        <v>1992</v>
      </c>
      <c r="N12597" t="s">
        <v>131</v>
      </c>
      <c r="O12597" t="s">
        <v>6414</v>
      </c>
      <c r="P12597">
        <v>-32.933</v>
      </c>
      <c r="Q12597">
        <v>117.05</v>
      </c>
      <c r="R12597" t="s">
        <v>232</v>
      </c>
    </row>
    <row r="12598" spans="1:18" x14ac:dyDescent="0.35">
      <c r="A12598" s="1">
        <v>33807</v>
      </c>
      <c r="B12598">
        <v>14</v>
      </c>
      <c r="C12598" t="s">
        <v>119</v>
      </c>
      <c r="D12598" t="s">
        <v>1435</v>
      </c>
      <c r="E12598">
        <v>4</v>
      </c>
      <c r="F12598">
        <v>2</v>
      </c>
      <c r="G12598">
        <v>2</v>
      </c>
      <c r="H12598">
        <v>0</v>
      </c>
      <c r="I12598">
        <v>2</v>
      </c>
      <c r="J12598">
        <v>0</v>
      </c>
      <c r="K12598">
        <f>SUM(I12598:J12598)</f>
        <v>2</v>
      </c>
      <c r="M12598">
        <v>1992</v>
      </c>
      <c r="N12598" t="s">
        <v>131</v>
      </c>
      <c r="O12598" t="s">
        <v>6414</v>
      </c>
      <c r="P12598">
        <v>-32.933</v>
      </c>
      <c r="Q12598">
        <v>117.05</v>
      </c>
      <c r="R12598" t="s">
        <v>232</v>
      </c>
    </row>
    <row r="12599" spans="1:18" x14ac:dyDescent="0.35">
      <c r="A12599" s="1">
        <v>33807</v>
      </c>
      <c r="B12599">
        <v>14</v>
      </c>
      <c r="C12599" t="s">
        <v>119</v>
      </c>
      <c r="D12599" t="s">
        <v>1436</v>
      </c>
      <c r="E12599">
        <v>4</v>
      </c>
      <c r="F12599">
        <v>0</v>
      </c>
      <c r="G12599">
        <v>0</v>
      </c>
      <c r="H12599">
        <v>5</v>
      </c>
      <c r="K12599">
        <v>1</v>
      </c>
      <c r="M12599">
        <v>1992</v>
      </c>
      <c r="N12599" t="s">
        <v>131</v>
      </c>
      <c r="O12599" t="s">
        <v>6414</v>
      </c>
      <c r="P12599">
        <v>-32.933</v>
      </c>
      <c r="Q12599">
        <v>117.05</v>
      </c>
      <c r="R12599" t="s">
        <v>232</v>
      </c>
    </row>
    <row r="12600" spans="1:18" x14ac:dyDescent="0.35">
      <c r="A12600" s="1">
        <v>33814</v>
      </c>
      <c r="B12600">
        <v>15</v>
      </c>
      <c r="C12600" t="s">
        <v>16</v>
      </c>
      <c r="D12600" t="s">
        <v>2607</v>
      </c>
      <c r="E12600">
        <v>0</v>
      </c>
      <c r="F12600">
        <v>3</v>
      </c>
      <c r="G12600">
        <v>6</v>
      </c>
      <c r="H12600">
        <v>1</v>
      </c>
      <c r="I12600">
        <v>1</v>
      </c>
      <c r="J12600">
        <v>0</v>
      </c>
      <c r="K12600">
        <f>SUM(I12600:J12600)</f>
        <v>1</v>
      </c>
      <c r="M12600">
        <v>1992</v>
      </c>
      <c r="N12600" t="s">
        <v>131</v>
      </c>
      <c r="O12600" t="s">
        <v>6414</v>
      </c>
      <c r="P12600">
        <v>-32.933</v>
      </c>
      <c r="Q12600">
        <v>117.05</v>
      </c>
      <c r="R12600" t="s">
        <v>232</v>
      </c>
    </row>
    <row r="12601" spans="1:18" x14ac:dyDescent="0.35">
      <c r="A12601" s="1">
        <v>33814</v>
      </c>
      <c r="B12601">
        <v>15</v>
      </c>
      <c r="C12601" t="s">
        <v>16</v>
      </c>
      <c r="D12601" t="s">
        <v>2608</v>
      </c>
      <c r="E12601">
        <v>3</v>
      </c>
      <c r="F12601">
        <v>5</v>
      </c>
      <c r="G12601">
        <v>3</v>
      </c>
      <c r="H12601">
        <v>3</v>
      </c>
      <c r="K12601">
        <v>3</v>
      </c>
      <c r="M12601">
        <v>1992</v>
      </c>
      <c r="N12601" t="s">
        <v>131</v>
      </c>
      <c r="O12601" t="s">
        <v>6414</v>
      </c>
      <c r="P12601">
        <v>-32.933</v>
      </c>
      <c r="Q12601">
        <v>117.05</v>
      </c>
      <c r="R12601" t="s">
        <v>232</v>
      </c>
    </row>
    <row r="12602" spans="1:18" x14ac:dyDescent="0.35">
      <c r="A12602" s="1">
        <v>33814</v>
      </c>
      <c r="B12602">
        <v>15</v>
      </c>
      <c r="C12602" t="s">
        <v>16</v>
      </c>
      <c r="D12602" t="s">
        <v>2609</v>
      </c>
      <c r="E12602">
        <v>1</v>
      </c>
      <c r="F12602">
        <v>2</v>
      </c>
      <c r="G12602">
        <v>1</v>
      </c>
      <c r="H12602">
        <v>5</v>
      </c>
      <c r="I12602">
        <v>6</v>
      </c>
      <c r="J12602">
        <v>0</v>
      </c>
      <c r="K12602">
        <f>SUM(I12602:J12602)</f>
        <v>6</v>
      </c>
      <c r="M12602">
        <v>1992</v>
      </c>
      <c r="N12602" t="s">
        <v>131</v>
      </c>
      <c r="O12602" t="s">
        <v>6414</v>
      </c>
      <c r="P12602">
        <v>-32.933</v>
      </c>
      <c r="Q12602">
        <v>117.05</v>
      </c>
      <c r="R12602" t="s">
        <v>232</v>
      </c>
    </row>
    <row r="12603" spans="1:18" x14ac:dyDescent="0.35">
      <c r="A12603" s="1">
        <v>33814</v>
      </c>
      <c r="B12603">
        <v>15</v>
      </c>
      <c r="C12603" t="s">
        <v>16</v>
      </c>
      <c r="D12603" t="s">
        <v>2610</v>
      </c>
      <c r="E12603">
        <v>3</v>
      </c>
      <c r="F12603">
        <v>18</v>
      </c>
      <c r="G12603">
        <v>4</v>
      </c>
      <c r="H12603">
        <v>3</v>
      </c>
      <c r="K12603">
        <v>10</v>
      </c>
      <c r="L12603" s="2">
        <v>68</v>
      </c>
      <c r="M12603">
        <v>1992</v>
      </c>
      <c r="N12603" t="s">
        <v>131</v>
      </c>
      <c r="O12603" t="s">
        <v>6414</v>
      </c>
      <c r="P12603">
        <v>-32.933</v>
      </c>
      <c r="Q12603">
        <v>117.05</v>
      </c>
      <c r="R12603" t="s">
        <v>232</v>
      </c>
    </row>
    <row r="12604" spans="1:18" x14ac:dyDescent="0.35">
      <c r="A12604" s="1">
        <v>33814</v>
      </c>
      <c r="B12604">
        <v>15</v>
      </c>
      <c r="C12604" t="s">
        <v>16</v>
      </c>
      <c r="D12604" t="s">
        <v>2611</v>
      </c>
      <c r="E12604">
        <v>0</v>
      </c>
      <c r="F12604">
        <v>10</v>
      </c>
      <c r="G12604">
        <v>0</v>
      </c>
      <c r="H12604">
        <v>1</v>
      </c>
      <c r="I12604">
        <v>3</v>
      </c>
      <c r="J12604">
        <v>0</v>
      </c>
      <c r="K12604">
        <f>SUM(I12604:J12604)</f>
        <v>3</v>
      </c>
      <c r="M12604">
        <v>1992</v>
      </c>
      <c r="N12604" t="s">
        <v>131</v>
      </c>
      <c r="O12604" t="s">
        <v>6414</v>
      </c>
      <c r="P12604">
        <v>-32.933</v>
      </c>
      <c r="Q12604">
        <v>117.05</v>
      </c>
      <c r="R12604" t="s">
        <v>232</v>
      </c>
    </row>
    <row r="12605" spans="1:18" x14ac:dyDescent="0.35">
      <c r="A12605" s="1">
        <v>33814</v>
      </c>
      <c r="B12605">
        <v>15</v>
      </c>
      <c r="C12605" t="s">
        <v>16</v>
      </c>
      <c r="D12605" t="s">
        <v>2612</v>
      </c>
      <c r="E12605">
        <v>3</v>
      </c>
      <c r="F12605">
        <v>7</v>
      </c>
      <c r="G12605">
        <v>3</v>
      </c>
      <c r="H12605">
        <v>3</v>
      </c>
      <c r="K12605">
        <v>4</v>
      </c>
      <c r="M12605">
        <v>1992</v>
      </c>
      <c r="N12605" t="s">
        <v>131</v>
      </c>
      <c r="O12605" t="s">
        <v>6414</v>
      </c>
      <c r="P12605">
        <v>-32.933</v>
      </c>
      <c r="Q12605">
        <v>117.05</v>
      </c>
      <c r="R12605" t="s">
        <v>232</v>
      </c>
    </row>
    <row r="12606" spans="1:18" x14ac:dyDescent="0.35">
      <c r="A12606" s="1">
        <v>33814</v>
      </c>
      <c r="B12606">
        <v>15</v>
      </c>
      <c r="C12606" t="s">
        <v>16</v>
      </c>
      <c r="D12606" t="s">
        <v>2613</v>
      </c>
      <c r="E12606">
        <v>6</v>
      </c>
      <c r="F12606">
        <v>6</v>
      </c>
      <c r="G12606">
        <v>8</v>
      </c>
      <c r="H12606">
        <v>0</v>
      </c>
      <c r="I12606">
        <v>3</v>
      </c>
      <c r="J12606">
        <v>0</v>
      </c>
      <c r="K12606">
        <f>SUM(I12606:J12606)</f>
        <v>3</v>
      </c>
      <c r="M12606">
        <v>1992</v>
      </c>
      <c r="N12606" t="s">
        <v>131</v>
      </c>
      <c r="O12606" t="s">
        <v>6414</v>
      </c>
      <c r="P12606">
        <v>-32.933</v>
      </c>
      <c r="Q12606">
        <v>117.05</v>
      </c>
      <c r="R12606" t="s">
        <v>232</v>
      </c>
    </row>
    <row r="12607" spans="1:18" x14ac:dyDescent="0.35">
      <c r="A12607" s="1">
        <v>33814</v>
      </c>
      <c r="B12607">
        <v>15</v>
      </c>
      <c r="C12607" t="s">
        <v>16</v>
      </c>
      <c r="D12607" t="s">
        <v>2614</v>
      </c>
      <c r="E12607">
        <v>2</v>
      </c>
      <c r="F12607">
        <v>8</v>
      </c>
      <c r="G12607">
        <v>3</v>
      </c>
      <c r="H12607">
        <v>6</v>
      </c>
      <c r="K12607">
        <v>8</v>
      </c>
      <c r="L12607" s="2">
        <v>46</v>
      </c>
      <c r="M12607">
        <v>1992</v>
      </c>
      <c r="N12607" t="s">
        <v>131</v>
      </c>
      <c r="O12607" t="s">
        <v>6414</v>
      </c>
      <c r="P12607">
        <v>-32.933</v>
      </c>
      <c r="Q12607">
        <v>117.05</v>
      </c>
      <c r="R12607" t="s">
        <v>232</v>
      </c>
    </row>
    <row r="12608" spans="1:18" x14ac:dyDescent="0.35">
      <c r="A12608" s="1">
        <v>33814</v>
      </c>
      <c r="B12608">
        <v>15</v>
      </c>
      <c r="C12608" t="s">
        <v>16</v>
      </c>
      <c r="D12608" t="s">
        <v>2615</v>
      </c>
      <c r="E12608">
        <v>11</v>
      </c>
      <c r="F12608">
        <v>25</v>
      </c>
      <c r="G12608">
        <v>14</v>
      </c>
      <c r="H12608">
        <v>10</v>
      </c>
      <c r="I12608">
        <v>14</v>
      </c>
      <c r="J12608">
        <v>1</v>
      </c>
      <c r="K12608">
        <f>SUM(I12608:J12608)</f>
        <v>15</v>
      </c>
      <c r="M12608">
        <v>1992</v>
      </c>
      <c r="N12608" t="s">
        <v>131</v>
      </c>
      <c r="O12608" t="s">
        <v>6414</v>
      </c>
      <c r="P12608">
        <v>-32.933</v>
      </c>
      <c r="Q12608">
        <v>117.05</v>
      </c>
      <c r="R12608" t="s">
        <v>232</v>
      </c>
    </row>
    <row r="12609" spans="1:18" x14ac:dyDescent="0.35">
      <c r="A12609" s="1">
        <v>33814</v>
      </c>
      <c r="B12609">
        <v>15</v>
      </c>
      <c r="C12609" t="s">
        <v>16</v>
      </c>
      <c r="D12609" t="s">
        <v>2616</v>
      </c>
      <c r="E12609">
        <v>8</v>
      </c>
      <c r="F12609">
        <v>25</v>
      </c>
      <c r="G12609">
        <v>10</v>
      </c>
      <c r="H12609">
        <v>4</v>
      </c>
      <c r="K12609">
        <v>19</v>
      </c>
      <c r="M12609">
        <v>1992</v>
      </c>
      <c r="N12609" t="s">
        <v>131</v>
      </c>
      <c r="O12609" t="s">
        <v>6414</v>
      </c>
      <c r="P12609">
        <v>-32.933</v>
      </c>
      <c r="Q12609">
        <v>117.05</v>
      </c>
      <c r="R12609" t="s">
        <v>232</v>
      </c>
    </row>
    <row r="12610" spans="1:18" x14ac:dyDescent="0.35">
      <c r="A12610" s="1">
        <v>33814</v>
      </c>
      <c r="B12610">
        <v>15</v>
      </c>
      <c r="C12610" t="s">
        <v>41</v>
      </c>
      <c r="D12610" t="s">
        <v>1837</v>
      </c>
      <c r="E12610">
        <v>9</v>
      </c>
      <c r="F12610">
        <v>18</v>
      </c>
      <c r="G12610">
        <v>12</v>
      </c>
      <c r="H12610">
        <v>5</v>
      </c>
      <c r="I12610">
        <v>14</v>
      </c>
      <c r="J12610">
        <v>0</v>
      </c>
      <c r="K12610">
        <f>SUM(I12610:J12610)</f>
        <v>14</v>
      </c>
      <c r="M12610">
        <v>1992</v>
      </c>
      <c r="N12610" t="s">
        <v>131</v>
      </c>
      <c r="O12610" t="s">
        <v>6414</v>
      </c>
      <c r="P12610">
        <v>-32.933</v>
      </c>
      <c r="Q12610">
        <v>117.05</v>
      </c>
      <c r="R12610" t="s">
        <v>232</v>
      </c>
    </row>
    <row r="12611" spans="1:18" x14ac:dyDescent="0.35">
      <c r="A12611" s="1">
        <v>33814</v>
      </c>
      <c r="B12611">
        <v>15</v>
      </c>
      <c r="C12611" t="s">
        <v>41</v>
      </c>
      <c r="D12611" t="s">
        <v>1838</v>
      </c>
      <c r="E12611">
        <v>5</v>
      </c>
      <c r="F12611">
        <v>12</v>
      </c>
      <c r="G12611">
        <v>3</v>
      </c>
      <c r="H12611">
        <v>3</v>
      </c>
      <c r="K12611">
        <v>5</v>
      </c>
      <c r="M12611">
        <v>1992</v>
      </c>
      <c r="N12611" t="s">
        <v>131</v>
      </c>
      <c r="O12611" t="s">
        <v>6414</v>
      </c>
      <c r="P12611">
        <v>-32.933</v>
      </c>
      <c r="Q12611">
        <v>117.05</v>
      </c>
      <c r="R12611" t="s">
        <v>232</v>
      </c>
    </row>
    <row r="12612" spans="1:18" x14ac:dyDescent="0.35">
      <c r="A12612" s="1">
        <v>33814</v>
      </c>
      <c r="B12612">
        <v>15</v>
      </c>
      <c r="C12612" t="s">
        <v>41</v>
      </c>
      <c r="D12612" t="s">
        <v>1839</v>
      </c>
      <c r="E12612">
        <v>0</v>
      </c>
      <c r="F12612">
        <v>14</v>
      </c>
      <c r="G12612">
        <v>17</v>
      </c>
      <c r="H12612">
        <v>9</v>
      </c>
      <c r="I12612">
        <v>18</v>
      </c>
      <c r="J12612">
        <v>5</v>
      </c>
      <c r="K12612">
        <f>SUM(I12612:J12612)</f>
        <v>23</v>
      </c>
      <c r="M12612">
        <v>1992</v>
      </c>
      <c r="N12612" t="s">
        <v>131</v>
      </c>
      <c r="O12612" t="s">
        <v>6414</v>
      </c>
      <c r="P12612">
        <v>-32.933</v>
      </c>
      <c r="Q12612">
        <v>117.05</v>
      </c>
      <c r="R12612" t="s">
        <v>232</v>
      </c>
    </row>
    <row r="12613" spans="1:18" x14ac:dyDescent="0.35">
      <c r="A12613" s="1">
        <v>33814</v>
      </c>
      <c r="B12613">
        <v>15</v>
      </c>
      <c r="C12613" t="s">
        <v>41</v>
      </c>
      <c r="D12613" t="s">
        <v>1840</v>
      </c>
      <c r="E12613">
        <v>2</v>
      </c>
      <c r="F12613">
        <v>22</v>
      </c>
      <c r="G12613">
        <v>15</v>
      </c>
      <c r="H12613">
        <v>6</v>
      </c>
      <c r="K12613">
        <v>7</v>
      </c>
      <c r="M12613">
        <v>1992</v>
      </c>
      <c r="N12613" t="s">
        <v>131</v>
      </c>
      <c r="O12613" t="s">
        <v>6414</v>
      </c>
      <c r="P12613">
        <v>-32.933</v>
      </c>
      <c r="Q12613">
        <v>117.05</v>
      </c>
      <c r="R12613" t="s">
        <v>232</v>
      </c>
    </row>
    <row r="12614" spans="1:18" x14ac:dyDescent="0.35">
      <c r="A12614" s="1">
        <v>33814</v>
      </c>
      <c r="B12614">
        <v>15</v>
      </c>
      <c r="C12614" t="s">
        <v>41</v>
      </c>
      <c r="D12614" t="s">
        <v>1841</v>
      </c>
      <c r="E12614">
        <v>1</v>
      </c>
      <c r="F12614">
        <v>8</v>
      </c>
      <c r="G12614">
        <v>3</v>
      </c>
      <c r="H12614">
        <v>4</v>
      </c>
      <c r="I12614">
        <v>8</v>
      </c>
      <c r="J12614">
        <v>3</v>
      </c>
      <c r="K12614">
        <f>SUM(I12614:J12614)</f>
        <v>11</v>
      </c>
      <c r="M12614">
        <v>1992</v>
      </c>
      <c r="N12614" t="s">
        <v>131</v>
      </c>
      <c r="O12614" t="s">
        <v>6414</v>
      </c>
      <c r="P12614">
        <v>-32.933</v>
      </c>
      <c r="Q12614">
        <v>117.05</v>
      </c>
      <c r="R12614" t="s">
        <v>232</v>
      </c>
    </row>
    <row r="12615" spans="1:18" x14ac:dyDescent="0.35">
      <c r="A12615" s="1">
        <v>33814</v>
      </c>
      <c r="B12615">
        <v>15</v>
      </c>
      <c r="C12615" t="s">
        <v>41</v>
      </c>
      <c r="D12615" t="s">
        <v>1842</v>
      </c>
      <c r="E12615">
        <v>9</v>
      </c>
      <c r="F12615">
        <v>33</v>
      </c>
      <c r="G12615">
        <v>6</v>
      </c>
      <c r="H12615">
        <v>4</v>
      </c>
      <c r="K12615">
        <v>1</v>
      </c>
      <c r="L12615" s="2">
        <v>24</v>
      </c>
      <c r="M12615">
        <v>1992</v>
      </c>
      <c r="N12615" t="s">
        <v>131</v>
      </c>
      <c r="O12615" t="s">
        <v>6414</v>
      </c>
      <c r="P12615">
        <v>-32.933</v>
      </c>
      <c r="Q12615">
        <v>117.05</v>
      </c>
      <c r="R12615" t="s">
        <v>232</v>
      </c>
    </row>
    <row r="12616" spans="1:18" x14ac:dyDescent="0.35">
      <c r="A12616" s="1">
        <v>33814</v>
      </c>
      <c r="B12616">
        <v>15</v>
      </c>
      <c r="C12616" t="s">
        <v>41</v>
      </c>
      <c r="D12616" t="s">
        <v>1843</v>
      </c>
      <c r="E12616">
        <v>4</v>
      </c>
      <c r="F12616">
        <v>4</v>
      </c>
      <c r="G12616">
        <v>3</v>
      </c>
      <c r="H12616">
        <v>2</v>
      </c>
      <c r="I12616">
        <v>4</v>
      </c>
      <c r="J12616">
        <v>0</v>
      </c>
      <c r="K12616">
        <f>SUM(I12616:J12616)</f>
        <v>4</v>
      </c>
      <c r="M12616">
        <v>1992</v>
      </c>
      <c r="N12616" t="s">
        <v>131</v>
      </c>
      <c r="O12616" t="s">
        <v>6414</v>
      </c>
      <c r="P12616">
        <v>-32.933</v>
      </c>
      <c r="Q12616">
        <v>117.05</v>
      </c>
      <c r="R12616" t="s">
        <v>232</v>
      </c>
    </row>
    <row r="12617" spans="1:18" x14ac:dyDescent="0.35">
      <c r="A12617" s="1">
        <v>33814</v>
      </c>
      <c r="B12617">
        <v>15</v>
      </c>
      <c r="C12617" t="s">
        <v>41</v>
      </c>
      <c r="D12617" t="s">
        <v>1844</v>
      </c>
      <c r="E12617">
        <v>14</v>
      </c>
      <c r="F12617">
        <v>21</v>
      </c>
      <c r="G12617">
        <v>6</v>
      </c>
      <c r="H12617">
        <v>2</v>
      </c>
      <c r="K12617">
        <v>2</v>
      </c>
      <c r="M12617">
        <v>1992</v>
      </c>
      <c r="N12617" t="s">
        <v>131</v>
      </c>
      <c r="O12617" t="s">
        <v>6414</v>
      </c>
      <c r="P12617">
        <v>-32.933</v>
      </c>
      <c r="Q12617">
        <v>117.05</v>
      </c>
      <c r="R12617" t="s">
        <v>232</v>
      </c>
    </row>
    <row r="12618" spans="1:18" x14ac:dyDescent="0.35">
      <c r="A12618" s="1">
        <v>33814</v>
      </c>
      <c r="B12618">
        <v>15</v>
      </c>
      <c r="C12618" t="s">
        <v>41</v>
      </c>
      <c r="D12618" t="s">
        <v>1845</v>
      </c>
      <c r="E12618">
        <v>19</v>
      </c>
      <c r="F12618">
        <v>29</v>
      </c>
      <c r="G12618">
        <v>7</v>
      </c>
      <c r="H12618">
        <v>3</v>
      </c>
      <c r="I12618">
        <v>2</v>
      </c>
      <c r="J12618">
        <v>0</v>
      </c>
      <c r="K12618">
        <f>SUM(I12618:J12618)</f>
        <v>2</v>
      </c>
      <c r="L12618" s="2">
        <v>130</v>
      </c>
      <c r="M12618">
        <v>1992</v>
      </c>
      <c r="N12618" t="s">
        <v>131</v>
      </c>
      <c r="O12618" t="s">
        <v>6414</v>
      </c>
      <c r="P12618">
        <v>-32.933</v>
      </c>
      <c r="Q12618">
        <v>117.05</v>
      </c>
      <c r="R12618" t="s">
        <v>232</v>
      </c>
    </row>
    <row r="12619" spans="1:18" x14ac:dyDescent="0.35">
      <c r="A12619" s="1">
        <v>33814</v>
      </c>
      <c r="B12619">
        <v>15</v>
      </c>
      <c r="C12619" t="s">
        <v>41</v>
      </c>
      <c r="D12619" t="s">
        <v>1846</v>
      </c>
      <c r="E12619">
        <v>7</v>
      </c>
      <c r="F12619">
        <v>8</v>
      </c>
      <c r="G12619">
        <v>2</v>
      </c>
      <c r="H12619">
        <v>2</v>
      </c>
      <c r="K12619">
        <v>6</v>
      </c>
      <c r="M12619">
        <v>1992</v>
      </c>
      <c r="N12619" t="s">
        <v>131</v>
      </c>
      <c r="O12619" t="s">
        <v>6414</v>
      </c>
      <c r="P12619">
        <v>-32.933</v>
      </c>
      <c r="Q12619">
        <v>117.05</v>
      </c>
      <c r="R12619" t="s">
        <v>232</v>
      </c>
    </row>
    <row r="12620" spans="1:18" x14ac:dyDescent="0.35">
      <c r="A12620" s="1">
        <v>33814</v>
      </c>
      <c r="B12620">
        <v>15</v>
      </c>
      <c r="C12620" t="s">
        <v>43</v>
      </c>
      <c r="D12620" t="s">
        <v>2727</v>
      </c>
      <c r="E12620">
        <v>0</v>
      </c>
      <c r="F12620">
        <v>3</v>
      </c>
      <c r="G12620">
        <v>2</v>
      </c>
      <c r="H12620">
        <v>1</v>
      </c>
      <c r="I12620">
        <v>1</v>
      </c>
      <c r="J12620">
        <v>0</v>
      </c>
      <c r="K12620">
        <f>SUM(I12620:J12620)</f>
        <v>1</v>
      </c>
      <c r="L12620" s="2">
        <v>0</v>
      </c>
      <c r="M12620">
        <v>1992</v>
      </c>
      <c r="N12620" t="s">
        <v>131</v>
      </c>
      <c r="O12620" t="s">
        <v>6414</v>
      </c>
      <c r="P12620">
        <v>-32.933</v>
      </c>
      <c r="Q12620">
        <v>117.05</v>
      </c>
      <c r="R12620" t="s">
        <v>232</v>
      </c>
    </row>
    <row r="12621" spans="1:18" x14ac:dyDescent="0.35">
      <c r="A12621" s="1">
        <v>33814</v>
      </c>
      <c r="B12621">
        <v>15</v>
      </c>
      <c r="C12621" t="s">
        <v>43</v>
      </c>
      <c r="D12621" t="s">
        <v>2728</v>
      </c>
      <c r="E12621">
        <v>3</v>
      </c>
      <c r="F12621">
        <v>2</v>
      </c>
      <c r="G12621">
        <v>0</v>
      </c>
      <c r="H12621">
        <v>3</v>
      </c>
      <c r="K12621">
        <v>6</v>
      </c>
      <c r="L12621" s="2">
        <v>11</v>
      </c>
      <c r="M12621">
        <v>1992</v>
      </c>
      <c r="N12621" t="s">
        <v>131</v>
      </c>
      <c r="O12621" t="s">
        <v>6414</v>
      </c>
      <c r="P12621">
        <v>-32.933</v>
      </c>
      <c r="Q12621">
        <v>117.05</v>
      </c>
      <c r="R12621" t="s">
        <v>232</v>
      </c>
    </row>
    <row r="12622" spans="1:18" x14ac:dyDescent="0.35">
      <c r="A12622" s="1">
        <v>33814</v>
      </c>
      <c r="B12622">
        <v>15</v>
      </c>
      <c r="C12622" t="s">
        <v>43</v>
      </c>
      <c r="D12622" t="s">
        <v>2729</v>
      </c>
      <c r="E12622">
        <v>4</v>
      </c>
      <c r="F12622">
        <v>2</v>
      </c>
      <c r="G12622">
        <v>1</v>
      </c>
      <c r="H12622">
        <v>0</v>
      </c>
      <c r="I12622">
        <v>6</v>
      </c>
      <c r="J12622">
        <v>0</v>
      </c>
      <c r="K12622">
        <f>SUM(I12622:J12622)</f>
        <v>6</v>
      </c>
      <c r="M12622">
        <v>1992</v>
      </c>
      <c r="N12622" t="s">
        <v>131</v>
      </c>
      <c r="O12622" t="s">
        <v>6414</v>
      </c>
      <c r="P12622">
        <v>-32.933</v>
      </c>
      <c r="Q12622">
        <v>117.05</v>
      </c>
      <c r="R12622" t="s">
        <v>232</v>
      </c>
    </row>
    <row r="12623" spans="1:18" x14ac:dyDescent="0.35">
      <c r="A12623" s="1">
        <v>33814</v>
      </c>
      <c r="B12623">
        <v>15</v>
      </c>
      <c r="C12623" t="s">
        <v>43</v>
      </c>
      <c r="D12623" t="s">
        <v>2730</v>
      </c>
      <c r="E12623">
        <v>3</v>
      </c>
      <c r="F12623">
        <v>3</v>
      </c>
      <c r="G12623">
        <v>2</v>
      </c>
      <c r="H12623">
        <v>1</v>
      </c>
      <c r="K12623">
        <v>7</v>
      </c>
      <c r="M12623">
        <v>1992</v>
      </c>
      <c r="N12623" t="s">
        <v>131</v>
      </c>
      <c r="O12623" t="s">
        <v>6414</v>
      </c>
      <c r="P12623">
        <v>-32.933</v>
      </c>
      <c r="Q12623">
        <v>117.05</v>
      </c>
      <c r="R12623" t="s">
        <v>232</v>
      </c>
    </row>
    <row r="12624" spans="1:18" x14ac:dyDescent="0.35">
      <c r="A12624" s="1">
        <v>33814</v>
      </c>
      <c r="B12624">
        <v>15</v>
      </c>
      <c r="C12624" t="s">
        <v>43</v>
      </c>
      <c r="D12624" t="s">
        <v>2731</v>
      </c>
      <c r="E12624">
        <v>0</v>
      </c>
      <c r="F12624">
        <v>1</v>
      </c>
      <c r="G12624">
        <v>0</v>
      </c>
      <c r="H12624">
        <v>0</v>
      </c>
      <c r="I12624">
        <v>1</v>
      </c>
      <c r="J12624">
        <v>0</v>
      </c>
      <c r="K12624">
        <f>SUM(I12624:J12624)</f>
        <v>1</v>
      </c>
      <c r="M12624">
        <v>1992</v>
      </c>
      <c r="N12624" t="s">
        <v>131</v>
      </c>
      <c r="O12624" t="s">
        <v>6414</v>
      </c>
      <c r="P12624">
        <v>-32.933</v>
      </c>
      <c r="Q12624">
        <v>117.05</v>
      </c>
      <c r="R12624" t="s">
        <v>232</v>
      </c>
    </row>
    <row r="12625" spans="1:18" x14ac:dyDescent="0.35">
      <c r="A12625" s="1">
        <v>33814</v>
      </c>
      <c r="B12625">
        <v>15</v>
      </c>
      <c r="C12625" t="s">
        <v>43</v>
      </c>
      <c r="D12625" t="s">
        <v>2732</v>
      </c>
      <c r="E12625">
        <v>3</v>
      </c>
      <c r="F12625">
        <v>6</v>
      </c>
      <c r="G12625">
        <v>2</v>
      </c>
      <c r="H12625">
        <v>0</v>
      </c>
      <c r="K12625">
        <v>7</v>
      </c>
      <c r="M12625">
        <v>1992</v>
      </c>
      <c r="N12625" t="s">
        <v>131</v>
      </c>
      <c r="O12625" t="s">
        <v>6414</v>
      </c>
      <c r="P12625">
        <v>-32.933</v>
      </c>
      <c r="Q12625">
        <v>117.05</v>
      </c>
      <c r="R12625" t="s">
        <v>232</v>
      </c>
    </row>
    <row r="12626" spans="1:18" x14ac:dyDescent="0.35">
      <c r="A12626" s="1">
        <v>33814</v>
      </c>
      <c r="B12626">
        <v>15</v>
      </c>
      <c r="C12626" t="s">
        <v>43</v>
      </c>
      <c r="D12626" t="s">
        <v>2733</v>
      </c>
      <c r="E12626">
        <v>11</v>
      </c>
      <c r="F12626">
        <v>15</v>
      </c>
      <c r="G12626">
        <v>1</v>
      </c>
      <c r="H12626">
        <v>3</v>
      </c>
      <c r="I12626">
        <v>8</v>
      </c>
      <c r="J12626">
        <v>3</v>
      </c>
      <c r="K12626">
        <f>SUM(I12626:J12626)</f>
        <v>11</v>
      </c>
      <c r="M12626">
        <v>1992</v>
      </c>
      <c r="N12626" t="s">
        <v>131</v>
      </c>
      <c r="O12626" t="s">
        <v>6414</v>
      </c>
      <c r="P12626">
        <v>-32.933</v>
      </c>
      <c r="Q12626">
        <v>117.05</v>
      </c>
      <c r="R12626" t="s">
        <v>232</v>
      </c>
    </row>
    <row r="12627" spans="1:18" x14ac:dyDescent="0.35">
      <c r="A12627" s="1">
        <v>33814</v>
      </c>
      <c r="B12627">
        <v>15</v>
      </c>
      <c r="C12627" t="s">
        <v>43</v>
      </c>
      <c r="D12627" t="s">
        <v>2734</v>
      </c>
      <c r="E12627">
        <v>2</v>
      </c>
      <c r="F12627">
        <v>14</v>
      </c>
      <c r="G12627">
        <v>3</v>
      </c>
      <c r="H12627">
        <v>1</v>
      </c>
      <c r="K12627">
        <v>5</v>
      </c>
      <c r="M12627">
        <v>1992</v>
      </c>
      <c r="N12627" t="s">
        <v>131</v>
      </c>
      <c r="O12627" t="s">
        <v>6414</v>
      </c>
      <c r="P12627">
        <v>-32.933</v>
      </c>
      <c r="Q12627">
        <v>117.05</v>
      </c>
      <c r="R12627" t="s">
        <v>232</v>
      </c>
    </row>
    <row r="12628" spans="1:18" x14ac:dyDescent="0.35">
      <c r="A12628" s="1">
        <v>33814</v>
      </c>
      <c r="B12628">
        <v>15</v>
      </c>
      <c r="C12628" t="s">
        <v>43</v>
      </c>
      <c r="D12628" t="s">
        <v>2735</v>
      </c>
      <c r="E12628">
        <v>3</v>
      </c>
      <c r="F12628">
        <v>7</v>
      </c>
      <c r="G12628">
        <v>1</v>
      </c>
      <c r="H12628">
        <v>1</v>
      </c>
      <c r="I12628">
        <v>1</v>
      </c>
      <c r="J12628">
        <v>2</v>
      </c>
      <c r="K12628">
        <f>SUM(I12628:J12628)</f>
        <v>3</v>
      </c>
      <c r="M12628">
        <v>1992</v>
      </c>
      <c r="N12628" t="s">
        <v>131</v>
      </c>
      <c r="O12628" t="s">
        <v>6414</v>
      </c>
      <c r="P12628">
        <v>-32.933</v>
      </c>
      <c r="Q12628">
        <v>117.05</v>
      </c>
      <c r="R12628" t="s">
        <v>232</v>
      </c>
    </row>
    <row r="12629" spans="1:18" x14ac:dyDescent="0.35">
      <c r="A12629" s="1">
        <v>33814</v>
      </c>
      <c r="B12629">
        <v>15</v>
      </c>
      <c r="C12629" t="s">
        <v>43</v>
      </c>
      <c r="D12629" t="s">
        <v>2736</v>
      </c>
      <c r="E12629">
        <v>2</v>
      </c>
      <c r="F12629">
        <v>5</v>
      </c>
      <c r="G12629">
        <v>3</v>
      </c>
      <c r="H12629">
        <v>2</v>
      </c>
      <c r="K12629">
        <v>5</v>
      </c>
      <c r="M12629">
        <v>1992</v>
      </c>
      <c r="N12629" t="s">
        <v>131</v>
      </c>
      <c r="O12629" t="s">
        <v>6414</v>
      </c>
      <c r="P12629">
        <v>-32.933</v>
      </c>
      <c r="Q12629">
        <v>117.05</v>
      </c>
      <c r="R12629" t="s">
        <v>232</v>
      </c>
    </row>
    <row r="12630" spans="1:18" x14ac:dyDescent="0.35">
      <c r="A12630" s="1">
        <v>33814</v>
      </c>
      <c r="B12630">
        <v>15</v>
      </c>
      <c r="C12630" t="s">
        <v>63</v>
      </c>
      <c r="D12630" t="s">
        <v>2547</v>
      </c>
      <c r="E12630">
        <v>4</v>
      </c>
      <c r="F12630">
        <v>4</v>
      </c>
      <c r="G12630">
        <v>0</v>
      </c>
      <c r="H12630">
        <v>1</v>
      </c>
      <c r="I12630">
        <v>3</v>
      </c>
      <c r="J12630">
        <v>1</v>
      </c>
      <c r="K12630">
        <f>SUM(I12630:J12630)</f>
        <v>4</v>
      </c>
      <c r="M12630">
        <v>1992</v>
      </c>
      <c r="N12630" t="s">
        <v>131</v>
      </c>
      <c r="O12630" t="s">
        <v>6414</v>
      </c>
      <c r="P12630">
        <v>-32.933</v>
      </c>
      <c r="Q12630">
        <v>117.05</v>
      </c>
      <c r="R12630" t="s">
        <v>232</v>
      </c>
    </row>
    <row r="12631" spans="1:18" x14ac:dyDescent="0.35">
      <c r="A12631" s="1">
        <v>33814</v>
      </c>
      <c r="B12631">
        <v>15</v>
      </c>
      <c r="C12631" t="s">
        <v>63</v>
      </c>
      <c r="D12631" t="s">
        <v>2548</v>
      </c>
      <c r="E12631">
        <v>5</v>
      </c>
      <c r="F12631">
        <v>5</v>
      </c>
      <c r="G12631">
        <v>4</v>
      </c>
      <c r="H12631">
        <v>2</v>
      </c>
      <c r="K12631">
        <v>5</v>
      </c>
      <c r="M12631">
        <v>1992</v>
      </c>
      <c r="N12631" t="s">
        <v>131</v>
      </c>
      <c r="O12631" t="s">
        <v>6414</v>
      </c>
      <c r="P12631">
        <v>-32.933</v>
      </c>
      <c r="Q12631">
        <v>117.05</v>
      </c>
      <c r="R12631" t="s">
        <v>232</v>
      </c>
    </row>
    <row r="12632" spans="1:18" x14ac:dyDescent="0.35">
      <c r="A12632" s="1">
        <v>33814</v>
      </c>
      <c r="B12632">
        <v>15</v>
      </c>
      <c r="C12632" t="s">
        <v>63</v>
      </c>
      <c r="D12632" t="s">
        <v>2549</v>
      </c>
      <c r="E12632">
        <v>11</v>
      </c>
      <c r="F12632">
        <v>8</v>
      </c>
      <c r="G12632">
        <v>6</v>
      </c>
      <c r="H12632">
        <v>7</v>
      </c>
      <c r="I12632">
        <v>6</v>
      </c>
      <c r="J12632">
        <v>1</v>
      </c>
      <c r="K12632">
        <f>SUM(I12632:J12632)</f>
        <v>7</v>
      </c>
      <c r="M12632">
        <v>1992</v>
      </c>
      <c r="N12632" t="s">
        <v>131</v>
      </c>
      <c r="O12632" t="s">
        <v>6414</v>
      </c>
      <c r="P12632">
        <v>-32.933</v>
      </c>
      <c r="Q12632">
        <v>117.05</v>
      </c>
      <c r="R12632" t="s">
        <v>232</v>
      </c>
    </row>
    <row r="12633" spans="1:18" x14ac:dyDescent="0.35">
      <c r="A12633" s="1">
        <v>33814</v>
      </c>
      <c r="B12633">
        <v>15</v>
      </c>
      <c r="C12633" t="s">
        <v>63</v>
      </c>
      <c r="D12633" t="s">
        <v>2550</v>
      </c>
      <c r="E12633">
        <v>5</v>
      </c>
      <c r="F12633">
        <v>17</v>
      </c>
      <c r="G12633">
        <v>2</v>
      </c>
      <c r="H12633">
        <v>2</v>
      </c>
      <c r="K12633">
        <v>5</v>
      </c>
      <c r="M12633">
        <v>1992</v>
      </c>
      <c r="N12633" t="s">
        <v>131</v>
      </c>
      <c r="O12633" t="s">
        <v>6414</v>
      </c>
      <c r="P12633">
        <v>-32.933</v>
      </c>
      <c r="Q12633">
        <v>117.05</v>
      </c>
      <c r="R12633" t="s">
        <v>232</v>
      </c>
    </row>
    <row r="12634" spans="1:18" x14ac:dyDescent="0.35">
      <c r="A12634" s="1">
        <v>33814</v>
      </c>
      <c r="B12634">
        <v>15</v>
      </c>
      <c r="C12634" t="s">
        <v>63</v>
      </c>
      <c r="D12634" t="s">
        <v>2551</v>
      </c>
      <c r="E12634">
        <v>5</v>
      </c>
      <c r="F12634">
        <v>13</v>
      </c>
      <c r="G12634">
        <v>7</v>
      </c>
      <c r="H12634">
        <v>1</v>
      </c>
      <c r="I12634">
        <v>2</v>
      </c>
      <c r="J12634">
        <v>2</v>
      </c>
      <c r="K12634">
        <f>SUM(I12634:J12634)</f>
        <v>4</v>
      </c>
      <c r="L12634" s="2">
        <v>0</v>
      </c>
      <c r="M12634">
        <v>1992</v>
      </c>
      <c r="N12634" t="s">
        <v>131</v>
      </c>
      <c r="O12634" t="s">
        <v>6414</v>
      </c>
      <c r="P12634">
        <v>-32.933</v>
      </c>
      <c r="Q12634">
        <v>117.05</v>
      </c>
      <c r="R12634" t="s">
        <v>232</v>
      </c>
    </row>
    <row r="12635" spans="1:18" x14ac:dyDescent="0.35">
      <c r="A12635" s="1">
        <v>33814</v>
      </c>
      <c r="B12635">
        <v>15</v>
      </c>
      <c r="C12635" t="s">
        <v>63</v>
      </c>
      <c r="D12635" t="s">
        <v>2552</v>
      </c>
      <c r="E12635">
        <v>22</v>
      </c>
      <c r="F12635">
        <v>37</v>
      </c>
      <c r="G12635">
        <v>6</v>
      </c>
      <c r="H12635">
        <v>6</v>
      </c>
      <c r="K12635">
        <v>9</v>
      </c>
      <c r="M12635">
        <v>1992</v>
      </c>
      <c r="N12635" t="s">
        <v>131</v>
      </c>
      <c r="O12635" t="s">
        <v>6414</v>
      </c>
      <c r="P12635">
        <v>-32.933</v>
      </c>
      <c r="Q12635">
        <v>117.05</v>
      </c>
      <c r="R12635" t="s">
        <v>232</v>
      </c>
    </row>
    <row r="12636" spans="1:18" x14ac:dyDescent="0.35">
      <c r="A12636" s="1">
        <v>33814</v>
      </c>
      <c r="B12636">
        <v>15</v>
      </c>
      <c r="C12636" t="s">
        <v>63</v>
      </c>
      <c r="D12636" t="s">
        <v>2553</v>
      </c>
      <c r="E12636">
        <v>5</v>
      </c>
      <c r="F12636">
        <v>2</v>
      </c>
      <c r="G12636">
        <v>0</v>
      </c>
      <c r="H12636">
        <v>1</v>
      </c>
      <c r="I12636">
        <v>4</v>
      </c>
      <c r="J12636">
        <v>0</v>
      </c>
      <c r="K12636">
        <f>SUM(I12636:J12636)</f>
        <v>4</v>
      </c>
      <c r="M12636">
        <v>1992</v>
      </c>
      <c r="N12636" t="s">
        <v>131</v>
      </c>
      <c r="O12636" t="s">
        <v>6414</v>
      </c>
      <c r="P12636">
        <v>-32.933</v>
      </c>
      <c r="Q12636">
        <v>117.05</v>
      </c>
      <c r="R12636" t="s">
        <v>232</v>
      </c>
    </row>
    <row r="12637" spans="1:18" x14ac:dyDescent="0.35">
      <c r="A12637" s="1">
        <v>33814</v>
      </c>
      <c r="B12637">
        <v>15</v>
      </c>
      <c r="C12637" t="s">
        <v>63</v>
      </c>
      <c r="D12637" t="s">
        <v>2554</v>
      </c>
      <c r="E12637">
        <v>4</v>
      </c>
      <c r="F12637">
        <v>9</v>
      </c>
      <c r="G12637">
        <v>8</v>
      </c>
      <c r="H12637">
        <v>1</v>
      </c>
      <c r="K12637">
        <v>5</v>
      </c>
      <c r="M12637">
        <v>1992</v>
      </c>
      <c r="N12637" t="s">
        <v>131</v>
      </c>
      <c r="O12637" t="s">
        <v>6414</v>
      </c>
      <c r="P12637">
        <v>-32.933</v>
      </c>
      <c r="Q12637">
        <v>117.05</v>
      </c>
      <c r="R12637" t="s">
        <v>232</v>
      </c>
    </row>
    <row r="12638" spans="1:18" x14ac:dyDescent="0.35">
      <c r="A12638" s="1">
        <v>33814</v>
      </c>
      <c r="B12638">
        <v>15</v>
      </c>
      <c r="C12638" t="s">
        <v>63</v>
      </c>
      <c r="D12638" t="s">
        <v>2555</v>
      </c>
      <c r="E12638">
        <v>10</v>
      </c>
      <c r="F12638">
        <v>33</v>
      </c>
      <c r="G12638">
        <v>18</v>
      </c>
      <c r="H12638">
        <v>11</v>
      </c>
      <c r="I12638">
        <v>10</v>
      </c>
      <c r="J12638">
        <v>4</v>
      </c>
      <c r="K12638">
        <f>SUM(I12638:J12638)</f>
        <v>14</v>
      </c>
      <c r="L12638" s="2">
        <v>23</v>
      </c>
      <c r="M12638">
        <v>1992</v>
      </c>
      <c r="N12638" t="s">
        <v>131</v>
      </c>
      <c r="O12638" t="s">
        <v>6414</v>
      </c>
      <c r="P12638">
        <v>-32.933</v>
      </c>
      <c r="Q12638">
        <v>117.05</v>
      </c>
      <c r="R12638" t="s">
        <v>232</v>
      </c>
    </row>
    <row r="12639" spans="1:18" x14ac:dyDescent="0.35">
      <c r="A12639" s="1">
        <v>33814</v>
      </c>
      <c r="B12639">
        <v>15</v>
      </c>
      <c r="C12639" t="s">
        <v>63</v>
      </c>
      <c r="D12639" t="s">
        <v>2556</v>
      </c>
      <c r="E12639">
        <v>8</v>
      </c>
      <c r="F12639">
        <v>30</v>
      </c>
      <c r="G12639">
        <v>7</v>
      </c>
      <c r="H12639">
        <v>8</v>
      </c>
      <c r="K12639">
        <v>5</v>
      </c>
      <c r="M12639">
        <v>1992</v>
      </c>
      <c r="N12639" t="s">
        <v>131</v>
      </c>
      <c r="O12639" t="s">
        <v>6414</v>
      </c>
      <c r="P12639">
        <v>-32.933</v>
      </c>
      <c r="Q12639">
        <v>117.05</v>
      </c>
      <c r="R12639" t="s">
        <v>232</v>
      </c>
    </row>
    <row r="12640" spans="1:18" x14ac:dyDescent="0.35">
      <c r="A12640" s="1">
        <v>33814</v>
      </c>
      <c r="B12640">
        <v>15</v>
      </c>
      <c r="C12640" t="s">
        <v>64</v>
      </c>
      <c r="D12640" t="s">
        <v>1577</v>
      </c>
      <c r="E12640">
        <v>3</v>
      </c>
      <c r="F12640">
        <v>5</v>
      </c>
      <c r="G12640">
        <v>4</v>
      </c>
      <c r="H12640">
        <v>8</v>
      </c>
      <c r="I12640">
        <v>6</v>
      </c>
      <c r="J12640">
        <v>0</v>
      </c>
      <c r="K12640">
        <f>SUM(I12640:J12640)</f>
        <v>6</v>
      </c>
      <c r="M12640">
        <v>1992</v>
      </c>
      <c r="N12640" t="s">
        <v>131</v>
      </c>
      <c r="O12640" t="s">
        <v>6414</v>
      </c>
      <c r="P12640">
        <v>-32.933</v>
      </c>
      <c r="Q12640">
        <v>117.05</v>
      </c>
      <c r="R12640" t="s">
        <v>232</v>
      </c>
    </row>
    <row r="12641" spans="1:18" x14ac:dyDescent="0.35">
      <c r="A12641" s="1">
        <v>33814</v>
      </c>
      <c r="B12641">
        <v>15</v>
      </c>
      <c r="C12641" t="s">
        <v>64</v>
      </c>
      <c r="D12641" t="s">
        <v>1578</v>
      </c>
      <c r="E12641">
        <v>2</v>
      </c>
      <c r="F12641">
        <v>5</v>
      </c>
      <c r="G12641">
        <v>2</v>
      </c>
      <c r="H12641">
        <v>1</v>
      </c>
      <c r="K12641">
        <v>4</v>
      </c>
      <c r="L12641" s="2">
        <v>49</v>
      </c>
      <c r="M12641">
        <v>1992</v>
      </c>
      <c r="N12641" t="s">
        <v>131</v>
      </c>
      <c r="O12641" t="s">
        <v>6414</v>
      </c>
      <c r="P12641">
        <v>-32.933</v>
      </c>
      <c r="Q12641">
        <v>117.05</v>
      </c>
      <c r="R12641" t="s">
        <v>232</v>
      </c>
    </row>
    <row r="12642" spans="1:18" x14ac:dyDescent="0.35">
      <c r="A12642" s="1">
        <v>33814</v>
      </c>
      <c r="B12642">
        <v>15</v>
      </c>
      <c r="C12642" t="s">
        <v>64</v>
      </c>
      <c r="D12642" t="s">
        <v>1579</v>
      </c>
      <c r="E12642">
        <v>3</v>
      </c>
      <c r="F12642">
        <v>11</v>
      </c>
      <c r="G12642">
        <v>0</v>
      </c>
      <c r="H12642">
        <v>4</v>
      </c>
      <c r="I12642">
        <v>3</v>
      </c>
      <c r="J12642">
        <v>0</v>
      </c>
      <c r="K12642">
        <f>SUM(I12642:J12642)</f>
        <v>3</v>
      </c>
      <c r="M12642">
        <v>1992</v>
      </c>
      <c r="N12642" t="s">
        <v>131</v>
      </c>
      <c r="O12642" t="s">
        <v>6414</v>
      </c>
      <c r="P12642">
        <v>-32.933</v>
      </c>
      <c r="Q12642">
        <v>117.05</v>
      </c>
      <c r="R12642" t="s">
        <v>232</v>
      </c>
    </row>
    <row r="12643" spans="1:18" x14ac:dyDescent="0.35">
      <c r="A12643" s="1">
        <v>33814</v>
      </c>
      <c r="B12643">
        <v>15</v>
      </c>
      <c r="C12643" t="s">
        <v>64</v>
      </c>
      <c r="D12643" t="s">
        <v>1580</v>
      </c>
      <c r="E12643">
        <v>0</v>
      </c>
      <c r="F12643">
        <v>8</v>
      </c>
      <c r="G12643">
        <v>2</v>
      </c>
      <c r="H12643">
        <v>3</v>
      </c>
      <c r="K12643">
        <v>4</v>
      </c>
      <c r="M12643">
        <v>1992</v>
      </c>
      <c r="N12643" t="s">
        <v>131</v>
      </c>
      <c r="O12643" t="s">
        <v>6414</v>
      </c>
      <c r="P12643">
        <v>-32.933</v>
      </c>
      <c r="Q12643">
        <v>117.05</v>
      </c>
      <c r="R12643" t="s">
        <v>232</v>
      </c>
    </row>
    <row r="12644" spans="1:18" x14ac:dyDescent="0.35">
      <c r="A12644" s="1">
        <v>33814</v>
      </c>
      <c r="B12644">
        <v>15</v>
      </c>
      <c r="C12644" t="s">
        <v>64</v>
      </c>
      <c r="D12644" t="s">
        <v>1581</v>
      </c>
      <c r="E12644">
        <v>1</v>
      </c>
      <c r="F12644">
        <v>18</v>
      </c>
      <c r="G12644">
        <v>3</v>
      </c>
      <c r="H12644">
        <v>2</v>
      </c>
      <c r="I12644">
        <v>9</v>
      </c>
      <c r="J12644">
        <v>1</v>
      </c>
      <c r="K12644">
        <f>SUM(I12644:J12644)</f>
        <v>10</v>
      </c>
      <c r="M12644">
        <v>1992</v>
      </c>
      <c r="N12644" t="s">
        <v>131</v>
      </c>
      <c r="O12644" t="s">
        <v>6414</v>
      </c>
      <c r="P12644">
        <v>-32.933</v>
      </c>
      <c r="Q12644">
        <v>117.05</v>
      </c>
      <c r="R12644" t="s">
        <v>232</v>
      </c>
    </row>
    <row r="12645" spans="1:18" x14ac:dyDescent="0.35">
      <c r="A12645" s="1">
        <v>33814</v>
      </c>
      <c r="B12645">
        <v>15</v>
      </c>
      <c r="C12645" t="s">
        <v>64</v>
      </c>
      <c r="D12645" t="s">
        <v>1582</v>
      </c>
      <c r="E12645">
        <v>1</v>
      </c>
      <c r="F12645">
        <v>11</v>
      </c>
      <c r="G12645">
        <v>4</v>
      </c>
      <c r="H12645">
        <v>4</v>
      </c>
      <c r="K12645">
        <v>10</v>
      </c>
      <c r="M12645">
        <v>1992</v>
      </c>
      <c r="N12645" t="s">
        <v>131</v>
      </c>
      <c r="O12645" t="s">
        <v>6414</v>
      </c>
      <c r="P12645">
        <v>-32.933</v>
      </c>
      <c r="Q12645">
        <v>117.05</v>
      </c>
      <c r="R12645" t="s">
        <v>232</v>
      </c>
    </row>
    <row r="12646" spans="1:18" x14ac:dyDescent="0.35">
      <c r="A12646" s="1">
        <v>33814</v>
      </c>
      <c r="B12646">
        <v>15</v>
      </c>
      <c r="C12646" t="s">
        <v>64</v>
      </c>
      <c r="D12646" t="s">
        <v>1583</v>
      </c>
      <c r="E12646">
        <v>0</v>
      </c>
      <c r="F12646">
        <v>16</v>
      </c>
      <c r="G12646">
        <v>8</v>
      </c>
      <c r="H12646">
        <v>7</v>
      </c>
      <c r="I12646">
        <v>6</v>
      </c>
      <c r="J12646">
        <v>0</v>
      </c>
      <c r="K12646">
        <f>SUM(I12646:J12646)</f>
        <v>6</v>
      </c>
      <c r="M12646">
        <v>1992</v>
      </c>
      <c r="N12646" t="s">
        <v>131</v>
      </c>
      <c r="O12646" t="s">
        <v>6414</v>
      </c>
      <c r="P12646">
        <v>-32.933</v>
      </c>
      <c r="Q12646">
        <v>117.05</v>
      </c>
      <c r="R12646" t="s">
        <v>232</v>
      </c>
    </row>
    <row r="12647" spans="1:18" x14ac:dyDescent="0.35">
      <c r="A12647" s="1">
        <v>33814</v>
      </c>
      <c r="B12647">
        <v>15</v>
      </c>
      <c r="C12647" t="s">
        <v>64</v>
      </c>
      <c r="D12647" t="s">
        <v>1584</v>
      </c>
      <c r="E12647">
        <v>2</v>
      </c>
      <c r="F12647">
        <v>15</v>
      </c>
      <c r="G12647">
        <v>5</v>
      </c>
      <c r="H12647">
        <v>4</v>
      </c>
      <c r="K12647">
        <v>21</v>
      </c>
      <c r="M12647">
        <v>1992</v>
      </c>
      <c r="N12647" t="s">
        <v>131</v>
      </c>
      <c r="O12647" t="s">
        <v>6414</v>
      </c>
      <c r="P12647">
        <v>-32.933</v>
      </c>
      <c r="Q12647">
        <v>117.05</v>
      </c>
      <c r="R12647" t="s">
        <v>232</v>
      </c>
    </row>
    <row r="12648" spans="1:18" x14ac:dyDescent="0.35">
      <c r="A12648" s="1">
        <v>33814</v>
      </c>
      <c r="B12648">
        <v>15</v>
      </c>
      <c r="C12648" t="s">
        <v>64</v>
      </c>
      <c r="D12648" t="s">
        <v>1585</v>
      </c>
      <c r="E12648">
        <v>0</v>
      </c>
      <c r="F12648">
        <v>8</v>
      </c>
      <c r="G12648">
        <v>6</v>
      </c>
      <c r="H12648">
        <v>1</v>
      </c>
      <c r="I12648">
        <v>8</v>
      </c>
      <c r="J12648">
        <v>0</v>
      </c>
      <c r="K12648">
        <f>SUM(I12648:J12648)</f>
        <v>8</v>
      </c>
      <c r="M12648">
        <v>1992</v>
      </c>
      <c r="N12648" t="s">
        <v>131</v>
      </c>
      <c r="O12648" t="s">
        <v>6414</v>
      </c>
      <c r="P12648">
        <v>-32.933</v>
      </c>
      <c r="Q12648">
        <v>117.05</v>
      </c>
      <c r="R12648" t="s">
        <v>232</v>
      </c>
    </row>
    <row r="12649" spans="1:18" x14ac:dyDescent="0.35">
      <c r="A12649" s="1">
        <v>33814</v>
      </c>
      <c r="B12649">
        <v>15</v>
      </c>
      <c r="C12649" t="s">
        <v>64</v>
      </c>
      <c r="D12649" t="s">
        <v>1586</v>
      </c>
      <c r="E12649">
        <v>5</v>
      </c>
      <c r="F12649">
        <v>12</v>
      </c>
      <c r="G12649">
        <v>7</v>
      </c>
      <c r="H12649">
        <v>4</v>
      </c>
      <c r="K12649">
        <v>13</v>
      </c>
      <c r="L12649" s="2">
        <v>185</v>
      </c>
      <c r="M12649">
        <v>1992</v>
      </c>
      <c r="N12649" t="s">
        <v>131</v>
      </c>
      <c r="O12649" t="s">
        <v>6414</v>
      </c>
      <c r="P12649">
        <v>-32.933</v>
      </c>
      <c r="Q12649">
        <v>117.05</v>
      </c>
      <c r="R12649" t="s">
        <v>232</v>
      </c>
    </row>
    <row r="12650" spans="1:18" x14ac:dyDescent="0.35">
      <c r="A12650" s="1">
        <v>33814</v>
      </c>
      <c r="B12650">
        <v>15</v>
      </c>
      <c r="C12650" t="s">
        <v>75</v>
      </c>
      <c r="D12650" t="s">
        <v>2477</v>
      </c>
      <c r="E12650">
        <v>3</v>
      </c>
      <c r="F12650">
        <v>7</v>
      </c>
      <c r="G12650">
        <v>0</v>
      </c>
      <c r="H12650">
        <v>2</v>
      </c>
      <c r="I12650">
        <v>2</v>
      </c>
      <c r="J12650">
        <v>0</v>
      </c>
      <c r="K12650">
        <f>SUM(I12650:J12650)</f>
        <v>2</v>
      </c>
      <c r="L12650" s="2">
        <v>0</v>
      </c>
      <c r="M12650">
        <v>1992</v>
      </c>
      <c r="N12650" t="s">
        <v>131</v>
      </c>
      <c r="O12650" t="s">
        <v>6414</v>
      </c>
      <c r="P12650">
        <v>-32.933</v>
      </c>
      <c r="Q12650">
        <v>117.05</v>
      </c>
      <c r="R12650" t="s">
        <v>232</v>
      </c>
    </row>
    <row r="12651" spans="1:18" x14ac:dyDescent="0.35">
      <c r="A12651" s="1">
        <v>33814</v>
      </c>
      <c r="B12651">
        <v>15</v>
      </c>
      <c r="C12651" t="s">
        <v>75</v>
      </c>
      <c r="D12651" t="s">
        <v>2478</v>
      </c>
      <c r="E12651">
        <v>7</v>
      </c>
      <c r="F12651">
        <v>9</v>
      </c>
      <c r="G12651">
        <v>2</v>
      </c>
      <c r="H12651">
        <v>3</v>
      </c>
      <c r="K12651">
        <v>3</v>
      </c>
      <c r="M12651">
        <v>1992</v>
      </c>
      <c r="N12651" t="s">
        <v>131</v>
      </c>
      <c r="O12651" t="s">
        <v>6414</v>
      </c>
      <c r="P12651">
        <v>-32.933</v>
      </c>
      <c r="Q12651">
        <v>117.05</v>
      </c>
      <c r="R12651" t="s">
        <v>232</v>
      </c>
    </row>
    <row r="12652" spans="1:18" x14ac:dyDescent="0.35">
      <c r="A12652" s="1">
        <v>33814</v>
      </c>
      <c r="B12652">
        <v>15</v>
      </c>
      <c r="C12652" t="s">
        <v>75</v>
      </c>
      <c r="D12652" t="s">
        <v>2479</v>
      </c>
      <c r="E12652">
        <v>3</v>
      </c>
      <c r="F12652">
        <v>3</v>
      </c>
      <c r="G12652">
        <v>0</v>
      </c>
      <c r="H12652">
        <v>4</v>
      </c>
      <c r="I12652">
        <v>6</v>
      </c>
      <c r="J12652">
        <v>2</v>
      </c>
      <c r="K12652">
        <f>SUM(I12652:J12652)</f>
        <v>8</v>
      </c>
      <c r="M12652">
        <v>1992</v>
      </c>
      <c r="N12652" t="s">
        <v>131</v>
      </c>
      <c r="O12652" t="s">
        <v>6414</v>
      </c>
      <c r="P12652">
        <v>-32.933</v>
      </c>
      <c r="Q12652">
        <v>117.05</v>
      </c>
      <c r="R12652" t="s">
        <v>232</v>
      </c>
    </row>
    <row r="12653" spans="1:18" x14ac:dyDescent="0.35">
      <c r="A12653" s="1">
        <v>33814</v>
      </c>
      <c r="B12653">
        <v>15</v>
      </c>
      <c r="C12653" t="s">
        <v>75</v>
      </c>
      <c r="D12653" t="s">
        <v>2480</v>
      </c>
      <c r="E12653">
        <v>3</v>
      </c>
      <c r="F12653">
        <v>7</v>
      </c>
      <c r="G12653">
        <v>1</v>
      </c>
      <c r="H12653">
        <v>0</v>
      </c>
      <c r="K12653">
        <v>10</v>
      </c>
      <c r="M12653">
        <v>1992</v>
      </c>
      <c r="N12653" t="s">
        <v>131</v>
      </c>
      <c r="O12653" t="s">
        <v>6414</v>
      </c>
      <c r="P12653">
        <v>-32.933</v>
      </c>
      <c r="Q12653">
        <v>117.05</v>
      </c>
      <c r="R12653" t="s">
        <v>232</v>
      </c>
    </row>
    <row r="12654" spans="1:18" x14ac:dyDescent="0.35">
      <c r="A12654" s="1">
        <v>33814</v>
      </c>
      <c r="B12654">
        <v>15</v>
      </c>
      <c r="C12654" t="s">
        <v>75</v>
      </c>
      <c r="D12654" t="s">
        <v>2481</v>
      </c>
      <c r="E12654">
        <v>5</v>
      </c>
      <c r="F12654">
        <v>8</v>
      </c>
      <c r="G12654">
        <v>1</v>
      </c>
      <c r="H12654">
        <v>1</v>
      </c>
      <c r="I12654">
        <v>8</v>
      </c>
      <c r="J12654">
        <v>0</v>
      </c>
      <c r="K12654">
        <f>SUM(I12654:J12654)</f>
        <v>8</v>
      </c>
      <c r="M12654">
        <v>1992</v>
      </c>
      <c r="N12654" t="s">
        <v>131</v>
      </c>
      <c r="O12654" t="s">
        <v>6414</v>
      </c>
      <c r="P12654">
        <v>-32.933</v>
      </c>
      <c r="Q12654">
        <v>117.05</v>
      </c>
      <c r="R12654" t="s">
        <v>232</v>
      </c>
    </row>
    <row r="12655" spans="1:18" x14ac:dyDescent="0.35">
      <c r="A12655" s="1">
        <v>33814</v>
      </c>
      <c r="B12655">
        <v>15</v>
      </c>
      <c r="C12655" t="s">
        <v>75</v>
      </c>
      <c r="D12655" t="s">
        <v>2482</v>
      </c>
      <c r="E12655">
        <v>0</v>
      </c>
      <c r="F12655">
        <v>3</v>
      </c>
      <c r="G12655">
        <v>0</v>
      </c>
      <c r="H12655">
        <v>2</v>
      </c>
      <c r="K12655">
        <v>6</v>
      </c>
      <c r="M12655">
        <v>1992</v>
      </c>
      <c r="N12655" t="s">
        <v>131</v>
      </c>
      <c r="O12655" t="s">
        <v>6414</v>
      </c>
      <c r="P12655">
        <v>-32.933</v>
      </c>
      <c r="Q12655">
        <v>117.05</v>
      </c>
      <c r="R12655" t="s">
        <v>232</v>
      </c>
    </row>
    <row r="12656" spans="1:18" x14ac:dyDescent="0.35">
      <c r="A12656" s="1">
        <v>33814</v>
      </c>
      <c r="B12656">
        <v>15</v>
      </c>
      <c r="C12656" t="s">
        <v>75</v>
      </c>
      <c r="D12656" t="s">
        <v>2483</v>
      </c>
      <c r="E12656">
        <v>16</v>
      </c>
      <c r="F12656">
        <v>24</v>
      </c>
      <c r="G12656">
        <v>10</v>
      </c>
      <c r="H12656">
        <v>10</v>
      </c>
      <c r="I12656">
        <v>5</v>
      </c>
      <c r="J12656">
        <v>1</v>
      </c>
      <c r="K12656">
        <f>SUM(I12656:J12656)</f>
        <v>6</v>
      </c>
      <c r="L12656" s="2">
        <v>55</v>
      </c>
      <c r="M12656">
        <v>1992</v>
      </c>
      <c r="N12656" t="s">
        <v>131</v>
      </c>
      <c r="O12656" t="s">
        <v>6414</v>
      </c>
      <c r="P12656">
        <v>-32.933</v>
      </c>
      <c r="Q12656">
        <v>117.05</v>
      </c>
      <c r="R12656" t="s">
        <v>232</v>
      </c>
    </row>
    <row r="12657" spans="1:18" x14ac:dyDescent="0.35">
      <c r="A12657" s="1">
        <v>33814</v>
      </c>
      <c r="B12657">
        <v>15</v>
      </c>
      <c r="C12657" t="s">
        <v>75</v>
      </c>
      <c r="D12657" t="s">
        <v>2484</v>
      </c>
      <c r="E12657">
        <v>1</v>
      </c>
      <c r="F12657">
        <v>3</v>
      </c>
      <c r="G12657">
        <v>0</v>
      </c>
      <c r="H12657">
        <v>3</v>
      </c>
      <c r="K12657">
        <v>2</v>
      </c>
      <c r="M12657">
        <v>1992</v>
      </c>
      <c r="N12657" t="s">
        <v>131</v>
      </c>
      <c r="O12657" t="s">
        <v>6414</v>
      </c>
      <c r="P12657">
        <v>-32.933</v>
      </c>
      <c r="Q12657">
        <v>117.05</v>
      </c>
      <c r="R12657" t="s">
        <v>232</v>
      </c>
    </row>
    <row r="12658" spans="1:18" x14ac:dyDescent="0.35">
      <c r="A12658" s="1">
        <v>33814</v>
      </c>
      <c r="B12658">
        <v>15</v>
      </c>
      <c r="C12658" t="s">
        <v>75</v>
      </c>
      <c r="D12658" t="s">
        <v>2485</v>
      </c>
      <c r="E12658">
        <v>2</v>
      </c>
      <c r="F12658">
        <v>4</v>
      </c>
      <c r="G12658">
        <v>0</v>
      </c>
      <c r="H12658">
        <v>2</v>
      </c>
      <c r="I12658">
        <v>6</v>
      </c>
      <c r="J12658">
        <v>4</v>
      </c>
      <c r="K12658">
        <f>SUM(I12658:J12658)</f>
        <v>10</v>
      </c>
      <c r="M12658">
        <v>1992</v>
      </c>
      <c r="N12658" t="s">
        <v>131</v>
      </c>
      <c r="O12658" t="s">
        <v>6414</v>
      </c>
      <c r="P12658">
        <v>-32.933</v>
      </c>
      <c r="Q12658">
        <v>117.05</v>
      </c>
      <c r="R12658" t="s">
        <v>232</v>
      </c>
    </row>
    <row r="12659" spans="1:18" x14ac:dyDescent="0.35">
      <c r="A12659" s="1">
        <v>33814</v>
      </c>
      <c r="B12659">
        <v>15</v>
      </c>
      <c r="C12659" t="s">
        <v>75</v>
      </c>
      <c r="D12659" t="s">
        <v>2486</v>
      </c>
      <c r="E12659">
        <v>7</v>
      </c>
      <c r="F12659">
        <v>3</v>
      </c>
      <c r="G12659">
        <v>0</v>
      </c>
      <c r="H12659">
        <v>2</v>
      </c>
      <c r="K12659">
        <v>0</v>
      </c>
      <c r="M12659">
        <v>1992</v>
      </c>
      <c r="N12659" t="s">
        <v>131</v>
      </c>
      <c r="O12659" t="s">
        <v>6414</v>
      </c>
      <c r="P12659">
        <v>-32.933</v>
      </c>
      <c r="Q12659">
        <v>117.05</v>
      </c>
      <c r="R12659" t="s">
        <v>232</v>
      </c>
    </row>
    <row r="12660" spans="1:18" x14ac:dyDescent="0.35">
      <c r="A12660" s="1">
        <v>33814</v>
      </c>
      <c r="B12660">
        <v>15</v>
      </c>
      <c r="C12660" t="s">
        <v>86</v>
      </c>
      <c r="D12660" t="s">
        <v>2487</v>
      </c>
      <c r="E12660">
        <v>5</v>
      </c>
      <c r="F12660">
        <v>13</v>
      </c>
      <c r="G12660">
        <v>5</v>
      </c>
      <c r="H12660">
        <v>1</v>
      </c>
      <c r="I12660">
        <v>10</v>
      </c>
      <c r="J12660">
        <v>2</v>
      </c>
      <c r="K12660">
        <f>SUM(I12660:J12660)</f>
        <v>12</v>
      </c>
      <c r="M12660">
        <v>1992</v>
      </c>
      <c r="N12660" t="s">
        <v>131</v>
      </c>
      <c r="O12660" t="s">
        <v>6414</v>
      </c>
      <c r="P12660">
        <v>-32.933</v>
      </c>
      <c r="Q12660">
        <v>117.05</v>
      </c>
      <c r="R12660" t="s">
        <v>232</v>
      </c>
    </row>
    <row r="12661" spans="1:18" x14ac:dyDescent="0.35">
      <c r="A12661" s="1">
        <v>33814</v>
      </c>
      <c r="B12661">
        <v>15</v>
      </c>
      <c r="C12661" t="s">
        <v>86</v>
      </c>
      <c r="D12661" t="s">
        <v>2488</v>
      </c>
      <c r="E12661">
        <v>4</v>
      </c>
      <c r="F12661">
        <v>6</v>
      </c>
      <c r="G12661">
        <v>2</v>
      </c>
      <c r="H12661">
        <v>0</v>
      </c>
      <c r="K12661">
        <v>0</v>
      </c>
      <c r="M12661">
        <v>1992</v>
      </c>
      <c r="N12661" t="s">
        <v>131</v>
      </c>
      <c r="O12661" t="s">
        <v>6414</v>
      </c>
      <c r="P12661">
        <v>-32.933</v>
      </c>
      <c r="Q12661">
        <v>117.05</v>
      </c>
      <c r="R12661" t="s">
        <v>232</v>
      </c>
    </row>
    <row r="12662" spans="1:18" x14ac:dyDescent="0.35">
      <c r="A12662" s="1">
        <v>33814</v>
      </c>
      <c r="B12662">
        <v>15</v>
      </c>
      <c r="C12662" t="s">
        <v>86</v>
      </c>
      <c r="D12662" t="s">
        <v>2489</v>
      </c>
      <c r="E12662">
        <v>1</v>
      </c>
      <c r="F12662">
        <v>7</v>
      </c>
      <c r="G12662">
        <v>2</v>
      </c>
      <c r="H12662">
        <v>1</v>
      </c>
      <c r="I12662">
        <v>3</v>
      </c>
      <c r="J12662">
        <v>4</v>
      </c>
      <c r="K12662">
        <f>SUM(I12662:J12662)</f>
        <v>7</v>
      </c>
      <c r="M12662">
        <v>1992</v>
      </c>
      <c r="N12662" t="s">
        <v>131</v>
      </c>
      <c r="O12662" t="s">
        <v>6414</v>
      </c>
      <c r="P12662">
        <v>-32.933</v>
      </c>
      <c r="Q12662">
        <v>117.05</v>
      </c>
      <c r="R12662" t="s">
        <v>232</v>
      </c>
    </row>
    <row r="12663" spans="1:18" x14ac:dyDescent="0.35">
      <c r="A12663" s="1">
        <v>33814</v>
      </c>
      <c r="B12663">
        <v>15</v>
      </c>
      <c r="C12663" t="s">
        <v>86</v>
      </c>
      <c r="D12663" t="s">
        <v>2490</v>
      </c>
      <c r="E12663">
        <v>2</v>
      </c>
      <c r="F12663">
        <v>14</v>
      </c>
      <c r="G12663">
        <v>3</v>
      </c>
      <c r="H12663">
        <v>4</v>
      </c>
      <c r="K12663">
        <v>5</v>
      </c>
      <c r="M12663">
        <v>1992</v>
      </c>
      <c r="N12663" t="s">
        <v>131</v>
      </c>
      <c r="O12663" t="s">
        <v>6414</v>
      </c>
      <c r="P12663">
        <v>-32.933</v>
      </c>
      <c r="Q12663">
        <v>117.05</v>
      </c>
      <c r="R12663" t="s">
        <v>232</v>
      </c>
    </row>
    <row r="12664" spans="1:18" x14ac:dyDescent="0.35">
      <c r="A12664" s="1">
        <v>33814</v>
      </c>
      <c r="B12664">
        <v>15</v>
      </c>
      <c r="C12664" t="s">
        <v>86</v>
      </c>
      <c r="D12664" t="s">
        <v>2491</v>
      </c>
      <c r="E12664">
        <v>5</v>
      </c>
      <c r="F12664">
        <v>2</v>
      </c>
      <c r="G12664">
        <v>2</v>
      </c>
      <c r="H12664">
        <v>2</v>
      </c>
      <c r="I12664">
        <v>1</v>
      </c>
      <c r="J12664">
        <v>1</v>
      </c>
      <c r="K12664">
        <f>SUM(I12664:J12664)</f>
        <v>2</v>
      </c>
      <c r="M12664">
        <v>1992</v>
      </c>
      <c r="N12664" t="s">
        <v>131</v>
      </c>
      <c r="O12664" t="s">
        <v>6414</v>
      </c>
      <c r="P12664">
        <v>-32.933</v>
      </c>
      <c r="Q12664">
        <v>117.05</v>
      </c>
      <c r="R12664" t="s">
        <v>232</v>
      </c>
    </row>
    <row r="12665" spans="1:18" x14ac:dyDescent="0.35">
      <c r="A12665" s="1">
        <v>33814</v>
      </c>
      <c r="B12665">
        <v>15</v>
      </c>
      <c r="C12665" t="s">
        <v>86</v>
      </c>
      <c r="D12665" t="s">
        <v>2492</v>
      </c>
      <c r="E12665">
        <v>2</v>
      </c>
      <c r="F12665">
        <v>1</v>
      </c>
      <c r="G12665">
        <v>0</v>
      </c>
      <c r="H12665">
        <v>0</v>
      </c>
      <c r="K12665">
        <v>1</v>
      </c>
      <c r="M12665">
        <v>1992</v>
      </c>
      <c r="N12665" t="s">
        <v>131</v>
      </c>
      <c r="O12665" t="s">
        <v>6414</v>
      </c>
      <c r="P12665">
        <v>-32.933</v>
      </c>
      <c r="Q12665">
        <v>117.05</v>
      </c>
      <c r="R12665" t="s">
        <v>232</v>
      </c>
    </row>
    <row r="12666" spans="1:18" x14ac:dyDescent="0.35">
      <c r="A12666" s="1">
        <v>33814</v>
      </c>
      <c r="B12666">
        <v>15</v>
      </c>
      <c r="C12666" t="s">
        <v>86</v>
      </c>
      <c r="D12666" t="s">
        <v>2493</v>
      </c>
      <c r="E12666">
        <v>6</v>
      </c>
      <c r="F12666">
        <v>18</v>
      </c>
      <c r="G12666">
        <v>2</v>
      </c>
      <c r="H12666">
        <v>5</v>
      </c>
      <c r="I12666">
        <v>9</v>
      </c>
      <c r="J12666">
        <v>7</v>
      </c>
      <c r="K12666">
        <f>SUM(I12666:J12666)</f>
        <v>16</v>
      </c>
      <c r="M12666">
        <v>1992</v>
      </c>
      <c r="N12666" t="s">
        <v>131</v>
      </c>
      <c r="O12666" t="s">
        <v>6414</v>
      </c>
      <c r="P12666">
        <v>-32.933</v>
      </c>
      <c r="Q12666">
        <v>117.05</v>
      </c>
      <c r="R12666" t="s">
        <v>232</v>
      </c>
    </row>
    <row r="12667" spans="1:18" x14ac:dyDescent="0.35">
      <c r="A12667" s="1">
        <v>33814</v>
      </c>
      <c r="B12667">
        <v>15</v>
      </c>
      <c r="C12667" t="s">
        <v>86</v>
      </c>
      <c r="D12667" t="s">
        <v>2494</v>
      </c>
      <c r="E12667">
        <v>1</v>
      </c>
      <c r="F12667">
        <v>0</v>
      </c>
      <c r="G12667">
        <v>0</v>
      </c>
      <c r="H12667">
        <v>0</v>
      </c>
      <c r="K12667">
        <v>1</v>
      </c>
      <c r="L12667" s="2">
        <v>7</v>
      </c>
      <c r="M12667">
        <v>1992</v>
      </c>
      <c r="N12667" t="s">
        <v>131</v>
      </c>
      <c r="O12667" t="s">
        <v>6414</v>
      </c>
      <c r="P12667">
        <v>-32.933</v>
      </c>
      <c r="Q12667">
        <v>117.05</v>
      </c>
      <c r="R12667" t="s">
        <v>232</v>
      </c>
    </row>
    <row r="12668" spans="1:18" x14ac:dyDescent="0.35">
      <c r="A12668" s="1">
        <v>33814</v>
      </c>
      <c r="B12668">
        <v>15</v>
      </c>
      <c r="C12668" t="s">
        <v>86</v>
      </c>
      <c r="D12668" t="s">
        <v>2495</v>
      </c>
      <c r="E12668">
        <v>2</v>
      </c>
      <c r="F12668">
        <v>27</v>
      </c>
      <c r="G12668">
        <v>4</v>
      </c>
      <c r="H12668">
        <v>2</v>
      </c>
      <c r="I12668">
        <v>8</v>
      </c>
      <c r="J12668">
        <v>4</v>
      </c>
      <c r="K12668">
        <f>SUM(I12668:J12668)</f>
        <v>12</v>
      </c>
      <c r="M12668">
        <v>1992</v>
      </c>
      <c r="N12668" t="s">
        <v>131</v>
      </c>
      <c r="O12668" t="s">
        <v>6414</v>
      </c>
      <c r="P12668">
        <v>-32.933</v>
      </c>
      <c r="Q12668">
        <v>117.05</v>
      </c>
      <c r="R12668" t="s">
        <v>232</v>
      </c>
    </row>
    <row r="12669" spans="1:18" x14ac:dyDescent="0.35">
      <c r="A12669" s="1">
        <v>33814</v>
      </c>
      <c r="B12669">
        <v>15</v>
      </c>
      <c r="C12669" t="s">
        <v>86</v>
      </c>
      <c r="D12669" t="s">
        <v>2496</v>
      </c>
      <c r="E12669">
        <v>2</v>
      </c>
      <c r="F12669">
        <v>2</v>
      </c>
      <c r="G12669">
        <v>0</v>
      </c>
      <c r="H12669">
        <v>0</v>
      </c>
      <c r="K12669">
        <v>1</v>
      </c>
      <c r="L12669" s="2">
        <v>0</v>
      </c>
      <c r="M12669">
        <v>1992</v>
      </c>
      <c r="N12669" t="s">
        <v>131</v>
      </c>
      <c r="O12669" t="s">
        <v>6414</v>
      </c>
      <c r="P12669">
        <v>-32.933</v>
      </c>
      <c r="Q12669">
        <v>117.05</v>
      </c>
      <c r="R12669" t="s">
        <v>232</v>
      </c>
    </row>
    <row r="12670" spans="1:18" x14ac:dyDescent="0.35">
      <c r="A12670" s="1">
        <v>33814</v>
      </c>
      <c r="B12670">
        <v>15</v>
      </c>
      <c r="C12670" t="s">
        <v>97</v>
      </c>
      <c r="D12670" t="s">
        <v>1507</v>
      </c>
      <c r="E12670">
        <v>7</v>
      </c>
      <c r="F12670">
        <v>36</v>
      </c>
      <c r="G12670">
        <v>12</v>
      </c>
      <c r="H12670">
        <v>6</v>
      </c>
      <c r="I12670">
        <v>11</v>
      </c>
      <c r="J12670">
        <v>7</v>
      </c>
      <c r="K12670">
        <f>SUM(I12670:J12670)</f>
        <v>18</v>
      </c>
      <c r="M12670">
        <v>1992</v>
      </c>
      <c r="N12670" t="s">
        <v>131</v>
      </c>
      <c r="O12670" t="s">
        <v>6414</v>
      </c>
      <c r="P12670">
        <v>-32.933</v>
      </c>
      <c r="Q12670">
        <v>117.05</v>
      </c>
      <c r="R12670" t="s">
        <v>232</v>
      </c>
    </row>
    <row r="12671" spans="1:18" x14ac:dyDescent="0.35">
      <c r="A12671" s="1">
        <v>33814</v>
      </c>
      <c r="B12671">
        <v>15</v>
      </c>
      <c r="C12671" t="s">
        <v>97</v>
      </c>
      <c r="D12671" t="s">
        <v>1508</v>
      </c>
      <c r="E12671">
        <v>14</v>
      </c>
      <c r="F12671">
        <v>29</v>
      </c>
      <c r="G12671">
        <v>5</v>
      </c>
      <c r="H12671">
        <v>5</v>
      </c>
      <c r="K12671">
        <v>7</v>
      </c>
      <c r="M12671">
        <v>1992</v>
      </c>
      <c r="N12671" t="s">
        <v>131</v>
      </c>
      <c r="O12671" t="s">
        <v>6414</v>
      </c>
      <c r="P12671">
        <v>-32.933</v>
      </c>
      <c r="Q12671">
        <v>117.05</v>
      </c>
      <c r="R12671" t="s">
        <v>232</v>
      </c>
    </row>
    <row r="12672" spans="1:18" x14ac:dyDescent="0.35">
      <c r="A12672" s="1">
        <v>33814</v>
      </c>
      <c r="B12672">
        <v>15</v>
      </c>
      <c r="C12672" t="s">
        <v>97</v>
      </c>
      <c r="D12672" t="s">
        <v>1509</v>
      </c>
      <c r="E12672">
        <v>8</v>
      </c>
      <c r="F12672">
        <v>8</v>
      </c>
      <c r="G12672">
        <v>3</v>
      </c>
      <c r="H12672">
        <v>1</v>
      </c>
      <c r="I12672">
        <v>5</v>
      </c>
      <c r="J12672">
        <v>1</v>
      </c>
      <c r="K12672">
        <f>SUM(I12672:J12672)</f>
        <v>6</v>
      </c>
      <c r="L12672" s="2">
        <v>13</v>
      </c>
      <c r="M12672">
        <v>1992</v>
      </c>
      <c r="N12672" t="s">
        <v>131</v>
      </c>
      <c r="O12672" t="s">
        <v>6414</v>
      </c>
      <c r="P12672">
        <v>-32.933</v>
      </c>
      <c r="Q12672">
        <v>117.05</v>
      </c>
      <c r="R12672" t="s">
        <v>232</v>
      </c>
    </row>
    <row r="12673" spans="1:18" x14ac:dyDescent="0.35">
      <c r="A12673" s="1">
        <v>33814</v>
      </c>
      <c r="B12673">
        <v>15</v>
      </c>
      <c r="C12673" t="s">
        <v>97</v>
      </c>
      <c r="D12673" t="s">
        <v>1510</v>
      </c>
      <c r="E12673">
        <v>8</v>
      </c>
      <c r="F12673">
        <v>12</v>
      </c>
      <c r="G12673">
        <v>2</v>
      </c>
      <c r="H12673">
        <v>4</v>
      </c>
      <c r="K12673">
        <v>4</v>
      </c>
      <c r="L12673" s="2">
        <v>18</v>
      </c>
      <c r="M12673">
        <v>1992</v>
      </c>
      <c r="N12673" t="s">
        <v>131</v>
      </c>
      <c r="O12673" t="s">
        <v>6414</v>
      </c>
      <c r="P12673">
        <v>-32.933</v>
      </c>
      <c r="Q12673">
        <v>117.05</v>
      </c>
      <c r="R12673" t="s">
        <v>232</v>
      </c>
    </row>
    <row r="12674" spans="1:18" x14ac:dyDescent="0.35">
      <c r="A12674" s="1">
        <v>33814</v>
      </c>
      <c r="B12674">
        <v>15</v>
      </c>
      <c r="C12674" t="s">
        <v>97</v>
      </c>
      <c r="D12674" t="s">
        <v>1511</v>
      </c>
      <c r="E12674">
        <v>12</v>
      </c>
      <c r="F12674">
        <v>18</v>
      </c>
      <c r="G12674">
        <v>5</v>
      </c>
      <c r="H12674">
        <v>5</v>
      </c>
      <c r="I12674">
        <v>1</v>
      </c>
      <c r="J12674">
        <v>1</v>
      </c>
      <c r="K12674">
        <f>SUM(I12674:J12674)</f>
        <v>2</v>
      </c>
      <c r="M12674">
        <v>1992</v>
      </c>
      <c r="N12674" t="s">
        <v>131</v>
      </c>
      <c r="O12674" t="s">
        <v>6414</v>
      </c>
      <c r="P12674">
        <v>-32.933</v>
      </c>
      <c r="Q12674">
        <v>117.05</v>
      </c>
      <c r="R12674" t="s">
        <v>232</v>
      </c>
    </row>
    <row r="12675" spans="1:18" x14ac:dyDescent="0.35">
      <c r="A12675" s="1">
        <v>33814</v>
      </c>
      <c r="B12675">
        <v>15</v>
      </c>
      <c r="C12675" t="s">
        <v>97</v>
      </c>
      <c r="D12675" t="s">
        <v>1512</v>
      </c>
      <c r="E12675">
        <v>1</v>
      </c>
      <c r="F12675">
        <v>8</v>
      </c>
      <c r="G12675">
        <v>5</v>
      </c>
      <c r="H12675">
        <v>3</v>
      </c>
      <c r="K12675">
        <v>4</v>
      </c>
      <c r="M12675">
        <v>1992</v>
      </c>
      <c r="N12675" t="s">
        <v>131</v>
      </c>
      <c r="O12675" t="s">
        <v>6414</v>
      </c>
      <c r="P12675">
        <v>-32.933</v>
      </c>
      <c r="Q12675">
        <v>117.05</v>
      </c>
      <c r="R12675" t="s">
        <v>232</v>
      </c>
    </row>
    <row r="12676" spans="1:18" x14ac:dyDescent="0.35">
      <c r="A12676" s="1">
        <v>33814</v>
      </c>
      <c r="B12676">
        <v>15</v>
      </c>
      <c r="C12676" t="s">
        <v>97</v>
      </c>
      <c r="D12676" t="s">
        <v>1513</v>
      </c>
      <c r="E12676">
        <v>16</v>
      </c>
      <c r="F12676">
        <v>53</v>
      </c>
      <c r="G12676">
        <v>17</v>
      </c>
      <c r="H12676">
        <v>11</v>
      </c>
      <c r="I12676">
        <v>5</v>
      </c>
      <c r="J12676">
        <v>1</v>
      </c>
      <c r="K12676">
        <f>SUM(I12676:J12676)</f>
        <v>6</v>
      </c>
      <c r="M12676">
        <v>1992</v>
      </c>
      <c r="N12676" t="s">
        <v>131</v>
      </c>
      <c r="O12676" t="s">
        <v>6414</v>
      </c>
      <c r="P12676">
        <v>-32.933</v>
      </c>
      <c r="Q12676">
        <v>117.05</v>
      </c>
      <c r="R12676" t="s">
        <v>232</v>
      </c>
    </row>
    <row r="12677" spans="1:18" x14ac:dyDescent="0.35">
      <c r="A12677" s="1">
        <v>33814</v>
      </c>
      <c r="B12677">
        <v>15</v>
      </c>
      <c r="C12677" t="s">
        <v>97</v>
      </c>
      <c r="D12677" t="s">
        <v>1514</v>
      </c>
      <c r="E12677">
        <v>18</v>
      </c>
      <c r="F12677">
        <v>47</v>
      </c>
      <c r="G12677">
        <v>23</v>
      </c>
      <c r="H12677">
        <v>10</v>
      </c>
      <c r="K12677">
        <v>5</v>
      </c>
      <c r="M12677">
        <v>1992</v>
      </c>
      <c r="N12677" t="s">
        <v>131</v>
      </c>
      <c r="O12677" t="s">
        <v>6414</v>
      </c>
      <c r="P12677">
        <v>-32.933</v>
      </c>
      <c r="Q12677">
        <v>117.05</v>
      </c>
      <c r="R12677" t="s">
        <v>232</v>
      </c>
    </row>
    <row r="12678" spans="1:18" x14ac:dyDescent="0.35">
      <c r="A12678" s="1">
        <v>33814</v>
      </c>
      <c r="B12678">
        <v>15</v>
      </c>
      <c r="C12678" t="s">
        <v>97</v>
      </c>
      <c r="D12678" t="s">
        <v>1515</v>
      </c>
      <c r="E12678">
        <v>8</v>
      </c>
      <c r="F12678">
        <v>20</v>
      </c>
      <c r="G12678">
        <v>1</v>
      </c>
      <c r="H12678">
        <v>1</v>
      </c>
      <c r="I12678">
        <v>0</v>
      </c>
      <c r="J12678">
        <v>0</v>
      </c>
      <c r="K12678">
        <f>SUM(I12678:J12678)</f>
        <v>0</v>
      </c>
      <c r="M12678">
        <v>1992</v>
      </c>
      <c r="N12678" t="s">
        <v>131</v>
      </c>
      <c r="O12678" t="s">
        <v>6414</v>
      </c>
      <c r="P12678">
        <v>-32.933</v>
      </c>
      <c r="Q12678">
        <v>117.05</v>
      </c>
      <c r="R12678" t="s">
        <v>232</v>
      </c>
    </row>
    <row r="12679" spans="1:18" x14ac:dyDescent="0.35">
      <c r="A12679" s="1">
        <v>33814</v>
      </c>
      <c r="B12679">
        <v>15</v>
      </c>
      <c r="C12679" t="s">
        <v>97</v>
      </c>
      <c r="D12679" t="s">
        <v>1516</v>
      </c>
      <c r="E12679">
        <v>0</v>
      </c>
      <c r="F12679">
        <v>11</v>
      </c>
      <c r="G12679">
        <v>11</v>
      </c>
      <c r="H12679">
        <v>14</v>
      </c>
      <c r="K12679">
        <v>8</v>
      </c>
      <c r="M12679">
        <v>1992</v>
      </c>
      <c r="N12679" t="s">
        <v>131</v>
      </c>
      <c r="O12679" t="s">
        <v>6414</v>
      </c>
      <c r="P12679">
        <v>-32.933</v>
      </c>
      <c r="Q12679">
        <v>117.05</v>
      </c>
      <c r="R12679" t="s">
        <v>232</v>
      </c>
    </row>
    <row r="12680" spans="1:18" x14ac:dyDescent="0.35">
      <c r="A12680" s="1">
        <v>33814</v>
      </c>
      <c r="B12680">
        <v>15</v>
      </c>
      <c r="C12680" t="s">
        <v>108</v>
      </c>
      <c r="D12680" t="s">
        <v>2107</v>
      </c>
      <c r="E12680">
        <v>5</v>
      </c>
      <c r="F12680">
        <v>58</v>
      </c>
      <c r="G12680">
        <v>21</v>
      </c>
      <c r="H12680">
        <v>19</v>
      </c>
      <c r="I12680">
        <v>7</v>
      </c>
      <c r="J12680">
        <v>1</v>
      </c>
      <c r="K12680">
        <f>SUM(I12680:J12680)</f>
        <v>8</v>
      </c>
      <c r="M12680">
        <v>1992</v>
      </c>
      <c r="N12680" t="s">
        <v>131</v>
      </c>
      <c r="O12680" t="s">
        <v>6414</v>
      </c>
      <c r="P12680">
        <v>-32.933</v>
      </c>
      <c r="Q12680">
        <v>117.05</v>
      </c>
      <c r="R12680" t="s">
        <v>232</v>
      </c>
    </row>
    <row r="12681" spans="1:18" x14ac:dyDescent="0.35">
      <c r="A12681" s="1">
        <v>33814</v>
      </c>
      <c r="B12681">
        <v>15</v>
      </c>
      <c r="C12681" t="s">
        <v>108</v>
      </c>
      <c r="D12681" t="s">
        <v>2108</v>
      </c>
      <c r="E12681">
        <v>4</v>
      </c>
      <c r="F12681">
        <v>38</v>
      </c>
      <c r="G12681">
        <v>17</v>
      </c>
      <c r="H12681">
        <v>10</v>
      </c>
      <c r="K12681">
        <v>13</v>
      </c>
      <c r="M12681">
        <v>1992</v>
      </c>
      <c r="N12681" t="s">
        <v>131</v>
      </c>
      <c r="O12681" t="s">
        <v>6414</v>
      </c>
      <c r="P12681">
        <v>-32.933</v>
      </c>
      <c r="Q12681">
        <v>117.05</v>
      </c>
      <c r="R12681" t="s">
        <v>232</v>
      </c>
    </row>
    <row r="12682" spans="1:18" x14ac:dyDescent="0.35">
      <c r="A12682" s="1">
        <v>33814</v>
      </c>
      <c r="B12682">
        <v>15</v>
      </c>
      <c r="C12682" t="s">
        <v>108</v>
      </c>
      <c r="D12682" t="s">
        <v>2109</v>
      </c>
      <c r="E12682">
        <v>4</v>
      </c>
      <c r="F12682">
        <v>3</v>
      </c>
      <c r="G12682">
        <v>10</v>
      </c>
      <c r="H12682">
        <v>3</v>
      </c>
      <c r="I12682">
        <v>0</v>
      </c>
      <c r="J12682">
        <v>1</v>
      </c>
      <c r="K12682">
        <f>SUM(I12682:J12682)</f>
        <v>1</v>
      </c>
      <c r="M12682">
        <v>1992</v>
      </c>
      <c r="N12682" t="s">
        <v>131</v>
      </c>
      <c r="O12682" t="s">
        <v>6414</v>
      </c>
      <c r="P12682">
        <v>-32.933</v>
      </c>
      <c r="Q12682">
        <v>117.05</v>
      </c>
      <c r="R12682" t="s">
        <v>232</v>
      </c>
    </row>
    <row r="12683" spans="1:18" x14ac:dyDescent="0.35">
      <c r="A12683" s="1">
        <v>33814</v>
      </c>
      <c r="B12683">
        <v>15</v>
      </c>
      <c r="C12683" t="s">
        <v>108</v>
      </c>
      <c r="D12683" t="s">
        <v>2110</v>
      </c>
      <c r="E12683">
        <v>11</v>
      </c>
      <c r="F12683">
        <v>28</v>
      </c>
      <c r="G12683">
        <v>12</v>
      </c>
      <c r="H12683">
        <v>8</v>
      </c>
      <c r="K12683">
        <v>6</v>
      </c>
      <c r="M12683">
        <v>1992</v>
      </c>
      <c r="N12683" t="s">
        <v>131</v>
      </c>
      <c r="O12683" t="s">
        <v>6414</v>
      </c>
      <c r="P12683">
        <v>-32.933</v>
      </c>
      <c r="Q12683">
        <v>117.05</v>
      </c>
      <c r="R12683" t="s">
        <v>232</v>
      </c>
    </row>
    <row r="12684" spans="1:18" x14ac:dyDescent="0.35">
      <c r="A12684" s="1">
        <v>33814</v>
      </c>
      <c r="B12684">
        <v>15</v>
      </c>
      <c r="C12684" t="s">
        <v>108</v>
      </c>
      <c r="D12684" t="s">
        <v>2111</v>
      </c>
      <c r="E12684">
        <v>0</v>
      </c>
      <c r="F12684">
        <v>21</v>
      </c>
      <c r="G12684">
        <v>3</v>
      </c>
      <c r="H12684">
        <v>4</v>
      </c>
      <c r="I12684">
        <v>4</v>
      </c>
      <c r="J12684">
        <v>0</v>
      </c>
      <c r="K12684">
        <f>SUM(I12684:J12684)</f>
        <v>4</v>
      </c>
      <c r="L12684" s="2">
        <v>2</v>
      </c>
      <c r="M12684">
        <v>1992</v>
      </c>
      <c r="N12684" t="s">
        <v>131</v>
      </c>
      <c r="O12684" t="s">
        <v>6414</v>
      </c>
      <c r="P12684">
        <v>-32.933</v>
      </c>
      <c r="Q12684">
        <v>117.05</v>
      </c>
      <c r="R12684" t="s">
        <v>232</v>
      </c>
    </row>
    <row r="12685" spans="1:18" x14ac:dyDescent="0.35">
      <c r="A12685" s="1">
        <v>33814</v>
      </c>
      <c r="B12685">
        <v>15</v>
      </c>
      <c r="C12685" t="s">
        <v>108</v>
      </c>
      <c r="D12685" t="s">
        <v>2112</v>
      </c>
      <c r="E12685">
        <v>0</v>
      </c>
      <c r="F12685">
        <v>10</v>
      </c>
      <c r="G12685">
        <v>3</v>
      </c>
      <c r="H12685">
        <v>2</v>
      </c>
      <c r="K12685">
        <v>3</v>
      </c>
      <c r="M12685">
        <v>1992</v>
      </c>
      <c r="N12685" t="s">
        <v>131</v>
      </c>
      <c r="O12685" t="s">
        <v>6414</v>
      </c>
      <c r="P12685">
        <v>-32.933</v>
      </c>
      <c r="Q12685">
        <v>117.05</v>
      </c>
      <c r="R12685" t="s">
        <v>232</v>
      </c>
    </row>
    <row r="12686" spans="1:18" x14ac:dyDescent="0.35">
      <c r="A12686" s="1">
        <v>33814</v>
      </c>
      <c r="B12686">
        <v>15</v>
      </c>
      <c r="C12686" t="s">
        <v>108</v>
      </c>
      <c r="D12686" t="s">
        <v>2113</v>
      </c>
      <c r="E12686">
        <v>1</v>
      </c>
      <c r="F12686">
        <v>25</v>
      </c>
      <c r="G12686">
        <v>17</v>
      </c>
      <c r="H12686">
        <v>11</v>
      </c>
      <c r="I12686">
        <v>8</v>
      </c>
      <c r="J12686">
        <v>1</v>
      </c>
      <c r="K12686">
        <f>SUM(I12686:J12686)</f>
        <v>9</v>
      </c>
      <c r="L12686" s="2">
        <v>108</v>
      </c>
      <c r="M12686">
        <v>1992</v>
      </c>
      <c r="N12686" t="s">
        <v>131</v>
      </c>
      <c r="O12686" t="s">
        <v>6414</v>
      </c>
      <c r="P12686">
        <v>-32.933</v>
      </c>
      <c r="Q12686">
        <v>117.05</v>
      </c>
      <c r="R12686" t="s">
        <v>232</v>
      </c>
    </row>
    <row r="12687" spans="1:18" x14ac:dyDescent="0.35">
      <c r="A12687" s="1">
        <v>33814</v>
      </c>
      <c r="B12687">
        <v>15</v>
      </c>
      <c r="C12687" t="s">
        <v>108</v>
      </c>
      <c r="D12687" t="s">
        <v>2114</v>
      </c>
      <c r="E12687">
        <v>0</v>
      </c>
      <c r="F12687">
        <v>5</v>
      </c>
      <c r="G12687">
        <v>1</v>
      </c>
      <c r="H12687">
        <v>2</v>
      </c>
      <c r="K12687">
        <v>2</v>
      </c>
      <c r="M12687">
        <v>1992</v>
      </c>
      <c r="N12687" t="s">
        <v>131</v>
      </c>
      <c r="O12687" t="s">
        <v>6414</v>
      </c>
      <c r="P12687">
        <v>-32.933</v>
      </c>
      <c r="Q12687">
        <v>117.05</v>
      </c>
      <c r="R12687" t="s">
        <v>232</v>
      </c>
    </row>
    <row r="12688" spans="1:18" x14ac:dyDescent="0.35">
      <c r="A12688" s="1">
        <v>33814</v>
      </c>
      <c r="B12688">
        <v>15</v>
      </c>
      <c r="C12688" t="s">
        <v>108</v>
      </c>
      <c r="D12688" t="s">
        <v>2115</v>
      </c>
      <c r="E12688">
        <v>0</v>
      </c>
      <c r="F12688">
        <v>3</v>
      </c>
      <c r="G12688">
        <v>5</v>
      </c>
      <c r="H12688">
        <v>2</v>
      </c>
      <c r="I12688">
        <v>0</v>
      </c>
      <c r="J12688">
        <v>0</v>
      </c>
      <c r="K12688">
        <f>SUM(I12688:J12688)</f>
        <v>0</v>
      </c>
      <c r="M12688">
        <v>1992</v>
      </c>
      <c r="N12688" t="s">
        <v>131</v>
      </c>
      <c r="O12688" t="s">
        <v>6414</v>
      </c>
      <c r="P12688">
        <v>-32.933</v>
      </c>
      <c r="Q12688">
        <v>117.05</v>
      </c>
      <c r="R12688" t="s">
        <v>232</v>
      </c>
    </row>
    <row r="12689" spans="1:18" x14ac:dyDescent="0.35">
      <c r="A12689" s="1">
        <v>33814</v>
      </c>
      <c r="B12689">
        <v>15</v>
      </c>
      <c r="C12689" t="s">
        <v>108</v>
      </c>
      <c r="D12689" t="s">
        <v>2116</v>
      </c>
      <c r="E12689">
        <v>5</v>
      </c>
      <c r="F12689">
        <v>25</v>
      </c>
      <c r="G12689">
        <v>18</v>
      </c>
      <c r="H12689">
        <v>9</v>
      </c>
      <c r="K12689">
        <v>7</v>
      </c>
      <c r="M12689">
        <v>1992</v>
      </c>
      <c r="N12689" t="s">
        <v>131</v>
      </c>
      <c r="O12689" t="s">
        <v>6414</v>
      </c>
      <c r="P12689">
        <v>-32.933</v>
      </c>
      <c r="Q12689">
        <v>117.05</v>
      </c>
      <c r="R12689" t="s">
        <v>232</v>
      </c>
    </row>
    <row r="12690" spans="1:18" x14ac:dyDescent="0.35">
      <c r="A12690" s="1">
        <v>33814</v>
      </c>
      <c r="B12690">
        <v>15</v>
      </c>
      <c r="C12690" t="s">
        <v>119</v>
      </c>
      <c r="D12690" t="s">
        <v>1817</v>
      </c>
      <c r="E12690">
        <v>5</v>
      </c>
      <c r="F12690">
        <v>50</v>
      </c>
      <c r="G12690">
        <v>26</v>
      </c>
      <c r="H12690">
        <v>15</v>
      </c>
      <c r="I12690">
        <v>6</v>
      </c>
      <c r="J12690">
        <v>2</v>
      </c>
      <c r="K12690">
        <f>SUM(I12690:J12690)</f>
        <v>8</v>
      </c>
      <c r="M12690">
        <v>1992</v>
      </c>
      <c r="N12690" t="s">
        <v>131</v>
      </c>
      <c r="O12690" t="s">
        <v>6414</v>
      </c>
      <c r="P12690">
        <v>-32.933</v>
      </c>
      <c r="Q12690">
        <v>117.05</v>
      </c>
      <c r="R12690" t="s">
        <v>232</v>
      </c>
    </row>
    <row r="12691" spans="1:18" x14ac:dyDescent="0.35">
      <c r="A12691" s="1">
        <v>33814</v>
      </c>
      <c r="B12691">
        <v>15</v>
      </c>
      <c r="C12691" t="s">
        <v>119</v>
      </c>
      <c r="D12691" t="s">
        <v>1818</v>
      </c>
      <c r="E12691">
        <v>1</v>
      </c>
      <c r="F12691">
        <v>15</v>
      </c>
      <c r="G12691">
        <v>7</v>
      </c>
      <c r="H12691">
        <v>4</v>
      </c>
      <c r="K12691">
        <v>1</v>
      </c>
      <c r="M12691">
        <v>1992</v>
      </c>
      <c r="N12691" t="s">
        <v>131</v>
      </c>
      <c r="O12691" t="s">
        <v>6414</v>
      </c>
      <c r="P12691">
        <v>-32.933</v>
      </c>
      <c r="Q12691">
        <v>117.05</v>
      </c>
      <c r="R12691" t="s">
        <v>232</v>
      </c>
    </row>
    <row r="12692" spans="1:18" x14ac:dyDescent="0.35">
      <c r="A12692" s="1">
        <v>33814</v>
      </c>
      <c r="B12692">
        <v>15</v>
      </c>
      <c r="C12692" t="s">
        <v>119</v>
      </c>
      <c r="D12692" t="s">
        <v>1819</v>
      </c>
      <c r="E12692">
        <v>5</v>
      </c>
      <c r="F12692">
        <v>15</v>
      </c>
      <c r="G12692">
        <v>1</v>
      </c>
      <c r="H12692">
        <v>0</v>
      </c>
      <c r="I12692">
        <v>4</v>
      </c>
      <c r="J12692">
        <v>0</v>
      </c>
      <c r="K12692">
        <f>SUM(I12692:J12692)</f>
        <v>4</v>
      </c>
      <c r="L12692" s="2">
        <v>0</v>
      </c>
      <c r="M12692">
        <v>1992</v>
      </c>
      <c r="N12692" t="s">
        <v>131</v>
      </c>
      <c r="O12692" t="s">
        <v>6414</v>
      </c>
      <c r="P12692">
        <v>-32.933</v>
      </c>
      <c r="Q12692">
        <v>117.05</v>
      </c>
      <c r="R12692" t="s">
        <v>232</v>
      </c>
    </row>
    <row r="12693" spans="1:18" x14ac:dyDescent="0.35">
      <c r="A12693" s="1">
        <v>33814</v>
      </c>
      <c r="B12693">
        <v>15</v>
      </c>
      <c r="C12693" t="s">
        <v>119</v>
      </c>
      <c r="D12693" t="s">
        <v>1820</v>
      </c>
      <c r="E12693">
        <v>0</v>
      </c>
      <c r="F12693">
        <v>0</v>
      </c>
      <c r="G12693">
        <v>1</v>
      </c>
      <c r="H12693">
        <v>0</v>
      </c>
      <c r="K12693">
        <v>2</v>
      </c>
      <c r="M12693">
        <v>1992</v>
      </c>
      <c r="N12693" t="s">
        <v>131</v>
      </c>
      <c r="O12693" t="s">
        <v>6414</v>
      </c>
      <c r="P12693">
        <v>-32.933</v>
      </c>
      <c r="Q12693">
        <v>117.05</v>
      </c>
      <c r="R12693" t="s">
        <v>232</v>
      </c>
    </row>
    <row r="12694" spans="1:18" x14ac:dyDescent="0.35">
      <c r="A12694" s="1">
        <v>33814</v>
      </c>
      <c r="B12694">
        <v>15</v>
      </c>
      <c r="C12694" t="s">
        <v>119</v>
      </c>
      <c r="D12694" t="s">
        <v>1821</v>
      </c>
      <c r="E12694">
        <v>0</v>
      </c>
      <c r="F12694">
        <v>0</v>
      </c>
      <c r="G12694">
        <v>1</v>
      </c>
      <c r="H12694">
        <v>0</v>
      </c>
      <c r="I12694">
        <v>2</v>
      </c>
      <c r="J12694">
        <v>0</v>
      </c>
      <c r="K12694">
        <f>SUM(I12694:J12694)</f>
        <v>2</v>
      </c>
      <c r="M12694">
        <v>1992</v>
      </c>
      <c r="N12694" t="s">
        <v>131</v>
      </c>
      <c r="O12694" t="s">
        <v>6414</v>
      </c>
      <c r="P12694">
        <v>-32.933</v>
      </c>
      <c r="Q12694">
        <v>117.05</v>
      </c>
      <c r="R12694" t="s">
        <v>232</v>
      </c>
    </row>
    <row r="12695" spans="1:18" x14ac:dyDescent="0.35">
      <c r="A12695" s="1">
        <v>33814</v>
      </c>
      <c r="B12695">
        <v>15</v>
      </c>
      <c r="C12695" t="s">
        <v>119</v>
      </c>
      <c r="D12695" t="s">
        <v>1822</v>
      </c>
      <c r="E12695">
        <v>0</v>
      </c>
      <c r="F12695">
        <v>4</v>
      </c>
      <c r="G12695">
        <v>5</v>
      </c>
      <c r="H12695">
        <v>6</v>
      </c>
      <c r="K12695">
        <v>17</v>
      </c>
      <c r="L12695" s="2">
        <v>0</v>
      </c>
      <c r="M12695">
        <v>1992</v>
      </c>
      <c r="N12695" t="s">
        <v>131</v>
      </c>
      <c r="O12695" t="s">
        <v>6414</v>
      </c>
      <c r="P12695">
        <v>-32.933</v>
      </c>
      <c r="Q12695">
        <v>117.05</v>
      </c>
      <c r="R12695" t="s">
        <v>232</v>
      </c>
    </row>
    <row r="12696" spans="1:18" x14ac:dyDescent="0.35">
      <c r="A12696" s="1">
        <v>33814</v>
      </c>
      <c r="B12696">
        <v>15</v>
      </c>
      <c r="C12696" t="s">
        <v>119</v>
      </c>
      <c r="D12696" t="s">
        <v>1823</v>
      </c>
      <c r="E12696">
        <v>1</v>
      </c>
      <c r="F12696">
        <v>4</v>
      </c>
      <c r="G12696">
        <v>0</v>
      </c>
      <c r="H12696">
        <v>7</v>
      </c>
      <c r="I12696">
        <v>8</v>
      </c>
      <c r="J12696">
        <v>3</v>
      </c>
      <c r="K12696">
        <f>SUM(I12696:J12696)</f>
        <v>11</v>
      </c>
      <c r="M12696">
        <v>1992</v>
      </c>
      <c r="N12696" t="s">
        <v>131</v>
      </c>
      <c r="O12696" t="s">
        <v>6414</v>
      </c>
      <c r="P12696">
        <v>-32.933</v>
      </c>
      <c r="Q12696">
        <v>117.05</v>
      </c>
      <c r="R12696" t="s">
        <v>232</v>
      </c>
    </row>
    <row r="12697" spans="1:18" x14ac:dyDescent="0.35">
      <c r="A12697" s="1">
        <v>33814</v>
      </c>
      <c r="B12697">
        <v>15</v>
      </c>
      <c r="C12697" t="s">
        <v>119</v>
      </c>
      <c r="D12697" t="s">
        <v>1824</v>
      </c>
      <c r="E12697">
        <v>2</v>
      </c>
      <c r="F12697">
        <v>2</v>
      </c>
      <c r="G12697">
        <v>0</v>
      </c>
      <c r="H12697">
        <v>3</v>
      </c>
      <c r="K12697">
        <v>8</v>
      </c>
      <c r="M12697">
        <v>1992</v>
      </c>
      <c r="N12697" t="s">
        <v>131</v>
      </c>
      <c r="O12697" t="s">
        <v>6414</v>
      </c>
      <c r="P12697">
        <v>-32.933</v>
      </c>
      <c r="Q12697">
        <v>117.05</v>
      </c>
      <c r="R12697" t="s">
        <v>232</v>
      </c>
    </row>
    <row r="12698" spans="1:18" x14ac:dyDescent="0.35">
      <c r="A12698" s="1">
        <v>33814</v>
      </c>
      <c r="B12698">
        <v>15</v>
      </c>
      <c r="C12698" t="s">
        <v>119</v>
      </c>
      <c r="D12698" t="s">
        <v>1825</v>
      </c>
      <c r="E12698">
        <v>0</v>
      </c>
      <c r="F12698">
        <v>12</v>
      </c>
      <c r="G12698">
        <v>4</v>
      </c>
      <c r="H12698">
        <v>10</v>
      </c>
      <c r="I12698">
        <v>5</v>
      </c>
      <c r="J12698">
        <v>2</v>
      </c>
      <c r="K12698">
        <f>SUM(I12698:J12698)</f>
        <v>7</v>
      </c>
      <c r="M12698">
        <v>1992</v>
      </c>
      <c r="N12698" t="s">
        <v>131</v>
      </c>
      <c r="O12698" t="s">
        <v>6414</v>
      </c>
      <c r="P12698">
        <v>-32.933</v>
      </c>
      <c r="Q12698">
        <v>117.05</v>
      </c>
      <c r="R12698" t="s">
        <v>232</v>
      </c>
    </row>
    <row r="12699" spans="1:18" x14ac:dyDescent="0.35">
      <c r="A12699" s="1">
        <v>33814</v>
      </c>
      <c r="B12699">
        <v>15</v>
      </c>
      <c r="C12699" t="s">
        <v>119</v>
      </c>
      <c r="D12699" t="s">
        <v>1826</v>
      </c>
      <c r="E12699">
        <v>3</v>
      </c>
      <c r="F12699">
        <v>2</v>
      </c>
      <c r="G12699">
        <v>0</v>
      </c>
      <c r="H12699">
        <v>0</v>
      </c>
      <c r="K12699">
        <v>1</v>
      </c>
      <c r="M12699">
        <v>1992</v>
      </c>
      <c r="N12699" t="s">
        <v>131</v>
      </c>
      <c r="O12699" t="s">
        <v>6414</v>
      </c>
      <c r="P12699">
        <v>-32.933</v>
      </c>
      <c r="Q12699">
        <v>117.05</v>
      </c>
      <c r="R12699" t="s">
        <v>232</v>
      </c>
    </row>
    <row r="12700" spans="1:18" x14ac:dyDescent="0.35">
      <c r="A12700" s="1">
        <v>33821</v>
      </c>
      <c r="B12700">
        <v>16</v>
      </c>
      <c r="C12700" t="s">
        <v>16</v>
      </c>
      <c r="D12700" t="s">
        <v>5777</v>
      </c>
      <c r="E12700">
        <v>0</v>
      </c>
      <c r="F12700">
        <v>3</v>
      </c>
      <c r="G12700">
        <v>10</v>
      </c>
      <c r="H12700">
        <v>15</v>
      </c>
      <c r="I12700">
        <v>21</v>
      </c>
      <c r="J12700">
        <v>6</v>
      </c>
      <c r="K12700">
        <f>SUM(I12700:J12700)</f>
        <v>27</v>
      </c>
      <c r="M12700">
        <v>1992</v>
      </c>
      <c r="N12700" t="s">
        <v>131</v>
      </c>
      <c r="O12700" t="s">
        <v>6414</v>
      </c>
      <c r="P12700">
        <v>-32.933</v>
      </c>
      <c r="Q12700">
        <v>117.05</v>
      </c>
      <c r="R12700" t="s">
        <v>232</v>
      </c>
    </row>
    <row r="12701" spans="1:18" x14ac:dyDescent="0.35">
      <c r="A12701" s="1">
        <v>33821</v>
      </c>
      <c r="B12701">
        <v>16</v>
      </c>
      <c r="C12701" t="s">
        <v>16</v>
      </c>
      <c r="D12701" t="s">
        <v>5778</v>
      </c>
      <c r="E12701">
        <v>4</v>
      </c>
      <c r="F12701">
        <v>8</v>
      </c>
      <c r="G12701">
        <v>13</v>
      </c>
      <c r="H12701">
        <v>4</v>
      </c>
      <c r="K12701">
        <v>13</v>
      </c>
      <c r="M12701">
        <v>1992</v>
      </c>
      <c r="N12701" t="s">
        <v>131</v>
      </c>
      <c r="O12701" t="s">
        <v>6414</v>
      </c>
      <c r="P12701">
        <v>-32.933</v>
      </c>
      <c r="Q12701">
        <v>117.05</v>
      </c>
      <c r="R12701" t="s">
        <v>232</v>
      </c>
    </row>
    <row r="12702" spans="1:18" x14ac:dyDescent="0.35">
      <c r="A12702" s="1">
        <v>33821</v>
      </c>
      <c r="B12702">
        <v>16</v>
      </c>
      <c r="C12702" t="s">
        <v>16</v>
      </c>
      <c r="D12702" t="s">
        <v>5779</v>
      </c>
      <c r="E12702">
        <v>1</v>
      </c>
      <c r="F12702">
        <v>8</v>
      </c>
      <c r="G12702">
        <v>2</v>
      </c>
      <c r="H12702">
        <v>3</v>
      </c>
      <c r="I12702">
        <v>5</v>
      </c>
      <c r="J12702">
        <v>1</v>
      </c>
      <c r="K12702">
        <f>SUM(I12702:J12702)</f>
        <v>6</v>
      </c>
      <c r="M12702">
        <v>1992</v>
      </c>
      <c r="N12702" t="s">
        <v>131</v>
      </c>
      <c r="O12702" t="s">
        <v>6414</v>
      </c>
      <c r="P12702">
        <v>-32.933</v>
      </c>
      <c r="Q12702">
        <v>117.05</v>
      </c>
      <c r="R12702" t="s">
        <v>232</v>
      </c>
    </row>
    <row r="12703" spans="1:18" x14ac:dyDescent="0.35">
      <c r="A12703" s="1">
        <v>33821</v>
      </c>
      <c r="B12703">
        <v>16</v>
      </c>
      <c r="C12703" t="s">
        <v>16</v>
      </c>
      <c r="D12703" t="s">
        <v>5780</v>
      </c>
      <c r="E12703">
        <v>7</v>
      </c>
      <c r="F12703">
        <v>16</v>
      </c>
      <c r="G12703">
        <v>7</v>
      </c>
      <c r="H12703">
        <v>2</v>
      </c>
      <c r="K12703">
        <v>8</v>
      </c>
      <c r="M12703">
        <v>1992</v>
      </c>
      <c r="N12703" t="s">
        <v>131</v>
      </c>
      <c r="O12703" t="s">
        <v>6414</v>
      </c>
      <c r="P12703">
        <v>-32.933</v>
      </c>
      <c r="Q12703">
        <v>117.05</v>
      </c>
      <c r="R12703" t="s">
        <v>232</v>
      </c>
    </row>
    <row r="12704" spans="1:18" x14ac:dyDescent="0.35">
      <c r="A12704" s="1">
        <v>33821</v>
      </c>
      <c r="B12704">
        <v>16</v>
      </c>
      <c r="C12704" t="s">
        <v>16</v>
      </c>
      <c r="D12704" t="s">
        <v>5781</v>
      </c>
      <c r="E12704">
        <v>4</v>
      </c>
      <c r="F12704">
        <v>7</v>
      </c>
      <c r="G12704">
        <v>4</v>
      </c>
      <c r="H12704">
        <v>0</v>
      </c>
      <c r="I12704">
        <v>2</v>
      </c>
      <c r="J12704">
        <v>0</v>
      </c>
      <c r="K12704">
        <f>SUM(I12704:J12704)</f>
        <v>2</v>
      </c>
      <c r="L12704" s="2">
        <v>0</v>
      </c>
      <c r="M12704">
        <v>1992</v>
      </c>
      <c r="N12704" t="s">
        <v>131</v>
      </c>
      <c r="O12704" t="s">
        <v>6414</v>
      </c>
      <c r="P12704">
        <v>-32.933</v>
      </c>
      <c r="Q12704">
        <v>117.05</v>
      </c>
      <c r="R12704" t="s">
        <v>232</v>
      </c>
    </row>
    <row r="12705" spans="1:18" x14ac:dyDescent="0.35">
      <c r="A12705" s="1">
        <v>33821</v>
      </c>
      <c r="B12705">
        <v>16</v>
      </c>
      <c r="C12705" t="s">
        <v>16</v>
      </c>
      <c r="D12705" t="s">
        <v>5782</v>
      </c>
      <c r="E12705">
        <v>6</v>
      </c>
      <c r="F12705">
        <v>6</v>
      </c>
      <c r="G12705">
        <v>5</v>
      </c>
      <c r="H12705">
        <v>2</v>
      </c>
      <c r="K12705">
        <v>4</v>
      </c>
      <c r="M12705">
        <v>1992</v>
      </c>
      <c r="N12705" t="s">
        <v>131</v>
      </c>
      <c r="O12705" t="s">
        <v>6414</v>
      </c>
      <c r="P12705">
        <v>-32.933</v>
      </c>
      <c r="Q12705">
        <v>117.05</v>
      </c>
      <c r="R12705" t="s">
        <v>232</v>
      </c>
    </row>
    <row r="12706" spans="1:18" x14ac:dyDescent="0.35">
      <c r="A12706" s="1">
        <v>33821</v>
      </c>
      <c r="B12706">
        <v>16</v>
      </c>
      <c r="C12706" t="s">
        <v>16</v>
      </c>
      <c r="D12706" t="s">
        <v>5783</v>
      </c>
      <c r="E12706">
        <v>8</v>
      </c>
      <c r="F12706">
        <v>9</v>
      </c>
      <c r="G12706">
        <v>8</v>
      </c>
      <c r="H12706">
        <v>0</v>
      </c>
      <c r="I12706">
        <v>3</v>
      </c>
      <c r="J12706">
        <v>1</v>
      </c>
      <c r="K12706">
        <f>SUM(I12706:J12706)</f>
        <v>4</v>
      </c>
      <c r="M12706">
        <v>1992</v>
      </c>
      <c r="N12706" t="s">
        <v>131</v>
      </c>
      <c r="O12706" t="s">
        <v>6414</v>
      </c>
      <c r="P12706">
        <v>-32.933</v>
      </c>
      <c r="Q12706">
        <v>117.05</v>
      </c>
      <c r="R12706" t="s">
        <v>232</v>
      </c>
    </row>
    <row r="12707" spans="1:18" x14ac:dyDescent="0.35">
      <c r="A12707" s="1">
        <v>33821</v>
      </c>
      <c r="B12707">
        <v>16</v>
      </c>
      <c r="C12707" t="s">
        <v>16</v>
      </c>
      <c r="D12707" t="s">
        <v>5784</v>
      </c>
      <c r="E12707">
        <v>3</v>
      </c>
      <c r="F12707">
        <v>17</v>
      </c>
      <c r="G12707">
        <v>10</v>
      </c>
      <c r="H12707">
        <v>0</v>
      </c>
      <c r="K12707">
        <v>2</v>
      </c>
      <c r="L12707" s="2">
        <v>14</v>
      </c>
      <c r="M12707">
        <v>1992</v>
      </c>
      <c r="N12707" t="s">
        <v>131</v>
      </c>
      <c r="O12707" t="s">
        <v>6414</v>
      </c>
      <c r="P12707">
        <v>-32.933</v>
      </c>
      <c r="Q12707">
        <v>117.05</v>
      </c>
      <c r="R12707" t="s">
        <v>232</v>
      </c>
    </row>
    <row r="12708" spans="1:18" x14ac:dyDescent="0.35">
      <c r="A12708" s="1">
        <v>33821</v>
      </c>
      <c r="B12708">
        <v>16</v>
      </c>
      <c r="C12708" t="s">
        <v>16</v>
      </c>
      <c r="D12708" t="s">
        <v>5785</v>
      </c>
      <c r="E12708">
        <v>4</v>
      </c>
      <c r="F12708">
        <v>10</v>
      </c>
      <c r="G12708">
        <v>4</v>
      </c>
      <c r="H12708">
        <v>0</v>
      </c>
      <c r="I12708">
        <v>6</v>
      </c>
      <c r="J12708">
        <v>0</v>
      </c>
      <c r="K12708">
        <f>SUM(I12708:J12708)</f>
        <v>6</v>
      </c>
      <c r="M12708">
        <v>1992</v>
      </c>
      <c r="N12708" t="s">
        <v>131</v>
      </c>
      <c r="O12708" t="s">
        <v>6414</v>
      </c>
      <c r="P12708">
        <v>-32.933</v>
      </c>
      <c r="Q12708">
        <v>117.05</v>
      </c>
      <c r="R12708" t="s">
        <v>232</v>
      </c>
    </row>
    <row r="12709" spans="1:18" x14ac:dyDescent="0.35">
      <c r="A12709" s="1">
        <v>33821</v>
      </c>
      <c r="B12709">
        <v>16</v>
      </c>
      <c r="C12709" t="s">
        <v>16</v>
      </c>
      <c r="D12709" t="s">
        <v>5786</v>
      </c>
      <c r="E12709">
        <v>4</v>
      </c>
      <c r="F12709">
        <v>2</v>
      </c>
      <c r="G12709">
        <v>0</v>
      </c>
      <c r="H12709">
        <v>0</v>
      </c>
      <c r="K12709">
        <v>0</v>
      </c>
      <c r="M12709">
        <v>1992</v>
      </c>
      <c r="N12709" t="s">
        <v>131</v>
      </c>
      <c r="O12709" t="s">
        <v>6414</v>
      </c>
      <c r="P12709">
        <v>-32.933</v>
      </c>
      <c r="Q12709">
        <v>117.05</v>
      </c>
      <c r="R12709" t="s">
        <v>232</v>
      </c>
    </row>
    <row r="12710" spans="1:18" x14ac:dyDescent="0.35">
      <c r="A12710" s="1">
        <v>33821</v>
      </c>
      <c r="B12710">
        <v>16</v>
      </c>
      <c r="C12710" t="s">
        <v>41</v>
      </c>
      <c r="D12710" t="s">
        <v>444</v>
      </c>
      <c r="E12710">
        <v>9</v>
      </c>
      <c r="F12710">
        <v>18</v>
      </c>
      <c r="G12710">
        <v>10</v>
      </c>
      <c r="H12710">
        <v>6</v>
      </c>
      <c r="I12710">
        <v>6</v>
      </c>
      <c r="J12710">
        <v>1</v>
      </c>
      <c r="K12710">
        <f>SUM(I12710:J12710)</f>
        <v>7</v>
      </c>
      <c r="L12710" s="2">
        <v>1</v>
      </c>
      <c r="M12710">
        <v>1992</v>
      </c>
      <c r="N12710" t="s">
        <v>131</v>
      </c>
      <c r="O12710" t="s">
        <v>6414</v>
      </c>
      <c r="P12710">
        <v>-32.933</v>
      </c>
      <c r="Q12710">
        <v>117.05</v>
      </c>
      <c r="R12710" t="s">
        <v>232</v>
      </c>
    </row>
    <row r="12711" spans="1:18" x14ac:dyDescent="0.35">
      <c r="A12711" s="1">
        <v>33821</v>
      </c>
      <c r="B12711">
        <v>16</v>
      </c>
      <c r="C12711" t="s">
        <v>41</v>
      </c>
      <c r="D12711" t="s">
        <v>445</v>
      </c>
      <c r="E12711">
        <v>51</v>
      </c>
      <c r="F12711">
        <v>33</v>
      </c>
      <c r="G12711">
        <v>5</v>
      </c>
      <c r="H12711">
        <v>0</v>
      </c>
      <c r="K12711">
        <v>4</v>
      </c>
      <c r="M12711">
        <v>1992</v>
      </c>
      <c r="N12711" t="s">
        <v>131</v>
      </c>
      <c r="O12711" t="s">
        <v>6414</v>
      </c>
      <c r="P12711">
        <v>-32.933</v>
      </c>
      <c r="Q12711">
        <v>117.05</v>
      </c>
      <c r="R12711" t="s">
        <v>232</v>
      </c>
    </row>
    <row r="12712" spans="1:18" x14ac:dyDescent="0.35">
      <c r="A12712" s="1">
        <v>33821</v>
      </c>
      <c r="B12712">
        <v>16</v>
      </c>
      <c r="C12712" t="s">
        <v>41</v>
      </c>
      <c r="D12712" t="s">
        <v>446</v>
      </c>
      <c r="E12712">
        <v>20</v>
      </c>
      <c r="F12712">
        <v>46</v>
      </c>
      <c r="G12712">
        <v>18</v>
      </c>
      <c r="H12712">
        <v>1</v>
      </c>
      <c r="I12712">
        <v>9</v>
      </c>
      <c r="J12712">
        <v>5</v>
      </c>
      <c r="K12712">
        <f>SUM(I12712:J12712)</f>
        <v>14</v>
      </c>
      <c r="M12712">
        <v>1992</v>
      </c>
      <c r="N12712" t="s">
        <v>131</v>
      </c>
      <c r="O12712" t="s">
        <v>6414</v>
      </c>
      <c r="P12712">
        <v>-32.933</v>
      </c>
      <c r="Q12712">
        <v>117.05</v>
      </c>
      <c r="R12712" t="s">
        <v>232</v>
      </c>
    </row>
    <row r="12713" spans="1:18" x14ac:dyDescent="0.35">
      <c r="A12713" s="1">
        <v>33821</v>
      </c>
      <c r="B12713">
        <v>16</v>
      </c>
      <c r="C12713" t="s">
        <v>41</v>
      </c>
      <c r="D12713" t="s">
        <v>447</v>
      </c>
      <c r="E12713">
        <v>1</v>
      </c>
      <c r="F12713">
        <v>5</v>
      </c>
      <c r="G12713">
        <v>3</v>
      </c>
      <c r="H12713">
        <v>4</v>
      </c>
      <c r="K12713">
        <v>8</v>
      </c>
      <c r="M12713">
        <v>1992</v>
      </c>
      <c r="N12713" t="s">
        <v>131</v>
      </c>
      <c r="O12713" t="s">
        <v>6414</v>
      </c>
      <c r="P12713">
        <v>-32.933</v>
      </c>
      <c r="Q12713">
        <v>117.05</v>
      </c>
      <c r="R12713" t="s">
        <v>232</v>
      </c>
    </row>
    <row r="12714" spans="1:18" x14ac:dyDescent="0.35">
      <c r="A12714" s="1">
        <v>33821</v>
      </c>
      <c r="B12714">
        <v>16</v>
      </c>
      <c r="C12714" t="s">
        <v>41</v>
      </c>
      <c r="D12714" t="s">
        <v>448</v>
      </c>
      <c r="E12714">
        <v>4</v>
      </c>
      <c r="F12714">
        <v>5</v>
      </c>
      <c r="G12714">
        <v>4</v>
      </c>
      <c r="H12714">
        <v>6</v>
      </c>
      <c r="I12714">
        <v>3</v>
      </c>
      <c r="J12714">
        <v>2</v>
      </c>
      <c r="K12714">
        <f>SUM(I12714:J12714)</f>
        <v>5</v>
      </c>
      <c r="M12714">
        <v>1992</v>
      </c>
      <c r="N12714" t="s">
        <v>131</v>
      </c>
      <c r="O12714" t="s">
        <v>6414</v>
      </c>
      <c r="P12714">
        <v>-32.933</v>
      </c>
      <c r="Q12714">
        <v>117.05</v>
      </c>
      <c r="R12714" t="s">
        <v>232</v>
      </c>
    </row>
    <row r="12715" spans="1:18" x14ac:dyDescent="0.35">
      <c r="A12715" s="1">
        <v>33821</v>
      </c>
      <c r="B12715">
        <v>16</v>
      </c>
      <c r="C12715" t="s">
        <v>41</v>
      </c>
      <c r="D12715" t="s">
        <v>449</v>
      </c>
      <c r="E12715">
        <v>5</v>
      </c>
      <c r="F12715">
        <v>6</v>
      </c>
      <c r="G12715">
        <v>4</v>
      </c>
      <c r="H12715">
        <v>1</v>
      </c>
      <c r="K12715">
        <v>5</v>
      </c>
      <c r="M12715">
        <v>1992</v>
      </c>
      <c r="N12715" t="s">
        <v>131</v>
      </c>
      <c r="O12715" t="s">
        <v>6414</v>
      </c>
      <c r="P12715">
        <v>-32.933</v>
      </c>
      <c r="Q12715">
        <v>117.05</v>
      </c>
      <c r="R12715" t="s">
        <v>232</v>
      </c>
    </row>
    <row r="12716" spans="1:18" x14ac:dyDescent="0.35">
      <c r="A12716" s="1">
        <v>33821</v>
      </c>
      <c r="B12716">
        <v>16</v>
      </c>
      <c r="C12716" t="s">
        <v>41</v>
      </c>
      <c r="D12716" t="s">
        <v>450</v>
      </c>
      <c r="E12716">
        <v>2</v>
      </c>
      <c r="F12716">
        <v>4</v>
      </c>
      <c r="G12716">
        <v>3</v>
      </c>
      <c r="H12716">
        <v>1</v>
      </c>
      <c r="I12716">
        <v>2</v>
      </c>
      <c r="J12716">
        <v>0</v>
      </c>
      <c r="K12716">
        <f>SUM(I12716:J12716)</f>
        <v>2</v>
      </c>
      <c r="M12716">
        <v>1992</v>
      </c>
      <c r="N12716" t="s">
        <v>131</v>
      </c>
      <c r="O12716" t="s">
        <v>6414</v>
      </c>
      <c r="P12716">
        <v>-32.933</v>
      </c>
      <c r="Q12716">
        <v>117.05</v>
      </c>
      <c r="R12716" t="s">
        <v>232</v>
      </c>
    </row>
    <row r="12717" spans="1:18" x14ac:dyDescent="0.35">
      <c r="A12717" s="1">
        <v>33821</v>
      </c>
      <c r="B12717">
        <v>16</v>
      </c>
      <c r="C12717" t="s">
        <v>41</v>
      </c>
      <c r="D12717" t="s">
        <v>451</v>
      </c>
      <c r="E12717">
        <v>19</v>
      </c>
      <c r="F12717">
        <v>12</v>
      </c>
      <c r="G12717">
        <v>7</v>
      </c>
      <c r="H12717">
        <v>3</v>
      </c>
      <c r="K12717">
        <v>1</v>
      </c>
      <c r="M12717">
        <v>1992</v>
      </c>
      <c r="N12717" t="s">
        <v>131</v>
      </c>
      <c r="O12717" t="s">
        <v>6414</v>
      </c>
      <c r="P12717">
        <v>-32.933</v>
      </c>
      <c r="Q12717">
        <v>117.05</v>
      </c>
      <c r="R12717" t="s">
        <v>232</v>
      </c>
    </row>
    <row r="12718" spans="1:18" x14ac:dyDescent="0.35">
      <c r="A12718" s="1">
        <v>33821</v>
      </c>
      <c r="B12718">
        <v>16</v>
      </c>
      <c r="C12718" t="s">
        <v>41</v>
      </c>
      <c r="D12718" t="s">
        <v>452</v>
      </c>
      <c r="E12718">
        <v>0</v>
      </c>
      <c r="F12718">
        <v>1</v>
      </c>
      <c r="G12718">
        <v>0</v>
      </c>
      <c r="H12718">
        <v>1</v>
      </c>
      <c r="I12718">
        <v>2</v>
      </c>
      <c r="J12718">
        <v>0</v>
      </c>
      <c r="K12718">
        <f>SUM(I12718:J12718)</f>
        <v>2</v>
      </c>
      <c r="M12718">
        <v>1992</v>
      </c>
      <c r="N12718" t="s">
        <v>131</v>
      </c>
      <c r="O12718" t="s">
        <v>6414</v>
      </c>
      <c r="P12718">
        <v>-32.933</v>
      </c>
      <c r="Q12718">
        <v>117.05</v>
      </c>
      <c r="R12718" t="s">
        <v>232</v>
      </c>
    </row>
    <row r="12719" spans="1:18" x14ac:dyDescent="0.35">
      <c r="A12719" s="1">
        <v>33821</v>
      </c>
      <c r="B12719">
        <v>16</v>
      </c>
      <c r="C12719" t="s">
        <v>41</v>
      </c>
      <c r="D12719" t="s">
        <v>453</v>
      </c>
      <c r="E12719">
        <v>8</v>
      </c>
      <c r="F12719">
        <v>6</v>
      </c>
      <c r="G12719">
        <v>4</v>
      </c>
      <c r="H12719">
        <v>3</v>
      </c>
      <c r="K12719">
        <v>6</v>
      </c>
      <c r="L12719" s="2">
        <v>80</v>
      </c>
      <c r="M12719">
        <v>1992</v>
      </c>
      <c r="N12719" t="s">
        <v>131</v>
      </c>
      <c r="O12719" t="s">
        <v>6414</v>
      </c>
      <c r="P12719">
        <v>-32.933</v>
      </c>
      <c r="Q12719">
        <v>117.05</v>
      </c>
      <c r="R12719" t="s">
        <v>232</v>
      </c>
    </row>
    <row r="12720" spans="1:18" x14ac:dyDescent="0.35">
      <c r="A12720" s="1">
        <v>33821</v>
      </c>
      <c r="B12720">
        <v>16</v>
      </c>
      <c r="C12720" t="s">
        <v>43</v>
      </c>
      <c r="D12720" t="s">
        <v>5857</v>
      </c>
      <c r="E12720">
        <v>1</v>
      </c>
      <c r="F12720">
        <v>1</v>
      </c>
      <c r="G12720">
        <v>0</v>
      </c>
      <c r="H12720">
        <v>0</v>
      </c>
      <c r="I12720">
        <v>1</v>
      </c>
      <c r="J12720">
        <v>1</v>
      </c>
      <c r="K12720">
        <f>SUM(I12720:J12720)</f>
        <v>2</v>
      </c>
      <c r="M12720">
        <v>1992</v>
      </c>
      <c r="N12720" t="s">
        <v>131</v>
      </c>
      <c r="O12720" t="s">
        <v>6414</v>
      </c>
      <c r="P12720">
        <v>-32.933</v>
      </c>
      <c r="Q12720">
        <v>117.05</v>
      </c>
      <c r="R12720" t="s">
        <v>232</v>
      </c>
    </row>
    <row r="12721" spans="1:18" x14ac:dyDescent="0.35">
      <c r="A12721" s="1">
        <v>33821</v>
      </c>
      <c r="B12721">
        <v>16</v>
      </c>
      <c r="C12721" t="s">
        <v>43</v>
      </c>
      <c r="D12721" t="s">
        <v>5858</v>
      </c>
      <c r="E12721">
        <v>2</v>
      </c>
      <c r="F12721">
        <v>1</v>
      </c>
      <c r="G12721">
        <v>0</v>
      </c>
      <c r="H12721">
        <v>0</v>
      </c>
      <c r="K12721">
        <v>7</v>
      </c>
      <c r="M12721">
        <v>1992</v>
      </c>
      <c r="N12721" t="s">
        <v>131</v>
      </c>
      <c r="O12721" t="s">
        <v>6414</v>
      </c>
      <c r="P12721">
        <v>-32.933</v>
      </c>
      <c r="Q12721">
        <v>117.05</v>
      </c>
      <c r="R12721" t="s">
        <v>232</v>
      </c>
    </row>
    <row r="12722" spans="1:18" x14ac:dyDescent="0.35">
      <c r="A12722" s="1">
        <v>33821</v>
      </c>
      <c r="B12722">
        <v>16</v>
      </c>
      <c r="C12722" t="s">
        <v>43</v>
      </c>
      <c r="D12722" t="s">
        <v>5859</v>
      </c>
      <c r="E12722">
        <v>1</v>
      </c>
      <c r="F12722">
        <v>8</v>
      </c>
      <c r="G12722">
        <v>10</v>
      </c>
      <c r="H12722">
        <v>7</v>
      </c>
      <c r="I12722">
        <v>9</v>
      </c>
      <c r="J12722">
        <v>7</v>
      </c>
      <c r="K12722">
        <f>SUM(I12722:J12722)</f>
        <v>16</v>
      </c>
      <c r="L12722" s="2">
        <v>0</v>
      </c>
      <c r="M12722">
        <v>1992</v>
      </c>
      <c r="N12722" t="s">
        <v>131</v>
      </c>
      <c r="O12722" t="s">
        <v>6414</v>
      </c>
      <c r="P12722">
        <v>-32.933</v>
      </c>
      <c r="Q12722">
        <v>117.05</v>
      </c>
      <c r="R12722" t="s">
        <v>232</v>
      </c>
    </row>
    <row r="12723" spans="1:18" x14ac:dyDescent="0.35">
      <c r="A12723" s="1">
        <v>33821</v>
      </c>
      <c r="B12723">
        <v>16</v>
      </c>
      <c r="C12723" t="s">
        <v>43</v>
      </c>
      <c r="D12723" t="s">
        <v>5860</v>
      </c>
      <c r="E12723">
        <v>0</v>
      </c>
      <c r="F12723">
        <v>2</v>
      </c>
      <c r="G12723">
        <v>5</v>
      </c>
      <c r="H12723">
        <v>0</v>
      </c>
      <c r="K12723">
        <v>4</v>
      </c>
      <c r="M12723">
        <v>1992</v>
      </c>
      <c r="N12723" t="s">
        <v>131</v>
      </c>
      <c r="O12723" t="s">
        <v>6414</v>
      </c>
      <c r="P12723">
        <v>-32.933</v>
      </c>
      <c r="Q12723">
        <v>117.05</v>
      </c>
      <c r="R12723" t="s">
        <v>232</v>
      </c>
    </row>
    <row r="12724" spans="1:18" x14ac:dyDescent="0.35">
      <c r="A12724" s="1">
        <v>33821</v>
      </c>
      <c r="B12724">
        <v>16</v>
      </c>
      <c r="C12724" t="s">
        <v>43</v>
      </c>
      <c r="D12724" t="s">
        <v>5861</v>
      </c>
      <c r="E12724">
        <v>2</v>
      </c>
      <c r="F12724">
        <v>6</v>
      </c>
      <c r="G12724">
        <v>6</v>
      </c>
      <c r="H12724">
        <v>2</v>
      </c>
      <c r="I12724">
        <v>2</v>
      </c>
      <c r="J12724">
        <v>2</v>
      </c>
      <c r="K12724">
        <f>SUM(I12724:J12724)</f>
        <v>4</v>
      </c>
      <c r="M12724">
        <v>1992</v>
      </c>
      <c r="N12724" t="s">
        <v>131</v>
      </c>
      <c r="O12724" t="s">
        <v>6414</v>
      </c>
      <c r="P12724">
        <v>-32.933</v>
      </c>
      <c r="Q12724">
        <v>117.05</v>
      </c>
      <c r="R12724" t="s">
        <v>232</v>
      </c>
    </row>
    <row r="12725" spans="1:18" x14ac:dyDescent="0.35">
      <c r="A12725" s="1">
        <v>33821</v>
      </c>
      <c r="B12725">
        <v>16</v>
      </c>
      <c r="C12725" t="s">
        <v>43</v>
      </c>
      <c r="D12725" t="s">
        <v>5862</v>
      </c>
      <c r="E12725">
        <v>2</v>
      </c>
      <c r="F12725">
        <v>13</v>
      </c>
      <c r="G12725">
        <v>2</v>
      </c>
      <c r="H12725">
        <v>0</v>
      </c>
      <c r="K12725">
        <v>5</v>
      </c>
      <c r="M12725">
        <v>1992</v>
      </c>
      <c r="N12725" t="s">
        <v>131</v>
      </c>
      <c r="O12725" t="s">
        <v>6414</v>
      </c>
      <c r="P12725">
        <v>-32.933</v>
      </c>
      <c r="Q12725">
        <v>117.05</v>
      </c>
      <c r="R12725" t="s">
        <v>232</v>
      </c>
    </row>
    <row r="12726" spans="1:18" x14ac:dyDescent="0.35">
      <c r="A12726" s="1">
        <v>33821</v>
      </c>
      <c r="B12726">
        <v>16</v>
      </c>
      <c r="C12726" t="s">
        <v>43</v>
      </c>
      <c r="D12726" t="s">
        <v>5863</v>
      </c>
      <c r="E12726">
        <v>7</v>
      </c>
      <c r="F12726">
        <v>16</v>
      </c>
      <c r="G12726">
        <v>2</v>
      </c>
      <c r="H12726">
        <v>2</v>
      </c>
      <c r="I12726">
        <v>4</v>
      </c>
      <c r="J12726">
        <v>3</v>
      </c>
      <c r="K12726">
        <f>SUM(I12726:J12726)</f>
        <v>7</v>
      </c>
      <c r="M12726">
        <v>1992</v>
      </c>
      <c r="N12726" t="s">
        <v>131</v>
      </c>
      <c r="O12726" t="s">
        <v>6414</v>
      </c>
      <c r="P12726">
        <v>-32.933</v>
      </c>
      <c r="Q12726">
        <v>117.05</v>
      </c>
      <c r="R12726" t="s">
        <v>232</v>
      </c>
    </row>
    <row r="12727" spans="1:18" x14ac:dyDescent="0.35">
      <c r="A12727" s="1">
        <v>33821</v>
      </c>
      <c r="B12727">
        <v>16</v>
      </c>
      <c r="C12727" t="s">
        <v>43</v>
      </c>
      <c r="D12727" t="s">
        <v>5864</v>
      </c>
      <c r="E12727">
        <v>3</v>
      </c>
      <c r="F12727">
        <v>5</v>
      </c>
      <c r="G12727">
        <v>7</v>
      </c>
      <c r="H12727">
        <v>8</v>
      </c>
      <c r="K12727">
        <v>12</v>
      </c>
      <c r="M12727">
        <v>1992</v>
      </c>
      <c r="N12727" t="s">
        <v>131</v>
      </c>
      <c r="O12727" t="s">
        <v>6414</v>
      </c>
      <c r="P12727">
        <v>-32.933</v>
      </c>
      <c r="Q12727">
        <v>117.05</v>
      </c>
      <c r="R12727" t="s">
        <v>232</v>
      </c>
    </row>
    <row r="12728" spans="1:18" x14ac:dyDescent="0.35">
      <c r="A12728" s="1">
        <v>33821</v>
      </c>
      <c r="B12728">
        <v>16</v>
      </c>
      <c r="C12728" t="s">
        <v>43</v>
      </c>
      <c r="D12728" t="s">
        <v>5865</v>
      </c>
      <c r="E12728">
        <v>1</v>
      </c>
      <c r="F12728">
        <v>4</v>
      </c>
      <c r="G12728">
        <v>4</v>
      </c>
      <c r="H12728">
        <v>2</v>
      </c>
      <c r="I12728">
        <v>2</v>
      </c>
      <c r="J12728">
        <v>4</v>
      </c>
      <c r="K12728">
        <f>SUM(I12728:J12728)</f>
        <v>6</v>
      </c>
      <c r="L12728" s="2">
        <v>3</v>
      </c>
      <c r="M12728">
        <v>1992</v>
      </c>
      <c r="N12728" t="s">
        <v>131</v>
      </c>
      <c r="O12728" t="s">
        <v>6414</v>
      </c>
      <c r="P12728">
        <v>-32.933</v>
      </c>
      <c r="Q12728">
        <v>117.05</v>
      </c>
      <c r="R12728" t="s">
        <v>232</v>
      </c>
    </row>
    <row r="12729" spans="1:18" x14ac:dyDescent="0.35">
      <c r="A12729" s="1">
        <v>33821</v>
      </c>
      <c r="B12729">
        <v>16</v>
      </c>
      <c r="C12729" t="s">
        <v>43</v>
      </c>
      <c r="D12729" t="s">
        <v>5866</v>
      </c>
      <c r="E12729">
        <v>0</v>
      </c>
      <c r="F12729">
        <v>4</v>
      </c>
      <c r="G12729">
        <v>1</v>
      </c>
      <c r="H12729">
        <v>1</v>
      </c>
      <c r="K12729">
        <v>1</v>
      </c>
      <c r="M12729">
        <v>1992</v>
      </c>
      <c r="N12729" t="s">
        <v>131</v>
      </c>
      <c r="O12729" t="s">
        <v>6414</v>
      </c>
      <c r="P12729">
        <v>-32.933</v>
      </c>
      <c r="Q12729">
        <v>117.05</v>
      </c>
      <c r="R12729" t="s">
        <v>232</v>
      </c>
    </row>
    <row r="12730" spans="1:18" x14ac:dyDescent="0.35">
      <c r="A12730" s="1">
        <v>33821</v>
      </c>
      <c r="B12730">
        <v>16</v>
      </c>
      <c r="C12730" t="s">
        <v>63</v>
      </c>
      <c r="D12730" t="s">
        <v>1767</v>
      </c>
      <c r="E12730">
        <v>2</v>
      </c>
      <c r="F12730">
        <v>3</v>
      </c>
      <c r="G12730">
        <v>0</v>
      </c>
      <c r="H12730">
        <v>1</v>
      </c>
      <c r="I12730">
        <v>6</v>
      </c>
      <c r="J12730">
        <v>0</v>
      </c>
      <c r="K12730">
        <f>SUM(I12730:J12730)</f>
        <v>6</v>
      </c>
      <c r="M12730">
        <v>1992</v>
      </c>
      <c r="N12730" t="s">
        <v>131</v>
      </c>
      <c r="O12730" t="s">
        <v>6414</v>
      </c>
      <c r="P12730">
        <v>-32.933</v>
      </c>
      <c r="Q12730">
        <v>117.05</v>
      </c>
      <c r="R12730" t="s">
        <v>232</v>
      </c>
    </row>
    <row r="12731" spans="1:18" x14ac:dyDescent="0.35">
      <c r="A12731" s="1">
        <v>33821</v>
      </c>
      <c r="B12731">
        <v>16</v>
      </c>
      <c r="C12731" t="s">
        <v>63</v>
      </c>
      <c r="D12731" t="s">
        <v>1768</v>
      </c>
      <c r="E12731">
        <v>6</v>
      </c>
      <c r="F12731">
        <v>10</v>
      </c>
      <c r="G12731">
        <v>6</v>
      </c>
      <c r="H12731">
        <v>4</v>
      </c>
      <c r="K12731">
        <v>6</v>
      </c>
      <c r="M12731">
        <v>1992</v>
      </c>
      <c r="N12731" t="s">
        <v>131</v>
      </c>
      <c r="O12731" t="s">
        <v>6414</v>
      </c>
      <c r="P12731">
        <v>-32.933</v>
      </c>
      <c r="Q12731">
        <v>117.05</v>
      </c>
      <c r="R12731" t="s">
        <v>232</v>
      </c>
    </row>
    <row r="12732" spans="1:18" x14ac:dyDescent="0.35">
      <c r="A12732" s="1">
        <v>33821</v>
      </c>
      <c r="B12732">
        <v>16</v>
      </c>
      <c r="C12732" t="s">
        <v>63</v>
      </c>
      <c r="D12732" t="s">
        <v>1769</v>
      </c>
      <c r="E12732">
        <v>20</v>
      </c>
      <c r="F12732">
        <v>41</v>
      </c>
      <c r="G12732">
        <v>32</v>
      </c>
      <c r="H12732">
        <v>11</v>
      </c>
      <c r="I12732">
        <v>12</v>
      </c>
      <c r="J12732">
        <v>2</v>
      </c>
      <c r="K12732">
        <f>SUM(I12732:J12732)</f>
        <v>14</v>
      </c>
      <c r="M12732">
        <v>1992</v>
      </c>
      <c r="N12732" t="s">
        <v>131</v>
      </c>
      <c r="O12732" t="s">
        <v>6414</v>
      </c>
      <c r="P12732">
        <v>-32.933</v>
      </c>
      <c r="Q12732">
        <v>117.05</v>
      </c>
      <c r="R12732" t="s">
        <v>232</v>
      </c>
    </row>
    <row r="12733" spans="1:18" x14ac:dyDescent="0.35">
      <c r="A12733" s="1">
        <v>33821</v>
      </c>
      <c r="B12733">
        <v>16</v>
      </c>
      <c r="C12733" t="s">
        <v>63</v>
      </c>
      <c r="D12733" t="s">
        <v>1770</v>
      </c>
      <c r="E12733">
        <v>17</v>
      </c>
      <c r="F12733">
        <v>10</v>
      </c>
      <c r="G12733">
        <v>7</v>
      </c>
      <c r="H12733">
        <v>2</v>
      </c>
      <c r="K12733">
        <v>6</v>
      </c>
      <c r="M12733">
        <v>1992</v>
      </c>
      <c r="N12733" t="s">
        <v>131</v>
      </c>
      <c r="O12733" t="s">
        <v>6414</v>
      </c>
      <c r="P12733">
        <v>-32.933</v>
      </c>
      <c r="Q12733">
        <v>117.05</v>
      </c>
      <c r="R12733" t="s">
        <v>232</v>
      </c>
    </row>
    <row r="12734" spans="1:18" x14ac:dyDescent="0.35">
      <c r="A12734" s="1">
        <v>33821</v>
      </c>
      <c r="B12734">
        <v>16</v>
      </c>
      <c r="C12734" t="s">
        <v>63</v>
      </c>
      <c r="D12734" t="s">
        <v>1771</v>
      </c>
      <c r="E12734">
        <v>16</v>
      </c>
      <c r="F12734">
        <v>17</v>
      </c>
      <c r="G12734">
        <v>8</v>
      </c>
      <c r="H12734">
        <v>1</v>
      </c>
      <c r="I12734">
        <v>10</v>
      </c>
      <c r="J12734">
        <v>4</v>
      </c>
      <c r="K12734">
        <f>SUM(I12734:J12734)</f>
        <v>14</v>
      </c>
      <c r="M12734">
        <v>1992</v>
      </c>
      <c r="N12734" t="s">
        <v>131</v>
      </c>
      <c r="O12734" t="s">
        <v>6414</v>
      </c>
      <c r="P12734">
        <v>-32.933</v>
      </c>
      <c r="Q12734">
        <v>117.05</v>
      </c>
      <c r="R12734" t="s">
        <v>232</v>
      </c>
    </row>
    <row r="12735" spans="1:18" x14ac:dyDescent="0.35">
      <c r="A12735" s="1">
        <v>33821</v>
      </c>
      <c r="B12735">
        <v>16</v>
      </c>
      <c r="C12735" t="s">
        <v>63</v>
      </c>
      <c r="D12735" t="s">
        <v>1772</v>
      </c>
      <c r="E12735">
        <v>15</v>
      </c>
      <c r="F12735">
        <v>41</v>
      </c>
      <c r="G12735">
        <v>28</v>
      </c>
      <c r="H12735">
        <v>7</v>
      </c>
      <c r="K12735">
        <v>13</v>
      </c>
      <c r="L12735" s="2">
        <v>27</v>
      </c>
      <c r="M12735">
        <v>1992</v>
      </c>
      <c r="N12735" t="s">
        <v>131</v>
      </c>
      <c r="O12735" t="s">
        <v>6414</v>
      </c>
      <c r="P12735">
        <v>-32.933</v>
      </c>
      <c r="Q12735">
        <v>117.05</v>
      </c>
      <c r="R12735" t="s">
        <v>232</v>
      </c>
    </row>
    <row r="12736" spans="1:18" x14ac:dyDescent="0.35">
      <c r="A12736" s="1">
        <v>33821</v>
      </c>
      <c r="B12736">
        <v>16</v>
      </c>
      <c r="C12736" t="s">
        <v>63</v>
      </c>
      <c r="D12736" t="s">
        <v>1773</v>
      </c>
      <c r="E12736">
        <v>1</v>
      </c>
      <c r="F12736">
        <v>5</v>
      </c>
      <c r="G12736">
        <v>2</v>
      </c>
      <c r="H12736">
        <v>6</v>
      </c>
      <c r="I12736">
        <v>6</v>
      </c>
      <c r="J12736">
        <v>1</v>
      </c>
      <c r="K12736">
        <f>SUM(I12736:J12736)</f>
        <v>7</v>
      </c>
      <c r="M12736">
        <v>1992</v>
      </c>
      <c r="N12736" t="s">
        <v>131</v>
      </c>
      <c r="O12736" t="s">
        <v>6414</v>
      </c>
      <c r="P12736">
        <v>-32.933</v>
      </c>
      <c r="Q12736">
        <v>117.05</v>
      </c>
      <c r="R12736" t="s">
        <v>232</v>
      </c>
    </row>
    <row r="12737" spans="1:18" x14ac:dyDescent="0.35">
      <c r="A12737" s="1">
        <v>33821</v>
      </c>
      <c r="B12737">
        <v>16</v>
      </c>
      <c r="C12737" t="s">
        <v>63</v>
      </c>
      <c r="D12737" t="s">
        <v>1774</v>
      </c>
      <c r="E12737">
        <v>14</v>
      </c>
      <c r="F12737">
        <v>27</v>
      </c>
      <c r="G12737">
        <v>16</v>
      </c>
      <c r="H12737">
        <v>15</v>
      </c>
      <c r="K12737">
        <v>29</v>
      </c>
      <c r="M12737">
        <v>1992</v>
      </c>
      <c r="N12737" t="s">
        <v>131</v>
      </c>
      <c r="O12737" t="s">
        <v>6414</v>
      </c>
      <c r="P12737">
        <v>-32.933</v>
      </c>
      <c r="Q12737">
        <v>117.05</v>
      </c>
      <c r="R12737" t="s">
        <v>232</v>
      </c>
    </row>
    <row r="12738" spans="1:18" x14ac:dyDescent="0.35">
      <c r="A12738" s="1">
        <v>33821</v>
      </c>
      <c r="B12738">
        <v>16</v>
      </c>
      <c r="C12738" t="s">
        <v>63</v>
      </c>
      <c r="D12738" t="s">
        <v>1775</v>
      </c>
      <c r="E12738">
        <v>8</v>
      </c>
      <c r="F12738">
        <v>17</v>
      </c>
      <c r="G12738">
        <v>9</v>
      </c>
      <c r="H12738">
        <v>3</v>
      </c>
      <c r="I12738">
        <v>10</v>
      </c>
      <c r="J12738">
        <v>5</v>
      </c>
      <c r="K12738">
        <f>SUM(I12738:J12738)</f>
        <v>15</v>
      </c>
      <c r="M12738">
        <v>1992</v>
      </c>
      <c r="N12738" t="s">
        <v>131</v>
      </c>
      <c r="O12738" t="s">
        <v>6414</v>
      </c>
      <c r="P12738">
        <v>-32.933</v>
      </c>
      <c r="Q12738">
        <v>117.05</v>
      </c>
      <c r="R12738" t="s">
        <v>232</v>
      </c>
    </row>
    <row r="12739" spans="1:18" x14ac:dyDescent="0.35">
      <c r="A12739" s="1">
        <v>33821</v>
      </c>
      <c r="B12739">
        <v>16</v>
      </c>
      <c r="C12739" t="s">
        <v>63</v>
      </c>
      <c r="D12739" t="s">
        <v>1776</v>
      </c>
      <c r="E12739">
        <v>23</v>
      </c>
      <c r="F12739">
        <v>48</v>
      </c>
      <c r="G12739">
        <v>23</v>
      </c>
      <c r="H12739">
        <v>22</v>
      </c>
      <c r="K12739">
        <v>55</v>
      </c>
      <c r="L12739" s="2">
        <v>102</v>
      </c>
      <c r="M12739">
        <v>1992</v>
      </c>
      <c r="N12739" t="s">
        <v>131</v>
      </c>
      <c r="O12739" t="s">
        <v>6414</v>
      </c>
      <c r="P12739">
        <v>-32.933</v>
      </c>
      <c r="Q12739">
        <v>117.05</v>
      </c>
      <c r="R12739" t="s">
        <v>232</v>
      </c>
    </row>
    <row r="12740" spans="1:18" x14ac:dyDescent="0.35">
      <c r="A12740" s="1">
        <v>33821</v>
      </c>
      <c r="B12740">
        <v>16</v>
      </c>
      <c r="C12740" t="s">
        <v>64</v>
      </c>
      <c r="D12740" t="s">
        <v>5727</v>
      </c>
      <c r="E12740">
        <v>8</v>
      </c>
      <c r="F12740">
        <v>13</v>
      </c>
      <c r="G12740">
        <v>21</v>
      </c>
      <c r="H12740">
        <v>27</v>
      </c>
      <c r="I12740">
        <v>25</v>
      </c>
      <c r="J12740">
        <v>2</v>
      </c>
      <c r="K12740">
        <f>SUM(I12740:J12740)</f>
        <v>27</v>
      </c>
      <c r="L12740" s="2">
        <v>145</v>
      </c>
      <c r="M12740">
        <v>1992</v>
      </c>
      <c r="N12740" t="s">
        <v>131</v>
      </c>
      <c r="O12740" t="s">
        <v>6414</v>
      </c>
      <c r="P12740">
        <v>-32.933</v>
      </c>
      <c r="Q12740">
        <v>117.05</v>
      </c>
      <c r="R12740" t="s">
        <v>232</v>
      </c>
    </row>
    <row r="12741" spans="1:18" x14ac:dyDescent="0.35">
      <c r="A12741" s="1">
        <v>33821</v>
      </c>
      <c r="B12741">
        <v>16</v>
      </c>
      <c r="C12741" t="s">
        <v>64</v>
      </c>
      <c r="D12741" t="s">
        <v>5728</v>
      </c>
      <c r="E12741">
        <v>16</v>
      </c>
      <c r="F12741">
        <v>22</v>
      </c>
      <c r="G12741">
        <v>16</v>
      </c>
      <c r="H12741">
        <v>18</v>
      </c>
      <c r="K12741">
        <v>29</v>
      </c>
      <c r="M12741">
        <v>1992</v>
      </c>
      <c r="N12741" t="s">
        <v>131</v>
      </c>
      <c r="O12741" t="s">
        <v>6414</v>
      </c>
      <c r="P12741">
        <v>-32.933</v>
      </c>
      <c r="Q12741">
        <v>117.05</v>
      </c>
      <c r="R12741" t="s">
        <v>232</v>
      </c>
    </row>
    <row r="12742" spans="1:18" x14ac:dyDescent="0.35">
      <c r="A12742" s="1">
        <v>33821</v>
      </c>
      <c r="B12742">
        <v>16</v>
      </c>
      <c r="C12742" t="s">
        <v>64</v>
      </c>
      <c r="D12742" t="s">
        <v>5729</v>
      </c>
      <c r="E12742">
        <v>21</v>
      </c>
      <c r="F12742">
        <v>31</v>
      </c>
      <c r="G12742">
        <v>17</v>
      </c>
      <c r="H12742">
        <v>5</v>
      </c>
      <c r="I12742">
        <v>13</v>
      </c>
      <c r="J12742">
        <v>0</v>
      </c>
      <c r="K12742">
        <f>SUM(I12742:J12742)</f>
        <v>13</v>
      </c>
      <c r="L12742" s="2">
        <v>196</v>
      </c>
      <c r="M12742">
        <v>1992</v>
      </c>
      <c r="N12742" t="s">
        <v>131</v>
      </c>
      <c r="O12742" t="s">
        <v>6414</v>
      </c>
      <c r="P12742">
        <v>-32.933</v>
      </c>
      <c r="Q12742">
        <v>117.05</v>
      </c>
      <c r="R12742" t="s">
        <v>232</v>
      </c>
    </row>
    <row r="12743" spans="1:18" x14ac:dyDescent="0.35">
      <c r="A12743" s="1">
        <v>33821</v>
      </c>
      <c r="B12743">
        <v>16</v>
      </c>
      <c r="C12743" t="s">
        <v>64</v>
      </c>
      <c r="D12743" t="s">
        <v>5730</v>
      </c>
      <c r="E12743">
        <v>5</v>
      </c>
      <c r="F12743">
        <v>15</v>
      </c>
      <c r="G12743">
        <v>8</v>
      </c>
      <c r="H12743">
        <v>17</v>
      </c>
      <c r="K12743">
        <v>22</v>
      </c>
      <c r="M12743">
        <v>1992</v>
      </c>
      <c r="N12743" t="s">
        <v>131</v>
      </c>
      <c r="O12743" t="s">
        <v>6414</v>
      </c>
      <c r="P12743">
        <v>-32.933</v>
      </c>
      <c r="Q12743">
        <v>117.05</v>
      </c>
      <c r="R12743" t="s">
        <v>232</v>
      </c>
    </row>
    <row r="12744" spans="1:18" x14ac:dyDescent="0.35">
      <c r="A12744" s="1">
        <v>33821</v>
      </c>
      <c r="B12744">
        <v>16</v>
      </c>
      <c r="C12744" t="s">
        <v>64</v>
      </c>
      <c r="D12744" t="s">
        <v>5731</v>
      </c>
      <c r="E12744">
        <v>3</v>
      </c>
      <c r="F12744">
        <v>1</v>
      </c>
      <c r="G12744">
        <v>2</v>
      </c>
      <c r="H12744">
        <v>1</v>
      </c>
      <c r="I12744">
        <v>5</v>
      </c>
      <c r="J12744">
        <v>1</v>
      </c>
      <c r="K12744">
        <f>SUM(I12744:J12744)</f>
        <v>6</v>
      </c>
      <c r="M12744">
        <v>1992</v>
      </c>
      <c r="N12744" t="s">
        <v>131</v>
      </c>
      <c r="O12744" t="s">
        <v>6414</v>
      </c>
      <c r="P12744">
        <v>-32.933</v>
      </c>
      <c r="Q12744">
        <v>117.05</v>
      </c>
      <c r="R12744" t="s">
        <v>232</v>
      </c>
    </row>
    <row r="12745" spans="1:18" x14ac:dyDescent="0.35">
      <c r="A12745" s="1">
        <v>33821</v>
      </c>
      <c r="B12745">
        <v>16</v>
      </c>
      <c r="C12745" t="s">
        <v>64</v>
      </c>
      <c r="D12745" t="s">
        <v>5732</v>
      </c>
      <c r="E12745">
        <v>0</v>
      </c>
      <c r="F12745">
        <v>4</v>
      </c>
      <c r="G12745">
        <v>0</v>
      </c>
      <c r="H12745">
        <v>0</v>
      </c>
      <c r="K12745">
        <v>3</v>
      </c>
      <c r="M12745">
        <v>1992</v>
      </c>
      <c r="N12745" t="s">
        <v>131</v>
      </c>
      <c r="O12745" t="s">
        <v>6414</v>
      </c>
      <c r="P12745">
        <v>-32.933</v>
      </c>
      <c r="Q12745">
        <v>117.05</v>
      </c>
      <c r="R12745" t="s">
        <v>232</v>
      </c>
    </row>
    <row r="12746" spans="1:18" x14ac:dyDescent="0.35">
      <c r="A12746" s="1">
        <v>33821</v>
      </c>
      <c r="B12746">
        <v>16</v>
      </c>
      <c r="C12746" t="s">
        <v>64</v>
      </c>
      <c r="D12746" t="s">
        <v>5733</v>
      </c>
      <c r="E12746">
        <v>12</v>
      </c>
      <c r="F12746">
        <v>25</v>
      </c>
      <c r="G12746">
        <v>8</v>
      </c>
      <c r="H12746">
        <v>7</v>
      </c>
      <c r="I12746">
        <v>10</v>
      </c>
      <c r="J12746">
        <v>0</v>
      </c>
      <c r="K12746">
        <f>SUM(I12746:J12746)</f>
        <v>10</v>
      </c>
      <c r="M12746">
        <v>1992</v>
      </c>
      <c r="N12746" t="s">
        <v>131</v>
      </c>
      <c r="O12746" t="s">
        <v>6414</v>
      </c>
      <c r="P12746">
        <v>-32.933</v>
      </c>
      <c r="Q12746">
        <v>117.05</v>
      </c>
      <c r="R12746" t="s">
        <v>232</v>
      </c>
    </row>
    <row r="12747" spans="1:18" x14ac:dyDescent="0.35">
      <c r="A12747" s="1">
        <v>33821</v>
      </c>
      <c r="B12747">
        <v>16</v>
      </c>
      <c r="C12747" t="s">
        <v>64</v>
      </c>
      <c r="D12747" t="s">
        <v>5734</v>
      </c>
      <c r="E12747">
        <v>1</v>
      </c>
      <c r="F12747">
        <v>6</v>
      </c>
      <c r="G12747">
        <v>1</v>
      </c>
      <c r="H12747">
        <v>5</v>
      </c>
      <c r="K12747">
        <v>2</v>
      </c>
      <c r="M12747">
        <v>1992</v>
      </c>
      <c r="N12747" t="s">
        <v>131</v>
      </c>
      <c r="O12747" t="s">
        <v>6414</v>
      </c>
      <c r="P12747">
        <v>-32.933</v>
      </c>
      <c r="Q12747">
        <v>117.05</v>
      </c>
      <c r="R12747" t="s">
        <v>232</v>
      </c>
    </row>
    <row r="12748" spans="1:18" x14ac:dyDescent="0.35">
      <c r="A12748" s="1">
        <v>33821</v>
      </c>
      <c r="B12748">
        <v>16</v>
      </c>
      <c r="C12748" t="s">
        <v>64</v>
      </c>
      <c r="D12748" t="s">
        <v>5735</v>
      </c>
      <c r="E12748">
        <v>8</v>
      </c>
      <c r="F12748">
        <v>52</v>
      </c>
      <c r="G12748">
        <v>24</v>
      </c>
      <c r="H12748">
        <v>6</v>
      </c>
      <c r="I12748">
        <v>8</v>
      </c>
      <c r="J12748">
        <v>1</v>
      </c>
      <c r="K12748">
        <f>SUM(I12748:J12748)</f>
        <v>9</v>
      </c>
      <c r="M12748">
        <v>1992</v>
      </c>
      <c r="N12748" t="s">
        <v>131</v>
      </c>
      <c r="O12748" t="s">
        <v>6414</v>
      </c>
      <c r="P12748">
        <v>-32.933</v>
      </c>
      <c r="Q12748">
        <v>117.05</v>
      </c>
      <c r="R12748" t="s">
        <v>232</v>
      </c>
    </row>
    <row r="12749" spans="1:18" x14ac:dyDescent="0.35">
      <c r="A12749" s="1">
        <v>33821</v>
      </c>
      <c r="B12749">
        <v>16</v>
      </c>
      <c r="C12749" t="s">
        <v>64</v>
      </c>
      <c r="D12749" t="s">
        <v>5736</v>
      </c>
      <c r="E12749">
        <v>6</v>
      </c>
      <c r="F12749">
        <v>8</v>
      </c>
      <c r="G12749">
        <v>2</v>
      </c>
      <c r="H12749">
        <v>3</v>
      </c>
      <c r="K12749">
        <v>1</v>
      </c>
      <c r="M12749">
        <v>1992</v>
      </c>
      <c r="N12749" t="s">
        <v>131</v>
      </c>
      <c r="O12749" t="s">
        <v>6414</v>
      </c>
      <c r="P12749">
        <v>-32.933</v>
      </c>
      <c r="Q12749">
        <v>117.05</v>
      </c>
      <c r="R12749" t="s">
        <v>232</v>
      </c>
    </row>
    <row r="12750" spans="1:18" x14ac:dyDescent="0.35">
      <c r="A12750" s="1">
        <v>33821</v>
      </c>
      <c r="B12750">
        <v>16</v>
      </c>
      <c r="C12750" t="s">
        <v>75</v>
      </c>
      <c r="D12750" t="s">
        <v>1977</v>
      </c>
      <c r="E12750">
        <v>0</v>
      </c>
      <c r="F12750">
        <v>0</v>
      </c>
      <c r="G12750">
        <v>0</v>
      </c>
      <c r="H12750">
        <v>2</v>
      </c>
      <c r="I12750">
        <v>1</v>
      </c>
      <c r="J12750">
        <v>0</v>
      </c>
      <c r="K12750">
        <f>SUM(I12750:J12750)</f>
        <v>1</v>
      </c>
      <c r="M12750">
        <v>1992</v>
      </c>
      <c r="N12750" t="s">
        <v>131</v>
      </c>
      <c r="O12750" t="s">
        <v>6414</v>
      </c>
      <c r="P12750">
        <v>-32.933</v>
      </c>
      <c r="Q12750">
        <v>117.05</v>
      </c>
      <c r="R12750" t="s">
        <v>232</v>
      </c>
    </row>
    <row r="12751" spans="1:18" x14ac:dyDescent="0.35">
      <c r="A12751" s="1">
        <v>33821</v>
      </c>
      <c r="B12751">
        <v>16</v>
      </c>
      <c r="C12751" t="s">
        <v>75</v>
      </c>
      <c r="D12751" t="s">
        <v>1978</v>
      </c>
      <c r="E12751">
        <v>0</v>
      </c>
      <c r="F12751">
        <v>0</v>
      </c>
      <c r="G12751">
        <v>0</v>
      </c>
      <c r="H12751">
        <v>0</v>
      </c>
      <c r="K12751">
        <v>7</v>
      </c>
      <c r="M12751">
        <v>1992</v>
      </c>
      <c r="N12751" t="s">
        <v>131</v>
      </c>
      <c r="O12751" t="s">
        <v>6414</v>
      </c>
      <c r="P12751">
        <v>-32.933</v>
      </c>
      <c r="Q12751">
        <v>117.05</v>
      </c>
      <c r="R12751" t="s">
        <v>232</v>
      </c>
    </row>
    <row r="12752" spans="1:18" x14ac:dyDescent="0.35">
      <c r="A12752" s="1">
        <v>33821</v>
      </c>
      <c r="B12752">
        <v>16</v>
      </c>
      <c r="C12752" t="s">
        <v>75</v>
      </c>
      <c r="D12752" t="s">
        <v>1979</v>
      </c>
      <c r="E12752">
        <v>0</v>
      </c>
      <c r="F12752">
        <v>1</v>
      </c>
      <c r="G12752">
        <v>2</v>
      </c>
      <c r="H12752">
        <v>1</v>
      </c>
      <c r="I12752">
        <v>6</v>
      </c>
      <c r="J12752">
        <v>0</v>
      </c>
      <c r="K12752">
        <f>SUM(I12752:J12752)</f>
        <v>6</v>
      </c>
      <c r="L12752" s="2">
        <v>18</v>
      </c>
      <c r="M12752">
        <v>1992</v>
      </c>
      <c r="N12752" t="s">
        <v>131</v>
      </c>
      <c r="O12752" t="s">
        <v>6414</v>
      </c>
      <c r="P12752">
        <v>-32.933</v>
      </c>
      <c r="Q12752">
        <v>117.05</v>
      </c>
      <c r="R12752" t="s">
        <v>232</v>
      </c>
    </row>
    <row r="12753" spans="1:18" x14ac:dyDescent="0.35">
      <c r="A12753" s="1">
        <v>33821</v>
      </c>
      <c r="B12753">
        <v>16</v>
      </c>
      <c r="C12753" t="s">
        <v>75</v>
      </c>
      <c r="D12753" t="s">
        <v>1980</v>
      </c>
      <c r="E12753">
        <v>0</v>
      </c>
      <c r="F12753">
        <v>1</v>
      </c>
      <c r="G12753">
        <v>1</v>
      </c>
      <c r="H12753">
        <v>4</v>
      </c>
      <c r="K12753">
        <v>6</v>
      </c>
      <c r="M12753">
        <v>1992</v>
      </c>
      <c r="N12753" t="s">
        <v>131</v>
      </c>
      <c r="O12753" t="s">
        <v>6414</v>
      </c>
      <c r="P12753">
        <v>-32.933</v>
      </c>
      <c r="Q12753">
        <v>117.05</v>
      </c>
      <c r="R12753" t="s">
        <v>232</v>
      </c>
    </row>
    <row r="12754" spans="1:18" x14ac:dyDescent="0.35">
      <c r="A12754" s="1">
        <v>33821</v>
      </c>
      <c r="B12754">
        <v>16</v>
      </c>
      <c r="C12754" t="s">
        <v>75</v>
      </c>
      <c r="D12754" t="s">
        <v>1981</v>
      </c>
      <c r="E12754">
        <v>0</v>
      </c>
      <c r="F12754">
        <v>0</v>
      </c>
      <c r="G12754">
        <v>1</v>
      </c>
      <c r="H12754">
        <v>4</v>
      </c>
      <c r="I12754">
        <v>31</v>
      </c>
      <c r="J12754">
        <v>8</v>
      </c>
      <c r="K12754">
        <f>SUM(I12754:J12754)</f>
        <v>39</v>
      </c>
      <c r="M12754">
        <v>1992</v>
      </c>
      <c r="N12754" t="s">
        <v>131</v>
      </c>
      <c r="O12754" t="s">
        <v>6414</v>
      </c>
      <c r="P12754">
        <v>-32.933</v>
      </c>
      <c r="Q12754">
        <v>117.05</v>
      </c>
      <c r="R12754" t="s">
        <v>232</v>
      </c>
    </row>
    <row r="12755" spans="1:18" x14ac:dyDescent="0.35">
      <c r="A12755" s="1">
        <v>33821</v>
      </c>
      <c r="B12755">
        <v>16</v>
      </c>
      <c r="C12755" t="s">
        <v>75</v>
      </c>
      <c r="D12755" t="s">
        <v>1982</v>
      </c>
      <c r="E12755">
        <v>0</v>
      </c>
      <c r="F12755">
        <v>0</v>
      </c>
      <c r="G12755">
        <v>0</v>
      </c>
      <c r="H12755">
        <v>0</v>
      </c>
      <c r="K12755">
        <v>7</v>
      </c>
      <c r="M12755">
        <v>1992</v>
      </c>
      <c r="N12755" t="s">
        <v>131</v>
      </c>
      <c r="O12755" t="s">
        <v>6414</v>
      </c>
      <c r="P12755">
        <v>-32.933</v>
      </c>
      <c r="Q12755">
        <v>117.05</v>
      </c>
      <c r="R12755" t="s">
        <v>232</v>
      </c>
    </row>
    <row r="12756" spans="1:18" x14ac:dyDescent="0.35">
      <c r="A12756" s="1">
        <v>33821</v>
      </c>
      <c r="B12756">
        <v>16</v>
      </c>
      <c r="C12756" t="s">
        <v>75</v>
      </c>
      <c r="D12756" t="s">
        <v>1983</v>
      </c>
      <c r="E12756">
        <v>0</v>
      </c>
      <c r="F12756">
        <v>0</v>
      </c>
      <c r="G12756">
        <v>1</v>
      </c>
      <c r="H12756">
        <v>1</v>
      </c>
      <c r="I12756">
        <v>3</v>
      </c>
      <c r="J12756">
        <v>0</v>
      </c>
      <c r="K12756">
        <f>SUM(I12756:J12756)</f>
        <v>3</v>
      </c>
      <c r="L12756" s="2">
        <v>20</v>
      </c>
      <c r="M12756">
        <v>1992</v>
      </c>
      <c r="N12756" t="s">
        <v>131</v>
      </c>
      <c r="O12756" t="s">
        <v>6414</v>
      </c>
      <c r="P12756">
        <v>-32.933</v>
      </c>
      <c r="Q12756">
        <v>117.05</v>
      </c>
      <c r="R12756" t="s">
        <v>232</v>
      </c>
    </row>
    <row r="12757" spans="1:18" x14ac:dyDescent="0.35">
      <c r="A12757" s="1">
        <v>33821</v>
      </c>
      <c r="B12757">
        <v>16</v>
      </c>
      <c r="C12757" t="s">
        <v>75</v>
      </c>
      <c r="D12757" t="s">
        <v>1984</v>
      </c>
      <c r="E12757">
        <v>0</v>
      </c>
      <c r="F12757">
        <v>0</v>
      </c>
      <c r="G12757">
        <v>1</v>
      </c>
      <c r="H12757">
        <v>0</v>
      </c>
      <c r="K12757">
        <v>4</v>
      </c>
      <c r="M12757">
        <v>1992</v>
      </c>
      <c r="N12757" t="s">
        <v>131</v>
      </c>
      <c r="O12757" t="s">
        <v>6414</v>
      </c>
      <c r="P12757">
        <v>-32.933</v>
      </c>
      <c r="Q12757">
        <v>117.05</v>
      </c>
      <c r="R12757" t="s">
        <v>232</v>
      </c>
    </row>
    <row r="12758" spans="1:18" x14ac:dyDescent="0.35">
      <c r="A12758" s="1">
        <v>33821</v>
      </c>
      <c r="B12758">
        <v>16</v>
      </c>
      <c r="C12758" t="s">
        <v>75</v>
      </c>
      <c r="D12758" t="s">
        <v>1985</v>
      </c>
      <c r="E12758">
        <v>0</v>
      </c>
      <c r="F12758">
        <v>2</v>
      </c>
      <c r="G12758">
        <v>0</v>
      </c>
      <c r="H12758">
        <v>0</v>
      </c>
      <c r="I12758">
        <v>3</v>
      </c>
      <c r="J12758">
        <v>5</v>
      </c>
      <c r="K12758">
        <f>SUM(I12758:J12758)</f>
        <v>8</v>
      </c>
      <c r="M12758">
        <v>1992</v>
      </c>
      <c r="N12758" t="s">
        <v>131</v>
      </c>
      <c r="O12758" t="s">
        <v>6414</v>
      </c>
      <c r="P12758">
        <v>-32.933</v>
      </c>
      <c r="Q12758">
        <v>117.05</v>
      </c>
      <c r="R12758" t="s">
        <v>232</v>
      </c>
    </row>
    <row r="12759" spans="1:18" x14ac:dyDescent="0.35">
      <c r="A12759" s="1">
        <v>33821</v>
      </c>
      <c r="B12759">
        <v>16</v>
      </c>
      <c r="C12759" t="s">
        <v>75</v>
      </c>
      <c r="D12759" t="s">
        <v>1986</v>
      </c>
      <c r="E12759">
        <v>0</v>
      </c>
      <c r="F12759">
        <v>0</v>
      </c>
      <c r="G12759">
        <v>0</v>
      </c>
      <c r="H12759">
        <v>0</v>
      </c>
      <c r="K12759">
        <v>1</v>
      </c>
      <c r="M12759">
        <v>1992</v>
      </c>
      <c r="N12759" t="s">
        <v>131</v>
      </c>
      <c r="O12759" t="s">
        <v>6414</v>
      </c>
      <c r="P12759">
        <v>-32.933</v>
      </c>
      <c r="Q12759">
        <v>117.05</v>
      </c>
      <c r="R12759" t="s">
        <v>232</v>
      </c>
    </row>
    <row r="12760" spans="1:18" x14ac:dyDescent="0.35">
      <c r="A12760" s="1">
        <v>33821</v>
      </c>
      <c r="B12760">
        <v>16</v>
      </c>
      <c r="C12760" t="s">
        <v>86</v>
      </c>
      <c r="D12760" t="s">
        <v>1797</v>
      </c>
      <c r="E12760">
        <v>11</v>
      </c>
      <c r="F12760">
        <v>40</v>
      </c>
      <c r="G12760">
        <v>21</v>
      </c>
      <c r="H12760">
        <v>7</v>
      </c>
      <c r="I12760">
        <v>9</v>
      </c>
      <c r="J12760">
        <v>5</v>
      </c>
      <c r="K12760">
        <f>SUM(I12760:J12760)</f>
        <v>14</v>
      </c>
      <c r="M12760">
        <v>1992</v>
      </c>
      <c r="N12760" t="s">
        <v>131</v>
      </c>
      <c r="O12760" t="s">
        <v>6414</v>
      </c>
      <c r="P12760">
        <v>-32.933</v>
      </c>
      <c r="Q12760">
        <v>117.05</v>
      </c>
      <c r="R12760" t="s">
        <v>232</v>
      </c>
    </row>
    <row r="12761" spans="1:18" x14ac:dyDescent="0.35">
      <c r="A12761" s="1">
        <v>33821</v>
      </c>
      <c r="B12761">
        <v>16</v>
      </c>
      <c r="C12761" t="s">
        <v>86</v>
      </c>
      <c r="D12761" t="s">
        <v>1798</v>
      </c>
      <c r="E12761">
        <v>15</v>
      </c>
      <c r="F12761">
        <v>27</v>
      </c>
      <c r="G12761">
        <v>13</v>
      </c>
      <c r="H12761">
        <v>16</v>
      </c>
      <c r="K12761">
        <v>28</v>
      </c>
      <c r="M12761">
        <v>1992</v>
      </c>
      <c r="N12761" t="s">
        <v>131</v>
      </c>
      <c r="O12761" t="s">
        <v>6414</v>
      </c>
      <c r="P12761">
        <v>-32.933</v>
      </c>
      <c r="Q12761">
        <v>117.05</v>
      </c>
      <c r="R12761" t="s">
        <v>232</v>
      </c>
    </row>
    <row r="12762" spans="1:18" x14ac:dyDescent="0.35">
      <c r="A12762" s="1">
        <v>33821</v>
      </c>
      <c r="B12762">
        <v>16</v>
      </c>
      <c r="C12762" t="s">
        <v>86</v>
      </c>
      <c r="D12762" t="s">
        <v>1799</v>
      </c>
      <c r="E12762">
        <v>16</v>
      </c>
      <c r="F12762">
        <v>18</v>
      </c>
      <c r="G12762">
        <v>6</v>
      </c>
      <c r="H12762">
        <v>7</v>
      </c>
      <c r="I12762">
        <v>9</v>
      </c>
      <c r="J12762">
        <v>1</v>
      </c>
      <c r="K12762">
        <f>SUM(I12762:J12762)</f>
        <v>10</v>
      </c>
      <c r="M12762">
        <v>1992</v>
      </c>
      <c r="N12762" t="s">
        <v>131</v>
      </c>
      <c r="O12762" t="s">
        <v>6414</v>
      </c>
      <c r="P12762">
        <v>-32.933</v>
      </c>
      <c r="Q12762">
        <v>117.05</v>
      </c>
      <c r="R12762" t="s">
        <v>232</v>
      </c>
    </row>
    <row r="12763" spans="1:18" x14ac:dyDescent="0.35">
      <c r="A12763" s="1">
        <v>33821</v>
      </c>
      <c r="B12763">
        <v>16</v>
      </c>
      <c r="C12763" t="s">
        <v>86</v>
      </c>
      <c r="D12763" t="s">
        <v>1800</v>
      </c>
      <c r="E12763">
        <v>2</v>
      </c>
      <c r="F12763">
        <v>8</v>
      </c>
      <c r="G12763">
        <v>7</v>
      </c>
      <c r="H12763">
        <v>0</v>
      </c>
      <c r="K12763">
        <v>4</v>
      </c>
      <c r="L12763" s="2">
        <v>47</v>
      </c>
      <c r="M12763">
        <v>1992</v>
      </c>
      <c r="N12763" t="s">
        <v>131</v>
      </c>
      <c r="O12763" t="s">
        <v>6414</v>
      </c>
      <c r="P12763">
        <v>-32.933</v>
      </c>
      <c r="Q12763">
        <v>117.05</v>
      </c>
      <c r="R12763" t="s">
        <v>232</v>
      </c>
    </row>
    <row r="12764" spans="1:18" x14ac:dyDescent="0.35">
      <c r="A12764" s="1">
        <v>33821</v>
      </c>
      <c r="B12764">
        <v>16</v>
      </c>
      <c r="C12764" t="s">
        <v>86</v>
      </c>
      <c r="D12764" t="s">
        <v>1801</v>
      </c>
      <c r="E12764">
        <v>3</v>
      </c>
      <c r="F12764">
        <v>5</v>
      </c>
      <c r="G12764">
        <v>9</v>
      </c>
      <c r="H12764">
        <v>5</v>
      </c>
      <c r="I12764">
        <v>22</v>
      </c>
      <c r="J12764">
        <v>2</v>
      </c>
      <c r="K12764">
        <f>SUM(I12764:J12764)</f>
        <v>24</v>
      </c>
      <c r="M12764">
        <v>1992</v>
      </c>
      <c r="N12764" t="s">
        <v>131</v>
      </c>
      <c r="O12764" t="s">
        <v>6414</v>
      </c>
      <c r="P12764">
        <v>-32.933</v>
      </c>
      <c r="Q12764">
        <v>117.05</v>
      </c>
      <c r="R12764" t="s">
        <v>232</v>
      </c>
    </row>
    <row r="12765" spans="1:18" x14ac:dyDescent="0.35">
      <c r="A12765" s="1">
        <v>33821</v>
      </c>
      <c r="B12765">
        <v>16</v>
      </c>
      <c r="C12765" t="s">
        <v>86</v>
      </c>
      <c r="D12765" t="s">
        <v>1802</v>
      </c>
      <c r="E12765">
        <v>8</v>
      </c>
      <c r="F12765">
        <v>49</v>
      </c>
      <c r="G12765">
        <v>20</v>
      </c>
      <c r="H12765">
        <v>4</v>
      </c>
      <c r="K12765">
        <v>2</v>
      </c>
      <c r="M12765">
        <v>1992</v>
      </c>
      <c r="N12765" t="s">
        <v>131</v>
      </c>
      <c r="O12765" t="s">
        <v>6414</v>
      </c>
      <c r="P12765">
        <v>-32.933</v>
      </c>
      <c r="Q12765">
        <v>117.05</v>
      </c>
      <c r="R12765" t="s">
        <v>232</v>
      </c>
    </row>
    <row r="12766" spans="1:18" x14ac:dyDescent="0.35">
      <c r="A12766" s="1">
        <v>33821</v>
      </c>
      <c r="B12766">
        <v>16</v>
      </c>
      <c r="C12766" t="s">
        <v>86</v>
      </c>
      <c r="D12766" t="s">
        <v>1803</v>
      </c>
      <c r="E12766">
        <v>20</v>
      </c>
      <c r="F12766">
        <v>111</v>
      </c>
      <c r="G12766">
        <v>69</v>
      </c>
      <c r="H12766">
        <v>9</v>
      </c>
      <c r="I12766">
        <v>17</v>
      </c>
      <c r="J12766">
        <v>8</v>
      </c>
      <c r="K12766">
        <f>SUM(I12766:J12766)</f>
        <v>25</v>
      </c>
      <c r="M12766">
        <v>1992</v>
      </c>
      <c r="N12766" t="s">
        <v>131</v>
      </c>
      <c r="O12766" t="s">
        <v>6414</v>
      </c>
      <c r="P12766">
        <v>-32.933</v>
      </c>
      <c r="Q12766">
        <v>117.05</v>
      </c>
      <c r="R12766" t="s">
        <v>232</v>
      </c>
    </row>
    <row r="12767" spans="1:18" x14ac:dyDescent="0.35">
      <c r="A12767" s="1">
        <v>33821</v>
      </c>
      <c r="B12767">
        <v>16</v>
      </c>
      <c r="C12767" t="s">
        <v>86</v>
      </c>
      <c r="D12767" t="s">
        <v>1804</v>
      </c>
      <c r="E12767">
        <v>11</v>
      </c>
      <c r="F12767">
        <v>65</v>
      </c>
      <c r="G12767">
        <v>29</v>
      </c>
      <c r="H12767">
        <v>5</v>
      </c>
      <c r="K12767">
        <v>8</v>
      </c>
      <c r="M12767">
        <v>1992</v>
      </c>
      <c r="N12767" t="s">
        <v>131</v>
      </c>
      <c r="O12767" t="s">
        <v>6414</v>
      </c>
      <c r="P12767">
        <v>-32.933</v>
      </c>
      <c r="Q12767">
        <v>117.05</v>
      </c>
      <c r="R12767" t="s">
        <v>232</v>
      </c>
    </row>
    <row r="12768" spans="1:18" x14ac:dyDescent="0.35">
      <c r="A12768" s="1">
        <v>33821</v>
      </c>
      <c r="B12768">
        <v>16</v>
      </c>
      <c r="C12768" t="s">
        <v>86</v>
      </c>
      <c r="D12768" t="s">
        <v>1805</v>
      </c>
      <c r="E12768">
        <v>27</v>
      </c>
      <c r="F12768">
        <v>114</v>
      </c>
      <c r="G12768">
        <v>35</v>
      </c>
      <c r="H12768">
        <v>5</v>
      </c>
      <c r="I12768">
        <v>6</v>
      </c>
      <c r="J12768">
        <v>5</v>
      </c>
      <c r="K12768">
        <f>SUM(I12768:J12768)</f>
        <v>11</v>
      </c>
      <c r="L12768" s="2">
        <v>18</v>
      </c>
      <c r="M12768">
        <v>1992</v>
      </c>
      <c r="N12768" t="s">
        <v>131</v>
      </c>
      <c r="O12768" t="s">
        <v>6414</v>
      </c>
      <c r="P12768">
        <v>-32.933</v>
      </c>
      <c r="Q12768">
        <v>117.05</v>
      </c>
      <c r="R12768" t="s">
        <v>232</v>
      </c>
    </row>
    <row r="12769" spans="1:18" x14ac:dyDescent="0.35">
      <c r="A12769" s="1">
        <v>33821</v>
      </c>
      <c r="B12769">
        <v>16</v>
      </c>
      <c r="C12769" t="s">
        <v>86</v>
      </c>
      <c r="D12769" t="s">
        <v>1806</v>
      </c>
      <c r="E12769">
        <v>2</v>
      </c>
      <c r="F12769">
        <v>54</v>
      </c>
      <c r="G12769">
        <v>15</v>
      </c>
      <c r="H12769">
        <v>8</v>
      </c>
      <c r="K12769">
        <v>29</v>
      </c>
      <c r="M12769">
        <v>1992</v>
      </c>
      <c r="N12769" t="s">
        <v>131</v>
      </c>
      <c r="O12769" t="s">
        <v>6414</v>
      </c>
      <c r="P12769">
        <v>-32.933</v>
      </c>
      <c r="Q12769">
        <v>117.05</v>
      </c>
      <c r="R12769" t="s">
        <v>232</v>
      </c>
    </row>
    <row r="12770" spans="1:18" x14ac:dyDescent="0.35">
      <c r="A12770" s="1">
        <v>33821</v>
      </c>
      <c r="B12770">
        <v>16</v>
      </c>
      <c r="C12770" t="s">
        <v>97</v>
      </c>
      <c r="D12770" t="s">
        <v>2297</v>
      </c>
      <c r="E12770">
        <v>19</v>
      </c>
      <c r="F12770">
        <v>21</v>
      </c>
      <c r="G12770">
        <v>5</v>
      </c>
      <c r="H12770">
        <v>5</v>
      </c>
      <c r="I12770">
        <v>3</v>
      </c>
      <c r="J12770">
        <v>4</v>
      </c>
      <c r="K12770">
        <f>SUM(I12770:J12770)</f>
        <v>7</v>
      </c>
      <c r="M12770">
        <v>1992</v>
      </c>
      <c r="N12770" t="s">
        <v>131</v>
      </c>
      <c r="O12770" t="s">
        <v>6414</v>
      </c>
      <c r="P12770">
        <v>-32.933</v>
      </c>
      <c r="Q12770">
        <v>117.05</v>
      </c>
      <c r="R12770" t="s">
        <v>232</v>
      </c>
    </row>
    <row r="12771" spans="1:18" x14ac:dyDescent="0.35">
      <c r="A12771" s="1">
        <v>33821</v>
      </c>
      <c r="B12771">
        <v>16</v>
      </c>
      <c r="C12771" t="s">
        <v>97</v>
      </c>
      <c r="D12771" t="s">
        <v>2298</v>
      </c>
      <c r="E12771">
        <v>0</v>
      </c>
      <c r="F12771">
        <v>5</v>
      </c>
      <c r="G12771">
        <v>7</v>
      </c>
      <c r="H12771">
        <v>13</v>
      </c>
      <c r="K12771">
        <v>3</v>
      </c>
      <c r="L12771" s="2">
        <v>1</v>
      </c>
      <c r="M12771">
        <v>1992</v>
      </c>
      <c r="N12771" t="s">
        <v>131</v>
      </c>
      <c r="O12771" t="s">
        <v>6414</v>
      </c>
      <c r="P12771">
        <v>-32.933</v>
      </c>
      <c r="Q12771">
        <v>117.05</v>
      </c>
      <c r="R12771" t="s">
        <v>232</v>
      </c>
    </row>
    <row r="12772" spans="1:18" x14ac:dyDescent="0.35">
      <c r="A12772" s="1">
        <v>33821</v>
      </c>
      <c r="B12772">
        <v>16</v>
      </c>
      <c r="C12772" t="s">
        <v>97</v>
      </c>
      <c r="D12772" t="s">
        <v>2299</v>
      </c>
      <c r="E12772">
        <v>9</v>
      </c>
      <c r="F12772">
        <v>17</v>
      </c>
      <c r="G12772">
        <v>8</v>
      </c>
      <c r="H12772">
        <v>2</v>
      </c>
      <c r="I12772">
        <v>1</v>
      </c>
      <c r="J12772">
        <v>1</v>
      </c>
      <c r="K12772">
        <f>SUM(I12772:J12772)</f>
        <v>2</v>
      </c>
      <c r="M12772">
        <v>1992</v>
      </c>
      <c r="N12772" t="s">
        <v>131</v>
      </c>
      <c r="O12772" t="s">
        <v>6414</v>
      </c>
      <c r="P12772">
        <v>-32.933</v>
      </c>
      <c r="Q12772">
        <v>117.05</v>
      </c>
      <c r="R12772" t="s">
        <v>232</v>
      </c>
    </row>
    <row r="12773" spans="1:18" x14ac:dyDescent="0.35">
      <c r="A12773" s="1">
        <v>33821</v>
      </c>
      <c r="B12773">
        <v>16</v>
      </c>
      <c r="C12773" t="s">
        <v>97</v>
      </c>
      <c r="D12773" t="s">
        <v>2300</v>
      </c>
      <c r="E12773">
        <v>29</v>
      </c>
      <c r="F12773">
        <v>48</v>
      </c>
      <c r="G12773">
        <v>12</v>
      </c>
      <c r="H12773">
        <v>3</v>
      </c>
      <c r="K12773">
        <v>5</v>
      </c>
      <c r="M12773">
        <v>1992</v>
      </c>
      <c r="N12773" t="s">
        <v>131</v>
      </c>
      <c r="O12773" t="s">
        <v>6414</v>
      </c>
      <c r="P12773">
        <v>-32.933</v>
      </c>
      <c r="Q12773">
        <v>117.05</v>
      </c>
      <c r="R12773" t="s">
        <v>232</v>
      </c>
    </row>
    <row r="12774" spans="1:18" x14ac:dyDescent="0.35">
      <c r="A12774" s="1">
        <v>33821</v>
      </c>
      <c r="B12774">
        <v>16</v>
      </c>
      <c r="C12774" t="s">
        <v>97</v>
      </c>
      <c r="D12774" t="s">
        <v>2301</v>
      </c>
      <c r="E12774">
        <v>21</v>
      </c>
      <c r="F12774">
        <v>45</v>
      </c>
      <c r="G12774">
        <v>4</v>
      </c>
      <c r="H12774">
        <v>3</v>
      </c>
      <c r="I12774">
        <v>11</v>
      </c>
      <c r="J12774">
        <v>0</v>
      </c>
      <c r="K12774">
        <f>SUM(I12774:J12774)</f>
        <v>11</v>
      </c>
      <c r="L12774" s="2">
        <v>104</v>
      </c>
      <c r="M12774">
        <v>1992</v>
      </c>
      <c r="N12774" t="s">
        <v>131</v>
      </c>
      <c r="O12774" t="s">
        <v>6414</v>
      </c>
      <c r="P12774">
        <v>-32.933</v>
      </c>
      <c r="Q12774">
        <v>117.05</v>
      </c>
      <c r="R12774" t="s">
        <v>232</v>
      </c>
    </row>
    <row r="12775" spans="1:18" x14ac:dyDescent="0.35">
      <c r="A12775" s="1">
        <v>33821</v>
      </c>
      <c r="B12775">
        <v>16</v>
      </c>
      <c r="C12775" t="s">
        <v>97</v>
      </c>
      <c r="D12775" t="s">
        <v>2302</v>
      </c>
      <c r="E12775">
        <v>8</v>
      </c>
      <c r="F12775">
        <v>33</v>
      </c>
      <c r="G12775">
        <v>10</v>
      </c>
      <c r="H12775">
        <v>8</v>
      </c>
      <c r="K12775">
        <v>8</v>
      </c>
      <c r="M12775">
        <v>1992</v>
      </c>
      <c r="N12775" t="s">
        <v>131</v>
      </c>
      <c r="O12775" t="s">
        <v>6414</v>
      </c>
      <c r="P12775">
        <v>-32.933</v>
      </c>
      <c r="Q12775">
        <v>117.05</v>
      </c>
      <c r="R12775" t="s">
        <v>232</v>
      </c>
    </row>
    <row r="12776" spans="1:18" x14ac:dyDescent="0.35">
      <c r="A12776" s="1">
        <v>33821</v>
      </c>
      <c r="B12776">
        <v>16</v>
      </c>
      <c r="C12776" t="s">
        <v>97</v>
      </c>
      <c r="D12776" t="s">
        <v>2303</v>
      </c>
      <c r="E12776">
        <v>22</v>
      </c>
      <c r="F12776">
        <v>28</v>
      </c>
      <c r="G12776">
        <v>10</v>
      </c>
      <c r="H12776">
        <v>2</v>
      </c>
      <c r="I12776">
        <v>4</v>
      </c>
      <c r="J12776">
        <v>0</v>
      </c>
      <c r="K12776">
        <f>SUM(I12776:J12776)</f>
        <v>4</v>
      </c>
      <c r="M12776">
        <v>1992</v>
      </c>
      <c r="N12776" t="s">
        <v>131</v>
      </c>
      <c r="O12776" t="s">
        <v>6414</v>
      </c>
      <c r="P12776">
        <v>-32.933</v>
      </c>
      <c r="Q12776">
        <v>117.05</v>
      </c>
      <c r="R12776" t="s">
        <v>232</v>
      </c>
    </row>
    <row r="12777" spans="1:18" x14ac:dyDescent="0.35">
      <c r="A12777" s="1">
        <v>33821</v>
      </c>
      <c r="B12777">
        <v>16</v>
      </c>
      <c r="C12777" t="s">
        <v>97</v>
      </c>
      <c r="D12777" t="s">
        <v>2304</v>
      </c>
      <c r="E12777">
        <v>12</v>
      </c>
      <c r="F12777">
        <v>27</v>
      </c>
      <c r="G12777">
        <v>7</v>
      </c>
      <c r="H12777">
        <v>5</v>
      </c>
      <c r="K12777">
        <v>4</v>
      </c>
      <c r="M12777">
        <v>1992</v>
      </c>
      <c r="N12777" t="s">
        <v>131</v>
      </c>
      <c r="O12777" t="s">
        <v>6414</v>
      </c>
      <c r="P12777">
        <v>-32.933</v>
      </c>
      <c r="Q12777">
        <v>117.05</v>
      </c>
      <c r="R12777" t="s">
        <v>232</v>
      </c>
    </row>
    <row r="12778" spans="1:18" x14ac:dyDescent="0.35">
      <c r="A12778" s="1">
        <v>33821</v>
      </c>
      <c r="B12778">
        <v>16</v>
      </c>
      <c r="C12778" t="s">
        <v>97</v>
      </c>
      <c r="D12778" t="s">
        <v>2305</v>
      </c>
      <c r="E12778">
        <v>18</v>
      </c>
      <c r="F12778">
        <v>25</v>
      </c>
      <c r="G12778">
        <v>12</v>
      </c>
      <c r="H12778">
        <v>14</v>
      </c>
      <c r="I12778">
        <v>3</v>
      </c>
      <c r="J12778">
        <v>3</v>
      </c>
      <c r="K12778">
        <f>SUM(I12778:J12778)</f>
        <v>6</v>
      </c>
      <c r="M12778">
        <v>1992</v>
      </c>
      <c r="N12778" t="s">
        <v>131</v>
      </c>
      <c r="O12778" t="s">
        <v>6414</v>
      </c>
      <c r="P12778">
        <v>-32.933</v>
      </c>
      <c r="Q12778">
        <v>117.05</v>
      </c>
      <c r="R12778" t="s">
        <v>232</v>
      </c>
    </row>
    <row r="12779" spans="1:18" x14ac:dyDescent="0.35">
      <c r="A12779" s="1">
        <v>33821</v>
      </c>
      <c r="B12779">
        <v>16</v>
      </c>
      <c r="C12779" t="s">
        <v>97</v>
      </c>
      <c r="D12779" t="s">
        <v>2306</v>
      </c>
      <c r="E12779">
        <v>30</v>
      </c>
      <c r="F12779">
        <v>61</v>
      </c>
      <c r="G12779">
        <v>16</v>
      </c>
      <c r="H12779">
        <v>8</v>
      </c>
      <c r="K12779">
        <v>9</v>
      </c>
      <c r="M12779">
        <v>1992</v>
      </c>
      <c r="N12779" t="s">
        <v>131</v>
      </c>
      <c r="O12779" t="s">
        <v>6414</v>
      </c>
      <c r="P12779">
        <v>-32.933</v>
      </c>
      <c r="Q12779">
        <v>117.05</v>
      </c>
      <c r="R12779" t="s">
        <v>232</v>
      </c>
    </row>
    <row r="12780" spans="1:18" x14ac:dyDescent="0.35">
      <c r="A12780" s="1">
        <v>33821</v>
      </c>
      <c r="B12780">
        <v>16</v>
      </c>
      <c r="C12780" t="s">
        <v>108</v>
      </c>
      <c r="D12780" t="s">
        <v>1016</v>
      </c>
      <c r="E12780">
        <v>4</v>
      </c>
      <c r="F12780">
        <v>33</v>
      </c>
      <c r="G12780">
        <v>29</v>
      </c>
      <c r="H12780">
        <v>12</v>
      </c>
      <c r="I12780">
        <v>12</v>
      </c>
      <c r="J12780">
        <v>1</v>
      </c>
      <c r="K12780">
        <f>SUM(I12780:J12780)</f>
        <v>13</v>
      </c>
      <c r="M12780">
        <v>1992</v>
      </c>
      <c r="N12780" t="s">
        <v>131</v>
      </c>
      <c r="O12780" t="s">
        <v>6414</v>
      </c>
      <c r="P12780">
        <v>-32.933</v>
      </c>
      <c r="Q12780">
        <v>117.05</v>
      </c>
      <c r="R12780" t="s">
        <v>232</v>
      </c>
    </row>
    <row r="12781" spans="1:18" x14ac:dyDescent="0.35">
      <c r="A12781" s="1">
        <v>33821</v>
      </c>
      <c r="B12781">
        <v>16</v>
      </c>
      <c r="C12781" t="s">
        <v>108</v>
      </c>
      <c r="D12781" t="s">
        <v>1017</v>
      </c>
      <c r="E12781">
        <v>1</v>
      </c>
      <c r="F12781">
        <v>8</v>
      </c>
      <c r="G12781">
        <v>19</v>
      </c>
      <c r="H12781">
        <v>17</v>
      </c>
      <c r="K12781">
        <v>45</v>
      </c>
      <c r="L12781" s="2">
        <v>0</v>
      </c>
      <c r="M12781">
        <v>1992</v>
      </c>
      <c r="N12781" t="s">
        <v>131</v>
      </c>
      <c r="O12781" t="s">
        <v>6414</v>
      </c>
      <c r="P12781">
        <v>-32.933</v>
      </c>
      <c r="Q12781">
        <v>117.05</v>
      </c>
      <c r="R12781" t="s">
        <v>232</v>
      </c>
    </row>
    <row r="12782" spans="1:18" x14ac:dyDescent="0.35">
      <c r="A12782" s="1">
        <v>33821</v>
      </c>
      <c r="B12782">
        <v>16</v>
      </c>
      <c r="C12782" t="s">
        <v>108</v>
      </c>
      <c r="D12782" t="s">
        <v>1018</v>
      </c>
      <c r="E12782">
        <v>13</v>
      </c>
      <c r="F12782">
        <v>39</v>
      </c>
      <c r="G12782">
        <v>7</v>
      </c>
      <c r="H12782">
        <v>8</v>
      </c>
      <c r="I12782">
        <v>6</v>
      </c>
      <c r="J12782">
        <v>2</v>
      </c>
      <c r="K12782">
        <f>SUM(I12782:J12782)</f>
        <v>8</v>
      </c>
      <c r="M12782">
        <v>1992</v>
      </c>
      <c r="N12782" t="s">
        <v>131</v>
      </c>
      <c r="O12782" t="s">
        <v>6414</v>
      </c>
      <c r="P12782">
        <v>-32.933</v>
      </c>
      <c r="Q12782">
        <v>117.05</v>
      </c>
      <c r="R12782" t="s">
        <v>232</v>
      </c>
    </row>
    <row r="12783" spans="1:18" x14ac:dyDescent="0.35">
      <c r="A12783" s="1">
        <v>33821</v>
      </c>
      <c r="B12783">
        <v>16</v>
      </c>
      <c r="C12783" t="s">
        <v>108</v>
      </c>
      <c r="D12783" t="s">
        <v>1019</v>
      </c>
      <c r="E12783">
        <v>13</v>
      </c>
      <c r="F12783">
        <v>27</v>
      </c>
      <c r="G12783">
        <v>13</v>
      </c>
      <c r="H12783">
        <v>5</v>
      </c>
      <c r="K12783">
        <v>13</v>
      </c>
      <c r="M12783">
        <v>1992</v>
      </c>
      <c r="N12783" t="s">
        <v>131</v>
      </c>
      <c r="O12783" t="s">
        <v>6414</v>
      </c>
      <c r="P12783">
        <v>-32.933</v>
      </c>
      <c r="Q12783">
        <v>117.05</v>
      </c>
      <c r="R12783" t="s">
        <v>232</v>
      </c>
    </row>
    <row r="12784" spans="1:18" x14ac:dyDescent="0.35">
      <c r="A12784" s="1">
        <v>33821</v>
      </c>
      <c r="B12784">
        <v>16</v>
      </c>
      <c r="C12784" t="s">
        <v>108</v>
      </c>
      <c r="D12784" t="s">
        <v>1020</v>
      </c>
      <c r="E12784">
        <v>2</v>
      </c>
      <c r="F12784">
        <v>11</v>
      </c>
      <c r="G12784">
        <v>8</v>
      </c>
      <c r="H12784">
        <v>5</v>
      </c>
      <c r="I12784">
        <v>5</v>
      </c>
      <c r="J12784">
        <v>3</v>
      </c>
      <c r="K12784">
        <f>SUM(I12784:J12784)</f>
        <v>8</v>
      </c>
      <c r="M12784">
        <v>1992</v>
      </c>
      <c r="N12784" t="s">
        <v>131</v>
      </c>
      <c r="O12784" t="s">
        <v>6414</v>
      </c>
      <c r="P12784">
        <v>-32.933</v>
      </c>
      <c r="Q12784">
        <v>117.05</v>
      </c>
      <c r="R12784" t="s">
        <v>232</v>
      </c>
    </row>
    <row r="12785" spans="1:18" x14ac:dyDescent="0.35">
      <c r="A12785" s="1">
        <v>33821</v>
      </c>
      <c r="B12785">
        <v>16</v>
      </c>
      <c r="C12785" t="s">
        <v>108</v>
      </c>
      <c r="D12785" t="s">
        <v>1021</v>
      </c>
      <c r="E12785">
        <v>32</v>
      </c>
      <c r="F12785">
        <v>57</v>
      </c>
      <c r="G12785">
        <v>24</v>
      </c>
      <c r="H12785">
        <v>8</v>
      </c>
      <c r="K12785">
        <v>14</v>
      </c>
      <c r="M12785">
        <v>1992</v>
      </c>
      <c r="N12785" t="s">
        <v>131</v>
      </c>
      <c r="O12785" t="s">
        <v>6414</v>
      </c>
      <c r="P12785">
        <v>-32.933</v>
      </c>
      <c r="Q12785">
        <v>117.05</v>
      </c>
      <c r="R12785" t="s">
        <v>232</v>
      </c>
    </row>
    <row r="12786" spans="1:18" x14ac:dyDescent="0.35">
      <c r="A12786" s="1">
        <v>33821</v>
      </c>
      <c r="B12786">
        <v>16</v>
      </c>
      <c r="C12786" t="s">
        <v>108</v>
      </c>
      <c r="D12786" t="s">
        <v>1022</v>
      </c>
      <c r="E12786">
        <v>1</v>
      </c>
      <c r="F12786">
        <v>10</v>
      </c>
      <c r="G12786">
        <v>19</v>
      </c>
      <c r="H12786">
        <v>7</v>
      </c>
      <c r="I12786">
        <v>11</v>
      </c>
      <c r="J12786">
        <v>2</v>
      </c>
      <c r="K12786">
        <f>SUM(I12786:J12786)</f>
        <v>13</v>
      </c>
      <c r="L12786" s="2">
        <v>63</v>
      </c>
      <c r="M12786">
        <v>1992</v>
      </c>
      <c r="N12786" t="s">
        <v>131</v>
      </c>
      <c r="O12786" t="s">
        <v>6414</v>
      </c>
      <c r="P12786">
        <v>-32.933</v>
      </c>
      <c r="Q12786">
        <v>117.05</v>
      </c>
      <c r="R12786" t="s">
        <v>232</v>
      </c>
    </row>
    <row r="12787" spans="1:18" x14ac:dyDescent="0.35">
      <c r="A12787" s="1">
        <v>33821</v>
      </c>
      <c r="B12787">
        <v>16</v>
      </c>
      <c r="C12787" t="s">
        <v>108</v>
      </c>
      <c r="D12787" t="s">
        <v>1023</v>
      </c>
      <c r="E12787">
        <v>0</v>
      </c>
      <c r="F12787">
        <v>2</v>
      </c>
      <c r="G12787">
        <v>7</v>
      </c>
      <c r="H12787">
        <v>0</v>
      </c>
      <c r="K12787">
        <v>2</v>
      </c>
      <c r="M12787">
        <v>1992</v>
      </c>
      <c r="N12787" t="s">
        <v>131</v>
      </c>
      <c r="O12787" t="s">
        <v>6414</v>
      </c>
      <c r="P12787">
        <v>-32.933</v>
      </c>
      <c r="Q12787">
        <v>117.05</v>
      </c>
      <c r="R12787" t="s">
        <v>232</v>
      </c>
    </row>
    <row r="12788" spans="1:18" x14ac:dyDescent="0.35">
      <c r="A12788" s="1">
        <v>33821</v>
      </c>
      <c r="B12788">
        <v>16</v>
      </c>
      <c r="C12788" t="s">
        <v>108</v>
      </c>
      <c r="D12788" t="s">
        <v>1024</v>
      </c>
      <c r="E12788">
        <v>0</v>
      </c>
      <c r="F12788">
        <v>2</v>
      </c>
      <c r="G12788">
        <v>2</v>
      </c>
      <c r="H12788">
        <v>4</v>
      </c>
      <c r="I12788">
        <v>6</v>
      </c>
      <c r="J12788">
        <v>0</v>
      </c>
      <c r="K12788">
        <f>SUM(I12788:J12788)</f>
        <v>6</v>
      </c>
      <c r="M12788">
        <v>1992</v>
      </c>
      <c r="N12788" t="s">
        <v>131</v>
      </c>
      <c r="O12788" t="s">
        <v>6414</v>
      </c>
      <c r="P12788">
        <v>-32.933</v>
      </c>
      <c r="Q12788">
        <v>117.05</v>
      </c>
      <c r="R12788" t="s">
        <v>232</v>
      </c>
    </row>
    <row r="12789" spans="1:18" x14ac:dyDescent="0.35">
      <c r="A12789" s="1">
        <v>33821</v>
      </c>
      <c r="B12789">
        <v>16</v>
      </c>
      <c r="C12789" t="s">
        <v>108</v>
      </c>
      <c r="D12789" t="s">
        <v>1025</v>
      </c>
      <c r="E12789">
        <v>7</v>
      </c>
      <c r="F12789">
        <v>16</v>
      </c>
      <c r="G12789">
        <v>10</v>
      </c>
      <c r="H12789">
        <v>10</v>
      </c>
      <c r="K12789">
        <v>15</v>
      </c>
      <c r="M12789">
        <v>1992</v>
      </c>
      <c r="N12789" t="s">
        <v>131</v>
      </c>
      <c r="O12789" t="s">
        <v>6414</v>
      </c>
      <c r="P12789">
        <v>-32.933</v>
      </c>
      <c r="Q12789">
        <v>117.05</v>
      </c>
      <c r="R12789" t="s">
        <v>232</v>
      </c>
    </row>
    <row r="12790" spans="1:18" x14ac:dyDescent="0.35">
      <c r="A12790" s="1">
        <v>33821</v>
      </c>
      <c r="B12790">
        <v>16</v>
      </c>
      <c r="C12790" t="s">
        <v>119</v>
      </c>
      <c r="D12790" t="s">
        <v>1327</v>
      </c>
      <c r="E12790">
        <v>2</v>
      </c>
      <c r="F12790">
        <v>7</v>
      </c>
      <c r="G12790">
        <v>1</v>
      </c>
      <c r="H12790">
        <v>5</v>
      </c>
      <c r="I12790">
        <v>14</v>
      </c>
      <c r="J12790">
        <v>0</v>
      </c>
      <c r="K12790">
        <f>SUM(I12790:J12790)</f>
        <v>14</v>
      </c>
      <c r="M12790">
        <v>1992</v>
      </c>
      <c r="N12790" t="s">
        <v>131</v>
      </c>
      <c r="O12790" t="s">
        <v>6414</v>
      </c>
      <c r="P12790">
        <v>-32.933</v>
      </c>
      <c r="Q12790">
        <v>117.05</v>
      </c>
      <c r="R12790" t="s">
        <v>232</v>
      </c>
    </row>
    <row r="12791" spans="1:18" x14ac:dyDescent="0.35">
      <c r="A12791" s="1">
        <v>33821</v>
      </c>
      <c r="B12791">
        <v>16</v>
      </c>
      <c r="C12791" t="s">
        <v>119</v>
      </c>
      <c r="D12791" t="s">
        <v>1328</v>
      </c>
      <c r="E12791">
        <v>12</v>
      </c>
      <c r="F12791">
        <v>9</v>
      </c>
      <c r="G12791">
        <v>1</v>
      </c>
      <c r="H12791">
        <v>2</v>
      </c>
      <c r="K12791">
        <v>10</v>
      </c>
      <c r="M12791">
        <v>1992</v>
      </c>
      <c r="N12791" t="s">
        <v>131</v>
      </c>
      <c r="O12791" t="s">
        <v>6414</v>
      </c>
      <c r="P12791">
        <v>-32.933</v>
      </c>
      <c r="Q12791">
        <v>117.05</v>
      </c>
      <c r="R12791" t="s">
        <v>232</v>
      </c>
    </row>
    <row r="12792" spans="1:18" x14ac:dyDescent="0.35">
      <c r="A12792" s="1">
        <v>33821</v>
      </c>
      <c r="B12792">
        <v>16</v>
      </c>
      <c r="C12792" t="s">
        <v>119</v>
      </c>
      <c r="D12792" t="s">
        <v>1329</v>
      </c>
      <c r="E12792">
        <v>0</v>
      </c>
      <c r="F12792">
        <v>5</v>
      </c>
      <c r="G12792">
        <v>7</v>
      </c>
      <c r="H12792">
        <v>5</v>
      </c>
      <c r="I12792">
        <v>13</v>
      </c>
      <c r="J12792">
        <v>1</v>
      </c>
      <c r="K12792">
        <f>SUM(I12792:J12792)</f>
        <v>14</v>
      </c>
      <c r="M12792">
        <v>1992</v>
      </c>
      <c r="N12792" t="s">
        <v>131</v>
      </c>
      <c r="O12792" t="s">
        <v>6414</v>
      </c>
      <c r="P12792">
        <v>-32.933</v>
      </c>
      <c r="Q12792">
        <v>117.05</v>
      </c>
      <c r="R12792" t="s">
        <v>232</v>
      </c>
    </row>
    <row r="12793" spans="1:18" x14ac:dyDescent="0.35">
      <c r="A12793" s="1">
        <v>33821</v>
      </c>
      <c r="B12793">
        <v>16</v>
      </c>
      <c r="C12793" t="s">
        <v>119</v>
      </c>
      <c r="D12793" t="s">
        <v>1330</v>
      </c>
      <c r="E12793">
        <v>5</v>
      </c>
      <c r="F12793">
        <v>11</v>
      </c>
      <c r="G12793">
        <v>10</v>
      </c>
      <c r="H12793">
        <v>3</v>
      </c>
      <c r="K12793">
        <v>16</v>
      </c>
      <c r="M12793">
        <v>1992</v>
      </c>
      <c r="N12793" t="s">
        <v>131</v>
      </c>
      <c r="O12793" t="s">
        <v>6414</v>
      </c>
      <c r="P12793">
        <v>-32.933</v>
      </c>
      <c r="Q12793">
        <v>117.05</v>
      </c>
      <c r="R12793" t="s">
        <v>232</v>
      </c>
    </row>
    <row r="12794" spans="1:18" x14ac:dyDescent="0.35">
      <c r="A12794" s="1">
        <v>33821</v>
      </c>
      <c r="B12794">
        <v>16</v>
      </c>
      <c r="C12794" t="s">
        <v>119</v>
      </c>
      <c r="D12794" t="s">
        <v>1331</v>
      </c>
      <c r="E12794">
        <v>3</v>
      </c>
      <c r="F12794">
        <v>8</v>
      </c>
      <c r="G12794">
        <v>4</v>
      </c>
      <c r="H12794">
        <v>3</v>
      </c>
      <c r="I12794">
        <v>15</v>
      </c>
      <c r="J12794">
        <v>0</v>
      </c>
      <c r="K12794">
        <f>SUM(I12794:J12794)</f>
        <v>15</v>
      </c>
      <c r="M12794">
        <v>1992</v>
      </c>
      <c r="N12794" t="s">
        <v>131</v>
      </c>
      <c r="O12794" t="s">
        <v>6414</v>
      </c>
      <c r="P12794">
        <v>-32.933</v>
      </c>
      <c r="Q12794">
        <v>117.05</v>
      </c>
      <c r="R12794" t="s">
        <v>232</v>
      </c>
    </row>
    <row r="12795" spans="1:18" x14ac:dyDescent="0.35">
      <c r="A12795" s="1">
        <v>33821</v>
      </c>
      <c r="B12795">
        <v>16</v>
      </c>
      <c r="C12795" t="s">
        <v>119</v>
      </c>
      <c r="D12795" t="s">
        <v>1332</v>
      </c>
      <c r="E12795">
        <v>18</v>
      </c>
      <c r="F12795">
        <v>36</v>
      </c>
      <c r="G12795">
        <v>8</v>
      </c>
      <c r="H12795">
        <v>5</v>
      </c>
      <c r="K12795">
        <v>10</v>
      </c>
      <c r="L12795" s="2">
        <v>137</v>
      </c>
      <c r="M12795">
        <v>1992</v>
      </c>
      <c r="N12795" t="s">
        <v>131</v>
      </c>
      <c r="O12795" t="s">
        <v>6414</v>
      </c>
      <c r="P12795">
        <v>-32.933</v>
      </c>
      <c r="Q12795">
        <v>117.05</v>
      </c>
      <c r="R12795" t="s">
        <v>232</v>
      </c>
    </row>
    <row r="12796" spans="1:18" x14ac:dyDescent="0.35">
      <c r="A12796" s="1">
        <v>33821</v>
      </c>
      <c r="B12796">
        <v>16</v>
      </c>
      <c r="C12796" t="s">
        <v>119</v>
      </c>
      <c r="D12796" t="s">
        <v>1333</v>
      </c>
      <c r="E12796">
        <v>3</v>
      </c>
      <c r="F12796">
        <v>7</v>
      </c>
      <c r="G12796">
        <v>3</v>
      </c>
      <c r="H12796">
        <v>3</v>
      </c>
      <c r="I12796">
        <v>8</v>
      </c>
      <c r="J12796">
        <v>0</v>
      </c>
      <c r="K12796">
        <f>SUM(I12796:J12796)</f>
        <v>8</v>
      </c>
      <c r="M12796">
        <v>1992</v>
      </c>
      <c r="N12796" t="s">
        <v>131</v>
      </c>
      <c r="O12796" t="s">
        <v>6414</v>
      </c>
      <c r="P12796">
        <v>-32.933</v>
      </c>
      <c r="Q12796">
        <v>117.05</v>
      </c>
      <c r="R12796" t="s">
        <v>232</v>
      </c>
    </row>
    <row r="12797" spans="1:18" x14ac:dyDescent="0.35">
      <c r="A12797" s="1">
        <v>33821</v>
      </c>
      <c r="B12797">
        <v>16</v>
      </c>
      <c r="C12797" t="s">
        <v>119</v>
      </c>
      <c r="D12797" t="s">
        <v>1334</v>
      </c>
      <c r="E12797">
        <v>5</v>
      </c>
      <c r="F12797">
        <v>6</v>
      </c>
      <c r="G12797">
        <v>3</v>
      </c>
      <c r="H12797">
        <v>4</v>
      </c>
      <c r="K12797">
        <v>5</v>
      </c>
      <c r="L12797" s="2">
        <v>11</v>
      </c>
      <c r="M12797">
        <v>1992</v>
      </c>
      <c r="N12797" t="s">
        <v>131</v>
      </c>
      <c r="O12797" t="s">
        <v>6414</v>
      </c>
      <c r="P12797">
        <v>-32.933</v>
      </c>
      <c r="Q12797">
        <v>117.05</v>
      </c>
      <c r="R12797" t="s">
        <v>232</v>
      </c>
    </row>
    <row r="12798" spans="1:18" x14ac:dyDescent="0.35">
      <c r="A12798" s="1">
        <v>33821</v>
      </c>
      <c r="B12798">
        <v>16</v>
      </c>
      <c r="C12798" t="s">
        <v>119</v>
      </c>
      <c r="D12798" t="s">
        <v>1335</v>
      </c>
      <c r="E12798">
        <v>1</v>
      </c>
      <c r="F12798">
        <v>0</v>
      </c>
      <c r="G12798">
        <v>1</v>
      </c>
      <c r="H12798">
        <v>1</v>
      </c>
      <c r="I12798">
        <v>1</v>
      </c>
      <c r="J12798">
        <v>0</v>
      </c>
      <c r="K12798">
        <f>SUM(I12798:J12798)</f>
        <v>1</v>
      </c>
      <c r="M12798">
        <v>1992</v>
      </c>
      <c r="N12798" t="s">
        <v>131</v>
      </c>
      <c r="O12798" t="s">
        <v>6414</v>
      </c>
      <c r="P12798">
        <v>-32.933</v>
      </c>
      <c r="Q12798">
        <v>117.05</v>
      </c>
      <c r="R12798" t="s">
        <v>232</v>
      </c>
    </row>
    <row r="12799" spans="1:18" x14ac:dyDescent="0.35">
      <c r="A12799" s="1">
        <v>33821</v>
      </c>
      <c r="B12799">
        <v>16</v>
      </c>
      <c r="C12799" t="s">
        <v>119</v>
      </c>
      <c r="D12799" t="s">
        <v>1336</v>
      </c>
      <c r="E12799">
        <v>2</v>
      </c>
      <c r="F12799">
        <v>4</v>
      </c>
      <c r="G12799">
        <v>0</v>
      </c>
      <c r="H12799">
        <v>0</v>
      </c>
      <c r="K12799">
        <v>3</v>
      </c>
      <c r="M12799">
        <v>1992</v>
      </c>
      <c r="N12799" t="s">
        <v>131</v>
      </c>
      <c r="O12799" t="s">
        <v>6414</v>
      </c>
      <c r="P12799">
        <v>-32.933</v>
      </c>
      <c r="Q12799">
        <v>117.05</v>
      </c>
      <c r="R12799" t="s">
        <v>232</v>
      </c>
    </row>
    <row r="12800" spans="1:18" x14ac:dyDescent="0.35">
      <c r="A12800" s="1">
        <v>33828</v>
      </c>
      <c r="B12800">
        <v>17</v>
      </c>
      <c r="C12800" t="s">
        <v>16</v>
      </c>
      <c r="D12800" t="s">
        <v>2127</v>
      </c>
      <c r="E12800">
        <v>6</v>
      </c>
      <c r="F12800">
        <v>18</v>
      </c>
      <c r="G12800">
        <v>20</v>
      </c>
      <c r="H12800">
        <v>20</v>
      </c>
      <c r="I12800">
        <v>15</v>
      </c>
      <c r="J12800">
        <v>2</v>
      </c>
      <c r="K12800">
        <f>SUM(I12800:J12800)</f>
        <v>17</v>
      </c>
      <c r="M12800">
        <v>1992</v>
      </c>
      <c r="N12800" t="s">
        <v>131</v>
      </c>
      <c r="O12800" t="s">
        <v>6414</v>
      </c>
      <c r="P12800">
        <v>-32.933</v>
      </c>
      <c r="Q12800">
        <v>117.05</v>
      </c>
      <c r="R12800" t="s">
        <v>232</v>
      </c>
    </row>
    <row r="12801" spans="1:18" x14ac:dyDescent="0.35">
      <c r="A12801" s="1">
        <v>33828</v>
      </c>
      <c r="B12801">
        <v>17</v>
      </c>
      <c r="C12801" t="s">
        <v>16</v>
      </c>
      <c r="D12801" t="s">
        <v>2128</v>
      </c>
      <c r="E12801">
        <v>2</v>
      </c>
      <c r="F12801">
        <v>11</v>
      </c>
      <c r="G12801">
        <v>5</v>
      </c>
      <c r="H12801">
        <v>3</v>
      </c>
      <c r="K12801">
        <v>15</v>
      </c>
      <c r="M12801">
        <v>1992</v>
      </c>
      <c r="N12801" t="s">
        <v>131</v>
      </c>
      <c r="O12801" t="s">
        <v>6414</v>
      </c>
      <c r="P12801">
        <v>-32.933</v>
      </c>
      <c r="Q12801">
        <v>117.05</v>
      </c>
      <c r="R12801" t="s">
        <v>232</v>
      </c>
    </row>
    <row r="12802" spans="1:18" x14ac:dyDescent="0.35">
      <c r="A12802" s="1">
        <v>33828</v>
      </c>
      <c r="B12802">
        <v>17</v>
      </c>
      <c r="C12802" t="s">
        <v>16</v>
      </c>
      <c r="D12802" t="s">
        <v>2129</v>
      </c>
      <c r="E12802">
        <v>1</v>
      </c>
      <c r="F12802">
        <v>3</v>
      </c>
      <c r="G12802">
        <v>5</v>
      </c>
      <c r="H12802">
        <v>14</v>
      </c>
      <c r="I12802">
        <v>10</v>
      </c>
      <c r="J12802">
        <v>1</v>
      </c>
      <c r="K12802">
        <f>SUM(I12802:J12802)</f>
        <v>11</v>
      </c>
      <c r="M12802">
        <v>1992</v>
      </c>
      <c r="N12802" t="s">
        <v>131</v>
      </c>
      <c r="O12802" t="s">
        <v>6414</v>
      </c>
      <c r="P12802">
        <v>-32.933</v>
      </c>
      <c r="Q12802">
        <v>117.05</v>
      </c>
      <c r="R12802" t="s">
        <v>232</v>
      </c>
    </row>
    <row r="12803" spans="1:18" x14ac:dyDescent="0.35">
      <c r="A12803" s="1">
        <v>33828</v>
      </c>
      <c r="B12803">
        <v>17</v>
      </c>
      <c r="C12803" t="s">
        <v>16</v>
      </c>
      <c r="D12803" t="s">
        <v>2130</v>
      </c>
      <c r="E12803">
        <v>1</v>
      </c>
      <c r="F12803">
        <v>17</v>
      </c>
      <c r="G12803">
        <v>18</v>
      </c>
      <c r="H12803">
        <v>18</v>
      </c>
      <c r="K12803">
        <v>18</v>
      </c>
      <c r="L12803" s="2">
        <v>28</v>
      </c>
      <c r="M12803">
        <v>1992</v>
      </c>
      <c r="N12803" t="s">
        <v>131</v>
      </c>
      <c r="O12803" t="s">
        <v>6414</v>
      </c>
      <c r="P12803">
        <v>-32.933</v>
      </c>
      <c r="Q12803">
        <v>117.05</v>
      </c>
      <c r="R12803" t="s">
        <v>232</v>
      </c>
    </row>
    <row r="12804" spans="1:18" x14ac:dyDescent="0.35">
      <c r="A12804" s="1">
        <v>33828</v>
      </c>
      <c r="B12804">
        <v>17</v>
      </c>
      <c r="C12804" t="s">
        <v>16</v>
      </c>
      <c r="D12804" t="s">
        <v>2131</v>
      </c>
      <c r="E12804">
        <v>0</v>
      </c>
      <c r="F12804">
        <v>8</v>
      </c>
      <c r="G12804">
        <v>16</v>
      </c>
      <c r="H12804">
        <v>14</v>
      </c>
      <c r="I12804">
        <v>13</v>
      </c>
      <c r="J12804">
        <v>3</v>
      </c>
      <c r="K12804">
        <f>SUM(I12804:J12804)</f>
        <v>16</v>
      </c>
      <c r="M12804">
        <v>1992</v>
      </c>
      <c r="N12804" t="s">
        <v>131</v>
      </c>
      <c r="O12804" t="s">
        <v>6414</v>
      </c>
      <c r="P12804">
        <v>-32.933</v>
      </c>
      <c r="Q12804">
        <v>117.05</v>
      </c>
      <c r="R12804" t="s">
        <v>232</v>
      </c>
    </row>
    <row r="12805" spans="1:18" x14ac:dyDescent="0.35">
      <c r="A12805" s="1">
        <v>33828</v>
      </c>
      <c r="B12805">
        <v>17</v>
      </c>
      <c r="C12805" t="s">
        <v>16</v>
      </c>
      <c r="D12805" t="s">
        <v>2132</v>
      </c>
      <c r="E12805">
        <v>2</v>
      </c>
      <c r="F12805">
        <v>10</v>
      </c>
      <c r="G12805">
        <v>15</v>
      </c>
      <c r="H12805">
        <v>18</v>
      </c>
      <c r="K12805">
        <v>22</v>
      </c>
      <c r="M12805">
        <v>1992</v>
      </c>
      <c r="N12805" t="s">
        <v>131</v>
      </c>
      <c r="O12805" t="s">
        <v>6414</v>
      </c>
      <c r="P12805">
        <v>-32.933</v>
      </c>
      <c r="Q12805">
        <v>117.05</v>
      </c>
      <c r="R12805" t="s">
        <v>232</v>
      </c>
    </row>
    <row r="12806" spans="1:18" x14ac:dyDescent="0.35">
      <c r="A12806" s="1">
        <v>33828</v>
      </c>
      <c r="B12806">
        <v>17</v>
      </c>
      <c r="C12806" t="s">
        <v>16</v>
      </c>
      <c r="D12806" t="s">
        <v>2133</v>
      </c>
      <c r="E12806">
        <v>2</v>
      </c>
      <c r="F12806">
        <v>23</v>
      </c>
      <c r="G12806">
        <v>33</v>
      </c>
      <c r="H12806">
        <v>39</v>
      </c>
      <c r="I12806">
        <v>23</v>
      </c>
      <c r="J12806">
        <v>7</v>
      </c>
      <c r="K12806">
        <f>SUM(I12806:J12806)</f>
        <v>30</v>
      </c>
      <c r="L12806" s="2">
        <v>52</v>
      </c>
      <c r="M12806">
        <v>1992</v>
      </c>
      <c r="N12806" t="s">
        <v>131</v>
      </c>
      <c r="O12806" t="s">
        <v>6414</v>
      </c>
      <c r="P12806">
        <v>-32.933</v>
      </c>
      <c r="Q12806">
        <v>117.05</v>
      </c>
      <c r="R12806" t="s">
        <v>232</v>
      </c>
    </row>
    <row r="12807" spans="1:18" x14ac:dyDescent="0.35">
      <c r="A12807" s="1">
        <v>33828</v>
      </c>
      <c r="B12807">
        <v>17</v>
      </c>
      <c r="C12807" t="s">
        <v>16</v>
      </c>
      <c r="D12807" t="s">
        <v>2134</v>
      </c>
      <c r="E12807">
        <v>3</v>
      </c>
      <c r="F12807">
        <v>5</v>
      </c>
      <c r="G12807">
        <v>2</v>
      </c>
      <c r="H12807">
        <v>8</v>
      </c>
      <c r="K12807">
        <v>10</v>
      </c>
      <c r="M12807">
        <v>1992</v>
      </c>
      <c r="N12807" t="s">
        <v>131</v>
      </c>
      <c r="O12807" t="s">
        <v>6414</v>
      </c>
      <c r="P12807">
        <v>-32.933</v>
      </c>
      <c r="Q12807">
        <v>117.05</v>
      </c>
      <c r="R12807" t="s">
        <v>232</v>
      </c>
    </row>
    <row r="12808" spans="1:18" x14ac:dyDescent="0.35">
      <c r="A12808" s="1">
        <v>33828</v>
      </c>
      <c r="B12808">
        <v>17</v>
      </c>
      <c r="C12808" t="s">
        <v>16</v>
      </c>
      <c r="D12808" t="s">
        <v>2135</v>
      </c>
      <c r="E12808">
        <v>0</v>
      </c>
      <c r="F12808">
        <v>12</v>
      </c>
      <c r="G12808">
        <v>12</v>
      </c>
      <c r="H12808">
        <v>9</v>
      </c>
      <c r="I12808">
        <v>11</v>
      </c>
      <c r="J12808">
        <v>1</v>
      </c>
      <c r="K12808">
        <f>SUM(I12808:J12808)</f>
        <v>12</v>
      </c>
      <c r="M12808">
        <v>1992</v>
      </c>
      <c r="N12808" t="s">
        <v>131</v>
      </c>
      <c r="O12808" t="s">
        <v>6414</v>
      </c>
      <c r="P12808">
        <v>-32.933</v>
      </c>
      <c r="Q12808">
        <v>117.05</v>
      </c>
      <c r="R12808" t="s">
        <v>232</v>
      </c>
    </row>
    <row r="12809" spans="1:18" x14ac:dyDescent="0.35">
      <c r="A12809" s="1">
        <v>33828</v>
      </c>
      <c r="B12809">
        <v>17</v>
      </c>
      <c r="C12809" t="s">
        <v>16</v>
      </c>
      <c r="D12809" t="s">
        <v>2136</v>
      </c>
      <c r="E12809">
        <v>1</v>
      </c>
      <c r="F12809">
        <v>21</v>
      </c>
      <c r="G12809">
        <v>38</v>
      </c>
      <c r="H12809">
        <v>13</v>
      </c>
      <c r="K12809">
        <v>15</v>
      </c>
      <c r="M12809">
        <v>1992</v>
      </c>
      <c r="N12809" t="s">
        <v>131</v>
      </c>
      <c r="O12809" t="s">
        <v>6414</v>
      </c>
      <c r="P12809">
        <v>-32.933</v>
      </c>
      <c r="Q12809">
        <v>117.05</v>
      </c>
      <c r="R12809" t="s">
        <v>232</v>
      </c>
    </row>
    <row r="12810" spans="1:18" x14ac:dyDescent="0.35">
      <c r="A12810" s="1">
        <v>33828</v>
      </c>
      <c r="B12810">
        <v>17</v>
      </c>
      <c r="C12810" t="s">
        <v>41</v>
      </c>
      <c r="D12810" t="s">
        <v>2337</v>
      </c>
      <c r="E12810">
        <v>0</v>
      </c>
      <c r="F12810">
        <v>0</v>
      </c>
      <c r="G12810">
        <v>0</v>
      </c>
      <c r="H12810">
        <v>1</v>
      </c>
      <c r="I12810">
        <v>0</v>
      </c>
      <c r="J12810">
        <v>2</v>
      </c>
      <c r="K12810">
        <f>SUM(I12810:J12810)</f>
        <v>2</v>
      </c>
      <c r="L12810" s="2">
        <v>0</v>
      </c>
      <c r="M12810">
        <v>1992</v>
      </c>
      <c r="N12810" t="s">
        <v>131</v>
      </c>
      <c r="O12810" t="s">
        <v>6414</v>
      </c>
      <c r="P12810">
        <v>-32.933</v>
      </c>
      <c r="Q12810">
        <v>117.05</v>
      </c>
      <c r="R12810" t="s">
        <v>232</v>
      </c>
    </row>
    <row r="12811" spans="1:18" x14ac:dyDescent="0.35">
      <c r="A12811" s="1">
        <v>33828</v>
      </c>
      <c r="B12811">
        <v>17</v>
      </c>
      <c r="C12811" t="s">
        <v>41</v>
      </c>
      <c r="D12811" t="s">
        <v>2338</v>
      </c>
      <c r="E12811">
        <v>3</v>
      </c>
      <c r="F12811">
        <v>3</v>
      </c>
      <c r="G12811">
        <v>6</v>
      </c>
      <c r="H12811">
        <v>4</v>
      </c>
      <c r="K12811">
        <v>11</v>
      </c>
      <c r="M12811">
        <v>1992</v>
      </c>
      <c r="N12811" t="s">
        <v>131</v>
      </c>
      <c r="O12811" t="s">
        <v>6414</v>
      </c>
      <c r="P12811">
        <v>-32.933</v>
      </c>
      <c r="Q12811">
        <v>117.05</v>
      </c>
      <c r="R12811" t="s">
        <v>232</v>
      </c>
    </row>
    <row r="12812" spans="1:18" x14ac:dyDescent="0.35">
      <c r="A12812" s="1">
        <v>33828</v>
      </c>
      <c r="B12812">
        <v>17</v>
      </c>
      <c r="C12812" t="s">
        <v>41</v>
      </c>
      <c r="D12812" t="s">
        <v>2339</v>
      </c>
      <c r="E12812">
        <v>2</v>
      </c>
      <c r="F12812">
        <v>16</v>
      </c>
      <c r="G12812">
        <v>21</v>
      </c>
      <c r="H12812">
        <v>31</v>
      </c>
      <c r="I12812">
        <v>22</v>
      </c>
      <c r="J12812">
        <v>13</v>
      </c>
      <c r="K12812">
        <f>SUM(I12812:J12812)</f>
        <v>35</v>
      </c>
      <c r="M12812">
        <v>1992</v>
      </c>
      <c r="N12812" t="s">
        <v>131</v>
      </c>
      <c r="O12812" t="s">
        <v>6414</v>
      </c>
      <c r="P12812">
        <v>-32.933</v>
      </c>
      <c r="Q12812">
        <v>117.05</v>
      </c>
      <c r="R12812" t="s">
        <v>232</v>
      </c>
    </row>
    <row r="12813" spans="1:18" x14ac:dyDescent="0.35">
      <c r="A12813" s="1">
        <v>33828</v>
      </c>
      <c r="B12813">
        <v>17</v>
      </c>
      <c r="C12813" t="s">
        <v>41</v>
      </c>
      <c r="D12813" t="s">
        <v>2340</v>
      </c>
      <c r="E12813">
        <v>1</v>
      </c>
      <c r="F12813">
        <v>10</v>
      </c>
      <c r="G12813">
        <v>11</v>
      </c>
      <c r="H12813">
        <v>13</v>
      </c>
      <c r="K12813">
        <v>8</v>
      </c>
      <c r="M12813">
        <v>1992</v>
      </c>
      <c r="N12813" t="s">
        <v>131</v>
      </c>
      <c r="O12813" t="s">
        <v>6414</v>
      </c>
      <c r="P12813">
        <v>-32.933</v>
      </c>
      <c r="Q12813">
        <v>117.05</v>
      </c>
      <c r="R12813" t="s">
        <v>232</v>
      </c>
    </row>
    <row r="12814" spans="1:18" x14ac:dyDescent="0.35">
      <c r="A12814" s="1">
        <v>33828</v>
      </c>
      <c r="B12814">
        <v>17</v>
      </c>
      <c r="C12814" t="s">
        <v>41</v>
      </c>
      <c r="D12814" t="s">
        <v>2341</v>
      </c>
      <c r="E12814">
        <v>14</v>
      </c>
      <c r="F12814">
        <v>46</v>
      </c>
      <c r="G12814">
        <v>30</v>
      </c>
      <c r="H12814">
        <v>20</v>
      </c>
      <c r="I12814">
        <v>9</v>
      </c>
      <c r="J12814">
        <v>2</v>
      </c>
      <c r="K12814">
        <f>SUM(I12814:J12814)</f>
        <v>11</v>
      </c>
      <c r="M12814">
        <v>1992</v>
      </c>
      <c r="N12814" t="s">
        <v>131</v>
      </c>
      <c r="O12814" t="s">
        <v>6414</v>
      </c>
      <c r="P12814">
        <v>-32.933</v>
      </c>
      <c r="Q12814">
        <v>117.05</v>
      </c>
      <c r="R12814" t="s">
        <v>232</v>
      </c>
    </row>
    <row r="12815" spans="1:18" x14ac:dyDescent="0.35">
      <c r="A12815" s="1">
        <v>33828</v>
      </c>
      <c r="B12815">
        <v>17</v>
      </c>
      <c r="C12815" t="s">
        <v>41</v>
      </c>
      <c r="D12815" t="s">
        <v>2342</v>
      </c>
      <c r="E12815">
        <v>3</v>
      </c>
      <c r="F12815">
        <v>4</v>
      </c>
      <c r="G12815">
        <v>4</v>
      </c>
      <c r="H12815">
        <v>6</v>
      </c>
      <c r="K12815">
        <v>3</v>
      </c>
      <c r="L12815" s="2">
        <v>3</v>
      </c>
      <c r="M12815">
        <v>1992</v>
      </c>
      <c r="N12815" t="s">
        <v>131</v>
      </c>
      <c r="O12815" t="s">
        <v>6414</v>
      </c>
      <c r="P12815">
        <v>-32.933</v>
      </c>
      <c r="Q12815">
        <v>117.05</v>
      </c>
      <c r="R12815" t="s">
        <v>232</v>
      </c>
    </row>
    <row r="12816" spans="1:18" x14ac:dyDescent="0.35">
      <c r="A12816" s="1">
        <v>33828</v>
      </c>
      <c r="B12816">
        <v>17</v>
      </c>
      <c r="C12816" t="s">
        <v>41</v>
      </c>
      <c r="D12816" t="s">
        <v>2343</v>
      </c>
      <c r="E12816">
        <v>5</v>
      </c>
      <c r="F12816">
        <v>7</v>
      </c>
      <c r="G12816">
        <v>2</v>
      </c>
      <c r="H12816">
        <v>4</v>
      </c>
      <c r="I12816">
        <v>0</v>
      </c>
      <c r="J12816">
        <v>0</v>
      </c>
      <c r="K12816">
        <f>SUM(I12816:J12816)</f>
        <v>0</v>
      </c>
      <c r="M12816">
        <v>1992</v>
      </c>
      <c r="N12816" t="s">
        <v>131</v>
      </c>
      <c r="O12816" t="s">
        <v>6414</v>
      </c>
      <c r="P12816">
        <v>-32.933</v>
      </c>
      <c r="Q12816">
        <v>117.05</v>
      </c>
      <c r="R12816" t="s">
        <v>232</v>
      </c>
    </row>
    <row r="12817" spans="1:18" x14ac:dyDescent="0.35">
      <c r="A12817" s="1">
        <v>33828</v>
      </c>
      <c r="B12817">
        <v>17</v>
      </c>
      <c r="C12817" t="s">
        <v>41</v>
      </c>
      <c r="D12817" t="s">
        <v>2344</v>
      </c>
      <c r="E12817">
        <v>0</v>
      </c>
      <c r="F12817">
        <v>3</v>
      </c>
      <c r="G12817">
        <v>2</v>
      </c>
      <c r="H12817">
        <v>3</v>
      </c>
      <c r="K12817">
        <v>4</v>
      </c>
      <c r="M12817">
        <v>1992</v>
      </c>
      <c r="N12817" t="s">
        <v>131</v>
      </c>
      <c r="O12817" t="s">
        <v>6414</v>
      </c>
      <c r="P12817">
        <v>-32.933</v>
      </c>
      <c r="Q12817">
        <v>117.05</v>
      </c>
      <c r="R12817" t="s">
        <v>232</v>
      </c>
    </row>
    <row r="12818" spans="1:18" x14ac:dyDescent="0.35">
      <c r="A12818" s="1">
        <v>33828</v>
      </c>
      <c r="B12818">
        <v>17</v>
      </c>
      <c r="C12818" t="s">
        <v>41</v>
      </c>
      <c r="D12818" t="s">
        <v>2345</v>
      </c>
      <c r="E12818">
        <v>1</v>
      </c>
      <c r="F12818">
        <v>3</v>
      </c>
      <c r="G12818">
        <v>1</v>
      </c>
      <c r="H12818">
        <v>2</v>
      </c>
      <c r="I12818">
        <v>1</v>
      </c>
      <c r="J12818">
        <v>3</v>
      </c>
      <c r="K12818">
        <f>SUM(I12818:J12818)</f>
        <v>4</v>
      </c>
      <c r="M12818">
        <v>1992</v>
      </c>
      <c r="N12818" t="s">
        <v>131</v>
      </c>
      <c r="O12818" t="s">
        <v>6414</v>
      </c>
      <c r="P12818">
        <v>-32.933</v>
      </c>
      <c r="Q12818">
        <v>117.05</v>
      </c>
      <c r="R12818" t="s">
        <v>232</v>
      </c>
    </row>
    <row r="12819" spans="1:18" x14ac:dyDescent="0.35">
      <c r="A12819" s="1">
        <v>33828</v>
      </c>
      <c r="B12819">
        <v>17</v>
      </c>
      <c r="C12819" t="s">
        <v>41</v>
      </c>
      <c r="D12819" t="s">
        <v>2346</v>
      </c>
      <c r="E12819">
        <v>7</v>
      </c>
      <c r="F12819">
        <v>47</v>
      </c>
      <c r="G12819">
        <v>15</v>
      </c>
      <c r="H12819">
        <v>13</v>
      </c>
      <c r="K12819">
        <v>24</v>
      </c>
      <c r="M12819">
        <v>1992</v>
      </c>
      <c r="N12819" t="s">
        <v>131</v>
      </c>
      <c r="O12819" t="s">
        <v>6414</v>
      </c>
      <c r="P12819">
        <v>-32.933</v>
      </c>
      <c r="Q12819">
        <v>117.05</v>
      </c>
      <c r="R12819" t="s">
        <v>232</v>
      </c>
    </row>
    <row r="12820" spans="1:18" x14ac:dyDescent="0.35">
      <c r="A12820" s="1">
        <v>33828</v>
      </c>
      <c r="B12820">
        <v>17</v>
      </c>
      <c r="C12820" t="s">
        <v>43</v>
      </c>
      <c r="D12820" t="s">
        <v>6188</v>
      </c>
      <c r="E12820">
        <v>2</v>
      </c>
      <c r="F12820">
        <v>9</v>
      </c>
      <c r="G12820">
        <v>3</v>
      </c>
      <c r="H12820">
        <v>3</v>
      </c>
      <c r="I12820">
        <v>4</v>
      </c>
      <c r="J12820">
        <v>1</v>
      </c>
      <c r="K12820">
        <f>SUM(I12820:J12820)</f>
        <v>5</v>
      </c>
      <c r="L12820" s="2">
        <v>0</v>
      </c>
      <c r="M12820">
        <v>1992</v>
      </c>
      <c r="N12820" t="s">
        <v>131</v>
      </c>
      <c r="O12820" t="s">
        <v>6414</v>
      </c>
      <c r="P12820">
        <v>-32.933</v>
      </c>
      <c r="Q12820">
        <v>117.05</v>
      </c>
      <c r="R12820" t="s">
        <v>232</v>
      </c>
    </row>
    <row r="12821" spans="1:18" x14ac:dyDescent="0.35">
      <c r="A12821" s="1">
        <v>33828</v>
      </c>
      <c r="B12821">
        <v>17</v>
      </c>
      <c r="C12821" t="s">
        <v>43</v>
      </c>
      <c r="D12821" t="s">
        <v>6189</v>
      </c>
      <c r="E12821">
        <v>5</v>
      </c>
      <c r="F12821">
        <v>4</v>
      </c>
      <c r="G12821">
        <v>5</v>
      </c>
      <c r="H12821">
        <v>2</v>
      </c>
      <c r="K12821">
        <v>3</v>
      </c>
      <c r="M12821">
        <v>1992</v>
      </c>
      <c r="N12821" t="s">
        <v>131</v>
      </c>
      <c r="O12821" t="s">
        <v>6414</v>
      </c>
      <c r="P12821">
        <v>-32.933</v>
      </c>
      <c r="Q12821">
        <v>117.05</v>
      </c>
      <c r="R12821" t="s">
        <v>232</v>
      </c>
    </row>
    <row r="12822" spans="1:18" x14ac:dyDescent="0.35">
      <c r="A12822" s="1">
        <v>33828</v>
      </c>
      <c r="B12822">
        <v>17</v>
      </c>
      <c r="C12822" t="s">
        <v>43</v>
      </c>
      <c r="D12822" t="s">
        <v>6190</v>
      </c>
      <c r="E12822">
        <v>2</v>
      </c>
      <c r="F12822">
        <v>11</v>
      </c>
      <c r="G12822">
        <v>5</v>
      </c>
      <c r="H12822">
        <v>5</v>
      </c>
      <c r="I12822">
        <v>2</v>
      </c>
      <c r="J12822">
        <v>1</v>
      </c>
      <c r="K12822">
        <f>SUM(I12822:J12822)</f>
        <v>3</v>
      </c>
      <c r="M12822">
        <v>1992</v>
      </c>
      <c r="N12822" t="s">
        <v>131</v>
      </c>
      <c r="O12822" t="s">
        <v>6414</v>
      </c>
      <c r="P12822">
        <v>-32.933</v>
      </c>
      <c r="Q12822">
        <v>117.05</v>
      </c>
      <c r="R12822" t="s">
        <v>232</v>
      </c>
    </row>
    <row r="12823" spans="1:18" x14ac:dyDescent="0.35">
      <c r="A12823" s="1">
        <v>33828</v>
      </c>
      <c r="B12823">
        <v>17</v>
      </c>
      <c r="C12823" t="s">
        <v>43</v>
      </c>
      <c r="D12823" t="s">
        <v>6191</v>
      </c>
      <c r="E12823">
        <v>2</v>
      </c>
      <c r="F12823">
        <v>10</v>
      </c>
      <c r="G12823">
        <v>6</v>
      </c>
      <c r="H12823">
        <v>9</v>
      </c>
      <c r="K12823">
        <v>5</v>
      </c>
      <c r="M12823">
        <v>1992</v>
      </c>
      <c r="N12823" t="s">
        <v>131</v>
      </c>
      <c r="O12823" t="s">
        <v>6414</v>
      </c>
      <c r="P12823">
        <v>-32.933</v>
      </c>
      <c r="Q12823">
        <v>117.05</v>
      </c>
      <c r="R12823" t="s">
        <v>232</v>
      </c>
    </row>
    <row r="12824" spans="1:18" x14ac:dyDescent="0.35">
      <c r="A12824" s="1">
        <v>33828</v>
      </c>
      <c r="B12824">
        <v>17</v>
      </c>
      <c r="C12824" t="s">
        <v>43</v>
      </c>
      <c r="D12824" t="s">
        <v>6192</v>
      </c>
      <c r="E12824">
        <v>0</v>
      </c>
      <c r="F12824">
        <v>2</v>
      </c>
      <c r="G12824">
        <v>3</v>
      </c>
      <c r="H12824">
        <v>3</v>
      </c>
      <c r="I12824">
        <v>4</v>
      </c>
      <c r="J12824">
        <v>2</v>
      </c>
      <c r="K12824">
        <f>SUM(I12824:J12824)</f>
        <v>6</v>
      </c>
      <c r="M12824">
        <v>1992</v>
      </c>
      <c r="N12824" t="s">
        <v>131</v>
      </c>
      <c r="O12824" t="s">
        <v>6414</v>
      </c>
      <c r="P12824">
        <v>-32.933</v>
      </c>
      <c r="Q12824">
        <v>117.05</v>
      </c>
      <c r="R12824" t="s">
        <v>232</v>
      </c>
    </row>
    <row r="12825" spans="1:18" x14ac:dyDescent="0.35">
      <c r="A12825" s="1">
        <v>33828</v>
      </c>
      <c r="B12825">
        <v>17</v>
      </c>
      <c r="C12825" t="s">
        <v>43</v>
      </c>
      <c r="D12825" t="s">
        <v>6193</v>
      </c>
      <c r="E12825">
        <v>0</v>
      </c>
      <c r="F12825">
        <v>3</v>
      </c>
      <c r="G12825">
        <v>6</v>
      </c>
      <c r="H12825">
        <v>5</v>
      </c>
      <c r="K12825">
        <v>8</v>
      </c>
      <c r="L12825" s="2">
        <v>0</v>
      </c>
      <c r="M12825">
        <v>1992</v>
      </c>
      <c r="N12825" t="s">
        <v>131</v>
      </c>
      <c r="O12825" t="s">
        <v>6414</v>
      </c>
      <c r="P12825">
        <v>-32.933</v>
      </c>
      <c r="Q12825">
        <v>117.05</v>
      </c>
      <c r="R12825" t="s">
        <v>232</v>
      </c>
    </row>
    <row r="12826" spans="1:18" x14ac:dyDescent="0.35">
      <c r="A12826" s="1">
        <v>33828</v>
      </c>
      <c r="B12826">
        <v>17</v>
      </c>
      <c r="C12826" t="s">
        <v>43</v>
      </c>
      <c r="D12826" t="s">
        <v>6194</v>
      </c>
      <c r="E12826">
        <v>0</v>
      </c>
      <c r="F12826">
        <v>4</v>
      </c>
      <c r="G12826">
        <v>8</v>
      </c>
      <c r="H12826">
        <v>3</v>
      </c>
      <c r="I12826">
        <v>10</v>
      </c>
      <c r="J12826">
        <v>2</v>
      </c>
      <c r="K12826">
        <f>SUM(I12826:J12826)</f>
        <v>12</v>
      </c>
      <c r="M12826">
        <v>1992</v>
      </c>
      <c r="N12826" t="s">
        <v>131</v>
      </c>
      <c r="O12826" t="s">
        <v>6414</v>
      </c>
      <c r="P12826">
        <v>-32.933</v>
      </c>
      <c r="Q12826">
        <v>117.05</v>
      </c>
      <c r="R12826" t="s">
        <v>232</v>
      </c>
    </row>
    <row r="12827" spans="1:18" x14ac:dyDescent="0.35">
      <c r="A12827" s="1">
        <v>33828</v>
      </c>
      <c r="B12827">
        <v>17</v>
      </c>
      <c r="C12827" t="s">
        <v>43</v>
      </c>
      <c r="D12827" t="s">
        <v>6195</v>
      </c>
      <c r="E12827">
        <v>0</v>
      </c>
      <c r="F12827">
        <v>4</v>
      </c>
      <c r="G12827">
        <v>3</v>
      </c>
      <c r="H12827">
        <v>2</v>
      </c>
      <c r="K12827">
        <v>6</v>
      </c>
      <c r="M12827">
        <v>1992</v>
      </c>
      <c r="N12827" t="s">
        <v>131</v>
      </c>
      <c r="O12827" t="s">
        <v>6414</v>
      </c>
      <c r="P12827">
        <v>-32.933</v>
      </c>
      <c r="Q12827">
        <v>117.05</v>
      </c>
      <c r="R12827" t="s">
        <v>232</v>
      </c>
    </row>
    <row r="12828" spans="1:18" x14ac:dyDescent="0.35">
      <c r="A12828" s="1">
        <v>33828</v>
      </c>
      <c r="B12828">
        <v>17</v>
      </c>
      <c r="C12828" t="s">
        <v>43</v>
      </c>
      <c r="D12828" t="s">
        <v>6196</v>
      </c>
      <c r="E12828">
        <v>1</v>
      </c>
      <c r="F12828">
        <v>2</v>
      </c>
      <c r="G12828">
        <v>5</v>
      </c>
      <c r="H12828">
        <v>5</v>
      </c>
      <c r="I12828">
        <v>2</v>
      </c>
      <c r="J12828">
        <v>1</v>
      </c>
      <c r="K12828">
        <f>SUM(I12828:J12828)</f>
        <v>3</v>
      </c>
      <c r="M12828">
        <v>1992</v>
      </c>
      <c r="N12828" t="s">
        <v>131</v>
      </c>
      <c r="O12828" t="s">
        <v>6414</v>
      </c>
      <c r="P12828">
        <v>-32.933</v>
      </c>
      <c r="Q12828">
        <v>117.05</v>
      </c>
      <c r="R12828" t="s">
        <v>232</v>
      </c>
    </row>
    <row r="12829" spans="1:18" x14ac:dyDescent="0.35">
      <c r="A12829" s="1">
        <v>33828</v>
      </c>
      <c r="B12829">
        <v>17</v>
      </c>
      <c r="C12829" t="s">
        <v>43</v>
      </c>
      <c r="D12829" t="s">
        <v>6197</v>
      </c>
      <c r="E12829">
        <v>3</v>
      </c>
      <c r="F12829">
        <v>14</v>
      </c>
      <c r="G12829">
        <v>20</v>
      </c>
      <c r="H12829">
        <v>13</v>
      </c>
      <c r="K12829">
        <v>22</v>
      </c>
      <c r="M12829">
        <v>1992</v>
      </c>
      <c r="N12829" t="s">
        <v>131</v>
      </c>
      <c r="O12829" t="s">
        <v>6414</v>
      </c>
      <c r="P12829">
        <v>-32.933</v>
      </c>
      <c r="Q12829">
        <v>117.05</v>
      </c>
      <c r="R12829" t="s">
        <v>232</v>
      </c>
    </row>
    <row r="12830" spans="1:18" x14ac:dyDescent="0.35">
      <c r="A12830" s="1">
        <v>33828</v>
      </c>
      <c r="B12830">
        <v>17</v>
      </c>
      <c r="C12830" t="s">
        <v>63</v>
      </c>
      <c r="D12830" t="s">
        <v>2637</v>
      </c>
      <c r="E12830">
        <v>0</v>
      </c>
      <c r="F12830">
        <v>21</v>
      </c>
      <c r="G12830">
        <v>19</v>
      </c>
      <c r="H12830">
        <v>3</v>
      </c>
      <c r="I12830">
        <v>5</v>
      </c>
      <c r="J12830">
        <v>4</v>
      </c>
      <c r="K12830">
        <f>SUM(I12830:J12830)</f>
        <v>9</v>
      </c>
      <c r="M12830">
        <v>1992</v>
      </c>
      <c r="N12830" t="s">
        <v>131</v>
      </c>
      <c r="O12830" t="s">
        <v>6414</v>
      </c>
      <c r="P12830">
        <v>-32.933</v>
      </c>
      <c r="Q12830">
        <v>117.05</v>
      </c>
      <c r="R12830" t="s">
        <v>232</v>
      </c>
    </row>
    <row r="12831" spans="1:18" x14ac:dyDescent="0.35">
      <c r="A12831" s="1">
        <v>33828</v>
      </c>
      <c r="B12831">
        <v>17</v>
      </c>
      <c r="C12831" t="s">
        <v>63</v>
      </c>
      <c r="D12831" t="s">
        <v>2638</v>
      </c>
      <c r="E12831">
        <v>2</v>
      </c>
      <c r="F12831">
        <v>20</v>
      </c>
      <c r="G12831">
        <v>30</v>
      </c>
      <c r="H12831">
        <v>14</v>
      </c>
      <c r="K12831">
        <v>25</v>
      </c>
      <c r="M12831">
        <v>1992</v>
      </c>
      <c r="N12831" t="s">
        <v>131</v>
      </c>
      <c r="O12831" t="s">
        <v>6414</v>
      </c>
      <c r="P12831">
        <v>-32.933</v>
      </c>
      <c r="Q12831">
        <v>117.05</v>
      </c>
      <c r="R12831" t="s">
        <v>232</v>
      </c>
    </row>
    <row r="12832" spans="1:18" x14ac:dyDescent="0.35">
      <c r="A12832" s="1">
        <v>33828</v>
      </c>
      <c r="B12832">
        <v>17</v>
      </c>
      <c r="C12832" t="s">
        <v>63</v>
      </c>
      <c r="D12832" t="s">
        <v>2639</v>
      </c>
      <c r="E12832">
        <v>14</v>
      </c>
      <c r="F12832">
        <v>67</v>
      </c>
      <c r="G12832">
        <v>65</v>
      </c>
      <c r="H12832">
        <v>29</v>
      </c>
      <c r="I12832">
        <v>19</v>
      </c>
      <c r="J12832">
        <v>7</v>
      </c>
      <c r="K12832">
        <f>SUM(I12832:J12832)</f>
        <v>26</v>
      </c>
      <c r="L12832" s="2">
        <v>229</v>
      </c>
      <c r="M12832">
        <v>1992</v>
      </c>
      <c r="N12832" t="s">
        <v>131</v>
      </c>
      <c r="O12832" t="s">
        <v>6414</v>
      </c>
      <c r="P12832">
        <v>-32.933</v>
      </c>
      <c r="Q12832">
        <v>117.05</v>
      </c>
      <c r="R12832" t="s">
        <v>232</v>
      </c>
    </row>
    <row r="12833" spans="1:18" x14ac:dyDescent="0.35">
      <c r="A12833" s="1">
        <v>33828</v>
      </c>
      <c r="B12833">
        <v>17</v>
      </c>
      <c r="C12833" t="s">
        <v>63</v>
      </c>
      <c r="D12833" t="s">
        <v>2640</v>
      </c>
      <c r="E12833">
        <v>2</v>
      </c>
      <c r="F12833">
        <v>10</v>
      </c>
      <c r="G12833">
        <v>9</v>
      </c>
      <c r="H12833">
        <v>0</v>
      </c>
      <c r="K12833">
        <v>20</v>
      </c>
      <c r="M12833">
        <v>1992</v>
      </c>
      <c r="N12833" t="s">
        <v>131</v>
      </c>
      <c r="O12833" t="s">
        <v>6414</v>
      </c>
      <c r="P12833">
        <v>-32.933</v>
      </c>
      <c r="Q12833">
        <v>117.05</v>
      </c>
      <c r="R12833" t="s">
        <v>232</v>
      </c>
    </row>
    <row r="12834" spans="1:18" x14ac:dyDescent="0.35">
      <c r="A12834" s="1">
        <v>33828</v>
      </c>
      <c r="B12834">
        <v>17</v>
      </c>
      <c r="C12834" t="s">
        <v>63</v>
      </c>
      <c r="D12834" t="s">
        <v>2641</v>
      </c>
      <c r="E12834">
        <v>3</v>
      </c>
      <c r="F12834">
        <v>12</v>
      </c>
      <c r="G12834">
        <v>4</v>
      </c>
      <c r="H12834">
        <v>12</v>
      </c>
      <c r="I12834">
        <v>6</v>
      </c>
      <c r="J12834">
        <v>9</v>
      </c>
      <c r="K12834">
        <f>SUM(I12834:J12834)</f>
        <v>15</v>
      </c>
      <c r="M12834">
        <v>1992</v>
      </c>
      <c r="N12834" t="s">
        <v>131</v>
      </c>
      <c r="O12834" t="s">
        <v>6414</v>
      </c>
      <c r="P12834">
        <v>-32.933</v>
      </c>
      <c r="Q12834">
        <v>117.05</v>
      </c>
      <c r="R12834" t="s">
        <v>232</v>
      </c>
    </row>
    <row r="12835" spans="1:18" x14ac:dyDescent="0.35">
      <c r="A12835" s="1">
        <v>33828</v>
      </c>
      <c r="B12835">
        <v>17</v>
      </c>
      <c r="C12835" t="s">
        <v>63</v>
      </c>
      <c r="D12835" t="s">
        <v>2642</v>
      </c>
      <c r="E12835">
        <v>0</v>
      </c>
      <c r="F12835">
        <v>3</v>
      </c>
      <c r="G12835">
        <v>4</v>
      </c>
      <c r="H12835">
        <v>18</v>
      </c>
      <c r="K12835">
        <v>11</v>
      </c>
      <c r="M12835">
        <v>1992</v>
      </c>
      <c r="N12835" t="s">
        <v>131</v>
      </c>
      <c r="O12835" t="s">
        <v>6414</v>
      </c>
      <c r="P12835">
        <v>-32.933</v>
      </c>
      <c r="Q12835">
        <v>117.05</v>
      </c>
      <c r="R12835" t="s">
        <v>232</v>
      </c>
    </row>
    <row r="12836" spans="1:18" x14ac:dyDescent="0.35">
      <c r="A12836" s="1">
        <v>33828</v>
      </c>
      <c r="B12836">
        <v>17</v>
      </c>
      <c r="C12836" t="s">
        <v>63</v>
      </c>
      <c r="D12836" t="s">
        <v>2643</v>
      </c>
      <c r="E12836">
        <v>12</v>
      </c>
      <c r="F12836">
        <v>42</v>
      </c>
      <c r="G12836">
        <v>42</v>
      </c>
      <c r="H12836">
        <v>27</v>
      </c>
      <c r="I12836">
        <v>20</v>
      </c>
      <c r="J12836">
        <v>7</v>
      </c>
      <c r="K12836">
        <f>SUM(I12836:J12836)</f>
        <v>27</v>
      </c>
      <c r="M12836">
        <v>1992</v>
      </c>
      <c r="N12836" t="s">
        <v>131</v>
      </c>
      <c r="O12836" t="s">
        <v>6414</v>
      </c>
      <c r="P12836">
        <v>-32.933</v>
      </c>
      <c r="Q12836">
        <v>117.05</v>
      </c>
      <c r="R12836" t="s">
        <v>232</v>
      </c>
    </row>
    <row r="12837" spans="1:18" x14ac:dyDescent="0.35">
      <c r="A12837" s="1">
        <v>33828</v>
      </c>
      <c r="B12837">
        <v>17</v>
      </c>
      <c r="C12837" t="s">
        <v>63</v>
      </c>
      <c r="D12837" t="s">
        <v>2644</v>
      </c>
      <c r="E12837">
        <v>1</v>
      </c>
      <c r="F12837">
        <v>9</v>
      </c>
      <c r="G12837">
        <v>14</v>
      </c>
      <c r="H12837">
        <v>7</v>
      </c>
      <c r="K12837">
        <v>8</v>
      </c>
      <c r="M12837">
        <v>1992</v>
      </c>
      <c r="N12837" t="s">
        <v>131</v>
      </c>
      <c r="O12837" t="s">
        <v>6414</v>
      </c>
      <c r="P12837">
        <v>-32.933</v>
      </c>
      <c r="Q12837">
        <v>117.05</v>
      </c>
      <c r="R12837" t="s">
        <v>232</v>
      </c>
    </row>
    <row r="12838" spans="1:18" x14ac:dyDescent="0.35">
      <c r="A12838" s="1">
        <v>33828</v>
      </c>
      <c r="B12838">
        <v>17</v>
      </c>
      <c r="C12838" t="s">
        <v>63</v>
      </c>
      <c r="D12838" t="s">
        <v>2645</v>
      </c>
      <c r="E12838">
        <v>1</v>
      </c>
      <c r="F12838">
        <v>15</v>
      </c>
      <c r="G12838">
        <v>15</v>
      </c>
      <c r="H12838">
        <v>6</v>
      </c>
      <c r="I12838">
        <v>14</v>
      </c>
      <c r="J12838">
        <v>2</v>
      </c>
      <c r="K12838">
        <f>SUM(I12838:J12838)</f>
        <v>16</v>
      </c>
      <c r="M12838">
        <v>1992</v>
      </c>
      <c r="N12838" t="s">
        <v>131</v>
      </c>
      <c r="O12838" t="s">
        <v>6414</v>
      </c>
      <c r="P12838">
        <v>-32.933</v>
      </c>
      <c r="Q12838">
        <v>117.05</v>
      </c>
      <c r="R12838" t="s">
        <v>232</v>
      </c>
    </row>
    <row r="12839" spans="1:18" x14ac:dyDescent="0.35">
      <c r="A12839" s="1">
        <v>33828</v>
      </c>
      <c r="B12839">
        <v>17</v>
      </c>
      <c r="C12839" t="s">
        <v>63</v>
      </c>
      <c r="D12839" t="s">
        <v>2646</v>
      </c>
      <c r="E12839">
        <v>1</v>
      </c>
      <c r="F12839">
        <v>14</v>
      </c>
      <c r="G12839">
        <v>8</v>
      </c>
      <c r="H12839">
        <v>11</v>
      </c>
      <c r="K12839">
        <v>10</v>
      </c>
      <c r="L12839" s="2">
        <v>53</v>
      </c>
      <c r="M12839">
        <v>1992</v>
      </c>
      <c r="N12839" t="s">
        <v>131</v>
      </c>
      <c r="O12839" t="s">
        <v>6414</v>
      </c>
      <c r="P12839">
        <v>-32.933</v>
      </c>
      <c r="Q12839">
        <v>117.05</v>
      </c>
      <c r="R12839" t="s">
        <v>232</v>
      </c>
    </row>
    <row r="12840" spans="1:18" x14ac:dyDescent="0.35">
      <c r="A12840" s="1">
        <v>33828</v>
      </c>
      <c r="B12840">
        <v>17</v>
      </c>
      <c r="C12840" t="s">
        <v>64</v>
      </c>
      <c r="D12840" t="s">
        <v>6318</v>
      </c>
      <c r="E12840">
        <v>3</v>
      </c>
      <c r="F12840">
        <v>28</v>
      </c>
      <c r="G12840">
        <v>30</v>
      </c>
      <c r="H12840">
        <v>16</v>
      </c>
      <c r="I12840">
        <v>10</v>
      </c>
      <c r="J12840">
        <v>2</v>
      </c>
      <c r="K12840">
        <f>SUM(I12840:J12840)</f>
        <v>12</v>
      </c>
      <c r="M12840">
        <v>1992</v>
      </c>
      <c r="N12840" t="s">
        <v>131</v>
      </c>
      <c r="O12840" t="s">
        <v>6414</v>
      </c>
      <c r="P12840">
        <v>-32.933</v>
      </c>
      <c r="Q12840">
        <v>117.05</v>
      </c>
      <c r="R12840" t="s">
        <v>232</v>
      </c>
    </row>
    <row r="12841" spans="1:18" x14ac:dyDescent="0.35">
      <c r="A12841" s="1">
        <v>33828</v>
      </c>
      <c r="B12841">
        <v>17</v>
      </c>
      <c r="C12841" t="s">
        <v>64</v>
      </c>
      <c r="D12841" t="s">
        <v>6319</v>
      </c>
      <c r="E12841">
        <v>3</v>
      </c>
      <c r="F12841">
        <v>17</v>
      </c>
      <c r="G12841">
        <v>9</v>
      </c>
      <c r="H12841">
        <v>11</v>
      </c>
      <c r="K12841">
        <v>14</v>
      </c>
      <c r="M12841">
        <v>1992</v>
      </c>
      <c r="N12841" t="s">
        <v>131</v>
      </c>
      <c r="O12841" t="s">
        <v>6414</v>
      </c>
      <c r="P12841">
        <v>-32.933</v>
      </c>
      <c r="Q12841">
        <v>117.05</v>
      </c>
      <c r="R12841" t="s">
        <v>232</v>
      </c>
    </row>
    <row r="12842" spans="1:18" x14ac:dyDescent="0.35">
      <c r="A12842" s="1">
        <v>33828</v>
      </c>
      <c r="B12842">
        <v>17</v>
      </c>
      <c r="C12842" t="s">
        <v>64</v>
      </c>
      <c r="D12842" t="s">
        <v>6320</v>
      </c>
      <c r="E12842">
        <v>4</v>
      </c>
      <c r="F12842">
        <v>9</v>
      </c>
      <c r="G12842">
        <v>2</v>
      </c>
      <c r="H12842">
        <v>4</v>
      </c>
      <c r="I12842">
        <v>2</v>
      </c>
      <c r="J12842">
        <v>1</v>
      </c>
      <c r="K12842">
        <f>SUM(I12842:J12842)</f>
        <v>3</v>
      </c>
      <c r="M12842">
        <v>1992</v>
      </c>
      <c r="N12842" t="s">
        <v>131</v>
      </c>
      <c r="O12842" t="s">
        <v>6414</v>
      </c>
      <c r="P12842">
        <v>-32.933</v>
      </c>
      <c r="Q12842">
        <v>117.05</v>
      </c>
      <c r="R12842" t="s">
        <v>232</v>
      </c>
    </row>
    <row r="12843" spans="1:18" x14ac:dyDescent="0.35">
      <c r="A12843" s="1">
        <v>33828</v>
      </c>
      <c r="B12843">
        <v>17</v>
      </c>
      <c r="C12843" t="s">
        <v>64</v>
      </c>
      <c r="D12843" t="s">
        <v>6321</v>
      </c>
      <c r="E12843">
        <v>0</v>
      </c>
      <c r="F12843">
        <v>3</v>
      </c>
      <c r="G12843">
        <v>10</v>
      </c>
      <c r="H12843">
        <v>13</v>
      </c>
      <c r="K12843">
        <v>15</v>
      </c>
      <c r="M12843">
        <v>1992</v>
      </c>
      <c r="N12843" t="s">
        <v>131</v>
      </c>
      <c r="O12843" t="s">
        <v>6414</v>
      </c>
      <c r="P12843">
        <v>-32.933</v>
      </c>
      <c r="Q12843">
        <v>117.05</v>
      </c>
      <c r="R12843" t="s">
        <v>232</v>
      </c>
    </row>
    <row r="12844" spans="1:18" x14ac:dyDescent="0.35">
      <c r="A12844" s="1">
        <v>33828</v>
      </c>
      <c r="B12844">
        <v>17</v>
      </c>
      <c r="C12844" t="s">
        <v>64</v>
      </c>
      <c r="D12844" t="s">
        <v>6322</v>
      </c>
      <c r="E12844">
        <v>1</v>
      </c>
      <c r="F12844">
        <v>8</v>
      </c>
      <c r="G12844">
        <v>22</v>
      </c>
      <c r="H12844">
        <v>19</v>
      </c>
      <c r="I12844">
        <v>17</v>
      </c>
      <c r="J12844">
        <v>5</v>
      </c>
      <c r="K12844">
        <f>SUM(I12844:J12844)</f>
        <v>22</v>
      </c>
      <c r="M12844">
        <v>1992</v>
      </c>
      <c r="N12844" t="s">
        <v>131</v>
      </c>
      <c r="O12844" t="s">
        <v>6414</v>
      </c>
      <c r="P12844">
        <v>-32.933</v>
      </c>
      <c r="Q12844">
        <v>117.05</v>
      </c>
      <c r="R12844" t="s">
        <v>232</v>
      </c>
    </row>
    <row r="12845" spans="1:18" x14ac:dyDescent="0.35">
      <c r="A12845" s="1">
        <v>33828</v>
      </c>
      <c r="B12845">
        <v>17</v>
      </c>
      <c r="C12845" t="s">
        <v>64</v>
      </c>
      <c r="D12845" t="s">
        <v>6323</v>
      </c>
      <c r="E12845">
        <v>0</v>
      </c>
      <c r="F12845">
        <v>11</v>
      </c>
      <c r="G12845">
        <v>28</v>
      </c>
      <c r="H12845">
        <v>31</v>
      </c>
      <c r="K12845">
        <v>31</v>
      </c>
      <c r="M12845">
        <v>1992</v>
      </c>
      <c r="N12845" t="s">
        <v>131</v>
      </c>
      <c r="O12845" t="s">
        <v>6414</v>
      </c>
      <c r="P12845">
        <v>-32.933</v>
      </c>
      <c r="Q12845">
        <v>117.05</v>
      </c>
      <c r="R12845" t="s">
        <v>232</v>
      </c>
    </row>
    <row r="12846" spans="1:18" x14ac:dyDescent="0.35">
      <c r="A12846" s="1">
        <v>33828</v>
      </c>
      <c r="B12846">
        <v>17</v>
      </c>
      <c r="C12846" t="s">
        <v>64</v>
      </c>
      <c r="D12846" t="s">
        <v>6324</v>
      </c>
      <c r="E12846">
        <v>11</v>
      </c>
      <c r="F12846">
        <v>54</v>
      </c>
      <c r="G12846">
        <v>118</v>
      </c>
      <c r="H12846">
        <v>112</v>
      </c>
      <c r="I12846">
        <v>31</v>
      </c>
      <c r="J12846">
        <v>7</v>
      </c>
      <c r="K12846">
        <f>SUM(I12846:J12846)</f>
        <v>38</v>
      </c>
      <c r="L12846" s="2">
        <v>281</v>
      </c>
      <c r="M12846">
        <v>1992</v>
      </c>
      <c r="N12846" t="s">
        <v>131</v>
      </c>
      <c r="O12846" t="s">
        <v>6414</v>
      </c>
      <c r="P12846">
        <v>-32.933</v>
      </c>
      <c r="Q12846">
        <v>117.05</v>
      </c>
      <c r="R12846" t="s">
        <v>232</v>
      </c>
    </row>
    <row r="12847" spans="1:18" x14ac:dyDescent="0.35">
      <c r="A12847" s="1">
        <v>33828</v>
      </c>
      <c r="B12847">
        <v>17</v>
      </c>
      <c r="C12847" t="s">
        <v>64</v>
      </c>
      <c r="D12847" t="s">
        <v>6325</v>
      </c>
      <c r="E12847">
        <v>0</v>
      </c>
      <c r="F12847">
        <v>4</v>
      </c>
      <c r="G12847">
        <v>9</v>
      </c>
      <c r="H12847">
        <v>7</v>
      </c>
      <c r="K12847">
        <v>12</v>
      </c>
      <c r="M12847">
        <v>1992</v>
      </c>
      <c r="N12847" t="s">
        <v>131</v>
      </c>
      <c r="O12847" t="s">
        <v>6414</v>
      </c>
      <c r="P12847">
        <v>-32.933</v>
      </c>
      <c r="Q12847">
        <v>117.05</v>
      </c>
      <c r="R12847" t="s">
        <v>232</v>
      </c>
    </row>
    <row r="12848" spans="1:18" x14ac:dyDescent="0.35">
      <c r="A12848" s="1">
        <v>33828</v>
      </c>
      <c r="B12848">
        <v>17</v>
      </c>
      <c r="C12848" t="s">
        <v>64</v>
      </c>
      <c r="D12848" t="s">
        <v>6326</v>
      </c>
      <c r="E12848">
        <v>0</v>
      </c>
      <c r="F12848">
        <v>3</v>
      </c>
      <c r="G12848">
        <v>5</v>
      </c>
      <c r="H12848">
        <v>12</v>
      </c>
      <c r="I12848">
        <v>13</v>
      </c>
      <c r="J12848">
        <v>2</v>
      </c>
      <c r="K12848">
        <f>SUM(I12848:J12848)</f>
        <v>15</v>
      </c>
      <c r="L12848" s="2">
        <v>48</v>
      </c>
      <c r="M12848">
        <v>1992</v>
      </c>
      <c r="N12848" t="s">
        <v>131</v>
      </c>
      <c r="O12848" t="s">
        <v>6414</v>
      </c>
      <c r="P12848">
        <v>-32.933</v>
      </c>
      <c r="Q12848">
        <v>117.05</v>
      </c>
      <c r="R12848" t="s">
        <v>232</v>
      </c>
    </row>
    <row r="12849" spans="1:18" x14ac:dyDescent="0.35">
      <c r="A12849" s="1">
        <v>33828</v>
      </c>
      <c r="B12849">
        <v>17</v>
      </c>
      <c r="C12849" t="s">
        <v>64</v>
      </c>
      <c r="D12849" t="s">
        <v>6327</v>
      </c>
      <c r="E12849">
        <v>7</v>
      </c>
      <c r="F12849">
        <v>39</v>
      </c>
      <c r="G12849">
        <v>40</v>
      </c>
      <c r="H12849">
        <v>19</v>
      </c>
      <c r="K12849">
        <v>14</v>
      </c>
      <c r="M12849">
        <v>1992</v>
      </c>
      <c r="N12849" t="s">
        <v>131</v>
      </c>
      <c r="O12849" t="s">
        <v>6414</v>
      </c>
      <c r="P12849">
        <v>-32.933</v>
      </c>
      <c r="Q12849">
        <v>117.05</v>
      </c>
      <c r="R12849" t="s">
        <v>232</v>
      </c>
    </row>
    <row r="12850" spans="1:18" x14ac:dyDescent="0.35">
      <c r="A12850" s="1">
        <v>33828</v>
      </c>
      <c r="B12850">
        <v>17</v>
      </c>
      <c r="C12850" t="s">
        <v>75</v>
      </c>
      <c r="D12850" t="s">
        <v>985</v>
      </c>
      <c r="E12850">
        <v>0</v>
      </c>
      <c r="F12850">
        <v>3</v>
      </c>
      <c r="G12850">
        <v>0</v>
      </c>
      <c r="H12850">
        <v>0</v>
      </c>
      <c r="I12850">
        <v>7</v>
      </c>
      <c r="J12850">
        <v>2</v>
      </c>
      <c r="K12850">
        <f>SUM(I12850:J12850)</f>
        <v>9</v>
      </c>
      <c r="M12850">
        <v>1992</v>
      </c>
      <c r="N12850" t="s">
        <v>131</v>
      </c>
      <c r="O12850" t="s">
        <v>6414</v>
      </c>
      <c r="P12850">
        <v>-32.933</v>
      </c>
      <c r="Q12850">
        <v>117.05</v>
      </c>
      <c r="R12850" t="s">
        <v>232</v>
      </c>
    </row>
    <row r="12851" spans="1:18" x14ac:dyDescent="0.35">
      <c r="A12851" s="1">
        <v>33828</v>
      </c>
      <c r="B12851">
        <v>17</v>
      </c>
      <c r="C12851" t="s">
        <v>75</v>
      </c>
      <c r="D12851" t="s">
        <v>986</v>
      </c>
      <c r="E12851">
        <v>0</v>
      </c>
      <c r="F12851">
        <v>0</v>
      </c>
      <c r="G12851">
        <v>0</v>
      </c>
      <c r="H12851">
        <v>2</v>
      </c>
      <c r="K12851">
        <v>2</v>
      </c>
      <c r="M12851">
        <v>1992</v>
      </c>
      <c r="N12851" t="s">
        <v>131</v>
      </c>
      <c r="O12851" t="s">
        <v>6414</v>
      </c>
      <c r="P12851">
        <v>-32.933</v>
      </c>
      <c r="Q12851">
        <v>117.05</v>
      </c>
      <c r="R12851" t="s">
        <v>232</v>
      </c>
    </row>
    <row r="12852" spans="1:18" x14ac:dyDescent="0.35">
      <c r="A12852" s="1">
        <v>33828</v>
      </c>
      <c r="B12852">
        <v>17</v>
      </c>
      <c r="C12852" t="s">
        <v>75</v>
      </c>
      <c r="D12852" t="s">
        <v>987</v>
      </c>
      <c r="E12852">
        <v>0</v>
      </c>
      <c r="F12852">
        <v>0</v>
      </c>
      <c r="G12852">
        <v>0</v>
      </c>
      <c r="H12852">
        <v>3</v>
      </c>
      <c r="I12852">
        <v>4</v>
      </c>
      <c r="J12852">
        <v>0</v>
      </c>
      <c r="K12852">
        <f>SUM(I12852:J12852)</f>
        <v>4</v>
      </c>
      <c r="L12852" s="2">
        <v>0</v>
      </c>
      <c r="M12852">
        <v>1992</v>
      </c>
      <c r="N12852" t="s">
        <v>131</v>
      </c>
      <c r="O12852" t="s">
        <v>6414</v>
      </c>
      <c r="P12852">
        <v>-32.933</v>
      </c>
      <c r="Q12852">
        <v>117.05</v>
      </c>
      <c r="R12852" t="s">
        <v>232</v>
      </c>
    </row>
    <row r="12853" spans="1:18" x14ac:dyDescent="0.35">
      <c r="A12853" s="1">
        <v>33828</v>
      </c>
      <c r="B12853">
        <v>17</v>
      </c>
      <c r="C12853" t="s">
        <v>75</v>
      </c>
      <c r="D12853" t="s">
        <v>988</v>
      </c>
      <c r="E12853">
        <v>0</v>
      </c>
      <c r="F12853">
        <v>0</v>
      </c>
      <c r="G12853">
        <v>1</v>
      </c>
      <c r="H12853">
        <v>2</v>
      </c>
      <c r="K12853">
        <v>7</v>
      </c>
      <c r="M12853">
        <v>1992</v>
      </c>
      <c r="N12853" t="s">
        <v>131</v>
      </c>
      <c r="O12853" t="s">
        <v>6414</v>
      </c>
      <c r="P12853">
        <v>-32.933</v>
      </c>
      <c r="Q12853">
        <v>117.05</v>
      </c>
      <c r="R12853" t="s">
        <v>232</v>
      </c>
    </row>
    <row r="12854" spans="1:18" x14ac:dyDescent="0.35">
      <c r="A12854" s="1">
        <v>33828</v>
      </c>
      <c r="B12854">
        <v>17</v>
      </c>
      <c r="C12854" t="s">
        <v>75</v>
      </c>
      <c r="D12854" t="s">
        <v>989</v>
      </c>
      <c r="E12854">
        <v>0</v>
      </c>
      <c r="F12854">
        <v>0</v>
      </c>
      <c r="G12854">
        <v>0</v>
      </c>
      <c r="H12854">
        <v>7</v>
      </c>
      <c r="I12854">
        <v>4</v>
      </c>
      <c r="J12854">
        <v>2</v>
      </c>
      <c r="K12854">
        <f>SUM(I12854:J12854)</f>
        <v>6</v>
      </c>
      <c r="M12854">
        <v>1992</v>
      </c>
      <c r="N12854" t="s">
        <v>131</v>
      </c>
      <c r="O12854" t="s">
        <v>6414</v>
      </c>
      <c r="P12854">
        <v>-32.933</v>
      </c>
      <c r="Q12854">
        <v>117.05</v>
      </c>
      <c r="R12854" t="s">
        <v>232</v>
      </c>
    </row>
    <row r="12855" spans="1:18" x14ac:dyDescent="0.35">
      <c r="A12855" s="1">
        <v>33828</v>
      </c>
      <c r="B12855">
        <v>17</v>
      </c>
      <c r="C12855" t="s">
        <v>75</v>
      </c>
      <c r="D12855" t="s">
        <v>990</v>
      </c>
      <c r="E12855">
        <v>0</v>
      </c>
      <c r="F12855">
        <v>0</v>
      </c>
      <c r="G12855">
        <v>0</v>
      </c>
      <c r="H12855">
        <v>1</v>
      </c>
      <c r="K12855">
        <v>5</v>
      </c>
      <c r="M12855">
        <v>1992</v>
      </c>
      <c r="N12855" t="s">
        <v>131</v>
      </c>
      <c r="O12855" t="s">
        <v>6414</v>
      </c>
      <c r="P12855">
        <v>-32.933</v>
      </c>
      <c r="Q12855">
        <v>117.05</v>
      </c>
      <c r="R12855" t="s">
        <v>232</v>
      </c>
    </row>
    <row r="12856" spans="1:18" x14ac:dyDescent="0.35">
      <c r="A12856" s="1">
        <v>33828</v>
      </c>
      <c r="B12856">
        <v>17</v>
      </c>
      <c r="C12856" t="s">
        <v>75</v>
      </c>
      <c r="D12856" t="s">
        <v>991</v>
      </c>
      <c r="E12856">
        <v>0</v>
      </c>
      <c r="F12856">
        <v>0</v>
      </c>
      <c r="G12856">
        <v>0</v>
      </c>
      <c r="H12856">
        <v>0</v>
      </c>
      <c r="I12856">
        <v>1</v>
      </c>
      <c r="J12856">
        <v>0</v>
      </c>
      <c r="K12856">
        <f>SUM(I12856:J12856)</f>
        <v>1</v>
      </c>
      <c r="M12856">
        <v>1992</v>
      </c>
      <c r="N12856" t="s">
        <v>131</v>
      </c>
      <c r="O12856" t="s">
        <v>6414</v>
      </c>
      <c r="P12856">
        <v>-32.933</v>
      </c>
      <c r="Q12856">
        <v>117.05</v>
      </c>
      <c r="R12856" t="s">
        <v>232</v>
      </c>
    </row>
    <row r="12857" spans="1:18" x14ac:dyDescent="0.35">
      <c r="A12857" s="1">
        <v>33828</v>
      </c>
      <c r="B12857">
        <v>17</v>
      </c>
      <c r="C12857" t="s">
        <v>75</v>
      </c>
      <c r="D12857" t="s">
        <v>992</v>
      </c>
      <c r="E12857">
        <v>0</v>
      </c>
      <c r="F12857">
        <v>0</v>
      </c>
      <c r="G12857">
        <v>0</v>
      </c>
      <c r="H12857">
        <v>0</v>
      </c>
      <c r="K12857">
        <v>0</v>
      </c>
      <c r="M12857">
        <v>1992</v>
      </c>
      <c r="N12857" t="s">
        <v>131</v>
      </c>
      <c r="O12857" t="s">
        <v>6414</v>
      </c>
      <c r="P12857">
        <v>-32.933</v>
      </c>
      <c r="Q12857">
        <v>117.05</v>
      </c>
      <c r="R12857" t="s">
        <v>232</v>
      </c>
    </row>
    <row r="12858" spans="1:18" x14ac:dyDescent="0.35">
      <c r="A12858" s="1">
        <v>33828</v>
      </c>
      <c r="B12858">
        <v>17</v>
      </c>
      <c r="C12858" t="s">
        <v>75</v>
      </c>
      <c r="D12858" t="s">
        <v>993</v>
      </c>
      <c r="E12858">
        <v>0</v>
      </c>
      <c r="F12858">
        <v>0</v>
      </c>
      <c r="G12858">
        <v>0</v>
      </c>
      <c r="H12858">
        <v>0</v>
      </c>
      <c r="I12858">
        <v>3</v>
      </c>
      <c r="J12858">
        <v>0</v>
      </c>
      <c r="K12858">
        <f>SUM(I12858:J12858)</f>
        <v>3</v>
      </c>
      <c r="M12858">
        <v>1992</v>
      </c>
      <c r="N12858" t="s">
        <v>131</v>
      </c>
      <c r="O12858" t="s">
        <v>6414</v>
      </c>
      <c r="P12858">
        <v>-32.933</v>
      </c>
      <c r="Q12858">
        <v>117.05</v>
      </c>
      <c r="R12858" t="s">
        <v>232</v>
      </c>
    </row>
    <row r="12859" spans="1:18" x14ac:dyDescent="0.35">
      <c r="A12859" s="1">
        <v>33828</v>
      </c>
      <c r="B12859">
        <v>17</v>
      </c>
      <c r="C12859" t="s">
        <v>75</v>
      </c>
      <c r="D12859" t="s">
        <v>994</v>
      </c>
      <c r="E12859">
        <v>0</v>
      </c>
      <c r="F12859">
        <v>0</v>
      </c>
      <c r="G12859">
        <v>0</v>
      </c>
      <c r="H12859">
        <v>0</v>
      </c>
      <c r="K12859">
        <v>0</v>
      </c>
      <c r="L12859" s="2">
        <v>0</v>
      </c>
      <c r="M12859">
        <v>1992</v>
      </c>
      <c r="N12859" t="s">
        <v>131</v>
      </c>
      <c r="O12859" t="s">
        <v>6414</v>
      </c>
      <c r="P12859">
        <v>-32.933</v>
      </c>
      <c r="Q12859">
        <v>117.05</v>
      </c>
      <c r="R12859" t="s">
        <v>232</v>
      </c>
    </row>
    <row r="12860" spans="1:18" x14ac:dyDescent="0.35">
      <c r="A12860" s="1">
        <v>33828</v>
      </c>
      <c r="B12860">
        <v>17</v>
      </c>
      <c r="C12860" t="s">
        <v>86</v>
      </c>
      <c r="D12860" t="s">
        <v>794</v>
      </c>
      <c r="E12860">
        <v>0</v>
      </c>
      <c r="F12860">
        <v>0</v>
      </c>
      <c r="G12860">
        <v>0</v>
      </c>
      <c r="H12860">
        <v>0</v>
      </c>
      <c r="I12860">
        <v>2</v>
      </c>
      <c r="J12860">
        <v>0</v>
      </c>
      <c r="K12860">
        <f>SUM(I12860:J12860)</f>
        <v>2</v>
      </c>
      <c r="M12860">
        <v>1992</v>
      </c>
      <c r="N12860" t="s">
        <v>131</v>
      </c>
      <c r="O12860" t="s">
        <v>6414</v>
      </c>
      <c r="P12860">
        <v>-32.933</v>
      </c>
      <c r="Q12860">
        <v>117.05</v>
      </c>
      <c r="R12860" t="s">
        <v>232</v>
      </c>
    </row>
    <row r="12861" spans="1:18" x14ac:dyDescent="0.35">
      <c r="A12861" s="1">
        <v>33828</v>
      </c>
      <c r="B12861">
        <v>17</v>
      </c>
      <c r="C12861" t="s">
        <v>86</v>
      </c>
      <c r="D12861" t="s">
        <v>795</v>
      </c>
      <c r="E12861">
        <v>0</v>
      </c>
      <c r="F12861">
        <v>2</v>
      </c>
      <c r="G12861">
        <v>4</v>
      </c>
      <c r="H12861">
        <v>4</v>
      </c>
      <c r="K12861">
        <v>10</v>
      </c>
      <c r="L12861" s="2">
        <v>0</v>
      </c>
      <c r="M12861">
        <v>1992</v>
      </c>
      <c r="N12861" t="s">
        <v>131</v>
      </c>
      <c r="O12861" t="s">
        <v>6414</v>
      </c>
      <c r="P12861">
        <v>-32.933</v>
      </c>
      <c r="Q12861">
        <v>117.05</v>
      </c>
      <c r="R12861" t="s">
        <v>232</v>
      </c>
    </row>
    <row r="12862" spans="1:18" x14ac:dyDescent="0.35">
      <c r="A12862" s="1">
        <v>33828</v>
      </c>
      <c r="B12862">
        <v>17</v>
      </c>
      <c r="C12862" t="s">
        <v>86</v>
      </c>
      <c r="D12862" t="s">
        <v>796</v>
      </c>
      <c r="E12862">
        <v>0</v>
      </c>
      <c r="F12862">
        <v>3</v>
      </c>
      <c r="G12862">
        <v>1</v>
      </c>
      <c r="H12862">
        <v>3</v>
      </c>
      <c r="I12862">
        <v>0</v>
      </c>
      <c r="J12862">
        <v>5</v>
      </c>
      <c r="K12862">
        <f>SUM(I12862:J12862)</f>
        <v>5</v>
      </c>
      <c r="M12862">
        <v>1992</v>
      </c>
      <c r="N12862" t="s">
        <v>131</v>
      </c>
      <c r="O12862" t="s">
        <v>6414</v>
      </c>
      <c r="P12862">
        <v>-32.933</v>
      </c>
      <c r="Q12862">
        <v>117.05</v>
      </c>
      <c r="R12862" t="s">
        <v>232</v>
      </c>
    </row>
    <row r="12863" spans="1:18" x14ac:dyDescent="0.35">
      <c r="A12863" s="1">
        <v>33828</v>
      </c>
      <c r="B12863">
        <v>17</v>
      </c>
      <c r="C12863" t="s">
        <v>86</v>
      </c>
      <c r="D12863" t="s">
        <v>797</v>
      </c>
      <c r="E12863">
        <v>0</v>
      </c>
      <c r="F12863">
        <v>2</v>
      </c>
      <c r="G12863">
        <v>4</v>
      </c>
      <c r="H12863">
        <v>5</v>
      </c>
      <c r="K12863">
        <v>2</v>
      </c>
      <c r="M12863">
        <v>1992</v>
      </c>
      <c r="N12863" t="s">
        <v>131</v>
      </c>
      <c r="O12863" t="s">
        <v>6414</v>
      </c>
      <c r="P12863">
        <v>-32.933</v>
      </c>
      <c r="Q12863">
        <v>117.05</v>
      </c>
      <c r="R12863" t="s">
        <v>232</v>
      </c>
    </row>
    <row r="12864" spans="1:18" x14ac:dyDescent="0.35">
      <c r="A12864" s="1">
        <v>33828</v>
      </c>
      <c r="B12864">
        <v>17</v>
      </c>
      <c r="C12864" t="s">
        <v>86</v>
      </c>
      <c r="D12864" t="s">
        <v>798</v>
      </c>
      <c r="E12864">
        <v>0</v>
      </c>
      <c r="F12864">
        <v>3</v>
      </c>
      <c r="G12864">
        <v>0</v>
      </c>
      <c r="H12864">
        <v>2</v>
      </c>
      <c r="I12864">
        <v>1</v>
      </c>
      <c r="J12864">
        <v>3</v>
      </c>
      <c r="K12864">
        <f>SUM(I12864:J12864)</f>
        <v>4</v>
      </c>
      <c r="M12864">
        <v>1992</v>
      </c>
      <c r="N12864" t="s">
        <v>131</v>
      </c>
      <c r="O12864" t="s">
        <v>6414</v>
      </c>
      <c r="P12864">
        <v>-32.933</v>
      </c>
      <c r="Q12864">
        <v>117.05</v>
      </c>
      <c r="R12864" t="s">
        <v>232</v>
      </c>
    </row>
    <row r="12865" spans="1:18" x14ac:dyDescent="0.35">
      <c r="A12865" s="1">
        <v>33828</v>
      </c>
      <c r="B12865">
        <v>17</v>
      </c>
      <c r="C12865" t="s">
        <v>86</v>
      </c>
      <c r="D12865" t="s">
        <v>799</v>
      </c>
      <c r="E12865">
        <v>4</v>
      </c>
      <c r="F12865">
        <v>7</v>
      </c>
      <c r="G12865">
        <v>17</v>
      </c>
      <c r="H12865">
        <v>12</v>
      </c>
      <c r="K12865">
        <v>13</v>
      </c>
      <c r="M12865">
        <v>1992</v>
      </c>
      <c r="N12865" t="s">
        <v>131</v>
      </c>
      <c r="O12865" t="s">
        <v>6414</v>
      </c>
      <c r="P12865">
        <v>-32.933</v>
      </c>
      <c r="Q12865">
        <v>117.05</v>
      </c>
      <c r="R12865" t="s">
        <v>232</v>
      </c>
    </row>
    <row r="12866" spans="1:18" x14ac:dyDescent="0.35">
      <c r="A12866" s="1">
        <v>33828</v>
      </c>
      <c r="B12866">
        <v>17</v>
      </c>
      <c r="C12866" t="s">
        <v>86</v>
      </c>
      <c r="D12866" t="s">
        <v>800</v>
      </c>
      <c r="E12866">
        <v>9</v>
      </c>
      <c r="F12866">
        <v>9</v>
      </c>
      <c r="G12866">
        <v>2</v>
      </c>
      <c r="H12866">
        <v>3</v>
      </c>
      <c r="I12866">
        <v>4</v>
      </c>
      <c r="J12866">
        <v>2</v>
      </c>
      <c r="K12866">
        <f>SUM(I12866:J12866)</f>
        <v>6</v>
      </c>
      <c r="M12866">
        <v>1992</v>
      </c>
      <c r="N12866" t="s">
        <v>131</v>
      </c>
      <c r="O12866" t="s">
        <v>6414</v>
      </c>
      <c r="P12866">
        <v>-32.933</v>
      </c>
      <c r="Q12866">
        <v>117.05</v>
      </c>
      <c r="R12866" t="s">
        <v>232</v>
      </c>
    </row>
    <row r="12867" spans="1:18" x14ac:dyDescent="0.35">
      <c r="A12867" s="1">
        <v>33828</v>
      </c>
      <c r="B12867">
        <v>17</v>
      </c>
      <c r="C12867" t="s">
        <v>86</v>
      </c>
      <c r="D12867" t="s">
        <v>801</v>
      </c>
      <c r="E12867">
        <v>4</v>
      </c>
      <c r="F12867">
        <v>11</v>
      </c>
      <c r="G12867">
        <v>7</v>
      </c>
      <c r="H12867">
        <v>4</v>
      </c>
      <c r="K12867">
        <v>6</v>
      </c>
      <c r="M12867">
        <v>1992</v>
      </c>
      <c r="N12867" t="s">
        <v>131</v>
      </c>
      <c r="O12867" t="s">
        <v>6414</v>
      </c>
      <c r="P12867">
        <v>-32.933</v>
      </c>
      <c r="Q12867">
        <v>117.05</v>
      </c>
      <c r="R12867" t="s">
        <v>232</v>
      </c>
    </row>
    <row r="12868" spans="1:18" x14ac:dyDescent="0.35">
      <c r="A12868" s="1">
        <v>33828</v>
      </c>
      <c r="B12868">
        <v>17</v>
      </c>
      <c r="C12868" t="s">
        <v>86</v>
      </c>
      <c r="D12868" t="s">
        <v>802</v>
      </c>
      <c r="E12868">
        <v>1</v>
      </c>
      <c r="F12868">
        <v>4</v>
      </c>
      <c r="G12868">
        <v>2</v>
      </c>
      <c r="H12868">
        <v>3</v>
      </c>
      <c r="I12868">
        <v>5</v>
      </c>
      <c r="J12868">
        <v>1</v>
      </c>
      <c r="K12868">
        <f>SUM(I12868:J12868)</f>
        <v>6</v>
      </c>
      <c r="L12868" s="2">
        <v>0</v>
      </c>
      <c r="M12868">
        <v>1992</v>
      </c>
      <c r="N12868" t="s">
        <v>131</v>
      </c>
      <c r="O12868" t="s">
        <v>6414</v>
      </c>
      <c r="P12868">
        <v>-32.933</v>
      </c>
      <c r="Q12868">
        <v>117.05</v>
      </c>
      <c r="R12868" t="s">
        <v>232</v>
      </c>
    </row>
    <row r="12869" spans="1:18" x14ac:dyDescent="0.35">
      <c r="A12869" s="1">
        <v>33828</v>
      </c>
      <c r="B12869">
        <v>17</v>
      </c>
      <c r="C12869" t="s">
        <v>86</v>
      </c>
      <c r="D12869" t="s">
        <v>803</v>
      </c>
      <c r="E12869">
        <v>2</v>
      </c>
      <c r="F12869">
        <v>4</v>
      </c>
      <c r="G12869">
        <v>1</v>
      </c>
      <c r="H12869">
        <v>1</v>
      </c>
      <c r="K12869">
        <v>4</v>
      </c>
      <c r="M12869">
        <v>1992</v>
      </c>
      <c r="N12869" t="s">
        <v>131</v>
      </c>
      <c r="O12869" t="s">
        <v>6414</v>
      </c>
      <c r="P12869">
        <v>-32.933</v>
      </c>
      <c r="Q12869">
        <v>117.05</v>
      </c>
      <c r="R12869" t="s">
        <v>232</v>
      </c>
    </row>
    <row r="12870" spans="1:18" x14ac:dyDescent="0.35">
      <c r="A12870" s="1">
        <v>33828</v>
      </c>
      <c r="B12870">
        <v>17</v>
      </c>
      <c r="C12870" t="s">
        <v>97</v>
      </c>
      <c r="D12870" t="s">
        <v>2197</v>
      </c>
      <c r="E12870">
        <v>0</v>
      </c>
      <c r="F12870">
        <v>9</v>
      </c>
      <c r="G12870">
        <v>12</v>
      </c>
      <c r="H12870">
        <v>13</v>
      </c>
      <c r="I12870">
        <v>6</v>
      </c>
      <c r="J12870">
        <v>5</v>
      </c>
      <c r="K12870">
        <f>SUM(I12870:J12870)</f>
        <v>11</v>
      </c>
      <c r="M12870">
        <v>1992</v>
      </c>
      <c r="N12870" t="s">
        <v>131</v>
      </c>
      <c r="O12870" t="s">
        <v>6414</v>
      </c>
      <c r="P12870">
        <v>-32.933</v>
      </c>
      <c r="Q12870">
        <v>117.05</v>
      </c>
      <c r="R12870" t="s">
        <v>232</v>
      </c>
    </row>
    <row r="12871" spans="1:18" x14ac:dyDescent="0.35">
      <c r="A12871" s="1">
        <v>33828</v>
      </c>
      <c r="B12871">
        <v>17</v>
      </c>
      <c r="C12871" t="s">
        <v>97</v>
      </c>
      <c r="D12871" t="s">
        <v>2198</v>
      </c>
      <c r="E12871">
        <v>1</v>
      </c>
      <c r="F12871">
        <v>5</v>
      </c>
      <c r="G12871">
        <v>4</v>
      </c>
      <c r="H12871">
        <v>5</v>
      </c>
      <c r="K12871">
        <v>9</v>
      </c>
      <c r="M12871">
        <v>1992</v>
      </c>
      <c r="N12871" t="s">
        <v>131</v>
      </c>
      <c r="O12871" t="s">
        <v>6414</v>
      </c>
      <c r="P12871">
        <v>-32.933</v>
      </c>
      <c r="Q12871">
        <v>117.05</v>
      </c>
      <c r="R12871" t="s">
        <v>232</v>
      </c>
    </row>
    <row r="12872" spans="1:18" x14ac:dyDescent="0.35">
      <c r="A12872" s="1">
        <v>33828</v>
      </c>
      <c r="B12872">
        <v>17</v>
      </c>
      <c r="C12872" t="s">
        <v>97</v>
      </c>
      <c r="D12872" t="s">
        <v>2199</v>
      </c>
      <c r="E12872">
        <v>3</v>
      </c>
      <c r="F12872">
        <v>5</v>
      </c>
      <c r="G12872">
        <v>6</v>
      </c>
      <c r="H12872">
        <v>5</v>
      </c>
      <c r="I12872">
        <v>10</v>
      </c>
      <c r="J12872">
        <v>0</v>
      </c>
      <c r="K12872">
        <f>SUM(I12872:J12872)</f>
        <v>10</v>
      </c>
      <c r="M12872">
        <v>1992</v>
      </c>
      <c r="N12872" t="s">
        <v>131</v>
      </c>
      <c r="O12872" t="s">
        <v>6414</v>
      </c>
      <c r="P12872">
        <v>-32.933</v>
      </c>
      <c r="Q12872">
        <v>117.05</v>
      </c>
      <c r="R12872" t="s">
        <v>232</v>
      </c>
    </row>
    <row r="12873" spans="1:18" x14ac:dyDescent="0.35">
      <c r="A12873" s="1">
        <v>33828</v>
      </c>
      <c r="B12873">
        <v>17</v>
      </c>
      <c r="C12873" t="s">
        <v>97</v>
      </c>
      <c r="D12873" t="s">
        <v>2200</v>
      </c>
      <c r="E12873">
        <v>1</v>
      </c>
      <c r="F12873">
        <v>3</v>
      </c>
      <c r="G12873">
        <v>4</v>
      </c>
      <c r="H12873">
        <v>5</v>
      </c>
      <c r="K12873">
        <v>13</v>
      </c>
      <c r="L12873" s="2">
        <v>2</v>
      </c>
      <c r="M12873">
        <v>1992</v>
      </c>
      <c r="N12873" t="s">
        <v>131</v>
      </c>
      <c r="O12873" t="s">
        <v>6414</v>
      </c>
      <c r="P12873">
        <v>-32.933</v>
      </c>
      <c r="Q12873">
        <v>117.05</v>
      </c>
      <c r="R12873" t="s">
        <v>232</v>
      </c>
    </row>
    <row r="12874" spans="1:18" x14ac:dyDescent="0.35">
      <c r="A12874" s="1">
        <v>33828</v>
      </c>
      <c r="B12874">
        <v>17</v>
      </c>
      <c r="C12874" t="s">
        <v>97</v>
      </c>
      <c r="D12874" t="s">
        <v>2201</v>
      </c>
      <c r="E12874">
        <v>1</v>
      </c>
      <c r="F12874">
        <v>8</v>
      </c>
      <c r="G12874">
        <v>30</v>
      </c>
      <c r="H12874">
        <v>34</v>
      </c>
      <c r="I12874">
        <v>7</v>
      </c>
      <c r="J12874">
        <v>3</v>
      </c>
      <c r="K12874">
        <f>SUM(I12874:J12874)</f>
        <v>10</v>
      </c>
      <c r="M12874">
        <v>1992</v>
      </c>
      <c r="N12874" t="s">
        <v>131</v>
      </c>
      <c r="O12874" t="s">
        <v>6414</v>
      </c>
      <c r="P12874">
        <v>-32.933</v>
      </c>
      <c r="Q12874">
        <v>117.05</v>
      </c>
      <c r="R12874" t="s">
        <v>232</v>
      </c>
    </row>
    <row r="12875" spans="1:18" x14ac:dyDescent="0.35">
      <c r="A12875" s="1">
        <v>33828</v>
      </c>
      <c r="B12875">
        <v>17</v>
      </c>
      <c r="C12875" t="s">
        <v>97</v>
      </c>
      <c r="D12875" t="s">
        <v>2202</v>
      </c>
      <c r="E12875">
        <v>1</v>
      </c>
      <c r="F12875">
        <v>4</v>
      </c>
      <c r="G12875">
        <v>8</v>
      </c>
      <c r="H12875">
        <v>16</v>
      </c>
      <c r="K12875">
        <v>13</v>
      </c>
      <c r="M12875">
        <v>1992</v>
      </c>
      <c r="N12875" t="s">
        <v>131</v>
      </c>
      <c r="O12875" t="s">
        <v>6414</v>
      </c>
      <c r="P12875">
        <v>-32.933</v>
      </c>
      <c r="Q12875">
        <v>117.05</v>
      </c>
      <c r="R12875" t="s">
        <v>232</v>
      </c>
    </row>
    <row r="12876" spans="1:18" x14ac:dyDescent="0.35">
      <c r="A12876" s="1">
        <v>33828</v>
      </c>
      <c r="B12876">
        <v>17</v>
      </c>
      <c r="C12876" t="s">
        <v>97</v>
      </c>
      <c r="D12876" t="s">
        <v>2203</v>
      </c>
      <c r="E12876">
        <v>0</v>
      </c>
      <c r="F12876">
        <v>15</v>
      </c>
      <c r="G12876">
        <v>10</v>
      </c>
      <c r="H12876">
        <v>5</v>
      </c>
      <c r="I12876">
        <v>16</v>
      </c>
      <c r="J12876">
        <v>7</v>
      </c>
      <c r="K12876">
        <f>SUM(I12876:J12876)</f>
        <v>23</v>
      </c>
      <c r="M12876">
        <v>1992</v>
      </c>
      <c r="N12876" t="s">
        <v>131</v>
      </c>
      <c r="O12876" t="s">
        <v>6414</v>
      </c>
      <c r="P12876">
        <v>-32.933</v>
      </c>
      <c r="Q12876">
        <v>117.05</v>
      </c>
      <c r="R12876" t="s">
        <v>232</v>
      </c>
    </row>
    <row r="12877" spans="1:18" x14ac:dyDescent="0.35">
      <c r="A12877" s="1">
        <v>33828</v>
      </c>
      <c r="B12877">
        <v>17</v>
      </c>
      <c r="C12877" t="s">
        <v>97</v>
      </c>
      <c r="D12877" t="s">
        <v>2204</v>
      </c>
      <c r="E12877">
        <v>4</v>
      </c>
      <c r="F12877">
        <v>6</v>
      </c>
      <c r="G12877">
        <v>7</v>
      </c>
      <c r="H12877">
        <v>6</v>
      </c>
      <c r="K12877">
        <v>8</v>
      </c>
      <c r="L12877" s="2">
        <v>62</v>
      </c>
      <c r="M12877">
        <v>1992</v>
      </c>
      <c r="N12877" t="s">
        <v>131</v>
      </c>
      <c r="O12877" t="s">
        <v>6414</v>
      </c>
      <c r="P12877">
        <v>-32.933</v>
      </c>
      <c r="Q12877">
        <v>117.05</v>
      </c>
      <c r="R12877" t="s">
        <v>232</v>
      </c>
    </row>
    <row r="12878" spans="1:18" x14ac:dyDescent="0.35">
      <c r="A12878" s="1">
        <v>33828</v>
      </c>
      <c r="B12878">
        <v>17</v>
      </c>
      <c r="C12878" t="s">
        <v>97</v>
      </c>
      <c r="D12878" t="s">
        <v>2205</v>
      </c>
      <c r="E12878">
        <v>0</v>
      </c>
      <c r="F12878">
        <v>7</v>
      </c>
      <c r="G12878">
        <v>11</v>
      </c>
      <c r="H12878">
        <v>10</v>
      </c>
      <c r="I12878">
        <v>10</v>
      </c>
      <c r="J12878">
        <v>4</v>
      </c>
      <c r="K12878">
        <f>SUM(I12878:J12878)</f>
        <v>14</v>
      </c>
      <c r="M12878">
        <v>1992</v>
      </c>
      <c r="N12878" t="s">
        <v>131</v>
      </c>
      <c r="O12878" t="s">
        <v>6414</v>
      </c>
      <c r="P12878">
        <v>-32.933</v>
      </c>
      <c r="Q12878">
        <v>117.05</v>
      </c>
      <c r="R12878" t="s">
        <v>232</v>
      </c>
    </row>
    <row r="12879" spans="1:18" x14ac:dyDescent="0.35">
      <c r="A12879" s="1">
        <v>33828</v>
      </c>
      <c r="B12879">
        <v>17</v>
      </c>
      <c r="C12879" t="s">
        <v>97</v>
      </c>
      <c r="D12879" t="s">
        <v>2206</v>
      </c>
      <c r="E12879">
        <v>6</v>
      </c>
      <c r="F12879">
        <v>11</v>
      </c>
      <c r="G12879">
        <v>3</v>
      </c>
      <c r="H12879">
        <v>13</v>
      </c>
      <c r="K12879">
        <v>4</v>
      </c>
      <c r="M12879">
        <v>1992</v>
      </c>
      <c r="N12879" t="s">
        <v>131</v>
      </c>
      <c r="O12879" t="s">
        <v>6414</v>
      </c>
      <c r="P12879">
        <v>-32.933</v>
      </c>
      <c r="Q12879">
        <v>117.05</v>
      </c>
      <c r="R12879" t="s">
        <v>232</v>
      </c>
    </row>
    <row r="12880" spans="1:18" x14ac:dyDescent="0.35">
      <c r="A12880" s="1">
        <v>33828</v>
      </c>
      <c r="B12880">
        <v>17</v>
      </c>
      <c r="C12880" t="s">
        <v>108</v>
      </c>
      <c r="D12880" t="s">
        <v>2497</v>
      </c>
      <c r="E12880">
        <v>3</v>
      </c>
      <c r="F12880">
        <v>8</v>
      </c>
      <c r="G12880">
        <v>8</v>
      </c>
      <c r="H12880">
        <v>10</v>
      </c>
      <c r="I12880">
        <v>10</v>
      </c>
      <c r="J12880">
        <v>2</v>
      </c>
      <c r="K12880">
        <f>SUM(I12880:J12880)</f>
        <v>12</v>
      </c>
      <c r="M12880">
        <v>1992</v>
      </c>
      <c r="N12880" t="s">
        <v>131</v>
      </c>
      <c r="O12880" t="s">
        <v>6414</v>
      </c>
      <c r="P12880">
        <v>-32.933</v>
      </c>
      <c r="Q12880">
        <v>117.05</v>
      </c>
      <c r="R12880" t="s">
        <v>232</v>
      </c>
    </row>
    <row r="12881" spans="1:18" x14ac:dyDescent="0.35">
      <c r="A12881" s="1">
        <v>33828</v>
      </c>
      <c r="B12881">
        <v>17</v>
      </c>
      <c r="C12881" t="s">
        <v>108</v>
      </c>
      <c r="D12881" t="s">
        <v>2498</v>
      </c>
      <c r="E12881">
        <v>0</v>
      </c>
      <c r="F12881">
        <v>15</v>
      </c>
      <c r="G12881">
        <v>53</v>
      </c>
      <c r="H12881">
        <v>29</v>
      </c>
      <c r="K12881">
        <v>8</v>
      </c>
      <c r="L12881" s="2">
        <v>7</v>
      </c>
      <c r="M12881">
        <v>1992</v>
      </c>
      <c r="N12881" t="s">
        <v>131</v>
      </c>
      <c r="O12881" t="s">
        <v>6414</v>
      </c>
      <c r="P12881">
        <v>-32.933</v>
      </c>
      <c r="Q12881">
        <v>117.05</v>
      </c>
      <c r="R12881" t="s">
        <v>232</v>
      </c>
    </row>
    <row r="12882" spans="1:18" x14ac:dyDescent="0.35">
      <c r="A12882" s="1">
        <v>33828</v>
      </c>
      <c r="B12882">
        <v>17</v>
      </c>
      <c r="C12882" t="s">
        <v>108</v>
      </c>
      <c r="D12882" t="s">
        <v>2499</v>
      </c>
      <c r="E12882">
        <v>3</v>
      </c>
      <c r="F12882">
        <v>2</v>
      </c>
      <c r="G12882">
        <v>7</v>
      </c>
      <c r="H12882">
        <v>7</v>
      </c>
      <c r="I12882">
        <v>9</v>
      </c>
      <c r="J12882">
        <v>1</v>
      </c>
      <c r="K12882">
        <f>SUM(I12882:J12882)</f>
        <v>10</v>
      </c>
      <c r="L12882" s="2">
        <v>11</v>
      </c>
      <c r="M12882">
        <v>1992</v>
      </c>
      <c r="N12882" t="s">
        <v>131</v>
      </c>
      <c r="O12882" t="s">
        <v>6414</v>
      </c>
      <c r="P12882">
        <v>-32.933</v>
      </c>
      <c r="Q12882">
        <v>117.05</v>
      </c>
      <c r="R12882" t="s">
        <v>232</v>
      </c>
    </row>
    <row r="12883" spans="1:18" x14ac:dyDescent="0.35">
      <c r="A12883" s="1">
        <v>33828</v>
      </c>
      <c r="B12883">
        <v>17</v>
      </c>
      <c r="C12883" t="s">
        <v>108</v>
      </c>
      <c r="D12883" t="s">
        <v>2500</v>
      </c>
      <c r="E12883">
        <v>0</v>
      </c>
      <c r="F12883">
        <v>5</v>
      </c>
      <c r="G12883">
        <v>1</v>
      </c>
      <c r="H12883">
        <v>6</v>
      </c>
      <c r="K12883">
        <v>9</v>
      </c>
      <c r="M12883">
        <v>1992</v>
      </c>
      <c r="N12883" t="s">
        <v>131</v>
      </c>
      <c r="O12883" t="s">
        <v>6414</v>
      </c>
      <c r="P12883">
        <v>-32.933</v>
      </c>
      <c r="Q12883">
        <v>117.05</v>
      </c>
      <c r="R12883" t="s">
        <v>232</v>
      </c>
    </row>
    <row r="12884" spans="1:18" x14ac:dyDescent="0.35">
      <c r="A12884" s="1">
        <v>33828</v>
      </c>
      <c r="B12884">
        <v>17</v>
      </c>
      <c r="C12884" t="s">
        <v>108</v>
      </c>
      <c r="D12884" t="s">
        <v>2501</v>
      </c>
      <c r="E12884">
        <v>0</v>
      </c>
      <c r="F12884">
        <v>5</v>
      </c>
      <c r="G12884">
        <v>5</v>
      </c>
      <c r="H12884">
        <v>13</v>
      </c>
      <c r="I12884">
        <v>0</v>
      </c>
      <c r="J12884">
        <v>2</v>
      </c>
      <c r="K12884">
        <f>SUM(I12884:J12884)</f>
        <v>2</v>
      </c>
      <c r="M12884">
        <v>1992</v>
      </c>
      <c r="N12884" t="s">
        <v>131</v>
      </c>
      <c r="O12884" t="s">
        <v>6414</v>
      </c>
      <c r="P12884">
        <v>-32.933</v>
      </c>
      <c r="Q12884">
        <v>117.05</v>
      </c>
      <c r="R12884" t="s">
        <v>232</v>
      </c>
    </row>
    <row r="12885" spans="1:18" x14ac:dyDescent="0.35">
      <c r="A12885" s="1">
        <v>33828</v>
      </c>
      <c r="B12885">
        <v>17</v>
      </c>
      <c r="C12885" t="s">
        <v>108</v>
      </c>
      <c r="D12885" t="s">
        <v>2502</v>
      </c>
      <c r="E12885">
        <v>0</v>
      </c>
      <c r="F12885">
        <v>2</v>
      </c>
      <c r="G12885">
        <v>4</v>
      </c>
      <c r="H12885">
        <v>10</v>
      </c>
      <c r="K12885">
        <v>9</v>
      </c>
      <c r="M12885">
        <v>1992</v>
      </c>
      <c r="N12885" t="s">
        <v>131</v>
      </c>
      <c r="O12885" t="s">
        <v>6414</v>
      </c>
      <c r="P12885">
        <v>-32.933</v>
      </c>
      <c r="Q12885">
        <v>117.05</v>
      </c>
      <c r="R12885" t="s">
        <v>6398</v>
      </c>
    </row>
    <row r="12886" spans="1:18" x14ac:dyDescent="0.35">
      <c r="A12886" s="1">
        <v>33828</v>
      </c>
      <c r="B12886">
        <v>17</v>
      </c>
      <c r="C12886" t="s">
        <v>108</v>
      </c>
      <c r="D12886" t="s">
        <v>2503</v>
      </c>
      <c r="E12886">
        <v>7</v>
      </c>
      <c r="F12886">
        <v>4</v>
      </c>
      <c r="G12886">
        <v>4</v>
      </c>
      <c r="H12886">
        <v>5</v>
      </c>
      <c r="I12886">
        <v>5</v>
      </c>
      <c r="J12886">
        <v>3</v>
      </c>
      <c r="K12886">
        <f>SUM(I12886:J12886)</f>
        <v>8</v>
      </c>
      <c r="M12886">
        <v>1992</v>
      </c>
      <c r="N12886" t="s">
        <v>131</v>
      </c>
      <c r="O12886" t="s">
        <v>6414</v>
      </c>
      <c r="P12886">
        <v>-32.933</v>
      </c>
      <c r="Q12886">
        <v>117.05</v>
      </c>
      <c r="R12886" t="s">
        <v>6398</v>
      </c>
    </row>
    <row r="12887" spans="1:18" x14ac:dyDescent="0.35">
      <c r="A12887" s="1">
        <v>33828</v>
      </c>
      <c r="B12887">
        <v>17</v>
      </c>
      <c r="C12887" t="s">
        <v>108</v>
      </c>
      <c r="D12887" t="s">
        <v>2504</v>
      </c>
      <c r="E12887">
        <v>9</v>
      </c>
      <c r="F12887">
        <v>26</v>
      </c>
      <c r="G12887">
        <v>21</v>
      </c>
      <c r="H12887">
        <v>22</v>
      </c>
      <c r="K12887">
        <v>10</v>
      </c>
      <c r="M12887">
        <v>1992</v>
      </c>
      <c r="N12887" t="s">
        <v>131</v>
      </c>
      <c r="O12887" t="s">
        <v>6414</v>
      </c>
      <c r="P12887">
        <v>-32.933</v>
      </c>
      <c r="Q12887">
        <v>117.05</v>
      </c>
      <c r="R12887" t="s">
        <v>6398</v>
      </c>
    </row>
    <row r="12888" spans="1:18" x14ac:dyDescent="0.35">
      <c r="A12888" s="1">
        <v>33828</v>
      </c>
      <c r="B12888">
        <v>17</v>
      </c>
      <c r="C12888" t="s">
        <v>108</v>
      </c>
      <c r="D12888" t="s">
        <v>2505</v>
      </c>
      <c r="E12888">
        <v>1</v>
      </c>
      <c r="F12888">
        <v>2</v>
      </c>
      <c r="G12888">
        <v>3</v>
      </c>
      <c r="H12888">
        <v>4</v>
      </c>
      <c r="I12888">
        <v>2</v>
      </c>
      <c r="J12888">
        <v>0</v>
      </c>
      <c r="K12888">
        <f>SUM(I12888:J12888)</f>
        <v>2</v>
      </c>
      <c r="M12888">
        <v>1992</v>
      </c>
      <c r="N12888" t="s">
        <v>131</v>
      </c>
      <c r="O12888" t="s">
        <v>6414</v>
      </c>
      <c r="P12888">
        <v>-32.933</v>
      </c>
      <c r="Q12888">
        <v>117.05</v>
      </c>
      <c r="R12888" t="s">
        <v>6398</v>
      </c>
    </row>
    <row r="12889" spans="1:18" x14ac:dyDescent="0.35">
      <c r="A12889" s="1">
        <v>33828</v>
      </c>
      <c r="B12889">
        <v>17</v>
      </c>
      <c r="C12889" t="s">
        <v>108</v>
      </c>
      <c r="D12889" t="s">
        <v>2506</v>
      </c>
      <c r="E12889">
        <v>2</v>
      </c>
      <c r="F12889">
        <v>2</v>
      </c>
      <c r="G12889">
        <v>3</v>
      </c>
      <c r="H12889">
        <v>3</v>
      </c>
      <c r="K12889">
        <v>5</v>
      </c>
      <c r="M12889">
        <v>1992</v>
      </c>
      <c r="N12889" t="s">
        <v>131</v>
      </c>
      <c r="O12889" t="s">
        <v>6414</v>
      </c>
      <c r="P12889">
        <v>-32.933</v>
      </c>
      <c r="Q12889">
        <v>117.05</v>
      </c>
      <c r="R12889" t="s">
        <v>6398</v>
      </c>
    </row>
    <row r="12890" spans="1:18" x14ac:dyDescent="0.35">
      <c r="A12890" s="1">
        <v>33828</v>
      </c>
      <c r="B12890">
        <v>17</v>
      </c>
      <c r="C12890" t="s">
        <v>119</v>
      </c>
      <c r="D12890" t="s">
        <v>2697</v>
      </c>
      <c r="E12890">
        <v>9</v>
      </c>
      <c r="F12890">
        <v>8</v>
      </c>
      <c r="G12890">
        <v>12</v>
      </c>
      <c r="H12890">
        <v>17</v>
      </c>
      <c r="I12890">
        <v>26</v>
      </c>
      <c r="J12890">
        <v>1</v>
      </c>
      <c r="K12890">
        <f>SUM(I12890:J12890)</f>
        <v>27</v>
      </c>
      <c r="M12890">
        <v>1992</v>
      </c>
      <c r="N12890" t="s">
        <v>131</v>
      </c>
      <c r="O12890" t="s">
        <v>6414</v>
      </c>
      <c r="P12890">
        <v>-32.933</v>
      </c>
      <c r="Q12890">
        <v>117.05</v>
      </c>
      <c r="R12890" t="s">
        <v>6398</v>
      </c>
    </row>
    <row r="12891" spans="1:18" x14ac:dyDescent="0.35">
      <c r="A12891" s="1">
        <v>33828</v>
      </c>
      <c r="B12891">
        <v>17</v>
      </c>
      <c r="C12891" t="s">
        <v>119</v>
      </c>
      <c r="D12891" t="s">
        <v>2698</v>
      </c>
      <c r="E12891">
        <v>13</v>
      </c>
      <c r="F12891">
        <v>17</v>
      </c>
      <c r="G12891">
        <v>39</v>
      </c>
      <c r="H12891">
        <v>60</v>
      </c>
      <c r="K12891">
        <v>67</v>
      </c>
      <c r="M12891">
        <v>1992</v>
      </c>
      <c r="N12891" t="s">
        <v>131</v>
      </c>
      <c r="O12891" t="s">
        <v>6414</v>
      </c>
      <c r="P12891">
        <v>-32.933</v>
      </c>
      <c r="Q12891">
        <v>117.05</v>
      </c>
      <c r="R12891" t="s">
        <v>6398</v>
      </c>
    </row>
    <row r="12892" spans="1:18" x14ac:dyDescent="0.35">
      <c r="A12892" s="1">
        <v>33828</v>
      </c>
      <c r="B12892">
        <v>17</v>
      </c>
      <c r="C12892" t="s">
        <v>119</v>
      </c>
      <c r="D12892" t="s">
        <v>2699</v>
      </c>
      <c r="E12892">
        <v>17</v>
      </c>
      <c r="F12892">
        <v>17</v>
      </c>
      <c r="G12892">
        <v>6</v>
      </c>
      <c r="H12892">
        <v>13</v>
      </c>
      <c r="I12892">
        <v>12</v>
      </c>
      <c r="J12892">
        <v>4</v>
      </c>
      <c r="K12892">
        <f>SUM(I12892:J12892)</f>
        <v>16</v>
      </c>
      <c r="M12892">
        <v>1992</v>
      </c>
      <c r="N12892" t="s">
        <v>131</v>
      </c>
      <c r="O12892" t="s">
        <v>6414</v>
      </c>
      <c r="P12892">
        <v>-32.933</v>
      </c>
      <c r="Q12892">
        <v>117.05</v>
      </c>
      <c r="R12892" t="s">
        <v>6398</v>
      </c>
    </row>
    <row r="12893" spans="1:18" x14ac:dyDescent="0.35">
      <c r="A12893" s="1">
        <v>33828</v>
      </c>
      <c r="B12893">
        <v>17</v>
      </c>
      <c r="C12893" t="s">
        <v>119</v>
      </c>
      <c r="D12893" t="s">
        <v>2700</v>
      </c>
      <c r="E12893">
        <v>34</v>
      </c>
      <c r="F12893">
        <v>28</v>
      </c>
      <c r="G12893">
        <v>13</v>
      </c>
      <c r="H12893">
        <v>10</v>
      </c>
      <c r="K12893">
        <v>14</v>
      </c>
      <c r="M12893">
        <v>1992</v>
      </c>
      <c r="N12893" t="s">
        <v>131</v>
      </c>
      <c r="O12893" t="s">
        <v>6414</v>
      </c>
      <c r="P12893">
        <v>-32.933</v>
      </c>
      <c r="Q12893">
        <v>117.05</v>
      </c>
      <c r="R12893" t="s">
        <v>6398</v>
      </c>
    </row>
    <row r="12894" spans="1:18" x14ac:dyDescent="0.35">
      <c r="A12894" s="1">
        <v>33828</v>
      </c>
      <c r="B12894">
        <v>17</v>
      </c>
      <c r="C12894" t="s">
        <v>119</v>
      </c>
      <c r="D12894" t="s">
        <v>2701</v>
      </c>
      <c r="E12894">
        <v>18</v>
      </c>
      <c r="F12894">
        <v>14</v>
      </c>
      <c r="G12894">
        <v>16</v>
      </c>
      <c r="H12894">
        <v>12</v>
      </c>
      <c r="I12894">
        <v>14</v>
      </c>
      <c r="J12894">
        <v>1</v>
      </c>
      <c r="K12894">
        <f>SUM(I12894:J12894)</f>
        <v>15</v>
      </c>
      <c r="L12894" s="2">
        <v>61</v>
      </c>
      <c r="M12894">
        <v>1992</v>
      </c>
      <c r="N12894" t="s">
        <v>131</v>
      </c>
      <c r="O12894" t="s">
        <v>6414</v>
      </c>
      <c r="P12894">
        <v>-32.933</v>
      </c>
      <c r="Q12894">
        <v>117.05</v>
      </c>
      <c r="R12894" t="s">
        <v>6398</v>
      </c>
    </row>
    <row r="12895" spans="1:18" x14ac:dyDescent="0.35">
      <c r="A12895" s="1">
        <v>33828</v>
      </c>
      <c r="B12895">
        <v>17</v>
      </c>
      <c r="C12895" t="s">
        <v>119</v>
      </c>
      <c r="D12895" t="s">
        <v>2702</v>
      </c>
      <c r="E12895">
        <v>9</v>
      </c>
      <c r="F12895">
        <v>5</v>
      </c>
      <c r="G12895">
        <v>8</v>
      </c>
      <c r="H12895">
        <v>11</v>
      </c>
      <c r="K12895">
        <v>11</v>
      </c>
      <c r="M12895">
        <v>1992</v>
      </c>
      <c r="N12895" t="s">
        <v>131</v>
      </c>
      <c r="O12895" t="s">
        <v>6414</v>
      </c>
      <c r="P12895">
        <v>-32.933</v>
      </c>
      <c r="Q12895">
        <v>117.05</v>
      </c>
      <c r="R12895" t="s">
        <v>6398</v>
      </c>
    </row>
    <row r="12896" spans="1:18" x14ac:dyDescent="0.35">
      <c r="A12896" s="1">
        <v>33828</v>
      </c>
      <c r="B12896">
        <v>17</v>
      </c>
      <c r="C12896" t="s">
        <v>119</v>
      </c>
      <c r="D12896" t="s">
        <v>2703</v>
      </c>
      <c r="E12896">
        <v>13</v>
      </c>
      <c r="F12896">
        <v>13</v>
      </c>
      <c r="G12896">
        <v>11</v>
      </c>
      <c r="H12896">
        <v>11</v>
      </c>
      <c r="I12896">
        <v>17</v>
      </c>
      <c r="J12896">
        <v>1</v>
      </c>
      <c r="K12896">
        <f>SUM(I12896:J12896)</f>
        <v>18</v>
      </c>
      <c r="M12896">
        <v>1992</v>
      </c>
      <c r="N12896" t="s">
        <v>131</v>
      </c>
      <c r="O12896" t="s">
        <v>6414</v>
      </c>
      <c r="P12896">
        <v>-32.933</v>
      </c>
      <c r="Q12896">
        <v>117.05</v>
      </c>
      <c r="R12896" t="s">
        <v>6398</v>
      </c>
    </row>
    <row r="12897" spans="1:18" x14ac:dyDescent="0.35">
      <c r="A12897" s="1">
        <v>33828</v>
      </c>
      <c r="B12897">
        <v>17</v>
      </c>
      <c r="C12897" t="s">
        <v>119</v>
      </c>
      <c r="D12897" t="s">
        <v>2704</v>
      </c>
      <c r="E12897">
        <v>7</v>
      </c>
      <c r="F12897">
        <v>11</v>
      </c>
      <c r="G12897">
        <v>5</v>
      </c>
      <c r="H12897">
        <v>6</v>
      </c>
      <c r="K12897">
        <v>15</v>
      </c>
      <c r="L12897" s="2">
        <v>138</v>
      </c>
      <c r="M12897">
        <v>1992</v>
      </c>
      <c r="N12897" t="s">
        <v>131</v>
      </c>
      <c r="O12897" t="s">
        <v>6414</v>
      </c>
      <c r="P12897">
        <v>-32.933</v>
      </c>
      <c r="Q12897">
        <v>117.05</v>
      </c>
      <c r="R12897" t="s">
        <v>6398</v>
      </c>
    </row>
    <row r="12898" spans="1:18" x14ac:dyDescent="0.35">
      <c r="A12898" s="1">
        <v>33828</v>
      </c>
      <c r="B12898">
        <v>17</v>
      </c>
      <c r="C12898" t="s">
        <v>119</v>
      </c>
      <c r="D12898" t="s">
        <v>2705</v>
      </c>
      <c r="E12898">
        <v>2</v>
      </c>
      <c r="F12898">
        <v>4</v>
      </c>
      <c r="G12898">
        <v>2</v>
      </c>
      <c r="H12898">
        <v>2</v>
      </c>
      <c r="I12898">
        <v>6</v>
      </c>
      <c r="J12898">
        <v>0</v>
      </c>
      <c r="K12898">
        <f>SUM(I12898:J12898)</f>
        <v>6</v>
      </c>
      <c r="M12898">
        <v>1992</v>
      </c>
      <c r="N12898" t="s">
        <v>131</v>
      </c>
      <c r="O12898" t="s">
        <v>6414</v>
      </c>
      <c r="P12898">
        <v>-32.933</v>
      </c>
      <c r="Q12898">
        <v>117.05</v>
      </c>
      <c r="R12898" t="s">
        <v>6398</v>
      </c>
    </row>
    <row r="12899" spans="1:18" x14ac:dyDescent="0.35">
      <c r="A12899" s="1">
        <v>33828</v>
      </c>
      <c r="B12899">
        <v>17</v>
      </c>
      <c r="C12899" t="s">
        <v>119</v>
      </c>
      <c r="D12899" t="s">
        <v>2706</v>
      </c>
      <c r="E12899">
        <v>1</v>
      </c>
      <c r="F12899">
        <v>2</v>
      </c>
      <c r="G12899">
        <v>1</v>
      </c>
      <c r="H12899">
        <v>3</v>
      </c>
      <c r="K12899">
        <v>15</v>
      </c>
      <c r="M12899">
        <v>1992</v>
      </c>
      <c r="N12899" t="s">
        <v>131</v>
      </c>
      <c r="O12899" t="s">
        <v>6414</v>
      </c>
      <c r="P12899">
        <v>-32.933</v>
      </c>
      <c r="Q12899">
        <v>117.05</v>
      </c>
      <c r="R12899" t="s">
        <v>6398</v>
      </c>
    </row>
    <row r="12900" spans="1:18" x14ac:dyDescent="0.35">
      <c r="A12900" s="1">
        <v>33835</v>
      </c>
      <c r="B12900">
        <v>18</v>
      </c>
      <c r="C12900" t="s">
        <v>16</v>
      </c>
      <c r="D12900" t="s">
        <v>6048</v>
      </c>
      <c r="E12900">
        <v>9</v>
      </c>
      <c r="F12900">
        <v>14</v>
      </c>
      <c r="G12900">
        <v>12</v>
      </c>
      <c r="H12900">
        <v>16</v>
      </c>
      <c r="I12900">
        <v>16</v>
      </c>
      <c r="J12900">
        <v>3</v>
      </c>
      <c r="K12900">
        <f>SUM(I12900:J12900)</f>
        <v>19</v>
      </c>
      <c r="L12900" s="2">
        <v>82</v>
      </c>
      <c r="M12900">
        <v>1992</v>
      </c>
      <c r="N12900" t="s">
        <v>131</v>
      </c>
      <c r="O12900" t="s">
        <v>6414</v>
      </c>
      <c r="P12900">
        <v>-32.933</v>
      </c>
      <c r="Q12900">
        <v>117.05</v>
      </c>
      <c r="R12900" t="s">
        <v>6398</v>
      </c>
    </row>
    <row r="12901" spans="1:18" x14ac:dyDescent="0.35">
      <c r="A12901" s="1">
        <v>33835</v>
      </c>
      <c r="B12901">
        <v>18</v>
      </c>
      <c r="C12901" t="s">
        <v>16</v>
      </c>
      <c r="D12901" t="s">
        <v>6049</v>
      </c>
      <c r="E12901">
        <v>7</v>
      </c>
      <c r="F12901">
        <v>16</v>
      </c>
      <c r="G12901">
        <v>11</v>
      </c>
      <c r="H12901">
        <v>12</v>
      </c>
      <c r="K12901">
        <v>23</v>
      </c>
      <c r="M12901">
        <v>1992</v>
      </c>
      <c r="N12901" t="s">
        <v>131</v>
      </c>
      <c r="O12901" t="s">
        <v>6414</v>
      </c>
      <c r="P12901">
        <v>-32.933</v>
      </c>
      <c r="Q12901">
        <v>117.05</v>
      </c>
      <c r="R12901" t="s">
        <v>6398</v>
      </c>
    </row>
    <row r="12902" spans="1:18" x14ac:dyDescent="0.35">
      <c r="A12902" s="1">
        <v>33835</v>
      </c>
      <c r="B12902">
        <v>18</v>
      </c>
      <c r="C12902" t="s">
        <v>16</v>
      </c>
      <c r="D12902" t="s">
        <v>6050</v>
      </c>
      <c r="E12902">
        <v>10</v>
      </c>
      <c r="F12902">
        <v>23</v>
      </c>
      <c r="G12902">
        <v>12</v>
      </c>
      <c r="H12902">
        <v>20</v>
      </c>
      <c r="I12902">
        <v>3</v>
      </c>
      <c r="J12902">
        <v>12</v>
      </c>
      <c r="K12902">
        <f>SUM(I12902:J12902)</f>
        <v>15</v>
      </c>
      <c r="M12902">
        <v>1992</v>
      </c>
      <c r="N12902" t="s">
        <v>131</v>
      </c>
      <c r="O12902" t="s">
        <v>6414</v>
      </c>
      <c r="P12902">
        <v>-32.933</v>
      </c>
      <c r="Q12902">
        <v>117.05</v>
      </c>
      <c r="R12902" t="s">
        <v>6398</v>
      </c>
    </row>
    <row r="12903" spans="1:18" x14ac:dyDescent="0.35">
      <c r="A12903" s="1">
        <v>33835</v>
      </c>
      <c r="B12903">
        <v>18</v>
      </c>
      <c r="C12903" t="s">
        <v>16</v>
      </c>
      <c r="D12903" t="s">
        <v>6051</v>
      </c>
      <c r="E12903">
        <v>2</v>
      </c>
      <c r="F12903">
        <v>1</v>
      </c>
      <c r="G12903">
        <v>3</v>
      </c>
      <c r="H12903">
        <v>0</v>
      </c>
      <c r="K12903">
        <v>4</v>
      </c>
      <c r="M12903">
        <v>1992</v>
      </c>
      <c r="N12903" t="s">
        <v>131</v>
      </c>
      <c r="O12903" t="s">
        <v>6414</v>
      </c>
      <c r="P12903">
        <v>-32.933</v>
      </c>
      <c r="Q12903">
        <v>117.05</v>
      </c>
      <c r="R12903" t="s">
        <v>6398</v>
      </c>
    </row>
    <row r="12904" spans="1:18" x14ac:dyDescent="0.35">
      <c r="A12904" s="1">
        <v>33835</v>
      </c>
      <c r="B12904">
        <v>18</v>
      </c>
      <c r="C12904" t="s">
        <v>16</v>
      </c>
      <c r="D12904" t="s">
        <v>6052</v>
      </c>
      <c r="E12904">
        <v>7</v>
      </c>
      <c r="F12904">
        <v>7</v>
      </c>
      <c r="G12904">
        <v>5</v>
      </c>
      <c r="H12904">
        <v>7</v>
      </c>
      <c r="I12904">
        <v>2</v>
      </c>
      <c r="J12904">
        <v>9</v>
      </c>
      <c r="K12904">
        <f>SUM(I12904:J12904)</f>
        <v>11</v>
      </c>
      <c r="M12904">
        <v>1992</v>
      </c>
      <c r="N12904" t="s">
        <v>131</v>
      </c>
      <c r="O12904" t="s">
        <v>6414</v>
      </c>
      <c r="P12904">
        <v>-32.933</v>
      </c>
      <c r="Q12904">
        <v>117.05</v>
      </c>
      <c r="R12904" t="s">
        <v>6398</v>
      </c>
    </row>
    <row r="12905" spans="1:18" x14ac:dyDescent="0.35">
      <c r="A12905" s="1">
        <v>33835</v>
      </c>
      <c r="B12905">
        <v>18</v>
      </c>
      <c r="C12905" t="s">
        <v>16</v>
      </c>
      <c r="D12905" t="s">
        <v>6053</v>
      </c>
      <c r="E12905">
        <v>10</v>
      </c>
      <c r="F12905">
        <v>19</v>
      </c>
      <c r="G12905">
        <v>9</v>
      </c>
      <c r="H12905">
        <v>8</v>
      </c>
      <c r="K12905">
        <v>7</v>
      </c>
      <c r="M12905">
        <v>1992</v>
      </c>
      <c r="N12905" t="s">
        <v>131</v>
      </c>
      <c r="O12905" t="s">
        <v>6414</v>
      </c>
      <c r="P12905">
        <v>-32.933</v>
      </c>
      <c r="Q12905">
        <v>117.05</v>
      </c>
      <c r="R12905" t="s">
        <v>6398</v>
      </c>
    </row>
    <row r="12906" spans="1:18" x14ac:dyDescent="0.35">
      <c r="A12906" s="1">
        <v>33835</v>
      </c>
      <c r="B12906">
        <v>18</v>
      </c>
      <c r="C12906" t="s">
        <v>16</v>
      </c>
      <c r="D12906" t="s">
        <v>6054</v>
      </c>
      <c r="E12906">
        <v>0</v>
      </c>
      <c r="F12906">
        <v>5</v>
      </c>
      <c r="G12906">
        <v>3</v>
      </c>
      <c r="H12906">
        <v>4</v>
      </c>
      <c r="I12906">
        <v>0</v>
      </c>
      <c r="J12906">
        <v>1</v>
      </c>
      <c r="K12906">
        <f>SUM(I12906:J12906)</f>
        <v>1</v>
      </c>
      <c r="L12906" s="2">
        <v>0</v>
      </c>
      <c r="M12906">
        <v>1992</v>
      </c>
      <c r="N12906" t="s">
        <v>131</v>
      </c>
      <c r="O12906" t="s">
        <v>6414</v>
      </c>
      <c r="P12906">
        <v>-32.933</v>
      </c>
      <c r="Q12906">
        <v>117.05</v>
      </c>
      <c r="R12906" t="s">
        <v>6398</v>
      </c>
    </row>
    <row r="12907" spans="1:18" x14ac:dyDescent="0.35">
      <c r="A12907" s="1">
        <v>33835</v>
      </c>
      <c r="B12907">
        <v>18</v>
      </c>
      <c r="C12907" t="s">
        <v>16</v>
      </c>
      <c r="D12907" t="s">
        <v>6055</v>
      </c>
      <c r="E12907">
        <v>3</v>
      </c>
      <c r="F12907">
        <v>2</v>
      </c>
      <c r="G12907">
        <v>1</v>
      </c>
      <c r="H12907">
        <v>7</v>
      </c>
      <c r="K12907">
        <v>4</v>
      </c>
      <c r="M12907">
        <v>1992</v>
      </c>
      <c r="N12907" t="s">
        <v>131</v>
      </c>
      <c r="O12907" t="s">
        <v>6414</v>
      </c>
      <c r="P12907">
        <v>-32.933</v>
      </c>
      <c r="Q12907">
        <v>117.05</v>
      </c>
      <c r="R12907" t="s">
        <v>6398</v>
      </c>
    </row>
    <row r="12908" spans="1:18" x14ac:dyDescent="0.35">
      <c r="A12908" s="1">
        <v>33835</v>
      </c>
      <c r="B12908">
        <v>18</v>
      </c>
      <c r="C12908" t="s">
        <v>16</v>
      </c>
      <c r="D12908" t="s">
        <v>6056</v>
      </c>
      <c r="E12908">
        <v>0</v>
      </c>
      <c r="F12908">
        <v>3</v>
      </c>
      <c r="G12908">
        <v>1</v>
      </c>
      <c r="H12908">
        <v>1</v>
      </c>
      <c r="I12908">
        <v>0</v>
      </c>
      <c r="J12908">
        <v>3</v>
      </c>
      <c r="K12908">
        <f>SUM(I12908:J12908)</f>
        <v>3</v>
      </c>
      <c r="M12908">
        <v>1992</v>
      </c>
      <c r="N12908" t="s">
        <v>131</v>
      </c>
      <c r="O12908" t="s">
        <v>6414</v>
      </c>
      <c r="P12908">
        <v>-32.933</v>
      </c>
      <c r="Q12908">
        <v>117.05</v>
      </c>
      <c r="R12908" t="s">
        <v>6398</v>
      </c>
    </row>
    <row r="12909" spans="1:18" x14ac:dyDescent="0.35">
      <c r="A12909" s="1">
        <v>33835</v>
      </c>
      <c r="B12909">
        <v>18</v>
      </c>
      <c r="C12909" t="s">
        <v>16</v>
      </c>
      <c r="D12909" t="s">
        <v>6057</v>
      </c>
      <c r="E12909">
        <v>1</v>
      </c>
      <c r="F12909">
        <v>1</v>
      </c>
      <c r="G12909">
        <v>0</v>
      </c>
      <c r="H12909">
        <v>2</v>
      </c>
      <c r="K12909">
        <v>6</v>
      </c>
      <c r="M12909">
        <v>1992</v>
      </c>
      <c r="N12909" t="s">
        <v>131</v>
      </c>
      <c r="O12909" t="s">
        <v>6414</v>
      </c>
      <c r="P12909">
        <v>-32.933</v>
      </c>
      <c r="Q12909">
        <v>117.05</v>
      </c>
      <c r="R12909" t="s">
        <v>6398</v>
      </c>
    </row>
    <row r="12910" spans="1:18" x14ac:dyDescent="0.35">
      <c r="A12910" s="1">
        <v>33835</v>
      </c>
      <c r="B12910">
        <v>18</v>
      </c>
      <c r="C12910" t="s">
        <v>41</v>
      </c>
      <c r="D12910" t="s">
        <v>544</v>
      </c>
      <c r="E12910">
        <v>5</v>
      </c>
      <c r="F12910">
        <v>4</v>
      </c>
      <c r="G12910">
        <v>1</v>
      </c>
      <c r="H12910">
        <v>4</v>
      </c>
      <c r="I12910">
        <v>2</v>
      </c>
      <c r="J12910">
        <v>3</v>
      </c>
      <c r="K12910">
        <f>SUM(I12910:J12910)</f>
        <v>5</v>
      </c>
      <c r="M12910">
        <v>1992</v>
      </c>
      <c r="N12910" t="s">
        <v>131</v>
      </c>
      <c r="O12910" t="s">
        <v>6414</v>
      </c>
      <c r="P12910">
        <v>-32.933</v>
      </c>
      <c r="Q12910">
        <v>117.05</v>
      </c>
      <c r="R12910" t="s">
        <v>6398</v>
      </c>
    </row>
    <row r="12911" spans="1:18" x14ac:dyDescent="0.35">
      <c r="A12911" s="1">
        <v>33835</v>
      </c>
      <c r="B12911">
        <v>18</v>
      </c>
      <c r="C12911" t="s">
        <v>41</v>
      </c>
      <c r="D12911" t="s">
        <v>545</v>
      </c>
      <c r="E12911">
        <v>2</v>
      </c>
      <c r="F12911">
        <v>0</v>
      </c>
      <c r="G12911">
        <v>1</v>
      </c>
      <c r="H12911">
        <v>1</v>
      </c>
      <c r="K12911">
        <v>7</v>
      </c>
      <c r="M12911">
        <v>1992</v>
      </c>
      <c r="N12911" t="s">
        <v>131</v>
      </c>
      <c r="O12911" t="s">
        <v>6414</v>
      </c>
      <c r="P12911">
        <v>-32.933</v>
      </c>
      <c r="Q12911">
        <v>117.05</v>
      </c>
      <c r="R12911" t="s">
        <v>6398</v>
      </c>
    </row>
    <row r="12912" spans="1:18" x14ac:dyDescent="0.35">
      <c r="A12912" s="1">
        <v>33835</v>
      </c>
      <c r="B12912">
        <v>18</v>
      </c>
      <c r="C12912" t="s">
        <v>41</v>
      </c>
      <c r="D12912" t="s">
        <v>546</v>
      </c>
      <c r="E12912">
        <v>1</v>
      </c>
      <c r="F12912">
        <v>0</v>
      </c>
      <c r="G12912">
        <v>0</v>
      </c>
      <c r="H12912">
        <v>3</v>
      </c>
      <c r="I12912">
        <v>0</v>
      </c>
      <c r="J12912">
        <v>2</v>
      </c>
      <c r="K12912">
        <f>SUM(I12912:J12912)</f>
        <v>2</v>
      </c>
      <c r="L12912" s="2">
        <v>0</v>
      </c>
      <c r="M12912">
        <v>1992</v>
      </c>
      <c r="N12912" t="s">
        <v>131</v>
      </c>
      <c r="O12912" t="s">
        <v>6414</v>
      </c>
      <c r="P12912">
        <v>-32.933</v>
      </c>
      <c r="Q12912">
        <v>117.05</v>
      </c>
      <c r="R12912" t="s">
        <v>6398</v>
      </c>
    </row>
    <row r="12913" spans="1:18" x14ac:dyDescent="0.35">
      <c r="A12913" s="1">
        <v>33835</v>
      </c>
      <c r="B12913">
        <v>18</v>
      </c>
      <c r="C12913" t="s">
        <v>41</v>
      </c>
      <c r="D12913" t="s">
        <v>547</v>
      </c>
      <c r="E12913">
        <v>2</v>
      </c>
      <c r="F12913">
        <v>2</v>
      </c>
      <c r="G12913">
        <v>1</v>
      </c>
      <c r="H12913">
        <v>0</v>
      </c>
      <c r="K12913">
        <v>8</v>
      </c>
      <c r="M12913">
        <v>1992</v>
      </c>
      <c r="N12913" t="s">
        <v>131</v>
      </c>
      <c r="O12913" t="s">
        <v>6414</v>
      </c>
      <c r="P12913">
        <v>-32.933</v>
      </c>
      <c r="Q12913">
        <v>117.05</v>
      </c>
      <c r="R12913" t="s">
        <v>6398</v>
      </c>
    </row>
    <row r="12914" spans="1:18" x14ac:dyDescent="0.35">
      <c r="A12914" s="1">
        <v>33835</v>
      </c>
      <c r="B12914">
        <v>18</v>
      </c>
      <c r="C12914" t="s">
        <v>41</v>
      </c>
      <c r="D12914" t="s">
        <v>548</v>
      </c>
      <c r="E12914">
        <v>0</v>
      </c>
      <c r="F12914">
        <v>2</v>
      </c>
      <c r="G12914">
        <v>0</v>
      </c>
      <c r="H12914">
        <v>0</v>
      </c>
      <c r="I12914">
        <v>0</v>
      </c>
      <c r="J12914">
        <v>2</v>
      </c>
      <c r="K12914">
        <f>SUM(I12914:J12914)</f>
        <v>2</v>
      </c>
      <c r="M12914">
        <v>1992</v>
      </c>
      <c r="N12914" t="s">
        <v>131</v>
      </c>
      <c r="O12914" t="s">
        <v>6414</v>
      </c>
      <c r="P12914">
        <v>-32.933</v>
      </c>
      <c r="Q12914">
        <v>117.05</v>
      </c>
      <c r="R12914" t="s">
        <v>6398</v>
      </c>
    </row>
    <row r="12915" spans="1:18" x14ac:dyDescent="0.35">
      <c r="A12915" s="1">
        <v>33835</v>
      </c>
      <c r="B12915">
        <v>18</v>
      </c>
      <c r="C12915" t="s">
        <v>41</v>
      </c>
      <c r="D12915" t="s">
        <v>549</v>
      </c>
      <c r="E12915">
        <v>1</v>
      </c>
      <c r="F12915">
        <v>0</v>
      </c>
      <c r="G12915">
        <v>0</v>
      </c>
      <c r="H12915">
        <v>1</v>
      </c>
      <c r="K12915">
        <v>4</v>
      </c>
      <c r="M12915">
        <v>1992</v>
      </c>
      <c r="N12915" t="s">
        <v>131</v>
      </c>
      <c r="O12915" t="s">
        <v>6414</v>
      </c>
      <c r="P12915">
        <v>-32.933</v>
      </c>
      <c r="Q12915">
        <v>117.05</v>
      </c>
      <c r="R12915" t="s">
        <v>6398</v>
      </c>
    </row>
    <row r="12916" spans="1:18" x14ac:dyDescent="0.35">
      <c r="A12916" s="1">
        <v>33835</v>
      </c>
      <c r="B12916">
        <v>18</v>
      </c>
      <c r="C12916" t="s">
        <v>41</v>
      </c>
      <c r="D12916" t="s">
        <v>550</v>
      </c>
      <c r="E12916">
        <v>0</v>
      </c>
      <c r="F12916">
        <v>3</v>
      </c>
      <c r="G12916">
        <v>2</v>
      </c>
      <c r="H12916">
        <v>4</v>
      </c>
      <c r="I12916">
        <v>0</v>
      </c>
      <c r="J12916">
        <v>4</v>
      </c>
      <c r="K12916">
        <f>SUM(I12916:J12916)</f>
        <v>4</v>
      </c>
      <c r="M12916">
        <v>1992</v>
      </c>
      <c r="N12916" t="s">
        <v>131</v>
      </c>
      <c r="O12916" t="s">
        <v>6414</v>
      </c>
      <c r="P12916">
        <v>-32.933</v>
      </c>
      <c r="Q12916">
        <v>117.05</v>
      </c>
      <c r="R12916" t="s">
        <v>6398</v>
      </c>
    </row>
    <row r="12917" spans="1:18" x14ac:dyDescent="0.35">
      <c r="A12917" s="1">
        <v>33835</v>
      </c>
      <c r="B12917">
        <v>18</v>
      </c>
      <c r="C12917" t="s">
        <v>41</v>
      </c>
      <c r="D12917" t="s">
        <v>551</v>
      </c>
      <c r="E12917">
        <v>0</v>
      </c>
      <c r="F12917">
        <v>0</v>
      </c>
      <c r="G12917">
        <v>4</v>
      </c>
      <c r="H12917">
        <v>6</v>
      </c>
      <c r="K12917">
        <v>16</v>
      </c>
      <c r="M12917">
        <v>1992</v>
      </c>
      <c r="N12917" t="s">
        <v>131</v>
      </c>
      <c r="O12917" t="s">
        <v>6414</v>
      </c>
      <c r="P12917">
        <v>-32.933</v>
      </c>
      <c r="Q12917">
        <v>117.05</v>
      </c>
      <c r="R12917" t="s">
        <v>6398</v>
      </c>
    </row>
    <row r="12918" spans="1:18" x14ac:dyDescent="0.35">
      <c r="A12918" s="1">
        <v>33835</v>
      </c>
      <c r="B12918">
        <v>18</v>
      </c>
      <c r="C12918" t="s">
        <v>41</v>
      </c>
      <c r="D12918" t="s">
        <v>552</v>
      </c>
      <c r="E12918">
        <v>0</v>
      </c>
      <c r="F12918">
        <v>0</v>
      </c>
      <c r="G12918">
        <v>3</v>
      </c>
      <c r="H12918">
        <v>2</v>
      </c>
      <c r="I12918">
        <v>1</v>
      </c>
      <c r="J12918">
        <v>3</v>
      </c>
      <c r="K12918">
        <f>SUM(I12918:J12918)</f>
        <v>4</v>
      </c>
      <c r="L12918" s="2">
        <v>24</v>
      </c>
      <c r="M12918">
        <v>1992</v>
      </c>
      <c r="N12918" t="s">
        <v>131</v>
      </c>
      <c r="O12918" t="s">
        <v>6414</v>
      </c>
      <c r="P12918">
        <v>-32.933</v>
      </c>
      <c r="Q12918">
        <v>117.05</v>
      </c>
      <c r="R12918" t="s">
        <v>6398</v>
      </c>
    </row>
    <row r="12919" spans="1:18" x14ac:dyDescent="0.35">
      <c r="A12919" s="1">
        <v>33835</v>
      </c>
      <c r="B12919">
        <v>18</v>
      </c>
      <c r="C12919" t="s">
        <v>41</v>
      </c>
      <c r="D12919" t="s">
        <v>553</v>
      </c>
      <c r="E12919">
        <v>2</v>
      </c>
      <c r="F12919">
        <v>1</v>
      </c>
      <c r="G12919">
        <v>1</v>
      </c>
      <c r="H12919">
        <v>5</v>
      </c>
      <c r="K12919">
        <v>12</v>
      </c>
      <c r="M12919">
        <v>1992</v>
      </c>
      <c r="N12919" t="s">
        <v>131</v>
      </c>
      <c r="O12919" t="s">
        <v>6414</v>
      </c>
      <c r="P12919">
        <v>-32.933</v>
      </c>
      <c r="Q12919">
        <v>117.05</v>
      </c>
      <c r="R12919" t="s">
        <v>6398</v>
      </c>
    </row>
    <row r="12920" spans="1:18" x14ac:dyDescent="0.35">
      <c r="A12920" s="1">
        <v>33835</v>
      </c>
      <c r="B12920">
        <v>18</v>
      </c>
      <c r="C12920" t="s">
        <v>43</v>
      </c>
      <c r="D12920" t="s">
        <v>1157</v>
      </c>
      <c r="E12920">
        <v>0</v>
      </c>
      <c r="F12920">
        <v>4</v>
      </c>
      <c r="G12920">
        <v>4</v>
      </c>
      <c r="H12920">
        <v>2</v>
      </c>
      <c r="I12920">
        <v>2</v>
      </c>
      <c r="J12920">
        <v>11</v>
      </c>
      <c r="K12920">
        <f>SUM(I12920:J12920)</f>
        <v>13</v>
      </c>
      <c r="M12920">
        <v>1992</v>
      </c>
      <c r="N12920" t="s">
        <v>131</v>
      </c>
      <c r="O12920" t="s">
        <v>6414</v>
      </c>
      <c r="P12920">
        <v>-32.933</v>
      </c>
      <c r="Q12920">
        <v>117.05</v>
      </c>
      <c r="R12920" t="s">
        <v>6398</v>
      </c>
    </row>
    <row r="12921" spans="1:18" x14ac:dyDescent="0.35">
      <c r="A12921" s="1">
        <v>33835</v>
      </c>
      <c r="B12921">
        <v>18</v>
      </c>
      <c r="C12921" t="s">
        <v>43</v>
      </c>
      <c r="D12921" t="s">
        <v>1158</v>
      </c>
      <c r="E12921">
        <v>1</v>
      </c>
      <c r="F12921">
        <v>2</v>
      </c>
      <c r="G12921">
        <v>0</v>
      </c>
      <c r="H12921">
        <v>2</v>
      </c>
      <c r="K12921">
        <v>4</v>
      </c>
      <c r="M12921">
        <v>1992</v>
      </c>
      <c r="N12921" t="s">
        <v>131</v>
      </c>
      <c r="O12921" t="s">
        <v>6414</v>
      </c>
      <c r="P12921">
        <v>-32.933</v>
      </c>
      <c r="Q12921">
        <v>117.05</v>
      </c>
      <c r="R12921" t="s">
        <v>6398</v>
      </c>
    </row>
    <row r="12922" spans="1:18" x14ac:dyDescent="0.35">
      <c r="A12922" s="1">
        <v>33835</v>
      </c>
      <c r="B12922">
        <v>18</v>
      </c>
      <c r="C12922" t="s">
        <v>43</v>
      </c>
      <c r="D12922" t="s">
        <v>1159</v>
      </c>
      <c r="E12922">
        <v>2</v>
      </c>
      <c r="F12922">
        <v>1</v>
      </c>
      <c r="G12922">
        <v>3</v>
      </c>
      <c r="H12922">
        <v>6</v>
      </c>
      <c r="I12922">
        <v>0</v>
      </c>
      <c r="J12922">
        <v>6</v>
      </c>
      <c r="K12922">
        <f>SUM(I12922:J12922)</f>
        <v>6</v>
      </c>
      <c r="M12922">
        <v>1992</v>
      </c>
      <c r="N12922" t="s">
        <v>131</v>
      </c>
      <c r="O12922" t="s">
        <v>6414</v>
      </c>
      <c r="P12922">
        <v>-32.933</v>
      </c>
      <c r="Q12922">
        <v>117.05</v>
      </c>
      <c r="R12922" t="s">
        <v>6398</v>
      </c>
    </row>
    <row r="12923" spans="1:18" x14ac:dyDescent="0.35">
      <c r="A12923" s="1">
        <v>33835</v>
      </c>
      <c r="B12923">
        <v>18</v>
      </c>
      <c r="C12923" t="s">
        <v>43</v>
      </c>
      <c r="D12923" t="s">
        <v>1160</v>
      </c>
      <c r="E12923">
        <v>0</v>
      </c>
      <c r="F12923">
        <v>1</v>
      </c>
      <c r="G12923">
        <v>2</v>
      </c>
      <c r="H12923">
        <v>8</v>
      </c>
      <c r="K12923">
        <v>10</v>
      </c>
      <c r="M12923">
        <v>1992</v>
      </c>
      <c r="N12923" t="s">
        <v>131</v>
      </c>
      <c r="O12923" t="s">
        <v>6414</v>
      </c>
      <c r="P12923">
        <v>-32.933</v>
      </c>
      <c r="Q12923">
        <v>117.05</v>
      </c>
      <c r="R12923" t="s">
        <v>6398</v>
      </c>
    </row>
    <row r="12924" spans="1:18" x14ac:dyDescent="0.35">
      <c r="A12924" s="1">
        <v>33835</v>
      </c>
      <c r="B12924">
        <v>18</v>
      </c>
      <c r="C12924" t="s">
        <v>43</v>
      </c>
      <c r="D12924" t="s">
        <v>1161</v>
      </c>
      <c r="E12924">
        <v>0</v>
      </c>
      <c r="F12924">
        <v>3</v>
      </c>
      <c r="G12924">
        <v>3</v>
      </c>
      <c r="H12924">
        <v>10</v>
      </c>
      <c r="I12924">
        <v>8</v>
      </c>
      <c r="J12924">
        <v>14</v>
      </c>
      <c r="K12924">
        <f>SUM(I12924:J12924)</f>
        <v>22</v>
      </c>
      <c r="L12924" s="2">
        <v>0</v>
      </c>
      <c r="M12924">
        <v>1992</v>
      </c>
      <c r="N12924" t="s">
        <v>131</v>
      </c>
      <c r="O12924" t="s">
        <v>6414</v>
      </c>
      <c r="P12924">
        <v>-32.933</v>
      </c>
      <c r="Q12924">
        <v>117.05</v>
      </c>
      <c r="R12924" t="s">
        <v>6398</v>
      </c>
    </row>
    <row r="12925" spans="1:18" x14ac:dyDescent="0.35">
      <c r="A12925" s="1">
        <v>33835</v>
      </c>
      <c r="B12925">
        <v>18</v>
      </c>
      <c r="C12925" t="s">
        <v>43</v>
      </c>
      <c r="D12925" t="s">
        <v>1162</v>
      </c>
      <c r="E12925">
        <v>1</v>
      </c>
      <c r="F12925">
        <v>3</v>
      </c>
      <c r="G12925">
        <v>2</v>
      </c>
      <c r="H12925">
        <v>6</v>
      </c>
      <c r="K12925">
        <v>9</v>
      </c>
      <c r="L12925" s="2">
        <v>52</v>
      </c>
      <c r="M12925">
        <v>1992</v>
      </c>
      <c r="N12925" t="s">
        <v>131</v>
      </c>
      <c r="O12925" t="s">
        <v>6414</v>
      </c>
      <c r="P12925">
        <v>-32.933</v>
      </c>
      <c r="Q12925">
        <v>117.05</v>
      </c>
      <c r="R12925" t="s">
        <v>6398</v>
      </c>
    </row>
    <row r="12926" spans="1:18" x14ac:dyDescent="0.35">
      <c r="A12926" s="1">
        <v>33835</v>
      </c>
      <c r="B12926">
        <v>18</v>
      </c>
      <c r="C12926" t="s">
        <v>43</v>
      </c>
      <c r="D12926" t="s">
        <v>1163</v>
      </c>
      <c r="E12926">
        <v>1</v>
      </c>
      <c r="F12926">
        <v>5</v>
      </c>
      <c r="G12926">
        <v>4</v>
      </c>
      <c r="H12926">
        <v>9</v>
      </c>
      <c r="I12926">
        <v>5</v>
      </c>
      <c r="J12926">
        <v>7</v>
      </c>
      <c r="K12926">
        <f>SUM(I12926:J12926)</f>
        <v>12</v>
      </c>
      <c r="M12926">
        <v>1992</v>
      </c>
      <c r="N12926" t="s">
        <v>131</v>
      </c>
      <c r="O12926" t="s">
        <v>6414</v>
      </c>
      <c r="P12926">
        <v>-32.933</v>
      </c>
      <c r="Q12926">
        <v>117.05</v>
      </c>
      <c r="R12926" t="s">
        <v>6398</v>
      </c>
    </row>
    <row r="12927" spans="1:18" x14ac:dyDescent="0.35">
      <c r="A12927" s="1">
        <v>33835</v>
      </c>
      <c r="B12927">
        <v>18</v>
      </c>
      <c r="C12927" t="s">
        <v>43</v>
      </c>
      <c r="D12927" t="s">
        <v>1164</v>
      </c>
      <c r="E12927">
        <v>0</v>
      </c>
      <c r="F12927">
        <v>1</v>
      </c>
      <c r="G12927">
        <v>4</v>
      </c>
      <c r="H12927">
        <v>10</v>
      </c>
      <c r="K12927">
        <v>19</v>
      </c>
      <c r="M12927">
        <v>1992</v>
      </c>
      <c r="N12927" t="s">
        <v>131</v>
      </c>
      <c r="O12927" t="s">
        <v>6414</v>
      </c>
      <c r="P12927">
        <v>-32.933</v>
      </c>
      <c r="Q12927">
        <v>117.05</v>
      </c>
      <c r="R12927" t="s">
        <v>6398</v>
      </c>
    </row>
    <row r="12928" spans="1:18" x14ac:dyDescent="0.35">
      <c r="A12928" s="1">
        <v>33835</v>
      </c>
      <c r="B12928">
        <v>18</v>
      </c>
      <c r="C12928" t="s">
        <v>43</v>
      </c>
      <c r="D12928" t="s">
        <v>1165</v>
      </c>
      <c r="E12928">
        <v>3</v>
      </c>
      <c r="F12928">
        <v>3</v>
      </c>
      <c r="G12928">
        <v>8</v>
      </c>
      <c r="H12928">
        <v>13</v>
      </c>
      <c r="I12928">
        <v>3</v>
      </c>
      <c r="J12928">
        <v>7</v>
      </c>
      <c r="K12928">
        <f>SUM(I12928:J12928)</f>
        <v>10</v>
      </c>
      <c r="M12928">
        <v>1992</v>
      </c>
      <c r="N12928" t="s">
        <v>131</v>
      </c>
      <c r="O12928" t="s">
        <v>6414</v>
      </c>
      <c r="P12928">
        <v>-32.933</v>
      </c>
      <c r="Q12928">
        <v>117.05</v>
      </c>
      <c r="R12928" t="s">
        <v>6398</v>
      </c>
    </row>
    <row r="12929" spans="1:18" x14ac:dyDescent="0.35">
      <c r="A12929" s="1">
        <v>33835</v>
      </c>
      <c r="B12929">
        <v>18</v>
      </c>
      <c r="C12929" t="s">
        <v>43</v>
      </c>
      <c r="D12929" t="s">
        <v>1166</v>
      </c>
      <c r="E12929">
        <v>2</v>
      </c>
      <c r="F12929">
        <v>5</v>
      </c>
      <c r="G12929">
        <v>8</v>
      </c>
      <c r="H12929">
        <v>14</v>
      </c>
      <c r="K12929">
        <v>16</v>
      </c>
      <c r="M12929">
        <v>1992</v>
      </c>
      <c r="N12929" t="s">
        <v>131</v>
      </c>
      <c r="O12929" t="s">
        <v>6414</v>
      </c>
      <c r="P12929">
        <v>-32.933</v>
      </c>
      <c r="Q12929">
        <v>117.05</v>
      </c>
      <c r="R12929" t="s">
        <v>6398</v>
      </c>
    </row>
    <row r="12930" spans="1:18" x14ac:dyDescent="0.35">
      <c r="A12930" s="1">
        <v>33835</v>
      </c>
      <c r="B12930">
        <v>18</v>
      </c>
      <c r="C12930" t="s">
        <v>63</v>
      </c>
      <c r="D12930" t="s">
        <v>6138</v>
      </c>
      <c r="E12930">
        <v>1</v>
      </c>
      <c r="F12930">
        <v>3</v>
      </c>
      <c r="G12930">
        <v>4</v>
      </c>
      <c r="H12930">
        <v>16</v>
      </c>
      <c r="I12930">
        <v>4</v>
      </c>
      <c r="J12930">
        <v>16</v>
      </c>
      <c r="K12930">
        <f>SUM(I12930:J12930)</f>
        <v>20</v>
      </c>
      <c r="M12930">
        <v>1992</v>
      </c>
      <c r="N12930" t="s">
        <v>131</v>
      </c>
      <c r="O12930" t="s">
        <v>6414</v>
      </c>
      <c r="P12930">
        <v>-32.933</v>
      </c>
      <c r="Q12930">
        <v>117.05</v>
      </c>
      <c r="R12930" t="s">
        <v>6398</v>
      </c>
    </row>
    <row r="12931" spans="1:18" x14ac:dyDescent="0.35">
      <c r="A12931" s="1">
        <v>33835</v>
      </c>
      <c r="B12931">
        <v>18</v>
      </c>
      <c r="C12931" t="s">
        <v>63</v>
      </c>
      <c r="D12931" t="s">
        <v>6139</v>
      </c>
      <c r="E12931">
        <v>2</v>
      </c>
      <c r="F12931">
        <v>5</v>
      </c>
      <c r="G12931">
        <v>6</v>
      </c>
      <c r="H12931">
        <v>11</v>
      </c>
      <c r="K12931">
        <v>6</v>
      </c>
      <c r="M12931">
        <v>1992</v>
      </c>
      <c r="N12931" t="s">
        <v>131</v>
      </c>
      <c r="O12931" t="s">
        <v>6414</v>
      </c>
      <c r="P12931">
        <v>-32.933</v>
      </c>
      <c r="Q12931">
        <v>117.05</v>
      </c>
      <c r="R12931" t="s">
        <v>6398</v>
      </c>
    </row>
    <row r="12932" spans="1:18" x14ac:dyDescent="0.35">
      <c r="A12932" s="1">
        <v>33835</v>
      </c>
      <c r="B12932">
        <v>18</v>
      </c>
      <c r="C12932" t="s">
        <v>63</v>
      </c>
      <c r="D12932" t="s">
        <v>6140</v>
      </c>
      <c r="E12932">
        <v>2</v>
      </c>
      <c r="F12932">
        <v>10</v>
      </c>
      <c r="G12932">
        <v>17</v>
      </c>
      <c r="H12932">
        <v>15</v>
      </c>
      <c r="I12932">
        <v>2</v>
      </c>
      <c r="J12932">
        <v>8</v>
      </c>
      <c r="K12932">
        <f>SUM(I12932:J12932)</f>
        <v>10</v>
      </c>
      <c r="L12932" s="2">
        <v>128</v>
      </c>
      <c r="M12932">
        <v>1992</v>
      </c>
      <c r="N12932" t="s">
        <v>131</v>
      </c>
      <c r="O12932" t="s">
        <v>6414</v>
      </c>
      <c r="P12932">
        <v>-32.933</v>
      </c>
      <c r="Q12932">
        <v>117.05</v>
      </c>
      <c r="R12932" t="s">
        <v>6398</v>
      </c>
    </row>
    <row r="12933" spans="1:18" x14ac:dyDescent="0.35">
      <c r="A12933" s="1">
        <v>33835</v>
      </c>
      <c r="B12933">
        <v>18</v>
      </c>
      <c r="C12933" t="s">
        <v>63</v>
      </c>
      <c r="D12933" t="s">
        <v>6141</v>
      </c>
      <c r="E12933">
        <v>4</v>
      </c>
      <c r="F12933">
        <v>8</v>
      </c>
      <c r="G12933">
        <v>6</v>
      </c>
      <c r="H12933">
        <v>8</v>
      </c>
      <c r="K12933">
        <v>11</v>
      </c>
      <c r="M12933">
        <v>1992</v>
      </c>
      <c r="N12933" t="s">
        <v>131</v>
      </c>
      <c r="O12933" t="s">
        <v>6414</v>
      </c>
      <c r="P12933">
        <v>-32.933</v>
      </c>
      <c r="Q12933">
        <v>117.05</v>
      </c>
      <c r="R12933" t="s">
        <v>6398</v>
      </c>
    </row>
    <row r="12934" spans="1:18" x14ac:dyDescent="0.35">
      <c r="A12934" s="1">
        <v>33835</v>
      </c>
      <c r="B12934">
        <v>18</v>
      </c>
      <c r="C12934" t="s">
        <v>63</v>
      </c>
      <c r="D12934" t="s">
        <v>6142</v>
      </c>
      <c r="E12934">
        <v>1</v>
      </c>
      <c r="F12934">
        <v>6</v>
      </c>
      <c r="G12934">
        <v>2</v>
      </c>
      <c r="H12934">
        <v>10</v>
      </c>
      <c r="I12934">
        <v>1</v>
      </c>
      <c r="J12934">
        <v>5</v>
      </c>
      <c r="K12934">
        <f>SUM(I12934:J12934)</f>
        <v>6</v>
      </c>
      <c r="M12934">
        <v>1992</v>
      </c>
      <c r="N12934" t="s">
        <v>131</v>
      </c>
      <c r="O12934" t="s">
        <v>6414</v>
      </c>
      <c r="P12934">
        <v>-32.933</v>
      </c>
      <c r="Q12934">
        <v>117.05</v>
      </c>
      <c r="R12934" t="s">
        <v>6398</v>
      </c>
    </row>
    <row r="12935" spans="1:18" x14ac:dyDescent="0.35">
      <c r="A12935" s="1">
        <v>33835</v>
      </c>
      <c r="B12935">
        <v>18</v>
      </c>
      <c r="C12935" t="s">
        <v>63</v>
      </c>
      <c r="D12935" t="s">
        <v>6143</v>
      </c>
      <c r="E12935">
        <v>6</v>
      </c>
      <c r="F12935">
        <v>11</v>
      </c>
      <c r="G12935">
        <v>21</v>
      </c>
      <c r="H12935">
        <v>15</v>
      </c>
      <c r="K12935">
        <v>16</v>
      </c>
      <c r="L12935" s="2">
        <v>91</v>
      </c>
      <c r="M12935">
        <v>1992</v>
      </c>
      <c r="N12935" t="s">
        <v>131</v>
      </c>
      <c r="O12935" t="s">
        <v>6414</v>
      </c>
      <c r="P12935">
        <v>-32.933</v>
      </c>
      <c r="Q12935">
        <v>117.05</v>
      </c>
      <c r="R12935" t="s">
        <v>6398</v>
      </c>
    </row>
    <row r="12936" spans="1:18" x14ac:dyDescent="0.35">
      <c r="A12936" s="1">
        <v>33835</v>
      </c>
      <c r="B12936">
        <v>18</v>
      </c>
      <c r="C12936" t="s">
        <v>63</v>
      </c>
      <c r="D12936" t="s">
        <v>6144</v>
      </c>
      <c r="E12936">
        <v>3</v>
      </c>
      <c r="F12936">
        <v>5</v>
      </c>
      <c r="G12936">
        <v>9</v>
      </c>
      <c r="H12936">
        <v>15</v>
      </c>
      <c r="I12936">
        <v>6</v>
      </c>
      <c r="J12936">
        <v>12</v>
      </c>
      <c r="K12936">
        <f>SUM(I12936:J12936)</f>
        <v>18</v>
      </c>
      <c r="M12936">
        <v>1992</v>
      </c>
      <c r="N12936" t="s">
        <v>131</v>
      </c>
      <c r="O12936" t="s">
        <v>6414</v>
      </c>
      <c r="P12936">
        <v>-32.933</v>
      </c>
      <c r="Q12936">
        <v>117.05</v>
      </c>
      <c r="R12936" t="s">
        <v>6398</v>
      </c>
    </row>
    <row r="12937" spans="1:18" x14ac:dyDescent="0.35">
      <c r="A12937" s="1">
        <v>33835</v>
      </c>
      <c r="B12937">
        <v>18</v>
      </c>
      <c r="C12937" t="s">
        <v>63</v>
      </c>
      <c r="D12937" t="s">
        <v>6145</v>
      </c>
      <c r="E12937">
        <v>6</v>
      </c>
      <c r="F12937">
        <v>11</v>
      </c>
      <c r="G12937">
        <v>19</v>
      </c>
      <c r="H12937">
        <v>18</v>
      </c>
      <c r="K12937">
        <v>10</v>
      </c>
      <c r="M12937">
        <v>1992</v>
      </c>
      <c r="N12937" t="s">
        <v>131</v>
      </c>
      <c r="O12937" t="s">
        <v>6414</v>
      </c>
      <c r="P12937">
        <v>-32.933</v>
      </c>
      <c r="Q12937">
        <v>117.05</v>
      </c>
      <c r="R12937" t="s">
        <v>6398</v>
      </c>
    </row>
    <row r="12938" spans="1:18" x14ac:dyDescent="0.35">
      <c r="A12938" s="1">
        <v>33835</v>
      </c>
      <c r="B12938">
        <v>18</v>
      </c>
      <c r="C12938" t="s">
        <v>63</v>
      </c>
      <c r="D12938" t="s">
        <v>6146</v>
      </c>
      <c r="E12938">
        <v>6</v>
      </c>
      <c r="F12938">
        <v>5</v>
      </c>
      <c r="G12938">
        <v>4</v>
      </c>
      <c r="H12938">
        <v>12</v>
      </c>
      <c r="I12938">
        <v>6</v>
      </c>
      <c r="J12938">
        <v>13</v>
      </c>
      <c r="K12938">
        <f>SUM(I12938:J12938)</f>
        <v>19</v>
      </c>
      <c r="M12938">
        <v>1992</v>
      </c>
      <c r="N12938" t="s">
        <v>131</v>
      </c>
      <c r="O12938" t="s">
        <v>6414</v>
      </c>
      <c r="P12938">
        <v>-32.933</v>
      </c>
      <c r="Q12938">
        <v>117.05</v>
      </c>
      <c r="R12938" t="s">
        <v>6398</v>
      </c>
    </row>
    <row r="12939" spans="1:18" x14ac:dyDescent="0.35">
      <c r="A12939" s="1">
        <v>33835</v>
      </c>
      <c r="B12939">
        <v>18</v>
      </c>
      <c r="C12939" t="s">
        <v>63</v>
      </c>
      <c r="D12939" t="s">
        <v>6147</v>
      </c>
      <c r="E12939">
        <v>6</v>
      </c>
      <c r="F12939">
        <v>22</v>
      </c>
      <c r="G12939">
        <v>38</v>
      </c>
      <c r="H12939">
        <v>33</v>
      </c>
      <c r="K12939">
        <v>14</v>
      </c>
      <c r="M12939">
        <v>1992</v>
      </c>
      <c r="N12939" t="s">
        <v>131</v>
      </c>
      <c r="O12939" t="s">
        <v>6414</v>
      </c>
      <c r="P12939">
        <v>-32.933</v>
      </c>
      <c r="Q12939">
        <v>117.05</v>
      </c>
      <c r="R12939" t="s">
        <v>6398</v>
      </c>
    </row>
    <row r="12940" spans="1:18" x14ac:dyDescent="0.35">
      <c r="A12940" s="1">
        <v>33835</v>
      </c>
      <c r="B12940">
        <v>18</v>
      </c>
      <c r="C12940" t="s">
        <v>64</v>
      </c>
      <c r="D12940" t="s">
        <v>1777</v>
      </c>
      <c r="E12940">
        <v>3</v>
      </c>
      <c r="F12940">
        <v>15</v>
      </c>
      <c r="G12940">
        <v>29</v>
      </c>
      <c r="H12940">
        <v>23</v>
      </c>
      <c r="I12940">
        <v>11</v>
      </c>
      <c r="J12940">
        <v>1</v>
      </c>
      <c r="K12940">
        <f>SUM(I12940:J12940)</f>
        <v>12</v>
      </c>
      <c r="M12940">
        <v>1992</v>
      </c>
      <c r="N12940" t="s">
        <v>131</v>
      </c>
      <c r="O12940" t="s">
        <v>6414</v>
      </c>
      <c r="P12940">
        <v>-32.933</v>
      </c>
      <c r="Q12940">
        <v>117.05</v>
      </c>
      <c r="R12940" t="s">
        <v>232</v>
      </c>
    </row>
    <row r="12941" spans="1:18" x14ac:dyDescent="0.35">
      <c r="A12941" s="1">
        <v>33835</v>
      </c>
      <c r="B12941">
        <v>18</v>
      </c>
      <c r="C12941" t="s">
        <v>64</v>
      </c>
      <c r="D12941" t="s">
        <v>1778</v>
      </c>
      <c r="E12941">
        <v>4</v>
      </c>
      <c r="F12941">
        <v>4</v>
      </c>
      <c r="G12941">
        <v>3</v>
      </c>
      <c r="H12941">
        <v>8</v>
      </c>
      <c r="K12941">
        <v>18</v>
      </c>
      <c r="L12941" s="2">
        <v>0</v>
      </c>
      <c r="M12941">
        <v>1992</v>
      </c>
      <c r="N12941" t="s">
        <v>131</v>
      </c>
      <c r="O12941" t="s">
        <v>6414</v>
      </c>
      <c r="P12941">
        <v>-32.933</v>
      </c>
      <c r="Q12941">
        <v>117.05</v>
      </c>
      <c r="R12941" t="s">
        <v>232</v>
      </c>
    </row>
    <row r="12942" spans="1:18" x14ac:dyDescent="0.35">
      <c r="A12942" s="1">
        <v>33835</v>
      </c>
      <c r="B12942">
        <v>18</v>
      </c>
      <c r="C12942" t="s">
        <v>64</v>
      </c>
      <c r="D12942" t="s">
        <v>1779</v>
      </c>
      <c r="E12942">
        <v>0</v>
      </c>
      <c r="F12942">
        <v>1</v>
      </c>
      <c r="G12942">
        <v>5</v>
      </c>
      <c r="H12942">
        <v>9</v>
      </c>
      <c r="I12942">
        <v>5</v>
      </c>
      <c r="J12942">
        <v>2</v>
      </c>
      <c r="K12942">
        <f>SUM(I12942:J12942)</f>
        <v>7</v>
      </c>
      <c r="M12942">
        <v>1992</v>
      </c>
      <c r="N12942" t="s">
        <v>131</v>
      </c>
      <c r="O12942" t="s">
        <v>6414</v>
      </c>
      <c r="P12942">
        <v>-32.933</v>
      </c>
      <c r="Q12942">
        <v>117.05</v>
      </c>
      <c r="R12942" t="s">
        <v>232</v>
      </c>
    </row>
    <row r="12943" spans="1:18" x14ac:dyDescent="0.35">
      <c r="A12943" s="1">
        <v>33835</v>
      </c>
      <c r="B12943">
        <v>18</v>
      </c>
      <c r="C12943" t="s">
        <v>64</v>
      </c>
      <c r="D12943" t="s">
        <v>1780</v>
      </c>
      <c r="E12943">
        <v>1</v>
      </c>
      <c r="F12943">
        <v>19</v>
      </c>
      <c r="G12943">
        <v>33</v>
      </c>
      <c r="H12943">
        <v>23</v>
      </c>
      <c r="K12943">
        <v>33</v>
      </c>
      <c r="L12943" s="2">
        <v>354</v>
      </c>
      <c r="M12943">
        <v>1992</v>
      </c>
      <c r="N12943" t="s">
        <v>131</v>
      </c>
      <c r="O12943" t="s">
        <v>6414</v>
      </c>
      <c r="P12943">
        <v>-32.933</v>
      </c>
      <c r="Q12943">
        <v>117.05</v>
      </c>
      <c r="R12943" t="s">
        <v>232</v>
      </c>
    </row>
    <row r="12944" spans="1:18" x14ac:dyDescent="0.35">
      <c r="A12944" s="1">
        <v>33835</v>
      </c>
      <c r="B12944">
        <v>18</v>
      </c>
      <c r="C12944" t="s">
        <v>64</v>
      </c>
      <c r="D12944" t="s">
        <v>1781</v>
      </c>
      <c r="E12944">
        <v>4</v>
      </c>
      <c r="F12944">
        <v>13</v>
      </c>
      <c r="G12944">
        <v>16</v>
      </c>
      <c r="H12944">
        <v>13</v>
      </c>
      <c r="I12944">
        <v>14</v>
      </c>
      <c r="J12944">
        <v>1</v>
      </c>
      <c r="K12944">
        <f>SUM(I12944:J12944)</f>
        <v>15</v>
      </c>
      <c r="M12944">
        <v>1992</v>
      </c>
      <c r="N12944" t="s">
        <v>131</v>
      </c>
      <c r="O12944" t="s">
        <v>6414</v>
      </c>
      <c r="P12944">
        <v>-32.933</v>
      </c>
      <c r="Q12944">
        <v>117.05</v>
      </c>
      <c r="R12944" t="s">
        <v>232</v>
      </c>
    </row>
    <row r="12945" spans="1:18" x14ac:dyDescent="0.35">
      <c r="A12945" s="1">
        <v>33835</v>
      </c>
      <c r="B12945">
        <v>18</v>
      </c>
      <c r="C12945" t="s">
        <v>64</v>
      </c>
      <c r="D12945" t="s">
        <v>1782</v>
      </c>
      <c r="E12945">
        <v>1</v>
      </c>
      <c r="F12945">
        <v>27</v>
      </c>
      <c r="G12945">
        <v>34</v>
      </c>
      <c r="H12945">
        <v>38</v>
      </c>
      <c r="K12945">
        <v>25</v>
      </c>
      <c r="M12945">
        <v>1992</v>
      </c>
      <c r="N12945" t="s">
        <v>131</v>
      </c>
      <c r="O12945" t="s">
        <v>6414</v>
      </c>
      <c r="P12945">
        <v>-32.933</v>
      </c>
      <c r="Q12945">
        <v>117.05</v>
      </c>
      <c r="R12945" t="s">
        <v>232</v>
      </c>
    </row>
    <row r="12946" spans="1:18" x14ac:dyDescent="0.35">
      <c r="A12946" s="1">
        <v>33835</v>
      </c>
      <c r="B12946">
        <v>18</v>
      </c>
      <c r="C12946" t="s">
        <v>64</v>
      </c>
      <c r="D12946" t="s">
        <v>1783</v>
      </c>
      <c r="E12946">
        <v>4</v>
      </c>
      <c r="F12946">
        <v>65</v>
      </c>
      <c r="G12946">
        <v>88</v>
      </c>
      <c r="H12946">
        <v>62</v>
      </c>
      <c r="I12946">
        <v>40</v>
      </c>
      <c r="J12946">
        <v>4</v>
      </c>
      <c r="K12946">
        <f>SUM(I12946:J12946)</f>
        <v>44</v>
      </c>
      <c r="M12946">
        <v>1992</v>
      </c>
      <c r="N12946" t="s">
        <v>131</v>
      </c>
      <c r="O12946" t="s">
        <v>6414</v>
      </c>
      <c r="P12946">
        <v>-32.933</v>
      </c>
      <c r="Q12946">
        <v>117.05</v>
      </c>
      <c r="R12946" t="s">
        <v>232</v>
      </c>
    </row>
    <row r="12947" spans="1:18" x14ac:dyDescent="0.35">
      <c r="A12947" s="1">
        <v>33835</v>
      </c>
      <c r="B12947">
        <v>18</v>
      </c>
      <c r="C12947" t="s">
        <v>64</v>
      </c>
      <c r="D12947" t="s">
        <v>1784</v>
      </c>
      <c r="E12947">
        <v>2</v>
      </c>
      <c r="F12947">
        <v>11</v>
      </c>
      <c r="G12947">
        <v>7</v>
      </c>
      <c r="H12947">
        <v>11</v>
      </c>
      <c r="K12947">
        <v>6</v>
      </c>
      <c r="M12947">
        <v>1992</v>
      </c>
      <c r="N12947" t="s">
        <v>131</v>
      </c>
      <c r="O12947" t="s">
        <v>6414</v>
      </c>
      <c r="P12947">
        <v>-32.933</v>
      </c>
      <c r="Q12947">
        <v>117.05</v>
      </c>
      <c r="R12947" t="s">
        <v>232</v>
      </c>
    </row>
    <row r="12948" spans="1:18" x14ac:dyDescent="0.35">
      <c r="A12948" s="1">
        <v>33835</v>
      </c>
      <c r="B12948">
        <v>18</v>
      </c>
      <c r="C12948" t="s">
        <v>64</v>
      </c>
      <c r="D12948" t="s">
        <v>1785</v>
      </c>
      <c r="E12948">
        <v>6</v>
      </c>
      <c r="F12948">
        <v>21</v>
      </c>
      <c r="G12948">
        <v>15</v>
      </c>
      <c r="H12948">
        <v>15</v>
      </c>
      <c r="I12948">
        <v>10</v>
      </c>
      <c r="J12948">
        <v>0</v>
      </c>
      <c r="K12948">
        <f>SUM(I12948:J12948)</f>
        <v>10</v>
      </c>
      <c r="M12948">
        <v>1992</v>
      </c>
      <c r="N12948" t="s">
        <v>131</v>
      </c>
      <c r="O12948" t="s">
        <v>6414</v>
      </c>
      <c r="P12948">
        <v>-32.933</v>
      </c>
      <c r="Q12948">
        <v>117.05</v>
      </c>
      <c r="R12948" t="s">
        <v>232</v>
      </c>
    </row>
    <row r="12949" spans="1:18" x14ac:dyDescent="0.35">
      <c r="A12949" s="1">
        <v>33835</v>
      </c>
      <c r="B12949">
        <v>18</v>
      </c>
      <c r="C12949" t="s">
        <v>64</v>
      </c>
      <c r="D12949" t="s">
        <v>1786</v>
      </c>
      <c r="E12949">
        <v>6</v>
      </c>
      <c r="F12949">
        <v>44</v>
      </c>
      <c r="G12949">
        <v>43</v>
      </c>
      <c r="H12949">
        <v>31</v>
      </c>
      <c r="K12949">
        <v>75</v>
      </c>
      <c r="M12949">
        <v>1992</v>
      </c>
      <c r="N12949" t="s">
        <v>131</v>
      </c>
      <c r="O12949" t="s">
        <v>6414</v>
      </c>
      <c r="P12949">
        <v>-32.933</v>
      </c>
      <c r="Q12949">
        <v>117.05</v>
      </c>
      <c r="R12949" t="s">
        <v>232</v>
      </c>
    </row>
    <row r="12950" spans="1:18" x14ac:dyDescent="0.35">
      <c r="A12950" s="1">
        <v>33835</v>
      </c>
      <c r="B12950">
        <v>18</v>
      </c>
      <c r="C12950" t="s">
        <v>75</v>
      </c>
      <c r="D12950" t="s">
        <v>1086</v>
      </c>
      <c r="E12950">
        <v>26</v>
      </c>
      <c r="F12950">
        <v>34</v>
      </c>
      <c r="G12950">
        <v>14</v>
      </c>
      <c r="H12950">
        <v>8</v>
      </c>
      <c r="I12950">
        <v>11</v>
      </c>
      <c r="J12950">
        <v>3</v>
      </c>
      <c r="K12950">
        <f>SUM(I12950:J12950)</f>
        <v>14</v>
      </c>
      <c r="L12950" s="2">
        <v>10</v>
      </c>
      <c r="M12950">
        <v>1992</v>
      </c>
      <c r="N12950" t="s">
        <v>131</v>
      </c>
      <c r="O12950" t="s">
        <v>6414</v>
      </c>
      <c r="P12950">
        <v>-32.933</v>
      </c>
      <c r="Q12950">
        <v>117.05</v>
      </c>
      <c r="R12950" t="s">
        <v>232</v>
      </c>
    </row>
    <row r="12951" spans="1:18" x14ac:dyDescent="0.35">
      <c r="A12951" s="1">
        <v>33835</v>
      </c>
      <c r="B12951">
        <v>18</v>
      </c>
      <c r="C12951" t="s">
        <v>75</v>
      </c>
      <c r="D12951" t="s">
        <v>1087</v>
      </c>
      <c r="E12951">
        <v>21</v>
      </c>
      <c r="F12951">
        <v>13</v>
      </c>
      <c r="G12951">
        <v>7</v>
      </c>
      <c r="H12951">
        <v>5</v>
      </c>
      <c r="K12951">
        <v>11</v>
      </c>
      <c r="M12951">
        <v>1992</v>
      </c>
      <c r="N12951" t="s">
        <v>131</v>
      </c>
      <c r="O12951" t="s">
        <v>6414</v>
      </c>
      <c r="P12951">
        <v>-32.933</v>
      </c>
      <c r="Q12951">
        <v>117.05</v>
      </c>
      <c r="R12951" t="s">
        <v>232</v>
      </c>
    </row>
    <row r="12952" spans="1:18" x14ac:dyDescent="0.35">
      <c r="A12952" s="1">
        <v>33835</v>
      </c>
      <c r="B12952">
        <v>18</v>
      </c>
      <c r="C12952" t="s">
        <v>75</v>
      </c>
      <c r="D12952" t="s">
        <v>1088</v>
      </c>
      <c r="E12952">
        <v>14</v>
      </c>
      <c r="F12952">
        <v>26</v>
      </c>
      <c r="G12952">
        <v>13</v>
      </c>
      <c r="H12952">
        <v>13</v>
      </c>
      <c r="I12952">
        <v>11</v>
      </c>
      <c r="J12952">
        <v>1</v>
      </c>
      <c r="K12952">
        <f>SUM(I12952:J12952)</f>
        <v>12</v>
      </c>
      <c r="M12952">
        <v>1992</v>
      </c>
      <c r="N12952" t="s">
        <v>131</v>
      </c>
      <c r="O12952" t="s">
        <v>6414</v>
      </c>
      <c r="P12952">
        <v>-32.933</v>
      </c>
      <c r="Q12952">
        <v>117.05</v>
      </c>
      <c r="R12952" t="s">
        <v>232</v>
      </c>
    </row>
    <row r="12953" spans="1:18" x14ac:dyDescent="0.35">
      <c r="A12953" s="1">
        <v>33835</v>
      </c>
      <c r="B12953">
        <v>18</v>
      </c>
      <c r="C12953" t="s">
        <v>75</v>
      </c>
      <c r="D12953" t="s">
        <v>1089</v>
      </c>
      <c r="E12953">
        <v>1</v>
      </c>
      <c r="F12953">
        <v>12</v>
      </c>
      <c r="G12953">
        <v>8</v>
      </c>
      <c r="H12953">
        <v>21</v>
      </c>
      <c r="K12953">
        <v>18</v>
      </c>
      <c r="M12953">
        <v>1992</v>
      </c>
      <c r="N12953" t="s">
        <v>131</v>
      </c>
      <c r="O12953" t="s">
        <v>6414</v>
      </c>
      <c r="P12953">
        <v>-32.933</v>
      </c>
      <c r="Q12953">
        <v>117.05</v>
      </c>
      <c r="R12953" t="s">
        <v>232</v>
      </c>
    </row>
    <row r="12954" spans="1:18" x14ac:dyDescent="0.35">
      <c r="A12954" s="1">
        <v>33835</v>
      </c>
      <c r="B12954">
        <v>18</v>
      </c>
      <c r="C12954" t="s">
        <v>75</v>
      </c>
      <c r="D12954" t="s">
        <v>1090</v>
      </c>
      <c r="E12954">
        <v>8</v>
      </c>
      <c r="F12954">
        <v>13</v>
      </c>
      <c r="G12954">
        <v>11</v>
      </c>
      <c r="H12954">
        <v>7</v>
      </c>
      <c r="I12954">
        <v>2</v>
      </c>
      <c r="J12954">
        <v>0</v>
      </c>
      <c r="K12954">
        <f>SUM(I12954:J12954)</f>
        <v>2</v>
      </c>
      <c r="M12954">
        <v>1992</v>
      </c>
      <c r="N12954" t="s">
        <v>131</v>
      </c>
      <c r="O12954" t="s">
        <v>6414</v>
      </c>
      <c r="P12954">
        <v>-32.933</v>
      </c>
      <c r="Q12954">
        <v>117.05</v>
      </c>
      <c r="R12954" t="s">
        <v>232</v>
      </c>
    </row>
    <row r="12955" spans="1:18" x14ac:dyDescent="0.35">
      <c r="A12955" s="1">
        <v>33835</v>
      </c>
      <c r="B12955">
        <v>18</v>
      </c>
      <c r="C12955" t="s">
        <v>75</v>
      </c>
      <c r="D12955" t="s">
        <v>1091</v>
      </c>
      <c r="E12955">
        <v>6</v>
      </c>
      <c r="F12955">
        <v>20</v>
      </c>
      <c r="G12955">
        <v>2</v>
      </c>
      <c r="H12955">
        <v>4</v>
      </c>
      <c r="K12955">
        <v>7</v>
      </c>
      <c r="M12955">
        <v>1992</v>
      </c>
      <c r="N12955" t="s">
        <v>131</v>
      </c>
      <c r="O12955" t="s">
        <v>6414</v>
      </c>
      <c r="P12955">
        <v>-32.933</v>
      </c>
      <c r="Q12955">
        <v>117.05</v>
      </c>
      <c r="R12955" t="s">
        <v>232</v>
      </c>
    </row>
    <row r="12956" spans="1:18" x14ac:dyDescent="0.35">
      <c r="A12956" s="1">
        <v>33835</v>
      </c>
      <c r="B12956">
        <v>18</v>
      </c>
      <c r="C12956" t="s">
        <v>75</v>
      </c>
      <c r="D12956" t="s">
        <v>1092</v>
      </c>
      <c r="E12956">
        <v>16</v>
      </c>
      <c r="F12956">
        <v>44</v>
      </c>
      <c r="G12956">
        <v>17</v>
      </c>
      <c r="H12956">
        <v>10</v>
      </c>
      <c r="I12956">
        <v>11</v>
      </c>
      <c r="J12956">
        <v>1</v>
      </c>
      <c r="K12956">
        <f>SUM(I12956:J12956)</f>
        <v>12</v>
      </c>
      <c r="M12956">
        <v>1992</v>
      </c>
      <c r="N12956" t="s">
        <v>131</v>
      </c>
      <c r="O12956" t="s">
        <v>6414</v>
      </c>
      <c r="P12956">
        <v>-32.933</v>
      </c>
      <c r="Q12956">
        <v>117.05</v>
      </c>
      <c r="R12956" t="s">
        <v>232</v>
      </c>
    </row>
    <row r="12957" spans="1:18" x14ac:dyDescent="0.35">
      <c r="A12957" s="1">
        <v>33835</v>
      </c>
      <c r="B12957">
        <v>18</v>
      </c>
      <c r="C12957" t="s">
        <v>75</v>
      </c>
      <c r="D12957" t="s">
        <v>1093</v>
      </c>
      <c r="E12957">
        <v>8</v>
      </c>
      <c r="F12957">
        <v>15</v>
      </c>
      <c r="G12957">
        <v>11</v>
      </c>
      <c r="H12957">
        <v>10</v>
      </c>
      <c r="K12957">
        <v>11</v>
      </c>
      <c r="M12957">
        <v>1992</v>
      </c>
      <c r="N12957" t="s">
        <v>131</v>
      </c>
      <c r="O12957" t="s">
        <v>6414</v>
      </c>
      <c r="P12957">
        <v>-32.933</v>
      </c>
      <c r="Q12957">
        <v>117.05</v>
      </c>
      <c r="R12957" t="s">
        <v>232</v>
      </c>
    </row>
    <row r="12958" spans="1:18" x14ac:dyDescent="0.35">
      <c r="A12958" s="1">
        <v>33835</v>
      </c>
      <c r="B12958">
        <v>18</v>
      </c>
      <c r="C12958" t="s">
        <v>75</v>
      </c>
      <c r="D12958" t="s">
        <v>1094</v>
      </c>
      <c r="E12958">
        <v>5</v>
      </c>
      <c r="F12958">
        <v>10</v>
      </c>
      <c r="G12958">
        <v>5</v>
      </c>
      <c r="H12958">
        <v>2</v>
      </c>
      <c r="I12958">
        <v>2</v>
      </c>
      <c r="J12958">
        <v>2</v>
      </c>
      <c r="K12958">
        <f>SUM(I12958:J12958)</f>
        <v>4</v>
      </c>
      <c r="M12958">
        <v>1992</v>
      </c>
      <c r="N12958" t="s">
        <v>131</v>
      </c>
      <c r="O12958" t="s">
        <v>6414</v>
      </c>
      <c r="P12958">
        <v>-32.933</v>
      </c>
      <c r="Q12958">
        <v>117.05</v>
      </c>
      <c r="R12958" t="s">
        <v>232</v>
      </c>
    </row>
    <row r="12959" spans="1:18" x14ac:dyDescent="0.35">
      <c r="A12959" s="1">
        <v>33835</v>
      </c>
      <c r="B12959">
        <v>18</v>
      </c>
      <c r="C12959" t="s">
        <v>75</v>
      </c>
      <c r="D12959" t="s">
        <v>1095</v>
      </c>
      <c r="E12959">
        <v>7</v>
      </c>
      <c r="F12959">
        <v>16</v>
      </c>
      <c r="G12959">
        <v>8</v>
      </c>
      <c r="H12959">
        <v>6</v>
      </c>
      <c r="K12959">
        <v>3</v>
      </c>
      <c r="L12959" s="2">
        <v>40</v>
      </c>
      <c r="M12959">
        <v>1992</v>
      </c>
      <c r="N12959" t="s">
        <v>131</v>
      </c>
      <c r="O12959" t="s">
        <v>6414</v>
      </c>
      <c r="P12959">
        <v>-32.933</v>
      </c>
      <c r="Q12959">
        <v>117.05</v>
      </c>
      <c r="R12959" t="s">
        <v>232</v>
      </c>
    </row>
    <row r="12960" spans="1:18" x14ac:dyDescent="0.35">
      <c r="A12960" s="1">
        <v>33835</v>
      </c>
      <c r="B12960">
        <v>18</v>
      </c>
      <c r="C12960" t="s">
        <v>86</v>
      </c>
      <c r="D12960" t="s">
        <v>1987</v>
      </c>
      <c r="E12960">
        <v>2</v>
      </c>
      <c r="F12960">
        <v>16</v>
      </c>
      <c r="G12960">
        <v>7</v>
      </c>
      <c r="H12960">
        <v>14</v>
      </c>
      <c r="I12960">
        <v>11</v>
      </c>
      <c r="J12960">
        <v>3</v>
      </c>
      <c r="K12960">
        <f>SUM(I12960:J12960)</f>
        <v>14</v>
      </c>
      <c r="M12960">
        <v>1992</v>
      </c>
      <c r="N12960" t="s">
        <v>131</v>
      </c>
      <c r="O12960" t="s">
        <v>6414</v>
      </c>
      <c r="P12960">
        <v>-32.933</v>
      </c>
      <c r="Q12960">
        <v>117.05</v>
      </c>
      <c r="R12960" t="s">
        <v>232</v>
      </c>
    </row>
    <row r="12961" spans="1:18" x14ac:dyDescent="0.35">
      <c r="A12961" s="1">
        <v>33835</v>
      </c>
      <c r="B12961">
        <v>18</v>
      </c>
      <c r="C12961" t="s">
        <v>86</v>
      </c>
      <c r="D12961" t="s">
        <v>1988</v>
      </c>
      <c r="E12961">
        <v>8</v>
      </c>
      <c r="F12961">
        <v>20</v>
      </c>
      <c r="G12961">
        <v>8</v>
      </c>
      <c r="H12961">
        <v>6</v>
      </c>
      <c r="K12961">
        <v>6</v>
      </c>
      <c r="M12961">
        <v>1992</v>
      </c>
      <c r="N12961" t="s">
        <v>131</v>
      </c>
      <c r="O12961" t="s">
        <v>6414</v>
      </c>
      <c r="P12961">
        <v>-32.933</v>
      </c>
      <c r="Q12961">
        <v>117.05</v>
      </c>
      <c r="R12961" t="s">
        <v>232</v>
      </c>
    </row>
    <row r="12962" spans="1:18" x14ac:dyDescent="0.35">
      <c r="A12962" s="1">
        <v>33835</v>
      </c>
      <c r="B12962">
        <v>18</v>
      </c>
      <c r="C12962" t="s">
        <v>86</v>
      </c>
      <c r="D12962" t="s">
        <v>1989</v>
      </c>
      <c r="E12962">
        <v>2</v>
      </c>
      <c r="F12962">
        <v>59</v>
      </c>
      <c r="G12962">
        <v>37</v>
      </c>
      <c r="H12962">
        <v>19</v>
      </c>
      <c r="I12962">
        <v>10</v>
      </c>
      <c r="J12962">
        <v>2</v>
      </c>
      <c r="K12962">
        <f>SUM(I12962:J12962)</f>
        <v>12</v>
      </c>
      <c r="L12962" s="2">
        <v>7</v>
      </c>
      <c r="M12962">
        <v>1992</v>
      </c>
      <c r="N12962" t="s">
        <v>131</v>
      </c>
      <c r="O12962" t="s">
        <v>6414</v>
      </c>
      <c r="P12962">
        <v>-32.933</v>
      </c>
      <c r="Q12962">
        <v>117.05</v>
      </c>
      <c r="R12962" t="s">
        <v>232</v>
      </c>
    </row>
    <row r="12963" spans="1:18" x14ac:dyDescent="0.35">
      <c r="A12963" s="1">
        <v>33835</v>
      </c>
      <c r="B12963">
        <v>18</v>
      </c>
      <c r="C12963" t="s">
        <v>86</v>
      </c>
      <c r="D12963" t="s">
        <v>1990</v>
      </c>
      <c r="E12963">
        <v>5</v>
      </c>
      <c r="F12963">
        <v>16</v>
      </c>
      <c r="G12963">
        <v>20</v>
      </c>
      <c r="H12963">
        <v>20</v>
      </c>
      <c r="K12963">
        <v>10</v>
      </c>
      <c r="M12963">
        <v>1992</v>
      </c>
      <c r="N12963" t="s">
        <v>131</v>
      </c>
      <c r="O12963" t="s">
        <v>6414</v>
      </c>
      <c r="P12963">
        <v>-32.933</v>
      </c>
      <c r="Q12963">
        <v>117.05</v>
      </c>
      <c r="R12963" t="s">
        <v>232</v>
      </c>
    </row>
    <row r="12964" spans="1:18" x14ac:dyDescent="0.35">
      <c r="A12964" s="1">
        <v>33835</v>
      </c>
      <c r="B12964">
        <v>18</v>
      </c>
      <c r="C12964" t="s">
        <v>86</v>
      </c>
      <c r="D12964" t="s">
        <v>1991</v>
      </c>
      <c r="E12964">
        <v>0</v>
      </c>
      <c r="F12964">
        <v>20</v>
      </c>
      <c r="G12964">
        <v>16</v>
      </c>
      <c r="H12964">
        <v>26</v>
      </c>
      <c r="I12964">
        <v>12</v>
      </c>
      <c r="J12964">
        <v>3</v>
      </c>
      <c r="K12964">
        <f>SUM(I12964:J12964)</f>
        <v>15</v>
      </c>
      <c r="M12964">
        <v>1992</v>
      </c>
      <c r="N12964" t="s">
        <v>131</v>
      </c>
      <c r="O12964" t="s">
        <v>6414</v>
      </c>
      <c r="P12964">
        <v>-32.933</v>
      </c>
      <c r="Q12964">
        <v>117.05</v>
      </c>
      <c r="R12964" t="s">
        <v>232</v>
      </c>
    </row>
    <row r="12965" spans="1:18" x14ac:dyDescent="0.35">
      <c r="A12965" s="1">
        <v>33835</v>
      </c>
      <c r="B12965">
        <v>18</v>
      </c>
      <c r="C12965" t="s">
        <v>86</v>
      </c>
      <c r="D12965" t="s">
        <v>1992</v>
      </c>
      <c r="E12965">
        <v>2</v>
      </c>
      <c r="F12965">
        <v>13</v>
      </c>
      <c r="G12965">
        <v>5</v>
      </c>
      <c r="H12965">
        <v>7</v>
      </c>
      <c r="K12965">
        <v>5</v>
      </c>
      <c r="M12965">
        <v>1992</v>
      </c>
      <c r="N12965" t="s">
        <v>131</v>
      </c>
      <c r="O12965" t="s">
        <v>6414</v>
      </c>
      <c r="P12965">
        <v>-32.933</v>
      </c>
      <c r="Q12965">
        <v>117.05</v>
      </c>
      <c r="R12965" t="s">
        <v>232</v>
      </c>
    </row>
    <row r="12966" spans="1:18" x14ac:dyDescent="0.35">
      <c r="A12966" s="1">
        <v>33835</v>
      </c>
      <c r="B12966">
        <v>18</v>
      </c>
      <c r="C12966" t="s">
        <v>86</v>
      </c>
      <c r="D12966" t="s">
        <v>1993</v>
      </c>
      <c r="E12966">
        <v>5</v>
      </c>
      <c r="F12966">
        <v>51</v>
      </c>
      <c r="G12966">
        <v>16</v>
      </c>
      <c r="H12966">
        <v>15</v>
      </c>
      <c r="I12966">
        <v>10</v>
      </c>
      <c r="J12966">
        <v>0</v>
      </c>
      <c r="K12966">
        <f>SUM(I12966:J12966)</f>
        <v>10</v>
      </c>
      <c r="M12966">
        <v>1992</v>
      </c>
      <c r="N12966" t="s">
        <v>131</v>
      </c>
      <c r="O12966" t="s">
        <v>6414</v>
      </c>
      <c r="P12966">
        <v>-32.933</v>
      </c>
      <c r="Q12966">
        <v>117.05</v>
      </c>
      <c r="R12966" t="s">
        <v>232</v>
      </c>
    </row>
    <row r="12967" spans="1:18" x14ac:dyDescent="0.35">
      <c r="A12967" s="1">
        <v>33835</v>
      </c>
      <c r="B12967">
        <v>18</v>
      </c>
      <c r="C12967" t="s">
        <v>86</v>
      </c>
      <c r="D12967" t="s">
        <v>1994</v>
      </c>
      <c r="E12967">
        <v>2</v>
      </c>
      <c r="F12967">
        <v>15</v>
      </c>
      <c r="G12967">
        <v>9</v>
      </c>
      <c r="H12967">
        <v>36</v>
      </c>
      <c r="K12967">
        <v>28</v>
      </c>
      <c r="M12967">
        <v>1992</v>
      </c>
      <c r="N12967" t="s">
        <v>131</v>
      </c>
      <c r="O12967" t="s">
        <v>6414</v>
      </c>
      <c r="P12967">
        <v>-32.933</v>
      </c>
      <c r="Q12967">
        <v>117.05</v>
      </c>
      <c r="R12967" t="s">
        <v>232</v>
      </c>
    </row>
    <row r="12968" spans="1:18" x14ac:dyDescent="0.35">
      <c r="A12968" s="1">
        <v>33835</v>
      </c>
      <c r="B12968">
        <v>18</v>
      </c>
      <c r="C12968" t="s">
        <v>86</v>
      </c>
      <c r="D12968" t="s">
        <v>1995</v>
      </c>
      <c r="E12968">
        <v>1</v>
      </c>
      <c r="F12968">
        <v>3</v>
      </c>
      <c r="G12968">
        <v>1</v>
      </c>
      <c r="H12968">
        <v>5</v>
      </c>
      <c r="I12968">
        <v>3</v>
      </c>
      <c r="J12968">
        <v>0</v>
      </c>
      <c r="K12968">
        <f>SUM(I12968:J12968)</f>
        <v>3</v>
      </c>
      <c r="L12968" s="2">
        <v>0</v>
      </c>
      <c r="M12968">
        <v>1992</v>
      </c>
      <c r="N12968" t="s">
        <v>131</v>
      </c>
      <c r="O12968" t="s">
        <v>6414</v>
      </c>
      <c r="P12968">
        <v>-32.933</v>
      </c>
      <c r="Q12968">
        <v>117.05</v>
      </c>
      <c r="R12968" t="s">
        <v>232</v>
      </c>
    </row>
    <row r="12969" spans="1:18" x14ac:dyDescent="0.35">
      <c r="A12969" s="1">
        <v>33835</v>
      </c>
      <c r="B12969">
        <v>18</v>
      </c>
      <c r="C12969" t="s">
        <v>86</v>
      </c>
      <c r="D12969" t="s">
        <v>1996</v>
      </c>
      <c r="E12969">
        <v>1</v>
      </c>
      <c r="F12969">
        <v>17</v>
      </c>
      <c r="G12969">
        <v>21</v>
      </c>
      <c r="H12969">
        <v>13</v>
      </c>
      <c r="K12969">
        <v>5</v>
      </c>
      <c r="M12969">
        <v>1992</v>
      </c>
      <c r="N12969" t="s">
        <v>131</v>
      </c>
      <c r="O12969" t="s">
        <v>6414</v>
      </c>
      <c r="P12969">
        <v>-32.933</v>
      </c>
      <c r="Q12969">
        <v>117.05</v>
      </c>
      <c r="R12969" t="s">
        <v>232</v>
      </c>
    </row>
    <row r="12970" spans="1:18" x14ac:dyDescent="0.35">
      <c r="A12970" s="1">
        <v>33835</v>
      </c>
      <c r="B12970">
        <v>18</v>
      </c>
      <c r="C12970" t="s">
        <v>97</v>
      </c>
      <c r="D12970" t="s">
        <v>2397</v>
      </c>
      <c r="E12970">
        <v>18</v>
      </c>
      <c r="F12970">
        <v>61</v>
      </c>
      <c r="G12970">
        <v>34</v>
      </c>
      <c r="H12970">
        <v>20</v>
      </c>
      <c r="I12970">
        <v>12</v>
      </c>
      <c r="J12970">
        <v>1</v>
      </c>
      <c r="K12970">
        <f>SUM(I12970:J12970)</f>
        <v>13</v>
      </c>
      <c r="M12970">
        <v>1992</v>
      </c>
      <c r="N12970" t="s">
        <v>131</v>
      </c>
      <c r="O12970" t="s">
        <v>6414</v>
      </c>
      <c r="P12970">
        <v>-32.933</v>
      </c>
      <c r="Q12970">
        <v>117.05</v>
      </c>
      <c r="R12970" t="s">
        <v>232</v>
      </c>
    </row>
    <row r="12971" spans="1:18" x14ac:dyDescent="0.35">
      <c r="A12971" s="1">
        <v>33835</v>
      </c>
      <c r="B12971">
        <v>18</v>
      </c>
      <c r="C12971" t="s">
        <v>97</v>
      </c>
      <c r="D12971" t="s">
        <v>2398</v>
      </c>
      <c r="E12971">
        <v>0</v>
      </c>
      <c r="F12971">
        <v>12</v>
      </c>
      <c r="G12971">
        <v>10</v>
      </c>
      <c r="H12971">
        <v>8</v>
      </c>
      <c r="K12971">
        <v>4</v>
      </c>
      <c r="L12971" s="2">
        <v>0</v>
      </c>
      <c r="M12971">
        <v>1992</v>
      </c>
      <c r="N12971" t="s">
        <v>131</v>
      </c>
      <c r="O12971" t="s">
        <v>6414</v>
      </c>
      <c r="P12971">
        <v>-32.933</v>
      </c>
      <c r="Q12971">
        <v>117.05</v>
      </c>
      <c r="R12971" t="s">
        <v>232</v>
      </c>
    </row>
    <row r="12972" spans="1:18" x14ac:dyDescent="0.35">
      <c r="A12972" s="1">
        <v>33835</v>
      </c>
      <c r="B12972">
        <v>18</v>
      </c>
      <c r="C12972" t="s">
        <v>97</v>
      </c>
      <c r="D12972" t="s">
        <v>2399</v>
      </c>
      <c r="E12972">
        <v>2</v>
      </c>
      <c r="F12972">
        <v>15</v>
      </c>
      <c r="G12972">
        <v>37</v>
      </c>
      <c r="H12972">
        <v>44</v>
      </c>
      <c r="I12972">
        <v>8</v>
      </c>
      <c r="J12972">
        <v>1</v>
      </c>
      <c r="K12972">
        <f>SUM(I12972:J12972)</f>
        <v>9</v>
      </c>
      <c r="M12972">
        <v>1992</v>
      </c>
      <c r="N12972" t="s">
        <v>131</v>
      </c>
      <c r="O12972" t="s">
        <v>6414</v>
      </c>
      <c r="P12972">
        <v>-32.933</v>
      </c>
      <c r="Q12972">
        <v>117.05</v>
      </c>
      <c r="R12972" t="s">
        <v>232</v>
      </c>
    </row>
    <row r="12973" spans="1:18" x14ac:dyDescent="0.35">
      <c r="A12973" s="1">
        <v>33835</v>
      </c>
      <c r="B12973">
        <v>18</v>
      </c>
      <c r="C12973" t="s">
        <v>97</v>
      </c>
      <c r="D12973" t="s">
        <v>2400</v>
      </c>
      <c r="E12973">
        <v>12</v>
      </c>
      <c r="F12973">
        <v>24</v>
      </c>
      <c r="G12973">
        <v>19</v>
      </c>
      <c r="H12973">
        <v>23</v>
      </c>
      <c r="K12973">
        <v>15</v>
      </c>
      <c r="M12973">
        <v>1992</v>
      </c>
      <c r="N12973" t="s">
        <v>131</v>
      </c>
      <c r="O12973" t="s">
        <v>6414</v>
      </c>
      <c r="P12973">
        <v>-32.933</v>
      </c>
      <c r="Q12973">
        <v>117.05</v>
      </c>
      <c r="R12973" t="s">
        <v>232</v>
      </c>
    </row>
    <row r="12974" spans="1:18" x14ac:dyDescent="0.35">
      <c r="A12974" s="1">
        <v>33835</v>
      </c>
      <c r="B12974">
        <v>18</v>
      </c>
      <c r="C12974" t="s">
        <v>97</v>
      </c>
      <c r="D12974" t="s">
        <v>2401</v>
      </c>
      <c r="E12974">
        <v>9</v>
      </c>
      <c r="F12974">
        <v>50</v>
      </c>
      <c r="G12974">
        <v>49</v>
      </c>
      <c r="H12974">
        <v>32</v>
      </c>
      <c r="I12974">
        <v>23</v>
      </c>
      <c r="J12974">
        <v>14</v>
      </c>
      <c r="K12974">
        <f>SUM(I12974:J12974)</f>
        <v>37</v>
      </c>
      <c r="M12974">
        <v>1992</v>
      </c>
      <c r="N12974" t="s">
        <v>131</v>
      </c>
      <c r="O12974" t="s">
        <v>6414</v>
      </c>
      <c r="P12974">
        <v>-32.933</v>
      </c>
      <c r="Q12974">
        <v>117.05</v>
      </c>
      <c r="R12974" t="s">
        <v>232</v>
      </c>
    </row>
    <row r="12975" spans="1:18" x14ac:dyDescent="0.35">
      <c r="A12975" s="1">
        <v>33835</v>
      </c>
      <c r="B12975">
        <v>18</v>
      </c>
      <c r="C12975" t="s">
        <v>97</v>
      </c>
      <c r="D12975" t="s">
        <v>2402</v>
      </c>
      <c r="E12975">
        <v>1</v>
      </c>
      <c r="F12975">
        <v>25</v>
      </c>
      <c r="G12975">
        <v>25</v>
      </c>
      <c r="H12975">
        <v>23</v>
      </c>
      <c r="K12975">
        <v>23</v>
      </c>
      <c r="M12975">
        <v>1992</v>
      </c>
      <c r="N12975" t="s">
        <v>131</v>
      </c>
      <c r="O12975" t="s">
        <v>6414</v>
      </c>
      <c r="P12975">
        <v>-32.933</v>
      </c>
      <c r="Q12975">
        <v>117.05</v>
      </c>
      <c r="R12975" t="s">
        <v>232</v>
      </c>
    </row>
    <row r="12976" spans="1:18" x14ac:dyDescent="0.35">
      <c r="A12976" s="1">
        <v>33835</v>
      </c>
      <c r="B12976">
        <v>18</v>
      </c>
      <c r="C12976" t="s">
        <v>97</v>
      </c>
      <c r="D12976" t="s">
        <v>2403</v>
      </c>
      <c r="E12976">
        <v>0</v>
      </c>
      <c r="F12976">
        <v>13</v>
      </c>
      <c r="G12976">
        <v>30</v>
      </c>
      <c r="H12976">
        <v>64</v>
      </c>
      <c r="I12976">
        <v>81</v>
      </c>
      <c r="J12976">
        <v>22</v>
      </c>
      <c r="K12976">
        <f>SUM(I12976:J12976)</f>
        <v>103</v>
      </c>
      <c r="L12976" s="2">
        <v>0</v>
      </c>
      <c r="M12976">
        <v>1992</v>
      </c>
      <c r="N12976" t="s">
        <v>131</v>
      </c>
      <c r="O12976" t="s">
        <v>6414</v>
      </c>
      <c r="P12976">
        <v>-32.933</v>
      </c>
      <c r="Q12976">
        <v>117.05</v>
      </c>
      <c r="R12976" t="s">
        <v>232</v>
      </c>
    </row>
    <row r="12977" spans="1:18" x14ac:dyDescent="0.35">
      <c r="A12977" s="1">
        <v>33835</v>
      </c>
      <c r="B12977">
        <v>18</v>
      </c>
      <c r="C12977" t="s">
        <v>97</v>
      </c>
      <c r="D12977" t="s">
        <v>2404</v>
      </c>
      <c r="E12977">
        <v>3</v>
      </c>
      <c r="F12977">
        <v>9</v>
      </c>
      <c r="G12977">
        <v>5</v>
      </c>
      <c r="H12977">
        <v>12</v>
      </c>
      <c r="K12977">
        <v>13</v>
      </c>
      <c r="M12977">
        <v>1992</v>
      </c>
      <c r="N12977" t="s">
        <v>131</v>
      </c>
      <c r="O12977" t="s">
        <v>6414</v>
      </c>
      <c r="P12977">
        <v>-32.933</v>
      </c>
      <c r="Q12977">
        <v>117.05</v>
      </c>
      <c r="R12977" t="s">
        <v>232</v>
      </c>
    </row>
    <row r="12978" spans="1:18" x14ac:dyDescent="0.35">
      <c r="A12978" s="1">
        <v>33835</v>
      </c>
      <c r="B12978">
        <v>18</v>
      </c>
      <c r="C12978" t="s">
        <v>97</v>
      </c>
      <c r="D12978" t="s">
        <v>2405</v>
      </c>
      <c r="E12978">
        <v>2</v>
      </c>
      <c r="F12978">
        <v>11</v>
      </c>
      <c r="G12978">
        <v>11</v>
      </c>
      <c r="H12978">
        <v>14</v>
      </c>
      <c r="I12978">
        <v>9</v>
      </c>
      <c r="J12978">
        <v>1</v>
      </c>
      <c r="K12978">
        <f>SUM(I12978:J12978)</f>
        <v>10</v>
      </c>
      <c r="M12978">
        <v>1992</v>
      </c>
      <c r="N12978" t="s">
        <v>131</v>
      </c>
      <c r="O12978" t="s">
        <v>6414</v>
      </c>
      <c r="P12978">
        <v>-32.933</v>
      </c>
      <c r="Q12978">
        <v>117.05</v>
      </c>
      <c r="R12978" t="s">
        <v>232</v>
      </c>
    </row>
    <row r="12979" spans="1:18" x14ac:dyDescent="0.35">
      <c r="A12979" s="1">
        <v>33835</v>
      </c>
      <c r="B12979">
        <v>18</v>
      </c>
      <c r="C12979" t="s">
        <v>97</v>
      </c>
      <c r="D12979" t="s">
        <v>2406</v>
      </c>
      <c r="E12979">
        <v>4</v>
      </c>
      <c r="F12979">
        <v>12</v>
      </c>
      <c r="G12979">
        <v>14</v>
      </c>
      <c r="H12979">
        <v>21</v>
      </c>
      <c r="K12979">
        <v>28</v>
      </c>
      <c r="M12979">
        <v>1992</v>
      </c>
      <c r="N12979" t="s">
        <v>131</v>
      </c>
      <c r="O12979" t="s">
        <v>6414</v>
      </c>
      <c r="P12979">
        <v>-32.933</v>
      </c>
      <c r="Q12979">
        <v>117.05</v>
      </c>
      <c r="R12979" t="s">
        <v>232</v>
      </c>
    </row>
    <row r="12980" spans="1:18" x14ac:dyDescent="0.35">
      <c r="A12980" s="1">
        <v>33835</v>
      </c>
      <c r="B12980">
        <v>18</v>
      </c>
      <c r="C12980" t="s">
        <v>108</v>
      </c>
      <c r="D12980" t="s">
        <v>6198</v>
      </c>
      <c r="E12980">
        <v>2</v>
      </c>
      <c r="F12980">
        <v>3</v>
      </c>
      <c r="G12980">
        <v>4</v>
      </c>
      <c r="H12980">
        <v>12</v>
      </c>
      <c r="I12980">
        <v>8</v>
      </c>
      <c r="J12980">
        <v>2</v>
      </c>
      <c r="K12980">
        <f>SUM(I12980:J12980)</f>
        <v>10</v>
      </c>
      <c r="M12980">
        <v>1992</v>
      </c>
      <c r="N12980" t="s">
        <v>131</v>
      </c>
      <c r="O12980" t="s">
        <v>6414</v>
      </c>
      <c r="P12980">
        <v>-32.933</v>
      </c>
      <c r="Q12980">
        <v>117.05</v>
      </c>
      <c r="R12980" t="s">
        <v>6398</v>
      </c>
    </row>
    <row r="12981" spans="1:18" x14ac:dyDescent="0.35">
      <c r="A12981" s="1">
        <v>33835</v>
      </c>
      <c r="B12981">
        <v>18</v>
      </c>
      <c r="C12981" t="s">
        <v>108</v>
      </c>
      <c r="D12981" t="s">
        <v>6199</v>
      </c>
      <c r="E12981">
        <v>4</v>
      </c>
      <c r="F12981">
        <v>8</v>
      </c>
      <c r="G12981">
        <v>4</v>
      </c>
      <c r="H12981">
        <v>4</v>
      </c>
      <c r="K12981">
        <v>7</v>
      </c>
      <c r="M12981">
        <v>1992</v>
      </c>
      <c r="N12981" t="s">
        <v>131</v>
      </c>
      <c r="O12981" t="s">
        <v>6414</v>
      </c>
      <c r="P12981">
        <v>-32.933</v>
      </c>
      <c r="Q12981">
        <v>117.05</v>
      </c>
      <c r="R12981" t="s">
        <v>6398</v>
      </c>
    </row>
    <row r="12982" spans="1:18" x14ac:dyDescent="0.35">
      <c r="A12982" s="1">
        <v>33835</v>
      </c>
      <c r="B12982">
        <v>18</v>
      </c>
      <c r="C12982" t="s">
        <v>108</v>
      </c>
      <c r="D12982" t="s">
        <v>6200</v>
      </c>
      <c r="E12982">
        <v>3</v>
      </c>
      <c r="F12982">
        <v>4</v>
      </c>
      <c r="G12982">
        <v>7</v>
      </c>
      <c r="H12982">
        <v>15</v>
      </c>
      <c r="I12982">
        <v>10</v>
      </c>
      <c r="J12982">
        <v>4</v>
      </c>
      <c r="K12982">
        <f>SUM(I12982:J12982)</f>
        <v>14</v>
      </c>
      <c r="M12982">
        <v>1992</v>
      </c>
      <c r="N12982" t="s">
        <v>131</v>
      </c>
      <c r="O12982" t="s">
        <v>6414</v>
      </c>
      <c r="P12982">
        <v>-32.933</v>
      </c>
      <c r="Q12982">
        <v>117.05</v>
      </c>
      <c r="R12982" t="s">
        <v>6398</v>
      </c>
    </row>
    <row r="12983" spans="1:18" x14ac:dyDescent="0.35">
      <c r="A12983" s="1">
        <v>33835</v>
      </c>
      <c r="B12983">
        <v>18</v>
      </c>
      <c r="C12983" t="s">
        <v>108</v>
      </c>
      <c r="D12983" t="s">
        <v>6201</v>
      </c>
      <c r="E12983">
        <v>5</v>
      </c>
      <c r="F12983">
        <v>16</v>
      </c>
      <c r="G12983">
        <v>12</v>
      </c>
      <c r="H12983">
        <v>6</v>
      </c>
      <c r="K12983">
        <v>13</v>
      </c>
      <c r="L12983" s="2">
        <v>244</v>
      </c>
      <c r="M12983">
        <v>1992</v>
      </c>
      <c r="N12983" t="s">
        <v>131</v>
      </c>
      <c r="O12983" t="s">
        <v>6414</v>
      </c>
      <c r="P12983">
        <v>-32.933</v>
      </c>
      <c r="Q12983">
        <v>117.05</v>
      </c>
      <c r="R12983" t="s">
        <v>6398</v>
      </c>
    </row>
    <row r="12984" spans="1:18" x14ac:dyDescent="0.35">
      <c r="A12984" s="1">
        <v>33835</v>
      </c>
      <c r="B12984">
        <v>18</v>
      </c>
      <c r="C12984" t="s">
        <v>108</v>
      </c>
      <c r="D12984" t="s">
        <v>6202</v>
      </c>
      <c r="E12984">
        <v>2</v>
      </c>
      <c r="F12984">
        <v>4</v>
      </c>
      <c r="G12984">
        <v>2</v>
      </c>
      <c r="H12984">
        <v>4</v>
      </c>
      <c r="I12984">
        <v>10</v>
      </c>
      <c r="J12984">
        <v>1</v>
      </c>
      <c r="K12984">
        <f>SUM(I12984:J12984)</f>
        <v>11</v>
      </c>
      <c r="L12984" s="2">
        <v>0</v>
      </c>
      <c r="M12984">
        <v>1992</v>
      </c>
      <c r="N12984" t="s">
        <v>131</v>
      </c>
      <c r="O12984" t="s">
        <v>6414</v>
      </c>
      <c r="P12984">
        <v>-32.933</v>
      </c>
      <c r="Q12984">
        <v>117.05</v>
      </c>
      <c r="R12984" t="s">
        <v>6398</v>
      </c>
    </row>
    <row r="12985" spans="1:18" x14ac:dyDescent="0.35">
      <c r="A12985" s="1">
        <v>33835</v>
      </c>
      <c r="B12985">
        <v>18</v>
      </c>
      <c r="C12985" t="s">
        <v>108</v>
      </c>
      <c r="D12985" t="s">
        <v>6203</v>
      </c>
      <c r="E12985">
        <v>1</v>
      </c>
      <c r="F12985">
        <v>9</v>
      </c>
      <c r="G12985">
        <v>10</v>
      </c>
      <c r="H12985">
        <v>19</v>
      </c>
      <c r="K12985">
        <v>33</v>
      </c>
      <c r="M12985">
        <v>1992</v>
      </c>
      <c r="N12985" t="s">
        <v>131</v>
      </c>
      <c r="O12985" t="s">
        <v>6414</v>
      </c>
      <c r="P12985">
        <v>-32.933</v>
      </c>
      <c r="Q12985">
        <v>117.05</v>
      </c>
      <c r="R12985" t="s">
        <v>6398</v>
      </c>
    </row>
    <row r="12986" spans="1:18" x14ac:dyDescent="0.35">
      <c r="A12986" s="1">
        <v>33835</v>
      </c>
      <c r="B12986">
        <v>18</v>
      </c>
      <c r="C12986" t="s">
        <v>108</v>
      </c>
      <c r="D12986" t="s">
        <v>6204</v>
      </c>
      <c r="E12986">
        <v>5</v>
      </c>
      <c r="F12986">
        <v>13</v>
      </c>
      <c r="G12986">
        <v>12</v>
      </c>
      <c r="H12986">
        <v>16</v>
      </c>
      <c r="I12986">
        <v>11</v>
      </c>
      <c r="J12986">
        <v>1</v>
      </c>
      <c r="K12986">
        <f>SUM(I12986:J12986)</f>
        <v>12</v>
      </c>
      <c r="M12986">
        <v>1992</v>
      </c>
      <c r="N12986" t="s">
        <v>131</v>
      </c>
      <c r="O12986" t="s">
        <v>6414</v>
      </c>
      <c r="P12986">
        <v>-32.933</v>
      </c>
      <c r="Q12986">
        <v>117.05</v>
      </c>
      <c r="R12986" t="s">
        <v>6398</v>
      </c>
    </row>
    <row r="12987" spans="1:18" x14ac:dyDescent="0.35">
      <c r="A12987" s="1">
        <v>33835</v>
      </c>
      <c r="B12987">
        <v>18</v>
      </c>
      <c r="C12987" t="s">
        <v>108</v>
      </c>
      <c r="D12987" t="s">
        <v>6205</v>
      </c>
      <c r="E12987">
        <v>3</v>
      </c>
      <c r="F12987">
        <v>1</v>
      </c>
      <c r="G12987">
        <v>6</v>
      </c>
      <c r="H12987">
        <v>8</v>
      </c>
      <c r="K12987">
        <v>7</v>
      </c>
      <c r="M12987">
        <v>1992</v>
      </c>
      <c r="N12987" t="s">
        <v>131</v>
      </c>
      <c r="O12987" t="s">
        <v>6414</v>
      </c>
      <c r="P12987">
        <v>-32.933</v>
      </c>
      <c r="Q12987">
        <v>117.05</v>
      </c>
      <c r="R12987" t="s">
        <v>6398</v>
      </c>
    </row>
    <row r="12988" spans="1:18" x14ac:dyDescent="0.35">
      <c r="A12988" s="1">
        <v>33835</v>
      </c>
      <c r="B12988">
        <v>18</v>
      </c>
      <c r="C12988" t="s">
        <v>108</v>
      </c>
      <c r="D12988" t="s">
        <v>6206</v>
      </c>
      <c r="E12988">
        <v>5</v>
      </c>
      <c r="F12988">
        <v>4</v>
      </c>
      <c r="G12988">
        <v>10</v>
      </c>
      <c r="H12988">
        <v>8</v>
      </c>
      <c r="I12988">
        <v>19</v>
      </c>
      <c r="J12988">
        <v>0</v>
      </c>
      <c r="K12988">
        <f>SUM(I12988:J12988)</f>
        <v>19</v>
      </c>
      <c r="M12988">
        <v>1992</v>
      </c>
      <c r="N12988" t="s">
        <v>131</v>
      </c>
      <c r="O12988" t="s">
        <v>6414</v>
      </c>
      <c r="P12988">
        <v>-32.933</v>
      </c>
      <c r="Q12988">
        <v>117.05</v>
      </c>
      <c r="R12988" t="s">
        <v>6398</v>
      </c>
    </row>
    <row r="12989" spans="1:18" x14ac:dyDescent="0.35">
      <c r="A12989" s="1">
        <v>33835</v>
      </c>
      <c r="B12989">
        <v>18</v>
      </c>
      <c r="C12989" t="s">
        <v>108</v>
      </c>
      <c r="D12989" t="s">
        <v>6207</v>
      </c>
      <c r="E12989">
        <v>4</v>
      </c>
      <c r="F12989">
        <v>7</v>
      </c>
      <c r="G12989">
        <v>5</v>
      </c>
      <c r="H12989">
        <v>3</v>
      </c>
      <c r="K12989">
        <v>1</v>
      </c>
      <c r="M12989">
        <v>1992</v>
      </c>
      <c r="N12989" t="s">
        <v>131</v>
      </c>
      <c r="O12989" t="s">
        <v>6414</v>
      </c>
      <c r="P12989">
        <v>-32.933</v>
      </c>
      <c r="Q12989">
        <v>117.05</v>
      </c>
      <c r="R12989" t="s">
        <v>6398</v>
      </c>
    </row>
    <row r="12990" spans="1:18" x14ac:dyDescent="0.35">
      <c r="A12990" s="1">
        <v>33835</v>
      </c>
      <c r="B12990">
        <v>18</v>
      </c>
      <c r="C12990" t="s">
        <v>119</v>
      </c>
      <c r="D12990" t="s">
        <v>5767</v>
      </c>
      <c r="E12990">
        <v>5</v>
      </c>
      <c r="F12990">
        <v>17</v>
      </c>
      <c r="G12990">
        <v>18</v>
      </c>
      <c r="H12990">
        <v>11</v>
      </c>
      <c r="I12990">
        <v>4</v>
      </c>
      <c r="J12990">
        <v>0</v>
      </c>
      <c r="K12990">
        <f>SUM(I12990:J12990)</f>
        <v>4</v>
      </c>
      <c r="M12990">
        <v>1992</v>
      </c>
      <c r="N12990" t="s">
        <v>131</v>
      </c>
      <c r="O12990" t="s">
        <v>6414</v>
      </c>
      <c r="P12990">
        <v>-32.933</v>
      </c>
      <c r="Q12990">
        <v>117.05</v>
      </c>
      <c r="R12990" t="s">
        <v>6398</v>
      </c>
    </row>
    <row r="12991" spans="1:18" x14ac:dyDescent="0.35">
      <c r="A12991" s="1">
        <v>33835</v>
      </c>
      <c r="B12991">
        <v>18</v>
      </c>
      <c r="C12991" t="s">
        <v>119</v>
      </c>
      <c r="D12991" t="s">
        <v>5768</v>
      </c>
      <c r="E12991">
        <v>4</v>
      </c>
      <c r="F12991">
        <v>5</v>
      </c>
      <c r="G12991">
        <v>8</v>
      </c>
      <c r="H12991">
        <v>3</v>
      </c>
      <c r="K12991">
        <v>8</v>
      </c>
      <c r="M12991">
        <v>1992</v>
      </c>
      <c r="N12991" t="s">
        <v>131</v>
      </c>
      <c r="O12991" t="s">
        <v>6414</v>
      </c>
      <c r="P12991">
        <v>-32.933</v>
      </c>
      <c r="Q12991">
        <v>117.05</v>
      </c>
      <c r="R12991" t="s">
        <v>6398</v>
      </c>
    </row>
    <row r="12992" spans="1:18" x14ac:dyDescent="0.35">
      <c r="A12992" s="1">
        <v>33835</v>
      </c>
      <c r="B12992">
        <v>18</v>
      </c>
      <c r="C12992" t="s">
        <v>119</v>
      </c>
      <c r="D12992" t="s">
        <v>5769</v>
      </c>
      <c r="E12992">
        <v>4</v>
      </c>
      <c r="F12992">
        <v>6</v>
      </c>
      <c r="G12992">
        <v>4</v>
      </c>
      <c r="H12992">
        <v>3</v>
      </c>
      <c r="I12992">
        <v>3</v>
      </c>
      <c r="J12992">
        <v>2</v>
      </c>
      <c r="K12992">
        <f>SUM(I12992:J12992)</f>
        <v>5</v>
      </c>
      <c r="M12992">
        <v>1992</v>
      </c>
      <c r="N12992" t="s">
        <v>131</v>
      </c>
      <c r="O12992" t="s">
        <v>6414</v>
      </c>
      <c r="P12992">
        <v>-32.933</v>
      </c>
      <c r="Q12992">
        <v>117.05</v>
      </c>
      <c r="R12992" t="s">
        <v>6398</v>
      </c>
    </row>
    <row r="12993" spans="1:18" x14ac:dyDescent="0.35">
      <c r="A12993" s="1">
        <v>33835</v>
      </c>
      <c r="B12993">
        <v>18</v>
      </c>
      <c r="C12993" t="s">
        <v>119</v>
      </c>
      <c r="D12993" t="s">
        <v>5770</v>
      </c>
      <c r="E12993">
        <v>2</v>
      </c>
      <c r="F12993">
        <v>6</v>
      </c>
      <c r="G12993">
        <v>7</v>
      </c>
      <c r="H12993">
        <v>6</v>
      </c>
      <c r="K12993">
        <v>11</v>
      </c>
      <c r="M12993">
        <v>1992</v>
      </c>
      <c r="N12993" t="s">
        <v>131</v>
      </c>
      <c r="O12993" t="s">
        <v>6414</v>
      </c>
      <c r="P12993">
        <v>-32.933</v>
      </c>
      <c r="Q12993">
        <v>117.05</v>
      </c>
      <c r="R12993" t="s">
        <v>6398</v>
      </c>
    </row>
    <row r="12994" spans="1:18" x14ac:dyDescent="0.35">
      <c r="A12994" s="1">
        <v>33835</v>
      </c>
      <c r="B12994">
        <v>18</v>
      </c>
      <c r="C12994" t="s">
        <v>119</v>
      </c>
      <c r="D12994" t="s">
        <v>5771</v>
      </c>
      <c r="E12994">
        <v>5</v>
      </c>
      <c r="F12994">
        <v>8</v>
      </c>
      <c r="G12994">
        <v>5</v>
      </c>
      <c r="H12994">
        <v>9</v>
      </c>
      <c r="I12994">
        <v>6</v>
      </c>
      <c r="J12994">
        <v>0</v>
      </c>
      <c r="K12994">
        <f>SUM(I12994:J12994)</f>
        <v>6</v>
      </c>
      <c r="L12994" s="2">
        <v>50</v>
      </c>
      <c r="M12994">
        <v>1992</v>
      </c>
      <c r="N12994" t="s">
        <v>131</v>
      </c>
      <c r="O12994" t="s">
        <v>6414</v>
      </c>
      <c r="P12994">
        <v>-32.933</v>
      </c>
      <c r="Q12994">
        <v>117.05</v>
      </c>
      <c r="R12994" t="s">
        <v>6398</v>
      </c>
    </row>
    <row r="12995" spans="1:18" x14ac:dyDescent="0.35">
      <c r="A12995" s="1">
        <v>33835</v>
      </c>
      <c r="B12995">
        <v>18</v>
      </c>
      <c r="C12995" t="s">
        <v>119</v>
      </c>
      <c r="D12995" t="s">
        <v>5772</v>
      </c>
      <c r="E12995">
        <v>4</v>
      </c>
      <c r="F12995">
        <v>4</v>
      </c>
      <c r="G12995">
        <v>4</v>
      </c>
      <c r="H12995">
        <v>2</v>
      </c>
      <c r="K12995">
        <v>11</v>
      </c>
      <c r="M12995">
        <v>1992</v>
      </c>
      <c r="N12995" t="s">
        <v>131</v>
      </c>
      <c r="O12995" t="s">
        <v>6414</v>
      </c>
      <c r="P12995">
        <v>-32.933</v>
      </c>
      <c r="Q12995">
        <v>117.05</v>
      </c>
      <c r="R12995" t="s">
        <v>6398</v>
      </c>
    </row>
    <row r="12996" spans="1:18" x14ac:dyDescent="0.35">
      <c r="A12996" s="1">
        <v>33835</v>
      </c>
      <c r="B12996">
        <v>18</v>
      </c>
      <c r="C12996" t="s">
        <v>119</v>
      </c>
      <c r="D12996" t="s">
        <v>5773</v>
      </c>
      <c r="E12996">
        <v>8</v>
      </c>
      <c r="F12996">
        <v>15</v>
      </c>
      <c r="G12996">
        <v>15</v>
      </c>
      <c r="H12996">
        <v>23</v>
      </c>
      <c r="I12996">
        <v>29</v>
      </c>
      <c r="J12996">
        <v>1</v>
      </c>
      <c r="K12996">
        <f>SUM(I12996:J12996)</f>
        <v>30</v>
      </c>
      <c r="M12996">
        <v>1992</v>
      </c>
      <c r="N12996" t="s">
        <v>131</v>
      </c>
      <c r="O12996" t="s">
        <v>6414</v>
      </c>
      <c r="P12996">
        <v>-32.933</v>
      </c>
      <c r="Q12996">
        <v>117.05</v>
      </c>
      <c r="R12996" t="s">
        <v>6398</v>
      </c>
    </row>
    <row r="12997" spans="1:18" x14ac:dyDescent="0.35">
      <c r="A12997" s="1">
        <v>33835</v>
      </c>
      <c r="B12997">
        <v>18</v>
      </c>
      <c r="C12997" t="s">
        <v>119</v>
      </c>
      <c r="D12997" t="s">
        <v>5774</v>
      </c>
      <c r="E12997">
        <v>10</v>
      </c>
      <c r="F12997">
        <v>15</v>
      </c>
      <c r="G12997">
        <v>11</v>
      </c>
      <c r="H12997">
        <v>13</v>
      </c>
      <c r="K12997">
        <v>18</v>
      </c>
      <c r="L12997" s="2">
        <v>39</v>
      </c>
      <c r="M12997">
        <v>1992</v>
      </c>
      <c r="N12997" t="s">
        <v>131</v>
      </c>
      <c r="O12997" t="s">
        <v>6414</v>
      </c>
      <c r="P12997">
        <v>-32.933</v>
      </c>
      <c r="Q12997">
        <v>117.05</v>
      </c>
      <c r="R12997" t="s">
        <v>6398</v>
      </c>
    </row>
    <row r="12998" spans="1:18" x14ac:dyDescent="0.35">
      <c r="A12998" s="1">
        <v>33835</v>
      </c>
      <c r="B12998">
        <v>18</v>
      </c>
      <c r="C12998" t="s">
        <v>119</v>
      </c>
      <c r="D12998" t="s">
        <v>5775</v>
      </c>
      <c r="E12998">
        <v>5</v>
      </c>
      <c r="F12998">
        <v>10</v>
      </c>
      <c r="G12998">
        <v>8</v>
      </c>
      <c r="H12998">
        <v>19</v>
      </c>
      <c r="I12998">
        <v>23</v>
      </c>
      <c r="J12998">
        <v>1</v>
      </c>
      <c r="K12998">
        <f>SUM(I12998:J12998)</f>
        <v>24</v>
      </c>
      <c r="M12998">
        <v>1992</v>
      </c>
      <c r="N12998" t="s">
        <v>131</v>
      </c>
      <c r="O12998" t="s">
        <v>6414</v>
      </c>
      <c r="P12998">
        <v>-32.933</v>
      </c>
      <c r="Q12998">
        <v>117.05</v>
      </c>
      <c r="R12998" t="s">
        <v>6398</v>
      </c>
    </row>
    <row r="12999" spans="1:18" x14ac:dyDescent="0.35">
      <c r="A12999" s="1">
        <v>33835</v>
      </c>
      <c r="B12999">
        <v>18</v>
      </c>
      <c r="C12999" t="s">
        <v>119</v>
      </c>
      <c r="D12999" t="s">
        <v>5776</v>
      </c>
      <c r="E12999">
        <v>12</v>
      </c>
      <c r="F12999">
        <v>16</v>
      </c>
      <c r="G12999">
        <v>21</v>
      </c>
      <c r="H12999">
        <v>23</v>
      </c>
      <c r="K12999">
        <v>31</v>
      </c>
      <c r="M12999">
        <v>1992</v>
      </c>
      <c r="N12999" t="s">
        <v>131</v>
      </c>
      <c r="O12999" t="s">
        <v>6414</v>
      </c>
      <c r="P12999">
        <v>-32.933</v>
      </c>
      <c r="Q12999">
        <v>117.05</v>
      </c>
      <c r="R12999" t="s">
        <v>6398</v>
      </c>
    </row>
    <row r="13000" spans="1:18" x14ac:dyDescent="0.35">
      <c r="A13000" s="1">
        <v>33842</v>
      </c>
      <c r="B13000">
        <v>19</v>
      </c>
      <c r="C13000" t="s">
        <v>16</v>
      </c>
      <c r="D13000" t="s">
        <v>1137</v>
      </c>
      <c r="E13000">
        <v>5</v>
      </c>
      <c r="F13000">
        <v>17</v>
      </c>
      <c r="G13000">
        <v>9</v>
      </c>
      <c r="H13000">
        <v>16</v>
      </c>
      <c r="I13000">
        <v>7</v>
      </c>
      <c r="J13000">
        <v>9</v>
      </c>
      <c r="K13000">
        <f>SUM(I13000:J13000)</f>
        <v>16</v>
      </c>
      <c r="M13000">
        <v>1992</v>
      </c>
      <c r="N13000" t="s">
        <v>131</v>
      </c>
      <c r="O13000" t="s">
        <v>6414</v>
      </c>
      <c r="P13000">
        <v>-32.933</v>
      </c>
      <c r="Q13000">
        <v>117.05</v>
      </c>
      <c r="R13000" t="s">
        <v>6398</v>
      </c>
    </row>
    <row r="13001" spans="1:18" x14ac:dyDescent="0.35">
      <c r="A13001" s="1">
        <v>33842</v>
      </c>
      <c r="B13001">
        <v>19</v>
      </c>
      <c r="C13001" t="s">
        <v>16</v>
      </c>
      <c r="D13001" t="s">
        <v>1138</v>
      </c>
      <c r="E13001">
        <v>2</v>
      </c>
      <c r="F13001">
        <v>3</v>
      </c>
      <c r="G13001">
        <v>4</v>
      </c>
      <c r="H13001">
        <v>5</v>
      </c>
      <c r="K13001">
        <v>2</v>
      </c>
      <c r="M13001">
        <v>1992</v>
      </c>
      <c r="N13001" t="s">
        <v>131</v>
      </c>
      <c r="O13001" t="s">
        <v>6414</v>
      </c>
      <c r="P13001">
        <v>-32.933</v>
      </c>
      <c r="Q13001">
        <v>117.05</v>
      </c>
      <c r="R13001" t="s">
        <v>6398</v>
      </c>
    </row>
    <row r="13002" spans="1:18" x14ac:dyDescent="0.35">
      <c r="A13002" s="1">
        <v>33842</v>
      </c>
      <c r="B13002">
        <v>19</v>
      </c>
      <c r="C13002" t="s">
        <v>16</v>
      </c>
      <c r="D13002" t="s">
        <v>1139</v>
      </c>
      <c r="E13002">
        <v>3</v>
      </c>
      <c r="F13002">
        <v>7</v>
      </c>
      <c r="G13002">
        <v>12</v>
      </c>
      <c r="H13002">
        <v>16</v>
      </c>
      <c r="I13002">
        <v>17</v>
      </c>
      <c r="J13002">
        <v>6</v>
      </c>
      <c r="K13002">
        <f>SUM(I13002:J13002)</f>
        <v>23</v>
      </c>
      <c r="M13002">
        <v>1992</v>
      </c>
      <c r="N13002" t="s">
        <v>131</v>
      </c>
      <c r="O13002" t="s">
        <v>6414</v>
      </c>
      <c r="P13002">
        <v>-32.933</v>
      </c>
      <c r="Q13002">
        <v>117.05</v>
      </c>
      <c r="R13002" t="s">
        <v>6398</v>
      </c>
    </row>
    <row r="13003" spans="1:18" x14ac:dyDescent="0.35">
      <c r="A13003" s="1">
        <v>33842</v>
      </c>
      <c r="B13003">
        <v>19</v>
      </c>
      <c r="C13003" t="s">
        <v>16</v>
      </c>
      <c r="D13003" t="s">
        <v>1140</v>
      </c>
      <c r="E13003">
        <v>1</v>
      </c>
      <c r="F13003">
        <v>8</v>
      </c>
      <c r="G13003">
        <v>5</v>
      </c>
      <c r="H13003">
        <v>6</v>
      </c>
      <c r="K13003">
        <v>5</v>
      </c>
      <c r="L13003" s="2">
        <v>21</v>
      </c>
      <c r="M13003">
        <v>1992</v>
      </c>
      <c r="N13003" t="s">
        <v>131</v>
      </c>
      <c r="O13003" t="s">
        <v>6414</v>
      </c>
      <c r="P13003">
        <v>-32.933</v>
      </c>
      <c r="Q13003">
        <v>117.05</v>
      </c>
      <c r="R13003" t="s">
        <v>6398</v>
      </c>
    </row>
    <row r="13004" spans="1:18" x14ac:dyDescent="0.35">
      <c r="A13004" s="1">
        <v>33842</v>
      </c>
      <c r="B13004">
        <v>19</v>
      </c>
      <c r="C13004" t="s">
        <v>16</v>
      </c>
      <c r="D13004" t="s">
        <v>1141</v>
      </c>
      <c r="E13004">
        <v>0</v>
      </c>
      <c r="F13004">
        <v>7</v>
      </c>
      <c r="G13004">
        <v>5</v>
      </c>
      <c r="H13004">
        <v>10</v>
      </c>
      <c r="I13004">
        <v>5</v>
      </c>
      <c r="J13004">
        <v>2</v>
      </c>
      <c r="K13004">
        <f>SUM(I13004:J13004)</f>
        <v>7</v>
      </c>
      <c r="M13004">
        <v>1992</v>
      </c>
      <c r="N13004" t="s">
        <v>131</v>
      </c>
      <c r="O13004" t="s">
        <v>6414</v>
      </c>
      <c r="P13004">
        <v>-32.933</v>
      </c>
      <c r="Q13004">
        <v>117.05</v>
      </c>
      <c r="R13004" t="s">
        <v>6398</v>
      </c>
    </row>
    <row r="13005" spans="1:18" x14ac:dyDescent="0.35">
      <c r="A13005" s="1">
        <v>33842</v>
      </c>
      <c r="B13005">
        <v>19</v>
      </c>
      <c r="C13005" t="s">
        <v>16</v>
      </c>
      <c r="D13005" t="s">
        <v>1142</v>
      </c>
      <c r="E13005">
        <v>2</v>
      </c>
      <c r="F13005">
        <v>5</v>
      </c>
      <c r="G13005">
        <v>5</v>
      </c>
      <c r="H13005">
        <v>7</v>
      </c>
      <c r="K13005">
        <v>8</v>
      </c>
      <c r="M13005">
        <v>1992</v>
      </c>
      <c r="N13005" t="s">
        <v>131</v>
      </c>
      <c r="O13005" t="s">
        <v>6414</v>
      </c>
      <c r="P13005">
        <v>-32.933</v>
      </c>
      <c r="Q13005">
        <v>117.05</v>
      </c>
      <c r="R13005" t="s">
        <v>6398</v>
      </c>
    </row>
    <row r="13006" spans="1:18" x14ac:dyDescent="0.35">
      <c r="A13006" s="1">
        <v>33842</v>
      </c>
      <c r="B13006">
        <v>19</v>
      </c>
      <c r="C13006" t="s">
        <v>16</v>
      </c>
      <c r="D13006" t="s">
        <v>1143</v>
      </c>
      <c r="E13006">
        <v>2</v>
      </c>
      <c r="F13006">
        <v>6</v>
      </c>
      <c r="G13006">
        <v>5</v>
      </c>
      <c r="H13006">
        <v>7</v>
      </c>
      <c r="I13006">
        <v>6</v>
      </c>
      <c r="J13006">
        <v>3</v>
      </c>
      <c r="K13006">
        <f>SUM(I13006:J13006)</f>
        <v>9</v>
      </c>
      <c r="M13006">
        <v>1992</v>
      </c>
      <c r="N13006" t="s">
        <v>131</v>
      </c>
      <c r="O13006" t="s">
        <v>6414</v>
      </c>
      <c r="P13006">
        <v>-32.933</v>
      </c>
      <c r="Q13006">
        <v>117.05</v>
      </c>
      <c r="R13006" t="s">
        <v>6398</v>
      </c>
    </row>
    <row r="13007" spans="1:18" x14ac:dyDescent="0.35">
      <c r="A13007" s="1">
        <v>33842</v>
      </c>
      <c r="B13007">
        <v>19</v>
      </c>
      <c r="C13007" t="s">
        <v>16</v>
      </c>
      <c r="D13007" t="s">
        <v>1144</v>
      </c>
      <c r="E13007">
        <v>0</v>
      </c>
      <c r="F13007">
        <v>5</v>
      </c>
      <c r="G13007">
        <v>5</v>
      </c>
      <c r="H13007">
        <v>3</v>
      </c>
      <c r="K13007">
        <v>2</v>
      </c>
      <c r="M13007">
        <v>1992</v>
      </c>
      <c r="N13007" t="s">
        <v>131</v>
      </c>
      <c r="O13007" t="s">
        <v>6414</v>
      </c>
      <c r="P13007">
        <v>-32.933</v>
      </c>
      <c r="Q13007">
        <v>117.05</v>
      </c>
      <c r="R13007" t="s">
        <v>6398</v>
      </c>
    </row>
    <row r="13008" spans="1:18" x14ac:dyDescent="0.35">
      <c r="A13008" s="1">
        <v>33842</v>
      </c>
      <c r="B13008">
        <v>19</v>
      </c>
      <c r="C13008" t="s">
        <v>16</v>
      </c>
      <c r="D13008" t="s">
        <v>1145</v>
      </c>
      <c r="E13008">
        <v>1</v>
      </c>
      <c r="F13008">
        <v>3</v>
      </c>
      <c r="G13008">
        <v>10</v>
      </c>
      <c r="H13008">
        <v>17</v>
      </c>
      <c r="I13008">
        <v>12</v>
      </c>
      <c r="J13008">
        <v>5</v>
      </c>
      <c r="K13008">
        <f>SUM(I13008:J13008)</f>
        <v>17</v>
      </c>
      <c r="L13008" s="2">
        <v>33</v>
      </c>
      <c r="M13008">
        <v>1992</v>
      </c>
      <c r="N13008" t="s">
        <v>131</v>
      </c>
      <c r="O13008" t="s">
        <v>6414</v>
      </c>
      <c r="P13008">
        <v>-32.933</v>
      </c>
      <c r="Q13008">
        <v>117.05</v>
      </c>
      <c r="R13008" t="s">
        <v>6398</v>
      </c>
    </row>
    <row r="13009" spans="1:18" x14ac:dyDescent="0.35">
      <c r="A13009" s="1">
        <v>33842</v>
      </c>
      <c r="B13009">
        <v>19</v>
      </c>
      <c r="C13009" t="s">
        <v>16</v>
      </c>
      <c r="D13009" t="s">
        <v>1146</v>
      </c>
      <c r="E13009">
        <v>4</v>
      </c>
      <c r="F13009">
        <v>4</v>
      </c>
      <c r="G13009">
        <v>8</v>
      </c>
      <c r="H13009">
        <v>7</v>
      </c>
      <c r="K13009">
        <v>13</v>
      </c>
      <c r="M13009">
        <v>1992</v>
      </c>
      <c r="N13009" t="s">
        <v>131</v>
      </c>
      <c r="O13009" t="s">
        <v>6414</v>
      </c>
      <c r="P13009">
        <v>-32.933</v>
      </c>
      <c r="Q13009">
        <v>117.05</v>
      </c>
      <c r="R13009" t="s">
        <v>6398</v>
      </c>
    </row>
    <row r="13010" spans="1:18" x14ac:dyDescent="0.35">
      <c r="A13010" s="1">
        <v>33842</v>
      </c>
      <c r="B13010">
        <v>19</v>
      </c>
      <c r="C13010" t="s">
        <v>41</v>
      </c>
      <c r="D13010" t="s">
        <v>754</v>
      </c>
      <c r="E13010">
        <v>2</v>
      </c>
      <c r="F13010">
        <v>7</v>
      </c>
      <c r="G13010">
        <v>8</v>
      </c>
      <c r="H13010">
        <v>4</v>
      </c>
      <c r="I13010">
        <v>6</v>
      </c>
      <c r="J13010">
        <v>2</v>
      </c>
      <c r="K13010">
        <f>SUM(I13010:J13010)</f>
        <v>8</v>
      </c>
      <c r="L13010" s="2">
        <v>52</v>
      </c>
      <c r="M13010">
        <v>1992</v>
      </c>
      <c r="N13010" t="s">
        <v>131</v>
      </c>
      <c r="O13010" t="s">
        <v>6414</v>
      </c>
      <c r="P13010">
        <v>-32.933</v>
      </c>
      <c r="Q13010">
        <v>117.05</v>
      </c>
      <c r="R13010" t="s">
        <v>6398</v>
      </c>
    </row>
    <row r="13011" spans="1:18" x14ac:dyDescent="0.35">
      <c r="A13011" s="1">
        <v>33842</v>
      </c>
      <c r="B13011">
        <v>19</v>
      </c>
      <c r="C13011" t="s">
        <v>41</v>
      </c>
      <c r="D13011" t="s">
        <v>755</v>
      </c>
      <c r="E13011">
        <v>1</v>
      </c>
      <c r="F13011">
        <v>5</v>
      </c>
      <c r="G13011">
        <v>6</v>
      </c>
      <c r="H13011">
        <v>9</v>
      </c>
      <c r="K13011">
        <v>11</v>
      </c>
      <c r="M13011">
        <v>1992</v>
      </c>
      <c r="N13011" t="s">
        <v>131</v>
      </c>
      <c r="O13011" t="s">
        <v>6414</v>
      </c>
      <c r="P13011">
        <v>-32.933</v>
      </c>
      <c r="Q13011">
        <v>117.05</v>
      </c>
      <c r="R13011" t="s">
        <v>6398</v>
      </c>
    </row>
    <row r="13012" spans="1:18" x14ac:dyDescent="0.35">
      <c r="A13012" s="1">
        <v>33842</v>
      </c>
      <c r="B13012">
        <v>19</v>
      </c>
      <c r="C13012" t="s">
        <v>41</v>
      </c>
      <c r="D13012" t="s">
        <v>756</v>
      </c>
      <c r="E13012">
        <v>0</v>
      </c>
      <c r="F13012">
        <v>0</v>
      </c>
      <c r="G13012">
        <v>2</v>
      </c>
      <c r="H13012">
        <v>7</v>
      </c>
      <c r="I13012">
        <v>4</v>
      </c>
      <c r="J13012">
        <v>1</v>
      </c>
      <c r="K13012">
        <f>SUM(I13012:J13012)</f>
        <v>5</v>
      </c>
      <c r="L13012" s="2">
        <v>125</v>
      </c>
      <c r="M13012">
        <v>1992</v>
      </c>
      <c r="N13012" t="s">
        <v>131</v>
      </c>
      <c r="O13012" t="s">
        <v>6414</v>
      </c>
      <c r="P13012">
        <v>-32.933</v>
      </c>
      <c r="Q13012">
        <v>117.05</v>
      </c>
      <c r="R13012" t="s">
        <v>6398</v>
      </c>
    </row>
    <row r="13013" spans="1:18" x14ac:dyDescent="0.35">
      <c r="A13013" s="1">
        <v>33842</v>
      </c>
      <c r="B13013">
        <v>19</v>
      </c>
      <c r="C13013" t="s">
        <v>41</v>
      </c>
      <c r="D13013" t="s">
        <v>757</v>
      </c>
      <c r="E13013">
        <v>2</v>
      </c>
      <c r="F13013">
        <v>2</v>
      </c>
      <c r="G13013">
        <v>3</v>
      </c>
      <c r="H13013">
        <v>3</v>
      </c>
      <c r="K13013">
        <v>3</v>
      </c>
      <c r="M13013">
        <v>1992</v>
      </c>
      <c r="N13013" t="s">
        <v>131</v>
      </c>
      <c r="O13013" t="s">
        <v>6414</v>
      </c>
      <c r="P13013">
        <v>-32.933</v>
      </c>
      <c r="Q13013">
        <v>117.05</v>
      </c>
      <c r="R13013" t="s">
        <v>6398</v>
      </c>
    </row>
    <row r="13014" spans="1:18" x14ac:dyDescent="0.35">
      <c r="A13014" s="1">
        <v>33842</v>
      </c>
      <c r="B13014">
        <v>19</v>
      </c>
      <c r="C13014" t="s">
        <v>41</v>
      </c>
      <c r="D13014" t="s">
        <v>758</v>
      </c>
      <c r="E13014">
        <v>6</v>
      </c>
      <c r="F13014">
        <v>31</v>
      </c>
      <c r="G13014">
        <v>37</v>
      </c>
      <c r="H13014">
        <v>25</v>
      </c>
      <c r="I13014">
        <v>17</v>
      </c>
      <c r="J13014">
        <v>16</v>
      </c>
      <c r="K13014">
        <f>SUM(I13014:J13014)</f>
        <v>33</v>
      </c>
      <c r="M13014">
        <v>1992</v>
      </c>
      <c r="N13014" t="s">
        <v>131</v>
      </c>
      <c r="O13014" t="s">
        <v>6414</v>
      </c>
      <c r="P13014">
        <v>-32.933</v>
      </c>
      <c r="Q13014">
        <v>117.05</v>
      </c>
      <c r="R13014" t="s">
        <v>6398</v>
      </c>
    </row>
    <row r="13015" spans="1:18" x14ac:dyDescent="0.35">
      <c r="A13015" s="1">
        <v>33842</v>
      </c>
      <c r="B13015">
        <v>19</v>
      </c>
      <c r="C13015" t="s">
        <v>41</v>
      </c>
      <c r="D13015" t="s">
        <v>759</v>
      </c>
      <c r="E13015">
        <v>2</v>
      </c>
      <c r="F13015">
        <v>5</v>
      </c>
      <c r="G13015">
        <v>3</v>
      </c>
      <c r="H13015">
        <v>9</v>
      </c>
      <c r="K13015">
        <v>10</v>
      </c>
      <c r="M13015">
        <v>1992</v>
      </c>
      <c r="N13015" t="s">
        <v>131</v>
      </c>
      <c r="O13015" t="s">
        <v>6414</v>
      </c>
      <c r="P13015">
        <v>-32.933</v>
      </c>
      <c r="Q13015">
        <v>117.05</v>
      </c>
      <c r="R13015" t="s">
        <v>6398</v>
      </c>
    </row>
    <row r="13016" spans="1:18" x14ac:dyDescent="0.35">
      <c r="A13016" s="1">
        <v>33842</v>
      </c>
      <c r="B13016">
        <v>19</v>
      </c>
      <c r="C13016" t="s">
        <v>41</v>
      </c>
      <c r="D13016" t="s">
        <v>760</v>
      </c>
      <c r="E13016">
        <v>1</v>
      </c>
      <c r="F13016">
        <v>16</v>
      </c>
      <c r="G13016">
        <v>16</v>
      </c>
      <c r="H13016">
        <v>8</v>
      </c>
      <c r="I13016">
        <v>14</v>
      </c>
      <c r="J13016">
        <v>7</v>
      </c>
      <c r="K13016">
        <f>SUM(I13016:J13016)</f>
        <v>21</v>
      </c>
      <c r="M13016">
        <v>1992</v>
      </c>
      <c r="N13016" t="s">
        <v>131</v>
      </c>
      <c r="O13016" t="s">
        <v>6414</v>
      </c>
      <c r="P13016">
        <v>-32.933</v>
      </c>
      <c r="Q13016">
        <v>117.05</v>
      </c>
      <c r="R13016" t="s">
        <v>6398</v>
      </c>
    </row>
    <row r="13017" spans="1:18" x14ac:dyDescent="0.35">
      <c r="A13017" s="1">
        <v>33842</v>
      </c>
      <c r="B13017">
        <v>19</v>
      </c>
      <c r="C13017" t="s">
        <v>41</v>
      </c>
      <c r="D13017" t="s">
        <v>761</v>
      </c>
      <c r="E13017">
        <v>3</v>
      </c>
      <c r="F13017">
        <v>4</v>
      </c>
      <c r="G13017">
        <v>8</v>
      </c>
      <c r="H13017">
        <v>2</v>
      </c>
      <c r="K13017">
        <v>3</v>
      </c>
      <c r="M13017">
        <v>1992</v>
      </c>
      <c r="N13017" t="s">
        <v>131</v>
      </c>
      <c r="O13017" t="s">
        <v>6414</v>
      </c>
      <c r="P13017">
        <v>-32.933</v>
      </c>
      <c r="Q13017">
        <v>117.05</v>
      </c>
      <c r="R13017" t="s">
        <v>6398</v>
      </c>
    </row>
    <row r="13018" spans="1:18" x14ac:dyDescent="0.35">
      <c r="A13018" s="1">
        <v>33842</v>
      </c>
      <c r="B13018">
        <v>19</v>
      </c>
      <c r="C13018" t="s">
        <v>41</v>
      </c>
      <c r="D13018" t="s">
        <v>762</v>
      </c>
      <c r="E13018">
        <v>2</v>
      </c>
      <c r="F13018">
        <v>5</v>
      </c>
      <c r="G13018">
        <v>2</v>
      </c>
      <c r="H13018">
        <v>6</v>
      </c>
      <c r="I13018">
        <v>5</v>
      </c>
      <c r="J13018">
        <v>2</v>
      </c>
      <c r="K13018">
        <f>SUM(I13018:J13018)</f>
        <v>7</v>
      </c>
      <c r="M13018">
        <v>1992</v>
      </c>
      <c r="N13018" t="s">
        <v>131</v>
      </c>
      <c r="O13018" t="s">
        <v>6414</v>
      </c>
      <c r="P13018">
        <v>-32.933</v>
      </c>
      <c r="Q13018">
        <v>117.05</v>
      </c>
      <c r="R13018" t="s">
        <v>6398</v>
      </c>
    </row>
    <row r="13019" spans="1:18" x14ac:dyDescent="0.35">
      <c r="A13019" s="1">
        <v>33842</v>
      </c>
      <c r="B13019">
        <v>19</v>
      </c>
      <c r="C13019" t="s">
        <v>41</v>
      </c>
      <c r="D13019" t="s">
        <v>763</v>
      </c>
      <c r="E13019">
        <v>0</v>
      </c>
      <c r="F13019">
        <v>3</v>
      </c>
      <c r="G13019">
        <v>2</v>
      </c>
      <c r="H13019">
        <v>3</v>
      </c>
      <c r="K13019">
        <v>8</v>
      </c>
      <c r="M13019">
        <v>1992</v>
      </c>
      <c r="N13019" t="s">
        <v>131</v>
      </c>
      <c r="O13019" t="s">
        <v>6414</v>
      </c>
      <c r="P13019">
        <v>-32.933</v>
      </c>
      <c r="Q13019">
        <v>117.05</v>
      </c>
      <c r="R13019" t="s">
        <v>6398</v>
      </c>
    </row>
    <row r="13020" spans="1:18" x14ac:dyDescent="0.35">
      <c r="A13020" s="1">
        <v>33842</v>
      </c>
      <c r="B13020">
        <v>19</v>
      </c>
      <c r="C13020" t="s">
        <v>43</v>
      </c>
      <c r="D13020" t="s">
        <v>6128</v>
      </c>
      <c r="E13020">
        <v>0</v>
      </c>
      <c r="F13020">
        <v>2</v>
      </c>
      <c r="G13020">
        <v>2</v>
      </c>
      <c r="H13020">
        <v>0</v>
      </c>
      <c r="I13020">
        <v>4</v>
      </c>
      <c r="J13020">
        <v>2</v>
      </c>
      <c r="K13020">
        <f>SUM(I13020:J13020)</f>
        <v>6</v>
      </c>
      <c r="M13020">
        <v>1992</v>
      </c>
      <c r="N13020" t="s">
        <v>131</v>
      </c>
      <c r="O13020" t="s">
        <v>6414</v>
      </c>
      <c r="P13020">
        <v>-32.933</v>
      </c>
      <c r="Q13020">
        <v>117.05</v>
      </c>
      <c r="R13020" t="s">
        <v>6398</v>
      </c>
    </row>
    <row r="13021" spans="1:18" x14ac:dyDescent="0.35">
      <c r="A13021" s="1">
        <v>33842</v>
      </c>
      <c r="B13021">
        <v>19</v>
      </c>
      <c r="C13021" t="s">
        <v>43</v>
      </c>
      <c r="D13021" t="s">
        <v>6129</v>
      </c>
      <c r="E13021">
        <v>0</v>
      </c>
      <c r="F13021">
        <v>4</v>
      </c>
      <c r="G13021">
        <v>6</v>
      </c>
      <c r="H13021">
        <v>7</v>
      </c>
      <c r="K13021">
        <v>8</v>
      </c>
      <c r="L13021" s="2">
        <v>0</v>
      </c>
      <c r="M13021">
        <v>1992</v>
      </c>
      <c r="N13021" t="s">
        <v>131</v>
      </c>
      <c r="O13021" t="s">
        <v>6414</v>
      </c>
      <c r="P13021">
        <v>-32.933</v>
      </c>
      <c r="Q13021">
        <v>117.05</v>
      </c>
      <c r="R13021" t="s">
        <v>6398</v>
      </c>
    </row>
    <row r="13022" spans="1:18" x14ac:dyDescent="0.35">
      <c r="A13022" s="1">
        <v>33842</v>
      </c>
      <c r="B13022">
        <v>19</v>
      </c>
      <c r="C13022" t="s">
        <v>43</v>
      </c>
      <c r="D13022" t="s">
        <v>6130</v>
      </c>
      <c r="E13022">
        <v>0</v>
      </c>
      <c r="F13022">
        <v>1</v>
      </c>
      <c r="G13022">
        <v>4</v>
      </c>
      <c r="H13022">
        <v>4</v>
      </c>
      <c r="I13022">
        <v>1</v>
      </c>
      <c r="J13022">
        <v>1</v>
      </c>
      <c r="K13022">
        <f>SUM(I13022:J13022)</f>
        <v>2</v>
      </c>
      <c r="M13022">
        <v>1992</v>
      </c>
      <c r="N13022" t="s">
        <v>131</v>
      </c>
      <c r="O13022" t="s">
        <v>6414</v>
      </c>
      <c r="P13022">
        <v>-32.933</v>
      </c>
      <c r="Q13022">
        <v>117.05</v>
      </c>
      <c r="R13022" t="s">
        <v>6398</v>
      </c>
    </row>
    <row r="13023" spans="1:18" x14ac:dyDescent="0.35">
      <c r="A13023" s="1">
        <v>33842</v>
      </c>
      <c r="B13023">
        <v>19</v>
      </c>
      <c r="C13023" t="s">
        <v>43</v>
      </c>
      <c r="D13023" t="s">
        <v>6131</v>
      </c>
      <c r="E13023">
        <v>1</v>
      </c>
      <c r="F13023">
        <v>9</v>
      </c>
      <c r="G13023">
        <v>13</v>
      </c>
      <c r="H13023">
        <v>23</v>
      </c>
      <c r="K13023">
        <v>48</v>
      </c>
      <c r="M13023">
        <v>1992</v>
      </c>
      <c r="N13023" t="s">
        <v>131</v>
      </c>
      <c r="O13023" t="s">
        <v>6414</v>
      </c>
      <c r="P13023">
        <v>-32.933</v>
      </c>
      <c r="Q13023">
        <v>117.05</v>
      </c>
      <c r="R13023" t="s">
        <v>6398</v>
      </c>
    </row>
    <row r="13024" spans="1:18" x14ac:dyDescent="0.35">
      <c r="A13024" s="1">
        <v>33842</v>
      </c>
      <c r="B13024">
        <v>19</v>
      </c>
      <c r="C13024" t="s">
        <v>43</v>
      </c>
      <c r="D13024" t="s">
        <v>6132</v>
      </c>
      <c r="E13024">
        <v>2</v>
      </c>
      <c r="F13024">
        <v>1</v>
      </c>
      <c r="G13024">
        <v>2</v>
      </c>
      <c r="H13024">
        <v>1</v>
      </c>
      <c r="I13024">
        <v>8</v>
      </c>
      <c r="J13024">
        <v>1</v>
      </c>
      <c r="K13024">
        <f>SUM(I13024:J13024)</f>
        <v>9</v>
      </c>
      <c r="M13024">
        <v>1992</v>
      </c>
      <c r="N13024" t="s">
        <v>131</v>
      </c>
      <c r="O13024" t="s">
        <v>6414</v>
      </c>
      <c r="P13024">
        <v>-32.933</v>
      </c>
      <c r="Q13024">
        <v>117.05</v>
      </c>
      <c r="R13024" t="s">
        <v>6398</v>
      </c>
    </row>
    <row r="13025" spans="1:18" x14ac:dyDescent="0.35">
      <c r="A13025" s="1">
        <v>33842</v>
      </c>
      <c r="B13025">
        <v>19</v>
      </c>
      <c r="C13025" t="s">
        <v>43</v>
      </c>
      <c r="D13025" t="s">
        <v>6133</v>
      </c>
      <c r="E13025">
        <v>2</v>
      </c>
      <c r="F13025">
        <v>2</v>
      </c>
      <c r="G13025">
        <v>3</v>
      </c>
      <c r="H13025">
        <v>4</v>
      </c>
      <c r="K13025">
        <v>15</v>
      </c>
      <c r="M13025">
        <v>1992</v>
      </c>
      <c r="N13025" t="s">
        <v>131</v>
      </c>
      <c r="O13025" t="s">
        <v>6414</v>
      </c>
      <c r="P13025">
        <v>-32.933</v>
      </c>
      <c r="Q13025">
        <v>117.05</v>
      </c>
      <c r="R13025" t="s">
        <v>6398</v>
      </c>
    </row>
    <row r="13026" spans="1:18" x14ac:dyDescent="0.35">
      <c r="A13026" s="1">
        <v>33842</v>
      </c>
      <c r="B13026">
        <v>19</v>
      </c>
      <c r="C13026" t="s">
        <v>43</v>
      </c>
      <c r="D13026" t="s">
        <v>6134</v>
      </c>
      <c r="E13026">
        <v>1</v>
      </c>
      <c r="F13026">
        <v>6</v>
      </c>
      <c r="G13026">
        <v>8</v>
      </c>
      <c r="H13026">
        <v>10</v>
      </c>
      <c r="I13026">
        <v>12</v>
      </c>
      <c r="J13026">
        <v>4</v>
      </c>
      <c r="K13026">
        <f>SUM(I13026:J13026)</f>
        <v>16</v>
      </c>
      <c r="L13026" s="2">
        <v>0</v>
      </c>
      <c r="M13026">
        <v>1992</v>
      </c>
      <c r="N13026" t="s">
        <v>131</v>
      </c>
      <c r="O13026" t="s">
        <v>6414</v>
      </c>
      <c r="P13026">
        <v>-32.933</v>
      </c>
      <c r="Q13026">
        <v>117.05</v>
      </c>
      <c r="R13026" t="s">
        <v>6398</v>
      </c>
    </row>
    <row r="13027" spans="1:18" x14ac:dyDescent="0.35">
      <c r="A13027" s="1">
        <v>33842</v>
      </c>
      <c r="B13027">
        <v>19</v>
      </c>
      <c r="C13027" t="s">
        <v>43</v>
      </c>
      <c r="D13027" t="s">
        <v>6135</v>
      </c>
      <c r="E13027">
        <v>2</v>
      </c>
      <c r="F13027">
        <v>16</v>
      </c>
      <c r="G13027">
        <v>13</v>
      </c>
      <c r="H13027">
        <v>10</v>
      </c>
      <c r="K13027">
        <v>15</v>
      </c>
      <c r="M13027">
        <v>1992</v>
      </c>
      <c r="N13027" t="s">
        <v>131</v>
      </c>
      <c r="O13027" t="s">
        <v>6414</v>
      </c>
      <c r="P13027">
        <v>-32.933</v>
      </c>
      <c r="Q13027">
        <v>117.05</v>
      </c>
      <c r="R13027" t="s">
        <v>6398</v>
      </c>
    </row>
    <row r="13028" spans="1:18" x14ac:dyDescent="0.35">
      <c r="A13028" s="1">
        <v>33842</v>
      </c>
      <c r="B13028">
        <v>19</v>
      </c>
      <c r="C13028" t="s">
        <v>43</v>
      </c>
      <c r="D13028" t="s">
        <v>6136</v>
      </c>
      <c r="E13028">
        <v>0</v>
      </c>
      <c r="F13028">
        <v>1</v>
      </c>
      <c r="G13028">
        <v>0</v>
      </c>
      <c r="H13028">
        <v>2</v>
      </c>
      <c r="I13028">
        <v>4</v>
      </c>
      <c r="J13028">
        <v>1</v>
      </c>
      <c r="K13028">
        <f>SUM(I13028:J13028)</f>
        <v>5</v>
      </c>
      <c r="M13028">
        <v>1992</v>
      </c>
      <c r="N13028" t="s">
        <v>131</v>
      </c>
      <c r="O13028" t="s">
        <v>6414</v>
      </c>
      <c r="P13028">
        <v>-32.933</v>
      </c>
      <c r="Q13028">
        <v>117.05</v>
      </c>
      <c r="R13028" t="s">
        <v>6398</v>
      </c>
    </row>
    <row r="13029" spans="1:18" x14ac:dyDescent="0.35">
      <c r="A13029" s="1">
        <v>33842</v>
      </c>
      <c r="B13029">
        <v>19</v>
      </c>
      <c r="C13029" t="s">
        <v>43</v>
      </c>
      <c r="D13029" t="s">
        <v>6137</v>
      </c>
      <c r="E13029">
        <v>1</v>
      </c>
      <c r="F13029">
        <v>20</v>
      </c>
      <c r="G13029">
        <v>34</v>
      </c>
      <c r="H13029">
        <v>25</v>
      </c>
      <c r="K13029">
        <v>22</v>
      </c>
      <c r="M13029">
        <v>1992</v>
      </c>
      <c r="N13029" t="s">
        <v>131</v>
      </c>
      <c r="O13029" t="s">
        <v>6414</v>
      </c>
      <c r="P13029">
        <v>-32.933</v>
      </c>
      <c r="Q13029">
        <v>117.05</v>
      </c>
      <c r="R13029" t="s">
        <v>6398</v>
      </c>
    </row>
    <row r="13030" spans="1:18" x14ac:dyDescent="0.35">
      <c r="A13030" s="1">
        <v>33842</v>
      </c>
      <c r="B13030">
        <v>19</v>
      </c>
      <c r="C13030" t="s">
        <v>63</v>
      </c>
      <c r="D13030" t="s">
        <v>6308</v>
      </c>
      <c r="E13030">
        <v>2</v>
      </c>
      <c r="F13030">
        <v>23</v>
      </c>
      <c r="G13030">
        <v>24</v>
      </c>
      <c r="H13030">
        <v>28</v>
      </c>
      <c r="I13030">
        <v>19</v>
      </c>
      <c r="J13030">
        <v>11</v>
      </c>
      <c r="K13030">
        <f>SUM(I13030:J13030)</f>
        <v>30</v>
      </c>
      <c r="M13030">
        <v>1992</v>
      </c>
      <c r="N13030" t="s">
        <v>131</v>
      </c>
      <c r="O13030" t="s">
        <v>6414</v>
      </c>
      <c r="P13030">
        <v>-32.933</v>
      </c>
      <c r="Q13030">
        <v>117.05</v>
      </c>
      <c r="R13030" t="s">
        <v>6398</v>
      </c>
    </row>
    <row r="13031" spans="1:18" x14ac:dyDescent="0.35">
      <c r="A13031" s="1">
        <v>33842</v>
      </c>
      <c r="B13031">
        <v>19</v>
      </c>
      <c r="C13031" t="s">
        <v>63</v>
      </c>
      <c r="D13031" t="s">
        <v>6309</v>
      </c>
      <c r="E13031">
        <v>1</v>
      </c>
      <c r="F13031">
        <v>3</v>
      </c>
      <c r="G13031">
        <v>11</v>
      </c>
      <c r="H13031">
        <v>11</v>
      </c>
      <c r="K13031">
        <v>8</v>
      </c>
      <c r="M13031">
        <v>1992</v>
      </c>
      <c r="N13031" t="s">
        <v>131</v>
      </c>
      <c r="O13031" t="s">
        <v>6414</v>
      </c>
      <c r="P13031">
        <v>-32.933</v>
      </c>
      <c r="Q13031">
        <v>117.05</v>
      </c>
      <c r="R13031" t="s">
        <v>6398</v>
      </c>
    </row>
    <row r="13032" spans="1:18" x14ac:dyDescent="0.35">
      <c r="A13032" s="1">
        <v>33842</v>
      </c>
      <c r="B13032">
        <v>19</v>
      </c>
      <c r="C13032" t="s">
        <v>63</v>
      </c>
      <c r="D13032" t="s">
        <v>6310</v>
      </c>
      <c r="E13032">
        <v>0</v>
      </c>
      <c r="F13032">
        <v>4</v>
      </c>
      <c r="G13032">
        <v>8</v>
      </c>
      <c r="H13032">
        <v>8</v>
      </c>
      <c r="I13032">
        <v>4</v>
      </c>
      <c r="J13032">
        <v>0</v>
      </c>
      <c r="K13032">
        <f>SUM(I13032:J13032)</f>
        <v>4</v>
      </c>
      <c r="M13032">
        <v>1992</v>
      </c>
      <c r="N13032" t="s">
        <v>131</v>
      </c>
      <c r="O13032" t="s">
        <v>6414</v>
      </c>
      <c r="P13032">
        <v>-32.933</v>
      </c>
      <c r="Q13032">
        <v>117.05</v>
      </c>
      <c r="R13032" t="s">
        <v>6398</v>
      </c>
    </row>
    <row r="13033" spans="1:18" x14ac:dyDescent="0.35">
      <c r="A13033" s="1">
        <v>33842</v>
      </c>
      <c r="B13033">
        <v>19</v>
      </c>
      <c r="C13033" t="s">
        <v>63</v>
      </c>
      <c r="D13033" t="s">
        <v>6311</v>
      </c>
      <c r="E13033">
        <v>1</v>
      </c>
      <c r="F13033">
        <v>0</v>
      </c>
      <c r="G13033">
        <v>3</v>
      </c>
      <c r="H13033">
        <v>3</v>
      </c>
      <c r="K13033">
        <v>10</v>
      </c>
      <c r="M13033">
        <v>1992</v>
      </c>
      <c r="N13033" t="s">
        <v>131</v>
      </c>
      <c r="O13033" t="s">
        <v>6414</v>
      </c>
      <c r="P13033">
        <v>-32.933</v>
      </c>
      <c r="Q13033">
        <v>117.05</v>
      </c>
      <c r="R13033" t="s">
        <v>6398</v>
      </c>
    </row>
    <row r="13034" spans="1:18" x14ac:dyDescent="0.35">
      <c r="A13034" s="1">
        <v>33842</v>
      </c>
      <c r="B13034">
        <v>19</v>
      </c>
      <c r="C13034" t="s">
        <v>63</v>
      </c>
      <c r="D13034" t="s">
        <v>6312</v>
      </c>
      <c r="E13034">
        <v>0</v>
      </c>
      <c r="F13034">
        <v>13</v>
      </c>
      <c r="G13034">
        <v>13</v>
      </c>
      <c r="H13034">
        <v>16</v>
      </c>
      <c r="I13034">
        <v>25</v>
      </c>
      <c r="J13034">
        <v>4</v>
      </c>
      <c r="K13034">
        <f>SUM(I13034:J13034)</f>
        <v>29</v>
      </c>
      <c r="M13034">
        <v>1992</v>
      </c>
      <c r="N13034" t="s">
        <v>131</v>
      </c>
      <c r="O13034" t="s">
        <v>6414</v>
      </c>
      <c r="P13034">
        <v>-32.933</v>
      </c>
      <c r="Q13034">
        <v>117.05</v>
      </c>
      <c r="R13034" t="s">
        <v>6398</v>
      </c>
    </row>
    <row r="13035" spans="1:18" x14ac:dyDescent="0.35">
      <c r="A13035" s="1">
        <v>33842</v>
      </c>
      <c r="B13035">
        <v>19</v>
      </c>
      <c r="C13035" t="s">
        <v>63</v>
      </c>
      <c r="D13035" t="s">
        <v>6313</v>
      </c>
      <c r="E13035">
        <v>0</v>
      </c>
      <c r="F13035">
        <v>8</v>
      </c>
      <c r="G13035">
        <v>16</v>
      </c>
      <c r="H13035">
        <v>25</v>
      </c>
      <c r="K13035">
        <v>23</v>
      </c>
      <c r="M13035">
        <v>1992</v>
      </c>
      <c r="N13035" t="s">
        <v>131</v>
      </c>
      <c r="O13035" t="s">
        <v>6414</v>
      </c>
      <c r="P13035">
        <v>-32.933</v>
      </c>
      <c r="Q13035">
        <v>117.05</v>
      </c>
      <c r="R13035" t="s">
        <v>6398</v>
      </c>
    </row>
    <row r="13036" spans="1:18" x14ac:dyDescent="0.35">
      <c r="A13036" s="1">
        <v>33842</v>
      </c>
      <c r="B13036">
        <v>19</v>
      </c>
      <c r="C13036" t="s">
        <v>63</v>
      </c>
      <c r="D13036" t="s">
        <v>6314</v>
      </c>
      <c r="E13036">
        <v>0</v>
      </c>
      <c r="F13036">
        <v>6</v>
      </c>
      <c r="G13036">
        <v>3</v>
      </c>
      <c r="H13036">
        <v>7</v>
      </c>
      <c r="I13036">
        <v>11</v>
      </c>
      <c r="J13036">
        <v>1</v>
      </c>
      <c r="K13036">
        <f>SUM(I13036:J13036)</f>
        <v>12</v>
      </c>
      <c r="L13036" s="2">
        <v>8</v>
      </c>
      <c r="M13036">
        <v>1992</v>
      </c>
      <c r="N13036" t="s">
        <v>131</v>
      </c>
      <c r="O13036" t="s">
        <v>6414</v>
      </c>
      <c r="P13036">
        <v>-32.933</v>
      </c>
      <c r="Q13036">
        <v>117.05</v>
      </c>
      <c r="R13036" t="s">
        <v>6398</v>
      </c>
    </row>
    <row r="13037" spans="1:18" x14ac:dyDescent="0.35">
      <c r="A13037" s="1">
        <v>33842</v>
      </c>
      <c r="B13037">
        <v>19</v>
      </c>
      <c r="C13037" t="s">
        <v>63</v>
      </c>
      <c r="D13037" t="s">
        <v>6315</v>
      </c>
      <c r="E13037">
        <v>0</v>
      </c>
      <c r="F13037">
        <v>12</v>
      </c>
      <c r="G13037">
        <v>14</v>
      </c>
      <c r="H13037">
        <v>10</v>
      </c>
      <c r="K13037">
        <v>11</v>
      </c>
      <c r="M13037">
        <v>1992</v>
      </c>
      <c r="N13037" t="s">
        <v>131</v>
      </c>
      <c r="O13037" t="s">
        <v>6414</v>
      </c>
      <c r="P13037">
        <v>-32.933</v>
      </c>
      <c r="Q13037">
        <v>117.05</v>
      </c>
      <c r="R13037" t="s">
        <v>6398</v>
      </c>
    </row>
    <row r="13038" spans="1:18" x14ac:dyDescent="0.35">
      <c r="A13038" s="1">
        <v>33842</v>
      </c>
      <c r="B13038">
        <v>19</v>
      </c>
      <c r="C13038" t="s">
        <v>63</v>
      </c>
      <c r="D13038" t="s">
        <v>6316</v>
      </c>
      <c r="E13038">
        <v>1</v>
      </c>
      <c r="F13038">
        <v>24</v>
      </c>
      <c r="G13038">
        <v>22</v>
      </c>
      <c r="H13038">
        <v>23</v>
      </c>
      <c r="I13038">
        <v>35</v>
      </c>
      <c r="J13038">
        <v>12</v>
      </c>
      <c r="K13038">
        <f>SUM(I13038:J13038)</f>
        <v>47</v>
      </c>
      <c r="M13038">
        <v>1992</v>
      </c>
      <c r="N13038" t="s">
        <v>131</v>
      </c>
      <c r="O13038" t="s">
        <v>6414</v>
      </c>
      <c r="P13038">
        <v>-32.933</v>
      </c>
      <c r="Q13038">
        <v>117.05</v>
      </c>
      <c r="R13038" t="s">
        <v>6398</v>
      </c>
    </row>
    <row r="13039" spans="1:18" x14ac:dyDescent="0.35">
      <c r="A13039" s="1">
        <v>33842</v>
      </c>
      <c r="B13039">
        <v>19</v>
      </c>
      <c r="C13039" t="s">
        <v>63</v>
      </c>
      <c r="D13039" t="s">
        <v>6317</v>
      </c>
      <c r="E13039">
        <v>2</v>
      </c>
      <c r="F13039">
        <v>17</v>
      </c>
      <c r="G13039">
        <v>16</v>
      </c>
      <c r="H13039">
        <v>12</v>
      </c>
      <c r="K13039">
        <v>9</v>
      </c>
      <c r="L13039" s="2">
        <v>25</v>
      </c>
      <c r="M13039">
        <v>1992</v>
      </c>
      <c r="N13039" t="s">
        <v>131</v>
      </c>
      <c r="O13039" t="s">
        <v>6414</v>
      </c>
      <c r="P13039">
        <v>-32.933</v>
      </c>
      <c r="Q13039">
        <v>117.05</v>
      </c>
      <c r="R13039" t="s">
        <v>6398</v>
      </c>
    </row>
    <row r="13040" spans="1:18" x14ac:dyDescent="0.35">
      <c r="A13040" s="1">
        <v>33842</v>
      </c>
      <c r="B13040">
        <v>19</v>
      </c>
      <c r="C13040" t="s">
        <v>64</v>
      </c>
      <c r="D13040" t="s">
        <v>1377</v>
      </c>
      <c r="E13040">
        <v>0</v>
      </c>
      <c r="F13040">
        <v>5</v>
      </c>
      <c r="G13040">
        <v>8</v>
      </c>
      <c r="H13040">
        <v>12</v>
      </c>
      <c r="I13040">
        <v>20</v>
      </c>
      <c r="J13040">
        <v>3</v>
      </c>
      <c r="K13040">
        <f>SUM(I13040:J13040)</f>
        <v>23</v>
      </c>
      <c r="M13040">
        <v>1992</v>
      </c>
      <c r="N13040" t="s">
        <v>131</v>
      </c>
      <c r="O13040" t="s">
        <v>6414</v>
      </c>
      <c r="P13040">
        <v>-32.933</v>
      </c>
      <c r="Q13040">
        <v>117.05</v>
      </c>
      <c r="R13040" t="s">
        <v>6398</v>
      </c>
    </row>
    <row r="13041" spans="1:18" x14ac:dyDescent="0.35">
      <c r="A13041" s="1">
        <v>33842</v>
      </c>
      <c r="B13041">
        <v>19</v>
      </c>
      <c r="C13041" t="s">
        <v>64</v>
      </c>
      <c r="D13041" t="s">
        <v>1378</v>
      </c>
      <c r="E13041">
        <v>1</v>
      </c>
      <c r="F13041">
        <v>5</v>
      </c>
      <c r="G13041">
        <v>6</v>
      </c>
      <c r="H13041">
        <v>7</v>
      </c>
      <c r="K13041">
        <v>12</v>
      </c>
      <c r="M13041">
        <v>1992</v>
      </c>
      <c r="N13041" t="s">
        <v>131</v>
      </c>
      <c r="O13041" t="s">
        <v>6414</v>
      </c>
      <c r="P13041">
        <v>-32.933</v>
      </c>
      <c r="Q13041">
        <v>117.05</v>
      </c>
      <c r="R13041" t="s">
        <v>6398</v>
      </c>
    </row>
    <row r="13042" spans="1:18" x14ac:dyDescent="0.35">
      <c r="A13042" s="1">
        <v>33842</v>
      </c>
      <c r="B13042">
        <v>19</v>
      </c>
      <c r="C13042" t="s">
        <v>64</v>
      </c>
      <c r="D13042" t="s">
        <v>1379</v>
      </c>
      <c r="E13042">
        <v>1</v>
      </c>
      <c r="F13042">
        <v>17</v>
      </c>
      <c r="G13042">
        <v>20</v>
      </c>
      <c r="H13042">
        <v>20</v>
      </c>
      <c r="I13042">
        <v>43</v>
      </c>
      <c r="J13042">
        <v>11</v>
      </c>
      <c r="K13042">
        <f>SUM(I13042:J13042)</f>
        <v>54</v>
      </c>
      <c r="M13042">
        <v>1992</v>
      </c>
      <c r="N13042" t="s">
        <v>131</v>
      </c>
      <c r="O13042" t="s">
        <v>6414</v>
      </c>
      <c r="P13042">
        <v>-32.933</v>
      </c>
      <c r="Q13042">
        <v>117.05</v>
      </c>
      <c r="R13042" t="s">
        <v>6398</v>
      </c>
    </row>
    <row r="13043" spans="1:18" x14ac:dyDescent="0.35">
      <c r="A13043" s="1">
        <v>33842</v>
      </c>
      <c r="B13043">
        <v>19</v>
      </c>
      <c r="C13043" t="s">
        <v>64</v>
      </c>
      <c r="D13043" t="s">
        <v>1380</v>
      </c>
      <c r="E13043">
        <v>0</v>
      </c>
      <c r="F13043">
        <v>2</v>
      </c>
      <c r="G13043">
        <v>7</v>
      </c>
      <c r="H13043">
        <v>15</v>
      </c>
      <c r="K13043">
        <v>22</v>
      </c>
      <c r="M13043">
        <v>1992</v>
      </c>
      <c r="N13043" t="s">
        <v>131</v>
      </c>
      <c r="O13043" t="s">
        <v>6414</v>
      </c>
      <c r="P13043">
        <v>-32.933</v>
      </c>
      <c r="Q13043">
        <v>117.05</v>
      </c>
      <c r="R13043" t="s">
        <v>6398</v>
      </c>
    </row>
    <row r="13044" spans="1:18" x14ac:dyDescent="0.35">
      <c r="A13044" s="1">
        <v>33842</v>
      </c>
      <c r="B13044">
        <v>19</v>
      </c>
      <c r="C13044" t="s">
        <v>64</v>
      </c>
      <c r="D13044" t="s">
        <v>1381</v>
      </c>
      <c r="M13044">
        <v>1992</v>
      </c>
      <c r="N13044" t="s">
        <v>131</v>
      </c>
      <c r="O13044" t="s">
        <v>6414</v>
      </c>
      <c r="P13044">
        <v>-32.933</v>
      </c>
      <c r="Q13044">
        <v>117.05</v>
      </c>
      <c r="R13044" t="s">
        <v>6398</v>
      </c>
    </row>
    <row r="13045" spans="1:18" x14ac:dyDescent="0.35">
      <c r="A13045" s="1">
        <v>33842</v>
      </c>
      <c r="B13045">
        <v>19</v>
      </c>
      <c r="C13045" t="s">
        <v>64</v>
      </c>
      <c r="D13045" t="s">
        <v>1382</v>
      </c>
      <c r="E13045">
        <v>5</v>
      </c>
      <c r="F13045">
        <v>12</v>
      </c>
      <c r="G13045">
        <v>17</v>
      </c>
      <c r="H13045">
        <v>25</v>
      </c>
      <c r="K13045">
        <v>22</v>
      </c>
      <c r="M13045">
        <v>1992</v>
      </c>
      <c r="N13045" t="s">
        <v>131</v>
      </c>
      <c r="O13045" t="s">
        <v>6414</v>
      </c>
      <c r="P13045">
        <v>-32.933</v>
      </c>
      <c r="Q13045">
        <v>117.05</v>
      </c>
      <c r="R13045" t="s">
        <v>6398</v>
      </c>
    </row>
    <row r="13046" spans="1:18" x14ac:dyDescent="0.35">
      <c r="A13046" s="1">
        <v>33842</v>
      </c>
      <c r="B13046">
        <v>19</v>
      </c>
      <c r="C13046" t="s">
        <v>64</v>
      </c>
      <c r="D13046" t="s">
        <v>1383</v>
      </c>
      <c r="E13046">
        <v>1</v>
      </c>
      <c r="F13046">
        <v>8</v>
      </c>
      <c r="G13046">
        <v>13</v>
      </c>
      <c r="H13046">
        <v>23</v>
      </c>
      <c r="I13046">
        <v>12</v>
      </c>
      <c r="J13046">
        <v>9</v>
      </c>
      <c r="K13046">
        <f>SUM(I13046:J13046)</f>
        <v>21</v>
      </c>
      <c r="M13046">
        <v>1992</v>
      </c>
      <c r="N13046" t="s">
        <v>131</v>
      </c>
      <c r="O13046" t="s">
        <v>6414</v>
      </c>
      <c r="P13046">
        <v>-32.933</v>
      </c>
      <c r="Q13046">
        <v>117.05</v>
      </c>
      <c r="R13046" t="s">
        <v>6398</v>
      </c>
    </row>
    <row r="13047" spans="1:18" x14ac:dyDescent="0.35">
      <c r="A13047" s="1">
        <v>33842</v>
      </c>
      <c r="B13047">
        <v>19</v>
      </c>
      <c r="C13047" t="s">
        <v>64</v>
      </c>
      <c r="D13047" t="s">
        <v>1384</v>
      </c>
      <c r="E13047">
        <v>0</v>
      </c>
      <c r="F13047">
        <v>7</v>
      </c>
      <c r="G13047">
        <v>7</v>
      </c>
      <c r="H13047">
        <v>14</v>
      </c>
      <c r="K13047">
        <v>10</v>
      </c>
      <c r="M13047">
        <v>1992</v>
      </c>
      <c r="N13047" t="s">
        <v>131</v>
      </c>
      <c r="O13047" t="s">
        <v>6414</v>
      </c>
      <c r="P13047">
        <v>-32.933</v>
      </c>
      <c r="Q13047">
        <v>117.05</v>
      </c>
      <c r="R13047" t="s">
        <v>6398</v>
      </c>
    </row>
    <row r="13048" spans="1:18" x14ac:dyDescent="0.35">
      <c r="A13048" s="1">
        <v>33842</v>
      </c>
      <c r="B13048">
        <v>19</v>
      </c>
      <c r="C13048" t="s">
        <v>64</v>
      </c>
      <c r="D13048" t="s">
        <v>1385</v>
      </c>
      <c r="E13048">
        <v>0</v>
      </c>
      <c r="F13048">
        <v>1</v>
      </c>
      <c r="G13048">
        <v>6</v>
      </c>
      <c r="H13048">
        <v>8</v>
      </c>
      <c r="I13048">
        <v>2</v>
      </c>
      <c r="J13048">
        <v>1</v>
      </c>
      <c r="K13048">
        <f>SUM(I13048:J13048)</f>
        <v>3</v>
      </c>
      <c r="M13048">
        <v>1992</v>
      </c>
      <c r="N13048" t="s">
        <v>131</v>
      </c>
      <c r="O13048" t="s">
        <v>6414</v>
      </c>
      <c r="P13048">
        <v>-32.933</v>
      </c>
      <c r="Q13048">
        <v>117.05</v>
      </c>
      <c r="R13048" t="s">
        <v>6398</v>
      </c>
    </row>
    <row r="13049" spans="1:18" x14ac:dyDescent="0.35">
      <c r="A13049" s="1">
        <v>33842</v>
      </c>
      <c r="B13049">
        <v>19</v>
      </c>
      <c r="C13049" t="s">
        <v>64</v>
      </c>
      <c r="D13049" t="s">
        <v>1386</v>
      </c>
      <c r="E13049">
        <v>2</v>
      </c>
      <c r="F13049">
        <v>8</v>
      </c>
      <c r="G13049">
        <v>6</v>
      </c>
      <c r="H13049">
        <v>7</v>
      </c>
      <c r="K13049">
        <v>12</v>
      </c>
      <c r="L13049" s="2">
        <v>110</v>
      </c>
      <c r="M13049">
        <v>1992</v>
      </c>
      <c r="N13049" t="s">
        <v>131</v>
      </c>
      <c r="O13049" t="s">
        <v>6414</v>
      </c>
      <c r="P13049">
        <v>-32.933</v>
      </c>
      <c r="Q13049">
        <v>117.05</v>
      </c>
      <c r="R13049" t="s">
        <v>6398</v>
      </c>
    </row>
    <row r="13050" spans="1:18" x14ac:dyDescent="0.35">
      <c r="A13050" s="1">
        <v>33842</v>
      </c>
      <c r="B13050">
        <v>19</v>
      </c>
      <c r="C13050" t="s">
        <v>75</v>
      </c>
      <c r="D13050" t="s">
        <v>884</v>
      </c>
      <c r="E13050" s="4">
        <v>0</v>
      </c>
      <c r="F13050">
        <v>1</v>
      </c>
      <c r="G13050">
        <v>2</v>
      </c>
      <c r="H13050">
        <v>1</v>
      </c>
      <c r="I13050">
        <v>11</v>
      </c>
      <c r="J13050">
        <v>2</v>
      </c>
      <c r="K13050">
        <f>SUM(I13050:J13050)</f>
        <v>13</v>
      </c>
      <c r="M13050">
        <v>1992</v>
      </c>
      <c r="N13050" t="s">
        <v>131</v>
      </c>
      <c r="O13050" t="s">
        <v>6414</v>
      </c>
      <c r="P13050">
        <v>-32.933</v>
      </c>
      <c r="Q13050">
        <v>117.05</v>
      </c>
      <c r="R13050" t="s">
        <v>6398</v>
      </c>
    </row>
    <row r="13051" spans="1:18" x14ac:dyDescent="0.35">
      <c r="A13051" s="1">
        <v>33842</v>
      </c>
      <c r="B13051">
        <v>19</v>
      </c>
      <c r="C13051" t="s">
        <v>75</v>
      </c>
      <c r="D13051" t="s">
        <v>885</v>
      </c>
      <c r="E13051">
        <v>0</v>
      </c>
      <c r="F13051">
        <v>0</v>
      </c>
      <c r="G13051">
        <v>0</v>
      </c>
      <c r="H13051">
        <v>0</v>
      </c>
      <c r="K13051">
        <v>2</v>
      </c>
      <c r="L13051" s="2">
        <v>0</v>
      </c>
      <c r="M13051">
        <v>1992</v>
      </c>
      <c r="N13051" t="s">
        <v>131</v>
      </c>
      <c r="O13051" t="s">
        <v>6414</v>
      </c>
      <c r="P13051">
        <v>-32.933</v>
      </c>
      <c r="Q13051">
        <v>117.05</v>
      </c>
      <c r="R13051" t="s">
        <v>6398</v>
      </c>
    </row>
    <row r="13052" spans="1:18" x14ac:dyDescent="0.35">
      <c r="A13052" s="1">
        <v>33842</v>
      </c>
      <c r="B13052">
        <v>19</v>
      </c>
      <c r="C13052" t="s">
        <v>75</v>
      </c>
      <c r="D13052" t="s">
        <v>886</v>
      </c>
      <c r="E13052">
        <v>0</v>
      </c>
      <c r="F13052">
        <v>0</v>
      </c>
      <c r="G13052">
        <v>1</v>
      </c>
      <c r="H13052">
        <v>4</v>
      </c>
      <c r="I13052">
        <v>14</v>
      </c>
      <c r="J13052">
        <v>4</v>
      </c>
      <c r="K13052">
        <f>SUM(I13052:J13052)</f>
        <v>18</v>
      </c>
      <c r="M13052">
        <v>1992</v>
      </c>
      <c r="N13052" t="s">
        <v>131</v>
      </c>
      <c r="O13052" t="s">
        <v>6414</v>
      </c>
      <c r="P13052">
        <v>-32.933</v>
      </c>
      <c r="Q13052">
        <v>117.05</v>
      </c>
      <c r="R13052" t="s">
        <v>6398</v>
      </c>
    </row>
    <row r="13053" spans="1:18" x14ac:dyDescent="0.35">
      <c r="A13053" s="1">
        <v>33842</v>
      </c>
      <c r="B13053">
        <v>19</v>
      </c>
      <c r="C13053" t="s">
        <v>75</v>
      </c>
      <c r="D13053" t="s">
        <v>887</v>
      </c>
      <c r="E13053">
        <v>0</v>
      </c>
      <c r="F13053">
        <v>0</v>
      </c>
      <c r="G13053">
        <v>2</v>
      </c>
      <c r="H13053">
        <v>0</v>
      </c>
      <c r="K13053">
        <v>2</v>
      </c>
      <c r="M13053">
        <v>1992</v>
      </c>
      <c r="N13053" t="s">
        <v>131</v>
      </c>
      <c r="O13053" t="s">
        <v>6414</v>
      </c>
      <c r="P13053">
        <v>-32.933</v>
      </c>
      <c r="Q13053">
        <v>117.05</v>
      </c>
      <c r="R13053" t="s">
        <v>6398</v>
      </c>
    </row>
    <row r="13054" spans="1:18" x14ac:dyDescent="0.35">
      <c r="A13054" s="1">
        <v>33842</v>
      </c>
      <c r="B13054">
        <v>19</v>
      </c>
      <c r="C13054" t="s">
        <v>75</v>
      </c>
      <c r="D13054" t="s">
        <v>888</v>
      </c>
      <c r="E13054">
        <v>0</v>
      </c>
      <c r="F13054">
        <v>0</v>
      </c>
      <c r="G13054">
        <v>0</v>
      </c>
      <c r="H13054">
        <v>0</v>
      </c>
      <c r="I13054">
        <v>6</v>
      </c>
      <c r="J13054">
        <v>1</v>
      </c>
      <c r="K13054">
        <f>SUM(I13054:J13054)</f>
        <v>7</v>
      </c>
      <c r="L13054" s="2">
        <v>3</v>
      </c>
      <c r="M13054">
        <v>1992</v>
      </c>
      <c r="N13054" t="s">
        <v>131</v>
      </c>
      <c r="O13054" t="s">
        <v>6414</v>
      </c>
      <c r="P13054">
        <v>-32.933</v>
      </c>
      <c r="Q13054">
        <v>117.05</v>
      </c>
      <c r="R13054" t="s">
        <v>6398</v>
      </c>
    </row>
    <row r="13055" spans="1:18" x14ac:dyDescent="0.35">
      <c r="A13055" s="1">
        <v>33842</v>
      </c>
      <c r="B13055">
        <v>19</v>
      </c>
      <c r="C13055" t="s">
        <v>75</v>
      </c>
      <c r="D13055" t="s">
        <v>889</v>
      </c>
      <c r="E13055">
        <v>0</v>
      </c>
      <c r="F13055">
        <v>0</v>
      </c>
      <c r="G13055">
        <v>1</v>
      </c>
      <c r="H13055">
        <v>1</v>
      </c>
      <c r="K13055">
        <v>3</v>
      </c>
      <c r="M13055">
        <v>1992</v>
      </c>
      <c r="N13055" t="s">
        <v>131</v>
      </c>
      <c r="O13055" t="s">
        <v>6414</v>
      </c>
      <c r="P13055">
        <v>-32.933</v>
      </c>
      <c r="Q13055">
        <v>117.05</v>
      </c>
      <c r="R13055" t="s">
        <v>6398</v>
      </c>
    </row>
    <row r="13056" spans="1:18" x14ac:dyDescent="0.35">
      <c r="A13056" s="1">
        <v>33842</v>
      </c>
      <c r="B13056">
        <v>19</v>
      </c>
      <c r="C13056" t="s">
        <v>75</v>
      </c>
      <c r="D13056" t="s">
        <v>890</v>
      </c>
      <c r="E13056">
        <v>0</v>
      </c>
      <c r="F13056">
        <v>0</v>
      </c>
      <c r="G13056">
        <v>0</v>
      </c>
      <c r="H13056">
        <v>1</v>
      </c>
      <c r="I13056">
        <v>4</v>
      </c>
      <c r="J13056">
        <v>0</v>
      </c>
      <c r="K13056">
        <f>SUM(I13056:J13056)</f>
        <v>4</v>
      </c>
      <c r="M13056">
        <v>1992</v>
      </c>
      <c r="N13056" t="s">
        <v>131</v>
      </c>
      <c r="O13056" t="s">
        <v>6414</v>
      </c>
      <c r="P13056">
        <v>-32.933</v>
      </c>
      <c r="Q13056">
        <v>117.05</v>
      </c>
      <c r="R13056" t="s">
        <v>6398</v>
      </c>
    </row>
    <row r="13057" spans="1:18" x14ac:dyDescent="0.35">
      <c r="A13057" s="1">
        <v>33842</v>
      </c>
      <c r="B13057">
        <v>19</v>
      </c>
      <c r="C13057" t="s">
        <v>75</v>
      </c>
      <c r="D13057" t="s">
        <v>891</v>
      </c>
      <c r="E13057">
        <v>0</v>
      </c>
      <c r="F13057">
        <v>0</v>
      </c>
      <c r="G13057">
        <v>0</v>
      </c>
      <c r="H13057">
        <v>0</v>
      </c>
      <c r="K13057">
        <v>3</v>
      </c>
      <c r="M13057">
        <v>1992</v>
      </c>
      <c r="N13057" t="s">
        <v>131</v>
      </c>
      <c r="O13057" t="s">
        <v>6414</v>
      </c>
      <c r="P13057">
        <v>-32.933</v>
      </c>
      <c r="Q13057">
        <v>117.05</v>
      </c>
      <c r="R13057" t="s">
        <v>6398</v>
      </c>
    </row>
    <row r="13058" spans="1:18" x14ac:dyDescent="0.35">
      <c r="A13058" s="1">
        <v>33842</v>
      </c>
      <c r="B13058">
        <v>19</v>
      </c>
      <c r="C13058" t="s">
        <v>75</v>
      </c>
      <c r="D13058" t="s">
        <v>892</v>
      </c>
      <c r="E13058">
        <v>0</v>
      </c>
      <c r="F13058">
        <v>0</v>
      </c>
      <c r="G13058">
        <v>0</v>
      </c>
      <c r="H13058">
        <v>1</v>
      </c>
      <c r="I13058">
        <v>4</v>
      </c>
      <c r="J13058">
        <v>0</v>
      </c>
      <c r="K13058">
        <f>SUM(I13058:J13058)</f>
        <v>4</v>
      </c>
      <c r="M13058">
        <v>1992</v>
      </c>
      <c r="N13058" t="s">
        <v>131</v>
      </c>
      <c r="O13058" t="s">
        <v>6414</v>
      </c>
      <c r="P13058">
        <v>-32.933</v>
      </c>
      <c r="Q13058">
        <v>117.05</v>
      </c>
      <c r="R13058" t="s">
        <v>6398</v>
      </c>
    </row>
    <row r="13059" spans="1:18" x14ac:dyDescent="0.35">
      <c r="A13059" s="1">
        <v>33842</v>
      </c>
      <c r="B13059">
        <v>19</v>
      </c>
      <c r="C13059" t="s">
        <v>75</v>
      </c>
      <c r="D13059" t="s">
        <v>893</v>
      </c>
      <c r="E13059">
        <v>0</v>
      </c>
      <c r="F13059">
        <v>0</v>
      </c>
      <c r="G13059">
        <v>0</v>
      </c>
      <c r="H13059">
        <v>0</v>
      </c>
      <c r="K13059">
        <v>4</v>
      </c>
      <c r="M13059">
        <v>1992</v>
      </c>
      <c r="N13059" t="s">
        <v>131</v>
      </c>
      <c r="O13059" t="s">
        <v>6414</v>
      </c>
      <c r="P13059">
        <v>-32.933</v>
      </c>
      <c r="Q13059">
        <v>117.05</v>
      </c>
      <c r="R13059" t="s">
        <v>6398</v>
      </c>
    </row>
    <row r="13060" spans="1:18" x14ac:dyDescent="0.35">
      <c r="A13060" s="1">
        <v>33842</v>
      </c>
      <c r="B13060">
        <v>19</v>
      </c>
      <c r="C13060" t="s">
        <v>86</v>
      </c>
      <c r="D13060" t="s">
        <v>1497</v>
      </c>
      <c r="E13060">
        <v>3</v>
      </c>
      <c r="F13060">
        <v>8</v>
      </c>
      <c r="G13060">
        <v>11</v>
      </c>
      <c r="H13060">
        <v>8</v>
      </c>
      <c r="I13060">
        <v>14</v>
      </c>
      <c r="J13060">
        <v>0</v>
      </c>
      <c r="K13060">
        <f>SUM(I13060:J13060)</f>
        <v>14</v>
      </c>
      <c r="M13060">
        <v>1992</v>
      </c>
      <c r="N13060" t="s">
        <v>131</v>
      </c>
      <c r="O13060" t="s">
        <v>6414</v>
      </c>
      <c r="P13060">
        <v>-32.933</v>
      </c>
      <c r="Q13060">
        <v>117.05</v>
      </c>
      <c r="R13060" t="s">
        <v>6398</v>
      </c>
    </row>
    <row r="13061" spans="1:18" x14ac:dyDescent="0.35">
      <c r="A13061" s="1">
        <v>33842</v>
      </c>
      <c r="B13061">
        <v>19</v>
      </c>
      <c r="C13061" t="s">
        <v>86</v>
      </c>
      <c r="D13061" t="s">
        <v>1498</v>
      </c>
      <c r="E13061">
        <v>0</v>
      </c>
      <c r="F13061">
        <v>0</v>
      </c>
      <c r="G13061">
        <v>2</v>
      </c>
      <c r="H13061">
        <v>1</v>
      </c>
      <c r="K13061">
        <v>3</v>
      </c>
      <c r="M13061">
        <v>1992</v>
      </c>
      <c r="N13061" t="s">
        <v>131</v>
      </c>
      <c r="O13061" t="s">
        <v>6414</v>
      </c>
      <c r="P13061">
        <v>-32.933</v>
      </c>
      <c r="Q13061">
        <v>117.05</v>
      </c>
      <c r="R13061" t="s">
        <v>6398</v>
      </c>
    </row>
    <row r="13062" spans="1:18" x14ac:dyDescent="0.35">
      <c r="A13062" s="1">
        <v>33842</v>
      </c>
      <c r="B13062">
        <v>19</v>
      </c>
      <c r="C13062" t="s">
        <v>86</v>
      </c>
      <c r="D13062" t="s">
        <v>1499</v>
      </c>
      <c r="E13062">
        <v>1</v>
      </c>
      <c r="F13062">
        <v>9</v>
      </c>
      <c r="G13062">
        <v>9</v>
      </c>
      <c r="H13062">
        <v>10</v>
      </c>
      <c r="I13062">
        <v>12</v>
      </c>
      <c r="J13062">
        <v>1</v>
      </c>
      <c r="K13062">
        <f>SUM(I13062:J13062)</f>
        <v>13</v>
      </c>
      <c r="M13062">
        <v>1992</v>
      </c>
      <c r="N13062" t="s">
        <v>131</v>
      </c>
      <c r="O13062" t="s">
        <v>6414</v>
      </c>
      <c r="P13062">
        <v>-32.933</v>
      </c>
      <c r="Q13062">
        <v>117.05</v>
      </c>
      <c r="R13062" t="s">
        <v>6398</v>
      </c>
    </row>
    <row r="13063" spans="1:18" x14ac:dyDescent="0.35">
      <c r="A13063" s="1">
        <v>33842</v>
      </c>
      <c r="B13063">
        <v>19</v>
      </c>
      <c r="C13063" t="s">
        <v>86</v>
      </c>
      <c r="D13063" t="s">
        <v>1500</v>
      </c>
      <c r="E13063">
        <v>0</v>
      </c>
      <c r="F13063">
        <v>1</v>
      </c>
      <c r="G13063">
        <v>0</v>
      </c>
      <c r="H13063">
        <v>1</v>
      </c>
      <c r="K13063">
        <v>4</v>
      </c>
      <c r="M13063">
        <v>1992</v>
      </c>
      <c r="N13063" t="s">
        <v>131</v>
      </c>
      <c r="O13063" t="s">
        <v>6414</v>
      </c>
      <c r="P13063">
        <v>-32.933</v>
      </c>
      <c r="Q13063">
        <v>117.05</v>
      </c>
      <c r="R13063" t="s">
        <v>6398</v>
      </c>
    </row>
    <row r="13064" spans="1:18" x14ac:dyDescent="0.35">
      <c r="A13064" s="1">
        <v>33842</v>
      </c>
      <c r="B13064">
        <v>19</v>
      </c>
      <c r="C13064" t="s">
        <v>86</v>
      </c>
      <c r="D13064" t="s">
        <v>1501</v>
      </c>
      <c r="E13064">
        <v>0</v>
      </c>
      <c r="F13064">
        <v>6</v>
      </c>
      <c r="G13064">
        <v>8</v>
      </c>
      <c r="H13064">
        <v>10</v>
      </c>
      <c r="I13064">
        <v>22</v>
      </c>
      <c r="J13064">
        <v>2</v>
      </c>
      <c r="K13064">
        <f>SUM(I13064:J13064)</f>
        <v>24</v>
      </c>
      <c r="M13064">
        <v>1992</v>
      </c>
      <c r="N13064" t="s">
        <v>131</v>
      </c>
      <c r="O13064" t="s">
        <v>6414</v>
      </c>
      <c r="P13064">
        <v>-32.933</v>
      </c>
      <c r="Q13064">
        <v>117.05</v>
      </c>
      <c r="R13064" t="s">
        <v>6398</v>
      </c>
    </row>
    <row r="13065" spans="1:18" x14ac:dyDescent="0.35">
      <c r="A13065" s="1">
        <v>33842</v>
      </c>
      <c r="B13065">
        <v>19</v>
      </c>
      <c r="C13065" t="s">
        <v>86</v>
      </c>
      <c r="D13065" t="s">
        <v>1502</v>
      </c>
      <c r="E13065">
        <v>3</v>
      </c>
      <c r="F13065">
        <v>7</v>
      </c>
      <c r="G13065">
        <v>4</v>
      </c>
      <c r="H13065">
        <v>9</v>
      </c>
      <c r="K13065">
        <v>12</v>
      </c>
      <c r="L13065" s="2">
        <v>16</v>
      </c>
      <c r="M13065">
        <v>1992</v>
      </c>
      <c r="N13065" t="s">
        <v>131</v>
      </c>
      <c r="O13065" t="s">
        <v>6414</v>
      </c>
      <c r="P13065">
        <v>-32.933</v>
      </c>
      <c r="Q13065">
        <v>117.05</v>
      </c>
      <c r="R13065" t="s">
        <v>6398</v>
      </c>
    </row>
    <row r="13066" spans="1:18" x14ac:dyDescent="0.35">
      <c r="A13066" s="1">
        <v>33842</v>
      </c>
      <c r="B13066">
        <v>19</v>
      </c>
      <c r="C13066" t="s">
        <v>86</v>
      </c>
      <c r="D13066" t="s">
        <v>1503</v>
      </c>
      <c r="E13066">
        <v>0</v>
      </c>
      <c r="F13066">
        <v>1</v>
      </c>
      <c r="G13066">
        <v>1</v>
      </c>
      <c r="H13066">
        <v>4</v>
      </c>
      <c r="I13066">
        <v>5</v>
      </c>
      <c r="J13066">
        <v>2</v>
      </c>
      <c r="K13066">
        <f>SUM(I13066:J13066)</f>
        <v>7</v>
      </c>
      <c r="M13066">
        <v>1992</v>
      </c>
      <c r="N13066" t="s">
        <v>131</v>
      </c>
      <c r="O13066" t="s">
        <v>6414</v>
      </c>
      <c r="P13066">
        <v>-32.933</v>
      </c>
      <c r="Q13066">
        <v>117.05</v>
      </c>
      <c r="R13066" t="s">
        <v>6398</v>
      </c>
    </row>
    <row r="13067" spans="1:18" x14ac:dyDescent="0.35">
      <c r="A13067" s="1">
        <v>33842</v>
      </c>
      <c r="B13067">
        <v>19</v>
      </c>
      <c r="C13067" t="s">
        <v>86</v>
      </c>
      <c r="D13067" t="s">
        <v>1504</v>
      </c>
      <c r="E13067">
        <v>5</v>
      </c>
      <c r="F13067">
        <v>11</v>
      </c>
      <c r="G13067">
        <v>19</v>
      </c>
      <c r="H13067">
        <v>18</v>
      </c>
      <c r="K13067">
        <v>21</v>
      </c>
      <c r="L13067" s="2">
        <v>41</v>
      </c>
      <c r="M13067">
        <v>1992</v>
      </c>
      <c r="N13067" t="s">
        <v>131</v>
      </c>
      <c r="O13067" t="s">
        <v>6414</v>
      </c>
      <c r="P13067">
        <v>-32.933</v>
      </c>
      <c r="Q13067">
        <v>117.05</v>
      </c>
      <c r="R13067" t="s">
        <v>6398</v>
      </c>
    </row>
    <row r="13068" spans="1:18" x14ac:dyDescent="0.35">
      <c r="A13068" s="1">
        <v>33842</v>
      </c>
      <c r="B13068">
        <v>19</v>
      </c>
      <c r="C13068" t="s">
        <v>86</v>
      </c>
      <c r="D13068" t="s">
        <v>1505</v>
      </c>
      <c r="E13068">
        <v>0</v>
      </c>
      <c r="F13068">
        <v>7</v>
      </c>
      <c r="G13068">
        <v>11</v>
      </c>
      <c r="H13068">
        <v>13</v>
      </c>
      <c r="I13068">
        <v>33</v>
      </c>
      <c r="J13068">
        <v>1</v>
      </c>
      <c r="K13068">
        <f>SUM(I13068:J13068)</f>
        <v>34</v>
      </c>
      <c r="M13068">
        <v>1992</v>
      </c>
      <c r="N13068" t="s">
        <v>131</v>
      </c>
      <c r="O13068" t="s">
        <v>6414</v>
      </c>
      <c r="P13068">
        <v>-32.933</v>
      </c>
      <c r="Q13068">
        <v>117.05</v>
      </c>
      <c r="R13068" t="s">
        <v>6398</v>
      </c>
    </row>
    <row r="13069" spans="1:18" x14ac:dyDescent="0.35">
      <c r="A13069" s="1">
        <v>33842</v>
      </c>
      <c r="B13069">
        <v>19</v>
      </c>
      <c r="C13069" t="s">
        <v>86</v>
      </c>
      <c r="D13069" t="s">
        <v>1506</v>
      </c>
      <c r="E13069">
        <v>0</v>
      </c>
      <c r="F13069">
        <v>5</v>
      </c>
      <c r="G13069">
        <v>9</v>
      </c>
      <c r="H13069">
        <v>12</v>
      </c>
      <c r="K13069">
        <v>11</v>
      </c>
      <c r="M13069">
        <v>1992</v>
      </c>
      <c r="N13069" t="s">
        <v>131</v>
      </c>
      <c r="O13069" t="s">
        <v>6414</v>
      </c>
      <c r="P13069">
        <v>-32.933</v>
      </c>
      <c r="Q13069">
        <v>117.05</v>
      </c>
      <c r="R13069" t="s">
        <v>6398</v>
      </c>
    </row>
    <row r="13070" spans="1:18" x14ac:dyDescent="0.35">
      <c r="A13070" s="1">
        <v>33842</v>
      </c>
      <c r="B13070">
        <v>19</v>
      </c>
      <c r="C13070" t="s">
        <v>97</v>
      </c>
      <c r="D13070" t="s">
        <v>2677</v>
      </c>
      <c r="E13070">
        <v>2</v>
      </c>
      <c r="F13070">
        <v>12</v>
      </c>
      <c r="G13070">
        <v>13</v>
      </c>
      <c r="H13070">
        <v>9</v>
      </c>
      <c r="I13070">
        <v>4</v>
      </c>
      <c r="J13070">
        <v>0</v>
      </c>
      <c r="K13070">
        <f>SUM(I13070:J13070)</f>
        <v>4</v>
      </c>
      <c r="M13070">
        <v>1992</v>
      </c>
      <c r="N13070" t="s">
        <v>131</v>
      </c>
      <c r="O13070" t="s">
        <v>6414</v>
      </c>
      <c r="P13070">
        <v>-32.933</v>
      </c>
      <c r="Q13070">
        <v>117.05</v>
      </c>
      <c r="R13070" t="s">
        <v>232</v>
      </c>
    </row>
    <row r="13071" spans="1:18" x14ac:dyDescent="0.35">
      <c r="A13071" s="1">
        <v>33842</v>
      </c>
      <c r="B13071">
        <v>19</v>
      </c>
      <c r="C13071" t="s">
        <v>97</v>
      </c>
      <c r="D13071" t="s">
        <v>2678</v>
      </c>
      <c r="E13071">
        <v>0</v>
      </c>
      <c r="F13071">
        <v>11</v>
      </c>
      <c r="G13071">
        <v>30</v>
      </c>
      <c r="H13071">
        <v>18</v>
      </c>
      <c r="K13071">
        <v>13</v>
      </c>
      <c r="M13071">
        <v>1992</v>
      </c>
      <c r="N13071" t="s">
        <v>131</v>
      </c>
      <c r="O13071" t="s">
        <v>6414</v>
      </c>
      <c r="P13071">
        <v>-32.933</v>
      </c>
      <c r="Q13071">
        <v>117.05</v>
      </c>
      <c r="R13071" t="s">
        <v>232</v>
      </c>
    </row>
    <row r="13072" spans="1:18" x14ac:dyDescent="0.35">
      <c r="A13072" s="1">
        <v>33842</v>
      </c>
      <c r="B13072">
        <v>19</v>
      </c>
      <c r="C13072" t="s">
        <v>97</v>
      </c>
      <c r="D13072" t="s">
        <v>2679</v>
      </c>
      <c r="E13072">
        <v>4</v>
      </c>
      <c r="F13072">
        <v>12</v>
      </c>
      <c r="G13072">
        <v>34</v>
      </c>
      <c r="H13072">
        <v>31</v>
      </c>
      <c r="I13072">
        <v>17</v>
      </c>
      <c r="J13072">
        <v>4</v>
      </c>
      <c r="K13072">
        <f>SUM(I13072:J13072)</f>
        <v>21</v>
      </c>
      <c r="M13072">
        <v>1992</v>
      </c>
      <c r="N13072" t="s">
        <v>131</v>
      </c>
      <c r="O13072" t="s">
        <v>6414</v>
      </c>
      <c r="P13072">
        <v>-32.933</v>
      </c>
      <c r="Q13072">
        <v>117.05</v>
      </c>
      <c r="R13072" t="s">
        <v>232</v>
      </c>
    </row>
    <row r="13073" spans="1:18" x14ac:dyDescent="0.35">
      <c r="A13073" s="1">
        <v>33842</v>
      </c>
      <c r="B13073">
        <v>19</v>
      </c>
      <c r="C13073" t="s">
        <v>97</v>
      </c>
      <c r="D13073" t="s">
        <v>2680</v>
      </c>
      <c r="E13073">
        <v>1</v>
      </c>
      <c r="F13073">
        <v>10</v>
      </c>
      <c r="G13073">
        <v>20</v>
      </c>
      <c r="H13073">
        <v>22</v>
      </c>
      <c r="K13073">
        <v>19</v>
      </c>
      <c r="M13073">
        <v>1992</v>
      </c>
      <c r="N13073" t="s">
        <v>131</v>
      </c>
      <c r="O13073" t="s">
        <v>6414</v>
      </c>
      <c r="P13073">
        <v>-32.933</v>
      </c>
      <c r="Q13073">
        <v>117.05</v>
      </c>
      <c r="R13073" t="s">
        <v>232</v>
      </c>
    </row>
    <row r="13074" spans="1:18" x14ac:dyDescent="0.35">
      <c r="A13074" s="1">
        <v>33842</v>
      </c>
      <c r="B13074">
        <v>19</v>
      </c>
      <c r="C13074" t="s">
        <v>97</v>
      </c>
      <c r="D13074" t="s">
        <v>2681</v>
      </c>
      <c r="E13074">
        <v>2</v>
      </c>
      <c r="F13074">
        <v>4</v>
      </c>
      <c r="G13074">
        <v>5</v>
      </c>
      <c r="H13074">
        <v>7</v>
      </c>
      <c r="I13074">
        <v>14</v>
      </c>
      <c r="J13074">
        <v>3</v>
      </c>
      <c r="K13074">
        <f>SUM(I13074:J13074)</f>
        <v>17</v>
      </c>
      <c r="M13074">
        <v>1992</v>
      </c>
      <c r="N13074" t="s">
        <v>131</v>
      </c>
      <c r="O13074" t="s">
        <v>6414</v>
      </c>
      <c r="P13074">
        <v>-32.933</v>
      </c>
      <c r="Q13074">
        <v>117.05</v>
      </c>
      <c r="R13074" t="s">
        <v>232</v>
      </c>
    </row>
    <row r="13075" spans="1:18" x14ac:dyDescent="0.35">
      <c r="A13075" s="1">
        <v>33842</v>
      </c>
      <c r="B13075">
        <v>19</v>
      </c>
      <c r="C13075" t="s">
        <v>97</v>
      </c>
      <c r="D13075" t="s">
        <v>2682</v>
      </c>
      <c r="E13075">
        <v>1</v>
      </c>
      <c r="F13075">
        <v>12</v>
      </c>
      <c r="G13075">
        <v>24</v>
      </c>
      <c r="H13075">
        <v>11</v>
      </c>
      <c r="K13075">
        <v>5</v>
      </c>
      <c r="M13075">
        <v>1992</v>
      </c>
      <c r="N13075" t="s">
        <v>131</v>
      </c>
      <c r="O13075" t="s">
        <v>6414</v>
      </c>
      <c r="P13075">
        <v>-32.933</v>
      </c>
      <c r="Q13075">
        <v>117.05</v>
      </c>
      <c r="R13075" t="s">
        <v>232</v>
      </c>
    </row>
    <row r="13076" spans="1:18" x14ac:dyDescent="0.35">
      <c r="A13076" s="1">
        <v>33842</v>
      </c>
      <c r="B13076">
        <v>19</v>
      </c>
      <c r="C13076" t="s">
        <v>97</v>
      </c>
      <c r="D13076" t="s">
        <v>2683</v>
      </c>
      <c r="E13076">
        <v>4</v>
      </c>
      <c r="F13076">
        <v>3</v>
      </c>
      <c r="G13076">
        <v>1</v>
      </c>
      <c r="H13076">
        <v>10</v>
      </c>
      <c r="I13076">
        <v>6</v>
      </c>
      <c r="J13076">
        <v>0</v>
      </c>
      <c r="K13076">
        <f>SUM(I13076:J13076)</f>
        <v>6</v>
      </c>
      <c r="M13076">
        <v>1992</v>
      </c>
      <c r="N13076" t="s">
        <v>131</v>
      </c>
      <c r="O13076" t="s">
        <v>6414</v>
      </c>
      <c r="P13076">
        <v>-32.933</v>
      </c>
      <c r="Q13076">
        <v>117.05</v>
      </c>
      <c r="R13076" t="s">
        <v>232</v>
      </c>
    </row>
    <row r="13077" spans="1:18" x14ac:dyDescent="0.35">
      <c r="A13077" s="1">
        <v>33842</v>
      </c>
      <c r="B13077">
        <v>19</v>
      </c>
      <c r="C13077" t="s">
        <v>97</v>
      </c>
      <c r="D13077" t="s">
        <v>2684</v>
      </c>
      <c r="E13077">
        <v>1</v>
      </c>
      <c r="F13077">
        <v>13</v>
      </c>
      <c r="G13077">
        <v>30</v>
      </c>
      <c r="H13077">
        <v>35</v>
      </c>
      <c r="K13077">
        <v>63</v>
      </c>
      <c r="L13077" s="2">
        <v>1</v>
      </c>
      <c r="M13077">
        <v>1992</v>
      </c>
      <c r="N13077" t="s">
        <v>131</v>
      </c>
      <c r="O13077" t="s">
        <v>6414</v>
      </c>
      <c r="P13077">
        <v>-32.933</v>
      </c>
      <c r="Q13077">
        <v>117.05</v>
      </c>
      <c r="R13077" t="s">
        <v>232</v>
      </c>
    </row>
    <row r="13078" spans="1:18" x14ac:dyDescent="0.35">
      <c r="A13078" s="1">
        <v>33842</v>
      </c>
      <c r="B13078">
        <v>19</v>
      </c>
      <c r="C13078" t="s">
        <v>97</v>
      </c>
      <c r="D13078" t="s">
        <v>2685</v>
      </c>
      <c r="E13078">
        <v>0</v>
      </c>
      <c r="F13078">
        <v>2</v>
      </c>
      <c r="G13078">
        <v>4</v>
      </c>
      <c r="H13078">
        <v>6</v>
      </c>
      <c r="I13078">
        <v>6</v>
      </c>
      <c r="J13078">
        <v>3</v>
      </c>
      <c r="K13078">
        <f>SUM(I13078:J13078)</f>
        <v>9</v>
      </c>
      <c r="L13078" s="2">
        <v>0</v>
      </c>
      <c r="M13078">
        <v>1992</v>
      </c>
      <c r="N13078" t="s">
        <v>131</v>
      </c>
      <c r="O13078" t="s">
        <v>6414</v>
      </c>
      <c r="P13078">
        <v>-32.933</v>
      </c>
      <c r="Q13078">
        <v>117.05</v>
      </c>
      <c r="R13078" t="s">
        <v>232</v>
      </c>
    </row>
    <row r="13079" spans="1:18" x14ac:dyDescent="0.35">
      <c r="A13079" s="1">
        <v>33842</v>
      </c>
      <c r="B13079">
        <v>19</v>
      </c>
      <c r="C13079" t="s">
        <v>97</v>
      </c>
      <c r="D13079" t="s">
        <v>2686</v>
      </c>
      <c r="E13079">
        <v>1</v>
      </c>
      <c r="F13079">
        <v>0</v>
      </c>
      <c r="G13079">
        <v>1</v>
      </c>
      <c r="H13079">
        <v>7</v>
      </c>
      <c r="K13079">
        <v>18</v>
      </c>
      <c r="M13079">
        <v>1992</v>
      </c>
      <c r="N13079" t="s">
        <v>131</v>
      </c>
      <c r="O13079" t="s">
        <v>6414</v>
      </c>
      <c r="P13079">
        <v>-32.933</v>
      </c>
      <c r="Q13079">
        <v>117.05</v>
      </c>
      <c r="R13079" t="s">
        <v>232</v>
      </c>
    </row>
    <row r="13080" spans="1:18" x14ac:dyDescent="0.35">
      <c r="A13080" s="1">
        <v>33842</v>
      </c>
      <c r="B13080">
        <v>19</v>
      </c>
      <c r="C13080" t="s">
        <v>108</v>
      </c>
      <c r="D13080" t="s">
        <v>2687</v>
      </c>
      <c r="E13080">
        <v>0</v>
      </c>
      <c r="F13080">
        <v>2</v>
      </c>
      <c r="G13080">
        <v>7</v>
      </c>
      <c r="H13080">
        <v>12</v>
      </c>
      <c r="I13080">
        <v>1</v>
      </c>
      <c r="J13080">
        <v>1</v>
      </c>
      <c r="K13080">
        <f>SUM(I13080:J13080)</f>
        <v>2</v>
      </c>
      <c r="L13080" s="2">
        <v>18</v>
      </c>
      <c r="M13080">
        <v>1992</v>
      </c>
      <c r="N13080" t="s">
        <v>131</v>
      </c>
      <c r="O13080" t="s">
        <v>6414</v>
      </c>
      <c r="P13080">
        <v>-32.933</v>
      </c>
      <c r="Q13080">
        <v>117.05</v>
      </c>
      <c r="R13080" t="s">
        <v>232</v>
      </c>
    </row>
    <row r="13081" spans="1:18" x14ac:dyDescent="0.35">
      <c r="A13081" s="1">
        <v>33842</v>
      </c>
      <c r="B13081">
        <v>19</v>
      </c>
      <c r="C13081" t="s">
        <v>108</v>
      </c>
      <c r="D13081" t="s">
        <v>2688</v>
      </c>
      <c r="E13081">
        <v>4</v>
      </c>
      <c r="F13081">
        <v>10</v>
      </c>
      <c r="G13081">
        <v>23</v>
      </c>
      <c r="H13081">
        <v>10</v>
      </c>
      <c r="K13081">
        <v>15</v>
      </c>
      <c r="M13081">
        <v>1992</v>
      </c>
      <c r="N13081" t="s">
        <v>131</v>
      </c>
      <c r="O13081" t="s">
        <v>6414</v>
      </c>
      <c r="P13081">
        <v>-32.933</v>
      </c>
      <c r="Q13081">
        <v>117.05</v>
      </c>
      <c r="R13081" t="s">
        <v>232</v>
      </c>
    </row>
    <row r="13082" spans="1:18" x14ac:dyDescent="0.35">
      <c r="A13082" s="1">
        <v>33842</v>
      </c>
      <c r="B13082">
        <v>19</v>
      </c>
      <c r="C13082" t="s">
        <v>108</v>
      </c>
      <c r="D13082" t="s">
        <v>2689</v>
      </c>
      <c r="E13082">
        <v>1</v>
      </c>
      <c r="F13082">
        <v>8</v>
      </c>
      <c r="G13082">
        <v>17</v>
      </c>
      <c r="H13082">
        <v>21</v>
      </c>
      <c r="I13082">
        <v>12</v>
      </c>
      <c r="J13082">
        <v>8</v>
      </c>
      <c r="K13082">
        <f>SUM(I13082:J13082)</f>
        <v>20</v>
      </c>
      <c r="L13082" s="2">
        <v>41</v>
      </c>
      <c r="M13082">
        <v>1992</v>
      </c>
      <c r="N13082" t="s">
        <v>131</v>
      </c>
      <c r="O13082" t="s">
        <v>6414</v>
      </c>
      <c r="P13082">
        <v>-32.933</v>
      </c>
      <c r="Q13082">
        <v>117.05</v>
      </c>
      <c r="R13082" t="s">
        <v>232</v>
      </c>
    </row>
    <row r="13083" spans="1:18" x14ac:dyDescent="0.35">
      <c r="A13083" s="1">
        <v>33842</v>
      </c>
      <c r="B13083">
        <v>19</v>
      </c>
      <c r="C13083" t="s">
        <v>108</v>
      </c>
      <c r="D13083" t="s">
        <v>2690</v>
      </c>
      <c r="E13083">
        <v>0</v>
      </c>
      <c r="F13083">
        <v>5</v>
      </c>
      <c r="G13083">
        <v>20</v>
      </c>
      <c r="H13083">
        <v>18</v>
      </c>
      <c r="K13083">
        <v>47</v>
      </c>
      <c r="M13083">
        <v>1992</v>
      </c>
      <c r="N13083" t="s">
        <v>131</v>
      </c>
      <c r="O13083" t="s">
        <v>6414</v>
      </c>
      <c r="P13083">
        <v>-32.933</v>
      </c>
      <c r="Q13083">
        <v>117.05</v>
      </c>
      <c r="R13083" t="s">
        <v>232</v>
      </c>
    </row>
    <row r="13084" spans="1:18" x14ac:dyDescent="0.35">
      <c r="A13084" s="1">
        <v>33842</v>
      </c>
      <c r="B13084">
        <v>19</v>
      </c>
      <c r="C13084" t="s">
        <v>108</v>
      </c>
      <c r="D13084" t="s">
        <v>2691</v>
      </c>
      <c r="E13084">
        <v>0</v>
      </c>
      <c r="F13084">
        <v>2</v>
      </c>
      <c r="G13084">
        <v>7</v>
      </c>
      <c r="H13084">
        <v>9</v>
      </c>
      <c r="I13084">
        <v>13</v>
      </c>
      <c r="J13084">
        <v>6</v>
      </c>
      <c r="K13084">
        <f>SUM(I13084:J13084)</f>
        <v>19</v>
      </c>
      <c r="M13084">
        <v>1992</v>
      </c>
      <c r="N13084" t="s">
        <v>131</v>
      </c>
      <c r="O13084" t="s">
        <v>6414</v>
      </c>
      <c r="P13084">
        <v>-32.933</v>
      </c>
      <c r="Q13084">
        <v>117.05</v>
      </c>
      <c r="R13084" t="s">
        <v>232</v>
      </c>
    </row>
    <row r="13085" spans="1:18" x14ac:dyDescent="0.35">
      <c r="A13085" s="1">
        <v>33842</v>
      </c>
      <c r="B13085">
        <v>19</v>
      </c>
      <c r="C13085" t="s">
        <v>108</v>
      </c>
      <c r="D13085" t="s">
        <v>2692</v>
      </c>
      <c r="E13085">
        <v>0</v>
      </c>
      <c r="F13085">
        <v>2</v>
      </c>
      <c r="G13085">
        <v>9</v>
      </c>
      <c r="H13085">
        <v>17</v>
      </c>
      <c r="K13085">
        <v>47</v>
      </c>
      <c r="M13085">
        <v>1992</v>
      </c>
      <c r="N13085" t="s">
        <v>131</v>
      </c>
      <c r="O13085" t="s">
        <v>6414</v>
      </c>
      <c r="P13085">
        <v>-32.933</v>
      </c>
      <c r="Q13085">
        <v>117.05</v>
      </c>
      <c r="R13085" t="s">
        <v>232</v>
      </c>
    </row>
    <row r="13086" spans="1:18" x14ac:dyDescent="0.35">
      <c r="A13086" s="1">
        <v>33842</v>
      </c>
      <c r="B13086">
        <v>19</v>
      </c>
      <c r="C13086" t="s">
        <v>108</v>
      </c>
      <c r="D13086" t="s">
        <v>2693</v>
      </c>
      <c r="E13086">
        <v>0</v>
      </c>
      <c r="F13086">
        <v>4</v>
      </c>
      <c r="G13086">
        <v>12</v>
      </c>
      <c r="H13086">
        <v>14</v>
      </c>
      <c r="I13086">
        <v>20</v>
      </c>
      <c r="J13086">
        <v>9</v>
      </c>
      <c r="K13086">
        <f>SUM(I13086:J13086)</f>
        <v>29</v>
      </c>
      <c r="M13086">
        <v>1992</v>
      </c>
      <c r="N13086" t="s">
        <v>131</v>
      </c>
      <c r="O13086" t="s">
        <v>6414</v>
      </c>
      <c r="P13086">
        <v>-32.933</v>
      </c>
      <c r="Q13086">
        <v>117.05</v>
      </c>
      <c r="R13086" t="s">
        <v>232</v>
      </c>
    </row>
    <row r="13087" spans="1:18" x14ac:dyDescent="0.35">
      <c r="A13087" s="1">
        <v>33842</v>
      </c>
      <c r="B13087">
        <v>19</v>
      </c>
      <c r="C13087" t="s">
        <v>108</v>
      </c>
      <c r="D13087" t="s">
        <v>2694</v>
      </c>
      <c r="E13087">
        <v>0</v>
      </c>
      <c r="F13087">
        <v>6</v>
      </c>
      <c r="G13087">
        <v>8</v>
      </c>
      <c r="H13087">
        <v>3</v>
      </c>
      <c r="K13087">
        <v>9</v>
      </c>
      <c r="M13087">
        <v>1992</v>
      </c>
      <c r="N13087" t="s">
        <v>131</v>
      </c>
      <c r="O13087" t="s">
        <v>6414</v>
      </c>
      <c r="P13087">
        <v>-32.933</v>
      </c>
      <c r="Q13087">
        <v>117.05</v>
      </c>
      <c r="R13087" t="s">
        <v>232</v>
      </c>
    </row>
    <row r="13088" spans="1:18" x14ac:dyDescent="0.35">
      <c r="A13088" s="1">
        <v>33842</v>
      </c>
      <c r="B13088">
        <v>19</v>
      </c>
      <c r="C13088" t="s">
        <v>108</v>
      </c>
      <c r="D13088" t="s">
        <v>2695</v>
      </c>
      <c r="E13088">
        <v>0</v>
      </c>
      <c r="F13088">
        <v>0</v>
      </c>
      <c r="G13088">
        <v>0</v>
      </c>
      <c r="H13088">
        <v>2</v>
      </c>
      <c r="I13088">
        <v>4</v>
      </c>
      <c r="J13088">
        <v>2</v>
      </c>
      <c r="K13088">
        <f>SUM(I13088:J13088)</f>
        <v>6</v>
      </c>
      <c r="M13088">
        <v>1992</v>
      </c>
      <c r="N13088" t="s">
        <v>131</v>
      </c>
      <c r="O13088" t="s">
        <v>6414</v>
      </c>
      <c r="P13088">
        <v>-32.933</v>
      </c>
      <c r="Q13088">
        <v>117.05</v>
      </c>
      <c r="R13088" t="s">
        <v>232</v>
      </c>
    </row>
    <row r="13089" spans="1:18" x14ac:dyDescent="0.35">
      <c r="A13089" s="1">
        <v>33842</v>
      </c>
      <c r="B13089">
        <v>19</v>
      </c>
      <c r="C13089" t="s">
        <v>108</v>
      </c>
      <c r="D13089" t="s">
        <v>2696</v>
      </c>
      <c r="E13089">
        <v>0</v>
      </c>
      <c r="F13089">
        <v>1</v>
      </c>
      <c r="G13089">
        <v>3</v>
      </c>
      <c r="H13089">
        <v>7</v>
      </c>
      <c r="K13089">
        <v>10</v>
      </c>
      <c r="M13089">
        <v>1992</v>
      </c>
      <c r="N13089" t="s">
        <v>131</v>
      </c>
      <c r="O13089" t="s">
        <v>6414</v>
      </c>
      <c r="P13089">
        <v>-32.933</v>
      </c>
      <c r="Q13089">
        <v>117.05</v>
      </c>
      <c r="R13089" t="s">
        <v>232</v>
      </c>
    </row>
    <row r="13090" spans="1:18" x14ac:dyDescent="0.35">
      <c r="A13090" s="1">
        <v>33842</v>
      </c>
      <c r="B13090">
        <v>19</v>
      </c>
      <c r="C13090" t="s">
        <v>119</v>
      </c>
      <c r="D13090" t="s">
        <v>2317</v>
      </c>
      <c r="E13090">
        <v>0</v>
      </c>
      <c r="F13090">
        <v>5</v>
      </c>
      <c r="G13090">
        <v>8</v>
      </c>
      <c r="H13090">
        <v>5</v>
      </c>
      <c r="I13090">
        <v>17</v>
      </c>
      <c r="J13090">
        <v>4</v>
      </c>
      <c r="K13090">
        <f>SUM(I13090:J13090)</f>
        <v>21</v>
      </c>
      <c r="M13090">
        <v>1992</v>
      </c>
      <c r="N13090" t="s">
        <v>131</v>
      </c>
      <c r="O13090" t="s">
        <v>6414</v>
      </c>
      <c r="P13090">
        <v>-32.933</v>
      </c>
      <c r="Q13090">
        <v>117.05</v>
      </c>
      <c r="R13090" t="s">
        <v>232</v>
      </c>
    </row>
    <row r="13091" spans="1:18" x14ac:dyDescent="0.35">
      <c r="A13091" s="1">
        <v>33842</v>
      </c>
      <c r="B13091">
        <v>19</v>
      </c>
      <c r="C13091" t="s">
        <v>119</v>
      </c>
      <c r="D13091" t="s">
        <v>2318</v>
      </c>
      <c r="E13091">
        <v>0</v>
      </c>
      <c r="F13091">
        <v>1</v>
      </c>
      <c r="G13091">
        <v>12</v>
      </c>
      <c r="H13091">
        <v>10</v>
      </c>
      <c r="K13091">
        <v>11</v>
      </c>
      <c r="M13091">
        <v>1992</v>
      </c>
      <c r="N13091" t="s">
        <v>131</v>
      </c>
      <c r="O13091" t="s">
        <v>6414</v>
      </c>
      <c r="P13091">
        <v>-32.933</v>
      </c>
      <c r="Q13091">
        <v>117.05</v>
      </c>
      <c r="R13091" t="s">
        <v>232</v>
      </c>
    </row>
    <row r="13092" spans="1:18" x14ac:dyDescent="0.35">
      <c r="A13092" s="1">
        <v>33842</v>
      </c>
      <c r="B13092">
        <v>19</v>
      </c>
      <c r="C13092" t="s">
        <v>119</v>
      </c>
      <c r="D13092" t="s">
        <v>2319</v>
      </c>
      <c r="E13092">
        <v>4</v>
      </c>
      <c r="F13092">
        <v>4</v>
      </c>
      <c r="G13092">
        <v>4</v>
      </c>
      <c r="H13092">
        <v>4</v>
      </c>
      <c r="I13092">
        <v>8</v>
      </c>
      <c r="J13092">
        <v>5</v>
      </c>
      <c r="K13092">
        <f>SUM(I13092:J13092)</f>
        <v>13</v>
      </c>
      <c r="M13092">
        <v>1992</v>
      </c>
      <c r="N13092" t="s">
        <v>131</v>
      </c>
      <c r="O13092" t="s">
        <v>6414</v>
      </c>
      <c r="P13092">
        <v>-32.933</v>
      </c>
      <c r="Q13092">
        <v>117.05</v>
      </c>
      <c r="R13092" t="s">
        <v>232</v>
      </c>
    </row>
    <row r="13093" spans="1:18" x14ac:dyDescent="0.35">
      <c r="A13093" s="1">
        <v>33842</v>
      </c>
      <c r="B13093">
        <v>19</v>
      </c>
      <c r="C13093" t="s">
        <v>119</v>
      </c>
      <c r="D13093" t="s">
        <v>2320</v>
      </c>
      <c r="E13093">
        <v>3</v>
      </c>
      <c r="F13093">
        <v>2</v>
      </c>
      <c r="G13093">
        <v>3</v>
      </c>
      <c r="H13093">
        <v>3</v>
      </c>
      <c r="K13093">
        <v>12</v>
      </c>
      <c r="L13093" s="2">
        <v>8</v>
      </c>
      <c r="M13093">
        <v>1992</v>
      </c>
      <c r="N13093" t="s">
        <v>131</v>
      </c>
      <c r="O13093" t="s">
        <v>6414</v>
      </c>
      <c r="P13093">
        <v>-32.933</v>
      </c>
      <c r="Q13093">
        <v>117.05</v>
      </c>
      <c r="R13093" t="s">
        <v>232</v>
      </c>
    </row>
    <row r="13094" spans="1:18" x14ac:dyDescent="0.35">
      <c r="A13094" s="1">
        <v>33842</v>
      </c>
      <c r="B13094">
        <v>19</v>
      </c>
      <c r="C13094" t="s">
        <v>119</v>
      </c>
      <c r="D13094" t="s">
        <v>2321</v>
      </c>
      <c r="E13094">
        <v>2</v>
      </c>
      <c r="F13094">
        <v>6</v>
      </c>
      <c r="G13094">
        <v>6</v>
      </c>
      <c r="H13094">
        <v>5</v>
      </c>
      <c r="I13094">
        <v>9</v>
      </c>
      <c r="J13094">
        <v>4</v>
      </c>
      <c r="K13094">
        <f>SUM(I13094:J13094)</f>
        <v>13</v>
      </c>
      <c r="M13094">
        <v>1992</v>
      </c>
      <c r="N13094" t="s">
        <v>131</v>
      </c>
      <c r="O13094" t="s">
        <v>6414</v>
      </c>
      <c r="P13094">
        <v>-32.933</v>
      </c>
      <c r="Q13094">
        <v>117.05</v>
      </c>
      <c r="R13094" t="s">
        <v>232</v>
      </c>
    </row>
    <row r="13095" spans="1:18" x14ac:dyDescent="0.35">
      <c r="A13095" s="1">
        <v>33842</v>
      </c>
      <c r="B13095">
        <v>19</v>
      </c>
      <c r="C13095" t="s">
        <v>119</v>
      </c>
      <c r="D13095" t="s">
        <v>2322</v>
      </c>
      <c r="E13095">
        <v>0</v>
      </c>
      <c r="F13095">
        <v>0</v>
      </c>
      <c r="G13095">
        <v>6</v>
      </c>
      <c r="H13095">
        <v>2</v>
      </c>
      <c r="K13095">
        <v>6</v>
      </c>
      <c r="L13095" s="2">
        <v>0</v>
      </c>
      <c r="M13095">
        <v>1992</v>
      </c>
      <c r="N13095" t="s">
        <v>131</v>
      </c>
      <c r="O13095" t="s">
        <v>6414</v>
      </c>
      <c r="P13095">
        <v>-32.933</v>
      </c>
      <c r="Q13095">
        <v>117.05</v>
      </c>
      <c r="R13095" t="s">
        <v>232</v>
      </c>
    </row>
    <row r="13096" spans="1:18" x14ac:dyDescent="0.35">
      <c r="A13096" s="1">
        <v>33842</v>
      </c>
      <c r="B13096">
        <v>19</v>
      </c>
      <c r="C13096" t="s">
        <v>119</v>
      </c>
      <c r="D13096" t="s">
        <v>2323</v>
      </c>
      <c r="E13096">
        <v>0</v>
      </c>
      <c r="F13096">
        <v>3</v>
      </c>
      <c r="G13096">
        <v>6</v>
      </c>
      <c r="H13096">
        <v>4</v>
      </c>
      <c r="I13096">
        <v>5</v>
      </c>
      <c r="J13096">
        <v>2</v>
      </c>
      <c r="K13096">
        <f>SUM(I13096:J13096)</f>
        <v>7</v>
      </c>
      <c r="M13096">
        <v>1992</v>
      </c>
      <c r="N13096" t="s">
        <v>131</v>
      </c>
      <c r="O13096" t="s">
        <v>6414</v>
      </c>
      <c r="P13096">
        <v>-32.933</v>
      </c>
      <c r="Q13096">
        <v>117.05</v>
      </c>
      <c r="R13096" t="s">
        <v>232</v>
      </c>
    </row>
    <row r="13097" spans="1:18" x14ac:dyDescent="0.35">
      <c r="A13097" s="1">
        <v>33842</v>
      </c>
      <c r="B13097">
        <v>19</v>
      </c>
      <c r="C13097" t="s">
        <v>119</v>
      </c>
      <c r="D13097" t="s">
        <v>2324</v>
      </c>
      <c r="E13097">
        <v>5</v>
      </c>
      <c r="F13097">
        <v>10</v>
      </c>
      <c r="G13097">
        <v>5</v>
      </c>
      <c r="H13097">
        <v>2</v>
      </c>
      <c r="K13097">
        <v>3</v>
      </c>
      <c r="M13097">
        <v>1992</v>
      </c>
      <c r="N13097" t="s">
        <v>131</v>
      </c>
      <c r="O13097" t="s">
        <v>6414</v>
      </c>
      <c r="P13097">
        <v>-32.933</v>
      </c>
      <c r="Q13097">
        <v>117.05</v>
      </c>
      <c r="R13097" t="s">
        <v>232</v>
      </c>
    </row>
    <row r="13098" spans="1:18" x14ac:dyDescent="0.35">
      <c r="A13098" s="1">
        <v>33842</v>
      </c>
      <c r="B13098">
        <v>19</v>
      </c>
      <c r="C13098" t="s">
        <v>119</v>
      </c>
      <c r="D13098" t="s">
        <v>2325</v>
      </c>
      <c r="E13098">
        <v>3</v>
      </c>
      <c r="F13098">
        <v>9</v>
      </c>
      <c r="G13098">
        <v>4</v>
      </c>
      <c r="H13098">
        <v>0</v>
      </c>
      <c r="I13098">
        <v>10</v>
      </c>
      <c r="J13098">
        <v>2</v>
      </c>
      <c r="K13098">
        <f>SUM(I13098:J13098)</f>
        <v>12</v>
      </c>
      <c r="M13098">
        <v>1992</v>
      </c>
      <c r="N13098" t="s">
        <v>131</v>
      </c>
      <c r="O13098" t="s">
        <v>6414</v>
      </c>
      <c r="P13098">
        <v>-32.933</v>
      </c>
      <c r="Q13098">
        <v>117.05</v>
      </c>
      <c r="R13098" t="s">
        <v>232</v>
      </c>
    </row>
    <row r="13099" spans="1:18" x14ac:dyDescent="0.35">
      <c r="A13099" s="1">
        <v>33842</v>
      </c>
      <c r="B13099">
        <v>19</v>
      </c>
      <c r="C13099" t="s">
        <v>119</v>
      </c>
      <c r="D13099" t="s">
        <v>2326</v>
      </c>
      <c r="E13099">
        <v>1</v>
      </c>
      <c r="F13099">
        <v>1</v>
      </c>
      <c r="G13099">
        <v>4</v>
      </c>
      <c r="H13099">
        <v>3</v>
      </c>
      <c r="K13099">
        <v>15</v>
      </c>
      <c r="M13099">
        <v>1992</v>
      </c>
      <c r="N13099" t="s">
        <v>131</v>
      </c>
      <c r="O13099" t="s">
        <v>6414</v>
      </c>
      <c r="P13099">
        <v>-32.933</v>
      </c>
      <c r="Q13099">
        <v>117.05</v>
      </c>
      <c r="R13099" t="s">
        <v>232</v>
      </c>
    </row>
    <row r="13100" spans="1:18" x14ac:dyDescent="0.35">
      <c r="A13100" s="1">
        <v>33849</v>
      </c>
      <c r="B13100">
        <v>20</v>
      </c>
      <c r="C13100" t="s">
        <v>16</v>
      </c>
      <c r="D13100" t="s">
        <v>6158</v>
      </c>
      <c r="E13100">
        <v>4</v>
      </c>
      <c r="F13100">
        <v>7</v>
      </c>
      <c r="G13100">
        <v>3</v>
      </c>
      <c r="H13100">
        <v>3</v>
      </c>
      <c r="I13100">
        <v>6</v>
      </c>
      <c r="J13100">
        <v>2</v>
      </c>
      <c r="K13100">
        <f>SUM(I13100:J13100)</f>
        <v>8</v>
      </c>
      <c r="M13100">
        <v>1992</v>
      </c>
      <c r="N13100" t="s">
        <v>131</v>
      </c>
      <c r="O13100" t="s">
        <v>6414</v>
      </c>
      <c r="P13100">
        <v>-32.933</v>
      </c>
      <c r="Q13100">
        <v>117.05</v>
      </c>
      <c r="R13100" t="s">
        <v>6398</v>
      </c>
    </row>
    <row r="13101" spans="1:18" x14ac:dyDescent="0.35">
      <c r="A13101" s="1">
        <v>33849</v>
      </c>
      <c r="B13101">
        <v>20</v>
      </c>
      <c r="C13101" t="s">
        <v>16</v>
      </c>
      <c r="D13101" t="s">
        <v>6159</v>
      </c>
      <c r="E13101">
        <v>0</v>
      </c>
      <c r="F13101">
        <v>2</v>
      </c>
      <c r="G13101">
        <v>5</v>
      </c>
      <c r="H13101">
        <v>6</v>
      </c>
      <c r="K13101">
        <v>5</v>
      </c>
      <c r="L13101" s="2">
        <v>4</v>
      </c>
      <c r="M13101">
        <v>1992</v>
      </c>
      <c r="N13101" t="s">
        <v>131</v>
      </c>
      <c r="O13101" t="s">
        <v>6414</v>
      </c>
      <c r="P13101">
        <v>-32.933</v>
      </c>
      <c r="Q13101">
        <v>117.05</v>
      </c>
      <c r="R13101" t="s">
        <v>6398</v>
      </c>
    </row>
    <row r="13102" spans="1:18" x14ac:dyDescent="0.35">
      <c r="A13102" s="1">
        <v>33849</v>
      </c>
      <c r="B13102">
        <v>20</v>
      </c>
      <c r="C13102" t="s">
        <v>16</v>
      </c>
      <c r="D13102" t="s">
        <v>6160</v>
      </c>
      <c r="E13102">
        <v>1</v>
      </c>
      <c r="F13102">
        <v>4</v>
      </c>
      <c r="G13102">
        <v>6</v>
      </c>
      <c r="H13102">
        <v>10</v>
      </c>
      <c r="I13102">
        <v>4</v>
      </c>
      <c r="J13102">
        <v>1</v>
      </c>
      <c r="K13102">
        <f>SUM(I13102:J13102)</f>
        <v>5</v>
      </c>
      <c r="M13102">
        <v>1992</v>
      </c>
      <c r="N13102" t="s">
        <v>131</v>
      </c>
      <c r="O13102" t="s">
        <v>6414</v>
      </c>
      <c r="P13102">
        <v>-32.933</v>
      </c>
      <c r="Q13102">
        <v>117.05</v>
      </c>
      <c r="R13102" t="s">
        <v>6398</v>
      </c>
    </row>
    <row r="13103" spans="1:18" x14ac:dyDescent="0.35">
      <c r="A13103" s="1">
        <v>33849</v>
      </c>
      <c r="B13103">
        <v>20</v>
      </c>
      <c r="C13103" t="s">
        <v>16</v>
      </c>
      <c r="D13103" t="s">
        <v>6161</v>
      </c>
      <c r="E13103">
        <v>0</v>
      </c>
      <c r="F13103">
        <v>1</v>
      </c>
      <c r="G13103">
        <v>3</v>
      </c>
      <c r="H13103">
        <v>3</v>
      </c>
      <c r="K13103">
        <v>4</v>
      </c>
      <c r="L13103" s="2">
        <v>0</v>
      </c>
      <c r="M13103">
        <v>1992</v>
      </c>
      <c r="N13103" t="s">
        <v>131</v>
      </c>
      <c r="O13103" t="s">
        <v>6414</v>
      </c>
      <c r="P13103">
        <v>-32.933</v>
      </c>
      <c r="Q13103">
        <v>117.05</v>
      </c>
      <c r="R13103" t="s">
        <v>6398</v>
      </c>
    </row>
    <row r="13104" spans="1:18" x14ac:dyDescent="0.35">
      <c r="A13104" s="1">
        <v>33849</v>
      </c>
      <c r="B13104">
        <v>20</v>
      </c>
      <c r="C13104" t="s">
        <v>16</v>
      </c>
      <c r="D13104" t="s">
        <v>6162</v>
      </c>
      <c r="E13104">
        <v>1</v>
      </c>
      <c r="F13104">
        <v>3</v>
      </c>
      <c r="G13104">
        <v>7</v>
      </c>
      <c r="H13104">
        <v>9</v>
      </c>
      <c r="I13104">
        <v>9</v>
      </c>
      <c r="J13104">
        <v>4</v>
      </c>
      <c r="K13104">
        <f>SUM(I13104:J13104)</f>
        <v>13</v>
      </c>
      <c r="M13104">
        <v>1992</v>
      </c>
      <c r="N13104" t="s">
        <v>131</v>
      </c>
      <c r="O13104" t="s">
        <v>6414</v>
      </c>
      <c r="P13104">
        <v>-32.933</v>
      </c>
      <c r="Q13104">
        <v>117.05</v>
      </c>
      <c r="R13104" t="s">
        <v>6398</v>
      </c>
    </row>
    <row r="13105" spans="1:18" x14ac:dyDescent="0.35">
      <c r="A13105" s="1">
        <v>33849</v>
      </c>
      <c r="B13105">
        <v>20</v>
      </c>
      <c r="C13105" t="s">
        <v>16</v>
      </c>
      <c r="D13105" t="s">
        <v>6163</v>
      </c>
      <c r="E13105">
        <v>2</v>
      </c>
      <c r="F13105">
        <v>9</v>
      </c>
      <c r="G13105">
        <v>18</v>
      </c>
      <c r="H13105">
        <v>21</v>
      </c>
      <c r="K13105">
        <v>35</v>
      </c>
      <c r="M13105">
        <v>1992</v>
      </c>
      <c r="N13105" t="s">
        <v>131</v>
      </c>
      <c r="O13105" t="s">
        <v>6414</v>
      </c>
      <c r="P13105">
        <v>-32.933</v>
      </c>
      <c r="Q13105">
        <v>117.05</v>
      </c>
      <c r="R13105" t="s">
        <v>6398</v>
      </c>
    </row>
    <row r="13106" spans="1:18" x14ac:dyDescent="0.35">
      <c r="A13106" s="1">
        <v>33849</v>
      </c>
      <c r="B13106">
        <v>20</v>
      </c>
      <c r="C13106" t="s">
        <v>16</v>
      </c>
      <c r="D13106" t="s">
        <v>6164</v>
      </c>
      <c r="E13106">
        <v>0</v>
      </c>
      <c r="F13106">
        <v>2</v>
      </c>
      <c r="G13106">
        <v>2</v>
      </c>
      <c r="H13106">
        <v>7</v>
      </c>
      <c r="I13106">
        <v>5</v>
      </c>
      <c r="J13106">
        <v>0</v>
      </c>
      <c r="K13106">
        <f>SUM(I13106:J13106)</f>
        <v>5</v>
      </c>
      <c r="M13106">
        <v>1992</v>
      </c>
      <c r="N13106" t="s">
        <v>131</v>
      </c>
      <c r="O13106" t="s">
        <v>6414</v>
      </c>
      <c r="P13106">
        <v>-32.933</v>
      </c>
      <c r="Q13106">
        <v>117.05</v>
      </c>
      <c r="R13106" t="s">
        <v>6398</v>
      </c>
    </row>
    <row r="13107" spans="1:18" x14ac:dyDescent="0.35">
      <c r="A13107" s="1">
        <v>33849</v>
      </c>
      <c r="B13107">
        <v>20</v>
      </c>
      <c r="C13107" t="s">
        <v>16</v>
      </c>
      <c r="D13107" t="s">
        <v>6165</v>
      </c>
      <c r="E13107">
        <v>0</v>
      </c>
      <c r="F13107">
        <v>3</v>
      </c>
      <c r="G13107">
        <v>11</v>
      </c>
      <c r="H13107">
        <v>15</v>
      </c>
      <c r="K13107">
        <v>8</v>
      </c>
      <c r="M13107">
        <v>1992</v>
      </c>
      <c r="N13107" t="s">
        <v>131</v>
      </c>
      <c r="O13107" t="s">
        <v>6414</v>
      </c>
      <c r="P13107">
        <v>-32.933</v>
      </c>
      <c r="Q13107">
        <v>117.05</v>
      </c>
      <c r="R13107" t="s">
        <v>6398</v>
      </c>
    </row>
    <row r="13108" spans="1:18" x14ac:dyDescent="0.35">
      <c r="A13108" s="1">
        <v>33849</v>
      </c>
      <c r="B13108">
        <v>20</v>
      </c>
      <c r="C13108" t="s">
        <v>16</v>
      </c>
      <c r="D13108" t="s">
        <v>6166</v>
      </c>
      <c r="E13108">
        <v>0</v>
      </c>
      <c r="F13108">
        <v>2</v>
      </c>
      <c r="G13108">
        <v>5</v>
      </c>
      <c r="H13108">
        <v>3</v>
      </c>
      <c r="I13108">
        <v>6</v>
      </c>
      <c r="J13108">
        <v>2</v>
      </c>
      <c r="K13108">
        <f>SUM(I13108:J13108)</f>
        <v>8</v>
      </c>
      <c r="M13108">
        <v>1992</v>
      </c>
      <c r="N13108" t="s">
        <v>131</v>
      </c>
      <c r="O13108" t="s">
        <v>6414</v>
      </c>
      <c r="P13108">
        <v>-32.933</v>
      </c>
      <c r="Q13108">
        <v>117.05</v>
      </c>
      <c r="R13108" t="s">
        <v>6398</v>
      </c>
    </row>
    <row r="13109" spans="1:18" x14ac:dyDescent="0.35">
      <c r="A13109" s="1">
        <v>33849</v>
      </c>
      <c r="B13109">
        <v>20</v>
      </c>
      <c r="C13109" t="s">
        <v>16</v>
      </c>
      <c r="D13109" t="s">
        <v>6167</v>
      </c>
      <c r="E13109">
        <v>1</v>
      </c>
      <c r="F13109">
        <v>4</v>
      </c>
      <c r="G13109">
        <v>4</v>
      </c>
      <c r="H13109">
        <v>6</v>
      </c>
      <c r="K13109">
        <v>11</v>
      </c>
      <c r="M13109">
        <v>1992</v>
      </c>
      <c r="N13109" t="s">
        <v>131</v>
      </c>
      <c r="O13109" t="s">
        <v>6414</v>
      </c>
      <c r="P13109">
        <v>-32.933</v>
      </c>
      <c r="Q13109">
        <v>117.05</v>
      </c>
      <c r="R13109" t="s">
        <v>6398</v>
      </c>
    </row>
    <row r="13110" spans="1:18" x14ac:dyDescent="0.35">
      <c r="A13110" s="1">
        <v>33849</v>
      </c>
      <c r="B13110">
        <v>20</v>
      </c>
      <c r="C13110" t="s">
        <v>41</v>
      </c>
      <c r="D13110" t="s">
        <v>2617</v>
      </c>
      <c r="E13110">
        <v>3</v>
      </c>
      <c r="F13110">
        <v>12</v>
      </c>
      <c r="G13110">
        <v>22</v>
      </c>
      <c r="H13110">
        <v>27</v>
      </c>
      <c r="I13110">
        <v>20</v>
      </c>
      <c r="J13110">
        <v>6</v>
      </c>
      <c r="K13110">
        <f>SUM(I13110:J13110)</f>
        <v>26</v>
      </c>
      <c r="M13110">
        <v>1992</v>
      </c>
      <c r="N13110" t="s">
        <v>131</v>
      </c>
      <c r="O13110" t="s">
        <v>6414</v>
      </c>
      <c r="P13110">
        <v>-32.933</v>
      </c>
      <c r="Q13110">
        <v>117.05</v>
      </c>
      <c r="R13110" t="s">
        <v>6398</v>
      </c>
    </row>
    <row r="13111" spans="1:18" x14ac:dyDescent="0.35">
      <c r="A13111" s="1">
        <v>33849</v>
      </c>
      <c r="B13111">
        <v>20</v>
      </c>
      <c r="C13111" t="s">
        <v>41</v>
      </c>
      <c r="D13111" t="s">
        <v>2618</v>
      </c>
      <c r="E13111">
        <v>5</v>
      </c>
      <c r="F13111">
        <v>13</v>
      </c>
      <c r="G13111">
        <v>10</v>
      </c>
      <c r="H13111">
        <v>8</v>
      </c>
      <c r="K13111">
        <v>12</v>
      </c>
      <c r="M13111">
        <v>1992</v>
      </c>
      <c r="N13111" t="s">
        <v>131</v>
      </c>
      <c r="O13111" t="s">
        <v>6414</v>
      </c>
      <c r="P13111">
        <v>-32.933</v>
      </c>
      <c r="Q13111">
        <v>117.05</v>
      </c>
      <c r="R13111" t="s">
        <v>6398</v>
      </c>
    </row>
    <row r="13112" spans="1:18" x14ac:dyDescent="0.35">
      <c r="A13112" s="1">
        <v>33849</v>
      </c>
      <c r="B13112">
        <v>20</v>
      </c>
      <c r="C13112" t="s">
        <v>41</v>
      </c>
      <c r="D13112" t="s">
        <v>2619</v>
      </c>
      <c r="E13112">
        <v>2</v>
      </c>
      <c r="F13112">
        <v>3</v>
      </c>
      <c r="G13112">
        <v>3</v>
      </c>
      <c r="H13112">
        <v>5</v>
      </c>
      <c r="I13112">
        <v>2</v>
      </c>
      <c r="J13112">
        <v>1</v>
      </c>
      <c r="K13112">
        <f>SUM(I13112:J13112)</f>
        <v>3</v>
      </c>
      <c r="L13112" s="2">
        <v>0</v>
      </c>
      <c r="M13112">
        <v>1992</v>
      </c>
      <c r="N13112" t="s">
        <v>131</v>
      </c>
      <c r="O13112" t="s">
        <v>6414</v>
      </c>
      <c r="P13112">
        <v>-32.933</v>
      </c>
      <c r="Q13112">
        <v>117.05</v>
      </c>
      <c r="R13112" t="s">
        <v>6398</v>
      </c>
    </row>
    <row r="13113" spans="1:18" x14ac:dyDescent="0.35">
      <c r="A13113" s="1">
        <v>33849</v>
      </c>
      <c r="B13113">
        <v>20</v>
      </c>
      <c r="C13113" t="s">
        <v>41</v>
      </c>
      <c r="D13113" t="s">
        <v>2620</v>
      </c>
      <c r="E13113">
        <v>3</v>
      </c>
      <c r="F13113">
        <v>7</v>
      </c>
      <c r="G13113">
        <v>6</v>
      </c>
      <c r="H13113">
        <v>6</v>
      </c>
      <c r="K13113">
        <v>5</v>
      </c>
      <c r="M13113">
        <v>1992</v>
      </c>
      <c r="N13113" t="s">
        <v>131</v>
      </c>
      <c r="O13113" t="s">
        <v>6414</v>
      </c>
      <c r="P13113">
        <v>-32.933</v>
      </c>
      <c r="Q13113">
        <v>117.05</v>
      </c>
      <c r="R13113" t="s">
        <v>6398</v>
      </c>
    </row>
    <row r="13114" spans="1:18" x14ac:dyDescent="0.35">
      <c r="A13114" s="1">
        <v>33849</v>
      </c>
      <c r="B13114">
        <v>20</v>
      </c>
      <c r="C13114" t="s">
        <v>41</v>
      </c>
      <c r="D13114" t="s">
        <v>2621</v>
      </c>
      <c r="E13114">
        <v>0</v>
      </c>
      <c r="F13114">
        <v>4</v>
      </c>
      <c r="G13114">
        <v>6</v>
      </c>
      <c r="H13114">
        <v>3</v>
      </c>
      <c r="I13114">
        <v>5</v>
      </c>
      <c r="J13114">
        <v>1</v>
      </c>
      <c r="K13114">
        <f>SUM(I13114:J13114)</f>
        <v>6</v>
      </c>
      <c r="M13114">
        <v>1992</v>
      </c>
      <c r="N13114" t="s">
        <v>131</v>
      </c>
      <c r="O13114" t="s">
        <v>6414</v>
      </c>
      <c r="P13114">
        <v>-32.933</v>
      </c>
      <c r="Q13114">
        <v>117.05</v>
      </c>
      <c r="R13114" t="s">
        <v>6398</v>
      </c>
    </row>
    <row r="13115" spans="1:18" x14ac:dyDescent="0.35">
      <c r="A13115" s="1">
        <v>33849</v>
      </c>
      <c r="B13115">
        <v>20</v>
      </c>
      <c r="C13115" t="s">
        <v>41</v>
      </c>
      <c r="D13115" t="s">
        <v>2622</v>
      </c>
      <c r="E13115">
        <v>2</v>
      </c>
      <c r="F13115">
        <v>1</v>
      </c>
      <c r="G13115">
        <v>4</v>
      </c>
      <c r="H13115">
        <v>6</v>
      </c>
      <c r="K13115">
        <v>12</v>
      </c>
      <c r="M13115">
        <v>1992</v>
      </c>
      <c r="N13115" t="s">
        <v>131</v>
      </c>
      <c r="O13115" t="s">
        <v>6414</v>
      </c>
      <c r="P13115">
        <v>-32.933</v>
      </c>
      <c r="Q13115">
        <v>117.05</v>
      </c>
      <c r="R13115" t="s">
        <v>6398</v>
      </c>
    </row>
    <row r="13116" spans="1:18" x14ac:dyDescent="0.35">
      <c r="A13116" s="1">
        <v>33849</v>
      </c>
      <c r="B13116">
        <v>20</v>
      </c>
      <c r="C13116" t="s">
        <v>41</v>
      </c>
      <c r="D13116" t="s">
        <v>2623</v>
      </c>
      <c r="E13116">
        <v>1</v>
      </c>
      <c r="F13116">
        <v>2</v>
      </c>
      <c r="G13116">
        <v>3</v>
      </c>
      <c r="H13116">
        <v>4</v>
      </c>
      <c r="I13116">
        <v>5</v>
      </c>
      <c r="J13116">
        <v>0</v>
      </c>
      <c r="K13116">
        <f>SUM(I13116:J13116)</f>
        <v>5</v>
      </c>
      <c r="M13116">
        <v>1992</v>
      </c>
      <c r="N13116" t="s">
        <v>131</v>
      </c>
      <c r="O13116" t="s">
        <v>6414</v>
      </c>
      <c r="P13116">
        <v>-32.933</v>
      </c>
      <c r="Q13116">
        <v>117.05</v>
      </c>
      <c r="R13116" t="s">
        <v>6398</v>
      </c>
    </row>
    <row r="13117" spans="1:18" x14ac:dyDescent="0.35">
      <c r="A13117" s="1">
        <v>33849</v>
      </c>
      <c r="B13117">
        <v>20</v>
      </c>
      <c r="C13117" t="s">
        <v>41</v>
      </c>
      <c r="D13117" t="s">
        <v>2624</v>
      </c>
      <c r="E13117">
        <v>0</v>
      </c>
      <c r="F13117">
        <v>1</v>
      </c>
      <c r="G13117">
        <v>3</v>
      </c>
      <c r="H13117">
        <v>1</v>
      </c>
      <c r="K13117">
        <v>0</v>
      </c>
      <c r="M13117">
        <v>1992</v>
      </c>
      <c r="N13117" t="s">
        <v>131</v>
      </c>
      <c r="O13117" t="s">
        <v>6414</v>
      </c>
      <c r="P13117">
        <v>-32.933</v>
      </c>
      <c r="Q13117">
        <v>117.05</v>
      </c>
      <c r="R13117" t="s">
        <v>6398</v>
      </c>
    </row>
    <row r="13118" spans="1:18" x14ac:dyDescent="0.35">
      <c r="A13118" s="1">
        <v>33849</v>
      </c>
      <c r="B13118">
        <v>20</v>
      </c>
      <c r="C13118" t="s">
        <v>41</v>
      </c>
      <c r="D13118" t="s">
        <v>2625</v>
      </c>
      <c r="E13118">
        <v>0</v>
      </c>
      <c r="F13118">
        <v>1</v>
      </c>
      <c r="G13118">
        <v>4</v>
      </c>
      <c r="H13118">
        <v>1</v>
      </c>
      <c r="I13118">
        <v>1</v>
      </c>
      <c r="J13118">
        <v>0</v>
      </c>
      <c r="K13118">
        <f>SUM(I13118:J13118)</f>
        <v>1</v>
      </c>
      <c r="L13118" s="2">
        <v>15</v>
      </c>
      <c r="M13118">
        <v>1992</v>
      </c>
      <c r="N13118" t="s">
        <v>131</v>
      </c>
      <c r="O13118" t="s">
        <v>6414</v>
      </c>
      <c r="P13118">
        <v>-32.933</v>
      </c>
      <c r="Q13118">
        <v>117.05</v>
      </c>
      <c r="R13118" t="s">
        <v>6398</v>
      </c>
    </row>
    <row r="13119" spans="1:18" x14ac:dyDescent="0.35">
      <c r="A13119" s="1">
        <v>33849</v>
      </c>
      <c r="B13119">
        <v>20</v>
      </c>
      <c r="C13119" t="s">
        <v>41</v>
      </c>
      <c r="D13119" t="s">
        <v>2626</v>
      </c>
      <c r="E13119">
        <v>1</v>
      </c>
      <c r="F13119">
        <v>2</v>
      </c>
      <c r="G13119">
        <v>2</v>
      </c>
      <c r="H13119">
        <v>3</v>
      </c>
      <c r="K13119">
        <v>9</v>
      </c>
      <c r="M13119">
        <v>1992</v>
      </c>
      <c r="N13119" t="s">
        <v>131</v>
      </c>
      <c r="O13119" t="s">
        <v>6414</v>
      </c>
      <c r="P13119">
        <v>-32.933</v>
      </c>
      <c r="Q13119">
        <v>117.05</v>
      </c>
      <c r="R13119" t="s">
        <v>6398</v>
      </c>
    </row>
    <row r="13120" spans="1:18" x14ac:dyDescent="0.35">
      <c r="A13120" s="1">
        <v>33849</v>
      </c>
      <c r="B13120">
        <v>20</v>
      </c>
      <c r="C13120" t="s">
        <v>43</v>
      </c>
      <c r="D13120" t="s">
        <v>1657</v>
      </c>
      <c r="E13120">
        <v>1</v>
      </c>
      <c r="F13120">
        <v>1</v>
      </c>
      <c r="G13120">
        <v>2</v>
      </c>
      <c r="H13120">
        <v>1</v>
      </c>
      <c r="I13120">
        <v>10</v>
      </c>
      <c r="J13120">
        <v>3</v>
      </c>
      <c r="K13120">
        <f>SUM(I13120:J13120)</f>
        <v>13</v>
      </c>
      <c r="M13120">
        <v>1992</v>
      </c>
      <c r="N13120" t="s">
        <v>131</v>
      </c>
      <c r="O13120" t="s">
        <v>6414</v>
      </c>
      <c r="P13120">
        <v>-32.933</v>
      </c>
      <c r="Q13120">
        <v>117.05</v>
      </c>
      <c r="R13120" t="s">
        <v>6398</v>
      </c>
    </row>
    <row r="13121" spans="1:18" x14ac:dyDescent="0.35">
      <c r="A13121" s="1">
        <v>33849</v>
      </c>
      <c r="B13121">
        <v>20</v>
      </c>
      <c r="C13121" t="s">
        <v>43</v>
      </c>
      <c r="D13121" t="s">
        <v>1658</v>
      </c>
      <c r="E13121">
        <v>0</v>
      </c>
      <c r="F13121">
        <v>2</v>
      </c>
      <c r="G13121">
        <v>4</v>
      </c>
      <c r="H13121">
        <v>3</v>
      </c>
      <c r="K13121">
        <v>8</v>
      </c>
      <c r="M13121">
        <v>1992</v>
      </c>
      <c r="N13121" t="s">
        <v>131</v>
      </c>
      <c r="O13121" t="s">
        <v>6414</v>
      </c>
      <c r="P13121">
        <v>-32.933</v>
      </c>
      <c r="Q13121">
        <v>117.05</v>
      </c>
      <c r="R13121" t="s">
        <v>6398</v>
      </c>
    </row>
    <row r="13122" spans="1:18" x14ac:dyDescent="0.35">
      <c r="A13122" s="1">
        <v>33849</v>
      </c>
      <c r="B13122">
        <v>20</v>
      </c>
      <c r="C13122" t="s">
        <v>43</v>
      </c>
      <c r="D13122" t="s">
        <v>1659</v>
      </c>
      <c r="E13122">
        <v>0</v>
      </c>
      <c r="F13122">
        <v>6</v>
      </c>
      <c r="G13122">
        <v>4</v>
      </c>
      <c r="H13122">
        <v>3</v>
      </c>
      <c r="I13122">
        <v>3</v>
      </c>
      <c r="J13122">
        <v>0</v>
      </c>
      <c r="K13122">
        <f>SUM(I13122:J13122)</f>
        <v>3</v>
      </c>
      <c r="L13122" s="2">
        <v>0</v>
      </c>
      <c r="M13122">
        <v>1992</v>
      </c>
      <c r="N13122" t="s">
        <v>131</v>
      </c>
      <c r="O13122" t="s">
        <v>6414</v>
      </c>
      <c r="P13122">
        <v>-32.933</v>
      </c>
      <c r="Q13122">
        <v>117.05</v>
      </c>
      <c r="R13122" t="s">
        <v>6398</v>
      </c>
    </row>
    <row r="13123" spans="1:18" x14ac:dyDescent="0.35">
      <c r="A13123" s="1">
        <v>33849</v>
      </c>
      <c r="B13123">
        <v>20</v>
      </c>
      <c r="C13123" t="s">
        <v>43</v>
      </c>
      <c r="D13123" t="s">
        <v>1660</v>
      </c>
      <c r="E13123">
        <v>0</v>
      </c>
      <c r="F13123">
        <v>5</v>
      </c>
      <c r="G13123">
        <v>21</v>
      </c>
      <c r="H13123">
        <v>15</v>
      </c>
      <c r="K13123">
        <v>29</v>
      </c>
      <c r="M13123">
        <v>1992</v>
      </c>
      <c r="N13123" t="s">
        <v>131</v>
      </c>
      <c r="O13123" t="s">
        <v>6414</v>
      </c>
      <c r="P13123">
        <v>-32.933</v>
      </c>
      <c r="Q13123">
        <v>117.05</v>
      </c>
      <c r="R13123" t="s">
        <v>6398</v>
      </c>
    </row>
    <row r="13124" spans="1:18" x14ac:dyDescent="0.35">
      <c r="A13124" s="1">
        <v>33849</v>
      </c>
      <c r="B13124">
        <v>20</v>
      </c>
      <c r="C13124" t="s">
        <v>43</v>
      </c>
      <c r="D13124" t="s">
        <v>1661</v>
      </c>
      <c r="E13124">
        <v>3</v>
      </c>
      <c r="F13124">
        <v>10</v>
      </c>
      <c r="G13124">
        <v>12</v>
      </c>
      <c r="H13124">
        <v>7</v>
      </c>
      <c r="I13124">
        <v>4</v>
      </c>
      <c r="J13124">
        <v>2</v>
      </c>
      <c r="K13124">
        <f>SUM(I13124:J13124)</f>
        <v>6</v>
      </c>
      <c r="M13124">
        <v>1992</v>
      </c>
      <c r="N13124" t="s">
        <v>131</v>
      </c>
      <c r="O13124" t="s">
        <v>6414</v>
      </c>
      <c r="P13124">
        <v>-32.933</v>
      </c>
      <c r="Q13124">
        <v>117.05</v>
      </c>
      <c r="R13124" t="s">
        <v>6398</v>
      </c>
    </row>
    <row r="13125" spans="1:18" x14ac:dyDescent="0.35">
      <c r="A13125" s="1">
        <v>33849</v>
      </c>
      <c r="B13125">
        <v>20</v>
      </c>
      <c r="C13125" t="s">
        <v>43</v>
      </c>
      <c r="D13125" t="s">
        <v>1662</v>
      </c>
      <c r="E13125">
        <v>3</v>
      </c>
      <c r="F13125">
        <v>8</v>
      </c>
      <c r="G13125">
        <v>13</v>
      </c>
      <c r="H13125">
        <v>7</v>
      </c>
      <c r="K13125">
        <v>10</v>
      </c>
      <c r="L13125" s="2">
        <v>15</v>
      </c>
      <c r="M13125">
        <v>1992</v>
      </c>
      <c r="N13125" t="s">
        <v>131</v>
      </c>
      <c r="O13125" t="s">
        <v>6414</v>
      </c>
      <c r="P13125">
        <v>-32.933</v>
      </c>
      <c r="Q13125">
        <v>117.05</v>
      </c>
      <c r="R13125" t="s">
        <v>6398</v>
      </c>
    </row>
    <row r="13126" spans="1:18" x14ac:dyDescent="0.35">
      <c r="A13126" s="1">
        <v>33849</v>
      </c>
      <c r="B13126">
        <v>20</v>
      </c>
      <c r="C13126" t="s">
        <v>43</v>
      </c>
      <c r="D13126" t="s">
        <v>1663</v>
      </c>
      <c r="E13126">
        <v>0</v>
      </c>
      <c r="F13126">
        <v>5</v>
      </c>
      <c r="G13126">
        <v>8</v>
      </c>
      <c r="H13126">
        <v>3</v>
      </c>
      <c r="I13126">
        <v>2</v>
      </c>
      <c r="J13126">
        <v>0</v>
      </c>
      <c r="K13126">
        <f>SUM(I13126:J13126)</f>
        <v>2</v>
      </c>
      <c r="M13126">
        <v>1992</v>
      </c>
      <c r="N13126" t="s">
        <v>131</v>
      </c>
      <c r="O13126" t="s">
        <v>6414</v>
      </c>
      <c r="P13126">
        <v>-32.933</v>
      </c>
      <c r="Q13126">
        <v>117.05</v>
      </c>
      <c r="R13126" t="s">
        <v>6398</v>
      </c>
    </row>
    <row r="13127" spans="1:18" x14ac:dyDescent="0.35">
      <c r="A13127" s="1">
        <v>33849</v>
      </c>
      <c r="B13127">
        <v>20</v>
      </c>
      <c r="C13127" t="s">
        <v>43</v>
      </c>
      <c r="D13127" t="s">
        <v>1664</v>
      </c>
      <c r="E13127">
        <v>19</v>
      </c>
      <c r="F13127">
        <v>16</v>
      </c>
      <c r="G13127">
        <v>16</v>
      </c>
      <c r="H13127">
        <v>10</v>
      </c>
      <c r="K13127">
        <v>16</v>
      </c>
      <c r="M13127">
        <v>1992</v>
      </c>
      <c r="N13127" t="s">
        <v>131</v>
      </c>
      <c r="O13127" t="s">
        <v>6414</v>
      </c>
      <c r="P13127">
        <v>-32.933</v>
      </c>
      <c r="Q13127">
        <v>117.05</v>
      </c>
      <c r="R13127" t="s">
        <v>6398</v>
      </c>
    </row>
    <row r="13128" spans="1:18" x14ac:dyDescent="0.35">
      <c r="A13128" s="1">
        <v>33849</v>
      </c>
      <c r="B13128">
        <v>20</v>
      </c>
      <c r="C13128" t="s">
        <v>43</v>
      </c>
      <c r="D13128" t="s">
        <v>1665</v>
      </c>
      <c r="E13128">
        <v>2</v>
      </c>
      <c r="F13128">
        <v>6</v>
      </c>
      <c r="G13128">
        <v>3</v>
      </c>
      <c r="H13128">
        <v>6</v>
      </c>
      <c r="I13128">
        <v>6</v>
      </c>
      <c r="J13128">
        <v>1</v>
      </c>
      <c r="K13128">
        <f>SUM(I13128:J13128)</f>
        <v>7</v>
      </c>
      <c r="M13128">
        <v>1992</v>
      </c>
      <c r="N13128" t="s">
        <v>131</v>
      </c>
      <c r="O13128" t="s">
        <v>6414</v>
      </c>
      <c r="P13128">
        <v>-32.933</v>
      </c>
      <c r="Q13128">
        <v>117.05</v>
      </c>
      <c r="R13128" t="s">
        <v>6398</v>
      </c>
    </row>
    <row r="13129" spans="1:18" x14ac:dyDescent="0.35">
      <c r="A13129" s="1">
        <v>33849</v>
      </c>
      <c r="B13129">
        <v>20</v>
      </c>
      <c r="C13129" t="s">
        <v>43</v>
      </c>
      <c r="D13129" t="s">
        <v>1666</v>
      </c>
      <c r="E13129">
        <v>1</v>
      </c>
      <c r="F13129">
        <v>3</v>
      </c>
      <c r="G13129">
        <v>1</v>
      </c>
      <c r="H13129">
        <v>5</v>
      </c>
      <c r="K13129">
        <v>9</v>
      </c>
      <c r="M13129">
        <v>1992</v>
      </c>
      <c r="N13129" t="s">
        <v>131</v>
      </c>
      <c r="O13129" t="s">
        <v>6414</v>
      </c>
      <c r="P13129">
        <v>-32.933</v>
      </c>
      <c r="Q13129">
        <v>117.05</v>
      </c>
      <c r="R13129" t="s">
        <v>6398</v>
      </c>
    </row>
    <row r="13130" spans="1:18" x14ac:dyDescent="0.35">
      <c r="A13130" s="1">
        <v>33849</v>
      </c>
      <c r="B13130">
        <v>20</v>
      </c>
      <c r="C13130" t="s">
        <v>63</v>
      </c>
      <c r="D13130" t="s">
        <v>864</v>
      </c>
      <c r="E13130">
        <v>2</v>
      </c>
      <c r="F13130">
        <v>2</v>
      </c>
      <c r="G13130">
        <v>4</v>
      </c>
      <c r="H13130">
        <v>6</v>
      </c>
      <c r="I13130">
        <v>3</v>
      </c>
      <c r="J13130">
        <v>2</v>
      </c>
      <c r="K13130">
        <f>SUM(I13130:J13130)</f>
        <v>5</v>
      </c>
      <c r="M13130">
        <v>1992</v>
      </c>
      <c r="N13130" t="s">
        <v>131</v>
      </c>
      <c r="O13130" t="s">
        <v>6414</v>
      </c>
      <c r="P13130">
        <v>-32.933</v>
      </c>
      <c r="Q13130">
        <v>117.05</v>
      </c>
      <c r="R13130" t="s">
        <v>6398</v>
      </c>
    </row>
    <row r="13131" spans="1:18" x14ac:dyDescent="0.35">
      <c r="A13131" s="1">
        <v>33849</v>
      </c>
      <c r="B13131">
        <v>20</v>
      </c>
      <c r="C13131" t="s">
        <v>63</v>
      </c>
      <c r="D13131" t="s">
        <v>865</v>
      </c>
      <c r="E13131">
        <v>3</v>
      </c>
      <c r="F13131">
        <v>3</v>
      </c>
      <c r="G13131">
        <v>8</v>
      </c>
      <c r="H13131">
        <v>6</v>
      </c>
      <c r="K13131">
        <v>12</v>
      </c>
      <c r="M13131">
        <v>1992</v>
      </c>
      <c r="N13131" t="s">
        <v>131</v>
      </c>
      <c r="O13131" t="s">
        <v>6414</v>
      </c>
      <c r="P13131">
        <v>-32.933</v>
      </c>
      <c r="Q13131">
        <v>117.05</v>
      </c>
      <c r="R13131" t="s">
        <v>6398</v>
      </c>
    </row>
    <row r="13132" spans="1:18" x14ac:dyDescent="0.35">
      <c r="A13132" s="1">
        <v>33849</v>
      </c>
      <c r="B13132">
        <v>20</v>
      </c>
      <c r="C13132" t="s">
        <v>63</v>
      </c>
      <c r="D13132" t="s">
        <v>866</v>
      </c>
      <c r="E13132">
        <v>3</v>
      </c>
      <c r="F13132">
        <v>11</v>
      </c>
      <c r="G13132">
        <v>10</v>
      </c>
      <c r="H13132">
        <v>7</v>
      </c>
      <c r="I13132">
        <v>10</v>
      </c>
      <c r="J13132">
        <v>0</v>
      </c>
      <c r="K13132">
        <f>SUM(I13132:J13132)</f>
        <v>10</v>
      </c>
      <c r="M13132">
        <v>1992</v>
      </c>
      <c r="N13132" t="s">
        <v>131</v>
      </c>
      <c r="O13132" t="s">
        <v>6414</v>
      </c>
      <c r="P13132">
        <v>-32.933</v>
      </c>
      <c r="Q13132">
        <v>117.05</v>
      </c>
      <c r="R13132" t="s">
        <v>6398</v>
      </c>
    </row>
    <row r="13133" spans="1:18" x14ac:dyDescent="0.35">
      <c r="A13133" s="1">
        <v>33849</v>
      </c>
      <c r="B13133">
        <v>20</v>
      </c>
      <c r="C13133" t="s">
        <v>63</v>
      </c>
      <c r="D13133" t="s">
        <v>867</v>
      </c>
      <c r="E13133">
        <v>2</v>
      </c>
      <c r="F13133">
        <v>6</v>
      </c>
      <c r="G13133">
        <v>6</v>
      </c>
      <c r="H13133">
        <v>5</v>
      </c>
      <c r="K13133">
        <v>12</v>
      </c>
      <c r="M13133">
        <v>1992</v>
      </c>
      <c r="N13133" t="s">
        <v>131</v>
      </c>
      <c r="O13133" t="s">
        <v>6414</v>
      </c>
      <c r="P13133">
        <v>-32.933</v>
      </c>
      <c r="Q13133">
        <v>117.05</v>
      </c>
      <c r="R13133" t="s">
        <v>6398</v>
      </c>
    </row>
    <row r="13134" spans="1:18" x14ac:dyDescent="0.35">
      <c r="A13134" s="1">
        <v>33849</v>
      </c>
      <c r="B13134">
        <v>20</v>
      </c>
      <c r="C13134" t="s">
        <v>63</v>
      </c>
      <c r="D13134" t="s">
        <v>868</v>
      </c>
      <c r="E13134">
        <v>2</v>
      </c>
      <c r="F13134">
        <v>5</v>
      </c>
      <c r="G13134">
        <v>5</v>
      </c>
      <c r="H13134">
        <v>7</v>
      </c>
      <c r="I13134">
        <v>14</v>
      </c>
      <c r="J13134">
        <v>7</v>
      </c>
      <c r="K13134">
        <f>SUM(I13134:J13134)</f>
        <v>21</v>
      </c>
      <c r="M13134">
        <v>1992</v>
      </c>
      <c r="N13134" t="s">
        <v>131</v>
      </c>
      <c r="O13134" t="s">
        <v>6414</v>
      </c>
      <c r="P13134">
        <v>-32.933</v>
      </c>
      <c r="Q13134">
        <v>117.05</v>
      </c>
      <c r="R13134" t="s">
        <v>6398</v>
      </c>
    </row>
    <row r="13135" spans="1:18" x14ac:dyDescent="0.35">
      <c r="A13135" s="1">
        <v>33849</v>
      </c>
      <c r="B13135">
        <v>20</v>
      </c>
      <c r="C13135" t="s">
        <v>63</v>
      </c>
      <c r="D13135" t="s">
        <v>869</v>
      </c>
      <c r="E13135">
        <v>0</v>
      </c>
      <c r="F13135">
        <v>1</v>
      </c>
      <c r="G13135">
        <v>3</v>
      </c>
      <c r="H13135">
        <v>3</v>
      </c>
      <c r="K13135">
        <v>12</v>
      </c>
      <c r="M13135">
        <v>1992</v>
      </c>
      <c r="N13135" t="s">
        <v>131</v>
      </c>
      <c r="O13135" t="s">
        <v>6414</v>
      </c>
      <c r="P13135">
        <v>-32.933</v>
      </c>
      <c r="Q13135">
        <v>117.05</v>
      </c>
      <c r="R13135" t="s">
        <v>6398</v>
      </c>
    </row>
    <row r="13136" spans="1:18" x14ac:dyDescent="0.35">
      <c r="A13136" s="1">
        <v>33849</v>
      </c>
      <c r="B13136">
        <v>20</v>
      </c>
      <c r="C13136" t="s">
        <v>63</v>
      </c>
      <c r="D13136" t="s">
        <v>870</v>
      </c>
      <c r="E13136">
        <v>1</v>
      </c>
      <c r="F13136">
        <v>5</v>
      </c>
      <c r="G13136">
        <v>6</v>
      </c>
      <c r="H13136">
        <v>5</v>
      </c>
      <c r="I13136">
        <v>19</v>
      </c>
      <c r="J13136">
        <v>7</v>
      </c>
      <c r="K13136">
        <f>SUM(I13136:J13136)</f>
        <v>26</v>
      </c>
      <c r="L13136" s="2">
        <v>332</v>
      </c>
      <c r="M13136">
        <v>1992</v>
      </c>
      <c r="N13136" t="s">
        <v>131</v>
      </c>
      <c r="O13136" t="s">
        <v>6414</v>
      </c>
      <c r="P13136">
        <v>-32.933</v>
      </c>
      <c r="Q13136">
        <v>117.05</v>
      </c>
      <c r="R13136" t="s">
        <v>6398</v>
      </c>
    </row>
    <row r="13137" spans="1:18" x14ac:dyDescent="0.35">
      <c r="A13137" s="1">
        <v>33849</v>
      </c>
      <c r="B13137">
        <v>20</v>
      </c>
      <c r="C13137" t="s">
        <v>63</v>
      </c>
      <c r="D13137" t="s">
        <v>871</v>
      </c>
      <c r="E13137">
        <v>1</v>
      </c>
      <c r="F13137">
        <v>6</v>
      </c>
      <c r="G13137">
        <v>11</v>
      </c>
      <c r="H13137">
        <v>8</v>
      </c>
      <c r="K13137">
        <v>11</v>
      </c>
      <c r="L13137" s="2">
        <v>3</v>
      </c>
      <c r="M13137">
        <v>1992</v>
      </c>
      <c r="N13137" t="s">
        <v>131</v>
      </c>
      <c r="O13137" t="s">
        <v>6414</v>
      </c>
      <c r="P13137">
        <v>-32.933</v>
      </c>
      <c r="Q13137">
        <v>117.05</v>
      </c>
      <c r="R13137" t="s">
        <v>6398</v>
      </c>
    </row>
    <row r="13138" spans="1:18" x14ac:dyDescent="0.35">
      <c r="A13138" s="1">
        <v>33849</v>
      </c>
      <c r="B13138">
        <v>20</v>
      </c>
      <c r="C13138" t="s">
        <v>63</v>
      </c>
      <c r="D13138" t="s">
        <v>872</v>
      </c>
      <c r="E13138">
        <v>3</v>
      </c>
      <c r="F13138">
        <v>11</v>
      </c>
      <c r="G13138">
        <v>13</v>
      </c>
      <c r="H13138">
        <v>10</v>
      </c>
      <c r="I13138">
        <v>25</v>
      </c>
      <c r="J13138">
        <v>7</v>
      </c>
      <c r="K13138">
        <f>SUM(I13138:J13138)</f>
        <v>32</v>
      </c>
      <c r="M13138">
        <v>1992</v>
      </c>
      <c r="N13138" t="s">
        <v>131</v>
      </c>
      <c r="O13138" t="s">
        <v>6414</v>
      </c>
      <c r="P13138">
        <v>-32.933</v>
      </c>
      <c r="Q13138">
        <v>117.05</v>
      </c>
      <c r="R13138" t="s">
        <v>6398</v>
      </c>
    </row>
    <row r="13139" spans="1:18" x14ac:dyDescent="0.35">
      <c r="A13139" s="1">
        <v>33849</v>
      </c>
      <c r="B13139">
        <v>20</v>
      </c>
      <c r="C13139" t="s">
        <v>63</v>
      </c>
      <c r="D13139" t="s">
        <v>873</v>
      </c>
      <c r="E13139">
        <v>1</v>
      </c>
      <c r="F13139">
        <v>10</v>
      </c>
      <c r="G13139">
        <v>17</v>
      </c>
      <c r="H13139">
        <v>11</v>
      </c>
      <c r="K13139">
        <v>20</v>
      </c>
      <c r="M13139">
        <v>1992</v>
      </c>
      <c r="N13139" t="s">
        <v>131</v>
      </c>
      <c r="O13139" t="s">
        <v>6414</v>
      </c>
      <c r="P13139">
        <v>-32.933</v>
      </c>
      <c r="Q13139">
        <v>117.05</v>
      </c>
      <c r="R13139" t="s">
        <v>6398</v>
      </c>
    </row>
    <row r="13140" spans="1:18" x14ac:dyDescent="0.35">
      <c r="A13140" s="1">
        <v>33849</v>
      </c>
      <c r="B13140">
        <v>20</v>
      </c>
      <c r="C13140" t="s">
        <v>64</v>
      </c>
      <c r="D13140" t="s">
        <v>5917</v>
      </c>
      <c r="E13140">
        <v>10</v>
      </c>
      <c r="F13140">
        <v>15</v>
      </c>
      <c r="G13140">
        <v>13</v>
      </c>
      <c r="H13140">
        <v>12</v>
      </c>
      <c r="I13140">
        <v>18</v>
      </c>
      <c r="J13140">
        <v>7</v>
      </c>
      <c r="K13140">
        <f>SUM(I13140:J13140)</f>
        <v>25</v>
      </c>
      <c r="M13140">
        <v>1992</v>
      </c>
      <c r="N13140" t="s">
        <v>131</v>
      </c>
      <c r="O13140" t="s">
        <v>6414</v>
      </c>
      <c r="P13140">
        <v>-32.933</v>
      </c>
      <c r="Q13140">
        <v>117.05</v>
      </c>
      <c r="R13140" t="s">
        <v>6398</v>
      </c>
    </row>
    <row r="13141" spans="1:18" x14ac:dyDescent="0.35">
      <c r="A13141" s="1">
        <v>33849</v>
      </c>
      <c r="B13141">
        <v>20</v>
      </c>
      <c r="C13141" t="s">
        <v>64</v>
      </c>
      <c r="D13141" t="s">
        <v>5918</v>
      </c>
      <c r="E13141">
        <v>5</v>
      </c>
      <c r="F13141">
        <v>11</v>
      </c>
      <c r="G13141">
        <v>22</v>
      </c>
      <c r="H13141">
        <v>17</v>
      </c>
      <c r="K13141">
        <v>28</v>
      </c>
      <c r="M13141">
        <v>1992</v>
      </c>
      <c r="N13141" t="s">
        <v>131</v>
      </c>
      <c r="O13141" t="s">
        <v>6414</v>
      </c>
      <c r="P13141">
        <v>-32.933</v>
      </c>
      <c r="Q13141">
        <v>117.05</v>
      </c>
      <c r="R13141" t="s">
        <v>6398</v>
      </c>
    </row>
    <row r="13142" spans="1:18" x14ac:dyDescent="0.35">
      <c r="A13142" s="1">
        <v>33849</v>
      </c>
      <c r="B13142">
        <v>20</v>
      </c>
      <c r="C13142" t="s">
        <v>64</v>
      </c>
      <c r="D13142" t="s">
        <v>5919</v>
      </c>
      <c r="E13142">
        <v>2</v>
      </c>
      <c r="F13142">
        <v>13</v>
      </c>
      <c r="G13142">
        <v>15</v>
      </c>
      <c r="H13142">
        <v>18</v>
      </c>
      <c r="I13142">
        <v>13</v>
      </c>
      <c r="J13142">
        <v>2</v>
      </c>
      <c r="K13142">
        <f>SUM(I13142:J13142)</f>
        <v>15</v>
      </c>
      <c r="M13142">
        <v>1992</v>
      </c>
      <c r="N13142" t="s">
        <v>131</v>
      </c>
      <c r="O13142" t="s">
        <v>6414</v>
      </c>
      <c r="P13142">
        <v>-32.933</v>
      </c>
      <c r="Q13142">
        <v>117.05</v>
      </c>
      <c r="R13142" t="s">
        <v>6398</v>
      </c>
    </row>
    <row r="13143" spans="1:18" x14ac:dyDescent="0.35">
      <c r="A13143" s="1">
        <v>33849</v>
      </c>
      <c r="B13143">
        <v>20</v>
      </c>
      <c r="C13143" t="s">
        <v>64</v>
      </c>
      <c r="D13143" t="s">
        <v>5920</v>
      </c>
      <c r="E13143">
        <v>0</v>
      </c>
      <c r="F13143">
        <v>8</v>
      </c>
      <c r="G13143">
        <v>6</v>
      </c>
      <c r="H13143">
        <v>11</v>
      </c>
      <c r="K13143">
        <v>16</v>
      </c>
      <c r="L13143" s="2">
        <v>0</v>
      </c>
      <c r="M13143">
        <v>1992</v>
      </c>
      <c r="N13143" t="s">
        <v>131</v>
      </c>
      <c r="O13143" t="s">
        <v>6414</v>
      </c>
      <c r="P13143">
        <v>-32.933</v>
      </c>
      <c r="Q13143">
        <v>117.05</v>
      </c>
      <c r="R13143" t="s">
        <v>6398</v>
      </c>
    </row>
    <row r="13144" spans="1:18" x14ac:dyDescent="0.35">
      <c r="A13144" s="1">
        <v>33849</v>
      </c>
      <c r="B13144">
        <v>20</v>
      </c>
      <c r="C13144" t="s">
        <v>64</v>
      </c>
      <c r="D13144" t="s">
        <v>5921</v>
      </c>
      <c r="E13144">
        <v>1</v>
      </c>
      <c r="F13144">
        <v>2</v>
      </c>
      <c r="G13144">
        <v>1</v>
      </c>
      <c r="H13144">
        <v>3</v>
      </c>
      <c r="I13144">
        <v>8</v>
      </c>
      <c r="J13144">
        <v>3</v>
      </c>
      <c r="K13144">
        <f>SUM(I13144:J13144)</f>
        <v>11</v>
      </c>
      <c r="M13144">
        <v>1992</v>
      </c>
      <c r="N13144" t="s">
        <v>131</v>
      </c>
      <c r="O13144" t="s">
        <v>6414</v>
      </c>
      <c r="P13144">
        <v>-32.933</v>
      </c>
      <c r="Q13144">
        <v>117.05</v>
      </c>
      <c r="R13144" t="s">
        <v>6398</v>
      </c>
    </row>
    <row r="13145" spans="1:18" x14ac:dyDescent="0.35">
      <c r="A13145" s="1">
        <v>33849</v>
      </c>
      <c r="B13145">
        <v>20</v>
      </c>
      <c r="C13145" t="s">
        <v>64</v>
      </c>
      <c r="D13145" t="s">
        <v>5922</v>
      </c>
      <c r="E13145">
        <v>1</v>
      </c>
      <c r="F13145">
        <v>5</v>
      </c>
      <c r="G13145">
        <v>4</v>
      </c>
      <c r="H13145">
        <v>3</v>
      </c>
      <c r="K13145">
        <v>5</v>
      </c>
      <c r="M13145">
        <v>1992</v>
      </c>
      <c r="N13145" t="s">
        <v>131</v>
      </c>
      <c r="O13145" t="s">
        <v>6414</v>
      </c>
      <c r="P13145">
        <v>-32.933</v>
      </c>
      <c r="Q13145">
        <v>117.05</v>
      </c>
      <c r="R13145" t="s">
        <v>6398</v>
      </c>
    </row>
    <row r="13146" spans="1:18" x14ac:dyDescent="0.35">
      <c r="A13146" s="1">
        <v>33849</v>
      </c>
      <c r="B13146">
        <v>20</v>
      </c>
      <c r="C13146" t="s">
        <v>64</v>
      </c>
      <c r="D13146" t="s">
        <v>5923</v>
      </c>
      <c r="E13146">
        <v>0</v>
      </c>
      <c r="F13146">
        <v>4</v>
      </c>
      <c r="G13146">
        <v>5</v>
      </c>
      <c r="H13146">
        <v>7</v>
      </c>
      <c r="I13146">
        <v>6</v>
      </c>
      <c r="J13146">
        <v>4</v>
      </c>
      <c r="K13146">
        <f>SUM(I13146:J13146)</f>
        <v>10</v>
      </c>
      <c r="L13146" s="2">
        <v>0</v>
      </c>
      <c r="M13146">
        <v>1992</v>
      </c>
      <c r="N13146" t="s">
        <v>131</v>
      </c>
      <c r="O13146" t="s">
        <v>6414</v>
      </c>
      <c r="P13146">
        <v>-32.933</v>
      </c>
      <c r="Q13146">
        <v>117.05</v>
      </c>
      <c r="R13146" t="s">
        <v>6398</v>
      </c>
    </row>
    <row r="13147" spans="1:18" x14ac:dyDescent="0.35">
      <c r="A13147" s="1">
        <v>33849</v>
      </c>
      <c r="B13147">
        <v>20</v>
      </c>
      <c r="C13147" t="s">
        <v>64</v>
      </c>
      <c r="D13147" t="s">
        <v>5924</v>
      </c>
      <c r="E13147">
        <v>2</v>
      </c>
      <c r="F13147">
        <v>10</v>
      </c>
      <c r="G13147">
        <v>10</v>
      </c>
      <c r="H13147">
        <v>10</v>
      </c>
      <c r="K13147">
        <v>13</v>
      </c>
      <c r="M13147">
        <v>1992</v>
      </c>
      <c r="N13147" t="s">
        <v>131</v>
      </c>
      <c r="O13147" t="s">
        <v>6414</v>
      </c>
      <c r="P13147">
        <v>-32.933</v>
      </c>
      <c r="Q13147">
        <v>117.05</v>
      </c>
      <c r="R13147" t="s">
        <v>6398</v>
      </c>
    </row>
    <row r="13148" spans="1:18" x14ac:dyDescent="0.35">
      <c r="A13148" s="1">
        <v>33849</v>
      </c>
      <c r="B13148">
        <v>20</v>
      </c>
      <c r="C13148" t="s">
        <v>64</v>
      </c>
      <c r="D13148" t="s">
        <v>5925</v>
      </c>
      <c r="E13148">
        <v>5</v>
      </c>
      <c r="F13148">
        <v>4</v>
      </c>
      <c r="G13148">
        <v>8</v>
      </c>
      <c r="H13148">
        <v>10</v>
      </c>
      <c r="I13148">
        <v>16</v>
      </c>
      <c r="J13148">
        <v>1</v>
      </c>
      <c r="K13148">
        <f>SUM(I13148:J13148)</f>
        <v>17</v>
      </c>
      <c r="M13148">
        <v>1992</v>
      </c>
      <c r="N13148" t="s">
        <v>131</v>
      </c>
      <c r="O13148" t="s">
        <v>6414</v>
      </c>
      <c r="P13148">
        <v>-32.933</v>
      </c>
      <c r="Q13148">
        <v>117.05</v>
      </c>
      <c r="R13148" t="s">
        <v>6398</v>
      </c>
    </row>
    <row r="13149" spans="1:18" x14ac:dyDescent="0.35">
      <c r="A13149" s="1">
        <v>33849</v>
      </c>
      <c r="B13149">
        <v>20</v>
      </c>
      <c r="C13149" t="s">
        <v>64</v>
      </c>
      <c r="D13149" t="s">
        <v>5926</v>
      </c>
      <c r="E13149">
        <v>1</v>
      </c>
      <c r="F13149">
        <v>3</v>
      </c>
      <c r="G13149">
        <v>8</v>
      </c>
      <c r="H13149">
        <v>2</v>
      </c>
      <c r="K13149">
        <v>6</v>
      </c>
      <c r="M13149">
        <v>1992</v>
      </c>
      <c r="N13149" t="s">
        <v>131</v>
      </c>
      <c r="O13149" t="s">
        <v>6414</v>
      </c>
      <c r="P13149">
        <v>-32.933</v>
      </c>
      <c r="Q13149">
        <v>117.05</v>
      </c>
      <c r="R13149" t="s">
        <v>6398</v>
      </c>
    </row>
    <row r="13150" spans="1:18" x14ac:dyDescent="0.35">
      <c r="A13150" s="1">
        <v>33849</v>
      </c>
      <c r="B13150">
        <v>20</v>
      </c>
      <c r="C13150" t="s">
        <v>75</v>
      </c>
      <c r="D13150" t="s">
        <v>2277</v>
      </c>
      <c r="E13150">
        <v>0</v>
      </c>
      <c r="F13150">
        <v>3</v>
      </c>
      <c r="G13150">
        <v>2</v>
      </c>
      <c r="H13150">
        <v>1</v>
      </c>
      <c r="I13150">
        <v>3</v>
      </c>
      <c r="J13150">
        <v>0</v>
      </c>
      <c r="K13150">
        <f>SUM(I13150:J13150)</f>
        <v>3</v>
      </c>
      <c r="M13150">
        <v>1992</v>
      </c>
      <c r="N13150" t="s">
        <v>131</v>
      </c>
      <c r="O13150" t="s">
        <v>6414</v>
      </c>
      <c r="P13150">
        <v>-32.933</v>
      </c>
      <c r="Q13150">
        <v>117.05</v>
      </c>
      <c r="R13150" t="s">
        <v>6398</v>
      </c>
    </row>
    <row r="13151" spans="1:18" x14ac:dyDescent="0.35">
      <c r="A13151" s="1">
        <v>33849</v>
      </c>
      <c r="B13151">
        <v>20</v>
      </c>
      <c r="C13151" t="s">
        <v>75</v>
      </c>
      <c r="D13151" t="s">
        <v>2278</v>
      </c>
      <c r="E13151">
        <v>0</v>
      </c>
      <c r="F13151">
        <v>1</v>
      </c>
      <c r="G13151">
        <v>2</v>
      </c>
      <c r="H13151">
        <v>1</v>
      </c>
      <c r="K13151">
        <v>4</v>
      </c>
      <c r="M13151">
        <v>1992</v>
      </c>
      <c r="N13151" t="s">
        <v>131</v>
      </c>
      <c r="O13151" t="s">
        <v>6414</v>
      </c>
      <c r="P13151">
        <v>-32.933</v>
      </c>
      <c r="Q13151">
        <v>117.05</v>
      </c>
      <c r="R13151" t="s">
        <v>6398</v>
      </c>
    </row>
    <row r="13152" spans="1:18" x14ac:dyDescent="0.35">
      <c r="A13152" s="1">
        <v>33849</v>
      </c>
      <c r="B13152">
        <v>20</v>
      </c>
      <c r="C13152" t="s">
        <v>75</v>
      </c>
      <c r="D13152" t="s">
        <v>2279</v>
      </c>
      <c r="E13152">
        <v>0</v>
      </c>
      <c r="F13152">
        <v>3</v>
      </c>
      <c r="G13152">
        <v>5</v>
      </c>
      <c r="H13152">
        <v>3</v>
      </c>
      <c r="I13152">
        <v>3</v>
      </c>
      <c r="J13152">
        <v>0</v>
      </c>
      <c r="K13152">
        <f>SUM(I13152:J13152)</f>
        <v>3</v>
      </c>
      <c r="M13152">
        <v>1992</v>
      </c>
      <c r="N13152" t="s">
        <v>131</v>
      </c>
      <c r="O13152" t="s">
        <v>6414</v>
      </c>
      <c r="P13152">
        <v>-32.933</v>
      </c>
      <c r="Q13152">
        <v>117.05</v>
      </c>
      <c r="R13152" t="s">
        <v>6398</v>
      </c>
    </row>
    <row r="13153" spans="1:18" x14ac:dyDescent="0.35">
      <c r="A13153" s="1">
        <v>33849</v>
      </c>
      <c r="B13153">
        <v>20</v>
      </c>
      <c r="C13153" t="s">
        <v>75</v>
      </c>
      <c r="D13153" t="s">
        <v>2280</v>
      </c>
      <c r="E13153">
        <v>0</v>
      </c>
      <c r="F13153">
        <v>2</v>
      </c>
      <c r="G13153">
        <v>3</v>
      </c>
      <c r="H13153">
        <v>6</v>
      </c>
      <c r="K13153">
        <v>8</v>
      </c>
      <c r="L13153" s="2">
        <v>0</v>
      </c>
      <c r="M13153">
        <v>1992</v>
      </c>
      <c r="N13153" t="s">
        <v>131</v>
      </c>
      <c r="O13153" t="s">
        <v>6414</v>
      </c>
      <c r="P13153">
        <v>-32.933</v>
      </c>
      <c r="Q13153">
        <v>117.05</v>
      </c>
      <c r="R13153" t="s">
        <v>6398</v>
      </c>
    </row>
    <row r="13154" spans="1:18" x14ac:dyDescent="0.35">
      <c r="A13154" s="1">
        <v>33849</v>
      </c>
      <c r="B13154">
        <v>20</v>
      </c>
      <c r="C13154" t="s">
        <v>75</v>
      </c>
      <c r="D13154" t="s">
        <v>2281</v>
      </c>
      <c r="E13154">
        <v>0</v>
      </c>
      <c r="F13154">
        <v>2</v>
      </c>
      <c r="G13154">
        <v>3</v>
      </c>
      <c r="H13154">
        <v>5</v>
      </c>
      <c r="I13154">
        <v>15</v>
      </c>
      <c r="J13154">
        <v>3</v>
      </c>
      <c r="K13154">
        <f>SUM(I13154:J13154)</f>
        <v>18</v>
      </c>
      <c r="L13154" s="2">
        <v>2</v>
      </c>
      <c r="M13154">
        <v>1992</v>
      </c>
      <c r="N13154" t="s">
        <v>131</v>
      </c>
      <c r="O13154" t="s">
        <v>6414</v>
      </c>
      <c r="P13154">
        <v>-32.933</v>
      </c>
      <c r="Q13154">
        <v>117.05</v>
      </c>
      <c r="R13154" t="s">
        <v>6398</v>
      </c>
    </row>
    <row r="13155" spans="1:18" x14ac:dyDescent="0.35">
      <c r="A13155" s="1">
        <v>33849</v>
      </c>
      <c r="B13155">
        <v>20</v>
      </c>
      <c r="C13155" t="s">
        <v>75</v>
      </c>
      <c r="D13155" t="s">
        <v>2282</v>
      </c>
      <c r="E13155">
        <v>1</v>
      </c>
      <c r="F13155">
        <v>5</v>
      </c>
      <c r="G13155">
        <v>6</v>
      </c>
      <c r="H13155">
        <v>6</v>
      </c>
      <c r="K13155">
        <v>7</v>
      </c>
      <c r="M13155">
        <v>1992</v>
      </c>
      <c r="N13155" t="s">
        <v>131</v>
      </c>
      <c r="O13155" t="s">
        <v>6414</v>
      </c>
      <c r="P13155">
        <v>-32.933</v>
      </c>
      <c r="Q13155">
        <v>117.05</v>
      </c>
      <c r="R13155" t="s">
        <v>6398</v>
      </c>
    </row>
    <row r="13156" spans="1:18" x14ac:dyDescent="0.35">
      <c r="A13156" s="1">
        <v>33849</v>
      </c>
      <c r="B13156">
        <v>20</v>
      </c>
      <c r="C13156" t="s">
        <v>75</v>
      </c>
      <c r="D13156" t="s">
        <v>2283</v>
      </c>
      <c r="E13156">
        <v>1</v>
      </c>
      <c r="F13156">
        <v>4</v>
      </c>
      <c r="G13156">
        <v>4</v>
      </c>
      <c r="H13156">
        <v>7</v>
      </c>
      <c r="I13156">
        <v>13</v>
      </c>
      <c r="J13156">
        <v>0</v>
      </c>
      <c r="K13156">
        <f>SUM(I13156:J13156)</f>
        <v>13</v>
      </c>
      <c r="M13156">
        <v>1992</v>
      </c>
      <c r="N13156" t="s">
        <v>131</v>
      </c>
      <c r="O13156" t="s">
        <v>6414</v>
      </c>
      <c r="P13156">
        <v>-32.933</v>
      </c>
      <c r="Q13156">
        <v>117.05</v>
      </c>
      <c r="R13156" t="s">
        <v>6398</v>
      </c>
    </row>
    <row r="13157" spans="1:18" x14ac:dyDescent="0.35">
      <c r="A13157" s="1">
        <v>33849</v>
      </c>
      <c r="B13157">
        <v>20</v>
      </c>
      <c r="C13157" t="s">
        <v>75</v>
      </c>
      <c r="D13157" t="s">
        <v>2284</v>
      </c>
      <c r="E13157">
        <v>1</v>
      </c>
      <c r="F13157">
        <v>2</v>
      </c>
      <c r="G13157">
        <v>3</v>
      </c>
      <c r="H13157">
        <v>5</v>
      </c>
      <c r="K13157">
        <v>5</v>
      </c>
      <c r="M13157">
        <v>1992</v>
      </c>
      <c r="N13157" t="s">
        <v>131</v>
      </c>
      <c r="O13157" t="s">
        <v>6414</v>
      </c>
      <c r="P13157">
        <v>-32.933</v>
      </c>
      <c r="Q13157">
        <v>117.05</v>
      </c>
      <c r="R13157" t="s">
        <v>6398</v>
      </c>
    </row>
    <row r="13158" spans="1:18" x14ac:dyDescent="0.35">
      <c r="A13158" s="1">
        <v>33849</v>
      </c>
      <c r="B13158">
        <v>20</v>
      </c>
      <c r="C13158" t="s">
        <v>75</v>
      </c>
      <c r="D13158" t="s">
        <v>2285</v>
      </c>
      <c r="E13158">
        <v>1</v>
      </c>
      <c r="F13158">
        <v>2</v>
      </c>
      <c r="G13158">
        <v>1</v>
      </c>
      <c r="H13158">
        <v>1</v>
      </c>
      <c r="I13158">
        <v>1</v>
      </c>
      <c r="J13158">
        <v>1</v>
      </c>
      <c r="K13158">
        <f>SUM(I13158:J13158)</f>
        <v>2</v>
      </c>
      <c r="M13158">
        <v>1992</v>
      </c>
      <c r="N13158" t="s">
        <v>131</v>
      </c>
      <c r="O13158" t="s">
        <v>6414</v>
      </c>
      <c r="P13158">
        <v>-32.933</v>
      </c>
      <c r="Q13158">
        <v>117.05</v>
      </c>
      <c r="R13158" t="s">
        <v>6398</v>
      </c>
    </row>
    <row r="13159" spans="1:18" x14ac:dyDescent="0.35">
      <c r="A13159" s="1">
        <v>33849</v>
      </c>
      <c r="B13159">
        <v>20</v>
      </c>
      <c r="C13159" t="s">
        <v>75</v>
      </c>
      <c r="D13159" t="s">
        <v>2286</v>
      </c>
      <c r="E13159">
        <v>3</v>
      </c>
      <c r="F13159">
        <v>5</v>
      </c>
      <c r="G13159">
        <v>3</v>
      </c>
      <c r="H13159">
        <v>4</v>
      </c>
      <c r="K13159">
        <v>7</v>
      </c>
      <c r="M13159">
        <v>1992</v>
      </c>
      <c r="N13159" t="s">
        <v>131</v>
      </c>
      <c r="O13159" t="s">
        <v>6414</v>
      </c>
      <c r="P13159">
        <v>-32.933</v>
      </c>
      <c r="Q13159">
        <v>117.05</v>
      </c>
      <c r="R13159" t="s">
        <v>6398</v>
      </c>
    </row>
    <row r="13160" spans="1:18" x14ac:dyDescent="0.35">
      <c r="A13160" s="1">
        <v>33849</v>
      </c>
      <c r="B13160">
        <v>20</v>
      </c>
      <c r="C13160" t="s">
        <v>86</v>
      </c>
      <c r="D13160" t="s">
        <v>1887</v>
      </c>
      <c r="E13160">
        <v>0</v>
      </c>
      <c r="F13160">
        <v>0</v>
      </c>
      <c r="G13160">
        <v>1</v>
      </c>
      <c r="H13160">
        <v>1</v>
      </c>
      <c r="I13160">
        <v>2</v>
      </c>
      <c r="J13160">
        <v>0</v>
      </c>
      <c r="K13160">
        <f>SUM(I13160:J13160)</f>
        <v>2</v>
      </c>
      <c r="M13160">
        <v>1992</v>
      </c>
      <c r="N13160" t="s">
        <v>131</v>
      </c>
      <c r="O13160" t="s">
        <v>6414</v>
      </c>
      <c r="P13160">
        <v>-32.933</v>
      </c>
      <c r="Q13160">
        <v>117.05</v>
      </c>
      <c r="R13160" t="s">
        <v>6398</v>
      </c>
    </row>
    <row r="13161" spans="1:18" x14ac:dyDescent="0.35">
      <c r="A13161" s="1">
        <v>33849</v>
      </c>
      <c r="B13161">
        <v>20</v>
      </c>
      <c r="C13161" t="s">
        <v>86</v>
      </c>
      <c r="D13161" t="s">
        <v>1888</v>
      </c>
      <c r="E13161">
        <v>0</v>
      </c>
      <c r="F13161">
        <v>0</v>
      </c>
      <c r="G13161">
        <v>0</v>
      </c>
      <c r="H13161">
        <v>2</v>
      </c>
      <c r="K13161">
        <v>5</v>
      </c>
      <c r="M13161">
        <v>1992</v>
      </c>
      <c r="N13161" t="s">
        <v>131</v>
      </c>
      <c r="O13161" t="s">
        <v>6414</v>
      </c>
      <c r="P13161">
        <v>-32.933</v>
      </c>
      <c r="Q13161">
        <v>117.05</v>
      </c>
      <c r="R13161" t="s">
        <v>6398</v>
      </c>
    </row>
    <row r="13162" spans="1:18" x14ac:dyDescent="0.35">
      <c r="A13162" s="1">
        <v>33849</v>
      </c>
      <c r="B13162">
        <v>20</v>
      </c>
      <c r="C13162" t="s">
        <v>86</v>
      </c>
      <c r="D13162" t="s">
        <v>1889</v>
      </c>
      <c r="E13162">
        <v>0</v>
      </c>
      <c r="F13162">
        <v>0</v>
      </c>
      <c r="G13162">
        <v>1</v>
      </c>
      <c r="H13162">
        <v>1</v>
      </c>
      <c r="I13162">
        <v>5</v>
      </c>
      <c r="J13162">
        <v>0</v>
      </c>
      <c r="K13162">
        <f>SUM(I13162:J13162)</f>
        <v>5</v>
      </c>
      <c r="M13162">
        <v>1992</v>
      </c>
      <c r="N13162" t="s">
        <v>131</v>
      </c>
      <c r="O13162" t="s">
        <v>6414</v>
      </c>
      <c r="P13162">
        <v>-32.933</v>
      </c>
      <c r="Q13162">
        <v>117.05</v>
      </c>
      <c r="R13162" t="s">
        <v>6398</v>
      </c>
    </row>
    <row r="13163" spans="1:18" x14ac:dyDescent="0.35">
      <c r="A13163" s="1">
        <v>33849</v>
      </c>
      <c r="B13163">
        <v>20</v>
      </c>
      <c r="C13163" t="s">
        <v>86</v>
      </c>
      <c r="D13163" t="s">
        <v>1890</v>
      </c>
      <c r="E13163">
        <v>0</v>
      </c>
      <c r="F13163">
        <v>1</v>
      </c>
      <c r="G13163">
        <v>0</v>
      </c>
      <c r="H13163">
        <v>1</v>
      </c>
      <c r="K13163">
        <v>4</v>
      </c>
      <c r="M13163">
        <v>1992</v>
      </c>
      <c r="N13163" t="s">
        <v>131</v>
      </c>
      <c r="O13163" t="s">
        <v>6414</v>
      </c>
      <c r="P13163">
        <v>-32.933</v>
      </c>
      <c r="Q13163">
        <v>117.05</v>
      </c>
      <c r="R13163" t="s">
        <v>6398</v>
      </c>
    </row>
    <row r="13164" spans="1:18" x14ac:dyDescent="0.35">
      <c r="A13164" s="1">
        <v>33849</v>
      </c>
      <c r="B13164">
        <v>20</v>
      </c>
      <c r="C13164" t="s">
        <v>86</v>
      </c>
      <c r="D13164" t="s">
        <v>1891</v>
      </c>
      <c r="E13164">
        <v>0</v>
      </c>
      <c r="F13164">
        <v>0</v>
      </c>
      <c r="G13164">
        <v>0</v>
      </c>
      <c r="H13164">
        <v>4</v>
      </c>
      <c r="I13164">
        <v>4</v>
      </c>
      <c r="J13164">
        <v>0</v>
      </c>
      <c r="K13164">
        <f>SUM(I13164:J13164)</f>
        <v>4</v>
      </c>
      <c r="M13164">
        <v>1992</v>
      </c>
      <c r="N13164" t="s">
        <v>131</v>
      </c>
      <c r="O13164" t="s">
        <v>6414</v>
      </c>
      <c r="P13164">
        <v>-32.933</v>
      </c>
      <c r="Q13164">
        <v>117.05</v>
      </c>
      <c r="R13164" t="s">
        <v>6398</v>
      </c>
    </row>
    <row r="13165" spans="1:18" x14ac:dyDescent="0.35">
      <c r="A13165" s="1">
        <v>33849</v>
      </c>
      <c r="B13165">
        <v>20</v>
      </c>
      <c r="C13165" t="s">
        <v>86</v>
      </c>
      <c r="D13165" t="s">
        <v>1892</v>
      </c>
      <c r="E13165">
        <v>0</v>
      </c>
      <c r="F13165">
        <v>1</v>
      </c>
      <c r="G13165">
        <v>1</v>
      </c>
      <c r="H13165">
        <v>1</v>
      </c>
      <c r="K13165">
        <v>2</v>
      </c>
      <c r="L13165" s="2">
        <v>0</v>
      </c>
      <c r="M13165">
        <v>1992</v>
      </c>
      <c r="N13165" t="s">
        <v>131</v>
      </c>
      <c r="O13165" t="s">
        <v>6414</v>
      </c>
      <c r="P13165">
        <v>-32.933</v>
      </c>
      <c r="Q13165">
        <v>117.05</v>
      </c>
      <c r="R13165" t="s">
        <v>6398</v>
      </c>
    </row>
    <row r="13166" spans="1:18" x14ac:dyDescent="0.35">
      <c r="A13166" s="1">
        <v>33849</v>
      </c>
      <c r="B13166">
        <v>20</v>
      </c>
      <c r="C13166" t="s">
        <v>86</v>
      </c>
      <c r="D13166" t="s">
        <v>1893</v>
      </c>
      <c r="E13166">
        <v>0</v>
      </c>
      <c r="F13166">
        <v>2</v>
      </c>
      <c r="G13166">
        <v>4</v>
      </c>
      <c r="H13166">
        <v>2</v>
      </c>
      <c r="I13166">
        <v>8</v>
      </c>
      <c r="J13166">
        <v>3</v>
      </c>
      <c r="K13166">
        <f>SUM(I13166:J13166)</f>
        <v>11</v>
      </c>
      <c r="M13166">
        <v>1992</v>
      </c>
      <c r="N13166" t="s">
        <v>131</v>
      </c>
      <c r="O13166" t="s">
        <v>6414</v>
      </c>
      <c r="P13166">
        <v>-32.933</v>
      </c>
      <c r="Q13166">
        <v>117.05</v>
      </c>
      <c r="R13166" t="s">
        <v>6398</v>
      </c>
    </row>
    <row r="13167" spans="1:18" x14ac:dyDescent="0.35">
      <c r="A13167" s="1">
        <v>33849</v>
      </c>
      <c r="B13167">
        <v>20</v>
      </c>
      <c r="C13167" t="s">
        <v>86</v>
      </c>
      <c r="D13167" t="s">
        <v>1894</v>
      </c>
      <c r="E13167">
        <v>0</v>
      </c>
      <c r="F13167">
        <v>5</v>
      </c>
      <c r="G13167">
        <v>11</v>
      </c>
      <c r="H13167">
        <v>12</v>
      </c>
      <c r="K13167">
        <v>13</v>
      </c>
      <c r="L13167" s="2">
        <v>17</v>
      </c>
      <c r="M13167">
        <v>1992</v>
      </c>
      <c r="N13167" t="s">
        <v>131</v>
      </c>
      <c r="O13167" t="s">
        <v>6414</v>
      </c>
      <c r="P13167">
        <v>-32.933</v>
      </c>
      <c r="Q13167">
        <v>117.05</v>
      </c>
      <c r="R13167" t="s">
        <v>6398</v>
      </c>
    </row>
    <row r="13168" spans="1:18" x14ac:dyDescent="0.35">
      <c r="A13168" s="1">
        <v>33849</v>
      </c>
      <c r="B13168">
        <v>20</v>
      </c>
      <c r="C13168" t="s">
        <v>86</v>
      </c>
      <c r="D13168" t="s">
        <v>1895</v>
      </c>
      <c r="E13168">
        <v>1</v>
      </c>
      <c r="F13168">
        <v>6</v>
      </c>
      <c r="G13168">
        <v>6</v>
      </c>
      <c r="H13168">
        <v>10</v>
      </c>
      <c r="I13168">
        <v>12</v>
      </c>
      <c r="J13168">
        <v>0</v>
      </c>
      <c r="K13168">
        <f>SUM(I13168:J13168)</f>
        <v>12</v>
      </c>
      <c r="M13168">
        <v>1992</v>
      </c>
      <c r="N13168" t="s">
        <v>131</v>
      </c>
      <c r="O13168" t="s">
        <v>6414</v>
      </c>
      <c r="P13168">
        <v>-32.933</v>
      </c>
      <c r="Q13168">
        <v>117.05</v>
      </c>
      <c r="R13168" t="s">
        <v>6398</v>
      </c>
    </row>
    <row r="13169" spans="1:18" x14ac:dyDescent="0.35">
      <c r="A13169" s="1">
        <v>33849</v>
      </c>
      <c r="B13169">
        <v>20</v>
      </c>
      <c r="C13169" t="s">
        <v>86</v>
      </c>
      <c r="D13169" t="s">
        <v>1896</v>
      </c>
      <c r="E13169">
        <v>4</v>
      </c>
      <c r="F13169">
        <v>5</v>
      </c>
      <c r="G13169">
        <v>7</v>
      </c>
      <c r="H13169">
        <v>10</v>
      </c>
      <c r="K13169">
        <v>15</v>
      </c>
      <c r="M13169">
        <v>1992</v>
      </c>
      <c r="N13169" t="s">
        <v>131</v>
      </c>
      <c r="O13169" t="s">
        <v>6414</v>
      </c>
      <c r="P13169">
        <v>-32.933</v>
      </c>
      <c r="Q13169">
        <v>117.05</v>
      </c>
      <c r="R13169" t="s">
        <v>6398</v>
      </c>
    </row>
    <row r="13170" spans="1:18" x14ac:dyDescent="0.35">
      <c r="A13170" s="1">
        <v>33849</v>
      </c>
      <c r="B13170">
        <v>20</v>
      </c>
      <c r="C13170" t="s">
        <v>97</v>
      </c>
      <c r="D13170" t="s">
        <v>2097</v>
      </c>
      <c r="E13170">
        <v>1</v>
      </c>
      <c r="F13170">
        <v>2</v>
      </c>
      <c r="G13170">
        <v>4</v>
      </c>
      <c r="H13170">
        <v>3</v>
      </c>
      <c r="I13170">
        <v>10</v>
      </c>
      <c r="J13170">
        <v>2</v>
      </c>
      <c r="K13170">
        <f>SUM(I13170:J13170)</f>
        <v>12</v>
      </c>
      <c r="L13170" s="2">
        <v>0</v>
      </c>
      <c r="M13170">
        <v>1992</v>
      </c>
      <c r="N13170" t="s">
        <v>131</v>
      </c>
      <c r="O13170" t="s">
        <v>6414</v>
      </c>
      <c r="P13170">
        <v>-32.933</v>
      </c>
      <c r="Q13170">
        <v>117.05</v>
      </c>
      <c r="R13170" t="s">
        <v>6398</v>
      </c>
    </row>
    <row r="13171" spans="1:18" x14ac:dyDescent="0.35">
      <c r="A13171" s="1">
        <v>33849</v>
      </c>
      <c r="B13171">
        <v>20</v>
      </c>
      <c r="C13171" t="s">
        <v>97</v>
      </c>
      <c r="D13171" t="s">
        <v>2098</v>
      </c>
      <c r="E13171">
        <v>5</v>
      </c>
      <c r="F13171">
        <v>6</v>
      </c>
      <c r="G13171">
        <v>10</v>
      </c>
      <c r="H13171">
        <v>9</v>
      </c>
      <c r="K13171">
        <v>20</v>
      </c>
      <c r="M13171">
        <v>1992</v>
      </c>
      <c r="N13171" t="s">
        <v>131</v>
      </c>
      <c r="O13171" t="s">
        <v>6414</v>
      </c>
      <c r="P13171">
        <v>-32.933</v>
      </c>
      <c r="Q13171">
        <v>117.05</v>
      </c>
      <c r="R13171" t="s">
        <v>6398</v>
      </c>
    </row>
    <row r="13172" spans="1:18" x14ac:dyDescent="0.35">
      <c r="A13172" s="1">
        <v>33849</v>
      </c>
      <c r="B13172">
        <v>20</v>
      </c>
      <c r="C13172" t="s">
        <v>97</v>
      </c>
      <c r="D13172" t="s">
        <v>2099</v>
      </c>
      <c r="E13172">
        <v>2</v>
      </c>
      <c r="F13172">
        <v>4</v>
      </c>
      <c r="G13172">
        <v>4</v>
      </c>
      <c r="H13172">
        <v>5</v>
      </c>
      <c r="I13172">
        <v>16</v>
      </c>
      <c r="J13172">
        <v>0</v>
      </c>
      <c r="K13172">
        <f>SUM(I13172:J13172)</f>
        <v>16</v>
      </c>
      <c r="M13172">
        <v>1992</v>
      </c>
      <c r="N13172" t="s">
        <v>131</v>
      </c>
      <c r="O13172" t="s">
        <v>6414</v>
      </c>
      <c r="P13172">
        <v>-32.933</v>
      </c>
      <c r="Q13172">
        <v>117.05</v>
      </c>
      <c r="R13172" t="s">
        <v>6398</v>
      </c>
    </row>
    <row r="13173" spans="1:18" x14ac:dyDescent="0.35">
      <c r="A13173" s="1">
        <v>33849</v>
      </c>
      <c r="B13173">
        <v>20</v>
      </c>
      <c r="C13173" t="s">
        <v>97</v>
      </c>
      <c r="D13173" t="s">
        <v>2100</v>
      </c>
      <c r="E13173">
        <v>0</v>
      </c>
      <c r="F13173">
        <v>2</v>
      </c>
      <c r="G13173">
        <v>6</v>
      </c>
      <c r="H13173">
        <v>8</v>
      </c>
      <c r="K13173">
        <v>10</v>
      </c>
      <c r="M13173">
        <v>1992</v>
      </c>
      <c r="N13173" t="s">
        <v>131</v>
      </c>
      <c r="O13173" t="s">
        <v>6414</v>
      </c>
      <c r="P13173">
        <v>-32.933</v>
      </c>
      <c r="Q13173">
        <v>117.05</v>
      </c>
      <c r="R13173" t="s">
        <v>6398</v>
      </c>
    </row>
    <row r="13174" spans="1:18" x14ac:dyDescent="0.35">
      <c r="A13174" s="1">
        <v>33849</v>
      </c>
      <c r="B13174">
        <v>20</v>
      </c>
      <c r="C13174" t="s">
        <v>97</v>
      </c>
      <c r="D13174" t="s">
        <v>2101</v>
      </c>
      <c r="E13174">
        <v>4</v>
      </c>
      <c r="F13174">
        <v>6</v>
      </c>
      <c r="G13174">
        <v>11</v>
      </c>
      <c r="H13174">
        <v>15</v>
      </c>
      <c r="I13174">
        <v>9</v>
      </c>
      <c r="J13174">
        <v>5</v>
      </c>
      <c r="K13174">
        <f>SUM(I13174:J13174)</f>
        <v>14</v>
      </c>
      <c r="M13174">
        <v>1992</v>
      </c>
      <c r="N13174" t="s">
        <v>131</v>
      </c>
      <c r="O13174" t="s">
        <v>6414</v>
      </c>
      <c r="P13174">
        <v>-32.933</v>
      </c>
      <c r="Q13174">
        <v>117.05</v>
      </c>
      <c r="R13174" t="s">
        <v>6398</v>
      </c>
    </row>
    <row r="13175" spans="1:18" x14ac:dyDescent="0.35">
      <c r="A13175" s="1">
        <v>33849</v>
      </c>
      <c r="B13175">
        <v>20</v>
      </c>
      <c r="C13175" t="s">
        <v>97</v>
      </c>
      <c r="D13175" t="s">
        <v>2102</v>
      </c>
      <c r="E13175">
        <v>4</v>
      </c>
      <c r="F13175">
        <v>12</v>
      </c>
      <c r="G13175">
        <v>7</v>
      </c>
      <c r="H13175">
        <v>7</v>
      </c>
      <c r="K13175">
        <v>13</v>
      </c>
      <c r="M13175">
        <v>1992</v>
      </c>
      <c r="N13175" t="s">
        <v>131</v>
      </c>
      <c r="O13175" t="s">
        <v>6414</v>
      </c>
      <c r="P13175">
        <v>-32.933</v>
      </c>
      <c r="Q13175">
        <v>117.05</v>
      </c>
      <c r="R13175" t="s">
        <v>6398</v>
      </c>
    </row>
    <row r="13176" spans="1:18" x14ac:dyDescent="0.35">
      <c r="A13176" s="1">
        <v>33849</v>
      </c>
      <c r="B13176">
        <v>20</v>
      </c>
      <c r="C13176" t="s">
        <v>97</v>
      </c>
      <c r="D13176" t="s">
        <v>2103</v>
      </c>
      <c r="E13176">
        <v>0</v>
      </c>
      <c r="F13176">
        <v>4</v>
      </c>
      <c r="G13176">
        <v>2</v>
      </c>
      <c r="H13176">
        <v>2</v>
      </c>
      <c r="I13176">
        <v>3</v>
      </c>
      <c r="J13176">
        <v>0</v>
      </c>
      <c r="K13176">
        <f>SUM(I13176:J13176)</f>
        <v>3</v>
      </c>
      <c r="M13176">
        <v>1992</v>
      </c>
      <c r="N13176" t="s">
        <v>131</v>
      </c>
      <c r="O13176" t="s">
        <v>6414</v>
      </c>
      <c r="P13176">
        <v>-32.933</v>
      </c>
      <c r="Q13176">
        <v>117.05</v>
      </c>
      <c r="R13176" t="s">
        <v>6398</v>
      </c>
    </row>
    <row r="13177" spans="1:18" x14ac:dyDescent="0.35">
      <c r="A13177" s="1">
        <v>33849</v>
      </c>
      <c r="B13177">
        <v>20</v>
      </c>
      <c r="C13177" t="s">
        <v>97</v>
      </c>
      <c r="D13177" t="s">
        <v>2104</v>
      </c>
      <c r="E13177">
        <v>3</v>
      </c>
      <c r="F13177">
        <v>6</v>
      </c>
      <c r="G13177">
        <v>8</v>
      </c>
      <c r="H13177">
        <v>6</v>
      </c>
      <c r="K13177">
        <v>6</v>
      </c>
      <c r="M13177">
        <v>1992</v>
      </c>
      <c r="N13177" t="s">
        <v>131</v>
      </c>
      <c r="O13177" t="s">
        <v>6414</v>
      </c>
      <c r="P13177">
        <v>-32.933</v>
      </c>
      <c r="Q13177">
        <v>117.05</v>
      </c>
      <c r="R13177" t="s">
        <v>6398</v>
      </c>
    </row>
    <row r="13178" spans="1:18" x14ac:dyDescent="0.35">
      <c r="A13178" s="1">
        <v>33849</v>
      </c>
      <c r="B13178">
        <v>20</v>
      </c>
      <c r="C13178" t="s">
        <v>97</v>
      </c>
      <c r="D13178" t="s">
        <v>2105</v>
      </c>
      <c r="E13178">
        <v>1</v>
      </c>
      <c r="F13178">
        <v>7</v>
      </c>
      <c r="G13178">
        <v>12</v>
      </c>
      <c r="H13178">
        <v>10</v>
      </c>
      <c r="I13178">
        <v>16</v>
      </c>
      <c r="J13178">
        <v>12</v>
      </c>
      <c r="K13178">
        <f>SUM(I13178:J13178)</f>
        <v>28</v>
      </c>
      <c r="M13178">
        <v>1992</v>
      </c>
      <c r="N13178" t="s">
        <v>131</v>
      </c>
      <c r="O13178" t="s">
        <v>6414</v>
      </c>
      <c r="P13178">
        <v>-32.933</v>
      </c>
      <c r="Q13178">
        <v>117.05</v>
      </c>
      <c r="R13178" t="s">
        <v>6398</v>
      </c>
    </row>
    <row r="13179" spans="1:18" x14ac:dyDescent="0.35">
      <c r="A13179" s="1">
        <v>33849</v>
      </c>
      <c r="B13179">
        <v>20</v>
      </c>
      <c r="C13179" t="s">
        <v>97</v>
      </c>
      <c r="D13179" t="s">
        <v>2106</v>
      </c>
      <c r="E13179">
        <v>1</v>
      </c>
      <c r="F13179">
        <v>8</v>
      </c>
      <c r="G13179">
        <v>13</v>
      </c>
      <c r="H13179">
        <v>15</v>
      </c>
      <c r="K13179">
        <v>14</v>
      </c>
      <c r="L13179" s="2">
        <v>150</v>
      </c>
      <c r="M13179">
        <v>1992</v>
      </c>
      <c r="N13179" t="s">
        <v>131</v>
      </c>
      <c r="O13179" t="s">
        <v>6414</v>
      </c>
      <c r="P13179">
        <v>-32.933</v>
      </c>
      <c r="Q13179">
        <v>117.05</v>
      </c>
      <c r="R13179" t="s">
        <v>6398</v>
      </c>
    </row>
    <row r="13180" spans="1:18" x14ac:dyDescent="0.35">
      <c r="A13180" s="1">
        <v>33849</v>
      </c>
      <c r="B13180">
        <v>20</v>
      </c>
      <c r="C13180" t="s">
        <v>108</v>
      </c>
      <c r="D13180" t="s">
        <v>2307</v>
      </c>
      <c r="E13180">
        <v>1</v>
      </c>
      <c r="F13180">
        <v>1</v>
      </c>
      <c r="G13180">
        <v>3</v>
      </c>
      <c r="H13180">
        <v>3</v>
      </c>
      <c r="I13180">
        <v>4</v>
      </c>
      <c r="J13180">
        <v>0</v>
      </c>
      <c r="K13180">
        <f>SUM(I13180:J13180)</f>
        <v>4</v>
      </c>
      <c r="M13180">
        <v>1992</v>
      </c>
      <c r="N13180" t="s">
        <v>131</v>
      </c>
      <c r="O13180" t="s">
        <v>6414</v>
      </c>
      <c r="P13180">
        <v>-32.933</v>
      </c>
      <c r="Q13180">
        <v>117.05</v>
      </c>
      <c r="R13180" t="s">
        <v>6398</v>
      </c>
    </row>
    <row r="13181" spans="1:18" x14ac:dyDescent="0.35">
      <c r="A13181" s="1">
        <v>33849</v>
      </c>
      <c r="B13181">
        <v>20</v>
      </c>
      <c r="C13181" t="s">
        <v>108</v>
      </c>
      <c r="D13181" t="s">
        <v>2308</v>
      </c>
      <c r="E13181">
        <v>0</v>
      </c>
      <c r="F13181">
        <v>3</v>
      </c>
      <c r="G13181">
        <v>7</v>
      </c>
      <c r="H13181">
        <v>10</v>
      </c>
      <c r="K13181">
        <v>23</v>
      </c>
      <c r="M13181">
        <v>1992</v>
      </c>
      <c r="N13181" t="s">
        <v>131</v>
      </c>
      <c r="O13181" t="s">
        <v>6414</v>
      </c>
      <c r="P13181">
        <v>-32.933</v>
      </c>
      <c r="Q13181">
        <v>117.05</v>
      </c>
      <c r="R13181" t="s">
        <v>6398</v>
      </c>
    </row>
    <row r="13182" spans="1:18" x14ac:dyDescent="0.35">
      <c r="A13182" s="1">
        <v>33849</v>
      </c>
      <c r="B13182">
        <v>20</v>
      </c>
      <c r="C13182" t="s">
        <v>108</v>
      </c>
      <c r="D13182" t="s">
        <v>2309</v>
      </c>
      <c r="E13182">
        <v>3</v>
      </c>
      <c r="F13182">
        <v>3</v>
      </c>
      <c r="G13182">
        <v>2</v>
      </c>
      <c r="H13182">
        <v>1</v>
      </c>
      <c r="I13182">
        <v>8</v>
      </c>
      <c r="J13182">
        <v>0</v>
      </c>
      <c r="K13182">
        <f>SUM(I13182:J13182)</f>
        <v>8</v>
      </c>
      <c r="M13182">
        <v>1992</v>
      </c>
      <c r="N13182" t="s">
        <v>131</v>
      </c>
      <c r="O13182" t="s">
        <v>6414</v>
      </c>
      <c r="P13182">
        <v>-32.933</v>
      </c>
      <c r="Q13182">
        <v>117.05</v>
      </c>
      <c r="R13182" t="s">
        <v>6398</v>
      </c>
    </row>
    <row r="13183" spans="1:18" x14ac:dyDescent="0.35">
      <c r="A13183" s="1">
        <v>33849</v>
      </c>
      <c r="B13183">
        <v>20</v>
      </c>
      <c r="C13183" t="s">
        <v>108</v>
      </c>
      <c r="D13183" t="s">
        <v>2310</v>
      </c>
      <c r="E13183">
        <v>2</v>
      </c>
      <c r="F13183">
        <v>6</v>
      </c>
      <c r="G13183">
        <v>9</v>
      </c>
      <c r="H13183">
        <v>10</v>
      </c>
      <c r="K13183">
        <v>11</v>
      </c>
      <c r="M13183">
        <v>1992</v>
      </c>
      <c r="N13183" t="s">
        <v>131</v>
      </c>
      <c r="O13183" t="s">
        <v>6414</v>
      </c>
      <c r="P13183">
        <v>-32.933</v>
      </c>
      <c r="Q13183">
        <v>117.05</v>
      </c>
      <c r="R13183" t="s">
        <v>6398</v>
      </c>
    </row>
    <row r="13184" spans="1:18" x14ac:dyDescent="0.35">
      <c r="A13184" s="1">
        <v>33849</v>
      </c>
      <c r="B13184">
        <v>20</v>
      </c>
      <c r="C13184" t="s">
        <v>108</v>
      </c>
      <c r="D13184" t="s">
        <v>2311</v>
      </c>
      <c r="E13184">
        <v>1</v>
      </c>
      <c r="F13184">
        <v>1</v>
      </c>
      <c r="G13184">
        <v>2</v>
      </c>
      <c r="H13184">
        <v>3</v>
      </c>
      <c r="I13184">
        <v>8</v>
      </c>
      <c r="J13184">
        <v>2</v>
      </c>
      <c r="K13184">
        <f>SUM(I13184:J13184)</f>
        <v>10</v>
      </c>
      <c r="L13184" s="2">
        <v>21</v>
      </c>
      <c r="M13184">
        <v>1992</v>
      </c>
      <c r="N13184" t="s">
        <v>131</v>
      </c>
      <c r="O13184" t="s">
        <v>6414</v>
      </c>
      <c r="P13184">
        <v>-32.933</v>
      </c>
      <c r="Q13184">
        <v>117.05</v>
      </c>
      <c r="R13184" t="s">
        <v>6398</v>
      </c>
    </row>
    <row r="13185" spans="1:18" x14ac:dyDescent="0.35">
      <c r="A13185" s="1">
        <v>33849</v>
      </c>
      <c r="B13185">
        <v>20</v>
      </c>
      <c r="C13185" t="s">
        <v>108</v>
      </c>
      <c r="D13185" t="s">
        <v>2312</v>
      </c>
      <c r="E13185">
        <v>2</v>
      </c>
      <c r="F13185">
        <v>7</v>
      </c>
      <c r="G13185">
        <v>8</v>
      </c>
      <c r="H13185">
        <v>20</v>
      </c>
      <c r="K13185">
        <v>52</v>
      </c>
      <c r="M13185">
        <v>1992</v>
      </c>
      <c r="N13185" t="s">
        <v>131</v>
      </c>
      <c r="O13185" t="s">
        <v>6414</v>
      </c>
      <c r="P13185">
        <v>-32.933</v>
      </c>
      <c r="Q13185">
        <v>117.05</v>
      </c>
      <c r="R13185" t="s">
        <v>6398</v>
      </c>
    </row>
    <row r="13186" spans="1:18" x14ac:dyDescent="0.35">
      <c r="A13186" s="1">
        <v>33849</v>
      </c>
      <c r="B13186">
        <v>20</v>
      </c>
      <c r="C13186" t="s">
        <v>108</v>
      </c>
      <c r="D13186" t="s">
        <v>2313</v>
      </c>
      <c r="E13186">
        <v>4</v>
      </c>
      <c r="F13186">
        <v>6</v>
      </c>
      <c r="G13186">
        <v>7</v>
      </c>
      <c r="H13186">
        <v>4</v>
      </c>
      <c r="I13186">
        <v>5</v>
      </c>
      <c r="J13186">
        <v>5</v>
      </c>
      <c r="K13186">
        <f>SUM(I13186:J13186)</f>
        <v>10</v>
      </c>
      <c r="M13186">
        <v>1992</v>
      </c>
      <c r="N13186" t="s">
        <v>131</v>
      </c>
      <c r="O13186" t="s">
        <v>6414</v>
      </c>
      <c r="P13186">
        <v>-32.933</v>
      </c>
      <c r="Q13186">
        <v>117.05</v>
      </c>
      <c r="R13186" t="s">
        <v>6398</v>
      </c>
    </row>
    <row r="13187" spans="1:18" x14ac:dyDescent="0.35">
      <c r="A13187" s="1">
        <v>33849</v>
      </c>
      <c r="B13187">
        <v>20</v>
      </c>
      <c r="C13187" t="s">
        <v>108</v>
      </c>
      <c r="D13187" t="s">
        <v>2314</v>
      </c>
      <c r="E13187">
        <v>12</v>
      </c>
      <c r="F13187">
        <v>15</v>
      </c>
      <c r="G13187">
        <v>11</v>
      </c>
      <c r="H13187">
        <v>4</v>
      </c>
      <c r="K13187">
        <v>15</v>
      </c>
      <c r="L13187" s="2">
        <v>5</v>
      </c>
      <c r="M13187">
        <v>1992</v>
      </c>
      <c r="N13187" t="s">
        <v>131</v>
      </c>
      <c r="O13187" t="s">
        <v>6414</v>
      </c>
      <c r="P13187">
        <v>-32.933</v>
      </c>
      <c r="Q13187">
        <v>117.05</v>
      </c>
      <c r="R13187" t="s">
        <v>6398</v>
      </c>
    </row>
    <row r="13188" spans="1:18" x14ac:dyDescent="0.35">
      <c r="A13188" s="1">
        <v>33849</v>
      </c>
      <c r="B13188">
        <v>20</v>
      </c>
      <c r="C13188" t="s">
        <v>108</v>
      </c>
      <c r="D13188" t="s">
        <v>2315</v>
      </c>
      <c r="E13188">
        <v>4</v>
      </c>
      <c r="F13188">
        <v>5</v>
      </c>
      <c r="G13188">
        <v>3</v>
      </c>
      <c r="H13188">
        <v>5</v>
      </c>
      <c r="I13188">
        <v>31</v>
      </c>
      <c r="J13188">
        <v>0</v>
      </c>
      <c r="K13188">
        <f>SUM(I13188:J13188)</f>
        <v>31</v>
      </c>
      <c r="M13188">
        <v>1992</v>
      </c>
      <c r="N13188" t="s">
        <v>131</v>
      </c>
      <c r="O13188" t="s">
        <v>6414</v>
      </c>
      <c r="P13188">
        <v>-32.933</v>
      </c>
      <c r="Q13188">
        <v>117.05</v>
      </c>
      <c r="R13188" t="s">
        <v>6398</v>
      </c>
    </row>
    <row r="13189" spans="1:18" x14ac:dyDescent="0.35">
      <c r="A13189" s="1">
        <v>33849</v>
      </c>
      <c r="B13189">
        <v>20</v>
      </c>
      <c r="C13189" t="s">
        <v>108</v>
      </c>
      <c r="D13189" t="s">
        <v>2316</v>
      </c>
      <c r="E13189">
        <v>1</v>
      </c>
      <c r="F13189">
        <v>1</v>
      </c>
      <c r="G13189">
        <v>3</v>
      </c>
      <c r="H13189">
        <v>0</v>
      </c>
      <c r="K13189">
        <v>2</v>
      </c>
      <c r="M13189">
        <v>1992</v>
      </c>
      <c r="N13189" t="s">
        <v>131</v>
      </c>
      <c r="O13189" t="s">
        <v>6414</v>
      </c>
      <c r="P13189">
        <v>-32.933</v>
      </c>
      <c r="Q13189">
        <v>117.05</v>
      </c>
      <c r="R13189" t="s">
        <v>6398</v>
      </c>
    </row>
    <row r="13190" spans="1:18" x14ac:dyDescent="0.35">
      <c r="A13190" s="1">
        <v>33849</v>
      </c>
      <c r="B13190">
        <v>20</v>
      </c>
      <c r="C13190" t="s">
        <v>119</v>
      </c>
      <c r="D13190" t="s">
        <v>2797</v>
      </c>
      <c r="E13190">
        <v>3</v>
      </c>
      <c r="F13190">
        <v>5</v>
      </c>
      <c r="G13190">
        <v>6</v>
      </c>
      <c r="H13190">
        <v>5</v>
      </c>
      <c r="I13190">
        <v>15</v>
      </c>
      <c r="J13190">
        <v>0</v>
      </c>
      <c r="K13190">
        <f>SUM(I13190:J13190)</f>
        <v>15</v>
      </c>
      <c r="L13190" s="2">
        <v>115</v>
      </c>
      <c r="M13190">
        <v>1992</v>
      </c>
      <c r="N13190" t="s">
        <v>131</v>
      </c>
      <c r="O13190" t="s">
        <v>6414</v>
      </c>
      <c r="P13190">
        <v>-32.933</v>
      </c>
      <c r="Q13190">
        <v>117.05</v>
      </c>
      <c r="R13190" t="s">
        <v>6398</v>
      </c>
    </row>
    <row r="13191" spans="1:18" x14ac:dyDescent="0.35">
      <c r="A13191" s="1">
        <v>33849</v>
      </c>
      <c r="B13191">
        <v>20</v>
      </c>
      <c r="C13191" t="s">
        <v>119</v>
      </c>
      <c r="D13191" t="s">
        <v>2798</v>
      </c>
      <c r="E13191">
        <v>4</v>
      </c>
      <c r="F13191">
        <v>4</v>
      </c>
      <c r="G13191">
        <v>5</v>
      </c>
      <c r="H13191">
        <v>8</v>
      </c>
      <c r="K13191">
        <v>14</v>
      </c>
      <c r="M13191">
        <v>1992</v>
      </c>
      <c r="N13191" t="s">
        <v>131</v>
      </c>
      <c r="O13191" t="s">
        <v>6414</v>
      </c>
      <c r="P13191">
        <v>-32.933</v>
      </c>
      <c r="Q13191">
        <v>117.05</v>
      </c>
      <c r="R13191" t="s">
        <v>6398</v>
      </c>
    </row>
    <row r="13192" spans="1:18" x14ac:dyDescent="0.35">
      <c r="A13192" s="1">
        <v>33849</v>
      </c>
      <c r="B13192">
        <v>20</v>
      </c>
      <c r="C13192" t="s">
        <v>119</v>
      </c>
      <c r="D13192" t="s">
        <v>2799</v>
      </c>
      <c r="E13192">
        <v>5</v>
      </c>
      <c r="F13192">
        <v>13</v>
      </c>
      <c r="G13192">
        <v>22</v>
      </c>
      <c r="H13192">
        <v>21</v>
      </c>
      <c r="I13192">
        <v>30</v>
      </c>
      <c r="J13192">
        <v>2</v>
      </c>
      <c r="K13192">
        <f>SUM(I13192:J13192)</f>
        <v>32</v>
      </c>
      <c r="M13192">
        <v>1992</v>
      </c>
      <c r="N13192" t="s">
        <v>131</v>
      </c>
      <c r="O13192" t="s">
        <v>6414</v>
      </c>
      <c r="P13192">
        <v>-32.933</v>
      </c>
      <c r="Q13192">
        <v>117.05</v>
      </c>
      <c r="R13192" t="s">
        <v>6398</v>
      </c>
    </row>
    <row r="13193" spans="1:18" x14ac:dyDescent="0.35">
      <c r="A13193" s="1">
        <v>33849</v>
      </c>
      <c r="B13193">
        <v>20</v>
      </c>
      <c r="C13193" t="s">
        <v>119</v>
      </c>
      <c r="D13193" t="s">
        <v>2800</v>
      </c>
      <c r="E13193">
        <v>3</v>
      </c>
      <c r="F13193">
        <v>4</v>
      </c>
      <c r="G13193">
        <v>5</v>
      </c>
      <c r="H13193">
        <v>6</v>
      </c>
      <c r="K13193">
        <v>12</v>
      </c>
      <c r="M13193">
        <v>1992</v>
      </c>
      <c r="N13193" t="s">
        <v>131</v>
      </c>
      <c r="O13193" t="s">
        <v>6414</v>
      </c>
      <c r="P13193">
        <v>-32.933</v>
      </c>
      <c r="Q13193">
        <v>117.05</v>
      </c>
      <c r="R13193" t="s">
        <v>6398</v>
      </c>
    </row>
    <row r="13194" spans="1:18" x14ac:dyDescent="0.35">
      <c r="A13194" s="1">
        <v>33849</v>
      </c>
      <c r="B13194">
        <v>20</v>
      </c>
      <c r="C13194" t="s">
        <v>119</v>
      </c>
      <c r="D13194" t="s">
        <v>2801</v>
      </c>
      <c r="E13194">
        <v>0</v>
      </c>
      <c r="F13194">
        <v>1</v>
      </c>
      <c r="G13194">
        <v>4</v>
      </c>
      <c r="H13194">
        <v>7</v>
      </c>
      <c r="I13194">
        <v>14</v>
      </c>
      <c r="J13194">
        <v>2</v>
      </c>
      <c r="K13194">
        <f>SUM(I13194:J13194)</f>
        <v>16</v>
      </c>
      <c r="L13194" s="2">
        <v>62</v>
      </c>
      <c r="M13194">
        <v>1992</v>
      </c>
      <c r="N13194" t="s">
        <v>131</v>
      </c>
      <c r="O13194" t="s">
        <v>6414</v>
      </c>
      <c r="P13194">
        <v>-32.933</v>
      </c>
      <c r="Q13194">
        <v>117.05</v>
      </c>
      <c r="R13194" t="s">
        <v>6398</v>
      </c>
    </row>
    <row r="13195" spans="1:18" x14ac:dyDescent="0.35">
      <c r="A13195" s="1">
        <v>33849</v>
      </c>
      <c r="B13195">
        <v>20</v>
      </c>
      <c r="C13195" t="s">
        <v>119</v>
      </c>
      <c r="D13195" t="s">
        <v>2802</v>
      </c>
      <c r="E13195">
        <v>2</v>
      </c>
      <c r="F13195">
        <v>4</v>
      </c>
      <c r="G13195">
        <v>3</v>
      </c>
      <c r="H13195">
        <v>3</v>
      </c>
      <c r="K13195">
        <v>7</v>
      </c>
      <c r="M13195">
        <v>1992</v>
      </c>
      <c r="N13195" t="s">
        <v>131</v>
      </c>
      <c r="O13195" t="s">
        <v>6414</v>
      </c>
      <c r="P13195">
        <v>-32.933</v>
      </c>
      <c r="Q13195">
        <v>117.05</v>
      </c>
      <c r="R13195" t="s">
        <v>6398</v>
      </c>
    </row>
    <row r="13196" spans="1:18" x14ac:dyDescent="0.35">
      <c r="A13196" s="1">
        <v>33849</v>
      </c>
      <c r="B13196">
        <v>20</v>
      </c>
      <c r="C13196" t="s">
        <v>119</v>
      </c>
      <c r="D13196" t="s">
        <v>2803</v>
      </c>
      <c r="E13196">
        <v>0</v>
      </c>
      <c r="F13196">
        <v>1</v>
      </c>
      <c r="G13196">
        <v>3</v>
      </c>
      <c r="H13196">
        <v>1</v>
      </c>
      <c r="I13196">
        <v>7</v>
      </c>
      <c r="J13196">
        <v>0</v>
      </c>
      <c r="K13196">
        <f>SUM(I13196:J13196)</f>
        <v>7</v>
      </c>
      <c r="M13196">
        <v>1992</v>
      </c>
      <c r="N13196" t="s">
        <v>131</v>
      </c>
      <c r="O13196" t="s">
        <v>6414</v>
      </c>
      <c r="P13196">
        <v>-32.933</v>
      </c>
      <c r="Q13196">
        <v>117.05</v>
      </c>
      <c r="R13196" t="s">
        <v>6398</v>
      </c>
    </row>
    <row r="13197" spans="1:18" x14ac:dyDescent="0.35">
      <c r="A13197" s="1">
        <v>33849</v>
      </c>
      <c r="B13197">
        <v>20</v>
      </c>
      <c r="C13197" t="s">
        <v>119</v>
      </c>
      <c r="D13197" t="s">
        <v>2804</v>
      </c>
      <c r="E13197">
        <v>2</v>
      </c>
      <c r="F13197">
        <v>5</v>
      </c>
      <c r="G13197">
        <v>6</v>
      </c>
      <c r="H13197">
        <v>7</v>
      </c>
      <c r="K13197">
        <v>8</v>
      </c>
      <c r="M13197">
        <v>1992</v>
      </c>
      <c r="N13197" t="s">
        <v>131</v>
      </c>
      <c r="O13197" t="s">
        <v>6414</v>
      </c>
      <c r="P13197">
        <v>-32.933</v>
      </c>
      <c r="Q13197">
        <v>117.05</v>
      </c>
      <c r="R13197" t="s">
        <v>6398</v>
      </c>
    </row>
    <row r="13198" spans="1:18" x14ac:dyDescent="0.35">
      <c r="A13198" s="1">
        <v>33849</v>
      </c>
      <c r="B13198">
        <v>20</v>
      </c>
      <c r="C13198" t="s">
        <v>119</v>
      </c>
      <c r="D13198" t="s">
        <v>2805</v>
      </c>
      <c r="E13198">
        <v>5</v>
      </c>
      <c r="F13198">
        <v>7</v>
      </c>
      <c r="G13198">
        <v>3</v>
      </c>
      <c r="H13198">
        <v>5</v>
      </c>
      <c r="I13198">
        <v>17</v>
      </c>
      <c r="J13198">
        <v>0</v>
      </c>
      <c r="K13198">
        <f>SUM(I13198:J13198)</f>
        <v>17</v>
      </c>
      <c r="M13198">
        <v>1992</v>
      </c>
      <c r="N13198" t="s">
        <v>131</v>
      </c>
      <c r="O13198" t="s">
        <v>6414</v>
      </c>
      <c r="P13198">
        <v>-32.933</v>
      </c>
      <c r="Q13198">
        <v>117.05</v>
      </c>
      <c r="R13198" t="s">
        <v>6398</v>
      </c>
    </row>
    <row r="13199" spans="1:18" x14ac:dyDescent="0.35">
      <c r="A13199" s="1">
        <v>33849</v>
      </c>
      <c r="B13199">
        <v>20</v>
      </c>
      <c r="C13199" t="s">
        <v>119</v>
      </c>
      <c r="D13199" t="s">
        <v>2806</v>
      </c>
      <c r="E13199">
        <v>5</v>
      </c>
      <c r="F13199">
        <v>7</v>
      </c>
      <c r="G13199">
        <v>5</v>
      </c>
      <c r="H13199">
        <v>5</v>
      </c>
      <c r="K13199">
        <v>9</v>
      </c>
      <c r="M13199">
        <v>1992</v>
      </c>
      <c r="N13199" t="s">
        <v>131</v>
      </c>
      <c r="O13199" t="s">
        <v>6414</v>
      </c>
      <c r="P13199">
        <v>-32.933</v>
      </c>
      <c r="Q13199">
        <v>117.05</v>
      </c>
      <c r="R13199" t="s">
        <v>6398</v>
      </c>
    </row>
    <row r="13200" spans="1:18" x14ac:dyDescent="0.35">
      <c r="A13200" s="1">
        <v>33856</v>
      </c>
      <c r="B13200">
        <v>21</v>
      </c>
      <c r="C13200" t="s">
        <v>16</v>
      </c>
      <c r="D13200" t="s">
        <v>1337</v>
      </c>
      <c r="E13200">
        <v>5</v>
      </c>
      <c r="F13200">
        <v>11</v>
      </c>
      <c r="G13200">
        <v>13</v>
      </c>
      <c r="H13200">
        <v>21</v>
      </c>
      <c r="I13200">
        <v>24</v>
      </c>
      <c r="J13200">
        <v>3</v>
      </c>
      <c r="K13200">
        <f>SUM(I13200:J13200)</f>
        <v>27</v>
      </c>
      <c r="L13200" s="2">
        <v>94</v>
      </c>
      <c r="M13200">
        <v>1992</v>
      </c>
      <c r="N13200" t="s">
        <v>131</v>
      </c>
      <c r="O13200" t="s">
        <v>6414</v>
      </c>
      <c r="P13200">
        <v>-32.933</v>
      </c>
      <c r="Q13200">
        <v>117.05</v>
      </c>
      <c r="R13200" t="s">
        <v>6398</v>
      </c>
    </row>
    <row r="13201" spans="1:18" x14ac:dyDescent="0.35">
      <c r="A13201" s="1">
        <v>33856</v>
      </c>
      <c r="B13201">
        <v>21</v>
      </c>
      <c r="C13201" t="s">
        <v>16</v>
      </c>
      <c r="D13201" t="s">
        <v>1338</v>
      </c>
      <c r="E13201">
        <v>2</v>
      </c>
      <c r="F13201">
        <v>5</v>
      </c>
      <c r="G13201">
        <v>5</v>
      </c>
      <c r="H13201">
        <v>5</v>
      </c>
      <c r="K13201">
        <v>5</v>
      </c>
      <c r="M13201">
        <v>1992</v>
      </c>
      <c r="N13201" t="s">
        <v>131</v>
      </c>
      <c r="O13201" t="s">
        <v>6414</v>
      </c>
      <c r="P13201">
        <v>-32.933</v>
      </c>
      <c r="Q13201">
        <v>117.05</v>
      </c>
      <c r="R13201" t="s">
        <v>6398</v>
      </c>
    </row>
    <row r="13202" spans="1:18" x14ac:dyDescent="0.35">
      <c r="A13202" s="1">
        <v>33856</v>
      </c>
      <c r="B13202">
        <v>21</v>
      </c>
      <c r="C13202" t="s">
        <v>16</v>
      </c>
      <c r="D13202" t="s">
        <v>1339</v>
      </c>
      <c r="E13202">
        <v>1</v>
      </c>
      <c r="F13202">
        <v>2</v>
      </c>
      <c r="G13202">
        <v>5</v>
      </c>
      <c r="H13202">
        <v>6</v>
      </c>
      <c r="I13202">
        <v>4</v>
      </c>
      <c r="J13202">
        <v>2</v>
      </c>
      <c r="K13202">
        <f>SUM(I13202:J13202)</f>
        <v>6</v>
      </c>
      <c r="M13202">
        <v>1992</v>
      </c>
      <c r="N13202" t="s">
        <v>131</v>
      </c>
      <c r="O13202" t="s">
        <v>6414</v>
      </c>
      <c r="P13202">
        <v>-32.933</v>
      </c>
      <c r="Q13202">
        <v>117.05</v>
      </c>
      <c r="R13202" t="s">
        <v>6398</v>
      </c>
    </row>
    <row r="13203" spans="1:18" x14ac:dyDescent="0.35">
      <c r="A13203" s="1">
        <v>33856</v>
      </c>
      <c r="B13203">
        <v>21</v>
      </c>
      <c r="C13203" t="s">
        <v>16</v>
      </c>
      <c r="D13203" t="s">
        <v>1340</v>
      </c>
      <c r="E13203">
        <v>0</v>
      </c>
      <c r="F13203">
        <v>0</v>
      </c>
      <c r="G13203">
        <v>1</v>
      </c>
      <c r="H13203">
        <v>3</v>
      </c>
      <c r="K13203">
        <v>7</v>
      </c>
      <c r="M13203">
        <v>1992</v>
      </c>
      <c r="N13203" t="s">
        <v>131</v>
      </c>
      <c r="O13203" t="s">
        <v>6414</v>
      </c>
      <c r="P13203">
        <v>-32.933</v>
      </c>
      <c r="Q13203">
        <v>117.05</v>
      </c>
      <c r="R13203" t="s">
        <v>6398</v>
      </c>
    </row>
    <row r="13204" spans="1:18" x14ac:dyDescent="0.35">
      <c r="A13204" s="1">
        <v>33856</v>
      </c>
      <c r="B13204">
        <v>21</v>
      </c>
      <c r="C13204" t="s">
        <v>16</v>
      </c>
      <c r="D13204" t="s">
        <v>1341</v>
      </c>
      <c r="E13204">
        <v>1</v>
      </c>
      <c r="F13204">
        <v>0</v>
      </c>
      <c r="G13204">
        <v>3</v>
      </c>
      <c r="H13204">
        <v>3</v>
      </c>
      <c r="I13204">
        <v>1</v>
      </c>
      <c r="J13204">
        <v>0</v>
      </c>
      <c r="K13204">
        <f>SUM(I13204:J13204)</f>
        <v>1</v>
      </c>
      <c r="L13204" s="2">
        <v>10</v>
      </c>
      <c r="M13204">
        <v>1992</v>
      </c>
      <c r="N13204" t="s">
        <v>131</v>
      </c>
      <c r="O13204" t="s">
        <v>6414</v>
      </c>
      <c r="P13204">
        <v>-32.933</v>
      </c>
      <c r="Q13204">
        <v>117.05</v>
      </c>
      <c r="R13204" t="s">
        <v>6398</v>
      </c>
    </row>
    <row r="13205" spans="1:18" x14ac:dyDescent="0.35">
      <c r="A13205" s="1">
        <v>33856</v>
      </c>
      <c r="B13205">
        <v>21</v>
      </c>
      <c r="C13205" t="s">
        <v>16</v>
      </c>
      <c r="D13205" t="s">
        <v>1342</v>
      </c>
      <c r="E13205">
        <v>1</v>
      </c>
      <c r="F13205">
        <v>1</v>
      </c>
      <c r="G13205">
        <v>3</v>
      </c>
      <c r="H13205">
        <v>1</v>
      </c>
      <c r="K13205">
        <v>0</v>
      </c>
      <c r="M13205">
        <v>1992</v>
      </c>
      <c r="N13205" t="s">
        <v>131</v>
      </c>
      <c r="O13205" t="s">
        <v>6414</v>
      </c>
      <c r="P13205">
        <v>-32.933</v>
      </c>
      <c r="Q13205">
        <v>117.05</v>
      </c>
      <c r="R13205" t="s">
        <v>6398</v>
      </c>
    </row>
    <row r="13206" spans="1:18" x14ac:dyDescent="0.35">
      <c r="A13206" s="1">
        <v>33856</v>
      </c>
      <c r="B13206">
        <v>21</v>
      </c>
      <c r="C13206" t="s">
        <v>16</v>
      </c>
      <c r="D13206" t="s">
        <v>1343</v>
      </c>
      <c r="E13206">
        <v>10</v>
      </c>
      <c r="F13206">
        <v>21</v>
      </c>
      <c r="G13206">
        <v>21</v>
      </c>
      <c r="H13206">
        <v>19</v>
      </c>
      <c r="I13206">
        <v>20</v>
      </c>
      <c r="J13206">
        <v>6</v>
      </c>
      <c r="K13206">
        <f>SUM(I13206:J13206)</f>
        <v>26</v>
      </c>
      <c r="M13206">
        <v>1992</v>
      </c>
      <c r="N13206" t="s">
        <v>131</v>
      </c>
      <c r="O13206" t="s">
        <v>6414</v>
      </c>
      <c r="P13206">
        <v>-32.933</v>
      </c>
      <c r="Q13206">
        <v>117.05</v>
      </c>
      <c r="R13206" t="s">
        <v>6398</v>
      </c>
    </row>
    <row r="13207" spans="1:18" x14ac:dyDescent="0.35">
      <c r="A13207" s="1">
        <v>33856</v>
      </c>
      <c r="B13207">
        <v>21</v>
      </c>
      <c r="C13207" t="s">
        <v>16</v>
      </c>
      <c r="D13207" t="s">
        <v>1344</v>
      </c>
      <c r="E13207">
        <v>1</v>
      </c>
      <c r="F13207">
        <v>5</v>
      </c>
      <c r="G13207">
        <v>9</v>
      </c>
      <c r="H13207">
        <v>5</v>
      </c>
      <c r="K13207">
        <v>8</v>
      </c>
      <c r="M13207">
        <v>1992</v>
      </c>
      <c r="N13207" t="s">
        <v>131</v>
      </c>
      <c r="O13207" t="s">
        <v>6414</v>
      </c>
      <c r="P13207">
        <v>-32.933</v>
      </c>
      <c r="Q13207">
        <v>117.05</v>
      </c>
      <c r="R13207" t="s">
        <v>6398</v>
      </c>
    </row>
    <row r="13208" spans="1:18" x14ac:dyDescent="0.35">
      <c r="A13208" s="1">
        <v>33856</v>
      </c>
      <c r="B13208">
        <v>21</v>
      </c>
      <c r="C13208" t="s">
        <v>16</v>
      </c>
      <c r="D13208" t="s">
        <v>1345</v>
      </c>
      <c r="E13208">
        <v>1</v>
      </c>
      <c r="F13208">
        <v>2</v>
      </c>
      <c r="G13208">
        <v>2</v>
      </c>
      <c r="H13208">
        <v>1</v>
      </c>
      <c r="I13208">
        <v>1</v>
      </c>
      <c r="J13208">
        <v>0</v>
      </c>
      <c r="K13208">
        <f>SUM(I13208:J13208)</f>
        <v>1</v>
      </c>
      <c r="M13208">
        <v>1992</v>
      </c>
      <c r="N13208" t="s">
        <v>131</v>
      </c>
      <c r="O13208" t="s">
        <v>6414</v>
      </c>
      <c r="P13208">
        <v>-32.933</v>
      </c>
      <c r="Q13208">
        <v>117.05</v>
      </c>
      <c r="R13208" t="s">
        <v>6398</v>
      </c>
    </row>
    <row r="13209" spans="1:18" x14ac:dyDescent="0.35">
      <c r="A13209" s="1">
        <v>33856</v>
      </c>
      <c r="B13209">
        <v>21</v>
      </c>
      <c r="C13209" t="s">
        <v>16</v>
      </c>
      <c r="D13209" t="s">
        <v>1346</v>
      </c>
      <c r="E13209">
        <v>0</v>
      </c>
      <c r="F13209">
        <v>0</v>
      </c>
      <c r="G13209">
        <v>3</v>
      </c>
      <c r="H13209">
        <v>7</v>
      </c>
      <c r="K13209">
        <v>7</v>
      </c>
      <c r="M13209">
        <v>1992</v>
      </c>
      <c r="N13209" t="s">
        <v>131</v>
      </c>
      <c r="O13209" t="s">
        <v>6414</v>
      </c>
      <c r="P13209">
        <v>-32.933</v>
      </c>
      <c r="Q13209">
        <v>117.05</v>
      </c>
      <c r="R13209" t="s">
        <v>6398</v>
      </c>
    </row>
    <row r="13210" spans="1:18" x14ac:dyDescent="0.35">
      <c r="A13210" s="1">
        <v>33856</v>
      </c>
      <c r="B13210">
        <v>21</v>
      </c>
      <c r="C13210" t="s">
        <v>41</v>
      </c>
      <c r="D13210" t="s">
        <v>1547</v>
      </c>
      <c r="E13210">
        <v>0</v>
      </c>
      <c r="F13210">
        <v>0</v>
      </c>
      <c r="G13210">
        <v>0</v>
      </c>
      <c r="H13210">
        <v>0</v>
      </c>
      <c r="I13210">
        <v>0</v>
      </c>
      <c r="J13210">
        <v>0</v>
      </c>
      <c r="K13210">
        <f>SUM(I13210:J13210)</f>
        <v>0</v>
      </c>
      <c r="M13210">
        <v>1992</v>
      </c>
      <c r="N13210" t="s">
        <v>131</v>
      </c>
      <c r="O13210" t="s">
        <v>6414</v>
      </c>
      <c r="P13210">
        <v>-32.933</v>
      </c>
      <c r="Q13210">
        <v>117.05</v>
      </c>
      <c r="R13210" t="s">
        <v>6398</v>
      </c>
    </row>
    <row r="13211" spans="1:18" x14ac:dyDescent="0.35">
      <c r="A13211" s="1">
        <v>33856</v>
      </c>
      <c r="B13211">
        <v>21</v>
      </c>
      <c r="C13211" t="s">
        <v>41</v>
      </c>
      <c r="D13211" t="s">
        <v>1548</v>
      </c>
      <c r="E13211">
        <v>0</v>
      </c>
      <c r="F13211">
        <v>0</v>
      </c>
      <c r="G13211">
        <v>0</v>
      </c>
      <c r="H13211">
        <v>0</v>
      </c>
      <c r="K13211">
        <v>0</v>
      </c>
      <c r="L13211" s="2">
        <v>0</v>
      </c>
      <c r="M13211">
        <v>1992</v>
      </c>
      <c r="N13211" t="s">
        <v>131</v>
      </c>
      <c r="O13211" t="s">
        <v>6414</v>
      </c>
      <c r="P13211">
        <v>-32.933</v>
      </c>
      <c r="Q13211">
        <v>117.05</v>
      </c>
      <c r="R13211" t="s">
        <v>6398</v>
      </c>
    </row>
    <row r="13212" spans="1:18" x14ac:dyDescent="0.35">
      <c r="A13212" s="1">
        <v>33856</v>
      </c>
      <c r="B13212">
        <v>21</v>
      </c>
      <c r="C13212" t="s">
        <v>41</v>
      </c>
      <c r="D13212" t="s">
        <v>1549</v>
      </c>
      <c r="E13212">
        <v>0</v>
      </c>
      <c r="F13212">
        <v>0</v>
      </c>
      <c r="G13212">
        <v>0</v>
      </c>
      <c r="H13212">
        <v>0</v>
      </c>
      <c r="I13212">
        <v>1</v>
      </c>
      <c r="J13212">
        <v>0</v>
      </c>
      <c r="K13212">
        <f>SUM(I13212:J13212)</f>
        <v>1</v>
      </c>
      <c r="M13212">
        <v>1992</v>
      </c>
      <c r="N13212" t="s">
        <v>131</v>
      </c>
      <c r="O13212" t="s">
        <v>6414</v>
      </c>
      <c r="P13212">
        <v>-32.933</v>
      </c>
      <c r="Q13212">
        <v>117.05</v>
      </c>
      <c r="R13212" t="s">
        <v>6398</v>
      </c>
    </row>
    <row r="13213" spans="1:18" x14ac:dyDescent="0.35">
      <c r="A13213" s="1">
        <v>33856</v>
      </c>
      <c r="B13213">
        <v>21</v>
      </c>
      <c r="C13213" t="s">
        <v>41</v>
      </c>
      <c r="D13213" t="s">
        <v>1550</v>
      </c>
      <c r="E13213">
        <v>0</v>
      </c>
      <c r="F13213">
        <v>0</v>
      </c>
      <c r="G13213">
        <v>0</v>
      </c>
      <c r="H13213">
        <v>1</v>
      </c>
      <c r="K13213">
        <v>5</v>
      </c>
      <c r="M13213">
        <v>1992</v>
      </c>
      <c r="N13213" t="s">
        <v>131</v>
      </c>
      <c r="O13213" t="s">
        <v>6414</v>
      </c>
      <c r="P13213">
        <v>-32.933</v>
      </c>
      <c r="Q13213">
        <v>117.05</v>
      </c>
      <c r="R13213" t="s">
        <v>6398</v>
      </c>
    </row>
    <row r="13214" spans="1:18" x14ac:dyDescent="0.35">
      <c r="A13214" s="1">
        <v>33856</v>
      </c>
      <c r="B13214">
        <v>21</v>
      </c>
      <c r="C13214" t="s">
        <v>41</v>
      </c>
      <c r="D13214" t="s">
        <v>1551</v>
      </c>
      <c r="E13214">
        <v>0</v>
      </c>
      <c r="F13214">
        <v>0</v>
      </c>
      <c r="G13214">
        <v>0</v>
      </c>
      <c r="H13214">
        <v>0</v>
      </c>
      <c r="I13214">
        <v>1</v>
      </c>
      <c r="J13214">
        <v>0</v>
      </c>
      <c r="K13214">
        <f>SUM(I13214:J13214)</f>
        <v>1</v>
      </c>
      <c r="M13214">
        <v>1992</v>
      </c>
      <c r="N13214" t="s">
        <v>131</v>
      </c>
      <c r="O13214" t="s">
        <v>6414</v>
      </c>
      <c r="P13214">
        <v>-32.933</v>
      </c>
      <c r="Q13214">
        <v>117.05</v>
      </c>
      <c r="R13214" t="s">
        <v>6398</v>
      </c>
    </row>
    <row r="13215" spans="1:18" x14ac:dyDescent="0.35">
      <c r="A13215" s="1">
        <v>33856</v>
      </c>
      <c r="B13215">
        <v>21</v>
      </c>
      <c r="C13215" t="s">
        <v>41</v>
      </c>
      <c r="D13215" t="s">
        <v>1552</v>
      </c>
      <c r="E13215">
        <v>0</v>
      </c>
      <c r="F13215">
        <v>0</v>
      </c>
      <c r="G13215">
        <v>2</v>
      </c>
      <c r="H13215">
        <v>2</v>
      </c>
      <c r="K13215">
        <v>7</v>
      </c>
      <c r="L13215" s="2">
        <v>41</v>
      </c>
      <c r="M13215">
        <v>1992</v>
      </c>
      <c r="N13215" t="s">
        <v>131</v>
      </c>
      <c r="O13215" t="s">
        <v>6414</v>
      </c>
      <c r="P13215">
        <v>-32.933</v>
      </c>
      <c r="Q13215">
        <v>117.05</v>
      </c>
      <c r="R13215" t="s">
        <v>6398</v>
      </c>
    </row>
    <row r="13216" spans="1:18" x14ac:dyDescent="0.35">
      <c r="A13216" s="1">
        <v>33856</v>
      </c>
      <c r="B13216">
        <v>21</v>
      </c>
      <c r="C13216" t="s">
        <v>41</v>
      </c>
      <c r="D13216" t="s">
        <v>1553</v>
      </c>
      <c r="E13216">
        <v>0</v>
      </c>
      <c r="F13216">
        <v>0</v>
      </c>
      <c r="G13216">
        <v>0</v>
      </c>
      <c r="H13216">
        <v>2</v>
      </c>
      <c r="I13216">
        <v>5</v>
      </c>
      <c r="J13216">
        <v>1</v>
      </c>
      <c r="K13216">
        <f>SUM(I13216:J13216)</f>
        <v>6</v>
      </c>
      <c r="M13216">
        <v>1992</v>
      </c>
      <c r="N13216" t="s">
        <v>131</v>
      </c>
      <c r="O13216" t="s">
        <v>6414</v>
      </c>
      <c r="P13216">
        <v>-32.933</v>
      </c>
      <c r="Q13216">
        <v>117.05</v>
      </c>
      <c r="R13216" t="s">
        <v>6398</v>
      </c>
    </row>
    <row r="13217" spans="1:18" x14ac:dyDescent="0.35">
      <c r="A13217" s="1">
        <v>33856</v>
      </c>
      <c r="B13217">
        <v>21</v>
      </c>
      <c r="C13217" t="s">
        <v>41</v>
      </c>
      <c r="D13217" t="s">
        <v>1554</v>
      </c>
      <c r="E13217">
        <v>0</v>
      </c>
      <c r="F13217">
        <v>0</v>
      </c>
      <c r="G13217">
        <v>0</v>
      </c>
      <c r="H13217">
        <v>0</v>
      </c>
      <c r="K13217">
        <v>0</v>
      </c>
      <c r="M13217">
        <v>1992</v>
      </c>
      <c r="N13217" t="s">
        <v>131</v>
      </c>
      <c r="O13217" t="s">
        <v>6414</v>
      </c>
      <c r="P13217">
        <v>-32.933</v>
      </c>
      <c r="Q13217">
        <v>117.05</v>
      </c>
      <c r="R13217" t="s">
        <v>6398</v>
      </c>
    </row>
    <row r="13218" spans="1:18" x14ac:dyDescent="0.35">
      <c r="A13218" s="1">
        <v>33856</v>
      </c>
      <c r="B13218">
        <v>21</v>
      </c>
      <c r="C13218" t="s">
        <v>41</v>
      </c>
      <c r="D13218" t="s">
        <v>1555</v>
      </c>
      <c r="E13218">
        <v>0</v>
      </c>
      <c r="F13218">
        <v>0</v>
      </c>
      <c r="G13218">
        <v>0</v>
      </c>
      <c r="H13218">
        <v>0</v>
      </c>
      <c r="I13218">
        <v>2</v>
      </c>
      <c r="J13218">
        <v>0</v>
      </c>
      <c r="K13218">
        <f>SUM(I13218:J13218)</f>
        <v>2</v>
      </c>
      <c r="M13218">
        <v>1992</v>
      </c>
      <c r="N13218" t="s">
        <v>131</v>
      </c>
      <c r="O13218" t="s">
        <v>6414</v>
      </c>
      <c r="P13218">
        <v>-32.933</v>
      </c>
      <c r="Q13218">
        <v>117.05</v>
      </c>
      <c r="R13218" t="s">
        <v>6398</v>
      </c>
    </row>
    <row r="13219" spans="1:18" x14ac:dyDescent="0.35">
      <c r="A13219" s="1">
        <v>33856</v>
      </c>
      <c r="B13219">
        <v>21</v>
      </c>
      <c r="C13219" t="s">
        <v>41</v>
      </c>
      <c r="D13219" t="s">
        <v>1556</v>
      </c>
      <c r="E13219">
        <v>0</v>
      </c>
      <c r="F13219">
        <v>1</v>
      </c>
      <c r="G13219">
        <v>1</v>
      </c>
      <c r="H13219">
        <v>1</v>
      </c>
      <c r="K13219">
        <v>5</v>
      </c>
      <c r="M13219">
        <v>1992</v>
      </c>
      <c r="N13219" t="s">
        <v>131</v>
      </c>
      <c r="O13219" t="s">
        <v>6414</v>
      </c>
      <c r="P13219">
        <v>-32.933</v>
      </c>
      <c r="Q13219">
        <v>117.05</v>
      </c>
      <c r="R13219" t="s">
        <v>6398</v>
      </c>
    </row>
    <row r="13220" spans="1:18" x14ac:dyDescent="0.35">
      <c r="A13220" s="1">
        <v>33856</v>
      </c>
      <c r="B13220">
        <v>21</v>
      </c>
      <c r="C13220" t="s">
        <v>43</v>
      </c>
      <c r="D13220" t="s">
        <v>1357</v>
      </c>
      <c r="E13220">
        <v>0</v>
      </c>
      <c r="F13220">
        <v>0</v>
      </c>
      <c r="G13220">
        <v>0</v>
      </c>
      <c r="H13220">
        <v>1</v>
      </c>
      <c r="I13220">
        <v>1</v>
      </c>
      <c r="J13220">
        <v>0</v>
      </c>
      <c r="K13220">
        <f>SUM(I13220:J13220)</f>
        <v>1</v>
      </c>
      <c r="L13220" s="2">
        <v>0</v>
      </c>
      <c r="M13220">
        <v>1992</v>
      </c>
      <c r="N13220" t="s">
        <v>131</v>
      </c>
      <c r="O13220" t="s">
        <v>6414</v>
      </c>
      <c r="P13220">
        <v>-32.933</v>
      </c>
      <c r="Q13220">
        <v>117.05</v>
      </c>
      <c r="R13220" t="s">
        <v>6398</v>
      </c>
    </row>
    <row r="13221" spans="1:18" x14ac:dyDescent="0.35">
      <c r="A13221" s="1">
        <v>33856</v>
      </c>
      <c r="B13221">
        <v>21</v>
      </c>
      <c r="C13221" t="s">
        <v>43</v>
      </c>
      <c r="D13221" t="s">
        <v>1358</v>
      </c>
      <c r="E13221">
        <v>0</v>
      </c>
      <c r="F13221">
        <v>0</v>
      </c>
      <c r="G13221">
        <v>0</v>
      </c>
      <c r="H13221">
        <v>0</v>
      </c>
      <c r="K13221">
        <v>6</v>
      </c>
      <c r="M13221">
        <v>1992</v>
      </c>
      <c r="N13221" t="s">
        <v>131</v>
      </c>
      <c r="O13221" t="s">
        <v>6414</v>
      </c>
      <c r="P13221">
        <v>-32.933</v>
      </c>
      <c r="Q13221">
        <v>117.05</v>
      </c>
      <c r="R13221" t="s">
        <v>6398</v>
      </c>
    </row>
    <row r="13222" spans="1:18" x14ac:dyDescent="0.35">
      <c r="A13222" s="1">
        <v>33856</v>
      </c>
      <c r="B13222">
        <v>21</v>
      </c>
      <c r="C13222" t="s">
        <v>43</v>
      </c>
      <c r="D13222" t="s">
        <v>1359</v>
      </c>
      <c r="E13222">
        <v>0</v>
      </c>
      <c r="F13222">
        <v>1</v>
      </c>
      <c r="G13222">
        <v>0</v>
      </c>
      <c r="H13222">
        <v>1</v>
      </c>
      <c r="I13222">
        <v>6</v>
      </c>
      <c r="J13222">
        <v>2</v>
      </c>
      <c r="K13222">
        <f>SUM(I13222:J13222)</f>
        <v>8</v>
      </c>
      <c r="M13222">
        <v>1992</v>
      </c>
      <c r="N13222" t="s">
        <v>131</v>
      </c>
      <c r="O13222" t="s">
        <v>6414</v>
      </c>
      <c r="P13222">
        <v>-32.933</v>
      </c>
      <c r="Q13222">
        <v>117.05</v>
      </c>
      <c r="R13222" t="s">
        <v>6398</v>
      </c>
    </row>
    <row r="13223" spans="1:18" x14ac:dyDescent="0.35">
      <c r="A13223" s="1">
        <v>33856</v>
      </c>
      <c r="B13223">
        <v>21</v>
      </c>
      <c r="C13223" t="s">
        <v>43</v>
      </c>
      <c r="D13223" t="s">
        <v>1360</v>
      </c>
      <c r="E13223">
        <v>0</v>
      </c>
      <c r="F13223">
        <v>0</v>
      </c>
      <c r="G13223">
        <v>0</v>
      </c>
      <c r="H13223">
        <v>1</v>
      </c>
      <c r="K13223">
        <v>5</v>
      </c>
      <c r="M13223">
        <v>1992</v>
      </c>
      <c r="N13223" t="s">
        <v>131</v>
      </c>
      <c r="O13223" t="s">
        <v>6414</v>
      </c>
      <c r="P13223">
        <v>-32.933</v>
      </c>
      <c r="Q13223">
        <v>117.05</v>
      </c>
      <c r="R13223" t="s">
        <v>6398</v>
      </c>
    </row>
    <row r="13224" spans="1:18" x14ac:dyDescent="0.35">
      <c r="A13224" s="1">
        <v>33856</v>
      </c>
      <c r="B13224">
        <v>21</v>
      </c>
      <c r="C13224" t="s">
        <v>43</v>
      </c>
      <c r="D13224" t="s">
        <v>1361</v>
      </c>
      <c r="E13224">
        <v>0</v>
      </c>
      <c r="F13224">
        <v>0</v>
      </c>
      <c r="G13224">
        <v>0</v>
      </c>
      <c r="H13224">
        <v>0</v>
      </c>
      <c r="I13224">
        <v>0</v>
      </c>
      <c r="J13224">
        <v>0</v>
      </c>
      <c r="K13224">
        <f>SUM(I13224:J13224)</f>
        <v>0</v>
      </c>
      <c r="M13224">
        <v>1992</v>
      </c>
      <c r="N13224" t="s">
        <v>131</v>
      </c>
      <c r="O13224" t="s">
        <v>6414</v>
      </c>
      <c r="P13224">
        <v>-32.933</v>
      </c>
      <c r="Q13224">
        <v>117.05</v>
      </c>
      <c r="R13224" t="s">
        <v>6398</v>
      </c>
    </row>
    <row r="13225" spans="1:18" x14ac:dyDescent="0.35">
      <c r="A13225" s="1">
        <v>33856</v>
      </c>
      <c r="B13225">
        <v>21</v>
      </c>
      <c r="C13225" t="s">
        <v>43</v>
      </c>
      <c r="D13225" t="s">
        <v>1362</v>
      </c>
      <c r="E13225">
        <v>0</v>
      </c>
      <c r="F13225">
        <v>0</v>
      </c>
      <c r="G13225">
        <v>0</v>
      </c>
      <c r="H13225">
        <v>0</v>
      </c>
      <c r="K13225">
        <v>2</v>
      </c>
      <c r="M13225">
        <v>1992</v>
      </c>
      <c r="N13225" t="s">
        <v>131</v>
      </c>
      <c r="O13225" t="s">
        <v>6414</v>
      </c>
      <c r="P13225">
        <v>-32.933</v>
      </c>
      <c r="Q13225">
        <v>117.05</v>
      </c>
      <c r="R13225" t="s">
        <v>6398</v>
      </c>
    </row>
    <row r="13226" spans="1:18" x14ac:dyDescent="0.35">
      <c r="A13226" s="1">
        <v>33856</v>
      </c>
      <c r="B13226">
        <v>21</v>
      </c>
      <c r="C13226" t="s">
        <v>43</v>
      </c>
      <c r="D13226" t="s">
        <v>1363</v>
      </c>
      <c r="E13226">
        <v>0</v>
      </c>
      <c r="F13226">
        <v>0</v>
      </c>
      <c r="G13226">
        <v>0</v>
      </c>
      <c r="H13226">
        <v>4</v>
      </c>
      <c r="I13226">
        <v>14</v>
      </c>
      <c r="J13226">
        <v>4</v>
      </c>
      <c r="K13226">
        <f>SUM(I13226:J13226)</f>
        <v>18</v>
      </c>
      <c r="L13226" s="2">
        <v>167</v>
      </c>
      <c r="M13226">
        <v>1992</v>
      </c>
      <c r="N13226" t="s">
        <v>131</v>
      </c>
      <c r="O13226" t="s">
        <v>6414</v>
      </c>
      <c r="P13226">
        <v>-32.933</v>
      </c>
      <c r="Q13226">
        <v>117.05</v>
      </c>
      <c r="R13226" t="s">
        <v>6398</v>
      </c>
    </row>
    <row r="13227" spans="1:18" x14ac:dyDescent="0.35">
      <c r="A13227" s="1">
        <v>33856</v>
      </c>
      <c r="B13227">
        <v>21</v>
      </c>
      <c r="C13227" t="s">
        <v>43</v>
      </c>
      <c r="D13227" t="s">
        <v>1364</v>
      </c>
      <c r="E13227">
        <v>0</v>
      </c>
      <c r="F13227">
        <v>0</v>
      </c>
      <c r="G13227">
        <v>2</v>
      </c>
      <c r="H13227">
        <v>3</v>
      </c>
      <c r="K13227">
        <v>8</v>
      </c>
      <c r="M13227">
        <v>1992</v>
      </c>
      <c r="N13227" t="s">
        <v>131</v>
      </c>
      <c r="O13227" t="s">
        <v>6414</v>
      </c>
      <c r="P13227">
        <v>-32.933</v>
      </c>
      <c r="Q13227">
        <v>117.05</v>
      </c>
      <c r="R13227" t="s">
        <v>6398</v>
      </c>
    </row>
    <row r="13228" spans="1:18" x14ac:dyDescent="0.35">
      <c r="A13228" s="1">
        <v>33856</v>
      </c>
      <c r="B13228">
        <v>21</v>
      </c>
      <c r="C13228" t="s">
        <v>43</v>
      </c>
      <c r="D13228" t="s">
        <v>1365</v>
      </c>
      <c r="E13228">
        <v>0</v>
      </c>
      <c r="F13228">
        <v>4</v>
      </c>
      <c r="G13228">
        <v>5</v>
      </c>
      <c r="H13228">
        <v>9</v>
      </c>
      <c r="I13228">
        <v>16</v>
      </c>
      <c r="J13228">
        <v>5</v>
      </c>
      <c r="K13228">
        <f>SUM(I13228:J13228)</f>
        <v>21</v>
      </c>
      <c r="M13228">
        <v>1992</v>
      </c>
      <c r="N13228" t="s">
        <v>131</v>
      </c>
      <c r="O13228" t="s">
        <v>6414</v>
      </c>
      <c r="P13228">
        <v>-32.933</v>
      </c>
      <c r="Q13228">
        <v>117.05</v>
      </c>
      <c r="R13228" t="s">
        <v>6398</v>
      </c>
    </row>
    <row r="13229" spans="1:18" x14ac:dyDescent="0.35">
      <c r="A13229" s="1">
        <v>33856</v>
      </c>
      <c r="B13229">
        <v>21</v>
      </c>
      <c r="C13229" t="s">
        <v>43</v>
      </c>
      <c r="D13229" t="s">
        <v>1366</v>
      </c>
      <c r="E13229">
        <v>0</v>
      </c>
      <c r="F13229">
        <v>0</v>
      </c>
      <c r="G13229">
        <v>1</v>
      </c>
      <c r="H13229">
        <v>1</v>
      </c>
      <c r="K13229">
        <v>2</v>
      </c>
      <c r="M13229">
        <v>1992</v>
      </c>
      <c r="N13229" t="s">
        <v>131</v>
      </c>
      <c r="O13229" t="s">
        <v>6414</v>
      </c>
      <c r="P13229">
        <v>-32.933</v>
      </c>
      <c r="Q13229">
        <v>117.05</v>
      </c>
      <c r="R13229" t="s">
        <v>6398</v>
      </c>
    </row>
    <row r="13230" spans="1:18" x14ac:dyDescent="0.35">
      <c r="A13230" s="1">
        <v>33856</v>
      </c>
      <c r="B13230">
        <v>21</v>
      </c>
      <c r="C13230" t="s">
        <v>63</v>
      </c>
      <c r="D13230" t="s">
        <v>2057</v>
      </c>
      <c r="E13230">
        <v>0</v>
      </c>
      <c r="F13230">
        <v>0</v>
      </c>
      <c r="G13230">
        <v>0</v>
      </c>
      <c r="H13230">
        <v>0</v>
      </c>
      <c r="I13230">
        <v>2</v>
      </c>
      <c r="J13230">
        <v>1</v>
      </c>
      <c r="K13230">
        <f>SUM(I13230:J13230)</f>
        <v>3</v>
      </c>
      <c r="M13230">
        <v>1992</v>
      </c>
      <c r="N13230" t="s">
        <v>131</v>
      </c>
      <c r="O13230" t="s">
        <v>6414</v>
      </c>
      <c r="P13230">
        <v>-32.933</v>
      </c>
      <c r="Q13230">
        <v>117.05</v>
      </c>
      <c r="R13230" t="s">
        <v>6398</v>
      </c>
    </row>
    <row r="13231" spans="1:18" x14ac:dyDescent="0.35">
      <c r="A13231" s="1">
        <v>33856</v>
      </c>
      <c r="B13231">
        <v>21</v>
      </c>
      <c r="C13231" t="s">
        <v>63</v>
      </c>
      <c r="D13231" t="s">
        <v>2058</v>
      </c>
      <c r="E13231">
        <v>0</v>
      </c>
      <c r="F13231">
        <v>0</v>
      </c>
      <c r="G13231">
        <v>0</v>
      </c>
      <c r="H13231">
        <v>1</v>
      </c>
      <c r="K13231">
        <v>1</v>
      </c>
      <c r="M13231">
        <v>1992</v>
      </c>
      <c r="N13231" t="s">
        <v>131</v>
      </c>
      <c r="O13231" t="s">
        <v>6414</v>
      </c>
      <c r="P13231">
        <v>-32.933</v>
      </c>
      <c r="Q13231">
        <v>117.05</v>
      </c>
      <c r="R13231" t="s">
        <v>6398</v>
      </c>
    </row>
    <row r="13232" spans="1:18" x14ac:dyDescent="0.35">
      <c r="A13232" s="1">
        <v>33856</v>
      </c>
      <c r="B13232">
        <v>21</v>
      </c>
      <c r="C13232" t="s">
        <v>63</v>
      </c>
      <c r="D13232" t="s">
        <v>2059</v>
      </c>
      <c r="E13232">
        <v>0</v>
      </c>
      <c r="F13232">
        <v>2</v>
      </c>
      <c r="G13232">
        <v>1</v>
      </c>
      <c r="H13232">
        <v>4</v>
      </c>
      <c r="I13232">
        <v>9</v>
      </c>
      <c r="J13232">
        <v>2</v>
      </c>
      <c r="K13232">
        <f>SUM(I13232:J13232)</f>
        <v>11</v>
      </c>
      <c r="M13232">
        <v>1992</v>
      </c>
      <c r="N13232" t="s">
        <v>131</v>
      </c>
      <c r="O13232" t="s">
        <v>6414</v>
      </c>
      <c r="P13232">
        <v>-32.933</v>
      </c>
      <c r="Q13232">
        <v>117.05</v>
      </c>
      <c r="R13232" t="s">
        <v>6398</v>
      </c>
    </row>
    <row r="13233" spans="1:18" x14ac:dyDescent="0.35">
      <c r="A13233" s="1">
        <v>33856</v>
      </c>
      <c r="B13233">
        <v>21</v>
      </c>
      <c r="C13233" t="s">
        <v>63</v>
      </c>
      <c r="D13233" t="s">
        <v>2060</v>
      </c>
      <c r="E13233">
        <v>0</v>
      </c>
      <c r="F13233">
        <v>2</v>
      </c>
      <c r="G13233">
        <v>1</v>
      </c>
      <c r="H13233">
        <v>4</v>
      </c>
      <c r="K13233">
        <v>4</v>
      </c>
      <c r="M13233">
        <v>1992</v>
      </c>
      <c r="N13233" t="s">
        <v>131</v>
      </c>
      <c r="O13233" t="s">
        <v>6414</v>
      </c>
      <c r="P13233">
        <v>-32.933</v>
      </c>
      <c r="Q13233">
        <v>117.05</v>
      </c>
      <c r="R13233" t="s">
        <v>6398</v>
      </c>
    </row>
    <row r="13234" spans="1:18" x14ac:dyDescent="0.35">
      <c r="A13234" s="1">
        <v>33856</v>
      </c>
      <c r="B13234">
        <v>21</v>
      </c>
      <c r="C13234" t="s">
        <v>63</v>
      </c>
      <c r="D13234" t="s">
        <v>2061</v>
      </c>
      <c r="E13234">
        <v>0</v>
      </c>
      <c r="F13234">
        <v>3</v>
      </c>
      <c r="G13234">
        <v>2</v>
      </c>
      <c r="H13234">
        <v>2</v>
      </c>
      <c r="I13234">
        <v>2</v>
      </c>
      <c r="J13234">
        <v>2</v>
      </c>
      <c r="K13234">
        <f>SUM(I13234:J13234)</f>
        <v>4</v>
      </c>
      <c r="L13234" s="2">
        <v>0</v>
      </c>
      <c r="M13234">
        <v>1992</v>
      </c>
      <c r="N13234" t="s">
        <v>131</v>
      </c>
      <c r="O13234" t="s">
        <v>6414</v>
      </c>
      <c r="P13234">
        <v>-32.933</v>
      </c>
      <c r="Q13234">
        <v>117.05</v>
      </c>
      <c r="R13234" t="s">
        <v>6398</v>
      </c>
    </row>
    <row r="13235" spans="1:18" x14ac:dyDescent="0.35">
      <c r="A13235" s="1">
        <v>33856</v>
      </c>
      <c r="B13235">
        <v>21</v>
      </c>
      <c r="C13235" t="s">
        <v>63</v>
      </c>
      <c r="D13235" t="s">
        <v>2062</v>
      </c>
      <c r="E13235">
        <v>17</v>
      </c>
      <c r="F13235">
        <v>16</v>
      </c>
      <c r="G13235">
        <v>18</v>
      </c>
      <c r="H13235">
        <v>19</v>
      </c>
      <c r="K13235">
        <v>19</v>
      </c>
      <c r="M13235">
        <v>1992</v>
      </c>
      <c r="N13235" t="s">
        <v>131</v>
      </c>
      <c r="O13235" t="s">
        <v>6414</v>
      </c>
      <c r="P13235">
        <v>-32.933</v>
      </c>
      <c r="Q13235">
        <v>117.05</v>
      </c>
      <c r="R13235" t="s">
        <v>6398</v>
      </c>
    </row>
    <row r="13236" spans="1:18" x14ac:dyDescent="0.35">
      <c r="A13236" s="1">
        <v>33856</v>
      </c>
      <c r="B13236">
        <v>21</v>
      </c>
      <c r="C13236" t="s">
        <v>63</v>
      </c>
      <c r="D13236" t="s">
        <v>2063</v>
      </c>
      <c r="E13236">
        <v>3</v>
      </c>
      <c r="F13236">
        <v>9</v>
      </c>
      <c r="G13236">
        <v>7</v>
      </c>
      <c r="H13236">
        <v>8</v>
      </c>
      <c r="I13236">
        <v>12</v>
      </c>
      <c r="J13236">
        <v>3</v>
      </c>
      <c r="K13236">
        <f>SUM(I13236:J13236)</f>
        <v>15</v>
      </c>
      <c r="M13236">
        <v>1992</v>
      </c>
      <c r="N13236" t="s">
        <v>131</v>
      </c>
      <c r="O13236" t="s">
        <v>6414</v>
      </c>
      <c r="P13236">
        <v>-32.933</v>
      </c>
      <c r="Q13236">
        <v>117.05</v>
      </c>
      <c r="R13236" t="s">
        <v>6398</v>
      </c>
    </row>
    <row r="13237" spans="1:18" x14ac:dyDescent="0.35">
      <c r="A13237" s="1">
        <v>33856</v>
      </c>
      <c r="B13237">
        <v>21</v>
      </c>
      <c r="C13237" t="s">
        <v>63</v>
      </c>
      <c r="D13237" t="s">
        <v>2064</v>
      </c>
      <c r="E13237">
        <v>2</v>
      </c>
      <c r="F13237">
        <v>3</v>
      </c>
      <c r="G13237">
        <v>3</v>
      </c>
      <c r="H13237">
        <v>4</v>
      </c>
      <c r="K13237">
        <v>6</v>
      </c>
      <c r="M13237">
        <v>1992</v>
      </c>
      <c r="N13237" t="s">
        <v>131</v>
      </c>
      <c r="O13237" t="s">
        <v>6414</v>
      </c>
      <c r="P13237">
        <v>-32.933</v>
      </c>
      <c r="Q13237">
        <v>117.05</v>
      </c>
      <c r="R13237" t="s">
        <v>6398</v>
      </c>
    </row>
    <row r="13238" spans="1:18" x14ac:dyDescent="0.35">
      <c r="A13238" s="1">
        <v>33856</v>
      </c>
      <c r="B13238">
        <v>21</v>
      </c>
      <c r="C13238" t="s">
        <v>63</v>
      </c>
      <c r="D13238" t="s">
        <v>2065</v>
      </c>
      <c r="E13238">
        <v>17</v>
      </c>
      <c r="F13238">
        <v>19</v>
      </c>
      <c r="G13238">
        <v>15</v>
      </c>
      <c r="H13238">
        <v>10</v>
      </c>
      <c r="I13238">
        <v>10</v>
      </c>
      <c r="J13238">
        <v>3</v>
      </c>
      <c r="K13238">
        <f>SUM(I13238:J13238)</f>
        <v>13</v>
      </c>
      <c r="L13238" s="2">
        <v>3</v>
      </c>
      <c r="M13238">
        <v>1992</v>
      </c>
      <c r="N13238" t="s">
        <v>131</v>
      </c>
      <c r="O13238" t="s">
        <v>6414</v>
      </c>
      <c r="P13238">
        <v>-32.933</v>
      </c>
      <c r="Q13238">
        <v>117.05</v>
      </c>
      <c r="R13238" t="s">
        <v>6398</v>
      </c>
    </row>
    <row r="13239" spans="1:18" x14ac:dyDescent="0.35">
      <c r="A13239" s="1">
        <v>33856</v>
      </c>
      <c r="B13239">
        <v>21</v>
      </c>
      <c r="C13239" t="s">
        <v>63</v>
      </c>
      <c r="D13239" t="s">
        <v>2066</v>
      </c>
      <c r="E13239">
        <v>16</v>
      </c>
      <c r="F13239">
        <v>17</v>
      </c>
      <c r="G13239">
        <v>18</v>
      </c>
      <c r="H13239">
        <v>13</v>
      </c>
      <c r="K13239">
        <v>17</v>
      </c>
      <c r="M13239">
        <v>1992</v>
      </c>
      <c r="N13239" t="s">
        <v>131</v>
      </c>
      <c r="O13239" t="s">
        <v>6414</v>
      </c>
      <c r="P13239">
        <v>-32.933</v>
      </c>
      <c r="Q13239">
        <v>117.05</v>
      </c>
      <c r="R13239" t="s">
        <v>6398</v>
      </c>
    </row>
    <row r="13240" spans="1:18" x14ac:dyDescent="0.35">
      <c r="A13240" s="1">
        <v>33856</v>
      </c>
      <c r="B13240">
        <v>21</v>
      </c>
      <c r="C13240" t="s">
        <v>64</v>
      </c>
      <c r="D13240" t="s">
        <v>1076</v>
      </c>
      <c r="E13240">
        <v>5</v>
      </c>
      <c r="F13240">
        <v>8</v>
      </c>
      <c r="G13240">
        <v>6</v>
      </c>
      <c r="H13240">
        <v>2</v>
      </c>
      <c r="I13240">
        <v>3</v>
      </c>
      <c r="J13240">
        <v>1</v>
      </c>
      <c r="K13240">
        <f>SUM(I13240:J13240)</f>
        <v>4</v>
      </c>
      <c r="L13240" s="2">
        <v>90</v>
      </c>
      <c r="M13240">
        <v>1992</v>
      </c>
      <c r="N13240" t="s">
        <v>131</v>
      </c>
      <c r="O13240" t="s">
        <v>6414</v>
      </c>
      <c r="P13240">
        <v>-32.933</v>
      </c>
      <c r="Q13240">
        <v>117.05</v>
      </c>
      <c r="R13240" t="s">
        <v>6398</v>
      </c>
    </row>
    <row r="13241" spans="1:18" x14ac:dyDescent="0.35">
      <c r="A13241" s="1">
        <v>33856</v>
      </c>
      <c r="B13241">
        <v>21</v>
      </c>
      <c r="C13241" t="s">
        <v>64</v>
      </c>
      <c r="D13241" t="s">
        <v>1077</v>
      </c>
      <c r="E13241">
        <v>7</v>
      </c>
      <c r="F13241">
        <v>4</v>
      </c>
      <c r="G13241">
        <v>9</v>
      </c>
      <c r="H13241">
        <v>5</v>
      </c>
      <c r="K13241">
        <v>14</v>
      </c>
      <c r="M13241">
        <v>1992</v>
      </c>
      <c r="N13241" t="s">
        <v>131</v>
      </c>
      <c r="O13241" t="s">
        <v>6414</v>
      </c>
      <c r="P13241">
        <v>-32.933</v>
      </c>
      <c r="Q13241">
        <v>117.05</v>
      </c>
      <c r="R13241" t="s">
        <v>6398</v>
      </c>
    </row>
    <row r="13242" spans="1:18" x14ac:dyDescent="0.35">
      <c r="A13242" s="1">
        <v>33856</v>
      </c>
      <c r="B13242">
        <v>21</v>
      </c>
      <c r="C13242" t="s">
        <v>64</v>
      </c>
      <c r="D13242" t="s">
        <v>1078</v>
      </c>
      <c r="E13242">
        <v>6</v>
      </c>
      <c r="F13242">
        <v>8</v>
      </c>
      <c r="G13242">
        <v>6</v>
      </c>
      <c r="H13242">
        <v>9</v>
      </c>
      <c r="I13242">
        <v>8</v>
      </c>
      <c r="J13242">
        <v>1</v>
      </c>
      <c r="K13242">
        <f>SUM(I13242:J13242)</f>
        <v>9</v>
      </c>
      <c r="M13242">
        <v>1992</v>
      </c>
      <c r="N13242" t="s">
        <v>131</v>
      </c>
      <c r="O13242" t="s">
        <v>6414</v>
      </c>
      <c r="P13242">
        <v>-32.933</v>
      </c>
      <c r="Q13242">
        <v>117.05</v>
      </c>
      <c r="R13242" t="s">
        <v>6398</v>
      </c>
    </row>
    <row r="13243" spans="1:18" x14ac:dyDescent="0.35">
      <c r="A13243" s="1">
        <v>33856</v>
      </c>
      <c r="B13243">
        <v>21</v>
      </c>
      <c r="C13243" t="s">
        <v>64</v>
      </c>
      <c r="D13243" t="s">
        <v>1079</v>
      </c>
      <c r="E13243">
        <v>5</v>
      </c>
      <c r="F13243">
        <v>3</v>
      </c>
      <c r="G13243">
        <v>10</v>
      </c>
      <c r="H13243">
        <v>5</v>
      </c>
      <c r="K13243">
        <v>5</v>
      </c>
      <c r="M13243">
        <v>1992</v>
      </c>
      <c r="N13243" t="s">
        <v>131</v>
      </c>
      <c r="O13243" t="s">
        <v>6414</v>
      </c>
      <c r="P13243">
        <v>-32.933</v>
      </c>
      <c r="Q13243">
        <v>117.05</v>
      </c>
      <c r="R13243" t="s">
        <v>6398</v>
      </c>
    </row>
    <row r="13244" spans="1:18" x14ac:dyDescent="0.35">
      <c r="A13244" s="1">
        <v>33856</v>
      </c>
      <c r="B13244">
        <v>21</v>
      </c>
      <c r="C13244" t="s">
        <v>64</v>
      </c>
      <c r="D13244" t="s">
        <v>1080</v>
      </c>
      <c r="E13244">
        <v>7</v>
      </c>
      <c r="F13244">
        <v>7</v>
      </c>
      <c r="G13244">
        <v>7</v>
      </c>
      <c r="H13244">
        <v>6</v>
      </c>
      <c r="I13244">
        <v>8</v>
      </c>
      <c r="J13244">
        <v>4</v>
      </c>
      <c r="K13244">
        <f>SUM(I13244:J13244)</f>
        <v>12</v>
      </c>
      <c r="M13244">
        <v>1992</v>
      </c>
      <c r="N13244" t="s">
        <v>131</v>
      </c>
      <c r="O13244" t="s">
        <v>6414</v>
      </c>
      <c r="P13244">
        <v>-32.933</v>
      </c>
      <c r="Q13244">
        <v>117.05</v>
      </c>
      <c r="R13244" t="s">
        <v>6398</v>
      </c>
    </row>
    <row r="13245" spans="1:18" x14ac:dyDescent="0.35">
      <c r="A13245" s="1">
        <v>33856</v>
      </c>
      <c r="B13245">
        <v>21</v>
      </c>
      <c r="C13245" t="s">
        <v>64</v>
      </c>
      <c r="D13245" t="s">
        <v>1081</v>
      </c>
      <c r="E13245">
        <v>5</v>
      </c>
      <c r="F13245">
        <v>7</v>
      </c>
      <c r="G13245">
        <v>9</v>
      </c>
      <c r="H13245">
        <v>7</v>
      </c>
      <c r="K13245">
        <v>10</v>
      </c>
      <c r="M13245">
        <v>1992</v>
      </c>
      <c r="N13245" t="s">
        <v>131</v>
      </c>
      <c r="O13245" t="s">
        <v>6414</v>
      </c>
      <c r="P13245">
        <v>-32.933</v>
      </c>
      <c r="Q13245">
        <v>117.05</v>
      </c>
      <c r="R13245" t="s">
        <v>6398</v>
      </c>
    </row>
    <row r="13246" spans="1:18" x14ac:dyDescent="0.35">
      <c r="A13246" s="1">
        <v>33856</v>
      </c>
      <c r="B13246">
        <v>21</v>
      </c>
      <c r="C13246" t="s">
        <v>64</v>
      </c>
      <c r="D13246" t="s">
        <v>1082</v>
      </c>
      <c r="E13246">
        <v>9</v>
      </c>
      <c r="F13246">
        <v>14</v>
      </c>
      <c r="G13246">
        <v>12</v>
      </c>
      <c r="H13246">
        <v>10</v>
      </c>
      <c r="I13246">
        <v>11</v>
      </c>
      <c r="J13246">
        <v>4</v>
      </c>
      <c r="K13246">
        <f>SUM(I13246:J13246)</f>
        <v>15</v>
      </c>
      <c r="M13246">
        <v>1992</v>
      </c>
      <c r="N13246" t="s">
        <v>131</v>
      </c>
      <c r="O13246" t="s">
        <v>6414</v>
      </c>
      <c r="P13246">
        <v>-32.933</v>
      </c>
      <c r="Q13246">
        <v>117.05</v>
      </c>
      <c r="R13246" t="s">
        <v>6398</v>
      </c>
    </row>
    <row r="13247" spans="1:18" x14ac:dyDescent="0.35">
      <c r="A13247" s="1">
        <v>33856</v>
      </c>
      <c r="B13247">
        <v>21</v>
      </c>
      <c r="C13247" t="s">
        <v>64</v>
      </c>
      <c r="D13247" t="s">
        <v>1083</v>
      </c>
      <c r="E13247">
        <v>6</v>
      </c>
      <c r="F13247">
        <v>9</v>
      </c>
      <c r="G13247">
        <v>9</v>
      </c>
      <c r="H13247">
        <v>7</v>
      </c>
      <c r="K13247">
        <v>16</v>
      </c>
      <c r="M13247">
        <v>1992</v>
      </c>
      <c r="N13247" t="s">
        <v>131</v>
      </c>
      <c r="O13247" t="s">
        <v>6414</v>
      </c>
      <c r="P13247">
        <v>-32.933</v>
      </c>
      <c r="Q13247">
        <v>117.05</v>
      </c>
      <c r="R13247" t="s">
        <v>6398</v>
      </c>
    </row>
    <row r="13248" spans="1:18" x14ac:dyDescent="0.35">
      <c r="A13248" s="1">
        <v>33856</v>
      </c>
      <c r="B13248">
        <v>21</v>
      </c>
      <c r="C13248" t="s">
        <v>64</v>
      </c>
      <c r="D13248" t="s">
        <v>1084</v>
      </c>
      <c r="E13248">
        <v>2</v>
      </c>
      <c r="F13248">
        <v>1</v>
      </c>
      <c r="G13248">
        <v>1</v>
      </c>
      <c r="H13248">
        <v>2</v>
      </c>
      <c r="I13248">
        <v>18</v>
      </c>
      <c r="J13248">
        <v>0</v>
      </c>
      <c r="K13248">
        <f>SUM(I13248:J13248)</f>
        <v>18</v>
      </c>
      <c r="M13248">
        <v>1992</v>
      </c>
      <c r="N13248" t="s">
        <v>131</v>
      </c>
      <c r="O13248" t="s">
        <v>6414</v>
      </c>
      <c r="P13248">
        <v>-32.933</v>
      </c>
      <c r="Q13248">
        <v>117.05</v>
      </c>
      <c r="R13248" t="s">
        <v>6398</v>
      </c>
    </row>
    <row r="13249" spans="1:18" x14ac:dyDescent="0.35">
      <c r="A13249" s="1">
        <v>33856</v>
      </c>
      <c r="B13249">
        <v>21</v>
      </c>
      <c r="C13249" t="s">
        <v>64</v>
      </c>
      <c r="D13249" t="s">
        <v>1085</v>
      </c>
      <c r="E13249">
        <v>2</v>
      </c>
      <c r="F13249">
        <v>13</v>
      </c>
      <c r="G13249">
        <v>11</v>
      </c>
      <c r="H13249">
        <v>14</v>
      </c>
      <c r="K13249">
        <v>17</v>
      </c>
      <c r="L13249" s="2">
        <v>30</v>
      </c>
      <c r="M13249">
        <v>1992</v>
      </c>
      <c r="N13249" t="s">
        <v>131</v>
      </c>
      <c r="O13249" t="s">
        <v>6414</v>
      </c>
      <c r="P13249">
        <v>-32.933</v>
      </c>
      <c r="Q13249">
        <v>117.05</v>
      </c>
      <c r="R13249" t="s">
        <v>6398</v>
      </c>
    </row>
    <row r="13250" spans="1:18" x14ac:dyDescent="0.35">
      <c r="A13250" s="1">
        <v>33856</v>
      </c>
      <c r="B13250">
        <v>21</v>
      </c>
      <c r="C13250" t="s">
        <v>75</v>
      </c>
      <c r="D13250" t="s">
        <v>6018</v>
      </c>
      <c r="E13250">
        <v>4</v>
      </c>
      <c r="F13250">
        <v>5</v>
      </c>
      <c r="G13250">
        <v>2</v>
      </c>
      <c r="H13250">
        <v>6</v>
      </c>
      <c r="I13250">
        <v>4</v>
      </c>
      <c r="J13250">
        <v>2</v>
      </c>
      <c r="K13250">
        <f>SUM(I13250:J13250)</f>
        <v>6</v>
      </c>
      <c r="M13250">
        <v>1992</v>
      </c>
      <c r="N13250" t="s">
        <v>131</v>
      </c>
      <c r="O13250" t="s">
        <v>6414</v>
      </c>
      <c r="P13250">
        <v>-32.933</v>
      </c>
      <c r="Q13250">
        <v>117.05</v>
      </c>
      <c r="R13250" t="s">
        <v>6398</v>
      </c>
    </row>
    <row r="13251" spans="1:18" x14ac:dyDescent="0.35">
      <c r="A13251" s="1">
        <v>33856</v>
      </c>
      <c r="B13251">
        <v>21</v>
      </c>
      <c r="C13251" t="s">
        <v>75</v>
      </c>
      <c r="D13251" t="s">
        <v>6019</v>
      </c>
      <c r="E13251">
        <v>4</v>
      </c>
      <c r="F13251">
        <v>4</v>
      </c>
      <c r="G13251">
        <v>2</v>
      </c>
      <c r="H13251">
        <v>1</v>
      </c>
      <c r="K13251">
        <v>0</v>
      </c>
      <c r="M13251">
        <v>1992</v>
      </c>
      <c r="N13251" t="s">
        <v>131</v>
      </c>
      <c r="O13251" t="s">
        <v>6414</v>
      </c>
      <c r="P13251">
        <v>-32.933</v>
      </c>
      <c r="Q13251">
        <v>117.05</v>
      </c>
      <c r="R13251" t="s">
        <v>6398</v>
      </c>
    </row>
    <row r="13252" spans="1:18" x14ac:dyDescent="0.35">
      <c r="A13252" s="1">
        <v>33856</v>
      </c>
      <c r="B13252">
        <v>21</v>
      </c>
      <c r="C13252" t="s">
        <v>75</v>
      </c>
      <c r="D13252" t="s">
        <v>6020</v>
      </c>
      <c r="E13252">
        <v>3</v>
      </c>
      <c r="F13252">
        <v>2</v>
      </c>
      <c r="G13252">
        <v>0</v>
      </c>
      <c r="H13252">
        <v>0</v>
      </c>
      <c r="I13252">
        <v>4</v>
      </c>
      <c r="J13252">
        <v>0</v>
      </c>
      <c r="K13252">
        <f>SUM(I13252:J13252)</f>
        <v>4</v>
      </c>
      <c r="M13252">
        <v>1992</v>
      </c>
      <c r="N13252" t="s">
        <v>131</v>
      </c>
      <c r="O13252" t="s">
        <v>6414</v>
      </c>
      <c r="P13252">
        <v>-32.933</v>
      </c>
      <c r="Q13252">
        <v>117.05</v>
      </c>
      <c r="R13252" t="s">
        <v>6398</v>
      </c>
    </row>
    <row r="13253" spans="1:18" x14ac:dyDescent="0.35">
      <c r="A13253" s="1">
        <v>33856</v>
      </c>
      <c r="B13253">
        <v>21</v>
      </c>
      <c r="C13253" t="s">
        <v>75</v>
      </c>
      <c r="D13253" t="s">
        <v>6021</v>
      </c>
      <c r="E13253">
        <v>0</v>
      </c>
      <c r="F13253">
        <v>2</v>
      </c>
      <c r="G13253">
        <v>2</v>
      </c>
      <c r="H13253">
        <v>1</v>
      </c>
      <c r="K13253">
        <v>0</v>
      </c>
      <c r="L13253" s="2">
        <v>0</v>
      </c>
      <c r="M13253">
        <v>1992</v>
      </c>
      <c r="N13253" t="s">
        <v>131</v>
      </c>
      <c r="O13253" t="s">
        <v>6414</v>
      </c>
      <c r="P13253">
        <v>-32.933</v>
      </c>
      <c r="Q13253">
        <v>117.05</v>
      </c>
      <c r="R13253" t="s">
        <v>6398</v>
      </c>
    </row>
    <row r="13254" spans="1:18" x14ac:dyDescent="0.35">
      <c r="A13254" s="1">
        <v>33856</v>
      </c>
      <c r="B13254">
        <v>21</v>
      </c>
      <c r="C13254" t="s">
        <v>75</v>
      </c>
      <c r="D13254" t="s">
        <v>6022</v>
      </c>
      <c r="E13254">
        <v>6</v>
      </c>
      <c r="F13254">
        <v>5</v>
      </c>
      <c r="G13254">
        <v>4</v>
      </c>
      <c r="H13254">
        <v>5</v>
      </c>
      <c r="I13254">
        <v>5</v>
      </c>
      <c r="J13254">
        <v>0</v>
      </c>
      <c r="K13254">
        <f>SUM(I13254:J13254)</f>
        <v>5</v>
      </c>
      <c r="M13254">
        <v>1992</v>
      </c>
      <c r="N13254" t="s">
        <v>131</v>
      </c>
      <c r="O13254" t="s">
        <v>6414</v>
      </c>
      <c r="P13254">
        <v>-32.933</v>
      </c>
      <c r="Q13254">
        <v>117.05</v>
      </c>
      <c r="R13254" t="s">
        <v>6398</v>
      </c>
    </row>
    <row r="13255" spans="1:18" x14ac:dyDescent="0.35">
      <c r="A13255" s="1">
        <v>33856</v>
      </c>
      <c r="B13255">
        <v>21</v>
      </c>
      <c r="C13255" t="s">
        <v>75</v>
      </c>
      <c r="D13255" t="s">
        <v>6023</v>
      </c>
      <c r="E13255">
        <v>4</v>
      </c>
      <c r="F13255">
        <v>2</v>
      </c>
      <c r="G13255">
        <v>0</v>
      </c>
      <c r="H13255">
        <v>0</v>
      </c>
      <c r="K13255">
        <v>1</v>
      </c>
      <c r="M13255">
        <v>1992</v>
      </c>
      <c r="N13255" t="s">
        <v>131</v>
      </c>
      <c r="O13255" t="s">
        <v>6414</v>
      </c>
      <c r="P13255">
        <v>-32.933</v>
      </c>
      <c r="Q13255">
        <v>117.05</v>
      </c>
      <c r="R13255" t="s">
        <v>6398</v>
      </c>
    </row>
    <row r="13256" spans="1:18" x14ac:dyDescent="0.35">
      <c r="A13256" s="1">
        <v>33856</v>
      </c>
      <c r="B13256">
        <v>21</v>
      </c>
      <c r="C13256" t="s">
        <v>75</v>
      </c>
      <c r="D13256" t="s">
        <v>6024</v>
      </c>
      <c r="E13256">
        <v>1</v>
      </c>
      <c r="F13256">
        <v>5</v>
      </c>
      <c r="G13256">
        <v>5</v>
      </c>
      <c r="H13256">
        <v>4</v>
      </c>
      <c r="I13256">
        <v>9</v>
      </c>
      <c r="J13256">
        <v>8</v>
      </c>
      <c r="K13256">
        <f>SUM(I13256:J13256)</f>
        <v>17</v>
      </c>
      <c r="M13256">
        <v>1992</v>
      </c>
      <c r="N13256" t="s">
        <v>131</v>
      </c>
      <c r="O13256" t="s">
        <v>6414</v>
      </c>
      <c r="P13256">
        <v>-32.933</v>
      </c>
      <c r="Q13256">
        <v>117.05</v>
      </c>
      <c r="R13256" t="s">
        <v>6398</v>
      </c>
    </row>
    <row r="13257" spans="1:18" x14ac:dyDescent="0.35">
      <c r="A13257" s="1">
        <v>33856</v>
      </c>
      <c r="B13257">
        <v>21</v>
      </c>
      <c r="C13257" t="s">
        <v>75</v>
      </c>
      <c r="D13257" t="s">
        <v>6025</v>
      </c>
      <c r="E13257">
        <v>3</v>
      </c>
      <c r="F13257">
        <v>7</v>
      </c>
      <c r="G13257">
        <v>8</v>
      </c>
      <c r="H13257">
        <v>7</v>
      </c>
      <c r="K13257">
        <v>8</v>
      </c>
      <c r="L13257" s="2">
        <v>14</v>
      </c>
      <c r="M13257">
        <v>1992</v>
      </c>
      <c r="N13257" t="s">
        <v>131</v>
      </c>
      <c r="O13257" t="s">
        <v>6414</v>
      </c>
      <c r="P13257">
        <v>-32.933</v>
      </c>
      <c r="Q13257">
        <v>117.05</v>
      </c>
      <c r="R13257" t="s">
        <v>6398</v>
      </c>
    </row>
    <row r="13258" spans="1:18" x14ac:dyDescent="0.35">
      <c r="A13258" s="1">
        <v>33856</v>
      </c>
      <c r="B13258">
        <v>21</v>
      </c>
      <c r="C13258" t="s">
        <v>75</v>
      </c>
      <c r="D13258" t="s">
        <v>6026</v>
      </c>
      <c r="E13258">
        <v>8</v>
      </c>
      <c r="F13258">
        <v>11</v>
      </c>
      <c r="G13258">
        <v>5</v>
      </c>
      <c r="H13258">
        <v>5</v>
      </c>
      <c r="I13258">
        <v>6</v>
      </c>
      <c r="J13258">
        <v>0</v>
      </c>
      <c r="K13258">
        <f>SUM(I13258:J13258)</f>
        <v>6</v>
      </c>
      <c r="M13258">
        <v>1992</v>
      </c>
      <c r="N13258" t="s">
        <v>131</v>
      </c>
      <c r="O13258" t="s">
        <v>6414</v>
      </c>
      <c r="P13258">
        <v>-32.933</v>
      </c>
      <c r="Q13258">
        <v>117.05</v>
      </c>
      <c r="R13258" t="s">
        <v>6398</v>
      </c>
    </row>
    <row r="13259" spans="1:18" x14ac:dyDescent="0.35">
      <c r="A13259" s="1">
        <v>33856</v>
      </c>
      <c r="B13259">
        <v>21</v>
      </c>
      <c r="C13259" t="s">
        <v>75</v>
      </c>
      <c r="D13259" t="s">
        <v>6027</v>
      </c>
      <c r="E13259">
        <v>4</v>
      </c>
      <c r="F13259">
        <v>4</v>
      </c>
      <c r="G13259">
        <v>2</v>
      </c>
      <c r="H13259">
        <v>3</v>
      </c>
      <c r="K13259">
        <v>13</v>
      </c>
      <c r="M13259">
        <v>1992</v>
      </c>
      <c r="N13259" t="s">
        <v>131</v>
      </c>
      <c r="O13259" t="s">
        <v>6414</v>
      </c>
      <c r="P13259">
        <v>-32.933</v>
      </c>
      <c r="Q13259">
        <v>117.05</v>
      </c>
      <c r="R13259" t="s">
        <v>6398</v>
      </c>
    </row>
    <row r="13260" spans="1:18" x14ac:dyDescent="0.35">
      <c r="A13260" s="1">
        <v>33856</v>
      </c>
      <c r="B13260">
        <v>21</v>
      </c>
      <c r="C13260" t="s">
        <v>86</v>
      </c>
      <c r="D13260" t="s">
        <v>704</v>
      </c>
      <c r="E13260">
        <v>0</v>
      </c>
      <c r="F13260">
        <v>0</v>
      </c>
      <c r="G13260">
        <v>0</v>
      </c>
      <c r="H13260">
        <v>1</v>
      </c>
      <c r="I13260">
        <v>4</v>
      </c>
      <c r="J13260">
        <v>1</v>
      </c>
      <c r="K13260">
        <f>SUM(I13260:J13260)</f>
        <v>5</v>
      </c>
      <c r="M13260">
        <v>1992</v>
      </c>
      <c r="N13260" t="s">
        <v>131</v>
      </c>
      <c r="O13260" t="s">
        <v>6414</v>
      </c>
      <c r="P13260">
        <v>-32.933</v>
      </c>
      <c r="Q13260">
        <v>117.05</v>
      </c>
      <c r="R13260" t="s">
        <v>6398</v>
      </c>
    </row>
    <row r="13261" spans="1:18" x14ac:dyDescent="0.35">
      <c r="A13261" s="1">
        <v>33856</v>
      </c>
      <c r="B13261">
        <v>21</v>
      </c>
      <c r="C13261" t="s">
        <v>86</v>
      </c>
      <c r="D13261" t="s">
        <v>705</v>
      </c>
      <c r="E13261">
        <v>2</v>
      </c>
      <c r="F13261">
        <v>3</v>
      </c>
      <c r="G13261">
        <v>2</v>
      </c>
      <c r="H13261">
        <v>4</v>
      </c>
      <c r="K13261">
        <v>7</v>
      </c>
      <c r="M13261">
        <v>1992</v>
      </c>
      <c r="N13261" t="s">
        <v>131</v>
      </c>
      <c r="O13261" t="s">
        <v>6414</v>
      </c>
      <c r="P13261">
        <v>-32.933</v>
      </c>
      <c r="Q13261">
        <v>117.05</v>
      </c>
      <c r="R13261" t="s">
        <v>6398</v>
      </c>
    </row>
    <row r="13262" spans="1:18" x14ac:dyDescent="0.35">
      <c r="A13262" s="1">
        <v>33856</v>
      </c>
      <c r="B13262">
        <v>21</v>
      </c>
      <c r="C13262" t="s">
        <v>86</v>
      </c>
      <c r="D13262" t="s">
        <v>706</v>
      </c>
      <c r="E13262">
        <v>1</v>
      </c>
      <c r="F13262">
        <v>1</v>
      </c>
      <c r="G13262">
        <v>2</v>
      </c>
      <c r="H13262">
        <v>2</v>
      </c>
      <c r="I13262">
        <v>8</v>
      </c>
      <c r="J13262">
        <v>0</v>
      </c>
      <c r="K13262">
        <f>SUM(I13262:J13262)</f>
        <v>8</v>
      </c>
      <c r="M13262">
        <v>1992</v>
      </c>
      <c r="N13262" t="s">
        <v>131</v>
      </c>
      <c r="O13262" t="s">
        <v>6414</v>
      </c>
      <c r="P13262">
        <v>-32.933</v>
      </c>
      <c r="Q13262">
        <v>117.05</v>
      </c>
      <c r="R13262" t="s">
        <v>6398</v>
      </c>
    </row>
    <row r="13263" spans="1:18" x14ac:dyDescent="0.35">
      <c r="A13263" s="1">
        <v>33856</v>
      </c>
      <c r="B13263">
        <v>21</v>
      </c>
      <c r="C13263" t="s">
        <v>86</v>
      </c>
      <c r="D13263" t="s">
        <v>707</v>
      </c>
      <c r="E13263">
        <v>6</v>
      </c>
      <c r="F13263">
        <v>11</v>
      </c>
      <c r="G13263">
        <v>5</v>
      </c>
      <c r="H13263">
        <v>5</v>
      </c>
      <c r="K13263">
        <v>5</v>
      </c>
      <c r="M13263">
        <v>1992</v>
      </c>
      <c r="N13263" t="s">
        <v>131</v>
      </c>
      <c r="O13263" t="s">
        <v>6414</v>
      </c>
      <c r="P13263">
        <v>-32.933</v>
      </c>
      <c r="Q13263">
        <v>117.05</v>
      </c>
      <c r="R13263" t="s">
        <v>6398</v>
      </c>
    </row>
    <row r="13264" spans="1:18" x14ac:dyDescent="0.35">
      <c r="A13264" s="1">
        <v>33856</v>
      </c>
      <c r="B13264">
        <v>21</v>
      </c>
      <c r="C13264" t="s">
        <v>86</v>
      </c>
      <c r="D13264" t="s">
        <v>708</v>
      </c>
      <c r="E13264">
        <v>0</v>
      </c>
      <c r="F13264">
        <v>0</v>
      </c>
      <c r="G13264">
        <v>2</v>
      </c>
      <c r="H13264">
        <v>4</v>
      </c>
      <c r="I13264">
        <v>4</v>
      </c>
      <c r="J13264">
        <v>0</v>
      </c>
      <c r="K13264">
        <f>SUM(I13264:J13264)</f>
        <v>4</v>
      </c>
      <c r="M13264">
        <v>1992</v>
      </c>
      <c r="N13264" t="s">
        <v>131</v>
      </c>
      <c r="O13264" t="s">
        <v>6414</v>
      </c>
      <c r="P13264">
        <v>-32.933</v>
      </c>
      <c r="Q13264">
        <v>117.05</v>
      </c>
      <c r="R13264" t="s">
        <v>6398</v>
      </c>
    </row>
    <row r="13265" spans="1:18" x14ac:dyDescent="0.35">
      <c r="A13265" s="1">
        <v>33856</v>
      </c>
      <c r="B13265">
        <v>21</v>
      </c>
      <c r="C13265" t="s">
        <v>86</v>
      </c>
      <c r="D13265" t="s">
        <v>709</v>
      </c>
      <c r="E13265">
        <v>1</v>
      </c>
      <c r="F13265">
        <v>5</v>
      </c>
      <c r="G13265">
        <v>2</v>
      </c>
      <c r="H13265">
        <v>5</v>
      </c>
      <c r="K13265">
        <v>3</v>
      </c>
      <c r="L13265" s="2">
        <v>39</v>
      </c>
      <c r="M13265">
        <v>1992</v>
      </c>
      <c r="N13265" t="s">
        <v>131</v>
      </c>
      <c r="O13265" t="s">
        <v>6414</v>
      </c>
      <c r="P13265">
        <v>-32.933</v>
      </c>
      <c r="Q13265">
        <v>117.05</v>
      </c>
      <c r="R13265" t="s">
        <v>6398</v>
      </c>
    </row>
    <row r="13266" spans="1:18" x14ac:dyDescent="0.35">
      <c r="A13266" s="1">
        <v>33856</v>
      </c>
      <c r="B13266">
        <v>21</v>
      </c>
      <c r="C13266" t="s">
        <v>86</v>
      </c>
      <c r="D13266" t="s">
        <v>710</v>
      </c>
      <c r="E13266">
        <v>0</v>
      </c>
      <c r="F13266">
        <v>3</v>
      </c>
      <c r="G13266">
        <v>3</v>
      </c>
      <c r="H13266">
        <v>1</v>
      </c>
      <c r="I13266">
        <v>3</v>
      </c>
      <c r="J13266">
        <v>0</v>
      </c>
      <c r="K13266">
        <f>SUM(I13266:J13266)</f>
        <v>3</v>
      </c>
      <c r="M13266">
        <v>1992</v>
      </c>
      <c r="N13266" t="s">
        <v>131</v>
      </c>
      <c r="O13266" t="s">
        <v>6414</v>
      </c>
      <c r="P13266">
        <v>-32.933</v>
      </c>
      <c r="Q13266">
        <v>117.05</v>
      </c>
      <c r="R13266" t="s">
        <v>6398</v>
      </c>
    </row>
    <row r="13267" spans="1:18" x14ac:dyDescent="0.35">
      <c r="A13267" s="1">
        <v>33856</v>
      </c>
      <c r="B13267">
        <v>21</v>
      </c>
      <c r="C13267" t="s">
        <v>86</v>
      </c>
      <c r="D13267" t="s">
        <v>711</v>
      </c>
      <c r="E13267">
        <v>1</v>
      </c>
      <c r="F13267">
        <v>7</v>
      </c>
      <c r="G13267">
        <v>6</v>
      </c>
      <c r="H13267">
        <v>8</v>
      </c>
      <c r="K13267">
        <v>13</v>
      </c>
      <c r="M13267">
        <v>1992</v>
      </c>
      <c r="N13267" t="s">
        <v>131</v>
      </c>
      <c r="O13267" t="s">
        <v>6414</v>
      </c>
      <c r="P13267">
        <v>-32.933</v>
      </c>
      <c r="Q13267">
        <v>117.05</v>
      </c>
      <c r="R13267" t="s">
        <v>6398</v>
      </c>
    </row>
    <row r="13268" spans="1:18" x14ac:dyDescent="0.35">
      <c r="A13268" s="1">
        <v>33856</v>
      </c>
      <c r="B13268">
        <v>21</v>
      </c>
      <c r="C13268" t="s">
        <v>86</v>
      </c>
      <c r="D13268" t="s">
        <v>712</v>
      </c>
      <c r="E13268">
        <v>6</v>
      </c>
      <c r="F13268">
        <v>8</v>
      </c>
      <c r="G13268">
        <v>8</v>
      </c>
      <c r="H13268">
        <v>9</v>
      </c>
      <c r="I13268">
        <v>6</v>
      </c>
      <c r="J13268">
        <v>0</v>
      </c>
      <c r="K13268">
        <f>SUM(I13268:J13268)</f>
        <v>6</v>
      </c>
      <c r="L13268" s="2">
        <v>90</v>
      </c>
      <c r="M13268">
        <v>1992</v>
      </c>
      <c r="N13268" t="s">
        <v>131</v>
      </c>
      <c r="O13268" t="s">
        <v>6414</v>
      </c>
      <c r="P13268">
        <v>-32.933</v>
      </c>
      <c r="Q13268">
        <v>117.05</v>
      </c>
      <c r="R13268" t="s">
        <v>6398</v>
      </c>
    </row>
    <row r="13269" spans="1:18" x14ac:dyDescent="0.35">
      <c r="A13269" s="1">
        <v>33856</v>
      </c>
      <c r="B13269">
        <v>21</v>
      </c>
      <c r="C13269" t="s">
        <v>86</v>
      </c>
      <c r="D13269" t="s">
        <v>713</v>
      </c>
      <c r="E13269">
        <v>3</v>
      </c>
      <c r="F13269">
        <v>10</v>
      </c>
      <c r="G13269">
        <v>12</v>
      </c>
      <c r="H13269">
        <v>8</v>
      </c>
      <c r="K13269">
        <v>9</v>
      </c>
      <c r="M13269">
        <v>1992</v>
      </c>
      <c r="N13269" t="s">
        <v>131</v>
      </c>
      <c r="O13269" t="s">
        <v>6414</v>
      </c>
      <c r="P13269">
        <v>-32.933</v>
      </c>
      <c r="Q13269">
        <v>117.05</v>
      </c>
      <c r="R13269" t="s">
        <v>6398</v>
      </c>
    </row>
    <row r="13270" spans="1:18" x14ac:dyDescent="0.35">
      <c r="A13270" s="1">
        <v>33856</v>
      </c>
      <c r="B13270">
        <v>21</v>
      </c>
      <c r="C13270" t="s">
        <v>97</v>
      </c>
      <c r="D13270" t="s">
        <v>5698</v>
      </c>
      <c r="E13270">
        <v>0</v>
      </c>
      <c r="F13270">
        <v>2</v>
      </c>
      <c r="G13270">
        <v>1</v>
      </c>
      <c r="H13270">
        <v>2</v>
      </c>
      <c r="I13270">
        <v>1</v>
      </c>
      <c r="J13270">
        <v>1</v>
      </c>
      <c r="K13270">
        <f>SUM(I13270:J13270)</f>
        <v>2</v>
      </c>
      <c r="M13270">
        <v>1992</v>
      </c>
      <c r="N13270" t="s">
        <v>131</v>
      </c>
      <c r="O13270" t="s">
        <v>6414</v>
      </c>
      <c r="P13270">
        <v>-32.933</v>
      </c>
      <c r="Q13270">
        <v>117.05</v>
      </c>
      <c r="R13270" t="s">
        <v>6398</v>
      </c>
    </row>
    <row r="13271" spans="1:18" x14ac:dyDescent="0.35">
      <c r="A13271" s="1">
        <v>33856</v>
      </c>
      <c r="B13271">
        <v>21</v>
      </c>
      <c r="C13271" t="s">
        <v>97</v>
      </c>
      <c r="D13271" t="s">
        <v>5699</v>
      </c>
      <c r="E13271">
        <v>0</v>
      </c>
      <c r="F13271">
        <v>6</v>
      </c>
      <c r="G13271">
        <v>10</v>
      </c>
      <c r="H13271">
        <v>11</v>
      </c>
      <c r="K13271">
        <v>8</v>
      </c>
      <c r="M13271">
        <v>1992</v>
      </c>
      <c r="N13271" t="s">
        <v>131</v>
      </c>
      <c r="O13271" t="s">
        <v>6414</v>
      </c>
      <c r="P13271">
        <v>-32.933</v>
      </c>
      <c r="Q13271">
        <v>117.05</v>
      </c>
      <c r="R13271" t="s">
        <v>6398</v>
      </c>
    </row>
    <row r="13272" spans="1:18" x14ac:dyDescent="0.35">
      <c r="A13272" s="1">
        <v>33856</v>
      </c>
      <c r="B13272">
        <v>21</v>
      </c>
      <c r="C13272" t="s">
        <v>97</v>
      </c>
      <c r="D13272" t="s">
        <v>5700</v>
      </c>
      <c r="E13272">
        <v>2</v>
      </c>
      <c r="F13272">
        <v>4</v>
      </c>
      <c r="G13272">
        <v>2</v>
      </c>
      <c r="H13272">
        <v>3</v>
      </c>
      <c r="I13272">
        <v>7</v>
      </c>
      <c r="J13272">
        <v>1</v>
      </c>
      <c r="K13272">
        <f>SUM(I13272:J13272)</f>
        <v>8</v>
      </c>
      <c r="L13272" s="2">
        <v>87</v>
      </c>
      <c r="M13272">
        <v>1992</v>
      </c>
      <c r="N13272" t="s">
        <v>131</v>
      </c>
      <c r="O13272" t="s">
        <v>6414</v>
      </c>
      <c r="P13272">
        <v>-32.933</v>
      </c>
      <c r="Q13272">
        <v>117.05</v>
      </c>
      <c r="R13272" t="s">
        <v>6398</v>
      </c>
    </row>
    <row r="13273" spans="1:18" x14ac:dyDescent="0.35">
      <c r="A13273" s="1">
        <v>33856</v>
      </c>
      <c r="B13273">
        <v>21</v>
      </c>
      <c r="C13273" t="s">
        <v>97</v>
      </c>
      <c r="D13273" t="s">
        <v>5701</v>
      </c>
      <c r="E13273">
        <v>10</v>
      </c>
      <c r="F13273">
        <v>11</v>
      </c>
      <c r="G13273">
        <v>12</v>
      </c>
      <c r="H13273">
        <v>11</v>
      </c>
      <c r="K13273">
        <v>16</v>
      </c>
      <c r="M13273">
        <v>1992</v>
      </c>
      <c r="N13273" t="s">
        <v>131</v>
      </c>
      <c r="O13273" t="s">
        <v>6414</v>
      </c>
      <c r="P13273">
        <v>-32.933</v>
      </c>
      <c r="Q13273">
        <v>117.05</v>
      </c>
      <c r="R13273" t="s">
        <v>6398</v>
      </c>
    </row>
    <row r="13274" spans="1:18" x14ac:dyDescent="0.35">
      <c r="A13274" s="1">
        <v>33856</v>
      </c>
      <c r="B13274">
        <v>21</v>
      </c>
      <c r="C13274" t="s">
        <v>97</v>
      </c>
      <c r="D13274" t="s">
        <v>5702</v>
      </c>
      <c r="E13274">
        <v>1</v>
      </c>
      <c r="F13274">
        <v>2</v>
      </c>
      <c r="G13274">
        <v>0</v>
      </c>
      <c r="H13274">
        <v>1</v>
      </c>
      <c r="I13274">
        <v>4</v>
      </c>
      <c r="J13274">
        <v>1</v>
      </c>
      <c r="K13274">
        <f>SUM(I13274:J13274)</f>
        <v>5</v>
      </c>
      <c r="L13274" s="2">
        <v>0</v>
      </c>
      <c r="M13274">
        <v>1992</v>
      </c>
      <c r="N13274" t="s">
        <v>131</v>
      </c>
      <c r="O13274" t="s">
        <v>6414</v>
      </c>
      <c r="P13274">
        <v>-32.933</v>
      </c>
      <c r="Q13274">
        <v>117.05</v>
      </c>
      <c r="R13274" t="s">
        <v>6398</v>
      </c>
    </row>
    <row r="13275" spans="1:18" x14ac:dyDescent="0.35">
      <c r="A13275" s="1">
        <v>33856</v>
      </c>
      <c r="B13275">
        <v>21</v>
      </c>
      <c r="C13275" t="s">
        <v>97</v>
      </c>
      <c r="D13275" t="s">
        <v>5703</v>
      </c>
      <c r="E13275">
        <v>1</v>
      </c>
      <c r="F13275">
        <v>6</v>
      </c>
      <c r="G13275">
        <v>1</v>
      </c>
      <c r="H13275">
        <v>7</v>
      </c>
      <c r="K13275">
        <v>12</v>
      </c>
      <c r="M13275">
        <v>1992</v>
      </c>
      <c r="N13275" t="s">
        <v>131</v>
      </c>
      <c r="O13275" t="s">
        <v>6414</v>
      </c>
      <c r="P13275">
        <v>-32.933</v>
      </c>
      <c r="Q13275">
        <v>117.05</v>
      </c>
      <c r="R13275" t="s">
        <v>6398</v>
      </c>
    </row>
    <row r="13276" spans="1:18" x14ac:dyDescent="0.35">
      <c r="A13276" s="1">
        <v>33856</v>
      </c>
      <c r="B13276">
        <v>21</v>
      </c>
      <c r="C13276" t="s">
        <v>97</v>
      </c>
      <c r="D13276" t="s">
        <v>5704</v>
      </c>
      <c r="E13276">
        <v>0</v>
      </c>
      <c r="F13276">
        <v>1</v>
      </c>
      <c r="G13276">
        <v>5</v>
      </c>
      <c r="H13276">
        <v>11</v>
      </c>
      <c r="I13276">
        <v>11</v>
      </c>
      <c r="J13276">
        <v>2</v>
      </c>
      <c r="K13276">
        <f>SUM(I13276:J13276)</f>
        <v>13</v>
      </c>
      <c r="M13276">
        <v>1992</v>
      </c>
      <c r="N13276" t="s">
        <v>131</v>
      </c>
      <c r="O13276" t="s">
        <v>6414</v>
      </c>
      <c r="P13276">
        <v>-32.933</v>
      </c>
      <c r="Q13276">
        <v>117.05</v>
      </c>
      <c r="R13276" t="s">
        <v>6398</v>
      </c>
    </row>
    <row r="13277" spans="1:18" x14ac:dyDescent="0.35">
      <c r="A13277" s="1">
        <v>33856</v>
      </c>
      <c r="B13277">
        <v>21</v>
      </c>
      <c r="C13277" t="s">
        <v>97</v>
      </c>
      <c r="D13277" t="s">
        <v>5705</v>
      </c>
      <c r="E13277">
        <v>3</v>
      </c>
      <c r="F13277">
        <v>4</v>
      </c>
      <c r="G13277">
        <v>2</v>
      </c>
      <c r="H13277">
        <v>2</v>
      </c>
      <c r="K13277">
        <v>9</v>
      </c>
      <c r="M13277">
        <v>1992</v>
      </c>
      <c r="N13277" t="s">
        <v>131</v>
      </c>
      <c r="O13277" t="s">
        <v>6414</v>
      </c>
      <c r="P13277">
        <v>-32.933</v>
      </c>
      <c r="Q13277">
        <v>117.05</v>
      </c>
      <c r="R13277" t="s">
        <v>6398</v>
      </c>
    </row>
    <row r="13278" spans="1:18" x14ac:dyDescent="0.35">
      <c r="A13278" s="1">
        <v>33856</v>
      </c>
      <c r="B13278">
        <v>21</v>
      </c>
      <c r="C13278" t="s">
        <v>97</v>
      </c>
      <c r="D13278" t="s">
        <v>5706</v>
      </c>
      <c r="E13278">
        <v>5</v>
      </c>
      <c r="F13278">
        <v>7</v>
      </c>
      <c r="G13278">
        <v>5</v>
      </c>
      <c r="H13278">
        <v>3</v>
      </c>
      <c r="I13278">
        <v>6</v>
      </c>
      <c r="J13278">
        <v>0</v>
      </c>
      <c r="K13278">
        <f>SUM(I13278:J13278)</f>
        <v>6</v>
      </c>
      <c r="M13278">
        <v>1992</v>
      </c>
      <c r="N13278" t="s">
        <v>131</v>
      </c>
      <c r="O13278" t="s">
        <v>6414</v>
      </c>
      <c r="P13278">
        <v>-32.933</v>
      </c>
      <c r="Q13278">
        <v>117.05</v>
      </c>
      <c r="R13278" t="s">
        <v>6398</v>
      </c>
    </row>
    <row r="13279" spans="1:18" x14ac:dyDescent="0.35">
      <c r="A13279" s="1">
        <v>33856</v>
      </c>
      <c r="B13279">
        <v>21</v>
      </c>
      <c r="C13279" t="s">
        <v>97</v>
      </c>
      <c r="D13279" t="s">
        <v>5707</v>
      </c>
      <c r="E13279">
        <v>29</v>
      </c>
      <c r="F13279">
        <v>40</v>
      </c>
      <c r="G13279">
        <v>26</v>
      </c>
      <c r="H13279">
        <v>13</v>
      </c>
      <c r="K13279">
        <v>24</v>
      </c>
      <c r="M13279">
        <v>1992</v>
      </c>
      <c r="N13279" t="s">
        <v>131</v>
      </c>
      <c r="O13279" t="s">
        <v>6414</v>
      </c>
      <c r="P13279">
        <v>-32.933</v>
      </c>
      <c r="Q13279">
        <v>117.05</v>
      </c>
      <c r="R13279" t="s">
        <v>6398</v>
      </c>
    </row>
    <row r="13280" spans="1:18" x14ac:dyDescent="0.35">
      <c r="A13280" s="1">
        <v>33856</v>
      </c>
      <c r="B13280">
        <v>21</v>
      </c>
      <c r="C13280" t="s">
        <v>108</v>
      </c>
      <c r="D13280" t="s">
        <v>814</v>
      </c>
      <c r="E13280">
        <v>4</v>
      </c>
      <c r="F13280">
        <v>7</v>
      </c>
      <c r="G13280">
        <v>4</v>
      </c>
      <c r="H13280">
        <v>3</v>
      </c>
      <c r="I13280">
        <v>13</v>
      </c>
      <c r="J13280">
        <v>1</v>
      </c>
      <c r="K13280">
        <f>SUM(I13280:J13280)</f>
        <v>14</v>
      </c>
      <c r="M13280">
        <v>1992</v>
      </c>
      <c r="N13280" t="s">
        <v>131</v>
      </c>
      <c r="O13280" t="s">
        <v>6414</v>
      </c>
      <c r="P13280">
        <v>-32.933</v>
      </c>
      <c r="Q13280">
        <v>117.05</v>
      </c>
      <c r="R13280" t="s">
        <v>6398</v>
      </c>
    </row>
    <row r="13281" spans="1:18" x14ac:dyDescent="0.35">
      <c r="A13281" s="1">
        <v>33856</v>
      </c>
      <c r="B13281">
        <v>21</v>
      </c>
      <c r="C13281" t="s">
        <v>108</v>
      </c>
      <c r="D13281" t="s">
        <v>815</v>
      </c>
      <c r="E13281">
        <v>1</v>
      </c>
      <c r="F13281">
        <v>10</v>
      </c>
      <c r="G13281">
        <v>12</v>
      </c>
      <c r="H13281">
        <v>10</v>
      </c>
      <c r="K13281">
        <v>6</v>
      </c>
      <c r="M13281">
        <v>1992</v>
      </c>
      <c r="N13281" t="s">
        <v>131</v>
      </c>
      <c r="O13281" t="s">
        <v>6414</v>
      </c>
      <c r="P13281">
        <v>-32.933</v>
      </c>
      <c r="Q13281">
        <v>117.05</v>
      </c>
      <c r="R13281" t="s">
        <v>6398</v>
      </c>
    </row>
    <row r="13282" spans="1:18" x14ac:dyDescent="0.35">
      <c r="A13282" s="1">
        <v>33856</v>
      </c>
      <c r="B13282">
        <v>21</v>
      </c>
      <c r="C13282" t="s">
        <v>108</v>
      </c>
      <c r="D13282" t="s">
        <v>816</v>
      </c>
      <c r="E13282">
        <v>5</v>
      </c>
      <c r="F13282">
        <v>11</v>
      </c>
      <c r="G13282">
        <v>10</v>
      </c>
      <c r="H13282">
        <v>4</v>
      </c>
      <c r="I13282">
        <v>8</v>
      </c>
      <c r="J13282">
        <v>7</v>
      </c>
      <c r="K13282">
        <f>SUM(I13282:J13282)</f>
        <v>15</v>
      </c>
      <c r="M13282">
        <v>1992</v>
      </c>
      <c r="N13282" t="s">
        <v>131</v>
      </c>
      <c r="O13282" t="s">
        <v>6414</v>
      </c>
      <c r="P13282">
        <v>-32.933</v>
      </c>
      <c r="Q13282">
        <v>117.05</v>
      </c>
      <c r="R13282" t="s">
        <v>6398</v>
      </c>
    </row>
    <row r="13283" spans="1:18" x14ac:dyDescent="0.35">
      <c r="A13283" s="1">
        <v>33856</v>
      </c>
      <c r="B13283">
        <v>21</v>
      </c>
      <c r="C13283" t="s">
        <v>108</v>
      </c>
      <c r="D13283" t="s">
        <v>817</v>
      </c>
      <c r="E13283">
        <v>2</v>
      </c>
      <c r="F13283">
        <v>8</v>
      </c>
      <c r="G13283">
        <v>5</v>
      </c>
      <c r="H13283">
        <v>6</v>
      </c>
      <c r="K13283">
        <v>6</v>
      </c>
      <c r="M13283">
        <v>1992</v>
      </c>
      <c r="N13283" t="s">
        <v>131</v>
      </c>
      <c r="O13283" t="s">
        <v>6414</v>
      </c>
      <c r="P13283">
        <v>-32.933</v>
      </c>
      <c r="Q13283">
        <v>117.05</v>
      </c>
      <c r="R13283" t="s">
        <v>6398</v>
      </c>
    </row>
    <row r="13284" spans="1:18" x14ac:dyDescent="0.35">
      <c r="A13284" s="1">
        <v>33856</v>
      </c>
      <c r="B13284">
        <v>21</v>
      </c>
      <c r="C13284" t="s">
        <v>108</v>
      </c>
      <c r="D13284" t="s">
        <v>818</v>
      </c>
      <c r="E13284">
        <v>8</v>
      </c>
      <c r="F13284">
        <v>14</v>
      </c>
      <c r="G13284">
        <v>10</v>
      </c>
      <c r="H13284">
        <v>11</v>
      </c>
      <c r="I13284">
        <v>37</v>
      </c>
      <c r="J13284">
        <v>4</v>
      </c>
      <c r="K13284">
        <f>SUM(I13284:J13284)</f>
        <v>41</v>
      </c>
      <c r="M13284">
        <v>1992</v>
      </c>
      <c r="N13284" t="s">
        <v>131</v>
      </c>
      <c r="O13284" t="s">
        <v>6414</v>
      </c>
      <c r="P13284">
        <v>-32.933</v>
      </c>
      <c r="Q13284">
        <v>117.05</v>
      </c>
      <c r="R13284" t="s">
        <v>6398</v>
      </c>
    </row>
    <row r="13285" spans="1:18" x14ac:dyDescent="0.35">
      <c r="A13285" s="1">
        <v>33856</v>
      </c>
      <c r="B13285">
        <v>21</v>
      </c>
      <c r="C13285" t="s">
        <v>108</v>
      </c>
      <c r="D13285" t="s">
        <v>819</v>
      </c>
      <c r="E13285">
        <v>5</v>
      </c>
      <c r="F13285">
        <v>9</v>
      </c>
      <c r="G13285">
        <v>4</v>
      </c>
      <c r="H13285">
        <v>4</v>
      </c>
      <c r="K13285">
        <v>7</v>
      </c>
      <c r="L13285" s="2">
        <v>92</v>
      </c>
      <c r="M13285">
        <v>1992</v>
      </c>
      <c r="N13285" t="s">
        <v>131</v>
      </c>
      <c r="O13285" t="s">
        <v>6414</v>
      </c>
      <c r="P13285">
        <v>-32.933</v>
      </c>
      <c r="Q13285">
        <v>117.05</v>
      </c>
      <c r="R13285" t="s">
        <v>6398</v>
      </c>
    </row>
    <row r="13286" spans="1:18" x14ac:dyDescent="0.35">
      <c r="A13286" s="1">
        <v>33856</v>
      </c>
      <c r="B13286">
        <v>21</v>
      </c>
      <c r="C13286" t="s">
        <v>108</v>
      </c>
      <c r="D13286" t="s">
        <v>820</v>
      </c>
      <c r="E13286">
        <v>3</v>
      </c>
      <c r="F13286">
        <v>3</v>
      </c>
      <c r="G13286">
        <v>3</v>
      </c>
      <c r="H13286">
        <v>7</v>
      </c>
      <c r="I13286">
        <v>8</v>
      </c>
      <c r="J13286">
        <v>1</v>
      </c>
      <c r="K13286">
        <f>SUM(I13286:J13286)</f>
        <v>9</v>
      </c>
      <c r="L13286" s="2">
        <v>61</v>
      </c>
      <c r="M13286">
        <v>1992</v>
      </c>
      <c r="N13286" t="s">
        <v>131</v>
      </c>
      <c r="O13286" t="s">
        <v>6414</v>
      </c>
      <c r="P13286">
        <v>-32.933</v>
      </c>
      <c r="Q13286">
        <v>117.05</v>
      </c>
      <c r="R13286" t="s">
        <v>6398</v>
      </c>
    </row>
    <row r="13287" spans="1:18" x14ac:dyDescent="0.35">
      <c r="A13287" s="1">
        <v>33856</v>
      </c>
      <c r="B13287">
        <v>21</v>
      </c>
      <c r="C13287" t="s">
        <v>108</v>
      </c>
      <c r="D13287" t="s">
        <v>821</v>
      </c>
      <c r="E13287">
        <v>3</v>
      </c>
      <c r="F13287">
        <v>2</v>
      </c>
      <c r="G13287">
        <v>6</v>
      </c>
      <c r="H13287">
        <v>4</v>
      </c>
      <c r="K13287">
        <v>8</v>
      </c>
      <c r="M13287">
        <v>1992</v>
      </c>
      <c r="N13287" t="s">
        <v>131</v>
      </c>
      <c r="O13287" t="s">
        <v>6414</v>
      </c>
      <c r="P13287">
        <v>-32.933</v>
      </c>
      <c r="Q13287">
        <v>117.05</v>
      </c>
      <c r="R13287" t="s">
        <v>6398</v>
      </c>
    </row>
    <row r="13288" spans="1:18" x14ac:dyDescent="0.35">
      <c r="A13288" s="1">
        <v>33856</v>
      </c>
      <c r="B13288">
        <v>21</v>
      </c>
      <c r="C13288" t="s">
        <v>108</v>
      </c>
      <c r="D13288" t="s">
        <v>822</v>
      </c>
      <c r="E13288">
        <v>4</v>
      </c>
      <c r="F13288">
        <v>3</v>
      </c>
      <c r="G13288">
        <v>4</v>
      </c>
      <c r="H13288">
        <v>2</v>
      </c>
      <c r="I13288">
        <v>4</v>
      </c>
      <c r="J13288">
        <v>0</v>
      </c>
      <c r="K13288">
        <f>SUM(I13288:J13288)</f>
        <v>4</v>
      </c>
      <c r="M13288">
        <v>1992</v>
      </c>
      <c r="N13288" t="s">
        <v>131</v>
      </c>
      <c r="O13288" t="s">
        <v>6414</v>
      </c>
      <c r="P13288">
        <v>-32.933</v>
      </c>
      <c r="Q13288">
        <v>117.05</v>
      </c>
      <c r="R13288" t="s">
        <v>6398</v>
      </c>
    </row>
    <row r="13289" spans="1:18" x14ac:dyDescent="0.35">
      <c r="A13289" s="1">
        <v>33856</v>
      </c>
      <c r="B13289">
        <v>21</v>
      </c>
      <c r="C13289" t="s">
        <v>108</v>
      </c>
      <c r="D13289" t="s">
        <v>823</v>
      </c>
      <c r="E13289">
        <v>2</v>
      </c>
      <c r="F13289">
        <v>2</v>
      </c>
      <c r="G13289">
        <v>2</v>
      </c>
      <c r="H13289">
        <v>1</v>
      </c>
      <c r="K13289">
        <v>11</v>
      </c>
      <c r="M13289">
        <v>1992</v>
      </c>
      <c r="N13289" t="s">
        <v>131</v>
      </c>
      <c r="O13289" t="s">
        <v>6414</v>
      </c>
      <c r="P13289">
        <v>-32.933</v>
      </c>
      <c r="Q13289">
        <v>117.05</v>
      </c>
      <c r="R13289" t="s">
        <v>6398</v>
      </c>
    </row>
    <row r="13290" spans="1:18" x14ac:dyDescent="0.35">
      <c r="A13290" s="1">
        <v>33856</v>
      </c>
      <c r="B13290">
        <v>21</v>
      </c>
      <c r="C13290" t="s">
        <v>119</v>
      </c>
      <c r="D13290" t="s">
        <v>5927</v>
      </c>
      <c r="E13290">
        <v>2</v>
      </c>
      <c r="F13290">
        <v>5</v>
      </c>
      <c r="G13290">
        <v>3</v>
      </c>
      <c r="H13290">
        <v>2</v>
      </c>
      <c r="I13290">
        <v>4</v>
      </c>
      <c r="J13290">
        <v>0</v>
      </c>
      <c r="K13290">
        <f>SUM(I13290:J13290)</f>
        <v>4</v>
      </c>
      <c r="M13290">
        <v>1992</v>
      </c>
      <c r="N13290" t="s">
        <v>131</v>
      </c>
      <c r="O13290" t="s">
        <v>6414</v>
      </c>
      <c r="P13290">
        <v>-32.933</v>
      </c>
      <c r="Q13290">
        <v>117.05</v>
      </c>
      <c r="R13290" t="s">
        <v>6398</v>
      </c>
    </row>
    <row r="13291" spans="1:18" x14ac:dyDescent="0.35">
      <c r="A13291" s="1">
        <v>33856</v>
      </c>
      <c r="B13291">
        <v>21</v>
      </c>
      <c r="C13291" t="s">
        <v>119</v>
      </c>
      <c r="D13291" t="s">
        <v>5928</v>
      </c>
      <c r="E13291">
        <v>3</v>
      </c>
      <c r="F13291">
        <v>10</v>
      </c>
      <c r="G13291">
        <v>8</v>
      </c>
      <c r="H13291">
        <v>9</v>
      </c>
      <c r="K13291">
        <v>13</v>
      </c>
      <c r="M13291">
        <v>1992</v>
      </c>
      <c r="N13291" t="s">
        <v>131</v>
      </c>
      <c r="O13291" t="s">
        <v>6414</v>
      </c>
      <c r="P13291">
        <v>-32.933</v>
      </c>
      <c r="Q13291">
        <v>117.05</v>
      </c>
      <c r="R13291" t="s">
        <v>6398</v>
      </c>
    </row>
    <row r="13292" spans="1:18" x14ac:dyDescent="0.35">
      <c r="A13292" s="1">
        <v>33856</v>
      </c>
      <c r="B13292">
        <v>21</v>
      </c>
      <c r="C13292" t="s">
        <v>119</v>
      </c>
      <c r="D13292" t="s">
        <v>5929</v>
      </c>
      <c r="E13292">
        <v>7</v>
      </c>
      <c r="F13292">
        <v>9</v>
      </c>
      <c r="G13292">
        <v>6</v>
      </c>
      <c r="H13292">
        <v>3</v>
      </c>
      <c r="I13292">
        <v>8</v>
      </c>
      <c r="J13292">
        <v>1</v>
      </c>
      <c r="K13292">
        <f>SUM(I13292:J13292)</f>
        <v>9</v>
      </c>
      <c r="M13292">
        <v>1992</v>
      </c>
      <c r="N13292" t="s">
        <v>131</v>
      </c>
      <c r="O13292" t="s">
        <v>6414</v>
      </c>
      <c r="P13292">
        <v>-32.933</v>
      </c>
      <c r="Q13292">
        <v>117.05</v>
      </c>
      <c r="R13292" t="s">
        <v>6398</v>
      </c>
    </row>
    <row r="13293" spans="1:18" x14ac:dyDescent="0.35">
      <c r="A13293" s="1">
        <v>33856</v>
      </c>
      <c r="B13293">
        <v>21</v>
      </c>
      <c r="C13293" t="s">
        <v>119</v>
      </c>
      <c r="D13293" t="s">
        <v>5930</v>
      </c>
      <c r="E13293">
        <v>4</v>
      </c>
      <c r="F13293">
        <v>5</v>
      </c>
      <c r="G13293">
        <v>1</v>
      </c>
      <c r="H13293">
        <v>2</v>
      </c>
      <c r="K13293">
        <v>3</v>
      </c>
      <c r="M13293">
        <v>1992</v>
      </c>
      <c r="N13293" t="s">
        <v>131</v>
      </c>
      <c r="O13293" t="s">
        <v>6414</v>
      </c>
      <c r="P13293">
        <v>-32.933</v>
      </c>
      <c r="Q13293">
        <v>117.05</v>
      </c>
      <c r="R13293" t="s">
        <v>6398</v>
      </c>
    </row>
    <row r="13294" spans="1:18" x14ac:dyDescent="0.35">
      <c r="A13294" s="1">
        <v>33856</v>
      </c>
      <c r="B13294">
        <v>21</v>
      </c>
      <c r="C13294" t="s">
        <v>119</v>
      </c>
      <c r="D13294" t="s">
        <v>5931</v>
      </c>
      <c r="E13294">
        <v>15</v>
      </c>
      <c r="F13294">
        <v>27</v>
      </c>
      <c r="G13294">
        <v>27</v>
      </c>
      <c r="H13294">
        <v>9</v>
      </c>
      <c r="I13294">
        <v>5</v>
      </c>
      <c r="J13294">
        <v>0</v>
      </c>
      <c r="K13294">
        <f>SUM(I13294:J13294)</f>
        <v>5</v>
      </c>
      <c r="M13294">
        <v>1992</v>
      </c>
      <c r="N13294" t="s">
        <v>131</v>
      </c>
      <c r="O13294" t="s">
        <v>6414</v>
      </c>
      <c r="P13294">
        <v>-32.933</v>
      </c>
      <c r="Q13294">
        <v>117.05</v>
      </c>
      <c r="R13294" t="s">
        <v>6398</v>
      </c>
    </row>
    <row r="13295" spans="1:18" x14ac:dyDescent="0.35">
      <c r="A13295" s="1">
        <v>33856</v>
      </c>
      <c r="B13295">
        <v>21</v>
      </c>
      <c r="C13295" t="s">
        <v>119</v>
      </c>
      <c r="D13295" t="s">
        <v>5932</v>
      </c>
      <c r="E13295">
        <v>6</v>
      </c>
      <c r="F13295">
        <v>10</v>
      </c>
      <c r="G13295">
        <v>10</v>
      </c>
      <c r="H13295">
        <v>4</v>
      </c>
      <c r="K13295">
        <v>17</v>
      </c>
      <c r="M13295">
        <v>1992</v>
      </c>
      <c r="N13295" t="s">
        <v>131</v>
      </c>
      <c r="O13295" t="s">
        <v>6414</v>
      </c>
      <c r="P13295">
        <v>-32.933</v>
      </c>
      <c r="Q13295">
        <v>117.05</v>
      </c>
      <c r="R13295" t="s">
        <v>6398</v>
      </c>
    </row>
    <row r="13296" spans="1:18" x14ac:dyDescent="0.35">
      <c r="A13296" s="1">
        <v>33856</v>
      </c>
      <c r="B13296">
        <v>21</v>
      </c>
      <c r="C13296" t="s">
        <v>119</v>
      </c>
      <c r="D13296" t="s">
        <v>5933</v>
      </c>
      <c r="E13296">
        <v>3</v>
      </c>
      <c r="F13296">
        <v>4</v>
      </c>
      <c r="G13296">
        <v>7</v>
      </c>
      <c r="H13296">
        <v>6</v>
      </c>
      <c r="I13296">
        <v>10</v>
      </c>
      <c r="J13296">
        <v>0</v>
      </c>
      <c r="K13296">
        <f>SUM(I13296:J13296)</f>
        <v>10</v>
      </c>
      <c r="L13296" s="2">
        <v>90</v>
      </c>
      <c r="M13296">
        <v>1992</v>
      </c>
      <c r="N13296" t="s">
        <v>131</v>
      </c>
      <c r="O13296" t="s">
        <v>6414</v>
      </c>
      <c r="P13296">
        <v>-32.933</v>
      </c>
      <c r="Q13296">
        <v>117.05</v>
      </c>
      <c r="R13296" t="s">
        <v>6398</v>
      </c>
    </row>
    <row r="13297" spans="1:18" x14ac:dyDescent="0.35">
      <c r="A13297" s="1">
        <v>33856</v>
      </c>
      <c r="B13297">
        <v>21</v>
      </c>
      <c r="C13297" t="s">
        <v>119</v>
      </c>
      <c r="D13297" t="s">
        <v>5934</v>
      </c>
      <c r="E13297">
        <v>6</v>
      </c>
      <c r="F13297">
        <v>7</v>
      </c>
      <c r="G13297">
        <v>3</v>
      </c>
      <c r="H13297">
        <v>1</v>
      </c>
      <c r="K13297">
        <v>8</v>
      </c>
      <c r="L13297" s="2">
        <v>40</v>
      </c>
      <c r="M13297">
        <v>1992</v>
      </c>
      <c r="N13297" t="s">
        <v>131</v>
      </c>
      <c r="O13297" t="s">
        <v>6414</v>
      </c>
      <c r="P13297">
        <v>-32.933</v>
      </c>
      <c r="Q13297">
        <v>117.05</v>
      </c>
      <c r="R13297" t="s">
        <v>6398</v>
      </c>
    </row>
    <row r="13298" spans="1:18" x14ac:dyDescent="0.35">
      <c r="A13298" s="1">
        <v>33856</v>
      </c>
      <c r="B13298">
        <v>21</v>
      </c>
      <c r="C13298" t="s">
        <v>119</v>
      </c>
      <c r="D13298" t="s">
        <v>5935</v>
      </c>
      <c r="E13298">
        <v>6</v>
      </c>
      <c r="F13298">
        <v>10</v>
      </c>
      <c r="G13298">
        <v>15</v>
      </c>
      <c r="H13298">
        <v>11</v>
      </c>
      <c r="I13298">
        <v>17</v>
      </c>
      <c r="J13298">
        <v>0</v>
      </c>
      <c r="K13298">
        <f>SUM(I13298:J13298)</f>
        <v>17</v>
      </c>
      <c r="M13298">
        <v>1992</v>
      </c>
      <c r="N13298" t="s">
        <v>131</v>
      </c>
      <c r="O13298" t="s">
        <v>6414</v>
      </c>
      <c r="P13298">
        <v>-32.933</v>
      </c>
      <c r="Q13298">
        <v>117.05</v>
      </c>
      <c r="R13298" t="s">
        <v>6398</v>
      </c>
    </row>
    <row r="13299" spans="1:18" x14ac:dyDescent="0.35">
      <c r="A13299" s="1">
        <v>33856</v>
      </c>
      <c r="B13299">
        <v>21</v>
      </c>
      <c r="C13299" t="s">
        <v>119</v>
      </c>
      <c r="D13299" t="s">
        <v>5936</v>
      </c>
      <c r="E13299">
        <v>3</v>
      </c>
      <c r="F13299">
        <v>5</v>
      </c>
      <c r="G13299">
        <v>3</v>
      </c>
      <c r="H13299">
        <v>6</v>
      </c>
      <c r="K13299">
        <v>6</v>
      </c>
      <c r="M13299">
        <v>1992</v>
      </c>
      <c r="N13299" t="s">
        <v>131</v>
      </c>
      <c r="O13299" t="s">
        <v>6414</v>
      </c>
      <c r="P13299">
        <v>-32.933</v>
      </c>
      <c r="Q13299">
        <v>117.05</v>
      </c>
      <c r="R13299" t="s">
        <v>6398</v>
      </c>
    </row>
    <row r="13300" spans="1:18" x14ac:dyDescent="0.35">
      <c r="A13300" s="1">
        <v>33863</v>
      </c>
      <c r="B13300">
        <v>22</v>
      </c>
      <c r="C13300" t="s">
        <v>16</v>
      </c>
      <c r="D13300" t="s">
        <v>2227</v>
      </c>
      <c r="E13300">
        <v>2</v>
      </c>
      <c r="F13300">
        <v>2</v>
      </c>
      <c r="G13300">
        <v>8</v>
      </c>
      <c r="H13300">
        <v>7</v>
      </c>
      <c r="I13300">
        <v>11</v>
      </c>
      <c r="J13300">
        <v>3</v>
      </c>
      <c r="K13300">
        <f>SUM(I13300:J13300)</f>
        <v>14</v>
      </c>
      <c r="M13300">
        <v>1992</v>
      </c>
      <c r="N13300" t="s">
        <v>131</v>
      </c>
      <c r="O13300" t="s">
        <v>6414</v>
      </c>
      <c r="P13300">
        <v>-32.933</v>
      </c>
      <c r="Q13300">
        <v>117.05</v>
      </c>
      <c r="R13300" t="s">
        <v>6398</v>
      </c>
    </row>
    <row r="13301" spans="1:18" x14ac:dyDescent="0.35">
      <c r="A13301" s="1">
        <v>33863</v>
      </c>
      <c r="B13301">
        <v>22</v>
      </c>
      <c r="C13301" t="s">
        <v>16</v>
      </c>
      <c r="D13301" t="s">
        <v>2228</v>
      </c>
      <c r="E13301">
        <v>2</v>
      </c>
      <c r="F13301">
        <v>5</v>
      </c>
      <c r="G13301">
        <v>10</v>
      </c>
      <c r="H13301">
        <v>18</v>
      </c>
      <c r="K13301">
        <v>31</v>
      </c>
      <c r="M13301">
        <v>1992</v>
      </c>
      <c r="N13301" t="s">
        <v>131</v>
      </c>
      <c r="O13301" t="s">
        <v>6414</v>
      </c>
      <c r="P13301">
        <v>-32.933</v>
      </c>
      <c r="Q13301">
        <v>117.05</v>
      </c>
      <c r="R13301" t="s">
        <v>6398</v>
      </c>
    </row>
    <row r="13302" spans="1:18" x14ac:dyDescent="0.35">
      <c r="A13302" s="1">
        <v>33863</v>
      </c>
      <c r="B13302">
        <v>22</v>
      </c>
      <c r="C13302" t="s">
        <v>16</v>
      </c>
      <c r="D13302" t="s">
        <v>2229</v>
      </c>
      <c r="E13302">
        <v>7</v>
      </c>
      <c r="F13302">
        <v>15</v>
      </c>
      <c r="G13302">
        <v>25</v>
      </c>
      <c r="H13302">
        <v>20</v>
      </c>
      <c r="I13302">
        <v>26</v>
      </c>
      <c r="J13302">
        <v>4</v>
      </c>
      <c r="K13302">
        <f>SUM(I13302:J13302)</f>
        <v>30</v>
      </c>
      <c r="M13302">
        <v>1992</v>
      </c>
      <c r="N13302" t="s">
        <v>131</v>
      </c>
      <c r="O13302" t="s">
        <v>6414</v>
      </c>
      <c r="P13302">
        <v>-32.933</v>
      </c>
      <c r="Q13302">
        <v>117.05</v>
      </c>
      <c r="R13302" t="s">
        <v>6398</v>
      </c>
    </row>
    <row r="13303" spans="1:18" x14ac:dyDescent="0.35">
      <c r="A13303" s="1">
        <v>33863</v>
      </c>
      <c r="B13303">
        <v>22</v>
      </c>
      <c r="C13303" t="s">
        <v>16</v>
      </c>
      <c r="D13303" t="s">
        <v>2230</v>
      </c>
      <c r="E13303">
        <v>4</v>
      </c>
      <c r="F13303">
        <v>6</v>
      </c>
      <c r="G13303">
        <v>6</v>
      </c>
      <c r="H13303">
        <v>9</v>
      </c>
      <c r="K13303">
        <v>20</v>
      </c>
      <c r="L13303" s="2">
        <v>33</v>
      </c>
      <c r="M13303">
        <v>1992</v>
      </c>
      <c r="N13303" t="s">
        <v>131</v>
      </c>
      <c r="O13303" t="s">
        <v>6414</v>
      </c>
      <c r="P13303">
        <v>-32.933</v>
      </c>
      <c r="Q13303">
        <v>117.05</v>
      </c>
      <c r="R13303" t="s">
        <v>6398</v>
      </c>
    </row>
    <row r="13304" spans="1:18" x14ac:dyDescent="0.35">
      <c r="A13304" s="1">
        <v>33863</v>
      </c>
      <c r="B13304">
        <v>22</v>
      </c>
      <c r="C13304" t="s">
        <v>16</v>
      </c>
      <c r="D13304" t="s">
        <v>2231</v>
      </c>
      <c r="E13304">
        <v>2</v>
      </c>
      <c r="F13304">
        <v>4</v>
      </c>
      <c r="G13304">
        <v>9</v>
      </c>
      <c r="H13304">
        <v>9</v>
      </c>
      <c r="I13304">
        <v>9</v>
      </c>
      <c r="J13304">
        <v>5</v>
      </c>
      <c r="K13304">
        <f>SUM(I13304:J13304)</f>
        <v>14</v>
      </c>
      <c r="M13304">
        <v>1992</v>
      </c>
      <c r="N13304" t="s">
        <v>131</v>
      </c>
      <c r="O13304" t="s">
        <v>6414</v>
      </c>
      <c r="P13304">
        <v>-32.933</v>
      </c>
      <c r="Q13304">
        <v>117.05</v>
      </c>
      <c r="R13304" t="s">
        <v>6398</v>
      </c>
    </row>
    <row r="13305" spans="1:18" x14ac:dyDescent="0.35">
      <c r="A13305" s="1">
        <v>33863</v>
      </c>
      <c r="B13305">
        <v>22</v>
      </c>
      <c r="C13305" t="s">
        <v>16</v>
      </c>
      <c r="D13305" t="s">
        <v>2232</v>
      </c>
      <c r="E13305">
        <v>3</v>
      </c>
      <c r="F13305">
        <v>13</v>
      </c>
      <c r="G13305">
        <v>16</v>
      </c>
      <c r="H13305">
        <v>17</v>
      </c>
      <c r="K13305">
        <v>43</v>
      </c>
      <c r="M13305">
        <v>1992</v>
      </c>
      <c r="N13305" t="s">
        <v>131</v>
      </c>
      <c r="O13305" t="s">
        <v>6414</v>
      </c>
      <c r="P13305">
        <v>-32.933</v>
      </c>
      <c r="Q13305">
        <v>117.05</v>
      </c>
      <c r="R13305" t="s">
        <v>6398</v>
      </c>
    </row>
    <row r="13306" spans="1:18" x14ac:dyDescent="0.35">
      <c r="A13306" s="1">
        <v>33863</v>
      </c>
      <c r="B13306">
        <v>22</v>
      </c>
      <c r="C13306" t="s">
        <v>16</v>
      </c>
      <c r="D13306" t="s">
        <v>2233</v>
      </c>
      <c r="E13306">
        <v>1</v>
      </c>
      <c r="F13306">
        <v>1</v>
      </c>
      <c r="G13306">
        <v>3</v>
      </c>
      <c r="H13306">
        <v>5</v>
      </c>
      <c r="I13306">
        <v>3</v>
      </c>
      <c r="J13306">
        <v>2</v>
      </c>
      <c r="K13306">
        <f>SUM(I13306:J13306)</f>
        <v>5</v>
      </c>
      <c r="M13306">
        <v>1992</v>
      </c>
      <c r="N13306" t="s">
        <v>131</v>
      </c>
      <c r="O13306" t="s">
        <v>6414</v>
      </c>
      <c r="P13306">
        <v>-32.933</v>
      </c>
      <c r="Q13306">
        <v>117.05</v>
      </c>
      <c r="R13306" t="s">
        <v>6398</v>
      </c>
    </row>
    <row r="13307" spans="1:18" x14ac:dyDescent="0.35">
      <c r="A13307" s="1">
        <v>33863</v>
      </c>
      <c r="B13307">
        <v>22</v>
      </c>
      <c r="C13307" t="s">
        <v>16</v>
      </c>
      <c r="D13307" t="s">
        <v>2234</v>
      </c>
      <c r="E13307">
        <v>2</v>
      </c>
      <c r="F13307">
        <v>4</v>
      </c>
      <c r="G13307">
        <v>8</v>
      </c>
      <c r="H13307">
        <v>4</v>
      </c>
      <c r="K13307">
        <v>8</v>
      </c>
      <c r="M13307">
        <v>1992</v>
      </c>
      <c r="N13307" t="s">
        <v>131</v>
      </c>
      <c r="O13307" t="s">
        <v>6414</v>
      </c>
      <c r="P13307">
        <v>-32.933</v>
      </c>
      <c r="Q13307">
        <v>117.05</v>
      </c>
      <c r="R13307" t="s">
        <v>6398</v>
      </c>
    </row>
    <row r="13308" spans="1:18" x14ac:dyDescent="0.35">
      <c r="A13308" s="1">
        <v>33863</v>
      </c>
      <c r="B13308">
        <v>22</v>
      </c>
      <c r="C13308" t="s">
        <v>16</v>
      </c>
      <c r="D13308" t="s">
        <v>2235</v>
      </c>
      <c r="E13308">
        <v>0</v>
      </c>
      <c r="F13308">
        <v>1</v>
      </c>
      <c r="G13308">
        <v>3</v>
      </c>
      <c r="H13308">
        <v>8</v>
      </c>
      <c r="I13308">
        <v>8</v>
      </c>
      <c r="J13308">
        <v>5</v>
      </c>
      <c r="K13308">
        <f>SUM(I13308:J13308)</f>
        <v>13</v>
      </c>
      <c r="L13308" s="2">
        <v>40</v>
      </c>
      <c r="M13308">
        <v>1992</v>
      </c>
      <c r="N13308" t="s">
        <v>131</v>
      </c>
      <c r="O13308" t="s">
        <v>6414</v>
      </c>
      <c r="P13308">
        <v>-32.933</v>
      </c>
      <c r="Q13308">
        <v>117.05</v>
      </c>
      <c r="R13308" t="s">
        <v>6398</v>
      </c>
    </row>
    <row r="13309" spans="1:18" x14ac:dyDescent="0.35">
      <c r="A13309" s="1">
        <v>33863</v>
      </c>
      <c r="B13309">
        <v>22</v>
      </c>
      <c r="C13309" t="s">
        <v>16</v>
      </c>
      <c r="D13309" t="s">
        <v>2236</v>
      </c>
      <c r="E13309">
        <v>3</v>
      </c>
      <c r="F13309">
        <v>7</v>
      </c>
      <c r="G13309">
        <v>14</v>
      </c>
      <c r="H13309">
        <v>9</v>
      </c>
      <c r="K13309">
        <v>13</v>
      </c>
      <c r="M13309">
        <v>1992</v>
      </c>
      <c r="N13309" t="s">
        <v>131</v>
      </c>
      <c r="O13309" t="s">
        <v>6414</v>
      </c>
      <c r="P13309">
        <v>-32.933</v>
      </c>
      <c r="Q13309">
        <v>117.05</v>
      </c>
      <c r="R13309" t="s">
        <v>6398</v>
      </c>
    </row>
    <row r="13310" spans="1:18" x14ac:dyDescent="0.35">
      <c r="A13310" s="1">
        <v>33863</v>
      </c>
      <c r="B13310">
        <v>22</v>
      </c>
      <c r="C13310" t="s">
        <v>41</v>
      </c>
      <c r="D13310" t="s">
        <v>1747</v>
      </c>
      <c r="E13310">
        <v>2</v>
      </c>
      <c r="F13310">
        <v>7</v>
      </c>
      <c r="G13310">
        <v>10</v>
      </c>
      <c r="H13310">
        <v>4</v>
      </c>
      <c r="I13310">
        <v>2</v>
      </c>
      <c r="J13310">
        <v>0</v>
      </c>
      <c r="K13310">
        <f>SUM(I13310:J13310)</f>
        <v>2</v>
      </c>
      <c r="M13310">
        <v>1992</v>
      </c>
      <c r="N13310" t="s">
        <v>131</v>
      </c>
      <c r="O13310" t="s">
        <v>6414</v>
      </c>
      <c r="P13310">
        <v>-32.933</v>
      </c>
      <c r="Q13310">
        <v>117.05</v>
      </c>
      <c r="R13310" t="s">
        <v>6398</v>
      </c>
    </row>
    <row r="13311" spans="1:18" x14ac:dyDescent="0.35">
      <c r="A13311" s="1">
        <v>33863</v>
      </c>
      <c r="B13311">
        <v>22</v>
      </c>
      <c r="C13311" t="s">
        <v>41</v>
      </c>
      <c r="D13311" t="s">
        <v>1748</v>
      </c>
      <c r="E13311">
        <v>1</v>
      </c>
      <c r="F13311">
        <v>2</v>
      </c>
      <c r="G13311">
        <v>3</v>
      </c>
      <c r="H13311">
        <v>2</v>
      </c>
      <c r="K13311">
        <v>2</v>
      </c>
      <c r="M13311">
        <v>1992</v>
      </c>
      <c r="N13311" t="s">
        <v>131</v>
      </c>
      <c r="O13311" t="s">
        <v>6414</v>
      </c>
      <c r="P13311">
        <v>-32.933</v>
      </c>
      <c r="Q13311">
        <v>117.05</v>
      </c>
      <c r="R13311" t="s">
        <v>6398</v>
      </c>
    </row>
    <row r="13312" spans="1:18" x14ac:dyDescent="0.35">
      <c r="A13312" s="1">
        <v>33863</v>
      </c>
      <c r="B13312">
        <v>22</v>
      </c>
      <c r="C13312" t="s">
        <v>41</v>
      </c>
      <c r="D13312" t="s">
        <v>1749</v>
      </c>
      <c r="E13312">
        <v>8</v>
      </c>
      <c r="F13312">
        <v>12</v>
      </c>
      <c r="G13312">
        <v>7</v>
      </c>
      <c r="H13312">
        <v>6</v>
      </c>
      <c r="I13312">
        <v>1</v>
      </c>
      <c r="J13312">
        <v>1</v>
      </c>
      <c r="K13312">
        <f>SUM(I13312:J13312)</f>
        <v>2</v>
      </c>
      <c r="M13312">
        <v>1992</v>
      </c>
      <c r="N13312" t="s">
        <v>131</v>
      </c>
      <c r="O13312" t="s">
        <v>6414</v>
      </c>
      <c r="P13312">
        <v>-32.933</v>
      </c>
      <c r="Q13312">
        <v>117.05</v>
      </c>
      <c r="R13312" t="s">
        <v>6398</v>
      </c>
    </row>
    <row r="13313" spans="1:18" x14ac:dyDescent="0.35">
      <c r="A13313" s="1">
        <v>33863</v>
      </c>
      <c r="B13313">
        <v>22</v>
      </c>
      <c r="C13313" t="s">
        <v>41</v>
      </c>
      <c r="D13313" t="s">
        <v>1750</v>
      </c>
      <c r="E13313">
        <v>5</v>
      </c>
      <c r="F13313">
        <v>14</v>
      </c>
      <c r="G13313">
        <v>10</v>
      </c>
      <c r="H13313">
        <v>7</v>
      </c>
      <c r="K13313">
        <v>15</v>
      </c>
      <c r="M13313">
        <v>1992</v>
      </c>
      <c r="N13313" t="s">
        <v>131</v>
      </c>
      <c r="O13313" t="s">
        <v>6414</v>
      </c>
      <c r="P13313">
        <v>-32.933</v>
      </c>
      <c r="Q13313">
        <v>117.05</v>
      </c>
      <c r="R13313" t="s">
        <v>6398</v>
      </c>
    </row>
    <row r="13314" spans="1:18" x14ac:dyDescent="0.35">
      <c r="A13314" s="1">
        <v>33863</v>
      </c>
      <c r="B13314">
        <v>22</v>
      </c>
      <c r="C13314" t="s">
        <v>41</v>
      </c>
      <c r="D13314" t="s">
        <v>1751</v>
      </c>
      <c r="E13314">
        <v>2</v>
      </c>
      <c r="F13314">
        <v>1</v>
      </c>
      <c r="G13314">
        <v>1</v>
      </c>
      <c r="H13314">
        <v>1</v>
      </c>
      <c r="I13314">
        <v>0</v>
      </c>
      <c r="J13314">
        <v>0</v>
      </c>
      <c r="K13314">
        <f>SUM(I13314:J13314)</f>
        <v>0</v>
      </c>
      <c r="M13314">
        <v>1992</v>
      </c>
      <c r="N13314" t="s">
        <v>131</v>
      </c>
      <c r="O13314" t="s">
        <v>6414</v>
      </c>
      <c r="P13314">
        <v>-32.933</v>
      </c>
      <c r="Q13314">
        <v>117.05</v>
      </c>
      <c r="R13314" t="s">
        <v>6398</v>
      </c>
    </row>
    <row r="13315" spans="1:18" x14ac:dyDescent="0.35">
      <c r="A13315" s="1">
        <v>33863</v>
      </c>
      <c r="B13315">
        <v>22</v>
      </c>
      <c r="C13315" t="s">
        <v>41</v>
      </c>
      <c r="D13315" t="s">
        <v>1752</v>
      </c>
      <c r="E13315">
        <v>5</v>
      </c>
      <c r="F13315">
        <v>5</v>
      </c>
      <c r="G13315">
        <v>6</v>
      </c>
      <c r="H13315">
        <v>1</v>
      </c>
      <c r="K13315">
        <v>5</v>
      </c>
      <c r="L13315" s="2">
        <v>103</v>
      </c>
      <c r="M13315">
        <v>1992</v>
      </c>
      <c r="N13315" t="s">
        <v>131</v>
      </c>
      <c r="O13315" t="s">
        <v>6414</v>
      </c>
      <c r="P13315">
        <v>-32.933</v>
      </c>
      <c r="Q13315">
        <v>117.05</v>
      </c>
      <c r="R13315" t="s">
        <v>6398</v>
      </c>
    </row>
    <row r="13316" spans="1:18" x14ac:dyDescent="0.35">
      <c r="A13316" s="1">
        <v>33863</v>
      </c>
      <c r="B13316">
        <v>22</v>
      </c>
      <c r="C13316" t="s">
        <v>41</v>
      </c>
      <c r="D13316" t="s">
        <v>1753</v>
      </c>
      <c r="E13316">
        <v>2</v>
      </c>
      <c r="F13316">
        <v>1</v>
      </c>
      <c r="G13316">
        <v>2</v>
      </c>
      <c r="H13316">
        <v>3</v>
      </c>
      <c r="I13316">
        <v>3</v>
      </c>
      <c r="J13316">
        <v>1</v>
      </c>
      <c r="K13316">
        <f>SUM(I13316:J13316)</f>
        <v>4</v>
      </c>
      <c r="M13316">
        <v>1992</v>
      </c>
      <c r="N13316" t="s">
        <v>131</v>
      </c>
      <c r="O13316" t="s">
        <v>6414</v>
      </c>
      <c r="P13316">
        <v>-32.933</v>
      </c>
      <c r="Q13316">
        <v>117.05</v>
      </c>
      <c r="R13316" t="s">
        <v>6398</v>
      </c>
    </row>
    <row r="13317" spans="1:18" x14ac:dyDescent="0.35">
      <c r="A13317" s="1">
        <v>33863</v>
      </c>
      <c r="B13317">
        <v>22</v>
      </c>
      <c r="C13317" t="s">
        <v>41</v>
      </c>
      <c r="D13317" t="s">
        <v>1754</v>
      </c>
      <c r="E13317">
        <v>1</v>
      </c>
      <c r="F13317">
        <v>1</v>
      </c>
      <c r="G13317">
        <v>0</v>
      </c>
      <c r="H13317">
        <v>2</v>
      </c>
      <c r="K13317">
        <v>2</v>
      </c>
      <c r="L13317" s="2">
        <v>2</v>
      </c>
      <c r="M13317">
        <v>1992</v>
      </c>
      <c r="N13317" t="s">
        <v>131</v>
      </c>
      <c r="O13317" t="s">
        <v>6414</v>
      </c>
      <c r="P13317">
        <v>-32.933</v>
      </c>
      <c r="Q13317">
        <v>117.05</v>
      </c>
      <c r="R13317" t="s">
        <v>6398</v>
      </c>
    </row>
    <row r="13318" spans="1:18" x14ac:dyDescent="0.35">
      <c r="A13318" s="1">
        <v>33863</v>
      </c>
      <c r="B13318">
        <v>22</v>
      </c>
      <c r="C13318" t="s">
        <v>41</v>
      </c>
      <c r="D13318" t="s">
        <v>1755</v>
      </c>
      <c r="E13318">
        <v>0</v>
      </c>
      <c r="F13318">
        <v>0</v>
      </c>
      <c r="G13318">
        <v>2</v>
      </c>
      <c r="H13318">
        <v>3</v>
      </c>
      <c r="I13318">
        <v>5</v>
      </c>
      <c r="J13318">
        <v>3</v>
      </c>
      <c r="K13318">
        <f>SUM(I13318:J13318)</f>
        <v>8</v>
      </c>
      <c r="M13318">
        <v>1992</v>
      </c>
      <c r="N13318" t="s">
        <v>131</v>
      </c>
      <c r="O13318" t="s">
        <v>6414</v>
      </c>
      <c r="P13318">
        <v>-32.933</v>
      </c>
      <c r="Q13318">
        <v>117.05</v>
      </c>
      <c r="R13318" t="s">
        <v>6398</v>
      </c>
    </row>
    <row r="13319" spans="1:18" x14ac:dyDescent="0.35">
      <c r="A13319" s="1">
        <v>33863</v>
      </c>
      <c r="B13319">
        <v>22</v>
      </c>
      <c r="C13319" t="s">
        <v>41</v>
      </c>
      <c r="D13319" t="s">
        <v>1756</v>
      </c>
      <c r="E13319">
        <v>0</v>
      </c>
      <c r="F13319">
        <v>0</v>
      </c>
      <c r="G13319">
        <v>4</v>
      </c>
      <c r="H13319">
        <v>1</v>
      </c>
      <c r="K13319">
        <v>9</v>
      </c>
      <c r="M13319">
        <v>1992</v>
      </c>
      <c r="N13319" t="s">
        <v>131</v>
      </c>
      <c r="O13319" t="s">
        <v>6414</v>
      </c>
      <c r="P13319">
        <v>-32.933</v>
      </c>
      <c r="Q13319">
        <v>117.05</v>
      </c>
      <c r="R13319" t="s">
        <v>6398</v>
      </c>
    </row>
    <row r="13320" spans="1:18" x14ac:dyDescent="0.35">
      <c r="A13320" s="1">
        <v>33863</v>
      </c>
      <c r="B13320">
        <v>22</v>
      </c>
      <c r="C13320" t="s">
        <v>43</v>
      </c>
      <c r="D13320" t="s">
        <v>2537</v>
      </c>
      <c r="E13320">
        <v>0</v>
      </c>
      <c r="F13320">
        <v>0</v>
      </c>
      <c r="G13320">
        <v>3</v>
      </c>
      <c r="H13320">
        <v>2</v>
      </c>
      <c r="I13320">
        <v>6</v>
      </c>
      <c r="J13320">
        <v>3</v>
      </c>
      <c r="K13320">
        <f>SUM(I13320:J13320)</f>
        <v>9</v>
      </c>
      <c r="M13320">
        <v>1992</v>
      </c>
      <c r="N13320" t="s">
        <v>131</v>
      </c>
      <c r="O13320" t="s">
        <v>6414</v>
      </c>
      <c r="P13320">
        <v>-32.933</v>
      </c>
      <c r="Q13320">
        <v>117.05</v>
      </c>
      <c r="R13320" t="s">
        <v>6398</v>
      </c>
    </row>
    <row r="13321" spans="1:18" x14ac:dyDescent="0.35">
      <c r="A13321" s="1">
        <v>33863</v>
      </c>
      <c r="B13321">
        <v>22</v>
      </c>
      <c r="C13321" t="s">
        <v>43</v>
      </c>
      <c r="D13321" t="s">
        <v>2538</v>
      </c>
      <c r="E13321">
        <v>0</v>
      </c>
      <c r="F13321">
        <v>0</v>
      </c>
      <c r="G13321">
        <v>2</v>
      </c>
      <c r="H13321">
        <v>0</v>
      </c>
      <c r="K13321">
        <v>2</v>
      </c>
      <c r="M13321">
        <v>1992</v>
      </c>
      <c r="N13321" t="s">
        <v>131</v>
      </c>
      <c r="O13321" t="s">
        <v>6414</v>
      </c>
      <c r="P13321">
        <v>-32.933</v>
      </c>
      <c r="Q13321">
        <v>117.05</v>
      </c>
      <c r="R13321" t="s">
        <v>6398</v>
      </c>
    </row>
    <row r="13322" spans="1:18" x14ac:dyDescent="0.35">
      <c r="A13322" s="1">
        <v>33863</v>
      </c>
      <c r="B13322">
        <v>22</v>
      </c>
      <c r="C13322" t="s">
        <v>43</v>
      </c>
      <c r="D13322" t="s">
        <v>2539</v>
      </c>
      <c r="E13322">
        <v>0</v>
      </c>
      <c r="F13322">
        <v>1</v>
      </c>
      <c r="G13322">
        <v>0</v>
      </c>
      <c r="H13322">
        <v>0</v>
      </c>
      <c r="I13322">
        <v>2</v>
      </c>
      <c r="J13322">
        <v>0</v>
      </c>
      <c r="K13322">
        <f>SUM(I13322:J13322)</f>
        <v>2</v>
      </c>
      <c r="L13322" s="2">
        <v>1</v>
      </c>
      <c r="M13322">
        <v>1992</v>
      </c>
      <c r="N13322" t="s">
        <v>131</v>
      </c>
      <c r="O13322" t="s">
        <v>6414</v>
      </c>
      <c r="P13322">
        <v>-32.933</v>
      </c>
      <c r="Q13322">
        <v>117.05</v>
      </c>
      <c r="R13322" t="s">
        <v>6398</v>
      </c>
    </row>
    <row r="13323" spans="1:18" x14ac:dyDescent="0.35">
      <c r="A13323" s="1">
        <v>33863</v>
      </c>
      <c r="B13323">
        <v>22</v>
      </c>
      <c r="C13323" t="s">
        <v>43</v>
      </c>
      <c r="D13323" t="s">
        <v>2540</v>
      </c>
      <c r="E13323">
        <v>6</v>
      </c>
      <c r="F13323">
        <v>3</v>
      </c>
      <c r="G13323">
        <v>0</v>
      </c>
      <c r="H13323">
        <v>0</v>
      </c>
      <c r="K13323">
        <v>3</v>
      </c>
      <c r="L13323" s="2">
        <v>74</v>
      </c>
      <c r="M13323">
        <v>1992</v>
      </c>
      <c r="N13323" t="s">
        <v>131</v>
      </c>
      <c r="O13323" t="s">
        <v>6414</v>
      </c>
      <c r="P13323">
        <v>-32.933</v>
      </c>
      <c r="Q13323">
        <v>117.05</v>
      </c>
      <c r="R13323" t="s">
        <v>6398</v>
      </c>
    </row>
    <row r="13324" spans="1:18" x14ac:dyDescent="0.35">
      <c r="A13324" s="1">
        <v>33863</v>
      </c>
      <c r="B13324">
        <v>22</v>
      </c>
      <c r="C13324" t="s">
        <v>43</v>
      </c>
      <c r="D13324" t="s">
        <v>2541</v>
      </c>
      <c r="E13324">
        <v>0</v>
      </c>
      <c r="F13324">
        <v>0</v>
      </c>
      <c r="G13324">
        <v>2</v>
      </c>
      <c r="H13324">
        <v>3</v>
      </c>
      <c r="I13324">
        <v>9</v>
      </c>
      <c r="J13324">
        <v>1</v>
      </c>
      <c r="K13324">
        <f>SUM(I13324:J13324)</f>
        <v>10</v>
      </c>
      <c r="M13324">
        <v>1992</v>
      </c>
      <c r="N13324" t="s">
        <v>131</v>
      </c>
      <c r="O13324" t="s">
        <v>6414</v>
      </c>
      <c r="P13324">
        <v>-32.933</v>
      </c>
      <c r="Q13324">
        <v>117.05</v>
      </c>
      <c r="R13324" t="s">
        <v>6398</v>
      </c>
    </row>
    <row r="13325" spans="1:18" x14ac:dyDescent="0.35">
      <c r="A13325" s="1">
        <v>33863</v>
      </c>
      <c r="B13325">
        <v>22</v>
      </c>
      <c r="C13325" t="s">
        <v>43</v>
      </c>
      <c r="D13325" t="s">
        <v>2542</v>
      </c>
      <c r="E13325">
        <v>2</v>
      </c>
      <c r="F13325">
        <v>2</v>
      </c>
      <c r="G13325">
        <v>2</v>
      </c>
      <c r="H13325">
        <v>1</v>
      </c>
      <c r="K13325">
        <v>10</v>
      </c>
      <c r="M13325">
        <v>1992</v>
      </c>
      <c r="N13325" t="s">
        <v>131</v>
      </c>
      <c r="O13325" t="s">
        <v>6414</v>
      </c>
      <c r="P13325">
        <v>-32.933</v>
      </c>
      <c r="Q13325">
        <v>117.05</v>
      </c>
      <c r="R13325" t="s">
        <v>6398</v>
      </c>
    </row>
    <row r="13326" spans="1:18" x14ac:dyDescent="0.35">
      <c r="A13326" s="1">
        <v>33863</v>
      </c>
      <c r="B13326">
        <v>22</v>
      </c>
      <c r="C13326" t="s">
        <v>43</v>
      </c>
      <c r="D13326" t="s">
        <v>2543</v>
      </c>
      <c r="E13326">
        <v>0</v>
      </c>
      <c r="F13326">
        <v>2</v>
      </c>
      <c r="G13326">
        <v>2</v>
      </c>
      <c r="H13326">
        <v>1</v>
      </c>
      <c r="I13326">
        <v>6</v>
      </c>
      <c r="J13326">
        <v>0</v>
      </c>
      <c r="K13326">
        <f>SUM(I13326:J13326)</f>
        <v>6</v>
      </c>
      <c r="M13326">
        <v>1992</v>
      </c>
      <c r="N13326" t="s">
        <v>131</v>
      </c>
      <c r="O13326" t="s">
        <v>6414</v>
      </c>
      <c r="P13326">
        <v>-32.933</v>
      </c>
      <c r="Q13326">
        <v>117.05</v>
      </c>
      <c r="R13326" t="s">
        <v>6398</v>
      </c>
    </row>
    <row r="13327" spans="1:18" x14ac:dyDescent="0.35">
      <c r="A13327" s="1">
        <v>33863</v>
      </c>
      <c r="B13327">
        <v>22</v>
      </c>
      <c r="C13327" t="s">
        <v>43</v>
      </c>
      <c r="D13327" t="s">
        <v>2544</v>
      </c>
      <c r="E13327">
        <v>2</v>
      </c>
      <c r="F13327">
        <v>13</v>
      </c>
      <c r="G13327">
        <v>6</v>
      </c>
      <c r="H13327">
        <v>6</v>
      </c>
      <c r="K13327">
        <v>14</v>
      </c>
      <c r="M13327">
        <v>1992</v>
      </c>
      <c r="N13327" t="s">
        <v>131</v>
      </c>
      <c r="O13327" t="s">
        <v>6414</v>
      </c>
      <c r="P13327">
        <v>-32.933</v>
      </c>
      <c r="Q13327">
        <v>117.05</v>
      </c>
      <c r="R13327" t="s">
        <v>6398</v>
      </c>
    </row>
    <row r="13328" spans="1:18" x14ac:dyDescent="0.35">
      <c r="A13328" s="1">
        <v>33863</v>
      </c>
      <c r="B13328">
        <v>22</v>
      </c>
      <c r="C13328" t="s">
        <v>43</v>
      </c>
      <c r="D13328" t="s">
        <v>2545</v>
      </c>
      <c r="E13328">
        <v>2</v>
      </c>
      <c r="F13328">
        <v>5</v>
      </c>
      <c r="G13328">
        <v>2</v>
      </c>
      <c r="H13328">
        <v>4</v>
      </c>
      <c r="I13328">
        <v>3</v>
      </c>
      <c r="J13328">
        <v>2</v>
      </c>
      <c r="K13328">
        <f>SUM(I13328:J13328)</f>
        <v>5</v>
      </c>
      <c r="M13328">
        <v>1992</v>
      </c>
      <c r="N13328" t="s">
        <v>131</v>
      </c>
      <c r="O13328" t="s">
        <v>6414</v>
      </c>
      <c r="P13328">
        <v>-32.933</v>
      </c>
      <c r="Q13328">
        <v>117.05</v>
      </c>
      <c r="R13328" t="s">
        <v>6398</v>
      </c>
    </row>
    <row r="13329" spans="1:18" x14ac:dyDescent="0.35">
      <c r="A13329" s="1">
        <v>33863</v>
      </c>
      <c r="B13329">
        <v>22</v>
      </c>
      <c r="C13329" t="s">
        <v>43</v>
      </c>
      <c r="D13329" t="s">
        <v>2546</v>
      </c>
      <c r="E13329">
        <v>2</v>
      </c>
      <c r="F13329">
        <v>5</v>
      </c>
      <c r="G13329">
        <v>8</v>
      </c>
      <c r="H13329">
        <v>2</v>
      </c>
      <c r="K13329">
        <v>10</v>
      </c>
      <c r="M13329">
        <v>1992</v>
      </c>
      <c r="N13329" t="s">
        <v>131</v>
      </c>
      <c r="O13329" t="s">
        <v>6414</v>
      </c>
      <c r="P13329">
        <v>-32.933</v>
      </c>
      <c r="Q13329">
        <v>117.05</v>
      </c>
      <c r="R13329" t="s">
        <v>6398</v>
      </c>
    </row>
    <row r="13330" spans="1:18" x14ac:dyDescent="0.35">
      <c r="A13330" s="1">
        <v>33863</v>
      </c>
      <c r="B13330">
        <v>22</v>
      </c>
      <c r="C13330" t="s">
        <v>63</v>
      </c>
      <c r="D13330" t="s">
        <v>1957</v>
      </c>
      <c r="E13330">
        <v>4</v>
      </c>
      <c r="F13330">
        <v>5</v>
      </c>
      <c r="G13330">
        <v>3</v>
      </c>
      <c r="H13330">
        <v>1</v>
      </c>
      <c r="I13330">
        <v>4</v>
      </c>
      <c r="J13330">
        <v>0</v>
      </c>
      <c r="K13330">
        <f>SUM(I13330:J13330)</f>
        <v>4</v>
      </c>
      <c r="M13330">
        <v>1992</v>
      </c>
      <c r="N13330" t="s">
        <v>131</v>
      </c>
      <c r="O13330" t="s">
        <v>6414</v>
      </c>
      <c r="P13330">
        <v>-32.933</v>
      </c>
      <c r="Q13330">
        <v>117.05</v>
      </c>
      <c r="R13330" t="s">
        <v>6398</v>
      </c>
    </row>
    <row r="13331" spans="1:18" x14ac:dyDescent="0.35">
      <c r="A13331" s="1">
        <v>33863</v>
      </c>
      <c r="B13331">
        <v>22</v>
      </c>
      <c r="C13331" t="s">
        <v>63</v>
      </c>
      <c r="D13331" t="s">
        <v>1958</v>
      </c>
      <c r="E13331">
        <v>1</v>
      </c>
      <c r="F13331">
        <v>8</v>
      </c>
      <c r="G13331">
        <v>6</v>
      </c>
      <c r="H13331">
        <v>8</v>
      </c>
      <c r="K13331">
        <v>5</v>
      </c>
      <c r="M13331">
        <v>1992</v>
      </c>
      <c r="N13331" t="s">
        <v>131</v>
      </c>
      <c r="O13331" t="s">
        <v>6414</v>
      </c>
      <c r="P13331">
        <v>-32.933</v>
      </c>
      <c r="Q13331">
        <v>117.05</v>
      </c>
      <c r="R13331" t="s">
        <v>6398</v>
      </c>
    </row>
    <row r="13332" spans="1:18" x14ac:dyDescent="0.35">
      <c r="A13332" s="1">
        <v>33863</v>
      </c>
      <c r="B13332">
        <v>22</v>
      </c>
      <c r="C13332" t="s">
        <v>63</v>
      </c>
      <c r="D13332" t="s">
        <v>1959</v>
      </c>
      <c r="E13332">
        <v>2</v>
      </c>
      <c r="F13332">
        <v>5</v>
      </c>
      <c r="G13332">
        <v>5</v>
      </c>
      <c r="H13332">
        <v>2</v>
      </c>
      <c r="I13332">
        <v>3</v>
      </c>
      <c r="J13332">
        <v>0</v>
      </c>
      <c r="K13332">
        <f>SUM(I13332:J13332)</f>
        <v>3</v>
      </c>
      <c r="M13332">
        <v>1992</v>
      </c>
      <c r="N13332" t="s">
        <v>131</v>
      </c>
      <c r="O13332" t="s">
        <v>6414</v>
      </c>
      <c r="P13332">
        <v>-32.933</v>
      </c>
      <c r="Q13332">
        <v>117.05</v>
      </c>
      <c r="R13332" t="s">
        <v>6398</v>
      </c>
    </row>
    <row r="13333" spans="1:18" x14ac:dyDescent="0.35">
      <c r="A13333" s="1">
        <v>33863</v>
      </c>
      <c r="B13333">
        <v>22</v>
      </c>
      <c r="C13333" t="s">
        <v>63</v>
      </c>
      <c r="D13333" t="s">
        <v>1960</v>
      </c>
      <c r="E13333">
        <v>8</v>
      </c>
      <c r="F13333">
        <v>15</v>
      </c>
      <c r="G13333">
        <v>14</v>
      </c>
      <c r="H13333">
        <v>14</v>
      </c>
      <c r="K13333">
        <v>8</v>
      </c>
      <c r="M13333">
        <v>1992</v>
      </c>
      <c r="N13333" t="s">
        <v>131</v>
      </c>
      <c r="O13333" t="s">
        <v>6414</v>
      </c>
      <c r="P13333">
        <v>-32.933</v>
      </c>
      <c r="Q13333">
        <v>117.05</v>
      </c>
      <c r="R13333" t="s">
        <v>6398</v>
      </c>
    </row>
    <row r="13334" spans="1:18" x14ac:dyDescent="0.35">
      <c r="A13334" s="1">
        <v>33863</v>
      </c>
      <c r="B13334">
        <v>22</v>
      </c>
      <c r="C13334" t="s">
        <v>63</v>
      </c>
      <c r="D13334" t="s">
        <v>1961</v>
      </c>
      <c r="E13334">
        <v>10</v>
      </c>
      <c r="F13334">
        <v>16</v>
      </c>
      <c r="G13334">
        <v>12</v>
      </c>
      <c r="H13334">
        <v>6</v>
      </c>
      <c r="I13334">
        <v>9</v>
      </c>
      <c r="J13334">
        <v>1</v>
      </c>
      <c r="K13334">
        <f>SUM(I13334:J13334)</f>
        <v>10</v>
      </c>
      <c r="M13334">
        <v>1992</v>
      </c>
      <c r="N13334" t="s">
        <v>131</v>
      </c>
      <c r="O13334" t="s">
        <v>6414</v>
      </c>
      <c r="P13334">
        <v>-32.933</v>
      </c>
      <c r="Q13334">
        <v>117.05</v>
      </c>
      <c r="R13334" t="s">
        <v>6398</v>
      </c>
    </row>
    <row r="13335" spans="1:18" x14ac:dyDescent="0.35">
      <c r="A13335" s="1">
        <v>33863</v>
      </c>
      <c r="B13335">
        <v>22</v>
      </c>
      <c r="C13335" t="s">
        <v>63</v>
      </c>
      <c r="D13335" t="s">
        <v>1962</v>
      </c>
      <c r="E13335">
        <v>30</v>
      </c>
      <c r="F13335">
        <v>34</v>
      </c>
      <c r="G13335">
        <v>25</v>
      </c>
      <c r="H13335">
        <v>22</v>
      </c>
      <c r="K13335">
        <v>27</v>
      </c>
      <c r="L13335" s="2">
        <v>104</v>
      </c>
      <c r="M13335">
        <v>1992</v>
      </c>
      <c r="N13335" t="s">
        <v>131</v>
      </c>
      <c r="O13335" t="s">
        <v>6414</v>
      </c>
      <c r="P13335">
        <v>-32.933</v>
      </c>
      <c r="Q13335">
        <v>117.05</v>
      </c>
      <c r="R13335" t="s">
        <v>6398</v>
      </c>
    </row>
    <row r="13336" spans="1:18" x14ac:dyDescent="0.35">
      <c r="A13336" s="1">
        <v>33863</v>
      </c>
      <c r="B13336">
        <v>22</v>
      </c>
      <c r="C13336" t="s">
        <v>63</v>
      </c>
      <c r="D13336" t="s">
        <v>1963</v>
      </c>
      <c r="E13336">
        <v>26</v>
      </c>
      <c r="F13336">
        <v>34</v>
      </c>
      <c r="G13336">
        <v>32</v>
      </c>
      <c r="H13336">
        <v>31</v>
      </c>
      <c r="I13336">
        <v>19</v>
      </c>
      <c r="J13336">
        <v>7</v>
      </c>
      <c r="K13336">
        <f>SUM(I13336:J13336)</f>
        <v>26</v>
      </c>
      <c r="L13336" s="2">
        <v>0</v>
      </c>
      <c r="M13336">
        <v>1992</v>
      </c>
      <c r="N13336" t="s">
        <v>131</v>
      </c>
      <c r="O13336" t="s">
        <v>6414</v>
      </c>
      <c r="P13336">
        <v>-32.933</v>
      </c>
      <c r="Q13336">
        <v>117.05</v>
      </c>
      <c r="R13336" t="s">
        <v>6398</v>
      </c>
    </row>
    <row r="13337" spans="1:18" x14ac:dyDescent="0.35">
      <c r="A13337" s="1">
        <v>33863</v>
      </c>
      <c r="B13337">
        <v>22</v>
      </c>
      <c r="C13337" t="s">
        <v>63</v>
      </c>
      <c r="D13337" t="s">
        <v>1964</v>
      </c>
      <c r="E13337">
        <v>3</v>
      </c>
      <c r="F13337">
        <v>12</v>
      </c>
      <c r="G13337">
        <v>7</v>
      </c>
      <c r="H13337">
        <v>9</v>
      </c>
      <c r="K13337">
        <v>10</v>
      </c>
      <c r="M13337">
        <v>1992</v>
      </c>
      <c r="N13337" t="s">
        <v>131</v>
      </c>
      <c r="O13337" t="s">
        <v>6414</v>
      </c>
      <c r="P13337">
        <v>-32.933</v>
      </c>
      <c r="Q13337">
        <v>117.05</v>
      </c>
      <c r="R13337" t="s">
        <v>6398</v>
      </c>
    </row>
    <row r="13338" spans="1:18" x14ac:dyDescent="0.35">
      <c r="A13338" s="1">
        <v>33863</v>
      </c>
      <c r="B13338">
        <v>22</v>
      </c>
      <c r="C13338" t="s">
        <v>63</v>
      </c>
      <c r="D13338" t="s">
        <v>1965</v>
      </c>
      <c r="E13338">
        <v>14</v>
      </c>
      <c r="F13338">
        <v>33</v>
      </c>
      <c r="G13338">
        <v>38</v>
      </c>
      <c r="H13338">
        <v>33</v>
      </c>
      <c r="I13338">
        <v>13</v>
      </c>
      <c r="J13338">
        <v>8</v>
      </c>
      <c r="K13338">
        <f>SUM(I13338:J13338)</f>
        <v>21</v>
      </c>
      <c r="M13338">
        <v>1992</v>
      </c>
      <c r="N13338" t="s">
        <v>131</v>
      </c>
      <c r="O13338" t="s">
        <v>6414</v>
      </c>
      <c r="P13338">
        <v>-32.933</v>
      </c>
      <c r="Q13338">
        <v>117.05</v>
      </c>
      <c r="R13338" t="s">
        <v>6398</v>
      </c>
    </row>
    <row r="13339" spans="1:18" x14ac:dyDescent="0.35">
      <c r="A13339" s="1">
        <v>33863</v>
      </c>
      <c r="B13339">
        <v>22</v>
      </c>
      <c r="C13339" t="s">
        <v>63</v>
      </c>
      <c r="D13339" t="s">
        <v>1966</v>
      </c>
      <c r="E13339">
        <v>22</v>
      </c>
      <c r="F13339">
        <v>21</v>
      </c>
      <c r="G13339">
        <v>24</v>
      </c>
      <c r="H13339">
        <v>29</v>
      </c>
      <c r="K13339">
        <v>43</v>
      </c>
      <c r="M13339">
        <v>1992</v>
      </c>
      <c r="N13339" t="s">
        <v>131</v>
      </c>
      <c r="O13339" t="s">
        <v>6414</v>
      </c>
      <c r="P13339">
        <v>-32.933</v>
      </c>
      <c r="Q13339">
        <v>117.05</v>
      </c>
      <c r="R13339" t="s">
        <v>6398</v>
      </c>
    </row>
    <row r="13340" spans="1:18" x14ac:dyDescent="0.35">
      <c r="A13340" s="1">
        <v>33863</v>
      </c>
      <c r="B13340">
        <v>22</v>
      </c>
      <c r="C13340" t="s">
        <v>64</v>
      </c>
      <c r="D13340" t="s">
        <v>1237</v>
      </c>
      <c r="E13340">
        <v>0</v>
      </c>
      <c r="F13340">
        <v>10</v>
      </c>
      <c r="G13340">
        <v>7</v>
      </c>
      <c r="H13340">
        <v>6</v>
      </c>
      <c r="I13340">
        <v>5</v>
      </c>
      <c r="J13340">
        <v>0</v>
      </c>
      <c r="K13340">
        <f>SUM(I13340:J13340)</f>
        <v>5</v>
      </c>
      <c r="M13340">
        <v>1992</v>
      </c>
      <c r="N13340" t="s">
        <v>131</v>
      </c>
      <c r="O13340" t="s">
        <v>6414</v>
      </c>
      <c r="P13340">
        <v>-32.933</v>
      </c>
      <c r="Q13340">
        <v>117.05</v>
      </c>
      <c r="R13340" t="s">
        <v>6398</v>
      </c>
    </row>
    <row r="13341" spans="1:18" x14ac:dyDescent="0.35">
      <c r="A13341" s="1">
        <v>33863</v>
      </c>
      <c r="B13341">
        <v>22</v>
      </c>
      <c r="C13341" t="s">
        <v>64</v>
      </c>
      <c r="D13341" t="s">
        <v>1238</v>
      </c>
      <c r="E13341">
        <v>0</v>
      </c>
      <c r="F13341">
        <v>2</v>
      </c>
      <c r="G13341">
        <v>1</v>
      </c>
      <c r="H13341">
        <v>7</v>
      </c>
      <c r="K13341">
        <v>7</v>
      </c>
      <c r="M13341">
        <v>1992</v>
      </c>
      <c r="N13341" t="s">
        <v>131</v>
      </c>
      <c r="O13341" t="s">
        <v>6414</v>
      </c>
      <c r="P13341">
        <v>-32.933</v>
      </c>
      <c r="Q13341">
        <v>117.05</v>
      </c>
      <c r="R13341" t="s">
        <v>6398</v>
      </c>
    </row>
    <row r="13342" spans="1:18" x14ac:dyDescent="0.35">
      <c r="A13342" s="1">
        <v>33863</v>
      </c>
      <c r="B13342">
        <v>22</v>
      </c>
      <c r="C13342" t="s">
        <v>64</v>
      </c>
      <c r="D13342" t="s">
        <v>1239</v>
      </c>
      <c r="E13342">
        <v>1</v>
      </c>
      <c r="F13342">
        <v>8</v>
      </c>
      <c r="G13342">
        <v>4</v>
      </c>
      <c r="H13342">
        <v>5</v>
      </c>
      <c r="I13342">
        <v>2</v>
      </c>
      <c r="J13342">
        <v>0</v>
      </c>
      <c r="K13342">
        <f>SUM(I13342:J13342)</f>
        <v>2</v>
      </c>
      <c r="M13342">
        <v>1992</v>
      </c>
      <c r="N13342" t="s">
        <v>131</v>
      </c>
      <c r="O13342" t="s">
        <v>6414</v>
      </c>
      <c r="P13342">
        <v>-32.933</v>
      </c>
      <c r="Q13342">
        <v>117.05</v>
      </c>
      <c r="R13342" t="s">
        <v>6398</v>
      </c>
    </row>
    <row r="13343" spans="1:18" x14ac:dyDescent="0.35">
      <c r="A13343" s="1">
        <v>33863</v>
      </c>
      <c r="B13343">
        <v>22</v>
      </c>
      <c r="C13343" t="s">
        <v>64</v>
      </c>
      <c r="D13343" t="s">
        <v>1240</v>
      </c>
      <c r="E13343">
        <v>4</v>
      </c>
      <c r="F13343">
        <v>9</v>
      </c>
      <c r="G13343">
        <v>12</v>
      </c>
      <c r="H13343">
        <v>7</v>
      </c>
      <c r="K13343">
        <v>12</v>
      </c>
      <c r="M13343">
        <v>1992</v>
      </c>
      <c r="N13343" t="s">
        <v>131</v>
      </c>
      <c r="O13343" t="s">
        <v>6414</v>
      </c>
      <c r="P13343">
        <v>-32.933</v>
      </c>
      <c r="Q13343">
        <v>117.05</v>
      </c>
      <c r="R13343" t="s">
        <v>6398</v>
      </c>
    </row>
    <row r="13344" spans="1:18" x14ac:dyDescent="0.35">
      <c r="A13344" s="1">
        <v>33863</v>
      </c>
      <c r="B13344">
        <v>22</v>
      </c>
      <c r="C13344" t="s">
        <v>64</v>
      </c>
      <c r="D13344" t="s">
        <v>1241</v>
      </c>
      <c r="E13344">
        <v>1</v>
      </c>
      <c r="F13344">
        <v>3</v>
      </c>
      <c r="G13344">
        <v>5</v>
      </c>
      <c r="H13344">
        <v>15</v>
      </c>
      <c r="I13344">
        <v>17</v>
      </c>
      <c r="J13344">
        <v>4</v>
      </c>
      <c r="K13344">
        <f>SUM(I13344:J13344)</f>
        <v>21</v>
      </c>
      <c r="L13344" s="2">
        <v>18</v>
      </c>
      <c r="M13344">
        <v>1992</v>
      </c>
      <c r="N13344" t="s">
        <v>131</v>
      </c>
      <c r="O13344" t="s">
        <v>6414</v>
      </c>
      <c r="P13344">
        <v>-32.933</v>
      </c>
      <c r="Q13344">
        <v>117.05</v>
      </c>
      <c r="R13344" t="s">
        <v>6398</v>
      </c>
    </row>
    <row r="13345" spans="1:18" x14ac:dyDescent="0.35">
      <c r="A13345" s="1">
        <v>33863</v>
      </c>
      <c r="B13345">
        <v>22</v>
      </c>
      <c r="C13345" t="s">
        <v>64</v>
      </c>
      <c r="D13345" t="s">
        <v>1242</v>
      </c>
      <c r="E13345">
        <v>2</v>
      </c>
      <c r="F13345">
        <v>13</v>
      </c>
      <c r="G13345">
        <v>23</v>
      </c>
      <c r="H13345">
        <v>14</v>
      </c>
      <c r="K13345">
        <v>15</v>
      </c>
      <c r="M13345">
        <v>1992</v>
      </c>
      <c r="N13345" t="s">
        <v>131</v>
      </c>
      <c r="O13345" t="s">
        <v>6414</v>
      </c>
      <c r="P13345">
        <v>-32.933</v>
      </c>
      <c r="Q13345">
        <v>117.05</v>
      </c>
      <c r="R13345" t="s">
        <v>6398</v>
      </c>
    </row>
    <row r="13346" spans="1:18" x14ac:dyDescent="0.35">
      <c r="A13346" s="1">
        <v>33863</v>
      </c>
      <c r="B13346">
        <v>22</v>
      </c>
      <c r="C13346" t="s">
        <v>64</v>
      </c>
      <c r="D13346" t="s">
        <v>1243</v>
      </c>
      <c r="E13346">
        <v>6</v>
      </c>
      <c r="F13346">
        <v>7</v>
      </c>
      <c r="G13346">
        <v>12</v>
      </c>
      <c r="H13346">
        <v>8</v>
      </c>
      <c r="I13346">
        <v>9</v>
      </c>
      <c r="J13346">
        <v>2</v>
      </c>
      <c r="K13346">
        <f>SUM(I13346:J13346)</f>
        <v>11</v>
      </c>
      <c r="M13346">
        <v>1992</v>
      </c>
      <c r="N13346" t="s">
        <v>131</v>
      </c>
      <c r="O13346" t="s">
        <v>6414</v>
      </c>
      <c r="P13346">
        <v>-32.933</v>
      </c>
      <c r="Q13346">
        <v>117.05</v>
      </c>
      <c r="R13346" t="s">
        <v>6398</v>
      </c>
    </row>
    <row r="13347" spans="1:18" x14ac:dyDescent="0.35">
      <c r="A13347" s="1">
        <v>33863</v>
      </c>
      <c r="B13347">
        <v>22</v>
      </c>
      <c r="C13347" t="s">
        <v>64</v>
      </c>
      <c r="D13347" t="s">
        <v>1244</v>
      </c>
      <c r="E13347">
        <v>1</v>
      </c>
      <c r="F13347">
        <v>4</v>
      </c>
      <c r="G13347">
        <v>3</v>
      </c>
      <c r="H13347">
        <v>5</v>
      </c>
      <c r="K13347">
        <v>2</v>
      </c>
      <c r="L13347" s="2">
        <v>16</v>
      </c>
      <c r="M13347">
        <v>1992</v>
      </c>
      <c r="N13347" t="s">
        <v>131</v>
      </c>
      <c r="O13347" t="s">
        <v>6414</v>
      </c>
      <c r="P13347">
        <v>-32.933</v>
      </c>
      <c r="Q13347">
        <v>117.05</v>
      </c>
      <c r="R13347" t="s">
        <v>6398</v>
      </c>
    </row>
    <row r="13348" spans="1:18" x14ac:dyDescent="0.35">
      <c r="A13348" s="1">
        <v>33863</v>
      </c>
      <c r="B13348">
        <v>22</v>
      </c>
      <c r="C13348" t="s">
        <v>64</v>
      </c>
      <c r="D13348" t="s">
        <v>1245</v>
      </c>
      <c r="E13348">
        <v>0</v>
      </c>
      <c r="F13348">
        <v>3</v>
      </c>
      <c r="G13348">
        <v>4</v>
      </c>
      <c r="H13348">
        <v>11</v>
      </c>
      <c r="I13348">
        <v>16</v>
      </c>
      <c r="K13348">
        <f>SUM(I13348:J13348)</f>
        <v>16</v>
      </c>
      <c r="M13348">
        <v>1992</v>
      </c>
      <c r="N13348" t="s">
        <v>131</v>
      </c>
      <c r="O13348" t="s">
        <v>6414</v>
      </c>
      <c r="P13348">
        <v>-32.933</v>
      </c>
      <c r="Q13348">
        <v>117.05</v>
      </c>
      <c r="R13348" t="s">
        <v>6398</v>
      </c>
    </row>
    <row r="13349" spans="1:18" x14ac:dyDescent="0.35">
      <c r="A13349" s="1">
        <v>33863</v>
      </c>
      <c r="B13349">
        <v>22</v>
      </c>
      <c r="C13349" t="s">
        <v>64</v>
      </c>
      <c r="D13349" t="s">
        <v>1246</v>
      </c>
      <c r="E13349">
        <v>1</v>
      </c>
      <c r="F13349">
        <v>5</v>
      </c>
      <c r="G13349">
        <v>7</v>
      </c>
      <c r="H13349">
        <v>8</v>
      </c>
      <c r="K13349">
        <v>6</v>
      </c>
      <c r="M13349">
        <v>1992</v>
      </c>
      <c r="N13349" t="s">
        <v>131</v>
      </c>
      <c r="O13349" t="s">
        <v>6414</v>
      </c>
      <c r="P13349">
        <v>-32.933</v>
      </c>
      <c r="Q13349">
        <v>117.05</v>
      </c>
      <c r="R13349" t="s">
        <v>6398</v>
      </c>
    </row>
    <row r="13350" spans="1:18" x14ac:dyDescent="0.35">
      <c r="A13350" s="1">
        <v>33863</v>
      </c>
      <c r="B13350">
        <v>22</v>
      </c>
      <c r="C13350" t="s">
        <v>75</v>
      </c>
      <c r="D13350" t="s">
        <v>2177</v>
      </c>
      <c r="E13350">
        <v>4</v>
      </c>
      <c r="F13350">
        <v>3</v>
      </c>
      <c r="G13350">
        <v>4</v>
      </c>
      <c r="H13350">
        <v>2</v>
      </c>
      <c r="I13350">
        <v>1</v>
      </c>
      <c r="J13350">
        <v>1</v>
      </c>
      <c r="K13350">
        <f>SUM(I13350:J13350)</f>
        <v>2</v>
      </c>
      <c r="L13350" s="2">
        <v>0</v>
      </c>
      <c r="M13350">
        <v>1992</v>
      </c>
      <c r="N13350" t="s">
        <v>131</v>
      </c>
      <c r="O13350" t="s">
        <v>6414</v>
      </c>
      <c r="P13350">
        <v>-32.933</v>
      </c>
      <c r="Q13350">
        <v>117.05</v>
      </c>
      <c r="R13350" t="s">
        <v>6398</v>
      </c>
    </row>
    <row r="13351" spans="1:18" x14ac:dyDescent="0.35">
      <c r="A13351" s="1">
        <v>33863</v>
      </c>
      <c r="B13351">
        <v>22</v>
      </c>
      <c r="C13351" t="s">
        <v>75</v>
      </c>
      <c r="D13351" t="s">
        <v>2178</v>
      </c>
      <c r="E13351">
        <v>0</v>
      </c>
      <c r="F13351">
        <v>1</v>
      </c>
      <c r="G13351">
        <v>1</v>
      </c>
      <c r="H13351">
        <v>4</v>
      </c>
      <c r="K13351">
        <v>1</v>
      </c>
      <c r="M13351">
        <v>1992</v>
      </c>
      <c r="N13351" t="s">
        <v>131</v>
      </c>
      <c r="O13351" t="s">
        <v>6414</v>
      </c>
      <c r="P13351">
        <v>-32.933</v>
      </c>
      <c r="Q13351">
        <v>117.05</v>
      </c>
      <c r="R13351" t="s">
        <v>6398</v>
      </c>
    </row>
    <row r="13352" spans="1:18" x14ac:dyDescent="0.35">
      <c r="A13352" s="1">
        <v>33863</v>
      </c>
      <c r="B13352">
        <v>22</v>
      </c>
      <c r="C13352" t="s">
        <v>75</v>
      </c>
      <c r="D13352" t="s">
        <v>2179</v>
      </c>
      <c r="E13352">
        <v>1</v>
      </c>
      <c r="F13352">
        <v>2</v>
      </c>
      <c r="G13352">
        <v>1</v>
      </c>
      <c r="H13352">
        <v>2</v>
      </c>
      <c r="I13352">
        <v>7</v>
      </c>
      <c r="J13352">
        <v>1</v>
      </c>
      <c r="K13352">
        <f>SUM(I13352:J13352)</f>
        <v>8</v>
      </c>
      <c r="M13352">
        <v>1992</v>
      </c>
      <c r="N13352" t="s">
        <v>131</v>
      </c>
      <c r="O13352" t="s">
        <v>6414</v>
      </c>
      <c r="P13352">
        <v>-32.933</v>
      </c>
      <c r="Q13352">
        <v>117.05</v>
      </c>
      <c r="R13352" t="s">
        <v>6398</v>
      </c>
    </row>
    <row r="13353" spans="1:18" x14ac:dyDescent="0.35">
      <c r="A13353" s="1">
        <v>33863</v>
      </c>
      <c r="B13353">
        <v>22</v>
      </c>
      <c r="C13353" t="s">
        <v>75</v>
      </c>
      <c r="D13353" t="s">
        <v>2180</v>
      </c>
      <c r="E13353">
        <v>1</v>
      </c>
      <c r="F13353">
        <v>2</v>
      </c>
      <c r="G13353">
        <v>1</v>
      </c>
      <c r="H13353">
        <v>1</v>
      </c>
      <c r="K13353">
        <v>8</v>
      </c>
      <c r="M13353">
        <v>1992</v>
      </c>
      <c r="N13353" t="s">
        <v>131</v>
      </c>
      <c r="O13353" t="s">
        <v>6414</v>
      </c>
      <c r="P13353">
        <v>-32.933</v>
      </c>
      <c r="Q13353">
        <v>117.05</v>
      </c>
      <c r="R13353" t="s">
        <v>6398</v>
      </c>
    </row>
    <row r="13354" spans="1:18" x14ac:dyDescent="0.35">
      <c r="A13354" s="1">
        <v>33863</v>
      </c>
      <c r="B13354">
        <v>22</v>
      </c>
      <c r="C13354" t="s">
        <v>75</v>
      </c>
      <c r="D13354" t="s">
        <v>2181</v>
      </c>
      <c r="E13354">
        <v>1</v>
      </c>
      <c r="F13354">
        <v>4</v>
      </c>
      <c r="G13354">
        <v>2</v>
      </c>
      <c r="H13354">
        <v>7</v>
      </c>
      <c r="I13354">
        <v>4</v>
      </c>
      <c r="J13354">
        <v>2</v>
      </c>
      <c r="K13354">
        <f>SUM(I13354:J13354)</f>
        <v>6</v>
      </c>
      <c r="M13354">
        <v>1992</v>
      </c>
      <c r="N13354" t="s">
        <v>131</v>
      </c>
      <c r="O13354" t="s">
        <v>6414</v>
      </c>
      <c r="P13354">
        <v>-32.933</v>
      </c>
      <c r="Q13354">
        <v>117.05</v>
      </c>
      <c r="R13354" t="s">
        <v>6398</v>
      </c>
    </row>
    <row r="13355" spans="1:18" x14ac:dyDescent="0.35">
      <c r="A13355" s="1">
        <v>33863</v>
      </c>
      <c r="B13355">
        <v>22</v>
      </c>
      <c r="C13355" t="s">
        <v>75</v>
      </c>
      <c r="D13355" t="s">
        <v>2182</v>
      </c>
      <c r="E13355">
        <v>8</v>
      </c>
      <c r="F13355">
        <v>10</v>
      </c>
      <c r="G13355">
        <v>5</v>
      </c>
      <c r="H13355">
        <v>7</v>
      </c>
      <c r="K13355">
        <v>1</v>
      </c>
      <c r="M13355">
        <v>1992</v>
      </c>
      <c r="N13355" t="s">
        <v>131</v>
      </c>
      <c r="O13355" t="s">
        <v>6414</v>
      </c>
      <c r="P13355">
        <v>-32.933</v>
      </c>
      <c r="Q13355">
        <v>117.05</v>
      </c>
      <c r="R13355" t="s">
        <v>6398</v>
      </c>
    </row>
    <row r="13356" spans="1:18" x14ac:dyDescent="0.35">
      <c r="A13356" s="1">
        <v>33863</v>
      </c>
      <c r="B13356">
        <v>22</v>
      </c>
      <c r="C13356" t="s">
        <v>75</v>
      </c>
      <c r="D13356" t="s">
        <v>2183</v>
      </c>
      <c r="E13356">
        <v>8</v>
      </c>
      <c r="F13356">
        <v>11</v>
      </c>
      <c r="G13356">
        <v>8</v>
      </c>
      <c r="H13356">
        <v>8</v>
      </c>
      <c r="I13356">
        <v>8</v>
      </c>
      <c r="J13356">
        <v>1</v>
      </c>
      <c r="K13356">
        <f>SUM(I13356:J13356)</f>
        <v>9</v>
      </c>
      <c r="M13356">
        <v>1992</v>
      </c>
      <c r="N13356" t="s">
        <v>131</v>
      </c>
      <c r="O13356" t="s">
        <v>6414</v>
      </c>
      <c r="P13356">
        <v>-32.933</v>
      </c>
      <c r="Q13356">
        <v>117.05</v>
      </c>
      <c r="R13356" t="s">
        <v>6398</v>
      </c>
    </row>
    <row r="13357" spans="1:18" x14ac:dyDescent="0.35">
      <c r="A13357" s="1">
        <v>33863</v>
      </c>
      <c r="B13357">
        <v>22</v>
      </c>
      <c r="C13357" t="s">
        <v>75</v>
      </c>
      <c r="D13357" t="s">
        <v>2184</v>
      </c>
      <c r="E13357">
        <v>0</v>
      </c>
      <c r="F13357">
        <v>5</v>
      </c>
      <c r="G13357">
        <v>5</v>
      </c>
      <c r="H13357">
        <v>5</v>
      </c>
      <c r="K13357">
        <v>11</v>
      </c>
      <c r="M13357">
        <v>1992</v>
      </c>
      <c r="N13357" t="s">
        <v>131</v>
      </c>
      <c r="O13357" t="s">
        <v>6414</v>
      </c>
      <c r="P13357">
        <v>-32.933</v>
      </c>
      <c r="Q13357">
        <v>117.05</v>
      </c>
      <c r="R13357" t="s">
        <v>6398</v>
      </c>
    </row>
    <row r="13358" spans="1:18" x14ac:dyDescent="0.35">
      <c r="A13358" s="1">
        <v>33863</v>
      </c>
      <c r="B13358">
        <v>22</v>
      </c>
      <c r="C13358" t="s">
        <v>75</v>
      </c>
      <c r="D13358" t="s">
        <v>2185</v>
      </c>
      <c r="E13358">
        <v>24</v>
      </c>
      <c r="F13358">
        <v>33</v>
      </c>
      <c r="G13358">
        <v>14</v>
      </c>
      <c r="H13358">
        <v>9</v>
      </c>
      <c r="I13358">
        <v>10</v>
      </c>
      <c r="J13358">
        <v>3</v>
      </c>
      <c r="K13358">
        <f>SUM(I13358:J13358)</f>
        <v>13</v>
      </c>
      <c r="M13358">
        <v>1992</v>
      </c>
      <c r="N13358" t="s">
        <v>131</v>
      </c>
      <c r="O13358" t="s">
        <v>6414</v>
      </c>
      <c r="P13358">
        <v>-32.933</v>
      </c>
      <c r="Q13358">
        <v>117.05</v>
      </c>
      <c r="R13358" t="s">
        <v>6398</v>
      </c>
    </row>
    <row r="13359" spans="1:18" x14ac:dyDescent="0.35">
      <c r="A13359" s="1">
        <v>33863</v>
      </c>
      <c r="B13359">
        <v>22</v>
      </c>
      <c r="C13359" t="s">
        <v>75</v>
      </c>
      <c r="D13359" t="s">
        <v>2186</v>
      </c>
      <c r="E13359">
        <v>2</v>
      </c>
      <c r="F13359">
        <v>6</v>
      </c>
      <c r="G13359">
        <v>6</v>
      </c>
      <c r="H13359">
        <v>1</v>
      </c>
      <c r="K13359">
        <v>3</v>
      </c>
      <c r="L13359" s="2">
        <v>12</v>
      </c>
      <c r="M13359">
        <v>1992</v>
      </c>
      <c r="N13359" t="s">
        <v>131</v>
      </c>
      <c r="O13359" t="s">
        <v>6414</v>
      </c>
      <c r="P13359">
        <v>-32.933</v>
      </c>
      <c r="Q13359">
        <v>117.05</v>
      </c>
      <c r="R13359" t="s">
        <v>6398</v>
      </c>
    </row>
    <row r="13360" spans="1:18" x14ac:dyDescent="0.35">
      <c r="A13360" s="1">
        <v>33863</v>
      </c>
      <c r="B13360">
        <v>22</v>
      </c>
      <c r="C13360" t="s">
        <v>86</v>
      </c>
      <c r="D13360" t="s">
        <v>1397</v>
      </c>
      <c r="E13360">
        <v>1</v>
      </c>
      <c r="F13360">
        <v>3</v>
      </c>
      <c r="G13360">
        <v>2</v>
      </c>
      <c r="H13360">
        <v>2</v>
      </c>
      <c r="I13360">
        <v>4</v>
      </c>
      <c r="J13360">
        <v>0</v>
      </c>
      <c r="K13360">
        <f>SUM(I13360:J13360)</f>
        <v>4</v>
      </c>
      <c r="M13360">
        <v>1992</v>
      </c>
      <c r="N13360" t="s">
        <v>131</v>
      </c>
      <c r="O13360" t="s">
        <v>6414</v>
      </c>
      <c r="P13360">
        <v>-32.933</v>
      </c>
      <c r="Q13360">
        <v>117.05</v>
      </c>
      <c r="R13360" t="s">
        <v>6398</v>
      </c>
    </row>
    <row r="13361" spans="1:18" x14ac:dyDescent="0.35">
      <c r="A13361" s="1">
        <v>33863</v>
      </c>
      <c r="B13361">
        <v>22</v>
      </c>
      <c r="C13361" t="s">
        <v>86</v>
      </c>
      <c r="D13361" t="s">
        <v>1398</v>
      </c>
      <c r="E13361">
        <v>11</v>
      </c>
      <c r="F13361">
        <v>16</v>
      </c>
      <c r="G13361">
        <v>7</v>
      </c>
      <c r="H13361">
        <v>5</v>
      </c>
      <c r="K13361">
        <v>13</v>
      </c>
      <c r="M13361">
        <v>1992</v>
      </c>
      <c r="N13361" t="s">
        <v>131</v>
      </c>
      <c r="O13361" t="s">
        <v>6414</v>
      </c>
      <c r="P13361">
        <v>-32.933</v>
      </c>
      <c r="Q13361">
        <v>117.05</v>
      </c>
      <c r="R13361" t="s">
        <v>6398</v>
      </c>
    </row>
    <row r="13362" spans="1:18" x14ac:dyDescent="0.35">
      <c r="A13362" s="1">
        <v>33863</v>
      </c>
      <c r="B13362">
        <v>22</v>
      </c>
      <c r="C13362" t="s">
        <v>86</v>
      </c>
      <c r="D13362" t="s">
        <v>1399</v>
      </c>
      <c r="E13362">
        <v>4</v>
      </c>
      <c r="F13362">
        <v>17</v>
      </c>
      <c r="G13362">
        <v>11</v>
      </c>
      <c r="H13362">
        <v>4</v>
      </c>
      <c r="I13362">
        <v>2</v>
      </c>
      <c r="J13362">
        <v>2</v>
      </c>
      <c r="K13362">
        <f>SUM(I13362:J13362)</f>
        <v>4</v>
      </c>
      <c r="M13362">
        <v>1992</v>
      </c>
      <c r="N13362" t="s">
        <v>131</v>
      </c>
      <c r="O13362" t="s">
        <v>6414</v>
      </c>
      <c r="P13362">
        <v>-32.933</v>
      </c>
      <c r="Q13362">
        <v>117.05</v>
      </c>
      <c r="R13362" t="s">
        <v>6398</v>
      </c>
    </row>
    <row r="13363" spans="1:18" x14ac:dyDescent="0.35">
      <c r="A13363" s="1">
        <v>33863</v>
      </c>
      <c r="B13363">
        <v>22</v>
      </c>
      <c r="C13363" t="s">
        <v>86</v>
      </c>
      <c r="D13363" t="s">
        <v>1400</v>
      </c>
      <c r="E13363">
        <v>14</v>
      </c>
      <c r="F13363">
        <v>26</v>
      </c>
      <c r="G13363">
        <v>27</v>
      </c>
      <c r="H13363">
        <v>22</v>
      </c>
      <c r="K13363">
        <v>17</v>
      </c>
      <c r="L13363" s="2">
        <v>175</v>
      </c>
      <c r="M13363">
        <v>1992</v>
      </c>
      <c r="N13363" t="s">
        <v>131</v>
      </c>
      <c r="O13363" t="s">
        <v>6414</v>
      </c>
      <c r="P13363">
        <v>-32.933</v>
      </c>
      <c r="Q13363">
        <v>117.05</v>
      </c>
      <c r="R13363" t="s">
        <v>6398</v>
      </c>
    </row>
    <row r="13364" spans="1:18" x14ac:dyDescent="0.35">
      <c r="A13364" s="1">
        <v>33863</v>
      </c>
      <c r="B13364">
        <v>22</v>
      </c>
      <c r="C13364" t="s">
        <v>86</v>
      </c>
      <c r="D13364" t="s">
        <v>1401</v>
      </c>
      <c r="E13364">
        <v>18</v>
      </c>
      <c r="F13364">
        <v>30</v>
      </c>
      <c r="G13364">
        <v>22</v>
      </c>
      <c r="H13364">
        <v>9</v>
      </c>
      <c r="I13364">
        <v>8</v>
      </c>
      <c r="J13364">
        <v>2</v>
      </c>
      <c r="K13364">
        <f>SUM(I13364:J13364)</f>
        <v>10</v>
      </c>
      <c r="L13364" s="2">
        <v>168</v>
      </c>
      <c r="M13364">
        <v>1992</v>
      </c>
      <c r="N13364" t="s">
        <v>131</v>
      </c>
      <c r="O13364" t="s">
        <v>6414</v>
      </c>
      <c r="P13364">
        <v>-32.933</v>
      </c>
      <c r="Q13364">
        <v>117.05</v>
      </c>
      <c r="R13364" t="s">
        <v>6398</v>
      </c>
    </row>
    <row r="13365" spans="1:18" x14ac:dyDescent="0.35">
      <c r="A13365" s="1">
        <v>33863</v>
      </c>
      <c r="B13365">
        <v>22</v>
      </c>
      <c r="C13365" t="s">
        <v>86</v>
      </c>
      <c r="D13365" t="s">
        <v>1402</v>
      </c>
      <c r="E13365">
        <v>1</v>
      </c>
      <c r="F13365">
        <v>5</v>
      </c>
      <c r="G13365">
        <v>2</v>
      </c>
      <c r="H13365">
        <v>0</v>
      </c>
      <c r="K13365">
        <v>3</v>
      </c>
      <c r="M13365">
        <v>1992</v>
      </c>
      <c r="N13365" t="s">
        <v>131</v>
      </c>
      <c r="O13365" t="s">
        <v>6414</v>
      </c>
      <c r="P13365">
        <v>-32.933</v>
      </c>
      <c r="Q13365">
        <v>117.05</v>
      </c>
      <c r="R13365" t="s">
        <v>6398</v>
      </c>
    </row>
    <row r="13366" spans="1:18" x14ac:dyDescent="0.35">
      <c r="A13366" s="1">
        <v>33863</v>
      </c>
      <c r="B13366">
        <v>22</v>
      </c>
      <c r="C13366" t="s">
        <v>86</v>
      </c>
      <c r="D13366" t="s">
        <v>1403</v>
      </c>
      <c r="E13366">
        <v>5</v>
      </c>
      <c r="F13366">
        <v>12</v>
      </c>
      <c r="G13366">
        <v>17</v>
      </c>
      <c r="H13366">
        <v>15</v>
      </c>
      <c r="I13366">
        <v>6</v>
      </c>
      <c r="J13366">
        <v>1</v>
      </c>
      <c r="K13366">
        <f>SUM(I13366:J13366)</f>
        <v>7</v>
      </c>
      <c r="M13366">
        <v>1992</v>
      </c>
      <c r="N13366" t="s">
        <v>131</v>
      </c>
      <c r="O13366" t="s">
        <v>6414</v>
      </c>
      <c r="P13366">
        <v>-32.933</v>
      </c>
      <c r="Q13366">
        <v>117.05</v>
      </c>
      <c r="R13366" t="s">
        <v>6398</v>
      </c>
    </row>
    <row r="13367" spans="1:18" x14ac:dyDescent="0.35">
      <c r="A13367" s="1">
        <v>33863</v>
      </c>
      <c r="B13367">
        <v>22</v>
      </c>
      <c r="C13367" t="s">
        <v>86</v>
      </c>
      <c r="D13367" t="s">
        <v>1404</v>
      </c>
      <c r="E13367">
        <v>6</v>
      </c>
      <c r="F13367">
        <v>12</v>
      </c>
      <c r="G13367">
        <v>7</v>
      </c>
      <c r="H13367">
        <v>2</v>
      </c>
      <c r="K13367">
        <v>3</v>
      </c>
      <c r="M13367">
        <v>1992</v>
      </c>
      <c r="N13367" t="s">
        <v>131</v>
      </c>
      <c r="O13367" t="s">
        <v>6414</v>
      </c>
      <c r="P13367">
        <v>-32.933</v>
      </c>
      <c r="Q13367">
        <v>117.05</v>
      </c>
      <c r="R13367" t="s">
        <v>6398</v>
      </c>
    </row>
    <row r="13368" spans="1:18" x14ac:dyDescent="0.35">
      <c r="A13368" s="1">
        <v>33863</v>
      </c>
      <c r="B13368">
        <v>22</v>
      </c>
      <c r="C13368" t="s">
        <v>86</v>
      </c>
      <c r="D13368" t="s">
        <v>1405</v>
      </c>
      <c r="E13368">
        <v>10</v>
      </c>
      <c r="F13368">
        <v>26</v>
      </c>
      <c r="G13368">
        <v>26</v>
      </c>
      <c r="H13368">
        <v>16</v>
      </c>
      <c r="I13368">
        <v>30</v>
      </c>
      <c r="J13368">
        <v>6</v>
      </c>
      <c r="K13368">
        <f>SUM(I13368:J13368)</f>
        <v>36</v>
      </c>
      <c r="M13368">
        <v>1992</v>
      </c>
      <c r="N13368" t="s">
        <v>131</v>
      </c>
      <c r="O13368" t="s">
        <v>6414</v>
      </c>
      <c r="P13368">
        <v>-32.933</v>
      </c>
      <c r="Q13368">
        <v>117.05</v>
      </c>
      <c r="R13368" t="s">
        <v>6398</v>
      </c>
    </row>
    <row r="13369" spans="1:18" x14ac:dyDescent="0.35">
      <c r="A13369" s="1">
        <v>33863</v>
      </c>
      <c r="B13369">
        <v>22</v>
      </c>
      <c r="C13369" t="s">
        <v>86</v>
      </c>
      <c r="D13369" t="s">
        <v>1406</v>
      </c>
      <c r="E13369">
        <v>10</v>
      </c>
      <c r="F13369">
        <v>20</v>
      </c>
      <c r="G13369">
        <v>17</v>
      </c>
      <c r="H13369">
        <v>13</v>
      </c>
      <c r="K13369">
        <v>18</v>
      </c>
      <c r="M13369">
        <v>1992</v>
      </c>
      <c r="N13369" t="s">
        <v>131</v>
      </c>
      <c r="O13369" t="s">
        <v>6414</v>
      </c>
      <c r="P13369">
        <v>-32.933</v>
      </c>
      <c r="Q13369">
        <v>117.05</v>
      </c>
      <c r="R13369" t="s">
        <v>6398</v>
      </c>
    </row>
    <row r="13370" spans="1:18" x14ac:dyDescent="0.35">
      <c r="A13370" s="1">
        <v>33863</v>
      </c>
      <c r="B13370">
        <v>22</v>
      </c>
      <c r="C13370" t="s">
        <v>97</v>
      </c>
      <c r="D13370" t="s">
        <v>1207</v>
      </c>
      <c r="E13370">
        <v>9</v>
      </c>
      <c r="F13370">
        <v>24</v>
      </c>
      <c r="G13370">
        <v>18</v>
      </c>
      <c r="H13370">
        <v>14</v>
      </c>
      <c r="I13370">
        <v>27</v>
      </c>
      <c r="J13370">
        <v>2</v>
      </c>
      <c r="K13370">
        <f>SUM(I13370:J13370)</f>
        <v>29</v>
      </c>
      <c r="M13370">
        <v>1992</v>
      </c>
      <c r="N13370" t="s">
        <v>131</v>
      </c>
      <c r="O13370" t="s">
        <v>6414</v>
      </c>
      <c r="P13370">
        <v>-32.933</v>
      </c>
      <c r="Q13370">
        <v>117.05</v>
      </c>
      <c r="R13370" t="s">
        <v>6398</v>
      </c>
    </row>
    <row r="13371" spans="1:18" x14ac:dyDescent="0.35">
      <c r="A13371" s="1">
        <v>33863</v>
      </c>
      <c r="B13371">
        <v>22</v>
      </c>
      <c r="C13371" t="s">
        <v>97</v>
      </c>
      <c r="D13371" t="s">
        <v>1208</v>
      </c>
      <c r="E13371">
        <v>43</v>
      </c>
      <c r="F13371">
        <v>61</v>
      </c>
      <c r="G13371">
        <v>29</v>
      </c>
      <c r="H13371">
        <v>13</v>
      </c>
      <c r="K13371">
        <v>27</v>
      </c>
      <c r="L13371" s="2">
        <v>336</v>
      </c>
      <c r="M13371">
        <v>1992</v>
      </c>
      <c r="N13371" t="s">
        <v>131</v>
      </c>
      <c r="O13371" t="s">
        <v>6414</v>
      </c>
      <c r="P13371">
        <v>-32.933</v>
      </c>
      <c r="Q13371">
        <v>117.05</v>
      </c>
      <c r="R13371" t="s">
        <v>6398</v>
      </c>
    </row>
    <row r="13372" spans="1:18" x14ac:dyDescent="0.35">
      <c r="A13372" s="1">
        <v>33863</v>
      </c>
      <c r="B13372">
        <v>22</v>
      </c>
      <c r="C13372" t="s">
        <v>97</v>
      </c>
      <c r="D13372" t="s">
        <v>1209</v>
      </c>
      <c r="E13372">
        <v>10</v>
      </c>
      <c r="F13372">
        <v>19</v>
      </c>
      <c r="G13372">
        <v>12</v>
      </c>
      <c r="H13372">
        <v>11</v>
      </c>
      <c r="I13372">
        <v>15</v>
      </c>
      <c r="J13372">
        <v>0</v>
      </c>
      <c r="K13372">
        <f>SUM(I13372:J13372)</f>
        <v>15</v>
      </c>
      <c r="M13372">
        <v>1992</v>
      </c>
      <c r="N13372" t="s">
        <v>131</v>
      </c>
      <c r="O13372" t="s">
        <v>6414</v>
      </c>
      <c r="P13372">
        <v>-32.933</v>
      </c>
      <c r="Q13372">
        <v>117.05</v>
      </c>
      <c r="R13372" t="s">
        <v>6398</v>
      </c>
    </row>
    <row r="13373" spans="1:18" x14ac:dyDescent="0.35">
      <c r="A13373" s="1">
        <v>33863</v>
      </c>
      <c r="B13373">
        <v>22</v>
      </c>
      <c r="C13373" t="s">
        <v>97</v>
      </c>
      <c r="D13373" t="s">
        <v>1210</v>
      </c>
      <c r="E13373">
        <v>18</v>
      </c>
      <c r="F13373">
        <v>30</v>
      </c>
      <c r="G13373">
        <v>16</v>
      </c>
      <c r="H13373">
        <v>7</v>
      </c>
      <c r="K13373">
        <v>13</v>
      </c>
      <c r="M13373">
        <v>1992</v>
      </c>
      <c r="N13373" t="s">
        <v>131</v>
      </c>
      <c r="O13373" t="s">
        <v>6414</v>
      </c>
      <c r="P13373">
        <v>-32.933</v>
      </c>
      <c r="Q13373">
        <v>117.05</v>
      </c>
      <c r="R13373" t="s">
        <v>6398</v>
      </c>
    </row>
    <row r="13374" spans="1:18" x14ac:dyDescent="0.35">
      <c r="A13374" s="1">
        <v>33863</v>
      </c>
      <c r="B13374">
        <v>22</v>
      </c>
      <c r="C13374" t="s">
        <v>97</v>
      </c>
      <c r="D13374" t="s">
        <v>1211</v>
      </c>
      <c r="E13374">
        <v>14</v>
      </c>
      <c r="F13374">
        <v>25</v>
      </c>
      <c r="G13374">
        <v>16</v>
      </c>
      <c r="H13374">
        <v>4</v>
      </c>
      <c r="I13374">
        <v>12</v>
      </c>
      <c r="J13374">
        <v>10</v>
      </c>
      <c r="K13374">
        <f>SUM(I13374:J13374)</f>
        <v>22</v>
      </c>
      <c r="M13374">
        <v>1992</v>
      </c>
      <c r="N13374" t="s">
        <v>131</v>
      </c>
      <c r="O13374" t="s">
        <v>6414</v>
      </c>
      <c r="P13374">
        <v>-32.933</v>
      </c>
      <c r="Q13374">
        <v>117.05</v>
      </c>
      <c r="R13374" t="s">
        <v>6398</v>
      </c>
    </row>
    <row r="13375" spans="1:18" x14ac:dyDescent="0.35">
      <c r="A13375" s="1">
        <v>33863</v>
      </c>
      <c r="B13375">
        <v>22</v>
      </c>
      <c r="C13375" t="s">
        <v>97</v>
      </c>
      <c r="D13375" t="s">
        <v>1212</v>
      </c>
      <c r="E13375">
        <v>13</v>
      </c>
      <c r="F13375">
        <v>16</v>
      </c>
      <c r="G13375">
        <v>4</v>
      </c>
      <c r="H13375">
        <v>4</v>
      </c>
      <c r="K13375">
        <v>9</v>
      </c>
      <c r="M13375">
        <v>1992</v>
      </c>
      <c r="N13375" t="s">
        <v>131</v>
      </c>
      <c r="O13375" t="s">
        <v>6414</v>
      </c>
      <c r="P13375">
        <v>-32.933</v>
      </c>
      <c r="Q13375">
        <v>117.05</v>
      </c>
      <c r="R13375" t="s">
        <v>6398</v>
      </c>
    </row>
    <row r="13376" spans="1:18" x14ac:dyDescent="0.35">
      <c r="A13376" s="1">
        <v>33863</v>
      </c>
      <c r="B13376">
        <v>22</v>
      </c>
      <c r="C13376" t="s">
        <v>97</v>
      </c>
      <c r="D13376" t="s">
        <v>1213</v>
      </c>
      <c r="E13376">
        <v>4</v>
      </c>
      <c r="F13376">
        <v>6</v>
      </c>
      <c r="G13376">
        <v>2</v>
      </c>
      <c r="H13376">
        <v>3</v>
      </c>
      <c r="I13376">
        <v>5</v>
      </c>
      <c r="J13376">
        <v>1</v>
      </c>
      <c r="K13376">
        <f>SUM(I13376:J13376)</f>
        <v>6</v>
      </c>
      <c r="M13376">
        <v>1992</v>
      </c>
      <c r="N13376" t="s">
        <v>131</v>
      </c>
      <c r="O13376" t="s">
        <v>6414</v>
      </c>
      <c r="P13376">
        <v>-32.933</v>
      </c>
      <c r="Q13376">
        <v>117.05</v>
      </c>
      <c r="R13376" t="s">
        <v>6398</v>
      </c>
    </row>
    <row r="13377" spans="1:18" x14ac:dyDescent="0.35">
      <c r="A13377" s="1">
        <v>33863</v>
      </c>
      <c r="B13377">
        <v>22</v>
      </c>
      <c r="C13377" t="s">
        <v>97</v>
      </c>
      <c r="D13377" t="s">
        <v>1214</v>
      </c>
      <c r="E13377">
        <v>2</v>
      </c>
      <c r="F13377">
        <v>9</v>
      </c>
      <c r="G13377">
        <v>7</v>
      </c>
      <c r="H13377">
        <v>4</v>
      </c>
      <c r="K13377">
        <v>9</v>
      </c>
      <c r="M13377">
        <v>1992</v>
      </c>
      <c r="N13377" t="s">
        <v>131</v>
      </c>
      <c r="O13377" t="s">
        <v>6414</v>
      </c>
      <c r="P13377">
        <v>-32.933</v>
      </c>
      <c r="Q13377">
        <v>117.05</v>
      </c>
      <c r="R13377" t="s">
        <v>6398</v>
      </c>
    </row>
    <row r="13378" spans="1:18" x14ac:dyDescent="0.35">
      <c r="A13378" s="1">
        <v>33863</v>
      </c>
      <c r="B13378">
        <v>22</v>
      </c>
      <c r="C13378" t="s">
        <v>97</v>
      </c>
      <c r="D13378" t="s">
        <v>1215</v>
      </c>
      <c r="E13378">
        <v>2</v>
      </c>
      <c r="F13378">
        <v>5</v>
      </c>
      <c r="G13378">
        <v>2</v>
      </c>
      <c r="H13378">
        <v>3</v>
      </c>
      <c r="I13378">
        <v>7</v>
      </c>
      <c r="J13378">
        <v>1</v>
      </c>
      <c r="K13378">
        <f>SUM(I13378:J13378)</f>
        <v>8</v>
      </c>
      <c r="L13378" s="2">
        <v>24</v>
      </c>
      <c r="M13378">
        <v>1992</v>
      </c>
      <c r="N13378" t="s">
        <v>131</v>
      </c>
      <c r="O13378" t="s">
        <v>6414</v>
      </c>
      <c r="P13378">
        <v>-32.933</v>
      </c>
      <c r="Q13378">
        <v>117.05</v>
      </c>
      <c r="R13378" t="s">
        <v>6398</v>
      </c>
    </row>
    <row r="13379" spans="1:18" x14ac:dyDescent="0.35">
      <c r="A13379" s="1">
        <v>33863</v>
      </c>
      <c r="B13379">
        <v>22</v>
      </c>
      <c r="C13379" t="s">
        <v>97</v>
      </c>
      <c r="D13379" t="s">
        <v>1216</v>
      </c>
      <c r="E13379">
        <v>11</v>
      </c>
      <c r="F13379">
        <v>16</v>
      </c>
      <c r="G13379">
        <v>15</v>
      </c>
      <c r="H13379">
        <v>9</v>
      </c>
      <c r="K13379">
        <v>21</v>
      </c>
      <c r="M13379">
        <v>1992</v>
      </c>
      <c r="N13379" t="s">
        <v>131</v>
      </c>
      <c r="O13379" t="s">
        <v>6414</v>
      </c>
      <c r="P13379">
        <v>-32.933</v>
      </c>
      <c r="Q13379">
        <v>117.05</v>
      </c>
      <c r="R13379" t="s">
        <v>6398</v>
      </c>
    </row>
    <row r="13380" spans="1:18" x14ac:dyDescent="0.35">
      <c r="A13380" s="1">
        <v>33863</v>
      </c>
      <c r="B13380">
        <v>22</v>
      </c>
      <c r="C13380" t="s">
        <v>108</v>
      </c>
      <c r="D13380" t="s">
        <v>5968</v>
      </c>
      <c r="E13380">
        <v>3</v>
      </c>
      <c r="F13380">
        <v>13</v>
      </c>
      <c r="G13380">
        <v>13</v>
      </c>
      <c r="H13380">
        <v>9</v>
      </c>
      <c r="I13380">
        <v>10</v>
      </c>
      <c r="J13380">
        <v>0</v>
      </c>
      <c r="K13380">
        <f>SUM(I13380:J13380)</f>
        <v>10</v>
      </c>
      <c r="M13380">
        <v>1992</v>
      </c>
      <c r="N13380" t="s">
        <v>131</v>
      </c>
      <c r="O13380" t="s">
        <v>6414</v>
      </c>
      <c r="P13380">
        <v>-32.933</v>
      </c>
      <c r="Q13380">
        <v>117.05</v>
      </c>
      <c r="R13380" t="s">
        <v>6398</v>
      </c>
    </row>
    <row r="13381" spans="1:18" x14ac:dyDescent="0.35">
      <c r="A13381" s="1">
        <v>33863</v>
      </c>
      <c r="B13381">
        <v>22</v>
      </c>
      <c r="C13381" t="s">
        <v>108</v>
      </c>
      <c r="D13381" t="s">
        <v>5969</v>
      </c>
      <c r="E13381">
        <v>0</v>
      </c>
      <c r="F13381">
        <v>2</v>
      </c>
      <c r="G13381">
        <v>3</v>
      </c>
      <c r="H13381">
        <v>3</v>
      </c>
      <c r="K13381">
        <v>10</v>
      </c>
      <c r="M13381">
        <v>1992</v>
      </c>
      <c r="N13381" t="s">
        <v>131</v>
      </c>
      <c r="O13381" t="s">
        <v>6414</v>
      </c>
      <c r="P13381">
        <v>-32.933</v>
      </c>
      <c r="Q13381">
        <v>117.05</v>
      </c>
      <c r="R13381" t="s">
        <v>6398</v>
      </c>
    </row>
    <row r="13382" spans="1:18" x14ac:dyDescent="0.35">
      <c r="A13382" s="1">
        <v>33863</v>
      </c>
      <c r="B13382">
        <v>22</v>
      </c>
      <c r="C13382" t="s">
        <v>108</v>
      </c>
      <c r="D13382" t="s">
        <v>5970</v>
      </c>
      <c r="E13382">
        <v>3</v>
      </c>
      <c r="F13382">
        <v>8</v>
      </c>
      <c r="G13382">
        <v>5</v>
      </c>
      <c r="H13382">
        <v>3</v>
      </c>
      <c r="I13382">
        <v>5</v>
      </c>
      <c r="J13382">
        <v>1</v>
      </c>
      <c r="K13382">
        <f>SUM(I13382:J13382)</f>
        <v>6</v>
      </c>
      <c r="L13382" s="2">
        <v>5</v>
      </c>
      <c r="M13382">
        <v>1992</v>
      </c>
      <c r="N13382" t="s">
        <v>131</v>
      </c>
      <c r="O13382" t="s">
        <v>6414</v>
      </c>
      <c r="P13382">
        <v>-32.933</v>
      </c>
      <c r="Q13382">
        <v>117.05</v>
      </c>
      <c r="R13382" t="s">
        <v>6398</v>
      </c>
    </row>
    <row r="13383" spans="1:18" x14ac:dyDescent="0.35">
      <c r="A13383" s="1">
        <v>33863</v>
      </c>
      <c r="B13383">
        <v>22</v>
      </c>
      <c r="C13383" t="s">
        <v>108</v>
      </c>
      <c r="D13383" t="s">
        <v>5971</v>
      </c>
      <c r="E13383">
        <v>13</v>
      </c>
      <c r="F13383">
        <v>15</v>
      </c>
      <c r="G13383">
        <v>12</v>
      </c>
      <c r="H13383">
        <v>6</v>
      </c>
      <c r="K13383">
        <v>5</v>
      </c>
      <c r="M13383">
        <v>1992</v>
      </c>
      <c r="N13383" t="s">
        <v>131</v>
      </c>
      <c r="O13383" t="s">
        <v>6414</v>
      </c>
      <c r="P13383">
        <v>-32.933</v>
      </c>
      <c r="Q13383">
        <v>117.05</v>
      </c>
      <c r="R13383" t="s">
        <v>6398</v>
      </c>
    </row>
    <row r="13384" spans="1:18" x14ac:dyDescent="0.35">
      <c r="A13384" s="1">
        <v>33863</v>
      </c>
      <c r="B13384">
        <v>22</v>
      </c>
      <c r="C13384" t="s">
        <v>108</v>
      </c>
      <c r="D13384" t="s">
        <v>5972</v>
      </c>
      <c r="E13384">
        <v>7</v>
      </c>
      <c r="F13384">
        <v>19</v>
      </c>
      <c r="G13384">
        <v>6</v>
      </c>
      <c r="H13384">
        <v>2</v>
      </c>
      <c r="I13384">
        <v>5</v>
      </c>
      <c r="J13384">
        <v>0</v>
      </c>
      <c r="K13384">
        <f>SUM(I13384:J13384)</f>
        <v>5</v>
      </c>
      <c r="M13384">
        <v>1992</v>
      </c>
      <c r="N13384" t="s">
        <v>131</v>
      </c>
      <c r="O13384" t="s">
        <v>6414</v>
      </c>
      <c r="P13384">
        <v>-32.933</v>
      </c>
      <c r="Q13384">
        <v>117.05</v>
      </c>
      <c r="R13384" t="s">
        <v>6398</v>
      </c>
    </row>
    <row r="13385" spans="1:18" x14ac:dyDescent="0.35">
      <c r="A13385" s="1">
        <v>33863</v>
      </c>
      <c r="B13385">
        <v>22</v>
      </c>
      <c r="C13385" t="s">
        <v>108</v>
      </c>
      <c r="D13385" t="s">
        <v>5973</v>
      </c>
      <c r="E13385">
        <v>5</v>
      </c>
      <c r="F13385">
        <v>5</v>
      </c>
      <c r="G13385">
        <v>5</v>
      </c>
      <c r="H13385">
        <v>7</v>
      </c>
      <c r="K13385">
        <v>23</v>
      </c>
      <c r="M13385">
        <v>1992</v>
      </c>
      <c r="N13385" t="s">
        <v>131</v>
      </c>
      <c r="O13385" t="s">
        <v>6414</v>
      </c>
      <c r="P13385">
        <v>-32.933</v>
      </c>
      <c r="Q13385">
        <v>117.05</v>
      </c>
      <c r="R13385" t="s">
        <v>6398</v>
      </c>
    </row>
    <row r="13386" spans="1:18" x14ac:dyDescent="0.35">
      <c r="A13386" s="1">
        <v>33863</v>
      </c>
      <c r="B13386">
        <v>22</v>
      </c>
      <c r="C13386" t="s">
        <v>108</v>
      </c>
      <c r="D13386" t="s">
        <v>5974</v>
      </c>
      <c r="E13386">
        <v>19</v>
      </c>
      <c r="F13386">
        <v>36</v>
      </c>
      <c r="G13386">
        <v>37</v>
      </c>
      <c r="H13386">
        <v>24</v>
      </c>
      <c r="I13386">
        <v>23</v>
      </c>
      <c r="J13386">
        <v>5</v>
      </c>
      <c r="K13386">
        <f>SUM(I13386:J13386)</f>
        <v>28</v>
      </c>
      <c r="M13386">
        <v>1992</v>
      </c>
      <c r="N13386" t="s">
        <v>131</v>
      </c>
      <c r="O13386" t="s">
        <v>6414</v>
      </c>
      <c r="P13386">
        <v>-32.933</v>
      </c>
      <c r="Q13386">
        <v>117.05</v>
      </c>
      <c r="R13386" t="s">
        <v>6398</v>
      </c>
    </row>
    <row r="13387" spans="1:18" x14ac:dyDescent="0.35">
      <c r="A13387" s="1">
        <v>33863</v>
      </c>
      <c r="B13387">
        <v>22</v>
      </c>
      <c r="C13387" t="s">
        <v>108</v>
      </c>
      <c r="D13387" t="s">
        <v>5975</v>
      </c>
      <c r="E13387">
        <v>4</v>
      </c>
      <c r="F13387">
        <v>9</v>
      </c>
      <c r="G13387">
        <v>9</v>
      </c>
      <c r="H13387">
        <v>7</v>
      </c>
      <c r="K13387">
        <v>22</v>
      </c>
      <c r="M13387">
        <v>1992</v>
      </c>
      <c r="N13387" t="s">
        <v>131</v>
      </c>
      <c r="O13387" t="s">
        <v>6414</v>
      </c>
      <c r="P13387">
        <v>-32.933</v>
      </c>
      <c r="Q13387">
        <v>117.05</v>
      </c>
      <c r="R13387" t="s">
        <v>6398</v>
      </c>
    </row>
    <row r="13388" spans="1:18" x14ac:dyDescent="0.35">
      <c r="A13388" s="1">
        <v>33863</v>
      </c>
      <c r="B13388">
        <v>22</v>
      </c>
      <c r="C13388" t="s">
        <v>108</v>
      </c>
      <c r="D13388" t="s">
        <v>5976</v>
      </c>
      <c r="E13388">
        <v>2</v>
      </c>
      <c r="F13388">
        <v>3</v>
      </c>
      <c r="G13388">
        <v>8</v>
      </c>
      <c r="H13388">
        <v>2</v>
      </c>
      <c r="I13388">
        <v>9</v>
      </c>
      <c r="J13388">
        <v>0</v>
      </c>
      <c r="K13388">
        <f>SUM(I13388:J13388)</f>
        <v>9</v>
      </c>
      <c r="M13388">
        <v>1992</v>
      </c>
      <c r="N13388" t="s">
        <v>131</v>
      </c>
      <c r="O13388" t="s">
        <v>6414</v>
      </c>
      <c r="P13388">
        <v>-32.933</v>
      </c>
      <c r="Q13388">
        <v>117.05</v>
      </c>
      <c r="R13388" t="s">
        <v>6398</v>
      </c>
    </row>
    <row r="13389" spans="1:18" x14ac:dyDescent="0.35">
      <c r="A13389" s="1">
        <v>33863</v>
      </c>
      <c r="B13389">
        <v>22</v>
      </c>
      <c r="C13389" t="s">
        <v>108</v>
      </c>
      <c r="D13389" t="s">
        <v>5977</v>
      </c>
      <c r="E13389">
        <v>11</v>
      </c>
      <c r="F13389">
        <v>23</v>
      </c>
      <c r="G13389">
        <v>13</v>
      </c>
      <c r="H13389">
        <v>7</v>
      </c>
      <c r="K13389">
        <v>4</v>
      </c>
      <c r="L13389" s="2">
        <v>82</v>
      </c>
      <c r="M13389">
        <v>1992</v>
      </c>
      <c r="N13389" t="s">
        <v>131</v>
      </c>
      <c r="O13389" t="s">
        <v>6414</v>
      </c>
      <c r="P13389">
        <v>-32.933</v>
      </c>
      <c r="Q13389">
        <v>117.05</v>
      </c>
      <c r="R13389" t="s">
        <v>6398</v>
      </c>
    </row>
    <row r="13390" spans="1:18" x14ac:dyDescent="0.35">
      <c r="A13390" s="1">
        <v>33863</v>
      </c>
      <c r="B13390">
        <v>22</v>
      </c>
      <c r="C13390" t="s">
        <v>119</v>
      </c>
      <c r="D13390" t="s">
        <v>2017</v>
      </c>
      <c r="E13390">
        <v>0</v>
      </c>
      <c r="F13390">
        <v>0</v>
      </c>
      <c r="G13390">
        <v>0</v>
      </c>
      <c r="H13390">
        <v>1</v>
      </c>
      <c r="I13390">
        <v>3</v>
      </c>
      <c r="J13390">
        <v>0</v>
      </c>
      <c r="K13390">
        <f>SUM(I13390:J13390)</f>
        <v>3</v>
      </c>
      <c r="M13390">
        <v>1992</v>
      </c>
      <c r="N13390" t="s">
        <v>131</v>
      </c>
      <c r="O13390" t="s">
        <v>6414</v>
      </c>
      <c r="P13390">
        <v>-32.933</v>
      </c>
      <c r="Q13390">
        <v>117.05</v>
      </c>
      <c r="R13390" t="s">
        <v>6398</v>
      </c>
    </row>
    <row r="13391" spans="1:18" x14ac:dyDescent="0.35">
      <c r="A13391" s="1">
        <v>33863</v>
      </c>
      <c r="B13391">
        <v>22</v>
      </c>
      <c r="C13391" t="s">
        <v>119</v>
      </c>
      <c r="D13391" t="s">
        <v>2018</v>
      </c>
      <c r="E13391">
        <v>0</v>
      </c>
      <c r="F13391">
        <v>0</v>
      </c>
      <c r="G13391">
        <v>1</v>
      </c>
      <c r="H13391">
        <v>0</v>
      </c>
      <c r="K13391">
        <v>2</v>
      </c>
      <c r="M13391">
        <v>1992</v>
      </c>
      <c r="N13391" t="s">
        <v>131</v>
      </c>
      <c r="O13391" t="s">
        <v>6414</v>
      </c>
      <c r="P13391">
        <v>-32.933</v>
      </c>
      <c r="Q13391">
        <v>117.05</v>
      </c>
      <c r="R13391" t="s">
        <v>6398</v>
      </c>
    </row>
    <row r="13392" spans="1:18" x14ac:dyDescent="0.35">
      <c r="A13392" s="1">
        <v>33863</v>
      </c>
      <c r="B13392">
        <v>22</v>
      </c>
      <c r="C13392" t="s">
        <v>119</v>
      </c>
      <c r="D13392" t="s">
        <v>2019</v>
      </c>
      <c r="E13392">
        <v>4</v>
      </c>
      <c r="F13392">
        <v>10</v>
      </c>
      <c r="G13392">
        <v>9</v>
      </c>
      <c r="H13392">
        <v>2</v>
      </c>
      <c r="I13392">
        <v>5</v>
      </c>
      <c r="J13392">
        <v>1</v>
      </c>
      <c r="K13392">
        <f>SUM(I13392:J13392)</f>
        <v>6</v>
      </c>
      <c r="M13392">
        <v>1992</v>
      </c>
      <c r="N13392" t="s">
        <v>131</v>
      </c>
      <c r="O13392" t="s">
        <v>6414</v>
      </c>
      <c r="P13392">
        <v>-32.933</v>
      </c>
      <c r="Q13392">
        <v>117.05</v>
      </c>
      <c r="R13392" t="s">
        <v>6398</v>
      </c>
    </row>
    <row r="13393" spans="1:18" x14ac:dyDescent="0.35">
      <c r="A13393" s="1">
        <v>33863</v>
      </c>
      <c r="B13393">
        <v>22</v>
      </c>
      <c r="C13393" t="s">
        <v>119</v>
      </c>
      <c r="D13393" t="s">
        <v>2020</v>
      </c>
      <c r="E13393">
        <v>2</v>
      </c>
      <c r="F13393">
        <v>2</v>
      </c>
      <c r="G13393">
        <v>1</v>
      </c>
      <c r="H13393">
        <v>1</v>
      </c>
      <c r="K13393">
        <v>4</v>
      </c>
      <c r="M13393">
        <v>1992</v>
      </c>
      <c r="N13393" t="s">
        <v>131</v>
      </c>
      <c r="O13393" t="s">
        <v>6414</v>
      </c>
      <c r="P13393">
        <v>-32.933</v>
      </c>
      <c r="Q13393">
        <v>117.05</v>
      </c>
      <c r="R13393" t="s">
        <v>6398</v>
      </c>
    </row>
    <row r="13394" spans="1:18" x14ac:dyDescent="0.35">
      <c r="A13394" s="1">
        <v>33863</v>
      </c>
      <c r="B13394">
        <v>22</v>
      </c>
      <c r="C13394" t="s">
        <v>119</v>
      </c>
      <c r="D13394" t="s">
        <v>2021</v>
      </c>
      <c r="E13394">
        <v>1</v>
      </c>
      <c r="F13394">
        <v>0</v>
      </c>
      <c r="G13394">
        <v>0</v>
      </c>
      <c r="H13394">
        <v>2</v>
      </c>
      <c r="I13394">
        <v>4</v>
      </c>
      <c r="J13394">
        <v>1</v>
      </c>
      <c r="K13394">
        <f>SUM(I13394:J13394)</f>
        <v>5</v>
      </c>
      <c r="M13394">
        <v>1992</v>
      </c>
      <c r="N13394" t="s">
        <v>131</v>
      </c>
      <c r="O13394" t="s">
        <v>6414</v>
      </c>
      <c r="P13394">
        <v>-32.933</v>
      </c>
      <c r="Q13394">
        <v>117.05</v>
      </c>
      <c r="R13394" t="s">
        <v>6398</v>
      </c>
    </row>
    <row r="13395" spans="1:18" x14ac:dyDescent="0.35">
      <c r="A13395" s="1">
        <v>33863</v>
      </c>
      <c r="B13395">
        <v>22</v>
      </c>
      <c r="C13395" t="s">
        <v>119</v>
      </c>
      <c r="D13395" t="s">
        <v>2022</v>
      </c>
      <c r="E13395">
        <v>1</v>
      </c>
      <c r="F13395">
        <v>6</v>
      </c>
      <c r="G13395">
        <v>10</v>
      </c>
      <c r="H13395">
        <v>6</v>
      </c>
      <c r="K13395">
        <v>28</v>
      </c>
      <c r="L13395" s="2">
        <v>1</v>
      </c>
      <c r="M13395">
        <v>1992</v>
      </c>
      <c r="N13395" t="s">
        <v>131</v>
      </c>
      <c r="O13395" t="s">
        <v>6414</v>
      </c>
      <c r="P13395">
        <v>-32.933</v>
      </c>
      <c r="Q13395">
        <v>117.05</v>
      </c>
      <c r="R13395" t="s">
        <v>6398</v>
      </c>
    </row>
    <row r="13396" spans="1:18" x14ac:dyDescent="0.35">
      <c r="A13396" s="1">
        <v>33863</v>
      </c>
      <c r="B13396">
        <v>22</v>
      </c>
      <c r="C13396" t="s">
        <v>119</v>
      </c>
      <c r="D13396" t="s">
        <v>2023</v>
      </c>
      <c r="E13396">
        <v>1</v>
      </c>
      <c r="F13396">
        <v>1</v>
      </c>
      <c r="G13396">
        <v>2</v>
      </c>
      <c r="H13396">
        <v>1</v>
      </c>
      <c r="I13396">
        <v>3</v>
      </c>
      <c r="J13396">
        <v>0</v>
      </c>
      <c r="K13396">
        <f>SUM(I13396:J13396)</f>
        <v>3</v>
      </c>
      <c r="M13396">
        <v>1992</v>
      </c>
      <c r="N13396" t="s">
        <v>131</v>
      </c>
      <c r="O13396" t="s">
        <v>6414</v>
      </c>
      <c r="P13396">
        <v>-32.933</v>
      </c>
      <c r="Q13396">
        <v>117.05</v>
      </c>
      <c r="R13396" t="s">
        <v>6398</v>
      </c>
    </row>
    <row r="13397" spans="1:18" x14ac:dyDescent="0.35">
      <c r="A13397" s="1">
        <v>33863</v>
      </c>
      <c r="B13397">
        <v>22</v>
      </c>
      <c r="C13397" t="s">
        <v>119</v>
      </c>
      <c r="D13397" t="s">
        <v>2024</v>
      </c>
      <c r="E13397">
        <v>0</v>
      </c>
      <c r="F13397">
        <v>1</v>
      </c>
      <c r="G13397">
        <v>5</v>
      </c>
      <c r="H13397">
        <v>4</v>
      </c>
      <c r="K13397">
        <v>6</v>
      </c>
      <c r="M13397">
        <v>1992</v>
      </c>
      <c r="N13397" t="s">
        <v>131</v>
      </c>
      <c r="O13397" t="s">
        <v>6414</v>
      </c>
      <c r="P13397">
        <v>-32.933</v>
      </c>
      <c r="Q13397">
        <v>117.05</v>
      </c>
      <c r="R13397" t="s">
        <v>6398</v>
      </c>
    </row>
    <row r="13398" spans="1:18" x14ac:dyDescent="0.35">
      <c r="A13398" s="1">
        <v>33863</v>
      </c>
      <c r="B13398">
        <v>22</v>
      </c>
      <c r="C13398" t="s">
        <v>119</v>
      </c>
      <c r="D13398" t="s">
        <v>2025</v>
      </c>
      <c r="E13398">
        <v>14</v>
      </c>
      <c r="F13398">
        <v>20</v>
      </c>
      <c r="G13398">
        <v>22</v>
      </c>
      <c r="H13398">
        <v>10</v>
      </c>
      <c r="I13398">
        <v>17</v>
      </c>
      <c r="J13398">
        <v>1</v>
      </c>
      <c r="K13398">
        <f>SUM(I13398:J13398)</f>
        <v>18</v>
      </c>
      <c r="L13398" s="2">
        <v>15</v>
      </c>
      <c r="M13398">
        <v>1992</v>
      </c>
      <c r="N13398" t="s">
        <v>131</v>
      </c>
      <c r="O13398" t="s">
        <v>6414</v>
      </c>
      <c r="P13398">
        <v>-32.933</v>
      </c>
      <c r="Q13398">
        <v>117.05</v>
      </c>
      <c r="R13398" t="s">
        <v>6398</v>
      </c>
    </row>
    <row r="13399" spans="1:18" x14ac:dyDescent="0.35">
      <c r="A13399" s="1">
        <v>33863</v>
      </c>
      <c r="B13399">
        <v>22</v>
      </c>
      <c r="C13399" t="s">
        <v>119</v>
      </c>
      <c r="D13399" t="s">
        <v>2026</v>
      </c>
      <c r="E13399">
        <v>0</v>
      </c>
      <c r="F13399">
        <v>3</v>
      </c>
      <c r="G13399">
        <v>6</v>
      </c>
      <c r="H13399">
        <v>3</v>
      </c>
      <c r="K13399">
        <v>16</v>
      </c>
      <c r="M13399">
        <v>1992</v>
      </c>
      <c r="N13399" t="s">
        <v>131</v>
      </c>
      <c r="O13399" t="s">
        <v>6414</v>
      </c>
      <c r="P13399">
        <v>-32.933</v>
      </c>
      <c r="Q13399">
        <v>117.05</v>
      </c>
      <c r="R13399" t="s">
        <v>6398</v>
      </c>
    </row>
    <row r="13400" spans="1:18" x14ac:dyDescent="0.35">
      <c r="A13400" s="1">
        <v>33870</v>
      </c>
      <c r="B13400">
        <v>23</v>
      </c>
      <c r="C13400" t="s">
        <v>16</v>
      </c>
      <c r="D13400" t="s">
        <v>2707</v>
      </c>
      <c r="E13400">
        <v>0</v>
      </c>
      <c r="F13400">
        <v>3</v>
      </c>
      <c r="G13400">
        <v>15</v>
      </c>
      <c r="H13400">
        <v>23</v>
      </c>
      <c r="I13400">
        <v>8</v>
      </c>
      <c r="J13400">
        <v>2</v>
      </c>
      <c r="K13400">
        <f>SUM(I13400:J13400)</f>
        <v>10</v>
      </c>
      <c r="M13400">
        <v>1992</v>
      </c>
      <c r="N13400" t="s">
        <v>131</v>
      </c>
      <c r="O13400" t="s">
        <v>6414</v>
      </c>
      <c r="P13400">
        <v>-32.933</v>
      </c>
      <c r="Q13400">
        <v>117.05</v>
      </c>
      <c r="R13400" t="s">
        <v>6398</v>
      </c>
    </row>
    <row r="13401" spans="1:18" x14ac:dyDescent="0.35">
      <c r="A13401" s="1">
        <v>33870</v>
      </c>
      <c r="B13401">
        <v>23</v>
      </c>
      <c r="C13401" t="s">
        <v>16</v>
      </c>
      <c r="D13401" t="s">
        <v>2708</v>
      </c>
      <c r="E13401">
        <v>9</v>
      </c>
      <c r="F13401">
        <v>9</v>
      </c>
      <c r="G13401">
        <v>8</v>
      </c>
      <c r="H13401">
        <v>4</v>
      </c>
      <c r="K13401">
        <v>12</v>
      </c>
      <c r="L13401" s="2">
        <v>13</v>
      </c>
      <c r="M13401">
        <v>1992</v>
      </c>
      <c r="N13401" t="s">
        <v>131</v>
      </c>
      <c r="O13401" t="s">
        <v>6414</v>
      </c>
      <c r="P13401">
        <v>-32.933</v>
      </c>
      <c r="Q13401">
        <v>117.05</v>
      </c>
      <c r="R13401" t="s">
        <v>6398</v>
      </c>
    </row>
    <row r="13402" spans="1:18" x14ac:dyDescent="0.35">
      <c r="A13402" s="1">
        <v>33870</v>
      </c>
      <c r="B13402">
        <v>23</v>
      </c>
      <c r="C13402" t="s">
        <v>16</v>
      </c>
      <c r="D13402" t="s">
        <v>2709</v>
      </c>
      <c r="E13402">
        <v>8</v>
      </c>
      <c r="F13402">
        <v>10</v>
      </c>
      <c r="G13402">
        <v>8</v>
      </c>
      <c r="H13402">
        <v>4</v>
      </c>
      <c r="I13402">
        <v>4</v>
      </c>
      <c r="J13402">
        <v>2</v>
      </c>
      <c r="K13402">
        <f>SUM(I13402:J13402)</f>
        <v>6</v>
      </c>
      <c r="M13402">
        <v>1992</v>
      </c>
      <c r="N13402" t="s">
        <v>131</v>
      </c>
      <c r="O13402" t="s">
        <v>6414</v>
      </c>
      <c r="P13402">
        <v>-32.933</v>
      </c>
      <c r="Q13402">
        <v>117.05</v>
      </c>
      <c r="R13402" t="s">
        <v>6398</v>
      </c>
    </row>
    <row r="13403" spans="1:18" x14ac:dyDescent="0.35">
      <c r="A13403" s="1">
        <v>33870</v>
      </c>
      <c r="B13403">
        <v>23</v>
      </c>
      <c r="C13403" t="s">
        <v>16</v>
      </c>
      <c r="D13403" t="s">
        <v>2710</v>
      </c>
      <c r="E13403">
        <v>7</v>
      </c>
      <c r="F13403">
        <v>10</v>
      </c>
      <c r="G13403">
        <v>11</v>
      </c>
      <c r="H13403">
        <v>9</v>
      </c>
      <c r="K13403">
        <v>11</v>
      </c>
      <c r="M13403">
        <v>1992</v>
      </c>
      <c r="N13403" t="s">
        <v>131</v>
      </c>
      <c r="O13403" t="s">
        <v>6414</v>
      </c>
      <c r="P13403">
        <v>-32.933</v>
      </c>
      <c r="Q13403">
        <v>117.05</v>
      </c>
      <c r="R13403" t="s">
        <v>6398</v>
      </c>
    </row>
    <row r="13404" spans="1:18" x14ac:dyDescent="0.35">
      <c r="A13404" s="1">
        <v>33870</v>
      </c>
      <c r="B13404">
        <v>23</v>
      </c>
      <c r="C13404" t="s">
        <v>16</v>
      </c>
      <c r="D13404" t="s">
        <v>2711</v>
      </c>
      <c r="E13404">
        <v>7</v>
      </c>
      <c r="F13404">
        <v>9</v>
      </c>
      <c r="G13404">
        <v>4</v>
      </c>
      <c r="H13404">
        <v>5</v>
      </c>
      <c r="I13404">
        <v>4</v>
      </c>
      <c r="J13404">
        <v>3</v>
      </c>
      <c r="K13404">
        <f>SUM(I13404:J13404)</f>
        <v>7</v>
      </c>
      <c r="M13404">
        <v>1992</v>
      </c>
      <c r="N13404" t="s">
        <v>131</v>
      </c>
      <c r="O13404" t="s">
        <v>6414</v>
      </c>
      <c r="P13404">
        <v>-32.933</v>
      </c>
      <c r="Q13404">
        <v>117.05</v>
      </c>
      <c r="R13404" t="s">
        <v>6398</v>
      </c>
    </row>
    <row r="13405" spans="1:18" x14ac:dyDescent="0.35">
      <c r="A13405" s="1">
        <v>33870</v>
      </c>
      <c r="B13405">
        <v>23</v>
      </c>
      <c r="C13405" t="s">
        <v>16</v>
      </c>
      <c r="D13405" t="s">
        <v>2712</v>
      </c>
      <c r="E13405">
        <v>1</v>
      </c>
      <c r="F13405">
        <v>3</v>
      </c>
      <c r="G13405">
        <v>4</v>
      </c>
      <c r="H13405">
        <v>4</v>
      </c>
      <c r="K13405">
        <v>3</v>
      </c>
      <c r="M13405">
        <v>1992</v>
      </c>
      <c r="N13405" t="s">
        <v>131</v>
      </c>
      <c r="O13405" t="s">
        <v>6414</v>
      </c>
      <c r="P13405">
        <v>-32.933</v>
      </c>
      <c r="Q13405">
        <v>117.05</v>
      </c>
      <c r="R13405" t="s">
        <v>6398</v>
      </c>
    </row>
    <row r="13406" spans="1:18" x14ac:dyDescent="0.35">
      <c r="A13406" s="1">
        <v>33870</v>
      </c>
      <c r="B13406">
        <v>23</v>
      </c>
      <c r="C13406" t="s">
        <v>16</v>
      </c>
      <c r="D13406" t="s">
        <v>2713</v>
      </c>
      <c r="E13406">
        <v>5</v>
      </c>
      <c r="F13406">
        <v>11</v>
      </c>
      <c r="G13406">
        <v>13</v>
      </c>
      <c r="H13406">
        <v>7</v>
      </c>
      <c r="I13406">
        <v>29</v>
      </c>
      <c r="J13406">
        <v>6</v>
      </c>
      <c r="K13406">
        <f>SUM(I13406:J13406)</f>
        <v>35</v>
      </c>
      <c r="L13406" s="2">
        <v>29</v>
      </c>
      <c r="M13406">
        <v>1992</v>
      </c>
      <c r="N13406" t="s">
        <v>131</v>
      </c>
      <c r="O13406" t="s">
        <v>6414</v>
      </c>
      <c r="P13406">
        <v>-32.933</v>
      </c>
      <c r="Q13406">
        <v>117.05</v>
      </c>
      <c r="R13406" t="s">
        <v>6398</v>
      </c>
    </row>
    <row r="13407" spans="1:18" x14ac:dyDescent="0.35">
      <c r="A13407" s="1">
        <v>33870</v>
      </c>
      <c r="B13407">
        <v>23</v>
      </c>
      <c r="C13407" t="s">
        <v>16</v>
      </c>
      <c r="D13407" t="s">
        <v>2714</v>
      </c>
      <c r="E13407">
        <v>3</v>
      </c>
      <c r="F13407">
        <v>11</v>
      </c>
      <c r="G13407">
        <v>10</v>
      </c>
      <c r="H13407">
        <v>13</v>
      </c>
      <c r="K13407">
        <v>10</v>
      </c>
      <c r="M13407">
        <v>1992</v>
      </c>
      <c r="N13407" t="s">
        <v>131</v>
      </c>
      <c r="O13407" t="s">
        <v>6414</v>
      </c>
      <c r="P13407">
        <v>-32.933</v>
      </c>
      <c r="Q13407">
        <v>117.05</v>
      </c>
      <c r="R13407" t="s">
        <v>6398</v>
      </c>
    </row>
    <row r="13408" spans="1:18" x14ac:dyDescent="0.35">
      <c r="A13408" s="1">
        <v>33870</v>
      </c>
      <c r="B13408">
        <v>23</v>
      </c>
      <c r="C13408" t="s">
        <v>16</v>
      </c>
      <c r="D13408" t="s">
        <v>2715</v>
      </c>
      <c r="E13408">
        <v>2</v>
      </c>
      <c r="F13408">
        <v>1</v>
      </c>
      <c r="G13408">
        <v>0</v>
      </c>
      <c r="H13408">
        <v>1</v>
      </c>
      <c r="I13408">
        <v>2</v>
      </c>
      <c r="J13408">
        <v>0</v>
      </c>
      <c r="K13408">
        <f>SUM(I13408:J13408)</f>
        <v>2</v>
      </c>
      <c r="M13408">
        <v>1992</v>
      </c>
      <c r="N13408" t="s">
        <v>131</v>
      </c>
      <c r="O13408" t="s">
        <v>6414</v>
      </c>
      <c r="P13408">
        <v>-32.933</v>
      </c>
      <c r="Q13408">
        <v>117.05</v>
      </c>
      <c r="R13408" t="s">
        <v>6398</v>
      </c>
    </row>
    <row r="13409" spans="1:18" x14ac:dyDescent="0.35">
      <c r="A13409" s="1">
        <v>33870</v>
      </c>
      <c r="B13409">
        <v>23</v>
      </c>
      <c r="C13409" t="s">
        <v>16</v>
      </c>
      <c r="D13409" t="s">
        <v>2716</v>
      </c>
      <c r="E13409">
        <v>6</v>
      </c>
      <c r="F13409">
        <v>7</v>
      </c>
      <c r="G13409">
        <v>8</v>
      </c>
      <c r="H13409">
        <v>12</v>
      </c>
      <c r="K13409">
        <v>6</v>
      </c>
      <c r="M13409">
        <v>1992</v>
      </c>
      <c r="N13409" t="s">
        <v>131</v>
      </c>
      <c r="O13409" t="s">
        <v>6414</v>
      </c>
      <c r="P13409">
        <v>-32.933</v>
      </c>
      <c r="Q13409">
        <v>117.05</v>
      </c>
      <c r="R13409" t="s">
        <v>6398</v>
      </c>
    </row>
    <row r="13410" spans="1:18" x14ac:dyDescent="0.35">
      <c r="A13410" s="1">
        <v>33870</v>
      </c>
      <c r="B13410">
        <v>23</v>
      </c>
      <c r="C13410" t="s">
        <v>41</v>
      </c>
      <c r="D13410" t="s">
        <v>1257</v>
      </c>
      <c r="E13410">
        <v>2</v>
      </c>
      <c r="F13410">
        <v>4</v>
      </c>
      <c r="G13410">
        <v>5</v>
      </c>
      <c r="H13410">
        <v>11</v>
      </c>
      <c r="I13410">
        <v>4</v>
      </c>
      <c r="J13410">
        <v>0</v>
      </c>
      <c r="K13410">
        <f>SUM(I13410:J13410)</f>
        <v>4</v>
      </c>
      <c r="M13410">
        <v>1992</v>
      </c>
      <c r="N13410" t="s">
        <v>131</v>
      </c>
      <c r="O13410" t="s">
        <v>6414</v>
      </c>
      <c r="P13410">
        <v>-32.933</v>
      </c>
      <c r="Q13410">
        <v>117.05</v>
      </c>
      <c r="R13410" t="s">
        <v>6398</v>
      </c>
    </row>
    <row r="13411" spans="1:18" x14ac:dyDescent="0.35">
      <c r="A13411" s="1">
        <v>33870</v>
      </c>
      <c r="B13411">
        <v>23</v>
      </c>
      <c r="C13411" t="s">
        <v>41</v>
      </c>
      <c r="D13411" t="s">
        <v>1258</v>
      </c>
      <c r="E13411">
        <v>9</v>
      </c>
      <c r="F13411">
        <v>9</v>
      </c>
      <c r="G13411">
        <v>6</v>
      </c>
      <c r="H13411">
        <v>7</v>
      </c>
      <c r="K13411">
        <v>10</v>
      </c>
      <c r="M13411">
        <v>1992</v>
      </c>
      <c r="N13411" t="s">
        <v>131</v>
      </c>
      <c r="O13411" t="s">
        <v>6414</v>
      </c>
      <c r="P13411">
        <v>-32.933</v>
      </c>
      <c r="Q13411">
        <v>117.05</v>
      </c>
      <c r="R13411" t="s">
        <v>6398</v>
      </c>
    </row>
    <row r="13412" spans="1:18" x14ac:dyDescent="0.35">
      <c r="A13412" s="1">
        <v>33870</v>
      </c>
      <c r="B13412">
        <v>23</v>
      </c>
      <c r="C13412" t="s">
        <v>41</v>
      </c>
      <c r="D13412" t="s">
        <v>1259</v>
      </c>
      <c r="E13412">
        <v>2</v>
      </c>
      <c r="F13412">
        <v>9</v>
      </c>
      <c r="G13412">
        <v>11</v>
      </c>
      <c r="H13412">
        <v>12</v>
      </c>
      <c r="I13412">
        <v>6</v>
      </c>
      <c r="J13412">
        <v>3</v>
      </c>
      <c r="K13412">
        <f>SUM(I13412:J13412)</f>
        <v>9</v>
      </c>
      <c r="L13412" s="2">
        <v>0</v>
      </c>
      <c r="M13412">
        <v>1992</v>
      </c>
      <c r="N13412" t="s">
        <v>131</v>
      </c>
      <c r="O13412" t="s">
        <v>6414</v>
      </c>
      <c r="P13412">
        <v>-32.933</v>
      </c>
      <c r="Q13412">
        <v>117.05</v>
      </c>
      <c r="R13412" t="s">
        <v>6398</v>
      </c>
    </row>
    <row r="13413" spans="1:18" x14ac:dyDescent="0.35">
      <c r="A13413" s="1">
        <v>33870</v>
      </c>
      <c r="B13413">
        <v>23</v>
      </c>
      <c r="C13413" t="s">
        <v>41</v>
      </c>
      <c r="D13413" t="s">
        <v>1260</v>
      </c>
      <c r="E13413">
        <v>7</v>
      </c>
      <c r="F13413">
        <v>9</v>
      </c>
      <c r="G13413">
        <v>6</v>
      </c>
      <c r="H13413">
        <v>9</v>
      </c>
      <c r="K13413">
        <v>5</v>
      </c>
      <c r="M13413">
        <v>1992</v>
      </c>
      <c r="N13413" t="s">
        <v>131</v>
      </c>
      <c r="O13413" t="s">
        <v>6414</v>
      </c>
      <c r="P13413">
        <v>-32.933</v>
      </c>
      <c r="Q13413">
        <v>117.05</v>
      </c>
      <c r="R13413" t="s">
        <v>6398</v>
      </c>
    </row>
    <row r="13414" spans="1:18" x14ac:dyDescent="0.35">
      <c r="A13414" s="1">
        <v>33870</v>
      </c>
      <c r="B13414">
        <v>23</v>
      </c>
      <c r="C13414" t="s">
        <v>41</v>
      </c>
      <c r="D13414" t="s">
        <v>1261</v>
      </c>
      <c r="E13414">
        <v>12</v>
      </c>
      <c r="F13414">
        <v>7</v>
      </c>
      <c r="G13414">
        <v>4</v>
      </c>
      <c r="H13414">
        <v>4</v>
      </c>
      <c r="I13414">
        <v>7</v>
      </c>
      <c r="J13414">
        <v>0</v>
      </c>
      <c r="K13414">
        <f>SUM(I13414:J13414)</f>
        <v>7</v>
      </c>
      <c r="M13414">
        <v>1992</v>
      </c>
      <c r="N13414" t="s">
        <v>131</v>
      </c>
      <c r="O13414" t="s">
        <v>6414</v>
      </c>
      <c r="P13414">
        <v>-32.933</v>
      </c>
      <c r="Q13414">
        <v>117.05</v>
      </c>
      <c r="R13414" t="s">
        <v>6398</v>
      </c>
    </row>
    <row r="13415" spans="1:18" x14ac:dyDescent="0.35">
      <c r="A13415" s="1">
        <v>33870</v>
      </c>
      <c r="B13415">
        <v>23</v>
      </c>
      <c r="C13415" t="s">
        <v>41</v>
      </c>
      <c r="D13415" t="s">
        <v>1262</v>
      </c>
      <c r="E13415">
        <v>1</v>
      </c>
      <c r="F13415">
        <v>2</v>
      </c>
      <c r="G13415">
        <v>0</v>
      </c>
      <c r="H13415">
        <v>1</v>
      </c>
      <c r="K13415">
        <v>1</v>
      </c>
      <c r="M13415">
        <v>1992</v>
      </c>
      <c r="N13415" t="s">
        <v>131</v>
      </c>
      <c r="O13415" t="s">
        <v>6414</v>
      </c>
      <c r="P13415">
        <v>-32.933</v>
      </c>
      <c r="Q13415">
        <v>117.05</v>
      </c>
      <c r="R13415" t="s">
        <v>232</v>
      </c>
    </row>
    <row r="13416" spans="1:18" x14ac:dyDescent="0.35">
      <c r="A13416" s="1">
        <v>33870</v>
      </c>
      <c r="B13416">
        <v>23</v>
      </c>
      <c r="C13416" t="s">
        <v>41</v>
      </c>
      <c r="D13416" t="s">
        <v>1263</v>
      </c>
      <c r="E13416">
        <v>9</v>
      </c>
      <c r="F13416">
        <v>9</v>
      </c>
      <c r="G13416">
        <v>6</v>
      </c>
      <c r="H13416">
        <v>4</v>
      </c>
      <c r="I13416">
        <v>5</v>
      </c>
      <c r="J13416">
        <v>1</v>
      </c>
      <c r="K13416">
        <f>SUM(I13416:J13416)</f>
        <v>6</v>
      </c>
      <c r="M13416">
        <v>1992</v>
      </c>
      <c r="N13416" t="s">
        <v>131</v>
      </c>
      <c r="O13416" t="s">
        <v>6414</v>
      </c>
      <c r="P13416">
        <v>-32.933</v>
      </c>
      <c r="Q13416">
        <v>117.05</v>
      </c>
      <c r="R13416" t="s">
        <v>232</v>
      </c>
    </row>
    <row r="13417" spans="1:18" x14ac:dyDescent="0.35">
      <c r="A13417" s="1">
        <v>33870</v>
      </c>
      <c r="B13417">
        <v>23</v>
      </c>
      <c r="C13417" t="s">
        <v>41</v>
      </c>
      <c r="D13417" t="s">
        <v>1264</v>
      </c>
      <c r="E13417">
        <v>2</v>
      </c>
      <c r="F13417">
        <v>0</v>
      </c>
      <c r="G13417">
        <v>0</v>
      </c>
      <c r="H13417">
        <v>0</v>
      </c>
      <c r="K13417">
        <v>4</v>
      </c>
      <c r="M13417">
        <v>1992</v>
      </c>
      <c r="N13417" t="s">
        <v>131</v>
      </c>
      <c r="O13417" t="s">
        <v>6414</v>
      </c>
      <c r="P13417">
        <v>-32.933</v>
      </c>
      <c r="Q13417">
        <v>117.05</v>
      </c>
      <c r="R13417" t="s">
        <v>232</v>
      </c>
    </row>
    <row r="13418" spans="1:18" x14ac:dyDescent="0.35">
      <c r="A13418" s="1">
        <v>33870</v>
      </c>
      <c r="B13418">
        <v>23</v>
      </c>
      <c r="C13418" t="s">
        <v>41</v>
      </c>
      <c r="D13418" t="s">
        <v>1265</v>
      </c>
      <c r="E13418">
        <v>0</v>
      </c>
      <c r="F13418">
        <v>3</v>
      </c>
      <c r="G13418">
        <v>0</v>
      </c>
      <c r="H13418">
        <v>0</v>
      </c>
      <c r="I13418">
        <v>1</v>
      </c>
      <c r="J13418">
        <v>0</v>
      </c>
      <c r="K13418">
        <f>SUM(I13418:J13418)</f>
        <v>1</v>
      </c>
      <c r="M13418">
        <v>1992</v>
      </c>
      <c r="N13418" t="s">
        <v>131</v>
      </c>
      <c r="O13418" t="s">
        <v>6414</v>
      </c>
      <c r="P13418">
        <v>-32.933</v>
      </c>
      <c r="Q13418">
        <v>117.05</v>
      </c>
      <c r="R13418" t="s">
        <v>232</v>
      </c>
    </row>
    <row r="13419" spans="1:18" x14ac:dyDescent="0.35">
      <c r="A13419" s="1">
        <v>33870</v>
      </c>
      <c r="B13419">
        <v>23</v>
      </c>
      <c r="C13419" t="s">
        <v>41</v>
      </c>
      <c r="D13419" t="s">
        <v>1266</v>
      </c>
      <c r="E13419">
        <v>0</v>
      </c>
      <c r="F13419">
        <v>2</v>
      </c>
      <c r="G13419">
        <v>0</v>
      </c>
      <c r="H13419">
        <v>0</v>
      </c>
      <c r="K13419">
        <v>1</v>
      </c>
      <c r="L13419" s="2">
        <v>11</v>
      </c>
      <c r="M13419">
        <v>1992</v>
      </c>
      <c r="N13419" t="s">
        <v>131</v>
      </c>
      <c r="O13419" t="s">
        <v>6414</v>
      </c>
      <c r="P13419">
        <v>-32.933</v>
      </c>
      <c r="Q13419">
        <v>117.05</v>
      </c>
      <c r="R13419" t="s">
        <v>232</v>
      </c>
    </row>
    <row r="13420" spans="1:18" x14ac:dyDescent="0.35">
      <c r="A13420" s="1">
        <v>33870</v>
      </c>
      <c r="B13420">
        <v>23</v>
      </c>
      <c r="C13420" t="s">
        <v>43</v>
      </c>
      <c r="D13420" t="s">
        <v>1947</v>
      </c>
      <c r="E13420">
        <v>3</v>
      </c>
      <c r="F13420">
        <v>7</v>
      </c>
      <c r="G13420">
        <v>6</v>
      </c>
      <c r="H13420">
        <v>0</v>
      </c>
      <c r="I13420">
        <v>1</v>
      </c>
      <c r="J13420">
        <v>0</v>
      </c>
      <c r="K13420">
        <f>SUM(I13420:J13420)</f>
        <v>1</v>
      </c>
      <c r="M13420">
        <v>1992</v>
      </c>
      <c r="N13420" t="s">
        <v>131</v>
      </c>
      <c r="O13420" t="s">
        <v>6414</v>
      </c>
      <c r="P13420">
        <v>-32.933</v>
      </c>
      <c r="Q13420">
        <v>117.05</v>
      </c>
      <c r="R13420" t="s">
        <v>232</v>
      </c>
    </row>
    <row r="13421" spans="1:18" x14ac:dyDescent="0.35">
      <c r="A13421" s="1">
        <v>33870</v>
      </c>
      <c r="B13421">
        <v>23</v>
      </c>
      <c r="C13421" t="s">
        <v>43</v>
      </c>
      <c r="D13421" t="s">
        <v>1948</v>
      </c>
      <c r="E13421">
        <v>11</v>
      </c>
      <c r="F13421">
        <v>15</v>
      </c>
      <c r="G13421">
        <v>7</v>
      </c>
      <c r="H13421">
        <v>1</v>
      </c>
      <c r="K13421">
        <v>5</v>
      </c>
      <c r="M13421">
        <v>1992</v>
      </c>
      <c r="N13421" t="s">
        <v>131</v>
      </c>
      <c r="O13421" t="s">
        <v>6414</v>
      </c>
      <c r="P13421">
        <v>-32.933</v>
      </c>
      <c r="Q13421">
        <v>117.05</v>
      </c>
      <c r="R13421" t="s">
        <v>232</v>
      </c>
    </row>
    <row r="13422" spans="1:18" x14ac:dyDescent="0.35">
      <c r="A13422" s="1">
        <v>33870</v>
      </c>
      <c r="B13422">
        <v>23</v>
      </c>
      <c r="C13422" t="s">
        <v>43</v>
      </c>
      <c r="D13422" t="s">
        <v>1949</v>
      </c>
      <c r="E13422">
        <v>0</v>
      </c>
      <c r="F13422">
        <v>0</v>
      </c>
      <c r="G13422">
        <v>0</v>
      </c>
      <c r="H13422">
        <v>0</v>
      </c>
      <c r="I13422">
        <v>1</v>
      </c>
      <c r="J13422">
        <v>0</v>
      </c>
      <c r="K13422">
        <f>SUM(I13422:J13422)</f>
        <v>1</v>
      </c>
      <c r="L13422" s="2">
        <v>0</v>
      </c>
      <c r="M13422">
        <v>1992</v>
      </c>
      <c r="N13422" t="s">
        <v>131</v>
      </c>
      <c r="O13422" t="s">
        <v>6414</v>
      </c>
      <c r="P13422">
        <v>-32.933</v>
      </c>
      <c r="Q13422">
        <v>117.05</v>
      </c>
      <c r="R13422" t="s">
        <v>232</v>
      </c>
    </row>
    <row r="13423" spans="1:18" x14ac:dyDescent="0.35">
      <c r="A13423" s="1">
        <v>33870</v>
      </c>
      <c r="B13423">
        <v>23</v>
      </c>
      <c r="C13423" t="s">
        <v>43</v>
      </c>
      <c r="D13423" t="s">
        <v>1950</v>
      </c>
      <c r="E13423">
        <v>1</v>
      </c>
      <c r="F13423">
        <v>0</v>
      </c>
      <c r="G13423">
        <v>1</v>
      </c>
      <c r="H13423">
        <v>0</v>
      </c>
      <c r="K13423">
        <v>0</v>
      </c>
      <c r="M13423">
        <v>1992</v>
      </c>
      <c r="N13423" t="s">
        <v>131</v>
      </c>
      <c r="O13423" t="s">
        <v>6414</v>
      </c>
      <c r="P13423">
        <v>-32.933</v>
      </c>
      <c r="Q13423">
        <v>117.05</v>
      </c>
      <c r="R13423" t="s">
        <v>232</v>
      </c>
    </row>
    <row r="13424" spans="1:18" x14ac:dyDescent="0.35">
      <c r="A13424" s="1">
        <v>33870</v>
      </c>
      <c r="B13424">
        <v>23</v>
      </c>
      <c r="C13424" t="s">
        <v>43</v>
      </c>
      <c r="D13424" t="s">
        <v>1951</v>
      </c>
      <c r="E13424">
        <v>3</v>
      </c>
      <c r="F13424">
        <v>1</v>
      </c>
      <c r="G13424">
        <v>1</v>
      </c>
      <c r="H13424">
        <v>0</v>
      </c>
      <c r="I13424">
        <v>1</v>
      </c>
      <c r="J13424">
        <v>0</v>
      </c>
      <c r="K13424">
        <f>SUM(I13424:J13424)</f>
        <v>1</v>
      </c>
      <c r="L13424" s="2">
        <v>0</v>
      </c>
      <c r="M13424">
        <v>1992</v>
      </c>
      <c r="N13424" t="s">
        <v>131</v>
      </c>
      <c r="O13424" t="s">
        <v>6414</v>
      </c>
      <c r="P13424">
        <v>-32.933</v>
      </c>
      <c r="Q13424">
        <v>117.05</v>
      </c>
      <c r="R13424" t="s">
        <v>232</v>
      </c>
    </row>
    <row r="13425" spans="1:18" x14ac:dyDescent="0.35">
      <c r="A13425" s="1">
        <v>33870</v>
      </c>
      <c r="B13425">
        <v>23</v>
      </c>
      <c r="C13425" t="s">
        <v>43</v>
      </c>
      <c r="D13425" t="s">
        <v>1952</v>
      </c>
      <c r="E13425">
        <v>10</v>
      </c>
      <c r="F13425">
        <v>14</v>
      </c>
      <c r="G13425">
        <v>14</v>
      </c>
      <c r="H13425">
        <v>4</v>
      </c>
      <c r="K13425">
        <v>6</v>
      </c>
      <c r="M13425">
        <v>1992</v>
      </c>
      <c r="N13425" t="s">
        <v>131</v>
      </c>
      <c r="O13425" t="s">
        <v>6414</v>
      </c>
      <c r="P13425">
        <v>-32.933</v>
      </c>
      <c r="Q13425">
        <v>117.05</v>
      </c>
      <c r="R13425" t="s">
        <v>232</v>
      </c>
    </row>
    <row r="13426" spans="1:18" x14ac:dyDescent="0.35">
      <c r="A13426" s="1">
        <v>33870</v>
      </c>
      <c r="B13426">
        <v>23</v>
      </c>
      <c r="C13426" t="s">
        <v>43</v>
      </c>
      <c r="D13426" t="s">
        <v>1953</v>
      </c>
      <c r="E13426">
        <v>4</v>
      </c>
      <c r="F13426">
        <v>1</v>
      </c>
      <c r="G13426">
        <v>0</v>
      </c>
      <c r="H13426">
        <v>1</v>
      </c>
      <c r="I13426">
        <v>2</v>
      </c>
      <c r="J13426">
        <v>0</v>
      </c>
      <c r="K13426">
        <f>SUM(I13426:J13426)</f>
        <v>2</v>
      </c>
      <c r="M13426">
        <v>1992</v>
      </c>
      <c r="N13426" t="s">
        <v>131</v>
      </c>
      <c r="O13426" t="s">
        <v>6414</v>
      </c>
      <c r="P13426">
        <v>-32.933</v>
      </c>
      <c r="Q13426">
        <v>117.05</v>
      </c>
      <c r="R13426" t="s">
        <v>232</v>
      </c>
    </row>
    <row r="13427" spans="1:18" x14ac:dyDescent="0.35">
      <c r="A13427" s="1">
        <v>33870</v>
      </c>
      <c r="B13427">
        <v>23</v>
      </c>
      <c r="C13427" t="s">
        <v>43</v>
      </c>
      <c r="D13427" t="s">
        <v>1954</v>
      </c>
      <c r="E13427">
        <v>16</v>
      </c>
      <c r="F13427">
        <v>2</v>
      </c>
      <c r="G13427">
        <v>2</v>
      </c>
      <c r="H13427">
        <v>1</v>
      </c>
      <c r="K13427">
        <v>7</v>
      </c>
      <c r="M13427">
        <v>1992</v>
      </c>
      <c r="N13427" t="s">
        <v>131</v>
      </c>
      <c r="O13427" t="s">
        <v>6414</v>
      </c>
      <c r="P13427">
        <v>-32.933</v>
      </c>
      <c r="Q13427">
        <v>117.05</v>
      </c>
      <c r="R13427" t="s">
        <v>232</v>
      </c>
    </row>
    <row r="13428" spans="1:18" x14ac:dyDescent="0.35">
      <c r="A13428" s="1">
        <v>33870</v>
      </c>
      <c r="B13428">
        <v>23</v>
      </c>
      <c r="C13428" t="s">
        <v>43</v>
      </c>
      <c r="D13428" t="s">
        <v>1955</v>
      </c>
      <c r="E13428">
        <v>5</v>
      </c>
      <c r="F13428">
        <v>5</v>
      </c>
      <c r="G13428">
        <v>1</v>
      </c>
      <c r="H13428">
        <v>1</v>
      </c>
      <c r="I13428">
        <v>5</v>
      </c>
      <c r="J13428">
        <v>0</v>
      </c>
      <c r="K13428">
        <f>SUM(I13428:J13428)</f>
        <v>5</v>
      </c>
      <c r="M13428">
        <v>1992</v>
      </c>
      <c r="N13428" t="s">
        <v>131</v>
      </c>
      <c r="O13428" t="s">
        <v>6414</v>
      </c>
      <c r="P13428">
        <v>-32.933</v>
      </c>
      <c r="Q13428">
        <v>117.05</v>
      </c>
      <c r="R13428" t="s">
        <v>232</v>
      </c>
    </row>
    <row r="13429" spans="1:18" x14ac:dyDescent="0.35">
      <c r="A13429" s="1">
        <v>33870</v>
      </c>
      <c r="B13429">
        <v>23</v>
      </c>
      <c r="C13429" t="s">
        <v>43</v>
      </c>
      <c r="D13429" t="s">
        <v>1956</v>
      </c>
      <c r="E13429">
        <v>10</v>
      </c>
      <c r="F13429">
        <v>2</v>
      </c>
      <c r="G13429">
        <v>0</v>
      </c>
      <c r="H13429">
        <v>0</v>
      </c>
      <c r="K13429">
        <v>2</v>
      </c>
      <c r="M13429">
        <v>1992</v>
      </c>
      <c r="N13429" t="s">
        <v>131</v>
      </c>
      <c r="O13429" t="s">
        <v>6414</v>
      </c>
      <c r="P13429">
        <v>-32.933</v>
      </c>
      <c r="Q13429">
        <v>117.05</v>
      </c>
      <c r="R13429" t="s">
        <v>232</v>
      </c>
    </row>
    <row r="13430" spans="1:18" x14ac:dyDescent="0.35">
      <c r="A13430" s="1">
        <v>33870</v>
      </c>
      <c r="B13430">
        <v>23</v>
      </c>
      <c r="C13430" t="s">
        <v>63</v>
      </c>
      <c r="D13430" t="s">
        <v>564</v>
      </c>
      <c r="E13430">
        <v>3</v>
      </c>
      <c r="F13430">
        <v>21</v>
      </c>
      <c r="G13430">
        <v>13</v>
      </c>
      <c r="H13430">
        <v>19</v>
      </c>
      <c r="I13430">
        <v>7</v>
      </c>
      <c r="J13430">
        <v>4</v>
      </c>
      <c r="K13430">
        <f>SUM(I13430:J13430)</f>
        <v>11</v>
      </c>
      <c r="M13430">
        <v>1992</v>
      </c>
      <c r="N13430" t="s">
        <v>131</v>
      </c>
      <c r="O13430" t="s">
        <v>6414</v>
      </c>
      <c r="P13430">
        <v>-32.933</v>
      </c>
      <c r="Q13430">
        <v>117.05</v>
      </c>
      <c r="R13430" t="s">
        <v>232</v>
      </c>
    </row>
    <row r="13431" spans="1:18" x14ac:dyDescent="0.35">
      <c r="A13431" s="1">
        <v>33870</v>
      </c>
      <c r="B13431">
        <v>23</v>
      </c>
      <c r="C13431" t="s">
        <v>63</v>
      </c>
      <c r="D13431" t="s">
        <v>565</v>
      </c>
      <c r="E13431">
        <v>9</v>
      </c>
      <c r="F13431">
        <v>10</v>
      </c>
      <c r="G13431">
        <v>3</v>
      </c>
      <c r="H13431">
        <v>1</v>
      </c>
      <c r="K13431">
        <v>2</v>
      </c>
      <c r="L13431" s="2">
        <v>9</v>
      </c>
      <c r="M13431">
        <v>1992</v>
      </c>
      <c r="N13431" t="s">
        <v>131</v>
      </c>
      <c r="O13431" t="s">
        <v>6414</v>
      </c>
      <c r="P13431">
        <v>-32.933</v>
      </c>
      <c r="Q13431">
        <v>117.05</v>
      </c>
      <c r="R13431" t="s">
        <v>232</v>
      </c>
    </row>
    <row r="13432" spans="1:18" x14ac:dyDescent="0.35">
      <c r="A13432" s="1">
        <v>33870</v>
      </c>
      <c r="B13432">
        <v>23</v>
      </c>
      <c r="C13432" t="s">
        <v>63</v>
      </c>
      <c r="D13432" t="s">
        <v>566</v>
      </c>
      <c r="E13432">
        <v>17</v>
      </c>
      <c r="F13432">
        <v>35</v>
      </c>
      <c r="G13432">
        <v>35</v>
      </c>
      <c r="H13432">
        <v>8</v>
      </c>
      <c r="I13432">
        <v>7</v>
      </c>
      <c r="K13432">
        <f>SUM(I13432:J13432)</f>
        <v>7</v>
      </c>
      <c r="M13432">
        <v>1992</v>
      </c>
      <c r="N13432" t="s">
        <v>131</v>
      </c>
      <c r="O13432" t="s">
        <v>6414</v>
      </c>
      <c r="P13432">
        <v>-32.933</v>
      </c>
      <c r="Q13432">
        <v>117.05</v>
      </c>
      <c r="R13432" t="s">
        <v>232</v>
      </c>
    </row>
    <row r="13433" spans="1:18" x14ac:dyDescent="0.35">
      <c r="A13433" s="1">
        <v>33870</v>
      </c>
      <c r="B13433">
        <v>23</v>
      </c>
      <c r="C13433" t="s">
        <v>63</v>
      </c>
      <c r="D13433" t="s">
        <v>567</v>
      </c>
      <c r="E13433">
        <v>20</v>
      </c>
      <c r="F13433">
        <v>44</v>
      </c>
      <c r="G13433">
        <v>34</v>
      </c>
      <c r="H13433">
        <v>27</v>
      </c>
      <c r="K13433">
        <v>12</v>
      </c>
      <c r="M13433">
        <v>1992</v>
      </c>
      <c r="N13433" t="s">
        <v>131</v>
      </c>
      <c r="O13433" t="s">
        <v>6414</v>
      </c>
      <c r="P13433">
        <v>-32.933</v>
      </c>
      <c r="Q13433">
        <v>117.05</v>
      </c>
      <c r="R13433" t="s">
        <v>232</v>
      </c>
    </row>
    <row r="13434" spans="1:18" x14ac:dyDescent="0.35">
      <c r="A13434" s="1">
        <v>33870</v>
      </c>
      <c r="B13434">
        <v>23</v>
      </c>
      <c r="C13434" t="s">
        <v>63</v>
      </c>
      <c r="D13434" t="s">
        <v>568</v>
      </c>
      <c r="E13434">
        <v>19</v>
      </c>
      <c r="F13434">
        <v>25</v>
      </c>
      <c r="G13434">
        <v>17</v>
      </c>
      <c r="H13434">
        <v>5</v>
      </c>
      <c r="I13434">
        <v>4</v>
      </c>
      <c r="J13434">
        <v>2</v>
      </c>
      <c r="K13434">
        <f>SUM(I13434:J13434)</f>
        <v>6</v>
      </c>
      <c r="M13434">
        <v>1992</v>
      </c>
      <c r="N13434" t="s">
        <v>131</v>
      </c>
      <c r="O13434" t="s">
        <v>6414</v>
      </c>
      <c r="P13434">
        <v>-32.933</v>
      </c>
      <c r="Q13434">
        <v>117.05</v>
      </c>
      <c r="R13434" t="s">
        <v>232</v>
      </c>
    </row>
    <row r="13435" spans="1:18" x14ac:dyDescent="0.35">
      <c r="A13435" s="1">
        <v>33870</v>
      </c>
      <c r="B13435">
        <v>23</v>
      </c>
      <c r="C13435" t="s">
        <v>63</v>
      </c>
      <c r="D13435" t="s">
        <v>569</v>
      </c>
      <c r="E13435">
        <v>9</v>
      </c>
      <c r="F13435">
        <v>8</v>
      </c>
      <c r="G13435">
        <v>5</v>
      </c>
      <c r="H13435">
        <v>7</v>
      </c>
      <c r="K13435">
        <v>3</v>
      </c>
      <c r="L13435" s="2">
        <v>0</v>
      </c>
      <c r="M13435">
        <v>1992</v>
      </c>
      <c r="N13435" t="s">
        <v>131</v>
      </c>
      <c r="O13435" t="s">
        <v>6414</v>
      </c>
      <c r="P13435">
        <v>-32.933</v>
      </c>
      <c r="Q13435">
        <v>117.05</v>
      </c>
      <c r="R13435" t="s">
        <v>232</v>
      </c>
    </row>
    <row r="13436" spans="1:18" x14ac:dyDescent="0.35">
      <c r="A13436" s="1">
        <v>33870</v>
      </c>
      <c r="B13436">
        <v>23</v>
      </c>
      <c r="C13436" t="s">
        <v>63</v>
      </c>
      <c r="D13436" t="s">
        <v>570</v>
      </c>
      <c r="E13436">
        <v>27</v>
      </c>
      <c r="F13436">
        <v>44</v>
      </c>
      <c r="G13436">
        <v>37</v>
      </c>
      <c r="H13436">
        <v>17</v>
      </c>
      <c r="I13436">
        <v>13</v>
      </c>
      <c r="J13436">
        <v>12</v>
      </c>
      <c r="K13436">
        <f>SUM(I13436:J13436)</f>
        <v>25</v>
      </c>
      <c r="M13436">
        <v>1992</v>
      </c>
      <c r="N13436" t="s">
        <v>131</v>
      </c>
      <c r="O13436" t="s">
        <v>6414</v>
      </c>
      <c r="P13436">
        <v>-32.933</v>
      </c>
      <c r="Q13436">
        <v>117.05</v>
      </c>
      <c r="R13436" t="s">
        <v>232</v>
      </c>
    </row>
    <row r="13437" spans="1:18" x14ac:dyDescent="0.35">
      <c r="A13437" s="1">
        <v>33870</v>
      </c>
      <c r="B13437">
        <v>23</v>
      </c>
      <c r="C13437" t="s">
        <v>63</v>
      </c>
      <c r="D13437" t="s">
        <v>571</v>
      </c>
      <c r="E13437">
        <v>18</v>
      </c>
      <c r="F13437">
        <v>49</v>
      </c>
      <c r="G13437">
        <v>21</v>
      </c>
      <c r="H13437">
        <v>6</v>
      </c>
      <c r="K13437">
        <v>7</v>
      </c>
      <c r="M13437">
        <v>1992</v>
      </c>
      <c r="N13437" t="s">
        <v>131</v>
      </c>
      <c r="O13437" t="s">
        <v>6414</v>
      </c>
      <c r="P13437">
        <v>-32.933</v>
      </c>
      <c r="Q13437">
        <v>117.05</v>
      </c>
      <c r="R13437" t="s">
        <v>232</v>
      </c>
    </row>
    <row r="13438" spans="1:18" x14ac:dyDescent="0.35">
      <c r="A13438" s="1">
        <v>33870</v>
      </c>
      <c r="B13438">
        <v>23</v>
      </c>
      <c r="C13438" t="s">
        <v>63</v>
      </c>
      <c r="D13438" t="s">
        <v>572</v>
      </c>
      <c r="E13438">
        <v>12</v>
      </c>
      <c r="F13438">
        <v>42</v>
      </c>
      <c r="G13438">
        <v>23</v>
      </c>
      <c r="H13438">
        <v>15</v>
      </c>
      <c r="I13438">
        <v>13</v>
      </c>
      <c r="J13438">
        <v>5</v>
      </c>
      <c r="K13438">
        <f>SUM(I13438:J13438)</f>
        <v>18</v>
      </c>
      <c r="M13438">
        <v>1992</v>
      </c>
      <c r="N13438" t="s">
        <v>131</v>
      </c>
      <c r="O13438" t="s">
        <v>6414</v>
      </c>
      <c r="P13438">
        <v>-32.933</v>
      </c>
      <c r="Q13438">
        <v>117.05</v>
      </c>
      <c r="R13438" t="s">
        <v>232</v>
      </c>
    </row>
    <row r="13439" spans="1:18" x14ac:dyDescent="0.35">
      <c r="A13439" s="1">
        <v>33870</v>
      </c>
      <c r="B13439">
        <v>23</v>
      </c>
      <c r="C13439" t="s">
        <v>63</v>
      </c>
      <c r="D13439" t="s">
        <v>573</v>
      </c>
      <c r="E13439">
        <v>7</v>
      </c>
      <c r="F13439">
        <v>10</v>
      </c>
      <c r="G13439">
        <v>6</v>
      </c>
      <c r="H13439">
        <v>4</v>
      </c>
      <c r="K13439">
        <v>1</v>
      </c>
      <c r="M13439">
        <v>1992</v>
      </c>
      <c r="N13439" t="s">
        <v>131</v>
      </c>
      <c r="O13439" t="s">
        <v>6414</v>
      </c>
      <c r="P13439">
        <v>-32.933</v>
      </c>
      <c r="Q13439">
        <v>117.05</v>
      </c>
      <c r="R13439" t="s">
        <v>232</v>
      </c>
    </row>
    <row r="13440" spans="1:18" x14ac:dyDescent="0.35">
      <c r="A13440" s="1">
        <v>33870</v>
      </c>
      <c r="B13440">
        <v>23</v>
      </c>
      <c r="C13440" t="s">
        <v>64</v>
      </c>
      <c r="D13440" t="s">
        <v>874</v>
      </c>
      <c r="E13440">
        <v>0</v>
      </c>
      <c r="F13440">
        <v>35</v>
      </c>
      <c r="G13440">
        <v>6</v>
      </c>
      <c r="H13440">
        <v>7</v>
      </c>
      <c r="I13440">
        <v>8</v>
      </c>
      <c r="J13440">
        <v>0</v>
      </c>
      <c r="K13440">
        <f>SUM(I13440:J13440)</f>
        <v>8</v>
      </c>
      <c r="L13440" s="2">
        <v>51</v>
      </c>
      <c r="M13440">
        <v>1992</v>
      </c>
      <c r="N13440" t="s">
        <v>131</v>
      </c>
      <c r="O13440" t="s">
        <v>6414</v>
      </c>
      <c r="P13440">
        <v>-32.933</v>
      </c>
      <c r="Q13440">
        <v>117.05</v>
      </c>
      <c r="R13440" t="s">
        <v>232</v>
      </c>
    </row>
    <row r="13441" spans="1:18" x14ac:dyDescent="0.35">
      <c r="A13441" s="1">
        <v>33870</v>
      </c>
      <c r="B13441">
        <v>23</v>
      </c>
      <c r="C13441" t="s">
        <v>64</v>
      </c>
      <c r="D13441" t="s">
        <v>875</v>
      </c>
      <c r="E13441">
        <v>6</v>
      </c>
      <c r="F13441">
        <v>37</v>
      </c>
      <c r="G13441">
        <v>38</v>
      </c>
      <c r="H13441">
        <v>25</v>
      </c>
      <c r="K13441">
        <v>28</v>
      </c>
      <c r="M13441">
        <v>1992</v>
      </c>
      <c r="N13441" t="s">
        <v>131</v>
      </c>
      <c r="O13441" t="s">
        <v>6414</v>
      </c>
      <c r="P13441">
        <v>-32.933</v>
      </c>
      <c r="Q13441">
        <v>117.05</v>
      </c>
      <c r="R13441" t="s">
        <v>232</v>
      </c>
    </row>
    <row r="13442" spans="1:18" x14ac:dyDescent="0.35">
      <c r="A13442" s="1">
        <v>33870</v>
      </c>
      <c r="B13442">
        <v>23</v>
      </c>
      <c r="C13442" t="s">
        <v>64</v>
      </c>
      <c r="D13442" t="s">
        <v>876</v>
      </c>
      <c r="E13442">
        <v>8</v>
      </c>
      <c r="F13442">
        <v>21</v>
      </c>
      <c r="G13442">
        <v>13</v>
      </c>
      <c r="H13442">
        <v>8</v>
      </c>
      <c r="I13442">
        <v>9</v>
      </c>
      <c r="J13442">
        <v>1</v>
      </c>
      <c r="K13442">
        <f>SUM(I13442:J13442)</f>
        <v>10</v>
      </c>
      <c r="M13442">
        <v>1992</v>
      </c>
      <c r="N13442" t="s">
        <v>131</v>
      </c>
      <c r="O13442" t="s">
        <v>6414</v>
      </c>
      <c r="P13442">
        <v>-32.933</v>
      </c>
      <c r="Q13442">
        <v>117.05</v>
      </c>
      <c r="R13442" t="s">
        <v>232</v>
      </c>
    </row>
    <row r="13443" spans="1:18" x14ac:dyDescent="0.35">
      <c r="A13443" s="1">
        <v>33870</v>
      </c>
      <c r="B13443">
        <v>23</v>
      </c>
      <c r="C13443" t="s">
        <v>64</v>
      </c>
      <c r="D13443" t="s">
        <v>877</v>
      </c>
      <c r="E13443">
        <v>28</v>
      </c>
      <c r="F13443">
        <v>39</v>
      </c>
      <c r="G13443">
        <v>26</v>
      </c>
      <c r="H13443">
        <v>29</v>
      </c>
      <c r="K13443">
        <v>15</v>
      </c>
      <c r="M13443">
        <v>1992</v>
      </c>
      <c r="N13443" t="s">
        <v>131</v>
      </c>
      <c r="O13443" t="s">
        <v>6414</v>
      </c>
      <c r="P13443">
        <v>-32.933</v>
      </c>
      <c r="Q13443">
        <v>117.05</v>
      </c>
      <c r="R13443" t="s">
        <v>232</v>
      </c>
    </row>
    <row r="13444" spans="1:18" x14ac:dyDescent="0.35">
      <c r="A13444" s="1">
        <v>33870</v>
      </c>
      <c r="B13444">
        <v>23</v>
      </c>
      <c r="C13444" t="s">
        <v>64</v>
      </c>
      <c r="D13444" t="s">
        <v>878</v>
      </c>
      <c r="E13444">
        <v>1</v>
      </c>
      <c r="F13444">
        <v>6</v>
      </c>
      <c r="G13444">
        <v>5</v>
      </c>
      <c r="H13444">
        <v>2</v>
      </c>
      <c r="I13444">
        <v>3</v>
      </c>
      <c r="J13444">
        <v>0</v>
      </c>
      <c r="K13444">
        <f>SUM(I13444:J13444)</f>
        <v>3</v>
      </c>
      <c r="M13444">
        <v>1992</v>
      </c>
      <c r="N13444" t="s">
        <v>131</v>
      </c>
      <c r="O13444" t="s">
        <v>6414</v>
      </c>
      <c r="P13444">
        <v>-32.933</v>
      </c>
      <c r="Q13444">
        <v>117.05</v>
      </c>
      <c r="R13444" t="s">
        <v>232</v>
      </c>
    </row>
    <row r="13445" spans="1:18" x14ac:dyDescent="0.35">
      <c r="A13445" s="1">
        <v>33870</v>
      </c>
      <c r="B13445">
        <v>23</v>
      </c>
      <c r="C13445" t="s">
        <v>64</v>
      </c>
      <c r="D13445" t="s">
        <v>879</v>
      </c>
      <c r="E13445">
        <v>12</v>
      </c>
      <c r="F13445">
        <v>11</v>
      </c>
      <c r="G13445">
        <v>8</v>
      </c>
      <c r="H13445">
        <v>9</v>
      </c>
      <c r="K13445">
        <v>8</v>
      </c>
      <c r="M13445">
        <v>1992</v>
      </c>
      <c r="N13445" t="s">
        <v>131</v>
      </c>
      <c r="O13445" t="s">
        <v>6414</v>
      </c>
      <c r="P13445">
        <v>-32.933</v>
      </c>
      <c r="Q13445">
        <v>117.05</v>
      </c>
      <c r="R13445" t="s">
        <v>232</v>
      </c>
    </row>
    <row r="13446" spans="1:18" x14ac:dyDescent="0.35">
      <c r="A13446" s="1">
        <v>33870</v>
      </c>
      <c r="B13446">
        <v>23</v>
      </c>
      <c r="C13446" t="s">
        <v>64</v>
      </c>
      <c r="D13446" t="s">
        <v>880</v>
      </c>
      <c r="E13446">
        <v>12</v>
      </c>
      <c r="F13446">
        <v>7</v>
      </c>
      <c r="G13446">
        <v>3</v>
      </c>
      <c r="H13446">
        <v>2</v>
      </c>
      <c r="I13446">
        <v>10</v>
      </c>
      <c r="J13446">
        <v>1</v>
      </c>
      <c r="K13446">
        <f>SUM(I13446:J13446)</f>
        <v>11</v>
      </c>
      <c r="M13446">
        <v>1992</v>
      </c>
      <c r="N13446" t="s">
        <v>131</v>
      </c>
      <c r="O13446" t="s">
        <v>6414</v>
      </c>
      <c r="P13446">
        <v>-32.933</v>
      </c>
      <c r="Q13446">
        <v>117.05</v>
      </c>
      <c r="R13446" t="s">
        <v>232</v>
      </c>
    </row>
    <row r="13447" spans="1:18" x14ac:dyDescent="0.35">
      <c r="A13447" s="1">
        <v>33870</v>
      </c>
      <c r="B13447">
        <v>23</v>
      </c>
      <c r="C13447" t="s">
        <v>64</v>
      </c>
      <c r="D13447" t="s">
        <v>881</v>
      </c>
      <c r="E13447">
        <v>7</v>
      </c>
      <c r="F13447">
        <v>22</v>
      </c>
      <c r="G13447">
        <v>16</v>
      </c>
      <c r="H13447">
        <v>13</v>
      </c>
      <c r="K13447">
        <v>12</v>
      </c>
      <c r="M13447">
        <v>1992</v>
      </c>
      <c r="N13447" t="s">
        <v>131</v>
      </c>
      <c r="O13447" t="s">
        <v>6414</v>
      </c>
      <c r="P13447">
        <v>-32.933</v>
      </c>
      <c r="Q13447">
        <v>117.05</v>
      </c>
      <c r="R13447" t="s">
        <v>232</v>
      </c>
    </row>
    <row r="13448" spans="1:18" x14ac:dyDescent="0.35">
      <c r="A13448" s="1">
        <v>33870</v>
      </c>
      <c r="B13448">
        <v>23</v>
      </c>
      <c r="C13448" t="s">
        <v>64</v>
      </c>
      <c r="D13448" t="s">
        <v>882</v>
      </c>
      <c r="E13448">
        <v>5</v>
      </c>
      <c r="F13448">
        <v>19</v>
      </c>
      <c r="G13448">
        <v>14</v>
      </c>
      <c r="H13448">
        <v>14</v>
      </c>
      <c r="I13448">
        <v>11</v>
      </c>
      <c r="J13448">
        <v>0</v>
      </c>
      <c r="K13448">
        <f>SUM(I13448:J13448)</f>
        <v>11</v>
      </c>
      <c r="L13448" s="2">
        <v>20</v>
      </c>
      <c r="M13448">
        <v>1992</v>
      </c>
      <c r="N13448" t="s">
        <v>131</v>
      </c>
      <c r="O13448" t="s">
        <v>6414</v>
      </c>
      <c r="P13448">
        <v>-32.933</v>
      </c>
      <c r="Q13448">
        <v>117.05</v>
      </c>
      <c r="R13448" t="s">
        <v>232</v>
      </c>
    </row>
    <row r="13449" spans="1:18" x14ac:dyDescent="0.35">
      <c r="A13449" s="1">
        <v>33870</v>
      </c>
      <c r="B13449">
        <v>23</v>
      </c>
      <c r="C13449" t="s">
        <v>64</v>
      </c>
      <c r="D13449" t="s">
        <v>883</v>
      </c>
      <c r="E13449">
        <v>20</v>
      </c>
      <c r="F13449">
        <v>53</v>
      </c>
      <c r="G13449">
        <v>65</v>
      </c>
      <c r="H13449">
        <v>35</v>
      </c>
      <c r="K13449">
        <v>33</v>
      </c>
      <c r="M13449">
        <v>1992</v>
      </c>
      <c r="N13449" t="s">
        <v>131</v>
      </c>
      <c r="O13449" t="s">
        <v>6414</v>
      </c>
      <c r="P13449">
        <v>-32.933</v>
      </c>
      <c r="Q13449">
        <v>117.05</v>
      </c>
      <c r="R13449" t="s">
        <v>232</v>
      </c>
    </row>
    <row r="13450" spans="1:18" x14ac:dyDescent="0.35">
      <c r="A13450" s="1">
        <v>33870</v>
      </c>
      <c r="B13450">
        <v>23</v>
      </c>
      <c r="C13450" t="s">
        <v>75</v>
      </c>
      <c r="D13450" t="s">
        <v>5958</v>
      </c>
      <c r="E13450">
        <v>14</v>
      </c>
      <c r="F13450">
        <v>25</v>
      </c>
      <c r="G13450">
        <v>25</v>
      </c>
      <c r="H13450">
        <v>18</v>
      </c>
      <c r="I13450">
        <v>5</v>
      </c>
      <c r="J13450">
        <v>0</v>
      </c>
      <c r="K13450">
        <f>SUM(I13450:J13450)</f>
        <v>5</v>
      </c>
      <c r="M13450">
        <v>1992</v>
      </c>
      <c r="N13450" t="s">
        <v>131</v>
      </c>
      <c r="O13450" t="s">
        <v>6414</v>
      </c>
      <c r="P13450">
        <v>-32.933</v>
      </c>
      <c r="Q13450">
        <v>117.05</v>
      </c>
      <c r="R13450" t="s">
        <v>232</v>
      </c>
    </row>
    <row r="13451" spans="1:18" x14ac:dyDescent="0.35">
      <c r="A13451" s="1">
        <v>33870</v>
      </c>
      <c r="B13451">
        <v>23</v>
      </c>
      <c r="C13451" t="s">
        <v>75</v>
      </c>
      <c r="D13451" t="s">
        <v>5959</v>
      </c>
      <c r="E13451">
        <v>25</v>
      </c>
      <c r="F13451">
        <v>16</v>
      </c>
      <c r="G13451">
        <v>14</v>
      </c>
      <c r="H13451">
        <v>9</v>
      </c>
      <c r="K13451">
        <v>13</v>
      </c>
      <c r="M13451">
        <v>1992</v>
      </c>
      <c r="N13451" t="s">
        <v>131</v>
      </c>
      <c r="O13451" t="s">
        <v>6414</v>
      </c>
      <c r="P13451">
        <v>-32.933</v>
      </c>
      <c r="Q13451">
        <v>117.05</v>
      </c>
      <c r="R13451" t="s">
        <v>232</v>
      </c>
    </row>
    <row r="13452" spans="1:18" x14ac:dyDescent="0.35">
      <c r="A13452" s="1">
        <v>33870</v>
      </c>
      <c r="B13452">
        <v>23</v>
      </c>
      <c r="C13452" t="s">
        <v>75</v>
      </c>
      <c r="D13452" t="s">
        <v>5960</v>
      </c>
      <c r="E13452">
        <v>24</v>
      </c>
      <c r="F13452">
        <v>4</v>
      </c>
      <c r="G13452">
        <v>0</v>
      </c>
      <c r="H13452">
        <v>3</v>
      </c>
      <c r="I13452">
        <v>2</v>
      </c>
      <c r="J13452">
        <v>0</v>
      </c>
      <c r="K13452">
        <f>SUM(I13452:J13452)</f>
        <v>2</v>
      </c>
      <c r="M13452">
        <v>1992</v>
      </c>
      <c r="N13452" t="s">
        <v>131</v>
      </c>
      <c r="O13452" t="s">
        <v>6414</v>
      </c>
      <c r="P13452">
        <v>-32.933</v>
      </c>
      <c r="Q13452">
        <v>117.05</v>
      </c>
      <c r="R13452" t="s">
        <v>232</v>
      </c>
    </row>
    <row r="13453" spans="1:18" x14ac:dyDescent="0.35">
      <c r="A13453" s="1">
        <v>33870</v>
      </c>
      <c r="B13453">
        <v>23</v>
      </c>
      <c r="C13453" t="s">
        <v>75</v>
      </c>
      <c r="D13453" t="s">
        <v>5961</v>
      </c>
      <c r="E13453">
        <v>5</v>
      </c>
      <c r="F13453">
        <v>11</v>
      </c>
      <c r="G13453">
        <v>28</v>
      </c>
      <c r="H13453">
        <v>18</v>
      </c>
      <c r="K13453">
        <v>7</v>
      </c>
      <c r="M13453">
        <v>1992</v>
      </c>
      <c r="N13453" t="s">
        <v>131</v>
      </c>
      <c r="O13453" t="s">
        <v>6414</v>
      </c>
      <c r="P13453">
        <v>-32.933</v>
      </c>
      <c r="Q13453">
        <v>117.05</v>
      </c>
      <c r="R13453" t="s">
        <v>232</v>
      </c>
    </row>
    <row r="13454" spans="1:18" x14ac:dyDescent="0.35">
      <c r="A13454" s="1">
        <v>33870</v>
      </c>
      <c r="B13454">
        <v>23</v>
      </c>
      <c r="C13454" t="s">
        <v>75</v>
      </c>
      <c r="D13454" t="s">
        <v>5962</v>
      </c>
      <c r="E13454">
        <v>12</v>
      </c>
      <c r="F13454">
        <v>10</v>
      </c>
      <c r="G13454">
        <v>4</v>
      </c>
      <c r="H13454">
        <v>5</v>
      </c>
      <c r="I13454">
        <v>6</v>
      </c>
      <c r="J13454">
        <v>0</v>
      </c>
      <c r="K13454">
        <f>SUM(I13454:J13454)</f>
        <v>6</v>
      </c>
      <c r="L13454" s="2">
        <v>35</v>
      </c>
      <c r="M13454">
        <v>1992</v>
      </c>
      <c r="N13454" t="s">
        <v>131</v>
      </c>
      <c r="O13454" t="s">
        <v>6414</v>
      </c>
      <c r="P13454">
        <v>-32.933</v>
      </c>
      <c r="Q13454">
        <v>117.05</v>
      </c>
      <c r="R13454" t="s">
        <v>232</v>
      </c>
    </row>
    <row r="13455" spans="1:18" x14ac:dyDescent="0.35">
      <c r="A13455" s="1">
        <v>33870</v>
      </c>
      <c r="B13455">
        <v>23</v>
      </c>
      <c r="C13455" t="s">
        <v>75</v>
      </c>
      <c r="D13455" t="s">
        <v>5963</v>
      </c>
      <c r="E13455">
        <v>28</v>
      </c>
      <c r="F13455">
        <v>25</v>
      </c>
      <c r="G13455">
        <v>13</v>
      </c>
      <c r="H13455">
        <v>4</v>
      </c>
      <c r="K13455">
        <v>3</v>
      </c>
      <c r="M13455">
        <v>1992</v>
      </c>
      <c r="N13455" t="s">
        <v>131</v>
      </c>
      <c r="O13455" t="s">
        <v>6414</v>
      </c>
      <c r="P13455">
        <v>-32.933</v>
      </c>
      <c r="Q13455">
        <v>117.05</v>
      </c>
      <c r="R13455" t="s">
        <v>232</v>
      </c>
    </row>
    <row r="13456" spans="1:18" x14ac:dyDescent="0.35">
      <c r="A13456" s="1">
        <v>33870</v>
      </c>
      <c r="B13456">
        <v>23</v>
      </c>
      <c r="C13456" t="s">
        <v>75</v>
      </c>
      <c r="D13456" t="s">
        <v>5964</v>
      </c>
      <c r="E13456">
        <v>17</v>
      </c>
      <c r="F13456">
        <v>50</v>
      </c>
      <c r="G13456">
        <v>34</v>
      </c>
      <c r="H13456">
        <v>21</v>
      </c>
      <c r="I13456">
        <v>9</v>
      </c>
      <c r="J13456">
        <v>1</v>
      </c>
      <c r="K13456">
        <f>SUM(I13456:J13456)</f>
        <v>10</v>
      </c>
      <c r="L13456" s="2">
        <v>39</v>
      </c>
      <c r="M13456">
        <v>1992</v>
      </c>
      <c r="N13456" t="s">
        <v>131</v>
      </c>
      <c r="O13456" t="s">
        <v>6414</v>
      </c>
      <c r="P13456">
        <v>-32.933</v>
      </c>
      <c r="Q13456">
        <v>117.05</v>
      </c>
      <c r="R13456" t="s">
        <v>232</v>
      </c>
    </row>
    <row r="13457" spans="1:18" x14ac:dyDescent="0.35">
      <c r="A13457" s="1">
        <v>33870</v>
      </c>
      <c r="B13457">
        <v>23</v>
      </c>
      <c r="C13457" t="s">
        <v>75</v>
      </c>
      <c r="D13457" t="s">
        <v>5965</v>
      </c>
      <c r="E13457">
        <v>3</v>
      </c>
      <c r="F13457">
        <v>8</v>
      </c>
      <c r="G13457">
        <v>10</v>
      </c>
      <c r="H13457">
        <v>10</v>
      </c>
      <c r="K13457">
        <v>8</v>
      </c>
      <c r="M13457">
        <v>1992</v>
      </c>
      <c r="N13457" t="s">
        <v>131</v>
      </c>
      <c r="O13457" t="s">
        <v>6414</v>
      </c>
      <c r="P13457">
        <v>-32.933</v>
      </c>
      <c r="Q13457">
        <v>117.05</v>
      </c>
      <c r="R13457" t="s">
        <v>232</v>
      </c>
    </row>
    <row r="13458" spans="1:18" x14ac:dyDescent="0.35">
      <c r="A13458" s="1">
        <v>33870</v>
      </c>
      <c r="B13458">
        <v>23</v>
      </c>
      <c r="C13458" t="s">
        <v>75</v>
      </c>
      <c r="D13458" t="s">
        <v>5966</v>
      </c>
      <c r="E13458">
        <v>15</v>
      </c>
      <c r="F13458">
        <v>17</v>
      </c>
      <c r="G13458">
        <v>18</v>
      </c>
      <c r="H13458">
        <v>6</v>
      </c>
      <c r="I13458">
        <v>11</v>
      </c>
      <c r="J13458">
        <v>2</v>
      </c>
      <c r="K13458">
        <f>SUM(I13458:J13458)</f>
        <v>13</v>
      </c>
      <c r="M13458">
        <v>1992</v>
      </c>
      <c r="N13458" t="s">
        <v>131</v>
      </c>
      <c r="O13458" t="s">
        <v>6414</v>
      </c>
      <c r="P13458">
        <v>-32.933</v>
      </c>
      <c r="Q13458">
        <v>117.05</v>
      </c>
      <c r="R13458" t="s">
        <v>232</v>
      </c>
    </row>
    <row r="13459" spans="1:18" x14ac:dyDescent="0.35">
      <c r="A13459" s="1">
        <v>33870</v>
      </c>
      <c r="B13459">
        <v>23</v>
      </c>
      <c r="C13459" t="s">
        <v>75</v>
      </c>
      <c r="D13459" t="s">
        <v>5967</v>
      </c>
      <c r="E13459">
        <v>9</v>
      </c>
      <c r="F13459">
        <v>18</v>
      </c>
      <c r="G13459">
        <v>13</v>
      </c>
      <c r="H13459">
        <v>8</v>
      </c>
      <c r="K13459">
        <v>4</v>
      </c>
      <c r="M13459">
        <v>1992</v>
      </c>
      <c r="N13459" t="s">
        <v>131</v>
      </c>
      <c r="O13459" t="s">
        <v>6414</v>
      </c>
      <c r="P13459">
        <v>-32.933</v>
      </c>
      <c r="Q13459">
        <v>117.05</v>
      </c>
      <c r="R13459" t="s">
        <v>232</v>
      </c>
    </row>
    <row r="13460" spans="1:18" x14ac:dyDescent="0.35">
      <c r="A13460" s="1">
        <v>33870</v>
      </c>
      <c r="B13460">
        <v>23</v>
      </c>
      <c r="C13460" t="s">
        <v>86</v>
      </c>
      <c r="D13460" t="s">
        <v>5837</v>
      </c>
      <c r="E13460">
        <v>9</v>
      </c>
      <c r="F13460">
        <v>10</v>
      </c>
      <c r="G13460">
        <v>10</v>
      </c>
      <c r="H13460">
        <v>7</v>
      </c>
      <c r="I13460">
        <v>6</v>
      </c>
      <c r="J13460">
        <v>1</v>
      </c>
      <c r="K13460">
        <f>SUM(I13460:J13460)</f>
        <v>7</v>
      </c>
      <c r="M13460">
        <v>1992</v>
      </c>
      <c r="N13460" t="s">
        <v>131</v>
      </c>
      <c r="O13460" t="s">
        <v>6414</v>
      </c>
      <c r="P13460">
        <v>-32.933</v>
      </c>
      <c r="Q13460">
        <v>117.05</v>
      </c>
      <c r="R13460" t="s">
        <v>6398</v>
      </c>
    </row>
    <row r="13461" spans="1:18" x14ac:dyDescent="0.35">
      <c r="A13461" s="1">
        <v>33870</v>
      </c>
      <c r="B13461">
        <v>23</v>
      </c>
      <c r="C13461" t="s">
        <v>86</v>
      </c>
      <c r="D13461" t="s">
        <v>5838</v>
      </c>
      <c r="E13461">
        <v>10</v>
      </c>
      <c r="F13461">
        <v>14</v>
      </c>
      <c r="G13461">
        <v>11</v>
      </c>
      <c r="H13461">
        <v>10</v>
      </c>
      <c r="K13461">
        <v>7</v>
      </c>
      <c r="M13461">
        <v>1992</v>
      </c>
      <c r="N13461" t="s">
        <v>131</v>
      </c>
      <c r="O13461" t="s">
        <v>6414</v>
      </c>
      <c r="P13461">
        <v>-32.933</v>
      </c>
      <c r="Q13461">
        <v>117.05</v>
      </c>
      <c r="R13461" t="s">
        <v>6398</v>
      </c>
    </row>
    <row r="13462" spans="1:18" x14ac:dyDescent="0.35">
      <c r="A13462" s="1">
        <v>33870</v>
      </c>
      <c r="B13462">
        <v>23</v>
      </c>
      <c r="C13462" t="s">
        <v>86</v>
      </c>
      <c r="D13462" t="s">
        <v>5839</v>
      </c>
      <c r="E13462">
        <v>7</v>
      </c>
      <c r="F13462">
        <v>6</v>
      </c>
      <c r="G13462">
        <v>6</v>
      </c>
      <c r="H13462">
        <v>4</v>
      </c>
      <c r="I13462">
        <v>6</v>
      </c>
      <c r="J13462">
        <v>0</v>
      </c>
      <c r="K13462">
        <f>SUM(I13462:J13462)</f>
        <v>6</v>
      </c>
      <c r="M13462">
        <v>1992</v>
      </c>
      <c r="N13462" t="s">
        <v>131</v>
      </c>
      <c r="O13462" t="s">
        <v>6414</v>
      </c>
      <c r="P13462">
        <v>-32.933</v>
      </c>
      <c r="Q13462">
        <v>117.05</v>
      </c>
      <c r="R13462" t="s">
        <v>6398</v>
      </c>
    </row>
    <row r="13463" spans="1:18" x14ac:dyDescent="0.35">
      <c r="A13463" s="1">
        <v>33870</v>
      </c>
      <c r="B13463">
        <v>23</v>
      </c>
      <c r="C13463" t="s">
        <v>86</v>
      </c>
      <c r="D13463" t="s">
        <v>5840</v>
      </c>
      <c r="E13463">
        <v>5</v>
      </c>
      <c r="F13463">
        <v>4</v>
      </c>
      <c r="G13463">
        <v>1</v>
      </c>
      <c r="H13463">
        <v>2</v>
      </c>
      <c r="K13463">
        <v>3</v>
      </c>
      <c r="L13463" s="2">
        <v>11</v>
      </c>
      <c r="M13463">
        <v>1992</v>
      </c>
      <c r="N13463" t="s">
        <v>131</v>
      </c>
      <c r="O13463" t="s">
        <v>6414</v>
      </c>
      <c r="P13463">
        <v>-32.933</v>
      </c>
      <c r="Q13463">
        <v>117.05</v>
      </c>
      <c r="R13463" t="s">
        <v>6398</v>
      </c>
    </row>
    <row r="13464" spans="1:18" x14ac:dyDescent="0.35">
      <c r="A13464" s="1">
        <v>33870</v>
      </c>
      <c r="B13464">
        <v>23</v>
      </c>
      <c r="C13464" t="s">
        <v>86</v>
      </c>
      <c r="D13464" t="s">
        <v>5841</v>
      </c>
      <c r="E13464">
        <v>2</v>
      </c>
      <c r="F13464">
        <v>5</v>
      </c>
      <c r="G13464">
        <v>4</v>
      </c>
      <c r="H13464">
        <v>1</v>
      </c>
      <c r="I13464">
        <v>3</v>
      </c>
      <c r="J13464">
        <v>0</v>
      </c>
      <c r="K13464">
        <f>SUM(I13464:J13464)</f>
        <v>3</v>
      </c>
      <c r="M13464">
        <v>1992</v>
      </c>
      <c r="N13464" t="s">
        <v>131</v>
      </c>
      <c r="O13464" t="s">
        <v>6414</v>
      </c>
      <c r="P13464">
        <v>-32.933</v>
      </c>
      <c r="Q13464">
        <v>117.05</v>
      </c>
      <c r="R13464" t="s">
        <v>6398</v>
      </c>
    </row>
    <row r="13465" spans="1:18" x14ac:dyDescent="0.35">
      <c r="A13465" s="1">
        <v>33870</v>
      </c>
      <c r="B13465">
        <v>23</v>
      </c>
      <c r="C13465" t="s">
        <v>86</v>
      </c>
      <c r="D13465" t="s">
        <v>5842</v>
      </c>
      <c r="E13465">
        <v>13</v>
      </c>
      <c r="F13465">
        <v>11</v>
      </c>
      <c r="G13465">
        <v>8</v>
      </c>
      <c r="H13465">
        <v>6</v>
      </c>
      <c r="K13465">
        <v>10</v>
      </c>
      <c r="M13465">
        <v>1992</v>
      </c>
      <c r="N13465" t="s">
        <v>131</v>
      </c>
      <c r="O13465" t="s">
        <v>6414</v>
      </c>
      <c r="P13465">
        <v>-32.933</v>
      </c>
      <c r="Q13465">
        <v>117.05</v>
      </c>
      <c r="R13465" t="s">
        <v>6398</v>
      </c>
    </row>
    <row r="13466" spans="1:18" x14ac:dyDescent="0.35">
      <c r="A13466" s="1">
        <v>33870</v>
      </c>
      <c r="B13466">
        <v>23</v>
      </c>
      <c r="C13466" t="s">
        <v>86</v>
      </c>
      <c r="D13466" t="s">
        <v>5843</v>
      </c>
      <c r="E13466">
        <v>21</v>
      </c>
      <c r="F13466">
        <v>30</v>
      </c>
      <c r="G13466">
        <v>29</v>
      </c>
      <c r="H13466">
        <v>17</v>
      </c>
      <c r="I13466">
        <v>7</v>
      </c>
      <c r="J13466">
        <v>0</v>
      </c>
      <c r="K13466">
        <f>SUM(I13466:J13466)</f>
        <v>7</v>
      </c>
      <c r="M13466">
        <v>1992</v>
      </c>
      <c r="N13466" t="s">
        <v>131</v>
      </c>
      <c r="O13466" t="s">
        <v>6414</v>
      </c>
      <c r="P13466">
        <v>-32.933</v>
      </c>
      <c r="Q13466">
        <v>117.05</v>
      </c>
      <c r="R13466" t="s">
        <v>6398</v>
      </c>
    </row>
    <row r="13467" spans="1:18" x14ac:dyDescent="0.35">
      <c r="A13467" s="1">
        <v>33870</v>
      </c>
      <c r="B13467">
        <v>23</v>
      </c>
      <c r="C13467" t="s">
        <v>86</v>
      </c>
      <c r="D13467" t="s">
        <v>5844</v>
      </c>
      <c r="E13467">
        <v>35</v>
      </c>
      <c r="F13467">
        <v>27</v>
      </c>
      <c r="G13467">
        <v>19</v>
      </c>
      <c r="H13467">
        <v>12</v>
      </c>
      <c r="K13467">
        <v>9</v>
      </c>
      <c r="M13467">
        <v>1992</v>
      </c>
      <c r="N13467" t="s">
        <v>131</v>
      </c>
      <c r="O13467" t="s">
        <v>6414</v>
      </c>
      <c r="P13467">
        <v>-32.933</v>
      </c>
      <c r="Q13467">
        <v>117.05</v>
      </c>
      <c r="R13467" t="s">
        <v>6398</v>
      </c>
    </row>
    <row r="13468" spans="1:18" x14ac:dyDescent="0.35">
      <c r="A13468" s="1">
        <v>33870</v>
      </c>
      <c r="B13468">
        <v>23</v>
      </c>
      <c r="C13468" t="s">
        <v>86</v>
      </c>
      <c r="D13468" t="s">
        <v>5845</v>
      </c>
      <c r="E13468">
        <v>16</v>
      </c>
      <c r="F13468">
        <v>15</v>
      </c>
      <c r="G13468">
        <v>19</v>
      </c>
      <c r="H13468">
        <v>13</v>
      </c>
      <c r="I13468">
        <v>1</v>
      </c>
      <c r="J13468">
        <v>0</v>
      </c>
      <c r="K13468">
        <f>SUM(I13468:J13468)</f>
        <v>1</v>
      </c>
      <c r="L13468" s="2">
        <v>75</v>
      </c>
      <c r="M13468">
        <v>1992</v>
      </c>
      <c r="N13468" t="s">
        <v>131</v>
      </c>
      <c r="O13468" t="s">
        <v>6414</v>
      </c>
      <c r="P13468">
        <v>-32.933</v>
      </c>
      <c r="Q13468">
        <v>117.05</v>
      </c>
      <c r="R13468" t="s">
        <v>6398</v>
      </c>
    </row>
    <row r="13469" spans="1:18" x14ac:dyDescent="0.35">
      <c r="A13469" s="1">
        <v>33870</v>
      </c>
      <c r="B13469">
        <v>23</v>
      </c>
      <c r="C13469" t="s">
        <v>86</v>
      </c>
      <c r="D13469" t="s">
        <v>5846</v>
      </c>
      <c r="E13469">
        <v>32</v>
      </c>
      <c r="F13469">
        <v>49</v>
      </c>
      <c r="G13469">
        <v>29</v>
      </c>
      <c r="H13469">
        <v>26</v>
      </c>
      <c r="K13469">
        <v>20</v>
      </c>
      <c r="M13469">
        <v>1992</v>
      </c>
      <c r="N13469" t="s">
        <v>131</v>
      </c>
      <c r="O13469" t="s">
        <v>6414</v>
      </c>
      <c r="P13469">
        <v>-32.933</v>
      </c>
      <c r="Q13469">
        <v>117.05</v>
      </c>
      <c r="R13469" t="s">
        <v>6398</v>
      </c>
    </row>
    <row r="13470" spans="1:18" x14ac:dyDescent="0.35">
      <c r="A13470" s="1">
        <v>33870</v>
      </c>
      <c r="B13470">
        <v>23</v>
      </c>
      <c r="C13470" t="s">
        <v>97</v>
      </c>
      <c r="D13470" t="s">
        <v>6288</v>
      </c>
      <c r="E13470">
        <v>41</v>
      </c>
      <c r="F13470">
        <v>34</v>
      </c>
      <c r="G13470">
        <v>20</v>
      </c>
      <c r="H13470">
        <v>3</v>
      </c>
      <c r="I13470">
        <v>3</v>
      </c>
      <c r="J13470">
        <v>0</v>
      </c>
      <c r="K13470">
        <f>SUM(I13470:J13470)</f>
        <v>3</v>
      </c>
      <c r="L13470" s="2">
        <v>23</v>
      </c>
      <c r="M13470">
        <v>1992</v>
      </c>
      <c r="N13470" t="s">
        <v>131</v>
      </c>
      <c r="O13470" t="s">
        <v>6414</v>
      </c>
      <c r="P13470">
        <v>-32.933</v>
      </c>
      <c r="Q13470">
        <v>117.05</v>
      </c>
      <c r="R13470" t="s">
        <v>6398</v>
      </c>
    </row>
    <row r="13471" spans="1:18" x14ac:dyDescent="0.35">
      <c r="A13471" s="1">
        <v>33870</v>
      </c>
      <c r="B13471">
        <v>23</v>
      </c>
      <c r="C13471" t="s">
        <v>97</v>
      </c>
      <c r="D13471" t="s">
        <v>6289</v>
      </c>
      <c r="E13471">
        <v>18</v>
      </c>
      <c r="F13471">
        <v>39</v>
      </c>
      <c r="G13471">
        <v>25</v>
      </c>
      <c r="H13471">
        <v>12</v>
      </c>
      <c r="K13471">
        <v>17</v>
      </c>
      <c r="M13471">
        <v>1992</v>
      </c>
      <c r="N13471" t="s">
        <v>131</v>
      </c>
      <c r="O13471" t="s">
        <v>6414</v>
      </c>
      <c r="P13471">
        <v>-32.933</v>
      </c>
      <c r="Q13471">
        <v>117.05</v>
      </c>
      <c r="R13471" t="s">
        <v>6398</v>
      </c>
    </row>
    <row r="13472" spans="1:18" x14ac:dyDescent="0.35">
      <c r="A13472" s="1">
        <v>33870</v>
      </c>
      <c r="B13472">
        <v>23</v>
      </c>
      <c r="C13472" t="s">
        <v>97</v>
      </c>
      <c r="D13472" t="s">
        <v>6290</v>
      </c>
      <c r="E13472">
        <v>21</v>
      </c>
      <c r="F13472">
        <v>50</v>
      </c>
      <c r="G13472">
        <v>57</v>
      </c>
      <c r="H13472">
        <v>43</v>
      </c>
      <c r="I13472">
        <v>29</v>
      </c>
      <c r="J13472">
        <v>4</v>
      </c>
      <c r="K13472">
        <f>SUM(I13472:J13472)</f>
        <v>33</v>
      </c>
      <c r="M13472">
        <v>1992</v>
      </c>
      <c r="N13472" t="s">
        <v>131</v>
      </c>
      <c r="O13472" t="s">
        <v>6414</v>
      </c>
      <c r="P13472">
        <v>-32.933</v>
      </c>
      <c r="Q13472">
        <v>117.05</v>
      </c>
      <c r="R13472" t="s">
        <v>6398</v>
      </c>
    </row>
    <row r="13473" spans="1:18" x14ac:dyDescent="0.35">
      <c r="A13473" s="1">
        <v>33870</v>
      </c>
      <c r="B13473">
        <v>23</v>
      </c>
      <c r="C13473" t="s">
        <v>97</v>
      </c>
      <c r="D13473" t="s">
        <v>6291</v>
      </c>
      <c r="E13473">
        <v>13</v>
      </c>
      <c r="F13473">
        <v>37</v>
      </c>
      <c r="G13473">
        <v>55</v>
      </c>
      <c r="H13473">
        <v>109</v>
      </c>
      <c r="K13473">
        <v>28</v>
      </c>
      <c r="L13473" s="2">
        <v>12</v>
      </c>
      <c r="M13473">
        <v>1992</v>
      </c>
      <c r="N13473" t="s">
        <v>131</v>
      </c>
      <c r="O13473" t="s">
        <v>6414</v>
      </c>
      <c r="P13473">
        <v>-32.933</v>
      </c>
      <c r="Q13473">
        <v>117.05</v>
      </c>
      <c r="R13473" t="s">
        <v>6398</v>
      </c>
    </row>
    <row r="13474" spans="1:18" x14ac:dyDescent="0.35">
      <c r="A13474" s="1">
        <v>33870</v>
      </c>
      <c r="B13474">
        <v>23</v>
      </c>
      <c r="C13474" t="s">
        <v>97</v>
      </c>
      <c r="D13474" t="s">
        <v>6292</v>
      </c>
      <c r="E13474">
        <v>0</v>
      </c>
      <c r="F13474">
        <v>11</v>
      </c>
      <c r="G13474">
        <v>16</v>
      </c>
      <c r="H13474">
        <v>13</v>
      </c>
      <c r="I13474">
        <v>3</v>
      </c>
      <c r="J13474">
        <v>1</v>
      </c>
      <c r="K13474">
        <f>SUM(I13474:J13474)</f>
        <v>4</v>
      </c>
      <c r="M13474">
        <v>1992</v>
      </c>
      <c r="N13474" t="s">
        <v>131</v>
      </c>
      <c r="O13474" t="s">
        <v>6414</v>
      </c>
      <c r="P13474">
        <v>-32.933</v>
      </c>
      <c r="Q13474">
        <v>117.05</v>
      </c>
      <c r="R13474" t="s">
        <v>6398</v>
      </c>
    </row>
    <row r="13475" spans="1:18" x14ac:dyDescent="0.35">
      <c r="A13475" s="1">
        <v>33870</v>
      </c>
      <c r="B13475">
        <v>23</v>
      </c>
      <c r="C13475" t="s">
        <v>97</v>
      </c>
      <c r="D13475" t="s">
        <v>6293</v>
      </c>
      <c r="E13475">
        <v>4</v>
      </c>
      <c r="F13475">
        <v>12</v>
      </c>
      <c r="G13475">
        <v>37</v>
      </c>
      <c r="H13475">
        <v>44</v>
      </c>
      <c r="K13475">
        <v>35</v>
      </c>
      <c r="M13475">
        <v>1992</v>
      </c>
      <c r="N13475" t="s">
        <v>131</v>
      </c>
      <c r="O13475" t="s">
        <v>6414</v>
      </c>
      <c r="P13475">
        <v>-32.933</v>
      </c>
      <c r="Q13475">
        <v>117.05</v>
      </c>
      <c r="R13475" t="s">
        <v>6398</v>
      </c>
    </row>
    <row r="13476" spans="1:18" x14ac:dyDescent="0.35">
      <c r="A13476" s="1">
        <v>33870</v>
      </c>
      <c r="B13476">
        <v>23</v>
      </c>
      <c r="C13476" t="s">
        <v>97</v>
      </c>
      <c r="D13476" t="s">
        <v>6294</v>
      </c>
      <c r="E13476">
        <v>15</v>
      </c>
      <c r="F13476">
        <v>18</v>
      </c>
      <c r="G13476">
        <v>23</v>
      </c>
      <c r="H13476">
        <v>24</v>
      </c>
      <c r="I13476">
        <v>44</v>
      </c>
      <c r="J13476">
        <v>1</v>
      </c>
      <c r="K13476">
        <f>SUM(I13476:J13476)</f>
        <v>45</v>
      </c>
      <c r="M13476">
        <v>1992</v>
      </c>
      <c r="N13476" t="s">
        <v>131</v>
      </c>
      <c r="O13476" t="s">
        <v>6414</v>
      </c>
      <c r="P13476">
        <v>-32.933</v>
      </c>
      <c r="Q13476">
        <v>117.05</v>
      </c>
      <c r="R13476" t="s">
        <v>6398</v>
      </c>
    </row>
    <row r="13477" spans="1:18" x14ac:dyDescent="0.35">
      <c r="A13477" s="1">
        <v>33870</v>
      </c>
      <c r="B13477">
        <v>23</v>
      </c>
      <c r="C13477" t="s">
        <v>97</v>
      </c>
      <c r="D13477" t="s">
        <v>6295</v>
      </c>
      <c r="E13477">
        <v>15</v>
      </c>
      <c r="F13477">
        <v>32</v>
      </c>
      <c r="G13477">
        <v>34</v>
      </c>
      <c r="H13477">
        <v>20</v>
      </c>
      <c r="K13477">
        <v>10</v>
      </c>
      <c r="M13477">
        <v>1992</v>
      </c>
      <c r="N13477" t="s">
        <v>131</v>
      </c>
      <c r="O13477" t="s">
        <v>6414</v>
      </c>
      <c r="P13477">
        <v>-32.933</v>
      </c>
      <c r="Q13477">
        <v>117.05</v>
      </c>
      <c r="R13477" t="s">
        <v>6398</v>
      </c>
    </row>
    <row r="13478" spans="1:18" x14ac:dyDescent="0.35">
      <c r="A13478" s="1">
        <v>33870</v>
      </c>
      <c r="B13478">
        <v>23</v>
      </c>
      <c r="C13478" t="s">
        <v>97</v>
      </c>
      <c r="D13478" t="s">
        <v>6296</v>
      </c>
      <c r="E13478">
        <v>6</v>
      </c>
      <c r="F13478">
        <v>9</v>
      </c>
      <c r="G13478">
        <v>9</v>
      </c>
      <c r="H13478">
        <v>9</v>
      </c>
      <c r="I13478">
        <v>3</v>
      </c>
      <c r="J13478">
        <v>0</v>
      </c>
      <c r="K13478">
        <f>SUM(I13478:J13478)</f>
        <v>3</v>
      </c>
      <c r="M13478">
        <v>1992</v>
      </c>
      <c r="N13478" t="s">
        <v>131</v>
      </c>
      <c r="O13478" t="s">
        <v>6414</v>
      </c>
      <c r="P13478">
        <v>-32.933</v>
      </c>
      <c r="Q13478">
        <v>117.05</v>
      </c>
      <c r="R13478" t="s">
        <v>6398</v>
      </c>
    </row>
    <row r="13479" spans="1:18" x14ac:dyDescent="0.35">
      <c r="A13479" s="1">
        <v>33870</v>
      </c>
      <c r="B13479">
        <v>23</v>
      </c>
      <c r="C13479" t="s">
        <v>97</v>
      </c>
      <c r="D13479" t="s">
        <v>6297</v>
      </c>
      <c r="E13479">
        <v>4</v>
      </c>
      <c r="F13479">
        <v>8</v>
      </c>
      <c r="G13479">
        <v>8</v>
      </c>
      <c r="H13479">
        <v>5</v>
      </c>
      <c r="K13479">
        <v>12</v>
      </c>
      <c r="M13479">
        <v>1992</v>
      </c>
      <c r="N13479" t="s">
        <v>131</v>
      </c>
      <c r="O13479" t="s">
        <v>6414</v>
      </c>
      <c r="P13479">
        <v>-32.933</v>
      </c>
      <c r="Q13479">
        <v>117.05</v>
      </c>
      <c r="R13479" t="s">
        <v>6398</v>
      </c>
    </row>
    <row r="13480" spans="1:18" x14ac:dyDescent="0.35">
      <c r="A13480" s="1">
        <v>33870</v>
      </c>
      <c r="B13480">
        <v>23</v>
      </c>
      <c r="C13480" t="s">
        <v>108</v>
      </c>
      <c r="D13480" t="s">
        <v>1116</v>
      </c>
      <c r="E13480">
        <v>3</v>
      </c>
      <c r="F13480">
        <v>7</v>
      </c>
      <c r="G13480">
        <v>6</v>
      </c>
      <c r="H13480">
        <v>5</v>
      </c>
      <c r="I13480">
        <v>12</v>
      </c>
      <c r="J13480">
        <v>0</v>
      </c>
      <c r="K13480">
        <f>SUM(I13480:J13480)</f>
        <v>12</v>
      </c>
      <c r="M13480">
        <v>1992</v>
      </c>
      <c r="N13480" t="s">
        <v>131</v>
      </c>
      <c r="O13480" t="s">
        <v>6414</v>
      </c>
      <c r="P13480">
        <v>-32.933</v>
      </c>
      <c r="Q13480">
        <v>117.05</v>
      </c>
      <c r="R13480" t="s">
        <v>6398</v>
      </c>
    </row>
    <row r="13481" spans="1:18" x14ac:dyDescent="0.35">
      <c r="A13481" s="1">
        <v>33870</v>
      </c>
      <c r="B13481">
        <v>23</v>
      </c>
      <c r="C13481" t="s">
        <v>108</v>
      </c>
      <c r="D13481" t="s">
        <v>1117</v>
      </c>
      <c r="E13481">
        <v>7</v>
      </c>
      <c r="F13481">
        <v>4</v>
      </c>
      <c r="G13481">
        <v>3</v>
      </c>
      <c r="H13481">
        <v>2</v>
      </c>
      <c r="K13481">
        <v>6</v>
      </c>
      <c r="M13481">
        <v>1992</v>
      </c>
      <c r="N13481" t="s">
        <v>131</v>
      </c>
      <c r="O13481" t="s">
        <v>6414</v>
      </c>
      <c r="P13481">
        <v>-32.933</v>
      </c>
      <c r="Q13481">
        <v>117.05</v>
      </c>
      <c r="R13481" t="s">
        <v>6398</v>
      </c>
    </row>
    <row r="13482" spans="1:18" x14ac:dyDescent="0.35">
      <c r="A13482" s="1">
        <v>33870</v>
      </c>
      <c r="B13482">
        <v>23</v>
      </c>
      <c r="C13482" t="s">
        <v>108</v>
      </c>
      <c r="D13482" t="s">
        <v>1118</v>
      </c>
      <c r="E13482">
        <v>4</v>
      </c>
      <c r="F13482">
        <v>6</v>
      </c>
      <c r="G13482">
        <v>9</v>
      </c>
      <c r="H13482">
        <v>9</v>
      </c>
      <c r="I13482">
        <v>10</v>
      </c>
      <c r="J13482">
        <v>0</v>
      </c>
      <c r="K13482">
        <f>SUM(I13482:J13482)</f>
        <v>10</v>
      </c>
      <c r="M13482">
        <v>1992</v>
      </c>
      <c r="N13482" t="s">
        <v>131</v>
      </c>
      <c r="O13482" t="s">
        <v>6414</v>
      </c>
      <c r="P13482">
        <v>-32.933</v>
      </c>
      <c r="Q13482">
        <v>117.05</v>
      </c>
      <c r="R13482" t="s">
        <v>6398</v>
      </c>
    </row>
    <row r="13483" spans="1:18" x14ac:dyDescent="0.35">
      <c r="A13483" s="1">
        <v>33870</v>
      </c>
      <c r="B13483">
        <v>23</v>
      </c>
      <c r="C13483" t="s">
        <v>108</v>
      </c>
      <c r="D13483" t="s">
        <v>1119</v>
      </c>
      <c r="E13483">
        <v>6</v>
      </c>
      <c r="F13483">
        <v>11</v>
      </c>
      <c r="G13483">
        <v>14</v>
      </c>
      <c r="H13483">
        <v>10</v>
      </c>
      <c r="K13483">
        <v>15</v>
      </c>
      <c r="M13483">
        <v>1992</v>
      </c>
      <c r="N13483" t="s">
        <v>131</v>
      </c>
      <c r="O13483" t="s">
        <v>6414</v>
      </c>
      <c r="P13483">
        <v>-32.933</v>
      </c>
      <c r="Q13483">
        <v>117.05</v>
      </c>
      <c r="R13483" t="s">
        <v>6398</v>
      </c>
    </row>
    <row r="13484" spans="1:18" x14ac:dyDescent="0.35">
      <c r="A13484" s="1">
        <v>33870</v>
      </c>
      <c r="B13484">
        <v>23</v>
      </c>
      <c r="C13484" t="s">
        <v>108</v>
      </c>
      <c r="D13484" t="s">
        <v>1120</v>
      </c>
      <c r="E13484">
        <v>22</v>
      </c>
      <c r="F13484">
        <v>22</v>
      </c>
      <c r="G13484">
        <v>13</v>
      </c>
      <c r="H13484">
        <v>15</v>
      </c>
      <c r="I13484">
        <v>24</v>
      </c>
      <c r="J13484">
        <v>5</v>
      </c>
      <c r="K13484">
        <f>SUM(I13484:J13484)</f>
        <v>29</v>
      </c>
      <c r="M13484">
        <v>1992</v>
      </c>
      <c r="N13484" t="s">
        <v>131</v>
      </c>
      <c r="O13484" t="s">
        <v>6414</v>
      </c>
      <c r="P13484">
        <v>-32.933</v>
      </c>
      <c r="Q13484">
        <v>117.05</v>
      </c>
      <c r="R13484" t="s">
        <v>6398</v>
      </c>
    </row>
    <row r="13485" spans="1:18" x14ac:dyDescent="0.35">
      <c r="A13485" s="1">
        <v>33870</v>
      </c>
      <c r="B13485">
        <v>23</v>
      </c>
      <c r="C13485" t="s">
        <v>108</v>
      </c>
      <c r="D13485" t="s">
        <v>1121</v>
      </c>
      <c r="E13485">
        <v>2</v>
      </c>
      <c r="F13485">
        <v>5</v>
      </c>
      <c r="G13485">
        <v>8</v>
      </c>
      <c r="H13485">
        <v>7</v>
      </c>
      <c r="K13485">
        <v>7</v>
      </c>
      <c r="L13485" s="2">
        <v>22</v>
      </c>
      <c r="M13485">
        <v>1992</v>
      </c>
      <c r="N13485" t="s">
        <v>131</v>
      </c>
      <c r="O13485" t="s">
        <v>6414</v>
      </c>
      <c r="P13485">
        <v>-32.933</v>
      </c>
      <c r="Q13485">
        <v>117.05</v>
      </c>
      <c r="R13485" t="s">
        <v>6398</v>
      </c>
    </row>
    <row r="13486" spans="1:18" x14ac:dyDescent="0.35">
      <c r="A13486" s="1">
        <v>33870</v>
      </c>
      <c r="B13486">
        <v>23</v>
      </c>
      <c r="C13486" t="s">
        <v>108</v>
      </c>
      <c r="D13486" t="s">
        <v>1122</v>
      </c>
      <c r="E13486">
        <v>8</v>
      </c>
      <c r="F13486">
        <v>7</v>
      </c>
      <c r="G13486">
        <v>5</v>
      </c>
      <c r="H13486">
        <v>5</v>
      </c>
      <c r="I13486">
        <v>1</v>
      </c>
      <c r="J13486">
        <v>0</v>
      </c>
      <c r="K13486">
        <f>SUM(I13486:J13486)</f>
        <v>1</v>
      </c>
      <c r="M13486">
        <v>1992</v>
      </c>
      <c r="N13486" t="s">
        <v>131</v>
      </c>
      <c r="O13486" t="s">
        <v>6414</v>
      </c>
      <c r="P13486">
        <v>-32.933</v>
      </c>
      <c r="Q13486">
        <v>117.05</v>
      </c>
      <c r="R13486" t="s">
        <v>6398</v>
      </c>
    </row>
    <row r="13487" spans="1:18" x14ac:dyDescent="0.35">
      <c r="A13487" s="1">
        <v>33870</v>
      </c>
      <c r="B13487">
        <v>23</v>
      </c>
      <c r="C13487" t="s">
        <v>108</v>
      </c>
      <c r="D13487" t="s">
        <v>1123</v>
      </c>
      <c r="E13487">
        <v>3</v>
      </c>
      <c r="F13487">
        <v>5</v>
      </c>
      <c r="G13487">
        <v>4</v>
      </c>
      <c r="H13487">
        <v>9</v>
      </c>
      <c r="K13487">
        <v>3</v>
      </c>
      <c r="L13487" s="2">
        <v>3</v>
      </c>
      <c r="M13487">
        <v>1992</v>
      </c>
      <c r="N13487" t="s">
        <v>131</v>
      </c>
      <c r="O13487" t="s">
        <v>6414</v>
      </c>
      <c r="P13487">
        <v>-32.933</v>
      </c>
      <c r="Q13487">
        <v>117.05</v>
      </c>
      <c r="R13487" t="s">
        <v>6398</v>
      </c>
    </row>
    <row r="13488" spans="1:18" x14ac:dyDescent="0.35">
      <c r="A13488" s="1">
        <v>33870</v>
      </c>
      <c r="B13488">
        <v>23</v>
      </c>
      <c r="C13488" t="s">
        <v>108</v>
      </c>
      <c r="D13488" t="s">
        <v>1124</v>
      </c>
      <c r="E13488">
        <v>4</v>
      </c>
      <c r="F13488">
        <v>3</v>
      </c>
      <c r="G13488">
        <v>3</v>
      </c>
      <c r="H13488">
        <v>3</v>
      </c>
      <c r="I13488">
        <v>9</v>
      </c>
      <c r="J13488">
        <v>0</v>
      </c>
      <c r="K13488">
        <f>SUM(I13488:J13488)</f>
        <v>9</v>
      </c>
      <c r="M13488">
        <v>1992</v>
      </c>
      <c r="N13488" t="s">
        <v>131</v>
      </c>
      <c r="O13488" t="s">
        <v>6414</v>
      </c>
      <c r="P13488">
        <v>-32.933</v>
      </c>
      <c r="Q13488">
        <v>117.05</v>
      </c>
      <c r="R13488" t="s">
        <v>6398</v>
      </c>
    </row>
    <row r="13489" spans="1:18" x14ac:dyDescent="0.35">
      <c r="A13489" s="1">
        <v>33870</v>
      </c>
      <c r="B13489">
        <v>23</v>
      </c>
      <c r="C13489" t="s">
        <v>108</v>
      </c>
      <c r="D13489" t="s">
        <v>1125</v>
      </c>
      <c r="E13489">
        <v>7</v>
      </c>
      <c r="F13489">
        <v>6</v>
      </c>
      <c r="G13489">
        <v>2</v>
      </c>
      <c r="H13489">
        <v>1</v>
      </c>
      <c r="K13489">
        <v>2</v>
      </c>
      <c r="M13489">
        <v>1992</v>
      </c>
      <c r="N13489" t="s">
        <v>131</v>
      </c>
      <c r="O13489" t="s">
        <v>6414</v>
      </c>
      <c r="P13489">
        <v>-32.933</v>
      </c>
      <c r="Q13489">
        <v>117.05</v>
      </c>
      <c r="R13489" t="s">
        <v>6398</v>
      </c>
    </row>
    <row r="13490" spans="1:18" x14ac:dyDescent="0.35">
      <c r="A13490" s="1">
        <v>33870</v>
      </c>
      <c r="B13490">
        <v>23</v>
      </c>
      <c r="C13490" t="s">
        <v>119</v>
      </c>
      <c r="D13490" t="s">
        <v>2117</v>
      </c>
      <c r="E13490">
        <v>31</v>
      </c>
      <c r="F13490">
        <v>22</v>
      </c>
      <c r="G13490">
        <v>18</v>
      </c>
      <c r="H13490">
        <v>11</v>
      </c>
      <c r="I13490">
        <v>7</v>
      </c>
      <c r="J13490">
        <v>0</v>
      </c>
      <c r="K13490">
        <f>SUM(I13490:J13490)</f>
        <v>7</v>
      </c>
      <c r="M13490">
        <v>1992</v>
      </c>
      <c r="N13490" t="s">
        <v>131</v>
      </c>
      <c r="O13490" t="s">
        <v>6414</v>
      </c>
      <c r="P13490">
        <v>-32.933</v>
      </c>
      <c r="Q13490">
        <v>117.05</v>
      </c>
      <c r="R13490" t="s">
        <v>6398</v>
      </c>
    </row>
    <row r="13491" spans="1:18" x14ac:dyDescent="0.35">
      <c r="A13491" s="1">
        <v>33870</v>
      </c>
      <c r="B13491">
        <v>23</v>
      </c>
      <c r="C13491" t="s">
        <v>119</v>
      </c>
      <c r="D13491" t="s">
        <v>2118</v>
      </c>
      <c r="E13491">
        <v>11</v>
      </c>
      <c r="F13491">
        <v>6</v>
      </c>
      <c r="G13491">
        <v>12</v>
      </c>
      <c r="H13491">
        <v>14</v>
      </c>
      <c r="K13491">
        <v>17</v>
      </c>
      <c r="M13491">
        <v>1992</v>
      </c>
      <c r="N13491" t="s">
        <v>131</v>
      </c>
      <c r="O13491" t="s">
        <v>6414</v>
      </c>
      <c r="P13491">
        <v>-32.933</v>
      </c>
      <c r="Q13491">
        <v>117.05</v>
      </c>
      <c r="R13491" t="s">
        <v>6398</v>
      </c>
    </row>
    <row r="13492" spans="1:18" x14ac:dyDescent="0.35">
      <c r="A13492" s="1">
        <v>33870</v>
      </c>
      <c r="B13492">
        <v>23</v>
      </c>
      <c r="C13492" t="s">
        <v>119</v>
      </c>
      <c r="D13492" t="s">
        <v>2119</v>
      </c>
      <c r="E13492">
        <v>4</v>
      </c>
      <c r="F13492">
        <v>2</v>
      </c>
      <c r="G13492">
        <v>0</v>
      </c>
      <c r="H13492">
        <v>2</v>
      </c>
      <c r="I13492">
        <v>2</v>
      </c>
      <c r="J13492">
        <v>0</v>
      </c>
      <c r="K13492">
        <f>SUM(I13492:J13492)</f>
        <v>2</v>
      </c>
      <c r="M13492">
        <v>1992</v>
      </c>
      <c r="N13492" t="s">
        <v>131</v>
      </c>
      <c r="O13492" t="s">
        <v>6414</v>
      </c>
      <c r="P13492">
        <v>-32.933</v>
      </c>
      <c r="Q13492">
        <v>117.05</v>
      </c>
      <c r="R13492" t="s">
        <v>6398</v>
      </c>
    </row>
    <row r="13493" spans="1:18" x14ac:dyDescent="0.35">
      <c r="A13493" s="1">
        <v>33870</v>
      </c>
      <c r="B13493">
        <v>23</v>
      </c>
      <c r="C13493" t="s">
        <v>119</v>
      </c>
      <c r="D13493" t="s">
        <v>2120</v>
      </c>
      <c r="E13493">
        <v>2</v>
      </c>
      <c r="F13493">
        <v>4</v>
      </c>
      <c r="G13493">
        <v>6</v>
      </c>
      <c r="H13493">
        <v>6</v>
      </c>
      <c r="K13493">
        <v>7</v>
      </c>
      <c r="M13493">
        <v>1992</v>
      </c>
      <c r="N13493" t="s">
        <v>131</v>
      </c>
      <c r="O13493" t="s">
        <v>6414</v>
      </c>
      <c r="P13493">
        <v>-32.933</v>
      </c>
      <c r="Q13493">
        <v>117.05</v>
      </c>
      <c r="R13493" t="s">
        <v>6398</v>
      </c>
    </row>
    <row r="13494" spans="1:18" x14ac:dyDescent="0.35">
      <c r="A13494" s="1">
        <v>33870</v>
      </c>
      <c r="B13494">
        <v>23</v>
      </c>
      <c r="C13494" t="s">
        <v>119</v>
      </c>
      <c r="D13494" t="s">
        <v>2121</v>
      </c>
      <c r="E13494">
        <v>8</v>
      </c>
      <c r="F13494">
        <v>6</v>
      </c>
      <c r="G13494">
        <v>13</v>
      </c>
      <c r="H13494">
        <v>18</v>
      </c>
      <c r="I13494">
        <v>31</v>
      </c>
      <c r="J13494">
        <v>0</v>
      </c>
      <c r="K13494">
        <f>SUM(I13494:J13494)</f>
        <v>31</v>
      </c>
      <c r="M13494">
        <v>1992</v>
      </c>
      <c r="N13494" t="s">
        <v>131</v>
      </c>
      <c r="O13494" t="s">
        <v>6414</v>
      </c>
      <c r="P13494">
        <v>-32.933</v>
      </c>
      <c r="Q13494">
        <v>117.05</v>
      </c>
      <c r="R13494" t="s">
        <v>6398</v>
      </c>
    </row>
    <row r="13495" spans="1:18" x14ac:dyDescent="0.35">
      <c r="A13495" s="1">
        <v>33870</v>
      </c>
      <c r="B13495">
        <v>23</v>
      </c>
      <c r="C13495" t="s">
        <v>119</v>
      </c>
      <c r="D13495" t="s">
        <v>2122</v>
      </c>
      <c r="E13495">
        <v>12</v>
      </c>
      <c r="F13495">
        <v>14</v>
      </c>
      <c r="G13495">
        <v>8</v>
      </c>
      <c r="H13495">
        <v>6</v>
      </c>
      <c r="K13495">
        <v>6</v>
      </c>
      <c r="M13495">
        <v>1992</v>
      </c>
      <c r="N13495" t="s">
        <v>131</v>
      </c>
      <c r="O13495" t="s">
        <v>6414</v>
      </c>
      <c r="P13495">
        <v>-32.933</v>
      </c>
      <c r="Q13495">
        <v>117.05</v>
      </c>
      <c r="R13495" t="s">
        <v>6398</v>
      </c>
    </row>
    <row r="13496" spans="1:18" x14ac:dyDescent="0.35">
      <c r="A13496" s="1">
        <v>33870</v>
      </c>
      <c r="B13496">
        <v>23</v>
      </c>
      <c r="C13496" t="s">
        <v>119</v>
      </c>
      <c r="D13496" t="s">
        <v>2123</v>
      </c>
      <c r="E13496">
        <v>1</v>
      </c>
      <c r="F13496">
        <v>1</v>
      </c>
      <c r="G13496">
        <v>0</v>
      </c>
      <c r="H13496">
        <v>3</v>
      </c>
      <c r="I13496">
        <v>3</v>
      </c>
      <c r="J13496">
        <v>0</v>
      </c>
      <c r="K13496">
        <f>SUM(I13496:J13496)</f>
        <v>3</v>
      </c>
      <c r="M13496">
        <v>1992</v>
      </c>
      <c r="N13496" t="s">
        <v>131</v>
      </c>
      <c r="O13496" t="s">
        <v>6414</v>
      </c>
      <c r="P13496">
        <v>-32.933</v>
      </c>
      <c r="Q13496">
        <v>117.05</v>
      </c>
      <c r="R13496" t="s">
        <v>6398</v>
      </c>
    </row>
    <row r="13497" spans="1:18" x14ac:dyDescent="0.35">
      <c r="A13497" s="1">
        <v>33870</v>
      </c>
      <c r="B13497">
        <v>23</v>
      </c>
      <c r="C13497" t="s">
        <v>119</v>
      </c>
      <c r="D13497" t="s">
        <v>2124</v>
      </c>
      <c r="E13497">
        <v>4</v>
      </c>
      <c r="F13497">
        <v>6</v>
      </c>
      <c r="G13497">
        <v>9</v>
      </c>
      <c r="H13497">
        <v>9</v>
      </c>
      <c r="K13497">
        <v>6</v>
      </c>
      <c r="M13497">
        <v>1992</v>
      </c>
      <c r="N13497" t="s">
        <v>131</v>
      </c>
      <c r="O13497" t="s">
        <v>6414</v>
      </c>
      <c r="P13497">
        <v>-32.933</v>
      </c>
      <c r="Q13497">
        <v>117.05</v>
      </c>
      <c r="R13497" t="s">
        <v>6398</v>
      </c>
    </row>
    <row r="13498" spans="1:18" x14ac:dyDescent="0.35">
      <c r="A13498" s="1">
        <v>33870</v>
      </c>
      <c r="B13498">
        <v>23</v>
      </c>
      <c r="C13498" t="s">
        <v>119</v>
      </c>
      <c r="D13498" t="s">
        <v>2125</v>
      </c>
      <c r="E13498">
        <v>4</v>
      </c>
      <c r="F13498">
        <v>2</v>
      </c>
      <c r="G13498">
        <v>0</v>
      </c>
      <c r="H13498">
        <v>4</v>
      </c>
      <c r="I13498">
        <v>3</v>
      </c>
      <c r="J13498">
        <v>0</v>
      </c>
      <c r="K13498">
        <f>SUM(I13498:J13498)</f>
        <v>3</v>
      </c>
      <c r="M13498">
        <v>1992</v>
      </c>
      <c r="N13498" t="s">
        <v>131</v>
      </c>
      <c r="O13498" t="s">
        <v>6414</v>
      </c>
      <c r="P13498">
        <v>-32.933</v>
      </c>
      <c r="Q13498">
        <v>117.05</v>
      </c>
      <c r="R13498" t="s">
        <v>6398</v>
      </c>
    </row>
    <row r="13499" spans="1:18" x14ac:dyDescent="0.35">
      <c r="A13499" s="1">
        <v>33870</v>
      </c>
      <c r="B13499">
        <v>23</v>
      </c>
      <c r="C13499" t="s">
        <v>119</v>
      </c>
      <c r="D13499" t="s">
        <v>2126</v>
      </c>
      <c r="E13499">
        <v>10</v>
      </c>
      <c r="F13499">
        <v>5</v>
      </c>
      <c r="G13499">
        <v>1</v>
      </c>
      <c r="H13499">
        <v>2</v>
      </c>
      <c r="K13499">
        <v>5</v>
      </c>
      <c r="M13499">
        <v>1992</v>
      </c>
      <c r="N13499" t="s">
        <v>131</v>
      </c>
      <c r="O13499" t="s">
        <v>6414</v>
      </c>
      <c r="P13499">
        <v>-32.933</v>
      </c>
      <c r="Q13499">
        <v>117.05</v>
      </c>
      <c r="R13499" t="s">
        <v>6398</v>
      </c>
    </row>
    <row r="13500" spans="1:18" x14ac:dyDescent="0.35">
      <c r="A13500" s="1">
        <v>33877</v>
      </c>
      <c r="B13500">
        <v>24</v>
      </c>
      <c r="C13500" t="s">
        <v>16</v>
      </c>
      <c r="D13500" t="s">
        <v>1927</v>
      </c>
      <c r="E13500">
        <v>3</v>
      </c>
      <c r="F13500">
        <v>6</v>
      </c>
      <c r="G13500">
        <v>5</v>
      </c>
      <c r="H13500">
        <v>4</v>
      </c>
      <c r="I13500">
        <v>7</v>
      </c>
      <c r="J13500">
        <v>0</v>
      </c>
      <c r="K13500">
        <f>SUM(I13500:J13500)</f>
        <v>7</v>
      </c>
      <c r="M13500">
        <v>1992</v>
      </c>
      <c r="N13500" t="s">
        <v>131</v>
      </c>
      <c r="O13500" t="s">
        <v>6414</v>
      </c>
      <c r="P13500">
        <v>-32.933</v>
      </c>
      <c r="Q13500">
        <v>117.05</v>
      </c>
      <c r="R13500" t="s">
        <v>6398</v>
      </c>
    </row>
    <row r="13501" spans="1:18" x14ac:dyDescent="0.35">
      <c r="A13501" s="1">
        <v>33877</v>
      </c>
      <c r="B13501">
        <v>24</v>
      </c>
      <c r="C13501" t="s">
        <v>16</v>
      </c>
      <c r="D13501" t="s">
        <v>1928</v>
      </c>
      <c r="E13501">
        <v>5</v>
      </c>
      <c r="F13501">
        <v>22</v>
      </c>
      <c r="G13501">
        <v>29</v>
      </c>
      <c r="H13501">
        <v>30</v>
      </c>
      <c r="K13501">
        <v>31</v>
      </c>
      <c r="M13501">
        <v>1992</v>
      </c>
      <c r="N13501" t="s">
        <v>131</v>
      </c>
      <c r="O13501" t="s">
        <v>6414</v>
      </c>
      <c r="P13501">
        <v>-32.933</v>
      </c>
      <c r="Q13501">
        <v>117.05</v>
      </c>
      <c r="R13501" t="s">
        <v>6398</v>
      </c>
    </row>
    <row r="13502" spans="1:18" x14ac:dyDescent="0.35">
      <c r="A13502" s="1">
        <v>33877</v>
      </c>
      <c r="B13502">
        <v>24</v>
      </c>
      <c r="C13502" t="s">
        <v>16</v>
      </c>
      <c r="D13502" t="s">
        <v>1929</v>
      </c>
      <c r="E13502">
        <v>8</v>
      </c>
      <c r="F13502">
        <v>30</v>
      </c>
      <c r="G13502">
        <v>28</v>
      </c>
      <c r="H13502">
        <v>20</v>
      </c>
      <c r="I13502">
        <v>22</v>
      </c>
      <c r="J13502">
        <v>4</v>
      </c>
      <c r="K13502">
        <f>SUM(I13502:J13502)</f>
        <v>26</v>
      </c>
      <c r="M13502">
        <v>1992</v>
      </c>
      <c r="N13502" t="s">
        <v>131</v>
      </c>
      <c r="O13502" t="s">
        <v>6414</v>
      </c>
      <c r="P13502">
        <v>-32.933</v>
      </c>
      <c r="Q13502">
        <v>117.05</v>
      </c>
      <c r="R13502" t="s">
        <v>6398</v>
      </c>
    </row>
    <row r="13503" spans="1:18" x14ac:dyDescent="0.35">
      <c r="A13503" s="1">
        <v>33877</v>
      </c>
      <c r="B13503">
        <v>24</v>
      </c>
      <c r="C13503" t="s">
        <v>16</v>
      </c>
      <c r="D13503" t="s">
        <v>1930</v>
      </c>
      <c r="E13503">
        <v>4</v>
      </c>
      <c r="F13503">
        <v>4</v>
      </c>
      <c r="G13503">
        <v>1</v>
      </c>
      <c r="H13503">
        <v>5</v>
      </c>
      <c r="K13503">
        <v>7</v>
      </c>
      <c r="M13503">
        <v>1992</v>
      </c>
      <c r="N13503" t="s">
        <v>131</v>
      </c>
      <c r="O13503" t="s">
        <v>6414</v>
      </c>
      <c r="P13503">
        <v>-32.933</v>
      </c>
      <c r="Q13503">
        <v>117.05</v>
      </c>
      <c r="R13503" t="s">
        <v>6398</v>
      </c>
    </row>
    <row r="13504" spans="1:18" x14ac:dyDescent="0.35">
      <c r="A13504" s="1">
        <v>33877</v>
      </c>
      <c r="B13504">
        <v>24</v>
      </c>
      <c r="C13504" t="s">
        <v>16</v>
      </c>
      <c r="D13504" t="s">
        <v>1931</v>
      </c>
      <c r="E13504">
        <v>4</v>
      </c>
      <c r="F13504">
        <v>21</v>
      </c>
      <c r="G13504">
        <v>21</v>
      </c>
      <c r="H13504">
        <v>27</v>
      </c>
      <c r="I13504">
        <v>24</v>
      </c>
      <c r="J13504">
        <v>11</v>
      </c>
      <c r="K13504">
        <f>SUM(I13504:J13504)</f>
        <v>35</v>
      </c>
      <c r="M13504">
        <v>1992</v>
      </c>
      <c r="N13504" t="s">
        <v>131</v>
      </c>
      <c r="O13504" t="s">
        <v>6414</v>
      </c>
      <c r="P13504">
        <v>-32.933</v>
      </c>
      <c r="Q13504">
        <v>117.05</v>
      </c>
      <c r="R13504" t="s">
        <v>6398</v>
      </c>
    </row>
    <row r="13505" spans="1:18" x14ac:dyDescent="0.35">
      <c r="A13505" s="1">
        <v>33877</v>
      </c>
      <c r="B13505">
        <v>24</v>
      </c>
      <c r="C13505" t="s">
        <v>16</v>
      </c>
      <c r="D13505" t="s">
        <v>1932</v>
      </c>
      <c r="E13505">
        <v>5</v>
      </c>
      <c r="F13505">
        <v>6</v>
      </c>
      <c r="G13505">
        <v>6</v>
      </c>
      <c r="H13505">
        <v>6</v>
      </c>
      <c r="K13505">
        <v>12</v>
      </c>
      <c r="M13505">
        <v>1992</v>
      </c>
      <c r="N13505" t="s">
        <v>131</v>
      </c>
      <c r="O13505" t="s">
        <v>6414</v>
      </c>
      <c r="P13505">
        <v>-32.933</v>
      </c>
      <c r="Q13505">
        <v>117.05</v>
      </c>
      <c r="R13505" t="s">
        <v>6398</v>
      </c>
    </row>
    <row r="13506" spans="1:18" x14ac:dyDescent="0.35">
      <c r="A13506" s="1">
        <v>33877</v>
      </c>
      <c r="B13506">
        <v>24</v>
      </c>
      <c r="C13506" t="s">
        <v>16</v>
      </c>
      <c r="D13506" t="s">
        <v>1933</v>
      </c>
      <c r="E13506">
        <v>11</v>
      </c>
      <c r="F13506">
        <v>15</v>
      </c>
      <c r="G13506">
        <v>6</v>
      </c>
      <c r="H13506">
        <v>9</v>
      </c>
      <c r="I13506">
        <v>10</v>
      </c>
      <c r="J13506">
        <v>4</v>
      </c>
      <c r="K13506">
        <f>SUM(I13506:J13506)</f>
        <v>14</v>
      </c>
      <c r="L13506" s="2">
        <v>10</v>
      </c>
      <c r="M13506">
        <v>1992</v>
      </c>
      <c r="N13506" t="s">
        <v>131</v>
      </c>
      <c r="O13506" t="s">
        <v>6414</v>
      </c>
      <c r="P13506">
        <v>-32.933</v>
      </c>
      <c r="Q13506">
        <v>117.05</v>
      </c>
      <c r="R13506" t="s">
        <v>6398</v>
      </c>
    </row>
    <row r="13507" spans="1:18" x14ac:dyDescent="0.35">
      <c r="A13507" s="1">
        <v>33877</v>
      </c>
      <c r="B13507">
        <v>24</v>
      </c>
      <c r="C13507" t="s">
        <v>16</v>
      </c>
      <c r="D13507" t="s">
        <v>1934</v>
      </c>
      <c r="E13507">
        <v>2</v>
      </c>
      <c r="F13507">
        <v>6</v>
      </c>
      <c r="G13507">
        <v>6</v>
      </c>
      <c r="H13507">
        <v>6</v>
      </c>
      <c r="K13507">
        <v>5</v>
      </c>
      <c r="M13507">
        <v>1992</v>
      </c>
      <c r="N13507" t="s">
        <v>131</v>
      </c>
      <c r="O13507" t="s">
        <v>6414</v>
      </c>
      <c r="P13507">
        <v>-32.933</v>
      </c>
      <c r="Q13507">
        <v>117.05</v>
      </c>
      <c r="R13507" t="s">
        <v>6398</v>
      </c>
    </row>
    <row r="13508" spans="1:18" x14ac:dyDescent="0.35">
      <c r="A13508" s="1">
        <v>33877</v>
      </c>
      <c r="B13508">
        <v>24</v>
      </c>
      <c r="C13508" t="s">
        <v>16</v>
      </c>
      <c r="D13508" t="s">
        <v>1935</v>
      </c>
      <c r="E13508">
        <v>2</v>
      </c>
      <c r="F13508">
        <v>7</v>
      </c>
      <c r="G13508">
        <v>6</v>
      </c>
      <c r="H13508">
        <v>5</v>
      </c>
      <c r="I13508">
        <v>4</v>
      </c>
      <c r="J13508">
        <v>1</v>
      </c>
      <c r="K13508">
        <f>SUM(I13508:J13508)</f>
        <v>5</v>
      </c>
      <c r="M13508">
        <v>1992</v>
      </c>
      <c r="N13508" t="s">
        <v>131</v>
      </c>
      <c r="O13508" t="s">
        <v>6414</v>
      </c>
      <c r="P13508">
        <v>-32.933</v>
      </c>
      <c r="Q13508">
        <v>117.05</v>
      </c>
      <c r="R13508" t="s">
        <v>6398</v>
      </c>
    </row>
    <row r="13509" spans="1:18" x14ac:dyDescent="0.35">
      <c r="A13509" s="1">
        <v>33877</v>
      </c>
      <c r="B13509">
        <v>24</v>
      </c>
      <c r="C13509" t="s">
        <v>16</v>
      </c>
      <c r="D13509" t="s">
        <v>1936</v>
      </c>
      <c r="E13509">
        <v>1</v>
      </c>
      <c r="F13509">
        <v>2</v>
      </c>
      <c r="G13509">
        <v>2</v>
      </c>
      <c r="H13509">
        <v>3</v>
      </c>
      <c r="K13509">
        <v>5</v>
      </c>
      <c r="L13509" s="2">
        <v>15</v>
      </c>
      <c r="M13509">
        <v>1992</v>
      </c>
      <c r="N13509" t="s">
        <v>131</v>
      </c>
      <c r="O13509" t="s">
        <v>6414</v>
      </c>
      <c r="P13509">
        <v>-32.933</v>
      </c>
      <c r="Q13509">
        <v>117.05</v>
      </c>
      <c r="R13509" t="s">
        <v>6398</v>
      </c>
    </row>
    <row r="13510" spans="1:18" x14ac:dyDescent="0.35">
      <c r="A13510" s="1">
        <v>33877</v>
      </c>
      <c r="B13510">
        <v>24</v>
      </c>
      <c r="C13510" t="s">
        <v>41</v>
      </c>
      <c r="D13510" t="s">
        <v>1147</v>
      </c>
      <c r="E13510">
        <v>7</v>
      </c>
      <c r="F13510">
        <v>21</v>
      </c>
      <c r="G13510">
        <v>10</v>
      </c>
      <c r="H13510">
        <v>6</v>
      </c>
      <c r="I13510">
        <v>9</v>
      </c>
      <c r="J13510">
        <v>1</v>
      </c>
      <c r="K13510">
        <f>SUM(I13510:J13510)</f>
        <v>10</v>
      </c>
      <c r="M13510">
        <v>1992</v>
      </c>
      <c r="N13510" t="s">
        <v>131</v>
      </c>
      <c r="O13510" t="s">
        <v>6414</v>
      </c>
      <c r="P13510">
        <v>-32.933</v>
      </c>
      <c r="Q13510">
        <v>117.05</v>
      </c>
      <c r="R13510" t="s">
        <v>6398</v>
      </c>
    </row>
    <row r="13511" spans="1:18" x14ac:dyDescent="0.35">
      <c r="A13511" s="1">
        <v>33877</v>
      </c>
      <c r="B13511">
        <v>24</v>
      </c>
      <c r="C13511" t="s">
        <v>41</v>
      </c>
      <c r="D13511" t="s">
        <v>1148</v>
      </c>
      <c r="E13511">
        <v>4</v>
      </c>
      <c r="F13511">
        <v>4</v>
      </c>
      <c r="G13511">
        <v>0</v>
      </c>
      <c r="H13511">
        <v>3</v>
      </c>
      <c r="K13511">
        <v>1</v>
      </c>
      <c r="M13511">
        <v>1992</v>
      </c>
      <c r="N13511" t="s">
        <v>131</v>
      </c>
      <c r="O13511" t="s">
        <v>6414</v>
      </c>
      <c r="P13511">
        <v>-32.933</v>
      </c>
      <c r="Q13511">
        <v>117.05</v>
      </c>
      <c r="R13511" t="s">
        <v>6398</v>
      </c>
    </row>
    <row r="13512" spans="1:18" x14ac:dyDescent="0.35">
      <c r="A13512" s="1">
        <v>33877</v>
      </c>
      <c r="B13512">
        <v>24</v>
      </c>
      <c r="C13512" t="s">
        <v>41</v>
      </c>
      <c r="D13512" t="s">
        <v>1149</v>
      </c>
      <c r="E13512">
        <v>1</v>
      </c>
      <c r="F13512">
        <v>2</v>
      </c>
      <c r="G13512">
        <v>0</v>
      </c>
      <c r="H13512">
        <v>0</v>
      </c>
      <c r="I13512">
        <v>1</v>
      </c>
      <c r="J13512">
        <v>0</v>
      </c>
      <c r="K13512">
        <f>SUM(I13512:J13512)</f>
        <v>1</v>
      </c>
      <c r="L13512" s="2">
        <v>0</v>
      </c>
      <c r="M13512">
        <v>1992</v>
      </c>
      <c r="N13512" t="s">
        <v>131</v>
      </c>
      <c r="O13512" t="s">
        <v>6414</v>
      </c>
      <c r="P13512">
        <v>-32.933</v>
      </c>
      <c r="Q13512">
        <v>117.05</v>
      </c>
      <c r="R13512" t="s">
        <v>6398</v>
      </c>
    </row>
    <row r="13513" spans="1:18" x14ac:dyDescent="0.35">
      <c r="A13513" s="1">
        <v>33877</v>
      </c>
      <c r="B13513">
        <v>24</v>
      </c>
      <c r="C13513" t="s">
        <v>41</v>
      </c>
      <c r="D13513" t="s">
        <v>1150</v>
      </c>
      <c r="E13513">
        <v>0</v>
      </c>
      <c r="F13513">
        <v>0</v>
      </c>
      <c r="G13513">
        <v>0</v>
      </c>
      <c r="H13513">
        <v>0</v>
      </c>
      <c r="K13513">
        <v>1</v>
      </c>
      <c r="M13513">
        <v>1992</v>
      </c>
      <c r="N13513" t="s">
        <v>131</v>
      </c>
      <c r="O13513" t="s">
        <v>6414</v>
      </c>
      <c r="P13513">
        <v>-32.933</v>
      </c>
      <c r="Q13513">
        <v>117.05</v>
      </c>
      <c r="R13513" t="s">
        <v>6398</v>
      </c>
    </row>
    <row r="13514" spans="1:18" x14ac:dyDescent="0.35">
      <c r="A13514" s="1">
        <v>33877</v>
      </c>
      <c r="B13514">
        <v>24</v>
      </c>
      <c r="C13514" t="s">
        <v>41</v>
      </c>
      <c r="D13514" t="s">
        <v>1151</v>
      </c>
      <c r="E13514">
        <v>0</v>
      </c>
      <c r="F13514">
        <v>3</v>
      </c>
      <c r="G13514">
        <v>3</v>
      </c>
      <c r="H13514">
        <v>5</v>
      </c>
      <c r="I13514">
        <v>3</v>
      </c>
      <c r="J13514">
        <v>1</v>
      </c>
      <c r="K13514">
        <f>SUM(I13514:J13514)</f>
        <v>4</v>
      </c>
      <c r="M13514">
        <v>1992</v>
      </c>
      <c r="N13514" t="s">
        <v>131</v>
      </c>
      <c r="O13514" t="s">
        <v>6414</v>
      </c>
      <c r="P13514">
        <v>-32.933</v>
      </c>
      <c r="Q13514">
        <v>117.05</v>
      </c>
      <c r="R13514" t="s">
        <v>6398</v>
      </c>
    </row>
    <row r="13515" spans="1:18" x14ac:dyDescent="0.35">
      <c r="A13515" s="1">
        <v>33877</v>
      </c>
      <c r="B13515">
        <v>24</v>
      </c>
      <c r="C13515" t="s">
        <v>41</v>
      </c>
      <c r="D13515" t="s">
        <v>1152</v>
      </c>
      <c r="E13515">
        <v>1</v>
      </c>
      <c r="F13515">
        <v>2</v>
      </c>
      <c r="G13515">
        <v>1</v>
      </c>
      <c r="H13515">
        <v>3</v>
      </c>
      <c r="K13515">
        <v>14</v>
      </c>
      <c r="L13515" s="2">
        <v>14</v>
      </c>
      <c r="M13515">
        <v>1992</v>
      </c>
      <c r="N13515" t="s">
        <v>131</v>
      </c>
      <c r="O13515" t="s">
        <v>6414</v>
      </c>
      <c r="P13515">
        <v>-32.933</v>
      </c>
      <c r="Q13515">
        <v>117.05</v>
      </c>
      <c r="R13515" t="s">
        <v>6398</v>
      </c>
    </row>
    <row r="13516" spans="1:18" x14ac:dyDescent="0.35">
      <c r="A13516" s="1">
        <v>33877</v>
      </c>
      <c r="B13516">
        <v>24</v>
      </c>
      <c r="C13516" t="s">
        <v>41</v>
      </c>
      <c r="D13516" t="s">
        <v>1153</v>
      </c>
      <c r="E13516">
        <v>0</v>
      </c>
      <c r="F13516">
        <v>0</v>
      </c>
      <c r="G13516">
        <v>0</v>
      </c>
      <c r="H13516">
        <v>0</v>
      </c>
      <c r="I13516">
        <v>1</v>
      </c>
      <c r="J13516">
        <v>0</v>
      </c>
      <c r="K13516">
        <f>SUM(I13516:J13516)</f>
        <v>1</v>
      </c>
      <c r="M13516">
        <v>1992</v>
      </c>
      <c r="N13516" t="s">
        <v>131</v>
      </c>
      <c r="O13516" t="s">
        <v>6414</v>
      </c>
      <c r="P13516">
        <v>-32.933</v>
      </c>
      <c r="Q13516">
        <v>117.05</v>
      </c>
      <c r="R13516" t="s">
        <v>6398</v>
      </c>
    </row>
    <row r="13517" spans="1:18" x14ac:dyDescent="0.35">
      <c r="A13517" s="1">
        <v>33877</v>
      </c>
      <c r="B13517">
        <v>24</v>
      </c>
      <c r="C13517" t="s">
        <v>41</v>
      </c>
      <c r="D13517" t="s">
        <v>1154</v>
      </c>
      <c r="E13517">
        <v>1</v>
      </c>
      <c r="F13517">
        <v>3</v>
      </c>
      <c r="G13517">
        <v>1</v>
      </c>
      <c r="H13517">
        <v>1</v>
      </c>
      <c r="K13517">
        <v>1</v>
      </c>
      <c r="M13517">
        <v>1992</v>
      </c>
      <c r="N13517" t="s">
        <v>131</v>
      </c>
      <c r="O13517" t="s">
        <v>6414</v>
      </c>
      <c r="P13517">
        <v>-32.933</v>
      </c>
      <c r="Q13517">
        <v>117.05</v>
      </c>
      <c r="R13517" t="s">
        <v>6398</v>
      </c>
    </row>
    <row r="13518" spans="1:18" x14ac:dyDescent="0.35">
      <c r="A13518" s="1">
        <v>33877</v>
      </c>
      <c r="B13518">
        <v>24</v>
      </c>
      <c r="C13518" t="s">
        <v>41</v>
      </c>
      <c r="D13518" t="s">
        <v>1155</v>
      </c>
      <c r="E13518">
        <v>0</v>
      </c>
      <c r="F13518">
        <v>0</v>
      </c>
      <c r="G13518">
        <v>2</v>
      </c>
      <c r="H13518">
        <v>1</v>
      </c>
      <c r="I13518">
        <v>1</v>
      </c>
      <c r="J13518">
        <v>2</v>
      </c>
      <c r="K13518">
        <f>SUM(I13518:J13518)</f>
        <v>3</v>
      </c>
      <c r="M13518">
        <v>1992</v>
      </c>
      <c r="N13518" t="s">
        <v>131</v>
      </c>
      <c r="O13518" t="s">
        <v>6414</v>
      </c>
      <c r="P13518">
        <v>-32.933</v>
      </c>
      <c r="Q13518">
        <v>117.05</v>
      </c>
      <c r="R13518" t="s">
        <v>6398</v>
      </c>
    </row>
    <row r="13519" spans="1:18" x14ac:dyDescent="0.35">
      <c r="A13519" s="1">
        <v>33877</v>
      </c>
      <c r="B13519">
        <v>24</v>
      </c>
      <c r="C13519" t="s">
        <v>41</v>
      </c>
      <c r="D13519" t="s">
        <v>1156</v>
      </c>
      <c r="E13519">
        <v>0</v>
      </c>
      <c r="F13519">
        <v>0</v>
      </c>
      <c r="G13519">
        <v>0</v>
      </c>
      <c r="H13519">
        <v>0</v>
      </c>
      <c r="K13519">
        <v>1</v>
      </c>
      <c r="M13519">
        <v>1992</v>
      </c>
      <c r="N13519" t="s">
        <v>131</v>
      </c>
      <c r="O13519" t="s">
        <v>6414</v>
      </c>
      <c r="P13519">
        <v>-32.933</v>
      </c>
      <c r="Q13519">
        <v>117.05</v>
      </c>
      <c r="R13519" t="s">
        <v>6398</v>
      </c>
    </row>
    <row r="13520" spans="1:18" x14ac:dyDescent="0.35">
      <c r="A13520" s="1">
        <v>33877</v>
      </c>
      <c r="B13520">
        <v>24</v>
      </c>
      <c r="C13520" t="s">
        <v>43</v>
      </c>
      <c r="D13520" t="s">
        <v>2247</v>
      </c>
      <c r="E13520">
        <v>0</v>
      </c>
      <c r="F13520">
        <v>3</v>
      </c>
      <c r="G13520">
        <v>4</v>
      </c>
      <c r="H13520">
        <v>12</v>
      </c>
      <c r="I13520">
        <v>18</v>
      </c>
      <c r="J13520">
        <v>5</v>
      </c>
      <c r="K13520">
        <f>SUM(I13520:J13520)</f>
        <v>23</v>
      </c>
      <c r="L13520" s="2">
        <v>0</v>
      </c>
      <c r="M13520">
        <v>1992</v>
      </c>
      <c r="N13520" t="s">
        <v>131</v>
      </c>
      <c r="O13520" t="s">
        <v>6414</v>
      </c>
      <c r="P13520">
        <v>-32.933</v>
      </c>
      <c r="Q13520">
        <v>117.05</v>
      </c>
      <c r="R13520" t="s">
        <v>6398</v>
      </c>
    </row>
    <row r="13521" spans="1:18" x14ac:dyDescent="0.35">
      <c r="A13521" s="1">
        <v>33877</v>
      </c>
      <c r="B13521">
        <v>24</v>
      </c>
      <c r="C13521" t="s">
        <v>43</v>
      </c>
      <c r="D13521" t="s">
        <v>2248</v>
      </c>
      <c r="E13521">
        <v>1</v>
      </c>
      <c r="F13521">
        <v>4</v>
      </c>
      <c r="G13521">
        <v>1</v>
      </c>
      <c r="H13521">
        <v>2</v>
      </c>
      <c r="K13521">
        <v>5</v>
      </c>
      <c r="L13521" s="2">
        <v>1</v>
      </c>
      <c r="M13521">
        <v>1992</v>
      </c>
      <c r="N13521" t="s">
        <v>131</v>
      </c>
      <c r="O13521" t="s">
        <v>6414</v>
      </c>
      <c r="P13521">
        <v>-32.933</v>
      </c>
      <c r="Q13521">
        <v>117.05</v>
      </c>
      <c r="R13521" t="s">
        <v>6398</v>
      </c>
    </row>
    <row r="13522" spans="1:18" x14ac:dyDescent="0.35">
      <c r="A13522" s="1">
        <v>33877</v>
      </c>
      <c r="B13522">
        <v>24</v>
      </c>
      <c r="C13522" t="s">
        <v>43</v>
      </c>
      <c r="D13522" t="s">
        <v>2249</v>
      </c>
      <c r="E13522">
        <v>2</v>
      </c>
      <c r="F13522">
        <v>6</v>
      </c>
      <c r="G13522">
        <v>4</v>
      </c>
      <c r="H13522">
        <v>7</v>
      </c>
      <c r="I13522">
        <v>12</v>
      </c>
      <c r="J13522">
        <v>0</v>
      </c>
      <c r="K13522">
        <f>SUM(I13522:J13522)</f>
        <v>12</v>
      </c>
      <c r="M13522">
        <v>1992</v>
      </c>
      <c r="N13522" t="s">
        <v>131</v>
      </c>
      <c r="O13522" t="s">
        <v>6414</v>
      </c>
      <c r="P13522">
        <v>-32.933</v>
      </c>
      <c r="Q13522">
        <v>117.05</v>
      </c>
      <c r="R13522" t="s">
        <v>6398</v>
      </c>
    </row>
    <row r="13523" spans="1:18" x14ac:dyDescent="0.35">
      <c r="A13523" s="1">
        <v>33877</v>
      </c>
      <c r="B13523">
        <v>24</v>
      </c>
      <c r="C13523" t="s">
        <v>43</v>
      </c>
      <c r="D13523" t="s">
        <v>2250</v>
      </c>
      <c r="E13523">
        <v>1</v>
      </c>
      <c r="F13523">
        <v>3</v>
      </c>
      <c r="G13523">
        <v>2</v>
      </c>
      <c r="H13523">
        <v>3</v>
      </c>
      <c r="K13523">
        <v>4</v>
      </c>
      <c r="M13523">
        <v>1992</v>
      </c>
      <c r="N13523" t="s">
        <v>131</v>
      </c>
      <c r="O13523" t="s">
        <v>6414</v>
      </c>
      <c r="P13523">
        <v>-32.933</v>
      </c>
      <c r="Q13523">
        <v>117.05</v>
      </c>
      <c r="R13523" t="s">
        <v>6398</v>
      </c>
    </row>
    <row r="13524" spans="1:18" x14ac:dyDescent="0.35">
      <c r="A13524" s="1">
        <v>33877</v>
      </c>
      <c r="B13524">
        <v>24</v>
      </c>
      <c r="C13524" t="s">
        <v>43</v>
      </c>
      <c r="D13524" t="s">
        <v>2251</v>
      </c>
      <c r="E13524">
        <v>7</v>
      </c>
      <c r="F13524">
        <v>10</v>
      </c>
      <c r="G13524">
        <v>16</v>
      </c>
      <c r="H13524">
        <v>14</v>
      </c>
      <c r="I13524">
        <v>16</v>
      </c>
      <c r="J13524">
        <v>1</v>
      </c>
      <c r="K13524">
        <f>SUM(I13524:J13524)</f>
        <v>17</v>
      </c>
      <c r="M13524">
        <v>1992</v>
      </c>
      <c r="N13524" t="s">
        <v>131</v>
      </c>
      <c r="O13524" t="s">
        <v>6414</v>
      </c>
      <c r="P13524">
        <v>-32.933</v>
      </c>
      <c r="Q13524">
        <v>117.05</v>
      </c>
      <c r="R13524" t="s">
        <v>6398</v>
      </c>
    </row>
    <row r="13525" spans="1:18" x14ac:dyDescent="0.35">
      <c r="A13525" s="1">
        <v>33877</v>
      </c>
      <c r="B13525">
        <v>24</v>
      </c>
      <c r="C13525" t="s">
        <v>43</v>
      </c>
      <c r="D13525" t="s">
        <v>2252</v>
      </c>
      <c r="E13525">
        <v>2</v>
      </c>
      <c r="F13525">
        <v>5</v>
      </c>
      <c r="G13525">
        <v>5</v>
      </c>
      <c r="H13525">
        <v>7</v>
      </c>
      <c r="K13525">
        <v>5</v>
      </c>
      <c r="M13525">
        <v>1992</v>
      </c>
      <c r="N13525" t="s">
        <v>131</v>
      </c>
      <c r="O13525" t="s">
        <v>6414</v>
      </c>
      <c r="P13525">
        <v>-32.933</v>
      </c>
      <c r="Q13525">
        <v>117.05</v>
      </c>
      <c r="R13525" t="s">
        <v>6398</v>
      </c>
    </row>
    <row r="13526" spans="1:18" x14ac:dyDescent="0.35">
      <c r="A13526" s="1">
        <v>33877</v>
      </c>
      <c r="B13526">
        <v>24</v>
      </c>
      <c r="C13526" t="s">
        <v>43</v>
      </c>
      <c r="D13526" t="s">
        <v>2253</v>
      </c>
      <c r="E13526">
        <v>1</v>
      </c>
      <c r="F13526">
        <v>1</v>
      </c>
      <c r="G13526">
        <v>1</v>
      </c>
      <c r="H13526">
        <v>2</v>
      </c>
      <c r="I13526">
        <v>2</v>
      </c>
      <c r="J13526">
        <v>1</v>
      </c>
      <c r="K13526">
        <f>SUM(I13526:J13526)</f>
        <v>3</v>
      </c>
      <c r="M13526">
        <v>1992</v>
      </c>
      <c r="N13526" t="s">
        <v>131</v>
      </c>
      <c r="O13526" t="s">
        <v>6414</v>
      </c>
      <c r="P13526">
        <v>-32.933</v>
      </c>
      <c r="Q13526">
        <v>117.05</v>
      </c>
      <c r="R13526" t="s">
        <v>6398</v>
      </c>
    </row>
    <row r="13527" spans="1:18" x14ac:dyDescent="0.35">
      <c r="A13527" s="1">
        <v>33877</v>
      </c>
      <c r="B13527">
        <v>24</v>
      </c>
      <c r="C13527" t="s">
        <v>43</v>
      </c>
      <c r="D13527" t="s">
        <v>2254</v>
      </c>
      <c r="E13527">
        <v>1</v>
      </c>
      <c r="F13527">
        <v>2</v>
      </c>
      <c r="G13527">
        <v>2</v>
      </c>
      <c r="H13527">
        <v>4</v>
      </c>
      <c r="K13527">
        <v>5</v>
      </c>
      <c r="M13527">
        <v>1992</v>
      </c>
      <c r="N13527" t="s">
        <v>131</v>
      </c>
      <c r="O13527" t="s">
        <v>6414</v>
      </c>
      <c r="P13527">
        <v>-32.933</v>
      </c>
      <c r="Q13527">
        <v>117.05</v>
      </c>
      <c r="R13527" t="s">
        <v>6398</v>
      </c>
    </row>
    <row r="13528" spans="1:18" x14ac:dyDescent="0.35">
      <c r="A13528" s="1">
        <v>33877</v>
      </c>
      <c r="B13528">
        <v>24</v>
      </c>
      <c r="C13528" t="s">
        <v>43</v>
      </c>
      <c r="D13528" t="s">
        <v>2255</v>
      </c>
      <c r="E13528">
        <v>1</v>
      </c>
      <c r="F13528">
        <v>2</v>
      </c>
      <c r="G13528">
        <v>5</v>
      </c>
      <c r="H13528">
        <v>9</v>
      </c>
      <c r="I13528">
        <v>9</v>
      </c>
      <c r="J13528">
        <v>2</v>
      </c>
      <c r="K13528">
        <f>SUM(I13528:J13528)</f>
        <v>11</v>
      </c>
      <c r="M13528">
        <v>1992</v>
      </c>
      <c r="N13528" t="s">
        <v>131</v>
      </c>
      <c r="O13528" t="s">
        <v>6414</v>
      </c>
      <c r="P13528">
        <v>-32.933</v>
      </c>
      <c r="Q13528">
        <v>117.05</v>
      </c>
      <c r="R13528" t="s">
        <v>6398</v>
      </c>
    </row>
    <row r="13529" spans="1:18" x14ac:dyDescent="0.35">
      <c r="A13529" s="1">
        <v>33877</v>
      </c>
      <c r="B13529">
        <v>24</v>
      </c>
      <c r="C13529" t="s">
        <v>43</v>
      </c>
      <c r="D13529" t="s">
        <v>2256</v>
      </c>
      <c r="E13529">
        <v>9</v>
      </c>
      <c r="F13529">
        <v>18</v>
      </c>
      <c r="G13529">
        <v>15</v>
      </c>
      <c r="H13529">
        <v>13</v>
      </c>
      <c r="K13529">
        <v>27</v>
      </c>
      <c r="M13529">
        <v>1992</v>
      </c>
      <c r="N13529" t="s">
        <v>131</v>
      </c>
      <c r="O13529" t="s">
        <v>6414</v>
      </c>
      <c r="P13529">
        <v>-32.933</v>
      </c>
      <c r="Q13529">
        <v>117.05</v>
      </c>
      <c r="R13529" t="s">
        <v>6398</v>
      </c>
    </row>
    <row r="13530" spans="1:18" x14ac:dyDescent="0.35">
      <c r="A13530" s="1">
        <v>33877</v>
      </c>
      <c r="B13530">
        <v>24</v>
      </c>
      <c r="C13530" t="s">
        <v>63</v>
      </c>
      <c r="D13530" t="s">
        <v>1367</v>
      </c>
      <c r="E13530">
        <v>2</v>
      </c>
      <c r="F13530">
        <v>2</v>
      </c>
      <c r="G13530">
        <v>1</v>
      </c>
      <c r="H13530">
        <v>1</v>
      </c>
      <c r="I13530">
        <v>3</v>
      </c>
      <c r="J13530">
        <v>0</v>
      </c>
      <c r="K13530">
        <f>SUM(I13530:J13530)</f>
        <v>3</v>
      </c>
      <c r="L13530" s="2">
        <v>0</v>
      </c>
      <c r="M13530">
        <v>1992</v>
      </c>
      <c r="N13530" t="s">
        <v>131</v>
      </c>
      <c r="O13530" t="s">
        <v>6414</v>
      </c>
      <c r="P13530">
        <v>-32.933</v>
      </c>
      <c r="Q13530">
        <v>117.05</v>
      </c>
      <c r="R13530" t="s">
        <v>6398</v>
      </c>
    </row>
    <row r="13531" spans="1:18" x14ac:dyDescent="0.35">
      <c r="A13531" s="1">
        <v>33877</v>
      </c>
      <c r="B13531">
        <v>24</v>
      </c>
      <c r="C13531" t="s">
        <v>63</v>
      </c>
      <c r="D13531" t="s">
        <v>1368</v>
      </c>
      <c r="E13531">
        <v>0</v>
      </c>
      <c r="F13531">
        <v>0</v>
      </c>
      <c r="G13531">
        <v>0</v>
      </c>
      <c r="H13531">
        <v>0</v>
      </c>
      <c r="K13531">
        <v>5</v>
      </c>
      <c r="M13531">
        <v>1992</v>
      </c>
      <c r="N13531" t="s">
        <v>131</v>
      </c>
      <c r="O13531" t="s">
        <v>6414</v>
      </c>
      <c r="P13531">
        <v>-32.933</v>
      </c>
      <c r="Q13531">
        <v>117.05</v>
      </c>
      <c r="R13531" t="s">
        <v>6398</v>
      </c>
    </row>
    <row r="13532" spans="1:18" x14ac:dyDescent="0.35">
      <c r="A13532" s="1">
        <v>33877</v>
      </c>
      <c r="B13532">
        <v>24</v>
      </c>
      <c r="C13532" t="s">
        <v>63</v>
      </c>
      <c r="D13532" t="s">
        <v>1369</v>
      </c>
      <c r="E13532">
        <v>0</v>
      </c>
      <c r="F13532">
        <v>1</v>
      </c>
      <c r="G13532">
        <v>1</v>
      </c>
      <c r="H13532">
        <v>4</v>
      </c>
      <c r="I13532">
        <v>7</v>
      </c>
      <c r="J13532">
        <v>2</v>
      </c>
      <c r="K13532">
        <f>SUM(I13532:J13532)</f>
        <v>9</v>
      </c>
      <c r="M13532">
        <v>1992</v>
      </c>
      <c r="N13532" t="s">
        <v>131</v>
      </c>
      <c r="O13532" t="s">
        <v>6414</v>
      </c>
      <c r="P13532">
        <v>-32.933</v>
      </c>
      <c r="Q13532">
        <v>117.05</v>
      </c>
      <c r="R13532" t="s">
        <v>6398</v>
      </c>
    </row>
    <row r="13533" spans="1:18" x14ac:dyDescent="0.35">
      <c r="A13533" s="1">
        <v>33877</v>
      </c>
      <c r="B13533">
        <v>24</v>
      </c>
      <c r="C13533" t="s">
        <v>63</v>
      </c>
      <c r="D13533" t="s">
        <v>1370</v>
      </c>
      <c r="E13533">
        <v>3</v>
      </c>
      <c r="F13533">
        <v>2</v>
      </c>
      <c r="G13533">
        <v>3</v>
      </c>
      <c r="H13533">
        <v>2</v>
      </c>
      <c r="K13533">
        <v>6</v>
      </c>
      <c r="M13533">
        <v>1992</v>
      </c>
      <c r="N13533" t="s">
        <v>131</v>
      </c>
      <c r="O13533" t="s">
        <v>6414</v>
      </c>
      <c r="P13533">
        <v>-32.933</v>
      </c>
      <c r="Q13533">
        <v>117.05</v>
      </c>
      <c r="R13533" t="s">
        <v>6398</v>
      </c>
    </row>
    <row r="13534" spans="1:18" x14ac:dyDescent="0.35">
      <c r="A13534" s="1">
        <v>33877</v>
      </c>
      <c r="B13534">
        <v>24</v>
      </c>
      <c r="C13534" t="s">
        <v>63</v>
      </c>
      <c r="D13534" t="s">
        <v>1371</v>
      </c>
      <c r="E13534">
        <v>8</v>
      </c>
      <c r="F13534">
        <v>6</v>
      </c>
      <c r="G13534">
        <v>3</v>
      </c>
      <c r="H13534">
        <v>11</v>
      </c>
      <c r="I13534">
        <v>19</v>
      </c>
      <c r="J13534">
        <v>4</v>
      </c>
      <c r="K13534">
        <f>SUM(I13534:J13534)</f>
        <v>23</v>
      </c>
      <c r="M13534">
        <v>1992</v>
      </c>
      <c r="N13534" t="s">
        <v>131</v>
      </c>
      <c r="O13534" t="s">
        <v>6414</v>
      </c>
      <c r="P13534">
        <v>-32.933</v>
      </c>
      <c r="Q13534">
        <v>117.05</v>
      </c>
      <c r="R13534" t="s">
        <v>6398</v>
      </c>
    </row>
    <row r="13535" spans="1:18" x14ac:dyDescent="0.35">
      <c r="A13535" s="1">
        <v>33877</v>
      </c>
      <c r="B13535">
        <v>24</v>
      </c>
      <c r="C13535" t="s">
        <v>63</v>
      </c>
      <c r="D13535" t="s">
        <v>1372</v>
      </c>
      <c r="E13535">
        <v>5</v>
      </c>
      <c r="F13535">
        <v>14</v>
      </c>
      <c r="G13535">
        <v>22</v>
      </c>
      <c r="H13535">
        <v>35</v>
      </c>
      <c r="K13535">
        <v>16</v>
      </c>
      <c r="L13535" s="2">
        <v>20</v>
      </c>
      <c r="M13535">
        <v>1992</v>
      </c>
      <c r="N13535" t="s">
        <v>131</v>
      </c>
      <c r="O13535" t="s">
        <v>6414</v>
      </c>
      <c r="P13535">
        <v>-32.933</v>
      </c>
      <c r="Q13535">
        <v>117.05</v>
      </c>
      <c r="R13535" t="s">
        <v>6398</v>
      </c>
    </row>
    <row r="13536" spans="1:18" x14ac:dyDescent="0.35">
      <c r="A13536" s="1">
        <v>33877</v>
      </c>
      <c r="B13536">
        <v>24</v>
      </c>
      <c r="C13536" t="s">
        <v>63</v>
      </c>
      <c r="D13536" t="s">
        <v>1373</v>
      </c>
      <c r="E13536">
        <v>3</v>
      </c>
      <c r="F13536">
        <v>10</v>
      </c>
      <c r="G13536">
        <v>17</v>
      </c>
      <c r="H13536">
        <v>42</v>
      </c>
      <c r="I13536">
        <v>34</v>
      </c>
      <c r="J13536">
        <v>6</v>
      </c>
      <c r="K13536">
        <f>SUM(I13536:J13536)</f>
        <v>40</v>
      </c>
      <c r="M13536">
        <v>1992</v>
      </c>
      <c r="N13536" t="s">
        <v>131</v>
      </c>
      <c r="O13536" t="s">
        <v>6414</v>
      </c>
      <c r="P13536">
        <v>-32.933</v>
      </c>
      <c r="Q13536">
        <v>117.05</v>
      </c>
      <c r="R13536" t="s">
        <v>6398</v>
      </c>
    </row>
    <row r="13537" spans="1:18" x14ac:dyDescent="0.35">
      <c r="A13537" s="1">
        <v>33877</v>
      </c>
      <c r="B13537">
        <v>24</v>
      </c>
      <c r="C13537" t="s">
        <v>63</v>
      </c>
      <c r="D13537" t="s">
        <v>1374</v>
      </c>
      <c r="E13537">
        <v>2</v>
      </c>
      <c r="F13537">
        <v>8</v>
      </c>
      <c r="G13537">
        <v>9</v>
      </c>
      <c r="H13537">
        <v>7</v>
      </c>
      <c r="K13537">
        <v>4</v>
      </c>
      <c r="M13537">
        <v>1992</v>
      </c>
      <c r="N13537" t="s">
        <v>131</v>
      </c>
      <c r="O13537" t="s">
        <v>6414</v>
      </c>
      <c r="P13537">
        <v>-32.933</v>
      </c>
      <c r="Q13537">
        <v>117.05</v>
      </c>
      <c r="R13537" t="s">
        <v>6398</v>
      </c>
    </row>
    <row r="13538" spans="1:18" x14ac:dyDescent="0.35">
      <c r="A13538" s="1">
        <v>33877</v>
      </c>
      <c r="B13538">
        <v>24</v>
      </c>
      <c r="C13538" t="s">
        <v>63</v>
      </c>
      <c r="D13538" t="s">
        <v>1375</v>
      </c>
      <c r="E13538">
        <v>22</v>
      </c>
      <c r="F13538">
        <v>30</v>
      </c>
      <c r="G13538">
        <v>27</v>
      </c>
      <c r="H13538">
        <v>25</v>
      </c>
      <c r="I13538">
        <v>16</v>
      </c>
      <c r="J13538">
        <v>1</v>
      </c>
      <c r="K13538">
        <f>SUM(I13538:J13538)</f>
        <v>17</v>
      </c>
      <c r="M13538">
        <v>1992</v>
      </c>
      <c r="N13538" t="s">
        <v>131</v>
      </c>
      <c r="O13538" t="s">
        <v>6414</v>
      </c>
      <c r="P13538">
        <v>-32.933</v>
      </c>
      <c r="Q13538">
        <v>117.05</v>
      </c>
      <c r="R13538" t="s">
        <v>6398</v>
      </c>
    </row>
    <row r="13539" spans="1:18" x14ac:dyDescent="0.35">
      <c r="A13539" s="1">
        <v>33877</v>
      </c>
      <c r="B13539">
        <v>24</v>
      </c>
      <c r="C13539" t="s">
        <v>63</v>
      </c>
      <c r="D13539" t="s">
        <v>1376</v>
      </c>
      <c r="E13539">
        <v>4</v>
      </c>
      <c r="F13539">
        <v>10</v>
      </c>
      <c r="G13539">
        <v>11</v>
      </c>
      <c r="H13539">
        <v>9</v>
      </c>
      <c r="K13539">
        <v>9</v>
      </c>
      <c r="M13539">
        <v>1992</v>
      </c>
      <c r="N13539" t="s">
        <v>131</v>
      </c>
      <c r="O13539" t="s">
        <v>6414</v>
      </c>
      <c r="P13539">
        <v>-32.933</v>
      </c>
      <c r="Q13539">
        <v>117.05</v>
      </c>
      <c r="R13539" t="s">
        <v>6398</v>
      </c>
    </row>
    <row r="13540" spans="1:18" x14ac:dyDescent="0.35">
      <c r="A13540" s="1">
        <v>33877</v>
      </c>
      <c r="B13540">
        <v>24</v>
      </c>
      <c r="C13540" t="s">
        <v>64</v>
      </c>
      <c r="D13540" t="s">
        <v>5948</v>
      </c>
      <c r="E13540">
        <v>11</v>
      </c>
      <c r="F13540">
        <v>17</v>
      </c>
      <c r="G13540">
        <v>13</v>
      </c>
      <c r="H13540">
        <v>14</v>
      </c>
      <c r="I13540">
        <v>12</v>
      </c>
      <c r="J13540">
        <v>0</v>
      </c>
      <c r="K13540">
        <f>SUM(I13540:J13540)</f>
        <v>12</v>
      </c>
      <c r="M13540">
        <v>1992</v>
      </c>
      <c r="N13540" t="s">
        <v>131</v>
      </c>
      <c r="O13540" t="s">
        <v>6414</v>
      </c>
      <c r="P13540">
        <v>-32.933</v>
      </c>
      <c r="Q13540">
        <v>117.05</v>
      </c>
      <c r="R13540" t="s">
        <v>6398</v>
      </c>
    </row>
    <row r="13541" spans="1:18" x14ac:dyDescent="0.35">
      <c r="A13541" s="1">
        <v>33877</v>
      </c>
      <c r="B13541">
        <v>24</v>
      </c>
      <c r="C13541" t="s">
        <v>64</v>
      </c>
      <c r="D13541" t="s">
        <v>5949</v>
      </c>
      <c r="E13541">
        <v>0</v>
      </c>
      <c r="F13541">
        <v>1</v>
      </c>
      <c r="G13541">
        <v>2</v>
      </c>
      <c r="H13541">
        <v>8</v>
      </c>
      <c r="K13541">
        <v>5</v>
      </c>
      <c r="M13541">
        <v>1992</v>
      </c>
      <c r="N13541" t="s">
        <v>131</v>
      </c>
      <c r="O13541" t="s">
        <v>6414</v>
      </c>
      <c r="P13541">
        <v>-32.933</v>
      </c>
      <c r="Q13541">
        <v>117.05</v>
      </c>
      <c r="R13541" t="s">
        <v>6398</v>
      </c>
    </row>
    <row r="13542" spans="1:18" x14ac:dyDescent="0.35">
      <c r="A13542" s="1">
        <v>33877</v>
      </c>
      <c r="B13542">
        <v>24</v>
      </c>
      <c r="C13542" t="s">
        <v>64</v>
      </c>
      <c r="D13542" t="s">
        <v>5950</v>
      </c>
      <c r="E13542">
        <v>33</v>
      </c>
      <c r="F13542">
        <v>5</v>
      </c>
      <c r="G13542">
        <v>4</v>
      </c>
      <c r="H13542">
        <v>9</v>
      </c>
      <c r="I13542">
        <v>12</v>
      </c>
      <c r="J13542">
        <v>2</v>
      </c>
      <c r="K13542">
        <f>SUM(I13542:J13542)</f>
        <v>14</v>
      </c>
      <c r="M13542">
        <v>1992</v>
      </c>
      <c r="N13542" t="s">
        <v>131</v>
      </c>
      <c r="O13542" t="s">
        <v>6414</v>
      </c>
      <c r="P13542">
        <v>-32.933</v>
      </c>
      <c r="Q13542">
        <v>117.05</v>
      </c>
      <c r="R13542" t="s">
        <v>6398</v>
      </c>
    </row>
    <row r="13543" spans="1:18" x14ac:dyDescent="0.35">
      <c r="A13543" s="1">
        <v>33877</v>
      </c>
      <c r="B13543">
        <v>24</v>
      </c>
      <c r="C13543" t="s">
        <v>64</v>
      </c>
      <c r="D13543" t="s">
        <v>5951</v>
      </c>
      <c r="E13543">
        <v>2</v>
      </c>
      <c r="F13543">
        <v>15</v>
      </c>
      <c r="G13543">
        <v>24</v>
      </c>
      <c r="H13543">
        <v>24</v>
      </c>
      <c r="K13543">
        <v>25</v>
      </c>
      <c r="L13543" s="2">
        <v>21</v>
      </c>
      <c r="M13543">
        <v>1992</v>
      </c>
      <c r="N13543" t="s">
        <v>131</v>
      </c>
      <c r="O13543" t="s">
        <v>6414</v>
      </c>
      <c r="P13543">
        <v>-32.933</v>
      </c>
      <c r="Q13543">
        <v>117.05</v>
      </c>
      <c r="R13543" t="s">
        <v>6398</v>
      </c>
    </row>
    <row r="13544" spans="1:18" x14ac:dyDescent="0.35">
      <c r="A13544" s="1">
        <v>33877</v>
      </c>
      <c r="B13544">
        <v>24</v>
      </c>
      <c r="C13544" t="s">
        <v>64</v>
      </c>
      <c r="D13544" t="s">
        <v>5952</v>
      </c>
      <c r="E13544">
        <v>5</v>
      </c>
      <c r="F13544">
        <v>10</v>
      </c>
      <c r="G13544">
        <v>17</v>
      </c>
      <c r="H13544">
        <v>9</v>
      </c>
      <c r="I13544">
        <v>8</v>
      </c>
      <c r="J13544">
        <v>3</v>
      </c>
      <c r="K13544">
        <f>SUM(I13544:J13544)</f>
        <v>11</v>
      </c>
      <c r="L13544" s="2">
        <v>24</v>
      </c>
      <c r="M13544">
        <v>1992</v>
      </c>
      <c r="N13544" t="s">
        <v>131</v>
      </c>
      <c r="O13544" t="s">
        <v>6414</v>
      </c>
      <c r="P13544">
        <v>-32.933</v>
      </c>
      <c r="Q13544">
        <v>117.05</v>
      </c>
      <c r="R13544" t="s">
        <v>6398</v>
      </c>
    </row>
    <row r="13545" spans="1:18" x14ac:dyDescent="0.35">
      <c r="A13545" s="1">
        <v>33877</v>
      </c>
      <c r="B13545">
        <v>24</v>
      </c>
      <c r="C13545" t="s">
        <v>64</v>
      </c>
      <c r="D13545" t="s">
        <v>5953</v>
      </c>
      <c r="E13545">
        <v>11</v>
      </c>
      <c r="F13545">
        <v>18</v>
      </c>
      <c r="G13545">
        <v>27</v>
      </c>
      <c r="H13545">
        <v>25</v>
      </c>
      <c r="K13545">
        <v>25</v>
      </c>
      <c r="M13545">
        <v>1992</v>
      </c>
      <c r="N13545" t="s">
        <v>131</v>
      </c>
      <c r="O13545" t="s">
        <v>6414</v>
      </c>
      <c r="P13545">
        <v>-32.933</v>
      </c>
      <c r="Q13545">
        <v>117.05</v>
      </c>
      <c r="R13545" t="s">
        <v>6398</v>
      </c>
    </row>
    <row r="13546" spans="1:18" x14ac:dyDescent="0.35">
      <c r="A13546" s="1">
        <v>33877</v>
      </c>
      <c r="B13546">
        <v>24</v>
      </c>
      <c r="C13546" t="s">
        <v>64</v>
      </c>
      <c r="D13546" t="s">
        <v>5954</v>
      </c>
      <c r="E13546">
        <v>6</v>
      </c>
      <c r="F13546">
        <v>14</v>
      </c>
      <c r="G13546">
        <v>16</v>
      </c>
      <c r="H13546">
        <v>9</v>
      </c>
      <c r="I13546">
        <v>8</v>
      </c>
      <c r="J13546">
        <v>1</v>
      </c>
      <c r="K13546">
        <f>SUM(I13546:J13546)</f>
        <v>9</v>
      </c>
      <c r="M13546">
        <v>1992</v>
      </c>
      <c r="N13546" t="s">
        <v>131</v>
      </c>
      <c r="O13546" t="s">
        <v>6414</v>
      </c>
      <c r="P13546">
        <v>-32.933</v>
      </c>
      <c r="Q13546">
        <v>117.05</v>
      </c>
      <c r="R13546" t="s">
        <v>6398</v>
      </c>
    </row>
    <row r="13547" spans="1:18" x14ac:dyDescent="0.35">
      <c r="A13547" s="1">
        <v>33877</v>
      </c>
      <c r="B13547">
        <v>24</v>
      </c>
      <c r="C13547" t="s">
        <v>64</v>
      </c>
      <c r="D13547" t="s">
        <v>5955</v>
      </c>
      <c r="E13547">
        <v>2</v>
      </c>
      <c r="F13547">
        <v>2</v>
      </c>
      <c r="G13547">
        <v>2</v>
      </c>
      <c r="H13547">
        <v>3</v>
      </c>
      <c r="K13547">
        <v>8</v>
      </c>
      <c r="M13547">
        <v>1992</v>
      </c>
      <c r="N13547" t="s">
        <v>131</v>
      </c>
      <c r="O13547" t="s">
        <v>6414</v>
      </c>
      <c r="P13547">
        <v>-32.933</v>
      </c>
      <c r="Q13547">
        <v>117.05</v>
      </c>
      <c r="R13547" t="s">
        <v>6398</v>
      </c>
    </row>
    <row r="13548" spans="1:18" x14ac:dyDescent="0.35">
      <c r="A13548" s="1">
        <v>33877</v>
      </c>
      <c r="B13548">
        <v>24</v>
      </c>
      <c r="C13548" t="s">
        <v>64</v>
      </c>
      <c r="D13548" t="s">
        <v>5956</v>
      </c>
      <c r="E13548">
        <v>4</v>
      </c>
      <c r="F13548">
        <v>16</v>
      </c>
      <c r="G13548">
        <v>17</v>
      </c>
      <c r="H13548">
        <v>23</v>
      </c>
      <c r="I13548">
        <v>57</v>
      </c>
      <c r="J13548">
        <v>15</v>
      </c>
      <c r="K13548">
        <f>SUM(I13548:J13548)</f>
        <v>72</v>
      </c>
      <c r="M13548">
        <v>1992</v>
      </c>
      <c r="N13548" t="s">
        <v>131</v>
      </c>
      <c r="O13548" t="s">
        <v>6414</v>
      </c>
      <c r="P13548">
        <v>-32.933</v>
      </c>
      <c r="Q13548">
        <v>117.05</v>
      </c>
      <c r="R13548" t="s">
        <v>6398</v>
      </c>
    </row>
    <row r="13549" spans="1:18" x14ac:dyDescent="0.35">
      <c r="A13549" s="1">
        <v>33877</v>
      </c>
      <c r="B13549">
        <v>24</v>
      </c>
      <c r="C13549" t="s">
        <v>64</v>
      </c>
      <c r="D13549" t="s">
        <v>5957</v>
      </c>
      <c r="E13549">
        <v>2</v>
      </c>
      <c r="F13549">
        <v>12</v>
      </c>
      <c r="G13549">
        <v>7</v>
      </c>
      <c r="H13549">
        <v>8</v>
      </c>
      <c r="K13549">
        <v>17</v>
      </c>
      <c r="M13549">
        <v>1992</v>
      </c>
      <c r="N13549" t="s">
        <v>131</v>
      </c>
      <c r="O13549" t="s">
        <v>6414</v>
      </c>
      <c r="P13549">
        <v>-32.933</v>
      </c>
      <c r="Q13549">
        <v>117.05</v>
      </c>
      <c r="R13549" t="s">
        <v>6398</v>
      </c>
    </row>
    <row r="13550" spans="1:18" x14ac:dyDescent="0.35">
      <c r="A13550" s="1">
        <v>33877</v>
      </c>
      <c r="B13550">
        <v>24</v>
      </c>
      <c r="C13550" t="s">
        <v>75</v>
      </c>
      <c r="D13550" t="s">
        <v>6078</v>
      </c>
      <c r="E13550">
        <v>0</v>
      </c>
      <c r="F13550">
        <v>2</v>
      </c>
      <c r="G13550">
        <v>1</v>
      </c>
      <c r="H13550">
        <v>4</v>
      </c>
      <c r="I13550">
        <v>2</v>
      </c>
      <c r="J13550">
        <v>1</v>
      </c>
      <c r="K13550">
        <f>SUM(I13550:J13550)</f>
        <v>3</v>
      </c>
      <c r="M13550">
        <v>1992</v>
      </c>
      <c r="N13550" t="s">
        <v>131</v>
      </c>
      <c r="O13550" t="s">
        <v>6414</v>
      </c>
      <c r="P13550">
        <v>-32.933</v>
      </c>
      <c r="Q13550">
        <v>117.05</v>
      </c>
      <c r="R13550" t="s">
        <v>6398</v>
      </c>
    </row>
    <row r="13551" spans="1:18" x14ac:dyDescent="0.35">
      <c r="A13551" s="1">
        <v>33877</v>
      </c>
      <c r="B13551">
        <v>24</v>
      </c>
      <c r="C13551" t="s">
        <v>75</v>
      </c>
      <c r="D13551" t="s">
        <v>6079</v>
      </c>
      <c r="E13551">
        <v>7</v>
      </c>
      <c r="F13551">
        <v>12</v>
      </c>
      <c r="G13551">
        <v>12</v>
      </c>
      <c r="H13551">
        <v>13</v>
      </c>
      <c r="K13551">
        <v>9</v>
      </c>
      <c r="L13551" s="2">
        <v>13</v>
      </c>
      <c r="M13551">
        <v>1992</v>
      </c>
      <c r="N13551" t="s">
        <v>131</v>
      </c>
      <c r="O13551" t="s">
        <v>6414</v>
      </c>
      <c r="P13551">
        <v>-32.933</v>
      </c>
      <c r="Q13551">
        <v>117.05</v>
      </c>
      <c r="R13551" t="s">
        <v>6398</v>
      </c>
    </row>
    <row r="13552" spans="1:18" x14ac:dyDescent="0.35">
      <c r="A13552" s="1">
        <v>33877</v>
      </c>
      <c r="B13552">
        <v>24</v>
      </c>
      <c r="C13552" t="s">
        <v>75</v>
      </c>
      <c r="D13552" t="s">
        <v>6080</v>
      </c>
      <c r="E13552">
        <v>5</v>
      </c>
      <c r="F13552">
        <v>6</v>
      </c>
      <c r="G13552">
        <v>5</v>
      </c>
      <c r="H13552">
        <v>4</v>
      </c>
      <c r="I13552">
        <v>3</v>
      </c>
      <c r="J13552">
        <v>0</v>
      </c>
      <c r="K13552">
        <f>SUM(I13552:J13552)</f>
        <v>3</v>
      </c>
      <c r="M13552">
        <v>1992</v>
      </c>
      <c r="N13552" t="s">
        <v>131</v>
      </c>
      <c r="O13552" t="s">
        <v>6414</v>
      </c>
      <c r="P13552">
        <v>-32.933</v>
      </c>
      <c r="Q13552">
        <v>117.05</v>
      </c>
      <c r="R13552" t="s">
        <v>6398</v>
      </c>
    </row>
    <row r="13553" spans="1:18" x14ac:dyDescent="0.35">
      <c r="A13553" s="1">
        <v>33877</v>
      </c>
      <c r="B13553">
        <v>24</v>
      </c>
      <c r="C13553" t="s">
        <v>75</v>
      </c>
      <c r="D13553" t="s">
        <v>6081</v>
      </c>
      <c r="E13553">
        <v>15</v>
      </c>
      <c r="F13553">
        <v>29</v>
      </c>
      <c r="G13553">
        <v>26</v>
      </c>
      <c r="H13553">
        <v>22</v>
      </c>
      <c r="K13553">
        <v>33</v>
      </c>
      <c r="M13553">
        <v>1992</v>
      </c>
      <c r="N13553" t="s">
        <v>131</v>
      </c>
      <c r="O13553" t="s">
        <v>6414</v>
      </c>
      <c r="P13553">
        <v>-32.933</v>
      </c>
      <c r="Q13553">
        <v>117.05</v>
      </c>
      <c r="R13553" t="s">
        <v>6398</v>
      </c>
    </row>
    <row r="13554" spans="1:18" x14ac:dyDescent="0.35">
      <c r="A13554" s="1">
        <v>33877</v>
      </c>
      <c r="B13554">
        <v>24</v>
      </c>
      <c r="C13554" t="s">
        <v>75</v>
      </c>
      <c r="D13554" t="s">
        <v>6082</v>
      </c>
      <c r="E13554">
        <v>7</v>
      </c>
      <c r="F13554">
        <v>14</v>
      </c>
      <c r="G13554">
        <v>12</v>
      </c>
      <c r="H13554">
        <v>6</v>
      </c>
      <c r="I13554">
        <v>6</v>
      </c>
      <c r="J13554">
        <v>1</v>
      </c>
      <c r="K13554">
        <f>SUM(I13554:J13554)</f>
        <v>7</v>
      </c>
      <c r="M13554">
        <v>1992</v>
      </c>
      <c r="N13554" t="s">
        <v>131</v>
      </c>
      <c r="O13554" t="s">
        <v>6414</v>
      </c>
      <c r="P13554">
        <v>-32.933</v>
      </c>
      <c r="Q13554">
        <v>117.05</v>
      </c>
      <c r="R13554" t="s">
        <v>6398</v>
      </c>
    </row>
    <row r="13555" spans="1:18" x14ac:dyDescent="0.35">
      <c r="A13555" s="1">
        <v>33877</v>
      </c>
      <c r="B13555">
        <v>24</v>
      </c>
      <c r="C13555" t="s">
        <v>75</v>
      </c>
      <c r="D13555" t="s">
        <v>6083</v>
      </c>
      <c r="E13555">
        <v>2</v>
      </c>
      <c r="F13555">
        <v>2</v>
      </c>
      <c r="G13555">
        <v>0</v>
      </c>
      <c r="H13555">
        <v>0</v>
      </c>
      <c r="K13555">
        <v>2</v>
      </c>
      <c r="M13555">
        <v>1992</v>
      </c>
      <c r="N13555" t="s">
        <v>131</v>
      </c>
      <c r="O13555" t="s">
        <v>6414</v>
      </c>
      <c r="P13555">
        <v>-32.933</v>
      </c>
      <c r="Q13555">
        <v>117.05</v>
      </c>
      <c r="R13555" t="s">
        <v>6398</v>
      </c>
    </row>
    <row r="13556" spans="1:18" x14ac:dyDescent="0.35">
      <c r="A13556" s="1">
        <v>33877</v>
      </c>
      <c r="B13556">
        <v>24</v>
      </c>
      <c r="C13556" t="s">
        <v>75</v>
      </c>
      <c r="D13556" t="s">
        <v>6084</v>
      </c>
      <c r="E13556">
        <v>3</v>
      </c>
      <c r="F13556">
        <v>4</v>
      </c>
      <c r="G13556">
        <v>2</v>
      </c>
      <c r="H13556">
        <v>8</v>
      </c>
      <c r="I13556">
        <v>16</v>
      </c>
      <c r="J13556">
        <v>2</v>
      </c>
      <c r="K13556">
        <f>SUM(I13556:J13556)</f>
        <v>18</v>
      </c>
      <c r="M13556">
        <v>1992</v>
      </c>
      <c r="N13556" t="s">
        <v>131</v>
      </c>
      <c r="O13556" t="s">
        <v>6414</v>
      </c>
      <c r="P13556">
        <v>-32.933</v>
      </c>
      <c r="Q13556">
        <v>117.05</v>
      </c>
      <c r="R13556" t="s">
        <v>6398</v>
      </c>
    </row>
    <row r="13557" spans="1:18" x14ac:dyDescent="0.35">
      <c r="A13557" s="1">
        <v>33877</v>
      </c>
      <c r="B13557">
        <v>24</v>
      </c>
      <c r="C13557" t="s">
        <v>75</v>
      </c>
      <c r="D13557" t="s">
        <v>6085</v>
      </c>
      <c r="E13557">
        <v>2</v>
      </c>
      <c r="F13557">
        <v>3</v>
      </c>
      <c r="G13557">
        <v>1</v>
      </c>
      <c r="H13557">
        <v>0</v>
      </c>
      <c r="K13557">
        <v>2</v>
      </c>
      <c r="M13557">
        <v>1992</v>
      </c>
      <c r="N13557" t="s">
        <v>131</v>
      </c>
      <c r="O13557" t="s">
        <v>6414</v>
      </c>
      <c r="P13557">
        <v>-32.933</v>
      </c>
      <c r="Q13557">
        <v>117.05</v>
      </c>
      <c r="R13557" t="s">
        <v>6398</v>
      </c>
    </row>
    <row r="13558" spans="1:18" x14ac:dyDescent="0.35">
      <c r="A13558" s="1">
        <v>33877</v>
      </c>
      <c r="B13558">
        <v>24</v>
      </c>
      <c r="C13558" t="s">
        <v>75</v>
      </c>
      <c r="D13558" t="s">
        <v>6086</v>
      </c>
      <c r="E13558">
        <v>2</v>
      </c>
      <c r="F13558">
        <v>3</v>
      </c>
      <c r="G13558">
        <v>2</v>
      </c>
      <c r="H13558">
        <v>1</v>
      </c>
      <c r="I13558">
        <v>2</v>
      </c>
      <c r="J13558">
        <v>0</v>
      </c>
      <c r="K13558">
        <f>SUM(I13558:J13558)</f>
        <v>2</v>
      </c>
      <c r="M13558">
        <v>1992</v>
      </c>
      <c r="N13558" t="s">
        <v>131</v>
      </c>
      <c r="O13558" t="s">
        <v>6414</v>
      </c>
      <c r="P13558">
        <v>-32.933</v>
      </c>
      <c r="Q13558">
        <v>117.05</v>
      </c>
      <c r="R13558" t="s">
        <v>6398</v>
      </c>
    </row>
    <row r="13559" spans="1:18" x14ac:dyDescent="0.35">
      <c r="A13559" s="1">
        <v>33877</v>
      </c>
      <c r="B13559">
        <v>24</v>
      </c>
      <c r="C13559" t="s">
        <v>75</v>
      </c>
      <c r="D13559" t="s">
        <v>6087</v>
      </c>
      <c r="E13559">
        <v>20</v>
      </c>
      <c r="F13559">
        <v>23</v>
      </c>
      <c r="G13559">
        <v>17</v>
      </c>
      <c r="H13559">
        <v>14</v>
      </c>
      <c r="K13559">
        <v>31</v>
      </c>
      <c r="L13559" s="2">
        <v>50</v>
      </c>
      <c r="M13559">
        <v>1992</v>
      </c>
      <c r="N13559" t="s">
        <v>131</v>
      </c>
      <c r="O13559" t="s">
        <v>6414</v>
      </c>
      <c r="P13559">
        <v>-32.933</v>
      </c>
      <c r="Q13559">
        <v>117.05</v>
      </c>
      <c r="R13559" t="s">
        <v>6398</v>
      </c>
    </row>
    <row r="13560" spans="1:18" x14ac:dyDescent="0.35">
      <c r="A13560" s="1">
        <v>33877</v>
      </c>
      <c r="B13560">
        <v>24</v>
      </c>
      <c r="C13560" t="s">
        <v>86</v>
      </c>
      <c r="D13560" t="s">
        <v>2087</v>
      </c>
      <c r="E13560">
        <v>1</v>
      </c>
      <c r="F13560">
        <v>0</v>
      </c>
      <c r="G13560">
        <v>1</v>
      </c>
      <c r="H13560">
        <v>2</v>
      </c>
      <c r="I13560">
        <v>4</v>
      </c>
      <c r="J13560">
        <v>2</v>
      </c>
      <c r="K13560">
        <f>SUM(I13560:J13560)</f>
        <v>6</v>
      </c>
      <c r="M13560">
        <v>1992</v>
      </c>
      <c r="N13560" t="s">
        <v>131</v>
      </c>
      <c r="O13560" t="s">
        <v>6414</v>
      </c>
      <c r="P13560">
        <v>-32.933</v>
      </c>
      <c r="Q13560">
        <v>117.05</v>
      </c>
      <c r="R13560" t="s">
        <v>6398</v>
      </c>
    </row>
    <row r="13561" spans="1:18" x14ac:dyDescent="0.35">
      <c r="A13561" s="1">
        <v>33877</v>
      </c>
      <c r="B13561">
        <v>24</v>
      </c>
      <c r="C13561" t="s">
        <v>86</v>
      </c>
      <c r="D13561" t="s">
        <v>2088</v>
      </c>
      <c r="E13561">
        <v>4</v>
      </c>
      <c r="F13561">
        <v>3</v>
      </c>
      <c r="G13561">
        <v>0</v>
      </c>
      <c r="H13561">
        <v>0</v>
      </c>
      <c r="K13561">
        <v>5</v>
      </c>
      <c r="M13561">
        <v>1992</v>
      </c>
      <c r="N13561" t="s">
        <v>131</v>
      </c>
      <c r="O13561" t="s">
        <v>6414</v>
      </c>
      <c r="P13561">
        <v>-32.933</v>
      </c>
      <c r="Q13561">
        <v>117.05</v>
      </c>
      <c r="R13561" t="s">
        <v>6398</v>
      </c>
    </row>
    <row r="13562" spans="1:18" x14ac:dyDescent="0.35">
      <c r="A13562" s="1">
        <v>33877</v>
      </c>
      <c r="B13562">
        <v>24</v>
      </c>
      <c r="C13562" t="s">
        <v>86</v>
      </c>
      <c r="D13562" t="s">
        <v>2089</v>
      </c>
      <c r="E13562">
        <v>1</v>
      </c>
      <c r="F13562">
        <v>2</v>
      </c>
      <c r="G13562">
        <v>2</v>
      </c>
      <c r="H13562">
        <v>0</v>
      </c>
      <c r="I13562">
        <v>1</v>
      </c>
      <c r="J13562">
        <v>0</v>
      </c>
      <c r="K13562">
        <f>SUM(I13562:J13562)</f>
        <v>1</v>
      </c>
      <c r="M13562">
        <v>1992</v>
      </c>
      <c r="N13562" t="s">
        <v>131</v>
      </c>
      <c r="O13562" t="s">
        <v>6414</v>
      </c>
      <c r="P13562">
        <v>-32.933</v>
      </c>
      <c r="Q13562">
        <v>117.05</v>
      </c>
      <c r="R13562" t="s">
        <v>6398</v>
      </c>
    </row>
    <row r="13563" spans="1:18" x14ac:dyDescent="0.35">
      <c r="A13563" s="1">
        <v>33877</v>
      </c>
      <c r="B13563">
        <v>24</v>
      </c>
      <c r="C13563" t="s">
        <v>86</v>
      </c>
      <c r="D13563" t="s">
        <v>2090</v>
      </c>
      <c r="E13563">
        <v>1</v>
      </c>
      <c r="F13563">
        <v>1</v>
      </c>
      <c r="G13563">
        <v>1</v>
      </c>
      <c r="H13563">
        <v>1</v>
      </c>
      <c r="K13563">
        <v>4</v>
      </c>
      <c r="L13563" s="2">
        <v>0</v>
      </c>
      <c r="M13563">
        <v>1992</v>
      </c>
      <c r="N13563" t="s">
        <v>131</v>
      </c>
      <c r="O13563" t="s">
        <v>6414</v>
      </c>
      <c r="P13563">
        <v>-32.933</v>
      </c>
      <c r="Q13563">
        <v>117.05</v>
      </c>
      <c r="R13563" t="s">
        <v>6398</v>
      </c>
    </row>
    <row r="13564" spans="1:18" x14ac:dyDescent="0.35">
      <c r="A13564" s="1">
        <v>33877</v>
      </c>
      <c r="B13564">
        <v>24</v>
      </c>
      <c r="C13564" t="s">
        <v>86</v>
      </c>
      <c r="D13564" t="s">
        <v>2091</v>
      </c>
      <c r="E13564">
        <v>2</v>
      </c>
      <c r="F13564">
        <v>2</v>
      </c>
      <c r="G13564">
        <v>0</v>
      </c>
      <c r="H13564">
        <v>2</v>
      </c>
      <c r="I13564">
        <v>5</v>
      </c>
      <c r="J13564">
        <v>0</v>
      </c>
      <c r="K13564">
        <f>SUM(I13564:J13564)</f>
        <v>5</v>
      </c>
      <c r="M13564">
        <v>1992</v>
      </c>
      <c r="N13564" t="s">
        <v>131</v>
      </c>
      <c r="O13564" t="s">
        <v>6414</v>
      </c>
      <c r="P13564">
        <v>-32.933</v>
      </c>
      <c r="Q13564">
        <v>117.05</v>
      </c>
      <c r="R13564" t="s">
        <v>6398</v>
      </c>
    </row>
    <row r="13565" spans="1:18" x14ac:dyDescent="0.35">
      <c r="A13565" s="1">
        <v>33877</v>
      </c>
      <c r="B13565">
        <v>24</v>
      </c>
      <c r="C13565" t="s">
        <v>86</v>
      </c>
      <c r="D13565" t="s">
        <v>2092</v>
      </c>
      <c r="E13565">
        <v>1</v>
      </c>
      <c r="F13565">
        <v>2</v>
      </c>
      <c r="G13565">
        <v>2</v>
      </c>
      <c r="H13565">
        <v>1</v>
      </c>
      <c r="K13565">
        <v>6</v>
      </c>
      <c r="M13565">
        <v>1992</v>
      </c>
      <c r="N13565" t="s">
        <v>131</v>
      </c>
      <c r="O13565" t="s">
        <v>6414</v>
      </c>
      <c r="P13565">
        <v>-32.933</v>
      </c>
      <c r="Q13565">
        <v>117.05</v>
      </c>
      <c r="R13565" t="s">
        <v>6398</v>
      </c>
    </row>
    <row r="13566" spans="1:18" x14ac:dyDescent="0.35">
      <c r="A13566" s="1">
        <v>33877</v>
      </c>
      <c r="B13566">
        <v>24</v>
      </c>
      <c r="C13566" t="s">
        <v>86</v>
      </c>
      <c r="D13566" t="s">
        <v>2093</v>
      </c>
      <c r="E13566">
        <v>2</v>
      </c>
      <c r="F13566">
        <v>0</v>
      </c>
      <c r="G13566">
        <v>3</v>
      </c>
      <c r="H13566">
        <v>2</v>
      </c>
      <c r="I13566">
        <v>5</v>
      </c>
      <c r="J13566">
        <v>2</v>
      </c>
      <c r="K13566">
        <f>SUM(I13566:J13566)</f>
        <v>7</v>
      </c>
      <c r="M13566">
        <v>1992</v>
      </c>
      <c r="N13566" t="s">
        <v>131</v>
      </c>
      <c r="O13566" t="s">
        <v>6414</v>
      </c>
      <c r="P13566">
        <v>-32.933</v>
      </c>
      <c r="Q13566">
        <v>117.05</v>
      </c>
      <c r="R13566" t="s">
        <v>6398</v>
      </c>
    </row>
    <row r="13567" spans="1:18" x14ac:dyDescent="0.35">
      <c r="A13567" s="1">
        <v>33877</v>
      </c>
      <c r="B13567">
        <v>24</v>
      </c>
      <c r="C13567" t="s">
        <v>86</v>
      </c>
      <c r="D13567" t="s">
        <v>2094</v>
      </c>
      <c r="E13567">
        <v>1</v>
      </c>
      <c r="F13567">
        <v>3</v>
      </c>
      <c r="G13567">
        <v>6</v>
      </c>
      <c r="H13567">
        <v>9</v>
      </c>
      <c r="K13567">
        <v>10</v>
      </c>
      <c r="M13567">
        <v>1992</v>
      </c>
      <c r="N13567" t="s">
        <v>131</v>
      </c>
      <c r="O13567" t="s">
        <v>6414</v>
      </c>
      <c r="P13567">
        <v>-32.933</v>
      </c>
      <c r="Q13567">
        <v>117.05</v>
      </c>
      <c r="R13567" t="s">
        <v>6398</v>
      </c>
    </row>
    <row r="13568" spans="1:18" x14ac:dyDescent="0.35">
      <c r="A13568" s="1">
        <v>33877</v>
      </c>
      <c r="B13568">
        <v>24</v>
      </c>
      <c r="C13568" t="s">
        <v>86</v>
      </c>
      <c r="D13568" t="s">
        <v>2095</v>
      </c>
      <c r="E13568">
        <v>3</v>
      </c>
      <c r="F13568">
        <v>1</v>
      </c>
      <c r="G13568">
        <v>2</v>
      </c>
      <c r="H13568">
        <v>9</v>
      </c>
      <c r="I13568">
        <v>6</v>
      </c>
      <c r="J13568">
        <v>2</v>
      </c>
      <c r="K13568">
        <f>SUM(I13568:J13568)</f>
        <v>8</v>
      </c>
      <c r="L13568" s="2">
        <v>23</v>
      </c>
      <c r="M13568">
        <v>1992</v>
      </c>
      <c r="N13568" t="s">
        <v>131</v>
      </c>
      <c r="O13568" t="s">
        <v>6414</v>
      </c>
      <c r="P13568">
        <v>-32.933</v>
      </c>
      <c r="Q13568">
        <v>117.05</v>
      </c>
      <c r="R13568" t="s">
        <v>6398</v>
      </c>
    </row>
    <row r="13569" spans="1:18" x14ac:dyDescent="0.35">
      <c r="A13569" s="1">
        <v>33877</v>
      </c>
      <c r="B13569">
        <v>24</v>
      </c>
      <c r="C13569" t="s">
        <v>86</v>
      </c>
      <c r="D13569" t="s">
        <v>2096</v>
      </c>
      <c r="E13569">
        <v>12</v>
      </c>
      <c r="F13569">
        <v>29</v>
      </c>
      <c r="G13569">
        <v>44</v>
      </c>
      <c r="H13569">
        <v>46</v>
      </c>
      <c r="K13569">
        <v>41</v>
      </c>
      <c r="M13569">
        <v>1992</v>
      </c>
      <c r="N13569" t="s">
        <v>131</v>
      </c>
      <c r="O13569" t="s">
        <v>6414</v>
      </c>
      <c r="P13569">
        <v>-32.933</v>
      </c>
      <c r="Q13569">
        <v>117.05</v>
      </c>
      <c r="R13569" t="s">
        <v>6398</v>
      </c>
    </row>
    <row r="13570" spans="1:18" x14ac:dyDescent="0.35">
      <c r="A13570" s="1">
        <v>33877</v>
      </c>
      <c r="B13570">
        <v>24</v>
      </c>
      <c r="C13570" t="s">
        <v>97</v>
      </c>
      <c r="D13570" t="s">
        <v>1607</v>
      </c>
      <c r="E13570">
        <v>8</v>
      </c>
      <c r="F13570">
        <v>5</v>
      </c>
      <c r="G13570">
        <v>7</v>
      </c>
      <c r="H13570">
        <v>10</v>
      </c>
      <c r="I13570">
        <v>13</v>
      </c>
      <c r="J13570">
        <v>1</v>
      </c>
      <c r="K13570">
        <f>SUM(I13570:J13570)</f>
        <v>14</v>
      </c>
      <c r="M13570">
        <v>1992</v>
      </c>
      <c r="N13570" t="s">
        <v>131</v>
      </c>
      <c r="O13570" t="s">
        <v>6414</v>
      </c>
      <c r="P13570">
        <v>-32.933</v>
      </c>
      <c r="Q13570">
        <v>117.05</v>
      </c>
      <c r="R13570" t="s">
        <v>6398</v>
      </c>
    </row>
    <row r="13571" spans="1:18" x14ac:dyDescent="0.35">
      <c r="A13571" s="1">
        <v>33877</v>
      </c>
      <c r="B13571">
        <v>24</v>
      </c>
      <c r="C13571" t="s">
        <v>97</v>
      </c>
      <c r="D13571" t="s">
        <v>1608</v>
      </c>
      <c r="E13571">
        <v>12</v>
      </c>
      <c r="F13571">
        <v>21</v>
      </c>
      <c r="G13571">
        <v>22</v>
      </c>
      <c r="H13571">
        <v>30</v>
      </c>
      <c r="K13571">
        <v>43</v>
      </c>
      <c r="M13571">
        <v>1992</v>
      </c>
      <c r="N13571" t="s">
        <v>131</v>
      </c>
      <c r="O13571" t="s">
        <v>6414</v>
      </c>
      <c r="P13571">
        <v>-32.933</v>
      </c>
      <c r="Q13571">
        <v>117.05</v>
      </c>
      <c r="R13571" t="s">
        <v>6398</v>
      </c>
    </row>
    <row r="13572" spans="1:18" x14ac:dyDescent="0.35">
      <c r="A13572" s="1">
        <v>33877</v>
      </c>
      <c r="B13572">
        <v>24</v>
      </c>
      <c r="C13572" t="s">
        <v>97</v>
      </c>
      <c r="D13572" t="s">
        <v>1609</v>
      </c>
      <c r="E13572">
        <v>6</v>
      </c>
      <c r="F13572">
        <v>9</v>
      </c>
      <c r="G13572">
        <v>7</v>
      </c>
      <c r="H13572">
        <v>9</v>
      </c>
      <c r="I13572">
        <v>13</v>
      </c>
      <c r="J13572">
        <v>0</v>
      </c>
      <c r="K13572">
        <f>SUM(I13572:J13572)</f>
        <v>13</v>
      </c>
      <c r="L13572" s="2">
        <v>1</v>
      </c>
      <c r="M13572">
        <v>1992</v>
      </c>
      <c r="N13572" t="s">
        <v>131</v>
      </c>
      <c r="O13572" t="s">
        <v>6414</v>
      </c>
      <c r="P13572">
        <v>-32.933</v>
      </c>
      <c r="Q13572">
        <v>117.05</v>
      </c>
      <c r="R13572" t="s">
        <v>6398</v>
      </c>
    </row>
    <row r="13573" spans="1:18" x14ac:dyDescent="0.35">
      <c r="A13573" s="1">
        <v>33877</v>
      </c>
      <c r="B13573">
        <v>24</v>
      </c>
      <c r="C13573" t="s">
        <v>97</v>
      </c>
      <c r="D13573" t="s">
        <v>1610</v>
      </c>
      <c r="E13573">
        <v>8</v>
      </c>
      <c r="F13573">
        <v>21</v>
      </c>
      <c r="G13573">
        <v>23</v>
      </c>
      <c r="H13573">
        <v>29</v>
      </c>
      <c r="K13573">
        <v>22</v>
      </c>
      <c r="M13573">
        <v>1992</v>
      </c>
      <c r="N13573" t="s">
        <v>131</v>
      </c>
      <c r="O13573" t="s">
        <v>6414</v>
      </c>
      <c r="P13573">
        <v>-32.933</v>
      </c>
      <c r="Q13573">
        <v>117.05</v>
      </c>
      <c r="R13573" t="s">
        <v>6398</v>
      </c>
    </row>
    <row r="13574" spans="1:18" x14ac:dyDescent="0.35">
      <c r="A13574" s="1">
        <v>33877</v>
      </c>
      <c r="B13574">
        <v>24</v>
      </c>
      <c r="C13574" t="s">
        <v>97</v>
      </c>
      <c r="D13574" t="s">
        <v>1611</v>
      </c>
      <c r="E13574">
        <v>3</v>
      </c>
      <c r="F13574">
        <v>11</v>
      </c>
      <c r="G13574">
        <v>10</v>
      </c>
      <c r="H13574">
        <v>14</v>
      </c>
      <c r="I13574">
        <v>9</v>
      </c>
      <c r="J13574">
        <v>2</v>
      </c>
      <c r="K13574">
        <f>SUM(I13574:J13574)</f>
        <v>11</v>
      </c>
      <c r="L13574" s="2">
        <v>0</v>
      </c>
      <c r="M13574">
        <v>1992</v>
      </c>
      <c r="N13574" t="s">
        <v>131</v>
      </c>
      <c r="O13574" t="s">
        <v>6414</v>
      </c>
      <c r="P13574">
        <v>-32.933</v>
      </c>
      <c r="Q13574">
        <v>117.05</v>
      </c>
      <c r="R13574" t="s">
        <v>6398</v>
      </c>
    </row>
    <row r="13575" spans="1:18" x14ac:dyDescent="0.35">
      <c r="A13575" s="1">
        <v>33877</v>
      </c>
      <c r="B13575">
        <v>24</v>
      </c>
      <c r="C13575" t="s">
        <v>97</v>
      </c>
      <c r="D13575" t="s">
        <v>1612</v>
      </c>
      <c r="E13575">
        <v>31</v>
      </c>
      <c r="F13575">
        <v>34</v>
      </c>
      <c r="G13575">
        <v>35</v>
      </c>
      <c r="H13575">
        <v>32</v>
      </c>
      <c r="K13575">
        <v>28</v>
      </c>
      <c r="M13575">
        <v>1992</v>
      </c>
      <c r="N13575" t="s">
        <v>131</v>
      </c>
      <c r="O13575" t="s">
        <v>6414</v>
      </c>
      <c r="P13575">
        <v>-32.933</v>
      </c>
      <c r="Q13575">
        <v>117.05</v>
      </c>
      <c r="R13575" t="s">
        <v>6398</v>
      </c>
    </row>
    <row r="13576" spans="1:18" x14ac:dyDescent="0.35">
      <c r="A13576" s="1">
        <v>33877</v>
      </c>
      <c r="B13576">
        <v>24</v>
      </c>
      <c r="C13576" t="s">
        <v>97</v>
      </c>
      <c r="D13576" t="s">
        <v>1613</v>
      </c>
      <c r="E13576">
        <v>28</v>
      </c>
      <c r="F13576">
        <v>54</v>
      </c>
      <c r="G13576">
        <v>48</v>
      </c>
      <c r="H13576">
        <v>25</v>
      </c>
      <c r="I13576">
        <v>13</v>
      </c>
      <c r="J13576">
        <v>5</v>
      </c>
      <c r="K13576">
        <f>SUM(I13576:J13576)</f>
        <v>18</v>
      </c>
      <c r="M13576">
        <v>1992</v>
      </c>
      <c r="N13576" t="s">
        <v>131</v>
      </c>
      <c r="O13576" t="s">
        <v>6414</v>
      </c>
      <c r="P13576">
        <v>-32.933</v>
      </c>
      <c r="Q13576">
        <v>117.05</v>
      </c>
      <c r="R13576" t="s">
        <v>6398</v>
      </c>
    </row>
    <row r="13577" spans="1:18" x14ac:dyDescent="0.35">
      <c r="A13577" s="1">
        <v>33877</v>
      </c>
      <c r="B13577">
        <v>24</v>
      </c>
      <c r="C13577" t="s">
        <v>97</v>
      </c>
      <c r="D13577" t="s">
        <v>1614</v>
      </c>
      <c r="E13577">
        <v>1</v>
      </c>
      <c r="F13577">
        <v>7</v>
      </c>
      <c r="G13577">
        <v>8</v>
      </c>
      <c r="H13577">
        <v>13</v>
      </c>
      <c r="K13577">
        <v>18</v>
      </c>
      <c r="M13577">
        <v>1992</v>
      </c>
      <c r="N13577" t="s">
        <v>131</v>
      </c>
      <c r="O13577" t="s">
        <v>6414</v>
      </c>
      <c r="P13577">
        <v>-32.933</v>
      </c>
      <c r="Q13577">
        <v>117.05</v>
      </c>
      <c r="R13577" t="s">
        <v>6398</v>
      </c>
    </row>
    <row r="13578" spans="1:18" x14ac:dyDescent="0.35">
      <c r="A13578" s="1">
        <v>33877</v>
      </c>
      <c r="B13578">
        <v>24</v>
      </c>
      <c r="C13578" t="s">
        <v>97</v>
      </c>
      <c r="D13578" t="s">
        <v>1615</v>
      </c>
      <c r="E13578">
        <v>12</v>
      </c>
      <c r="F13578">
        <v>22</v>
      </c>
      <c r="G13578">
        <v>20</v>
      </c>
      <c r="H13578">
        <v>12</v>
      </c>
      <c r="I13578">
        <v>16</v>
      </c>
      <c r="J13578">
        <v>1</v>
      </c>
      <c r="K13578">
        <f>SUM(I13578:J13578)</f>
        <v>17</v>
      </c>
      <c r="M13578">
        <v>1992</v>
      </c>
      <c r="N13578" t="s">
        <v>131</v>
      </c>
      <c r="O13578" t="s">
        <v>6414</v>
      </c>
      <c r="P13578">
        <v>-32.933</v>
      </c>
      <c r="Q13578">
        <v>117.05</v>
      </c>
      <c r="R13578" t="s">
        <v>6398</v>
      </c>
    </row>
    <row r="13579" spans="1:18" x14ac:dyDescent="0.35">
      <c r="A13579" s="1">
        <v>33877</v>
      </c>
      <c r="B13579">
        <v>24</v>
      </c>
      <c r="C13579" t="s">
        <v>97</v>
      </c>
      <c r="D13579" t="s">
        <v>1616</v>
      </c>
      <c r="E13579">
        <v>12</v>
      </c>
      <c r="F13579">
        <v>26</v>
      </c>
      <c r="G13579">
        <v>27</v>
      </c>
      <c r="H13579">
        <v>27</v>
      </c>
      <c r="K13579">
        <v>14</v>
      </c>
      <c r="M13579">
        <v>1992</v>
      </c>
      <c r="N13579" t="s">
        <v>131</v>
      </c>
      <c r="O13579" t="s">
        <v>6414</v>
      </c>
      <c r="P13579">
        <v>-32.933</v>
      </c>
      <c r="Q13579">
        <v>117.05</v>
      </c>
      <c r="R13579" t="s">
        <v>6398</v>
      </c>
    </row>
    <row r="13580" spans="1:18" x14ac:dyDescent="0.35">
      <c r="A13580" s="1">
        <v>33877</v>
      </c>
      <c r="B13580">
        <v>24</v>
      </c>
      <c r="C13580" t="s">
        <v>108</v>
      </c>
      <c r="D13580" t="s">
        <v>414</v>
      </c>
      <c r="E13580">
        <v>9</v>
      </c>
      <c r="F13580">
        <v>13</v>
      </c>
      <c r="G13580">
        <v>7</v>
      </c>
      <c r="H13580">
        <v>4</v>
      </c>
      <c r="I13580">
        <v>11</v>
      </c>
      <c r="J13580">
        <v>0</v>
      </c>
      <c r="K13580">
        <f>SUM(I13580:J13580)</f>
        <v>11</v>
      </c>
      <c r="M13580">
        <v>1992</v>
      </c>
      <c r="N13580" t="s">
        <v>131</v>
      </c>
      <c r="O13580" t="s">
        <v>6414</v>
      </c>
      <c r="P13580">
        <v>-32.933</v>
      </c>
      <c r="Q13580">
        <v>117.05</v>
      </c>
      <c r="R13580" t="s">
        <v>6398</v>
      </c>
    </row>
    <row r="13581" spans="1:18" x14ac:dyDescent="0.35">
      <c r="A13581" s="1">
        <v>33877</v>
      </c>
      <c r="B13581">
        <v>24</v>
      </c>
      <c r="C13581" t="s">
        <v>108</v>
      </c>
      <c r="D13581" t="s">
        <v>415</v>
      </c>
      <c r="E13581">
        <v>0</v>
      </c>
      <c r="F13581">
        <v>11</v>
      </c>
      <c r="G13581">
        <v>27</v>
      </c>
      <c r="H13581">
        <v>31</v>
      </c>
      <c r="K13581">
        <v>23</v>
      </c>
      <c r="M13581">
        <v>1992</v>
      </c>
      <c r="N13581" t="s">
        <v>131</v>
      </c>
      <c r="O13581" t="s">
        <v>6414</v>
      </c>
      <c r="P13581">
        <v>-32.933</v>
      </c>
      <c r="Q13581">
        <v>117.05</v>
      </c>
      <c r="R13581" t="s">
        <v>6398</v>
      </c>
    </row>
    <row r="13582" spans="1:18" x14ac:dyDescent="0.35">
      <c r="A13582" s="1">
        <v>33877</v>
      </c>
      <c r="B13582">
        <v>24</v>
      </c>
      <c r="C13582" t="s">
        <v>108</v>
      </c>
      <c r="D13582" t="s">
        <v>416</v>
      </c>
      <c r="E13582">
        <v>9</v>
      </c>
      <c r="F13582">
        <v>19</v>
      </c>
      <c r="G13582">
        <v>29</v>
      </c>
      <c r="H13582">
        <v>46</v>
      </c>
      <c r="I13582">
        <v>99</v>
      </c>
      <c r="J13582">
        <v>27</v>
      </c>
      <c r="K13582">
        <f>SUM(I13582:J13582)</f>
        <v>126</v>
      </c>
      <c r="M13582">
        <v>1992</v>
      </c>
      <c r="N13582" t="s">
        <v>131</v>
      </c>
      <c r="O13582" t="s">
        <v>6414</v>
      </c>
      <c r="P13582">
        <v>-32.933</v>
      </c>
      <c r="Q13582">
        <v>117.05</v>
      </c>
      <c r="R13582" t="s">
        <v>6398</v>
      </c>
    </row>
    <row r="13583" spans="1:18" x14ac:dyDescent="0.35">
      <c r="A13583" s="1">
        <v>33877</v>
      </c>
      <c r="B13583">
        <v>24</v>
      </c>
      <c r="C13583" t="s">
        <v>108</v>
      </c>
      <c r="D13583" t="s">
        <v>417</v>
      </c>
      <c r="E13583">
        <v>2</v>
      </c>
      <c r="F13583">
        <v>3</v>
      </c>
      <c r="G13583">
        <v>3</v>
      </c>
      <c r="H13583">
        <v>9</v>
      </c>
      <c r="K13583">
        <v>6</v>
      </c>
      <c r="M13583">
        <v>1992</v>
      </c>
      <c r="N13583" t="s">
        <v>131</v>
      </c>
      <c r="O13583" t="s">
        <v>6414</v>
      </c>
      <c r="P13583">
        <v>-32.933</v>
      </c>
      <c r="Q13583">
        <v>117.05</v>
      </c>
      <c r="R13583" t="s">
        <v>6398</v>
      </c>
    </row>
    <row r="13584" spans="1:18" x14ac:dyDescent="0.35">
      <c r="A13584" s="1">
        <v>33877</v>
      </c>
      <c r="B13584">
        <v>24</v>
      </c>
      <c r="C13584" t="s">
        <v>108</v>
      </c>
      <c r="D13584" t="s">
        <v>418</v>
      </c>
      <c r="E13584">
        <v>6</v>
      </c>
      <c r="F13584">
        <v>7</v>
      </c>
      <c r="G13584">
        <v>17</v>
      </c>
      <c r="H13584">
        <v>17</v>
      </c>
      <c r="I13584">
        <v>22</v>
      </c>
      <c r="J13584">
        <v>6</v>
      </c>
      <c r="K13584">
        <f>SUM(I13584:J13584)</f>
        <v>28</v>
      </c>
      <c r="M13584">
        <v>1992</v>
      </c>
      <c r="N13584" t="s">
        <v>131</v>
      </c>
      <c r="O13584" t="s">
        <v>6414</v>
      </c>
      <c r="P13584">
        <v>-32.933</v>
      </c>
      <c r="Q13584">
        <v>117.05</v>
      </c>
      <c r="R13584" t="s">
        <v>6398</v>
      </c>
    </row>
    <row r="13585" spans="1:18" x14ac:dyDescent="0.35">
      <c r="A13585" s="1">
        <v>33877</v>
      </c>
      <c r="B13585">
        <v>24</v>
      </c>
      <c r="C13585" t="s">
        <v>108</v>
      </c>
      <c r="D13585" t="s">
        <v>419</v>
      </c>
      <c r="E13585">
        <v>3</v>
      </c>
      <c r="F13585">
        <v>3</v>
      </c>
      <c r="G13585">
        <v>2</v>
      </c>
      <c r="H13585">
        <v>2</v>
      </c>
      <c r="K13585">
        <v>5</v>
      </c>
      <c r="M13585">
        <v>1992</v>
      </c>
      <c r="N13585" t="s">
        <v>131</v>
      </c>
      <c r="O13585" t="s">
        <v>6414</v>
      </c>
      <c r="P13585">
        <v>-32.933</v>
      </c>
      <c r="Q13585">
        <v>117.05</v>
      </c>
      <c r="R13585" t="s">
        <v>6398</v>
      </c>
    </row>
    <row r="13586" spans="1:18" x14ac:dyDescent="0.35">
      <c r="A13586" s="1">
        <v>33877</v>
      </c>
      <c r="B13586">
        <v>24</v>
      </c>
      <c r="C13586" t="s">
        <v>108</v>
      </c>
      <c r="D13586" t="s">
        <v>420</v>
      </c>
      <c r="E13586">
        <v>1</v>
      </c>
      <c r="F13586">
        <v>3</v>
      </c>
      <c r="G13586">
        <v>14</v>
      </c>
      <c r="H13586">
        <v>22</v>
      </c>
      <c r="I13586">
        <v>29</v>
      </c>
      <c r="J13586">
        <v>13</v>
      </c>
      <c r="K13586">
        <f>SUM(I13586:J13586)</f>
        <v>42</v>
      </c>
      <c r="L13586" s="2">
        <v>1</v>
      </c>
      <c r="M13586">
        <v>1992</v>
      </c>
      <c r="N13586" t="s">
        <v>131</v>
      </c>
      <c r="O13586" t="s">
        <v>6414</v>
      </c>
      <c r="P13586">
        <v>-32.933</v>
      </c>
      <c r="Q13586">
        <v>117.05</v>
      </c>
      <c r="R13586" t="s">
        <v>6398</v>
      </c>
    </row>
    <row r="13587" spans="1:18" x14ac:dyDescent="0.35">
      <c r="A13587" s="1">
        <v>33877</v>
      </c>
      <c r="B13587">
        <v>24</v>
      </c>
      <c r="C13587" t="s">
        <v>108</v>
      </c>
      <c r="D13587" t="s">
        <v>421</v>
      </c>
      <c r="E13587">
        <v>8</v>
      </c>
      <c r="F13587">
        <v>11</v>
      </c>
      <c r="G13587">
        <v>13</v>
      </c>
      <c r="H13587">
        <v>6</v>
      </c>
      <c r="K13587">
        <v>17</v>
      </c>
      <c r="L13587" s="2">
        <v>25</v>
      </c>
      <c r="M13587">
        <v>1992</v>
      </c>
      <c r="N13587" t="s">
        <v>131</v>
      </c>
      <c r="O13587" t="s">
        <v>6414</v>
      </c>
      <c r="P13587">
        <v>-32.933</v>
      </c>
      <c r="Q13587">
        <v>117.05</v>
      </c>
      <c r="R13587" t="s">
        <v>6398</v>
      </c>
    </row>
    <row r="13588" spans="1:18" x14ac:dyDescent="0.35">
      <c r="A13588" s="1">
        <v>33877</v>
      </c>
      <c r="B13588">
        <v>24</v>
      </c>
      <c r="C13588" t="s">
        <v>108</v>
      </c>
      <c r="D13588" t="s">
        <v>422</v>
      </c>
      <c r="E13588">
        <v>10</v>
      </c>
      <c r="F13588">
        <v>28</v>
      </c>
      <c r="G13588">
        <v>15</v>
      </c>
      <c r="H13588">
        <v>10</v>
      </c>
      <c r="I13588">
        <v>29</v>
      </c>
      <c r="J13588">
        <v>1</v>
      </c>
      <c r="K13588">
        <f>SUM(I13588:J13588)</f>
        <v>30</v>
      </c>
      <c r="M13588">
        <v>1992</v>
      </c>
      <c r="N13588" t="s">
        <v>131</v>
      </c>
      <c r="O13588" t="s">
        <v>6414</v>
      </c>
      <c r="P13588">
        <v>-32.933</v>
      </c>
      <c r="Q13588">
        <v>117.05</v>
      </c>
      <c r="R13588" t="s">
        <v>6398</v>
      </c>
    </row>
    <row r="13589" spans="1:18" x14ac:dyDescent="0.35">
      <c r="A13589" s="1">
        <v>33877</v>
      </c>
      <c r="B13589">
        <v>24</v>
      </c>
      <c r="C13589" t="s">
        <v>108</v>
      </c>
      <c r="D13589" t="s">
        <v>423</v>
      </c>
      <c r="E13589">
        <v>5</v>
      </c>
      <c r="F13589">
        <v>7</v>
      </c>
      <c r="G13589">
        <v>3</v>
      </c>
      <c r="H13589">
        <v>8</v>
      </c>
      <c r="K13589">
        <v>17</v>
      </c>
      <c r="M13589">
        <v>1992</v>
      </c>
      <c r="N13589" t="s">
        <v>131</v>
      </c>
      <c r="O13589" t="s">
        <v>6414</v>
      </c>
      <c r="P13589">
        <v>-32.933</v>
      </c>
      <c r="Q13589">
        <v>117.05</v>
      </c>
      <c r="R13589" t="s">
        <v>6398</v>
      </c>
    </row>
    <row r="13590" spans="1:18" x14ac:dyDescent="0.35">
      <c r="A13590" s="1">
        <v>33877</v>
      </c>
      <c r="B13590">
        <v>24</v>
      </c>
      <c r="C13590" t="s">
        <v>119</v>
      </c>
      <c r="D13590" t="s">
        <v>1627</v>
      </c>
      <c r="E13590">
        <v>5</v>
      </c>
      <c r="F13590">
        <v>4</v>
      </c>
      <c r="G13590">
        <v>7</v>
      </c>
      <c r="H13590">
        <v>5</v>
      </c>
      <c r="I13590">
        <v>3</v>
      </c>
      <c r="J13590">
        <v>1</v>
      </c>
      <c r="K13590">
        <f>SUM(I13590:J13590)</f>
        <v>4</v>
      </c>
      <c r="M13590">
        <v>1992</v>
      </c>
      <c r="N13590" t="s">
        <v>131</v>
      </c>
      <c r="O13590" t="s">
        <v>6414</v>
      </c>
      <c r="P13590">
        <v>-32.933</v>
      </c>
      <c r="Q13590">
        <v>117.05</v>
      </c>
      <c r="R13590" t="s">
        <v>6398</v>
      </c>
    </row>
    <row r="13591" spans="1:18" x14ac:dyDescent="0.35">
      <c r="A13591" s="1">
        <v>33877</v>
      </c>
      <c r="B13591">
        <v>24</v>
      </c>
      <c r="C13591" t="s">
        <v>119</v>
      </c>
      <c r="D13591" t="s">
        <v>1628</v>
      </c>
      <c r="E13591">
        <v>3</v>
      </c>
      <c r="F13591">
        <v>10</v>
      </c>
      <c r="G13591">
        <v>6</v>
      </c>
      <c r="H13591">
        <v>7</v>
      </c>
      <c r="K13591">
        <v>17</v>
      </c>
      <c r="M13591">
        <v>1992</v>
      </c>
      <c r="N13591" t="s">
        <v>131</v>
      </c>
      <c r="O13591" t="s">
        <v>6414</v>
      </c>
      <c r="P13591">
        <v>-32.933</v>
      </c>
      <c r="Q13591">
        <v>117.05</v>
      </c>
      <c r="R13591" t="s">
        <v>6398</v>
      </c>
    </row>
    <row r="13592" spans="1:18" x14ac:dyDescent="0.35">
      <c r="A13592" s="1">
        <v>33877</v>
      </c>
      <c r="B13592">
        <v>24</v>
      </c>
      <c r="C13592" t="s">
        <v>119</v>
      </c>
      <c r="D13592" t="s">
        <v>1629</v>
      </c>
      <c r="E13592">
        <v>0</v>
      </c>
      <c r="F13592">
        <v>2</v>
      </c>
      <c r="G13592">
        <v>0</v>
      </c>
      <c r="H13592">
        <v>0</v>
      </c>
      <c r="I13592">
        <v>0</v>
      </c>
      <c r="J13592">
        <v>0</v>
      </c>
      <c r="K13592">
        <f>SUM(I13592:J13592)</f>
        <v>0</v>
      </c>
      <c r="M13592">
        <v>1992</v>
      </c>
      <c r="N13592" t="s">
        <v>131</v>
      </c>
      <c r="O13592" t="s">
        <v>6414</v>
      </c>
      <c r="P13592">
        <v>-32.933</v>
      </c>
      <c r="Q13592">
        <v>117.05</v>
      </c>
      <c r="R13592" t="s">
        <v>6398</v>
      </c>
    </row>
    <row r="13593" spans="1:18" x14ac:dyDescent="0.35">
      <c r="A13593" s="1">
        <v>33877</v>
      </c>
      <c r="B13593">
        <v>24</v>
      </c>
      <c r="C13593" t="s">
        <v>119</v>
      </c>
      <c r="D13593" t="s">
        <v>1630</v>
      </c>
      <c r="E13593">
        <v>1</v>
      </c>
      <c r="F13593">
        <v>6</v>
      </c>
      <c r="G13593">
        <v>4</v>
      </c>
      <c r="H13593">
        <v>3</v>
      </c>
      <c r="K13593">
        <v>10</v>
      </c>
      <c r="M13593">
        <v>1992</v>
      </c>
      <c r="N13593" t="s">
        <v>131</v>
      </c>
      <c r="O13593" t="s">
        <v>6414</v>
      </c>
      <c r="P13593">
        <v>-32.933</v>
      </c>
      <c r="Q13593">
        <v>117.05</v>
      </c>
      <c r="R13593" t="s">
        <v>6398</v>
      </c>
    </row>
    <row r="13594" spans="1:18" x14ac:dyDescent="0.35">
      <c r="A13594" s="1">
        <v>33877</v>
      </c>
      <c r="B13594">
        <v>24</v>
      </c>
      <c r="C13594" t="s">
        <v>119</v>
      </c>
      <c r="D13594" t="s">
        <v>1631</v>
      </c>
      <c r="E13594">
        <v>2</v>
      </c>
      <c r="F13594">
        <v>9</v>
      </c>
      <c r="G13594">
        <v>7</v>
      </c>
      <c r="H13594">
        <v>4</v>
      </c>
      <c r="I13594">
        <v>9</v>
      </c>
      <c r="J13594">
        <v>1</v>
      </c>
      <c r="K13594">
        <f>SUM(I13594:J13594)</f>
        <v>10</v>
      </c>
      <c r="M13594">
        <v>1992</v>
      </c>
      <c r="N13594" t="s">
        <v>131</v>
      </c>
      <c r="O13594" t="s">
        <v>6414</v>
      </c>
      <c r="P13594">
        <v>-32.933</v>
      </c>
      <c r="Q13594">
        <v>117.05</v>
      </c>
      <c r="R13594" t="s">
        <v>6398</v>
      </c>
    </row>
    <row r="13595" spans="1:18" x14ac:dyDescent="0.35">
      <c r="A13595" s="1">
        <v>33877</v>
      </c>
      <c r="B13595">
        <v>24</v>
      </c>
      <c r="C13595" t="s">
        <v>119</v>
      </c>
      <c r="D13595" t="s">
        <v>1632</v>
      </c>
      <c r="E13595">
        <v>4</v>
      </c>
      <c r="F13595">
        <v>17</v>
      </c>
      <c r="G13595">
        <v>21</v>
      </c>
      <c r="H13595">
        <v>11</v>
      </c>
      <c r="K13595">
        <v>31</v>
      </c>
      <c r="M13595">
        <v>1992</v>
      </c>
      <c r="N13595" t="s">
        <v>131</v>
      </c>
      <c r="O13595" t="s">
        <v>6414</v>
      </c>
      <c r="P13595">
        <v>-32.933</v>
      </c>
      <c r="Q13595">
        <v>117.05</v>
      </c>
      <c r="R13595" t="s">
        <v>6398</v>
      </c>
    </row>
    <row r="13596" spans="1:18" x14ac:dyDescent="0.35">
      <c r="A13596" s="1">
        <v>33877</v>
      </c>
      <c r="B13596">
        <v>24</v>
      </c>
      <c r="C13596" t="s">
        <v>119</v>
      </c>
      <c r="D13596" t="s">
        <v>1633</v>
      </c>
      <c r="E13596">
        <v>3</v>
      </c>
      <c r="F13596">
        <v>11</v>
      </c>
      <c r="G13596">
        <v>28</v>
      </c>
      <c r="H13596">
        <v>46</v>
      </c>
      <c r="I13596">
        <v>101</v>
      </c>
      <c r="J13596">
        <v>20</v>
      </c>
      <c r="K13596">
        <f>SUM(I13596:J13596)</f>
        <v>121</v>
      </c>
      <c r="M13596">
        <v>1992</v>
      </c>
      <c r="N13596" t="s">
        <v>131</v>
      </c>
      <c r="O13596" t="s">
        <v>6414</v>
      </c>
      <c r="P13596">
        <v>-32.933</v>
      </c>
      <c r="Q13596">
        <v>117.05</v>
      </c>
      <c r="R13596" t="s">
        <v>6398</v>
      </c>
    </row>
    <row r="13597" spans="1:18" x14ac:dyDescent="0.35">
      <c r="A13597" s="1">
        <v>33877</v>
      </c>
      <c r="B13597">
        <v>24</v>
      </c>
      <c r="C13597" t="s">
        <v>119</v>
      </c>
      <c r="D13597" t="s">
        <v>1634</v>
      </c>
      <c r="E13597">
        <v>1</v>
      </c>
      <c r="F13597">
        <v>4</v>
      </c>
      <c r="G13597">
        <v>14</v>
      </c>
      <c r="H13597">
        <v>26</v>
      </c>
      <c r="K13597">
        <v>38</v>
      </c>
      <c r="L13597" s="2">
        <v>20</v>
      </c>
      <c r="M13597">
        <v>1992</v>
      </c>
      <c r="N13597" t="s">
        <v>131</v>
      </c>
      <c r="O13597" t="s">
        <v>6414</v>
      </c>
      <c r="P13597">
        <v>-32.933</v>
      </c>
      <c r="Q13597">
        <v>117.05</v>
      </c>
      <c r="R13597" t="s">
        <v>6398</v>
      </c>
    </row>
    <row r="13598" spans="1:18" x14ac:dyDescent="0.35">
      <c r="A13598" s="1">
        <v>33877</v>
      </c>
      <c r="B13598">
        <v>24</v>
      </c>
      <c r="C13598" t="s">
        <v>119</v>
      </c>
      <c r="D13598" t="s">
        <v>1635</v>
      </c>
      <c r="E13598">
        <v>0</v>
      </c>
      <c r="F13598">
        <v>4</v>
      </c>
      <c r="G13598">
        <v>11</v>
      </c>
      <c r="H13598">
        <v>14</v>
      </c>
      <c r="I13598">
        <v>24</v>
      </c>
      <c r="J13598">
        <v>2</v>
      </c>
      <c r="K13598">
        <f>SUM(I13598:J13598)</f>
        <v>26</v>
      </c>
      <c r="L13598" s="2">
        <v>0</v>
      </c>
      <c r="M13598">
        <v>1992</v>
      </c>
      <c r="N13598" t="s">
        <v>131</v>
      </c>
      <c r="O13598" t="s">
        <v>6414</v>
      </c>
      <c r="P13598">
        <v>-32.933</v>
      </c>
      <c r="Q13598">
        <v>117.05</v>
      </c>
      <c r="R13598" t="s">
        <v>6398</v>
      </c>
    </row>
    <row r="13599" spans="1:18" x14ac:dyDescent="0.35">
      <c r="A13599" s="1">
        <v>33877</v>
      </c>
      <c r="B13599">
        <v>24</v>
      </c>
      <c r="C13599" t="s">
        <v>119</v>
      </c>
      <c r="D13599" t="s">
        <v>1636</v>
      </c>
      <c r="E13599">
        <v>0</v>
      </c>
      <c r="F13599">
        <v>0</v>
      </c>
      <c r="G13599">
        <v>0</v>
      </c>
      <c r="H13599">
        <v>1</v>
      </c>
      <c r="K13599">
        <v>0</v>
      </c>
      <c r="M13599">
        <v>1992</v>
      </c>
      <c r="N13599" t="s">
        <v>131</v>
      </c>
      <c r="O13599" t="s">
        <v>6414</v>
      </c>
      <c r="P13599">
        <v>-32.933</v>
      </c>
      <c r="Q13599">
        <v>117.05</v>
      </c>
      <c r="R13599" t="s">
        <v>6398</v>
      </c>
    </row>
    <row r="13600" spans="1:18" x14ac:dyDescent="0.35">
      <c r="A13600" s="1">
        <v>33884</v>
      </c>
      <c r="B13600">
        <v>25</v>
      </c>
      <c r="C13600" t="s">
        <v>16</v>
      </c>
      <c r="D13600" t="s">
        <v>5847</v>
      </c>
      <c r="E13600">
        <v>2</v>
      </c>
      <c r="F13600">
        <v>1</v>
      </c>
      <c r="G13600">
        <v>5</v>
      </c>
      <c r="H13600">
        <v>10</v>
      </c>
      <c r="I13600">
        <v>16</v>
      </c>
      <c r="J13600">
        <v>5</v>
      </c>
      <c r="K13600">
        <f>SUM(I13600:J13600)</f>
        <v>21</v>
      </c>
      <c r="M13600">
        <v>1992</v>
      </c>
      <c r="N13600" t="s">
        <v>131</v>
      </c>
      <c r="O13600" t="s">
        <v>6414</v>
      </c>
      <c r="P13600">
        <v>-32.933</v>
      </c>
      <c r="Q13600">
        <v>117.05</v>
      </c>
      <c r="R13600" t="s">
        <v>6398</v>
      </c>
    </row>
    <row r="13601" spans="1:18" x14ac:dyDescent="0.35">
      <c r="A13601" s="1">
        <v>33884</v>
      </c>
      <c r="B13601">
        <v>25</v>
      </c>
      <c r="C13601" t="s">
        <v>16</v>
      </c>
      <c r="D13601" t="s">
        <v>5848</v>
      </c>
      <c r="E13601">
        <v>0</v>
      </c>
      <c r="F13601">
        <v>1</v>
      </c>
      <c r="G13601">
        <v>3</v>
      </c>
      <c r="H13601">
        <v>6</v>
      </c>
      <c r="K13601">
        <v>4</v>
      </c>
      <c r="M13601">
        <v>1992</v>
      </c>
      <c r="N13601" t="s">
        <v>131</v>
      </c>
      <c r="O13601" t="s">
        <v>6414</v>
      </c>
      <c r="P13601">
        <v>-32.933</v>
      </c>
      <c r="Q13601">
        <v>117.05</v>
      </c>
      <c r="R13601" t="s">
        <v>6398</v>
      </c>
    </row>
    <row r="13602" spans="1:18" x14ac:dyDescent="0.35">
      <c r="A13602" s="1">
        <v>33884</v>
      </c>
      <c r="B13602">
        <v>25</v>
      </c>
      <c r="C13602" t="s">
        <v>16</v>
      </c>
      <c r="D13602" t="s">
        <v>5849</v>
      </c>
      <c r="E13602">
        <v>1</v>
      </c>
      <c r="F13602">
        <v>1</v>
      </c>
      <c r="G13602">
        <v>0</v>
      </c>
      <c r="H13602">
        <v>2</v>
      </c>
      <c r="I13602">
        <v>3</v>
      </c>
      <c r="J13602">
        <v>1</v>
      </c>
      <c r="K13602">
        <f>SUM(I13602:J13602)</f>
        <v>4</v>
      </c>
      <c r="M13602">
        <v>1992</v>
      </c>
      <c r="N13602" t="s">
        <v>131</v>
      </c>
      <c r="O13602" t="s">
        <v>6414</v>
      </c>
      <c r="P13602">
        <v>-32.933</v>
      </c>
      <c r="Q13602">
        <v>117.05</v>
      </c>
      <c r="R13602" t="s">
        <v>6398</v>
      </c>
    </row>
    <row r="13603" spans="1:18" x14ac:dyDescent="0.35">
      <c r="A13603" s="1">
        <v>33884</v>
      </c>
      <c r="B13603">
        <v>25</v>
      </c>
      <c r="C13603" t="s">
        <v>16</v>
      </c>
      <c r="D13603" t="s">
        <v>5850</v>
      </c>
      <c r="E13603">
        <v>1</v>
      </c>
      <c r="F13603">
        <v>0</v>
      </c>
      <c r="G13603">
        <v>0</v>
      </c>
      <c r="H13603">
        <v>1</v>
      </c>
      <c r="K13603">
        <v>2</v>
      </c>
      <c r="M13603">
        <v>1992</v>
      </c>
      <c r="N13603" t="s">
        <v>131</v>
      </c>
      <c r="O13603" t="s">
        <v>6414</v>
      </c>
      <c r="P13603">
        <v>-32.933</v>
      </c>
      <c r="Q13603">
        <v>117.05</v>
      </c>
      <c r="R13603" t="s">
        <v>6398</v>
      </c>
    </row>
    <row r="13604" spans="1:18" x14ac:dyDescent="0.35">
      <c r="A13604" s="1">
        <v>33884</v>
      </c>
      <c r="B13604">
        <v>25</v>
      </c>
      <c r="C13604" t="s">
        <v>16</v>
      </c>
      <c r="D13604" t="s">
        <v>5851</v>
      </c>
      <c r="E13604">
        <v>2</v>
      </c>
      <c r="F13604">
        <v>1</v>
      </c>
      <c r="G13604">
        <v>5</v>
      </c>
      <c r="H13604">
        <v>6</v>
      </c>
      <c r="I13604">
        <v>7</v>
      </c>
      <c r="J13604">
        <v>0</v>
      </c>
      <c r="K13604">
        <f>SUM(I13604:J13604)</f>
        <v>7</v>
      </c>
      <c r="M13604">
        <v>1992</v>
      </c>
      <c r="N13604" t="s">
        <v>131</v>
      </c>
      <c r="O13604" t="s">
        <v>6414</v>
      </c>
      <c r="P13604">
        <v>-32.933</v>
      </c>
      <c r="Q13604">
        <v>117.05</v>
      </c>
      <c r="R13604" t="s">
        <v>6398</v>
      </c>
    </row>
    <row r="13605" spans="1:18" x14ac:dyDescent="0.35">
      <c r="A13605" s="1">
        <v>33884</v>
      </c>
      <c r="B13605">
        <v>25</v>
      </c>
      <c r="C13605" t="s">
        <v>16</v>
      </c>
      <c r="D13605" t="s">
        <v>5852</v>
      </c>
      <c r="E13605">
        <v>2</v>
      </c>
      <c r="F13605">
        <v>4</v>
      </c>
      <c r="G13605">
        <v>7</v>
      </c>
      <c r="H13605">
        <v>10</v>
      </c>
      <c r="K13605">
        <v>35</v>
      </c>
      <c r="M13605">
        <v>1992</v>
      </c>
      <c r="N13605" t="s">
        <v>131</v>
      </c>
      <c r="O13605" t="s">
        <v>6414</v>
      </c>
      <c r="P13605">
        <v>-32.933</v>
      </c>
      <c r="Q13605">
        <v>117.05</v>
      </c>
      <c r="R13605" t="s">
        <v>6398</v>
      </c>
    </row>
    <row r="13606" spans="1:18" x14ac:dyDescent="0.35">
      <c r="A13606" s="1">
        <v>33884</v>
      </c>
      <c r="B13606">
        <v>25</v>
      </c>
      <c r="C13606" t="s">
        <v>16</v>
      </c>
      <c r="D13606" t="s">
        <v>5853</v>
      </c>
      <c r="E13606">
        <v>0</v>
      </c>
      <c r="F13606">
        <v>0</v>
      </c>
      <c r="G13606">
        <v>2</v>
      </c>
      <c r="H13606">
        <v>3</v>
      </c>
      <c r="I13606">
        <v>4</v>
      </c>
      <c r="J13606">
        <v>1</v>
      </c>
      <c r="K13606">
        <f>SUM(I13606:J13606)</f>
        <v>5</v>
      </c>
      <c r="M13606">
        <v>1992</v>
      </c>
      <c r="N13606" t="s">
        <v>131</v>
      </c>
      <c r="O13606" t="s">
        <v>6414</v>
      </c>
      <c r="P13606">
        <v>-32.933</v>
      </c>
      <c r="Q13606">
        <v>117.05</v>
      </c>
      <c r="R13606" t="s">
        <v>6398</v>
      </c>
    </row>
    <row r="13607" spans="1:18" x14ac:dyDescent="0.35">
      <c r="A13607" s="1">
        <v>33884</v>
      </c>
      <c r="B13607">
        <v>25</v>
      </c>
      <c r="C13607" t="s">
        <v>16</v>
      </c>
      <c r="D13607" t="s">
        <v>5854</v>
      </c>
      <c r="E13607">
        <v>5</v>
      </c>
      <c r="F13607">
        <v>3</v>
      </c>
      <c r="G13607">
        <v>3</v>
      </c>
      <c r="H13607">
        <v>3</v>
      </c>
      <c r="K13607">
        <v>24</v>
      </c>
      <c r="M13607">
        <v>1992</v>
      </c>
      <c r="N13607" t="s">
        <v>131</v>
      </c>
      <c r="O13607" t="s">
        <v>6414</v>
      </c>
      <c r="P13607">
        <v>-32.933</v>
      </c>
      <c r="Q13607">
        <v>117.05</v>
      </c>
      <c r="R13607" t="s">
        <v>6398</v>
      </c>
    </row>
    <row r="13608" spans="1:18" x14ac:dyDescent="0.35">
      <c r="A13608" s="1">
        <v>33884</v>
      </c>
      <c r="B13608">
        <v>25</v>
      </c>
      <c r="C13608" t="s">
        <v>16</v>
      </c>
      <c r="D13608" t="s">
        <v>5855</v>
      </c>
      <c r="E13608">
        <v>3</v>
      </c>
      <c r="F13608">
        <v>2</v>
      </c>
      <c r="G13608">
        <v>4</v>
      </c>
      <c r="H13608">
        <v>6</v>
      </c>
      <c r="I13608">
        <v>11</v>
      </c>
      <c r="J13608">
        <v>4</v>
      </c>
      <c r="K13608">
        <f>SUM(I13608:J13608)</f>
        <v>15</v>
      </c>
      <c r="L13608" s="2">
        <v>15</v>
      </c>
      <c r="M13608">
        <v>1992</v>
      </c>
      <c r="N13608" t="s">
        <v>131</v>
      </c>
      <c r="O13608" t="s">
        <v>6414</v>
      </c>
      <c r="P13608">
        <v>-32.933</v>
      </c>
      <c r="Q13608">
        <v>117.05</v>
      </c>
      <c r="R13608" t="s">
        <v>6398</v>
      </c>
    </row>
    <row r="13609" spans="1:18" x14ac:dyDescent="0.35">
      <c r="A13609" s="1">
        <v>33884</v>
      </c>
      <c r="B13609">
        <v>25</v>
      </c>
      <c r="C13609" t="s">
        <v>16</v>
      </c>
      <c r="D13609" t="s">
        <v>5856</v>
      </c>
      <c r="E13609">
        <v>0</v>
      </c>
      <c r="F13609">
        <v>1</v>
      </c>
      <c r="G13609">
        <v>0</v>
      </c>
      <c r="H13609">
        <v>1</v>
      </c>
      <c r="K13609">
        <v>0</v>
      </c>
      <c r="L13609" s="2">
        <v>0</v>
      </c>
      <c r="M13609">
        <v>1992</v>
      </c>
      <c r="N13609" t="s">
        <v>131</v>
      </c>
      <c r="O13609" t="s">
        <v>6414</v>
      </c>
      <c r="P13609">
        <v>-32.933</v>
      </c>
      <c r="Q13609">
        <v>117.05</v>
      </c>
      <c r="R13609" t="s">
        <v>6398</v>
      </c>
    </row>
    <row r="13610" spans="1:18" x14ac:dyDescent="0.35">
      <c r="A13610" s="1">
        <v>33884</v>
      </c>
      <c r="B13610">
        <v>25</v>
      </c>
      <c r="C13610" t="s">
        <v>41</v>
      </c>
      <c r="D13610" t="s">
        <v>6268</v>
      </c>
      <c r="E13610">
        <v>1</v>
      </c>
      <c r="F13610">
        <v>0</v>
      </c>
      <c r="G13610">
        <v>0</v>
      </c>
      <c r="H13610">
        <v>1</v>
      </c>
      <c r="I13610">
        <v>2</v>
      </c>
      <c r="J13610">
        <v>1</v>
      </c>
      <c r="K13610">
        <f>SUM(I13610:J13610)</f>
        <v>3</v>
      </c>
      <c r="M13610">
        <v>1992</v>
      </c>
      <c r="N13610" t="s">
        <v>131</v>
      </c>
      <c r="O13610" t="s">
        <v>6414</v>
      </c>
      <c r="P13610">
        <v>-32.933</v>
      </c>
      <c r="Q13610">
        <v>117.05</v>
      </c>
      <c r="R13610" t="s">
        <v>6398</v>
      </c>
    </row>
    <row r="13611" spans="1:18" x14ac:dyDescent="0.35">
      <c r="A13611" s="1">
        <v>33884</v>
      </c>
      <c r="B13611">
        <v>25</v>
      </c>
      <c r="C13611" t="s">
        <v>41</v>
      </c>
      <c r="D13611" t="s">
        <v>6269</v>
      </c>
      <c r="E13611">
        <v>11</v>
      </c>
      <c r="F13611">
        <v>19</v>
      </c>
      <c r="G13611">
        <v>21</v>
      </c>
      <c r="H13611">
        <v>12</v>
      </c>
      <c r="K13611">
        <v>27</v>
      </c>
      <c r="M13611">
        <v>1992</v>
      </c>
      <c r="N13611" t="s">
        <v>131</v>
      </c>
      <c r="O13611" t="s">
        <v>6414</v>
      </c>
      <c r="P13611">
        <v>-32.933</v>
      </c>
      <c r="Q13611">
        <v>117.05</v>
      </c>
      <c r="R13611" t="s">
        <v>6398</v>
      </c>
    </row>
    <row r="13612" spans="1:18" x14ac:dyDescent="0.35">
      <c r="A13612" s="1">
        <v>33884</v>
      </c>
      <c r="B13612">
        <v>25</v>
      </c>
      <c r="C13612" t="s">
        <v>41</v>
      </c>
      <c r="D13612" t="s">
        <v>6270</v>
      </c>
      <c r="E13612">
        <v>1</v>
      </c>
      <c r="F13612">
        <v>3</v>
      </c>
      <c r="G13612">
        <v>7</v>
      </c>
      <c r="H13612">
        <v>6</v>
      </c>
      <c r="I13612">
        <v>2</v>
      </c>
      <c r="J13612">
        <v>3</v>
      </c>
      <c r="K13612">
        <f>SUM(I13612:J13612)</f>
        <v>5</v>
      </c>
      <c r="L13612" s="2">
        <v>25</v>
      </c>
      <c r="M13612">
        <v>1992</v>
      </c>
      <c r="N13612" t="s">
        <v>131</v>
      </c>
      <c r="O13612" t="s">
        <v>6414</v>
      </c>
      <c r="P13612">
        <v>-32.933</v>
      </c>
      <c r="Q13612">
        <v>117.05</v>
      </c>
      <c r="R13612" t="s">
        <v>6398</v>
      </c>
    </row>
    <row r="13613" spans="1:18" x14ac:dyDescent="0.35">
      <c r="A13613" s="1">
        <v>33884</v>
      </c>
      <c r="B13613">
        <v>25</v>
      </c>
      <c r="C13613" t="s">
        <v>41</v>
      </c>
      <c r="D13613" t="s">
        <v>6271</v>
      </c>
      <c r="E13613">
        <v>8</v>
      </c>
      <c r="F13613">
        <v>2</v>
      </c>
      <c r="G13613">
        <v>3</v>
      </c>
      <c r="H13613">
        <v>5</v>
      </c>
      <c r="K13613">
        <v>11</v>
      </c>
      <c r="M13613">
        <v>1992</v>
      </c>
      <c r="N13613" t="s">
        <v>131</v>
      </c>
      <c r="O13613" t="s">
        <v>6414</v>
      </c>
      <c r="P13613">
        <v>-32.933</v>
      </c>
      <c r="Q13613">
        <v>117.05</v>
      </c>
      <c r="R13613" t="s">
        <v>6398</v>
      </c>
    </row>
    <row r="13614" spans="1:18" x14ac:dyDescent="0.35">
      <c r="A13614" s="1">
        <v>33884</v>
      </c>
      <c r="B13614">
        <v>25</v>
      </c>
      <c r="C13614" t="s">
        <v>41</v>
      </c>
      <c r="D13614" t="s">
        <v>6272</v>
      </c>
      <c r="E13614">
        <v>6</v>
      </c>
      <c r="F13614">
        <v>0</v>
      </c>
      <c r="G13614">
        <v>0</v>
      </c>
      <c r="H13614">
        <v>0</v>
      </c>
      <c r="I13614">
        <v>1</v>
      </c>
      <c r="J13614">
        <v>0</v>
      </c>
      <c r="K13614">
        <f>SUM(I13614:J13614)</f>
        <v>1</v>
      </c>
      <c r="M13614">
        <v>1992</v>
      </c>
      <c r="N13614" t="s">
        <v>131</v>
      </c>
      <c r="O13614" t="s">
        <v>6414</v>
      </c>
      <c r="P13614">
        <v>-32.933</v>
      </c>
      <c r="Q13614">
        <v>117.05</v>
      </c>
      <c r="R13614" t="s">
        <v>6398</v>
      </c>
    </row>
    <row r="13615" spans="1:18" x14ac:dyDescent="0.35">
      <c r="A13615" s="1">
        <v>33884</v>
      </c>
      <c r="B13615">
        <v>25</v>
      </c>
      <c r="C13615" t="s">
        <v>41</v>
      </c>
      <c r="D13615" t="s">
        <v>6273</v>
      </c>
      <c r="E13615">
        <v>0</v>
      </c>
      <c r="F13615">
        <v>4</v>
      </c>
      <c r="G13615">
        <v>1</v>
      </c>
      <c r="H13615">
        <v>2</v>
      </c>
      <c r="K13615">
        <v>6</v>
      </c>
      <c r="M13615">
        <v>1992</v>
      </c>
      <c r="N13615" t="s">
        <v>131</v>
      </c>
      <c r="O13615" t="s">
        <v>6414</v>
      </c>
      <c r="P13615">
        <v>-32.933</v>
      </c>
      <c r="Q13615">
        <v>117.05</v>
      </c>
      <c r="R13615" t="s">
        <v>6398</v>
      </c>
    </row>
    <row r="13616" spans="1:18" x14ac:dyDescent="0.35">
      <c r="A13616" s="1">
        <v>33884</v>
      </c>
      <c r="B13616">
        <v>25</v>
      </c>
      <c r="C13616" t="s">
        <v>41</v>
      </c>
      <c r="D13616" t="s">
        <v>6274</v>
      </c>
      <c r="E13616">
        <v>0</v>
      </c>
      <c r="F13616">
        <v>0</v>
      </c>
      <c r="G13616">
        <v>1</v>
      </c>
      <c r="H13616">
        <v>1</v>
      </c>
      <c r="I13616">
        <v>2</v>
      </c>
      <c r="J13616">
        <v>1</v>
      </c>
      <c r="K13616">
        <f>SUM(I13616:J13616)</f>
        <v>3</v>
      </c>
      <c r="L13616" s="2">
        <v>0</v>
      </c>
      <c r="M13616">
        <v>1992</v>
      </c>
      <c r="N13616" t="s">
        <v>131</v>
      </c>
      <c r="O13616" t="s">
        <v>6414</v>
      </c>
      <c r="P13616">
        <v>-32.933</v>
      </c>
      <c r="Q13616">
        <v>117.05</v>
      </c>
      <c r="R13616" t="s">
        <v>6398</v>
      </c>
    </row>
    <row r="13617" spans="1:18" x14ac:dyDescent="0.35">
      <c r="A13617" s="1">
        <v>33884</v>
      </c>
      <c r="B13617">
        <v>25</v>
      </c>
      <c r="C13617" t="s">
        <v>41</v>
      </c>
      <c r="D13617" t="s">
        <v>6275</v>
      </c>
      <c r="E13617">
        <v>1</v>
      </c>
      <c r="F13617">
        <v>0</v>
      </c>
      <c r="G13617">
        <v>0</v>
      </c>
      <c r="H13617">
        <v>1</v>
      </c>
      <c r="K13617">
        <v>3</v>
      </c>
      <c r="M13617">
        <v>1992</v>
      </c>
      <c r="N13617" t="s">
        <v>131</v>
      </c>
      <c r="O13617" t="s">
        <v>6414</v>
      </c>
      <c r="P13617">
        <v>-32.933</v>
      </c>
      <c r="Q13617">
        <v>117.05</v>
      </c>
      <c r="R13617" t="s">
        <v>6398</v>
      </c>
    </row>
    <row r="13618" spans="1:18" x14ac:dyDescent="0.35">
      <c r="A13618" s="1">
        <v>33884</v>
      </c>
      <c r="B13618">
        <v>25</v>
      </c>
      <c r="C13618" t="s">
        <v>41</v>
      </c>
      <c r="D13618" t="s">
        <v>6276</v>
      </c>
      <c r="E13618">
        <v>2</v>
      </c>
      <c r="F13618">
        <v>0</v>
      </c>
      <c r="G13618">
        <v>2</v>
      </c>
      <c r="H13618">
        <v>4</v>
      </c>
      <c r="I13618">
        <v>10</v>
      </c>
      <c r="J13618">
        <v>0</v>
      </c>
      <c r="K13618">
        <f>SUM(I13618:J13618)</f>
        <v>10</v>
      </c>
      <c r="M13618">
        <v>1992</v>
      </c>
      <c r="N13618" t="s">
        <v>131</v>
      </c>
      <c r="O13618" t="s">
        <v>6414</v>
      </c>
      <c r="P13618">
        <v>-32.933</v>
      </c>
      <c r="Q13618">
        <v>117.05</v>
      </c>
      <c r="R13618" t="s">
        <v>6398</v>
      </c>
    </row>
    <row r="13619" spans="1:18" x14ac:dyDescent="0.35">
      <c r="A13619" s="1">
        <v>33884</v>
      </c>
      <c r="B13619">
        <v>25</v>
      </c>
      <c r="C13619" t="s">
        <v>41</v>
      </c>
      <c r="D13619" t="s">
        <v>6277</v>
      </c>
      <c r="E13619">
        <v>2</v>
      </c>
      <c r="F13619">
        <v>2</v>
      </c>
      <c r="G13619">
        <v>2</v>
      </c>
      <c r="H13619">
        <v>12</v>
      </c>
      <c r="K13619">
        <v>22</v>
      </c>
      <c r="M13619">
        <v>1992</v>
      </c>
      <c r="N13619" t="s">
        <v>131</v>
      </c>
      <c r="O13619" t="s">
        <v>6414</v>
      </c>
      <c r="P13619">
        <v>-32.933</v>
      </c>
      <c r="Q13619">
        <v>117.05</v>
      </c>
      <c r="R13619" t="s">
        <v>6398</v>
      </c>
    </row>
    <row r="13620" spans="1:18" x14ac:dyDescent="0.35">
      <c r="A13620" s="1">
        <v>33884</v>
      </c>
      <c r="B13620">
        <v>25</v>
      </c>
      <c r="C13620" t="s">
        <v>43</v>
      </c>
      <c r="D13620" t="s">
        <v>554</v>
      </c>
      <c r="E13620">
        <v>0</v>
      </c>
      <c r="F13620">
        <v>1</v>
      </c>
      <c r="G13620">
        <v>1</v>
      </c>
      <c r="H13620">
        <v>1</v>
      </c>
      <c r="I13620">
        <v>1</v>
      </c>
      <c r="J13620">
        <v>0</v>
      </c>
      <c r="K13620">
        <f>SUM(I13620:J13620)</f>
        <v>1</v>
      </c>
      <c r="M13620">
        <v>1992</v>
      </c>
      <c r="N13620" t="s">
        <v>131</v>
      </c>
      <c r="O13620" t="s">
        <v>6414</v>
      </c>
      <c r="P13620">
        <v>-32.933</v>
      </c>
      <c r="Q13620">
        <v>117.05</v>
      </c>
      <c r="R13620" t="s">
        <v>6398</v>
      </c>
    </row>
    <row r="13621" spans="1:18" x14ac:dyDescent="0.35">
      <c r="A13621" s="1">
        <v>33884</v>
      </c>
      <c r="B13621">
        <v>25</v>
      </c>
      <c r="C13621" t="s">
        <v>43</v>
      </c>
      <c r="D13621" t="s">
        <v>555</v>
      </c>
      <c r="E13621">
        <v>0</v>
      </c>
      <c r="F13621">
        <v>1</v>
      </c>
      <c r="G13621">
        <v>2</v>
      </c>
      <c r="H13621">
        <v>4</v>
      </c>
      <c r="K13621">
        <v>13</v>
      </c>
      <c r="M13621">
        <v>1992</v>
      </c>
      <c r="N13621" t="s">
        <v>131</v>
      </c>
      <c r="O13621" t="s">
        <v>6414</v>
      </c>
      <c r="P13621">
        <v>-32.933</v>
      </c>
      <c r="Q13621">
        <v>117.05</v>
      </c>
      <c r="R13621" t="s">
        <v>6398</v>
      </c>
    </row>
    <row r="13622" spans="1:18" x14ac:dyDescent="0.35">
      <c r="A13622" s="1">
        <v>33884</v>
      </c>
      <c r="B13622">
        <v>25</v>
      </c>
      <c r="C13622" t="s">
        <v>43</v>
      </c>
      <c r="D13622" t="s">
        <v>556</v>
      </c>
      <c r="E13622">
        <v>0</v>
      </c>
      <c r="F13622">
        <v>0</v>
      </c>
      <c r="G13622">
        <v>0</v>
      </c>
      <c r="H13622">
        <v>0</v>
      </c>
      <c r="I13622">
        <v>0</v>
      </c>
      <c r="J13622">
        <v>0</v>
      </c>
      <c r="K13622">
        <f>SUM(I13622:J13622)</f>
        <v>0</v>
      </c>
      <c r="M13622">
        <v>1992</v>
      </c>
      <c r="N13622" t="s">
        <v>131</v>
      </c>
      <c r="O13622" t="s">
        <v>6414</v>
      </c>
      <c r="P13622">
        <v>-32.933</v>
      </c>
      <c r="Q13622">
        <v>117.05</v>
      </c>
      <c r="R13622" t="s">
        <v>6398</v>
      </c>
    </row>
    <row r="13623" spans="1:18" x14ac:dyDescent="0.35">
      <c r="A13623" s="1">
        <v>33884</v>
      </c>
      <c r="B13623">
        <v>25</v>
      </c>
      <c r="C13623" t="s">
        <v>43</v>
      </c>
      <c r="D13623" t="s">
        <v>557</v>
      </c>
      <c r="E13623">
        <v>8</v>
      </c>
      <c r="F13623">
        <v>10</v>
      </c>
      <c r="G13623">
        <v>10</v>
      </c>
      <c r="H13623">
        <v>4</v>
      </c>
      <c r="K13623">
        <v>29</v>
      </c>
      <c r="M13623">
        <v>1992</v>
      </c>
      <c r="N13623" t="s">
        <v>131</v>
      </c>
      <c r="O13623" t="s">
        <v>6414</v>
      </c>
      <c r="P13623">
        <v>-32.933</v>
      </c>
      <c r="Q13623">
        <v>117.05</v>
      </c>
      <c r="R13623" t="s">
        <v>6398</v>
      </c>
    </row>
    <row r="13624" spans="1:18" x14ac:dyDescent="0.35">
      <c r="A13624" s="1">
        <v>33884</v>
      </c>
      <c r="B13624">
        <v>25</v>
      </c>
      <c r="C13624" t="s">
        <v>43</v>
      </c>
      <c r="D13624" t="s">
        <v>558</v>
      </c>
      <c r="E13624">
        <v>2</v>
      </c>
      <c r="F13624">
        <v>0</v>
      </c>
      <c r="G13624">
        <v>0</v>
      </c>
      <c r="H13624">
        <v>3</v>
      </c>
      <c r="I13624">
        <v>1</v>
      </c>
      <c r="J13624">
        <v>0</v>
      </c>
      <c r="K13624">
        <f>SUM(I13624:J13624)</f>
        <v>1</v>
      </c>
      <c r="M13624">
        <v>1992</v>
      </c>
      <c r="N13624" t="s">
        <v>131</v>
      </c>
      <c r="O13624" t="s">
        <v>6414</v>
      </c>
      <c r="P13624">
        <v>-32.933</v>
      </c>
      <c r="Q13624">
        <v>117.05</v>
      </c>
      <c r="R13624" t="s">
        <v>6398</v>
      </c>
    </row>
    <row r="13625" spans="1:18" x14ac:dyDescent="0.35">
      <c r="A13625" s="1">
        <v>33884</v>
      </c>
      <c r="B13625">
        <v>25</v>
      </c>
      <c r="C13625" t="s">
        <v>43</v>
      </c>
      <c r="D13625" t="s">
        <v>559</v>
      </c>
      <c r="E13625">
        <v>0</v>
      </c>
      <c r="F13625">
        <v>1</v>
      </c>
      <c r="G13625">
        <v>0</v>
      </c>
      <c r="H13625">
        <v>1</v>
      </c>
      <c r="K13625">
        <v>2</v>
      </c>
      <c r="M13625">
        <v>1992</v>
      </c>
      <c r="N13625" t="s">
        <v>131</v>
      </c>
      <c r="O13625" t="s">
        <v>6414</v>
      </c>
      <c r="P13625">
        <v>-32.933</v>
      </c>
      <c r="Q13625">
        <v>117.05</v>
      </c>
      <c r="R13625" t="s">
        <v>6398</v>
      </c>
    </row>
    <row r="13626" spans="1:18" x14ac:dyDescent="0.35">
      <c r="A13626" s="1">
        <v>33884</v>
      </c>
      <c r="B13626">
        <v>25</v>
      </c>
      <c r="C13626" t="s">
        <v>43</v>
      </c>
      <c r="D13626" t="s">
        <v>560</v>
      </c>
      <c r="E13626">
        <v>8</v>
      </c>
      <c r="F13626">
        <v>5</v>
      </c>
      <c r="G13626">
        <v>8</v>
      </c>
      <c r="H13626">
        <v>19</v>
      </c>
      <c r="I13626">
        <v>64</v>
      </c>
      <c r="J13626">
        <v>22</v>
      </c>
      <c r="K13626">
        <f>SUM(I13626:J13626)</f>
        <v>86</v>
      </c>
      <c r="M13626">
        <v>1992</v>
      </c>
      <c r="N13626" t="s">
        <v>131</v>
      </c>
      <c r="O13626" t="s">
        <v>6414</v>
      </c>
      <c r="P13626">
        <v>-32.933</v>
      </c>
      <c r="Q13626">
        <v>117.05</v>
      </c>
      <c r="R13626" t="s">
        <v>6398</v>
      </c>
    </row>
    <row r="13627" spans="1:18" x14ac:dyDescent="0.35">
      <c r="A13627" s="1">
        <v>33884</v>
      </c>
      <c r="B13627">
        <v>25</v>
      </c>
      <c r="C13627" t="s">
        <v>43</v>
      </c>
      <c r="D13627" t="s">
        <v>561</v>
      </c>
      <c r="E13627">
        <v>4</v>
      </c>
      <c r="F13627">
        <v>0</v>
      </c>
      <c r="G13627">
        <v>1</v>
      </c>
      <c r="H13627">
        <v>2</v>
      </c>
      <c r="K13627">
        <v>7</v>
      </c>
      <c r="L13627" s="2">
        <v>19</v>
      </c>
      <c r="M13627">
        <v>1992</v>
      </c>
      <c r="N13627" t="s">
        <v>131</v>
      </c>
      <c r="O13627" t="s">
        <v>6414</v>
      </c>
      <c r="P13627">
        <v>-32.933</v>
      </c>
      <c r="Q13627">
        <v>117.05</v>
      </c>
      <c r="R13627" t="s">
        <v>6398</v>
      </c>
    </row>
    <row r="13628" spans="1:18" x14ac:dyDescent="0.35">
      <c r="A13628" s="1">
        <v>33884</v>
      </c>
      <c r="B13628">
        <v>25</v>
      </c>
      <c r="C13628" t="s">
        <v>43</v>
      </c>
      <c r="D13628" t="s">
        <v>562</v>
      </c>
      <c r="E13628">
        <v>4</v>
      </c>
      <c r="F13628">
        <v>3</v>
      </c>
      <c r="G13628">
        <v>9</v>
      </c>
      <c r="H13628">
        <v>9</v>
      </c>
      <c r="I13628">
        <v>19</v>
      </c>
      <c r="J13628">
        <v>6</v>
      </c>
      <c r="K13628">
        <f>SUM(I13628:J13628)</f>
        <v>25</v>
      </c>
      <c r="M13628">
        <v>1992</v>
      </c>
      <c r="N13628" t="s">
        <v>131</v>
      </c>
      <c r="O13628" t="s">
        <v>6414</v>
      </c>
      <c r="P13628">
        <v>-32.933</v>
      </c>
      <c r="Q13628">
        <v>117.05</v>
      </c>
      <c r="R13628" t="s">
        <v>6398</v>
      </c>
    </row>
    <row r="13629" spans="1:18" x14ac:dyDescent="0.35">
      <c r="A13629" s="1">
        <v>33884</v>
      </c>
      <c r="B13629">
        <v>25</v>
      </c>
      <c r="C13629" t="s">
        <v>43</v>
      </c>
      <c r="D13629" t="s">
        <v>563</v>
      </c>
      <c r="E13629">
        <v>1</v>
      </c>
      <c r="F13629">
        <v>0</v>
      </c>
      <c r="G13629">
        <v>0</v>
      </c>
      <c r="H13629">
        <v>2</v>
      </c>
      <c r="K13629">
        <v>7</v>
      </c>
      <c r="L13629" s="2">
        <v>0</v>
      </c>
      <c r="M13629">
        <v>1992</v>
      </c>
      <c r="N13629" t="s">
        <v>131</v>
      </c>
      <c r="O13629" t="s">
        <v>6414</v>
      </c>
      <c r="P13629">
        <v>-32.933</v>
      </c>
      <c r="Q13629">
        <v>117.05</v>
      </c>
      <c r="R13629" t="s">
        <v>6398</v>
      </c>
    </row>
    <row r="13630" spans="1:18" x14ac:dyDescent="0.35">
      <c r="A13630" s="1">
        <v>33884</v>
      </c>
      <c r="B13630">
        <v>25</v>
      </c>
      <c r="C13630" t="s">
        <v>63</v>
      </c>
      <c r="D13630" t="s">
        <v>965</v>
      </c>
      <c r="E13630">
        <v>1</v>
      </c>
      <c r="F13630">
        <v>1</v>
      </c>
      <c r="G13630">
        <v>0</v>
      </c>
      <c r="H13630">
        <v>0</v>
      </c>
      <c r="I13630">
        <v>2</v>
      </c>
      <c r="J13630">
        <v>0</v>
      </c>
      <c r="K13630">
        <f>SUM(I13630:J13630)</f>
        <v>2</v>
      </c>
      <c r="M13630">
        <v>1992</v>
      </c>
      <c r="N13630" t="s">
        <v>131</v>
      </c>
      <c r="O13630" t="s">
        <v>6414</v>
      </c>
      <c r="P13630">
        <v>-32.933</v>
      </c>
      <c r="Q13630">
        <v>117.05</v>
      </c>
      <c r="R13630" t="s">
        <v>6398</v>
      </c>
    </row>
    <row r="13631" spans="1:18" x14ac:dyDescent="0.35">
      <c r="A13631" s="1">
        <v>33884</v>
      </c>
      <c r="B13631">
        <v>25</v>
      </c>
      <c r="C13631" t="s">
        <v>63</v>
      </c>
      <c r="D13631" t="s">
        <v>966</v>
      </c>
      <c r="E13631">
        <v>2</v>
      </c>
      <c r="F13631">
        <v>0</v>
      </c>
      <c r="G13631">
        <v>0</v>
      </c>
      <c r="H13631">
        <v>4</v>
      </c>
      <c r="K13631">
        <v>10</v>
      </c>
      <c r="L13631" s="2">
        <v>0</v>
      </c>
      <c r="M13631">
        <v>1992</v>
      </c>
      <c r="N13631" t="s">
        <v>131</v>
      </c>
      <c r="O13631" t="s">
        <v>6414</v>
      </c>
      <c r="P13631">
        <v>-32.933</v>
      </c>
      <c r="Q13631">
        <v>117.05</v>
      </c>
      <c r="R13631" t="s">
        <v>6398</v>
      </c>
    </row>
    <row r="13632" spans="1:18" x14ac:dyDescent="0.35">
      <c r="A13632" s="1">
        <v>33884</v>
      </c>
      <c r="B13632">
        <v>25</v>
      </c>
      <c r="C13632" t="s">
        <v>63</v>
      </c>
      <c r="D13632" t="s">
        <v>967</v>
      </c>
      <c r="E13632">
        <v>0</v>
      </c>
      <c r="F13632">
        <v>3</v>
      </c>
      <c r="G13632">
        <v>5</v>
      </c>
      <c r="H13632">
        <v>14</v>
      </c>
      <c r="I13632">
        <v>14</v>
      </c>
      <c r="J13632">
        <v>6</v>
      </c>
      <c r="K13632">
        <f>SUM(I13632:J13632)</f>
        <v>20</v>
      </c>
      <c r="M13632">
        <v>1992</v>
      </c>
      <c r="N13632" t="s">
        <v>131</v>
      </c>
      <c r="O13632" t="s">
        <v>6414</v>
      </c>
      <c r="P13632">
        <v>-32.933</v>
      </c>
      <c r="Q13632">
        <v>117.05</v>
      </c>
      <c r="R13632" t="s">
        <v>6398</v>
      </c>
    </row>
    <row r="13633" spans="1:18" x14ac:dyDescent="0.35">
      <c r="A13633" s="1">
        <v>33884</v>
      </c>
      <c r="B13633">
        <v>25</v>
      </c>
      <c r="C13633" t="s">
        <v>63</v>
      </c>
      <c r="D13633" t="s">
        <v>968</v>
      </c>
      <c r="E13633">
        <v>2</v>
      </c>
      <c r="F13633">
        <v>4</v>
      </c>
      <c r="G13633">
        <v>16</v>
      </c>
      <c r="H13633">
        <v>23</v>
      </c>
      <c r="K13633">
        <v>33</v>
      </c>
      <c r="L13633" s="2">
        <v>1</v>
      </c>
      <c r="M13633">
        <v>1992</v>
      </c>
      <c r="N13633" t="s">
        <v>131</v>
      </c>
      <c r="O13633" t="s">
        <v>6414</v>
      </c>
      <c r="P13633">
        <v>-32.933</v>
      </c>
      <c r="Q13633">
        <v>117.05</v>
      </c>
      <c r="R13633" t="s">
        <v>6398</v>
      </c>
    </row>
    <row r="13634" spans="1:18" x14ac:dyDescent="0.35">
      <c r="A13634" s="1">
        <v>33884</v>
      </c>
      <c r="B13634">
        <v>25</v>
      </c>
      <c r="C13634" t="s">
        <v>63</v>
      </c>
      <c r="D13634" t="s">
        <v>969</v>
      </c>
      <c r="E13634">
        <v>4</v>
      </c>
      <c r="F13634">
        <v>4</v>
      </c>
      <c r="G13634">
        <v>4</v>
      </c>
      <c r="H13634">
        <v>1</v>
      </c>
      <c r="I13634">
        <v>5</v>
      </c>
      <c r="J13634">
        <v>0</v>
      </c>
      <c r="K13634">
        <f>SUM(I13634:J13634)</f>
        <v>5</v>
      </c>
      <c r="M13634">
        <v>1992</v>
      </c>
      <c r="N13634" t="s">
        <v>131</v>
      </c>
      <c r="O13634" t="s">
        <v>6414</v>
      </c>
      <c r="P13634">
        <v>-32.933</v>
      </c>
      <c r="Q13634">
        <v>117.05</v>
      </c>
      <c r="R13634" t="s">
        <v>6398</v>
      </c>
    </row>
    <row r="13635" spans="1:18" x14ac:dyDescent="0.35">
      <c r="A13635" s="1">
        <v>33884</v>
      </c>
      <c r="B13635">
        <v>25</v>
      </c>
      <c r="C13635" t="s">
        <v>63</v>
      </c>
      <c r="D13635" t="s">
        <v>970</v>
      </c>
      <c r="E13635">
        <v>2</v>
      </c>
      <c r="F13635">
        <v>5</v>
      </c>
      <c r="G13635">
        <v>2</v>
      </c>
      <c r="H13635">
        <v>4</v>
      </c>
      <c r="K13635">
        <v>14</v>
      </c>
      <c r="M13635">
        <v>1992</v>
      </c>
      <c r="N13635" t="s">
        <v>131</v>
      </c>
      <c r="O13635" t="s">
        <v>6414</v>
      </c>
      <c r="P13635">
        <v>-32.933</v>
      </c>
      <c r="Q13635">
        <v>117.05</v>
      </c>
      <c r="R13635" t="s">
        <v>6398</v>
      </c>
    </row>
    <row r="13636" spans="1:18" x14ac:dyDescent="0.35">
      <c r="A13636" s="1">
        <v>33884</v>
      </c>
      <c r="B13636">
        <v>25</v>
      </c>
      <c r="C13636" t="s">
        <v>63</v>
      </c>
      <c r="D13636" t="s">
        <v>971</v>
      </c>
      <c r="E13636">
        <v>15</v>
      </c>
      <c r="F13636">
        <v>43</v>
      </c>
      <c r="G13636">
        <v>78</v>
      </c>
      <c r="H13636">
        <v>71</v>
      </c>
      <c r="I13636">
        <v>83</v>
      </c>
      <c r="J13636">
        <v>22</v>
      </c>
      <c r="K13636">
        <f>SUM(I13636:J13636)</f>
        <v>105</v>
      </c>
      <c r="M13636">
        <v>1992</v>
      </c>
      <c r="N13636" t="s">
        <v>131</v>
      </c>
      <c r="O13636" t="s">
        <v>6414</v>
      </c>
      <c r="P13636">
        <v>-32.933</v>
      </c>
      <c r="Q13636">
        <v>117.05</v>
      </c>
      <c r="R13636" t="s">
        <v>6398</v>
      </c>
    </row>
    <row r="13637" spans="1:18" x14ac:dyDescent="0.35">
      <c r="A13637" s="1">
        <v>33884</v>
      </c>
      <c r="B13637">
        <v>25</v>
      </c>
      <c r="C13637" t="s">
        <v>63</v>
      </c>
      <c r="D13637" t="s">
        <v>972</v>
      </c>
      <c r="E13637">
        <v>15</v>
      </c>
      <c r="F13637">
        <v>25</v>
      </c>
      <c r="G13637">
        <v>35</v>
      </c>
      <c r="H13637">
        <v>16</v>
      </c>
      <c r="K13637">
        <v>25</v>
      </c>
      <c r="M13637">
        <v>1992</v>
      </c>
      <c r="N13637" t="s">
        <v>131</v>
      </c>
      <c r="O13637" t="s">
        <v>6414</v>
      </c>
      <c r="P13637">
        <v>-32.933</v>
      </c>
      <c r="Q13637">
        <v>117.05</v>
      </c>
      <c r="R13637" t="s">
        <v>6398</v>
      </c>
    </row>
    <row r="13638" spans="1:18" x14ac:dyDescent="0.35">
      <c r="A13638" s="1">
        <v>33884</v>
      </c>
      <c r="B13638">
        <v>25</v>
      </c>
      <c r="C13638" t="s">
        <v>63</v>
      </c>
      <c r="D13638" t="s">
        <v>973</v>
      </c>
      <c r="E13638">
        <v>9</v>
      </c>
      <c r="F13638">
        <v>11</v>
      </c>
      <c r="G13638">
        <v>19</v>
      </c>
      <c r="H13638">
        <v>12</v>
      </c>
      <c r="I13638">
        <v>16</v>
      </c>
      <c r="J13638">
        <v>5</v>
      </c>
      <c r="K13638">
        <f>SUM(I13638:J13638)</f>
        <v>21</v>
      </c>
      <c r="M13638">
        <v>1992</v>
      </c>
      <c r="N13638" t="s">
        <v>131</v>
      </c>
      <c r="O13638" t="s">
        <v>6414</v>
      </c>
      <c r="P13638">
        <v>-32.933</v>
      </c>
      <c r="Q13638">
        <v>117.05</v>
      </c>
      <c r="R13638" t="s">
        <v>6398</v>
      </c>
    </row>
    <row r="13639" spans="1:18" x14ac:dyDescent="0.35">
      <c r="A13639" s="1">
        <v>33884</v>
      </c>
      <c r="B13639">
        <v>25</v>
      </c>
      <c r="C13639" t="s">
        <v>63</v>
      </c>
      <c r="D13639" t="s">
        <v>974</v>
      </c>
      <c r="E13639">
        <v>9</v>
      </c>
      <c r="F13639">
        <v>12</v>
      </c>
      <c r="G13639">
        <v>16</v>
      </c>
      <c r="H13639">
        <v>21</v>
      </c>
      <c r="K13639">
        <v>20</v>
      </c>
      <c r="M13639">
        <v>1992</v>
      </c>
      <c r="N13639" t="s">
        <v>131</v>
      </c>
      <c r="O13639" t="s">
        <v>6414</v>
      </c>
      <c r="P13639">
        <v>-32.933</v>
      </c>
      <c r="Q13639">
        <v>117.05</v>
      </c>
      <c r="R13639" t="s">
        <v>6398</v>
      </c>
    </row>
    <row r="13640" spans="1:18" x14ac:dyDescent="0.35">
      <c r="A13640" s="1">
        <v>33884</v>
      </c>
      <c r="B13640">
        <v>25</v>
      </c>
      <c r="C13640" t="s">
        <v>64</v>
      </c>
      <c r="D13640" t="s">
        <v>975</v>
      </c>
      <c r="E13640">
        <v>1</v>
      </c>
      <c r="F13640">
        <v>5</v>
      </c>
      <c r="G13640">
        <v>6</v>
      </c>
      <c r="H13640">
        <v>9</v>
      </c>
      <c r="I13640">
        <v>4</v>
      </c>
      <c r="J13640">
        <v>0</v>
      </c>
      <c r="K13640">
        <f>SUM(I13640:J13640)</f>
        <v>4</v>
      </c>
      <c r="M13640">
        <v>1992</v>
      </c>
      <c r="N13640" t="s">
        <v>131</v>
      </c>
      <c r="O13640" t="s">
        <v>6414</v>
      </c>
      <c r="P13640">
        <v>-32.933</v>
      </c>
      <c r="Q13640">
        <v>117.05</v>
      </c>
      <c r="R13640" t="s">
        <v>6398</v>
      </c>
    </row>
    <row r="13641" spans="1:18" x14ac:dyDescent="0.35">
      <c r="A13641" s="1">
        <v>33884</v>
      </c>
      <c r="B13641">
        <v>25</v>
      </c>
      <c r="C13641" t="s">
        <v>64</v>
      </c>
      <c r="D13641" t="s">
        <v>976</v>
      </c>
      <c r="E13641">
        <v>2</v>
      </c>
      <c r="F13641">
        <v>18</v>
      </c>
      <c r="G13641">
        <v>24</v>
      </c>
      <c r="H13641">
        <v>56</v>
      </c>
      <c r="K13641">
        <v>96</v>
      </c>
      <c r="M13641">
        <v>1992</v>
      </c>
      <c r="N13641" t="s">
        <v>131</v>
      </c>
      <c r="O13641" t="s">
        <v>6414</v>
      </c>
      <c r="P13641">
        <v>-32.933</v>
      </c>
      <c r="Q13641">
        <v>117.05</v>
      </c>
      <c r="R13641" t="s">
        <v>6398</v>
      </c>
    </row>
    <row r="13642" spans="1:18" x14ac:dyDescent="0.35">
      <c r="A13642" s="1">
        <v>33884</v>
      </c>
      <c r="B13642">
        <v>25</v>
      </c>
      <c r="C13642" t="s">
        <v>64</v>
      </c>
      <c r="D13642" t="s">
        <v>977</v>
      </c>
      <c r="E13642">
        <v>2</v>
      </c>
      <c r="F13642">
        <v>16</v>
      </c>
      <c r="G13642">
        <v>10</v>
      </c>
      <c r="H13642">
        <v>18</v>
      </c>
      <c r="I13642">
        <v>26</v>
      </c>
      <c r="J13642">
        <v>7</v>
      </c>
      <c r="K13642">
        <f>SUM(I13642:J13642)</f>
        <v>33</v>
      </c>
      <c r="L13642" s="2">
        <v>6</v>
      </c>
      <c r="M13642">
        <v>1992</v>
      </c>
      <c r="N13642" t="s">
        <v>131</v>
      </c>
      <c r="O13642" t="s">
        <v>6414</v>
      </c>
      <c r="P13642">
        <v>-32.933</v>
      </c>
      <c r="Q13642">
        <v>117.05</v>
      </c>
      <c r="R13642" t="s">
        <v>6398</v>
      </c>
    </row>
    <row r="13643" spans="1:18" x14ac:dyDescent="0.35">
      <c r="A13643" s="1">
        <v>33884</v>
      </c>
      <c r="B13643">
        <v>25</v>
      </c>
      <c r="C13643" t="s">
        <v>64</v>
      </c>
      <c r="D13643" t="s">
        <v>978</v>
      </c>
      <c r="E13643">
        <v>2</v>
      </c>
      <c r="F13643">
        <v>2</v>
      </c>
      <c r="G13643">
        <v>6</v>
      </c>
      <c r="H13643">
        <v>14</v>
      </c>
      <c r="K13643">
        <v>19</v>
      </c>
      <c r="M13643">
        <v>1992</v>
      </c>
      <c r="N13643" t="s">
        <v>131</v>
      </c>
      <c r="O13643" t="s">
        <v>6414</v>
      </c>
      <c r="P13643">
        <v>-32.933</v>
      </c>
      <c r="Q13643">
        <v>117.05</v>
      </c>
      <c r="R13643" t="s">
        <v>6398</v>
      </c>
    </row>
    <row r="13644" spans="1:18" x14ac:dyDescent="0.35">
      <c r="A13644" s="1">
        <v>33884</v>
      </c>
      <c r="B13644">
        <v>25</v>
      </c>
      <c r="C13644" t="s">
        <v>64</v>
      </c>
      <c r="D13644" t="s">
        <v>979</v>
      </c>
      <c r="E13644">
        <v>7</v>
      </c>
      <c r="F13644">
        <v>8</v>
      </c>
      <c r="G13644">
        <v>5</v>
      </c>
      <c r="H13644">
        <v>5</v>
      </c>
      <c r="I13644">
        <v>10</v>
      </c>
      <c r="J13644">
        <v>0</v>
      </c>
      <c r="K13644">
        <f>SUM(I13644:J13644)</f>
        <v>10</v>
      </c>
      <c r="M13644">
        <v>1992</v>
      </c>
      <c r="N13644" t="s">
        <v>131</v>
      </c>
      <c r="O13644" t="s">
        <v>6414</v>
      </c>
      <c r="P13644">
        <v>-32.933</v>
      </c>
      <c r="Q13644">
        <v>117.05</v>
      </c>
      <c r="R13644" t="s">
        <v>6398</v>
      </c>
    </row>
    <row r="13645" spans="1:18" x14ac:dyDescent="0.35">
      <c r="A13645" s="1">
        <v>33884</v>
      </c>
      <c r="B13645">
        <v>25</v>
      </c>
      <c r="C13645" t="s">
        <v>64</v>
      </c>
      <c r="D13645" t="s">
        <v>980</v>
      </c>
      <c r="E13645">
        <v>2</v>
      </c>
      <c r="F13645">
        <v>19</v>
      </c>
      <c r="G13645">
        <v>44</v>
      </c>
      <c r="H13645">
        <v>58</v>
      </c>
      <c r="K13645">
        <v>77</v>
      </c>
      <c r="L13645" s="2">
        <v>7</v>
      </c>
      <c r="M13645">
        <v>1992</v>
      </c>
      <c r="N13645" t="s">
        <v>131</v>
      </c>
      <c r="O13645" t="s">
        <v>6414</v>
      </c>
      <c r="P13645">
        <v>-32.933</v>
      </c>
      <c r="Q13645">
        <v>117.05</v>
      </c>
      <c r="R13645" t="s">
        <v>6398</v>
      </c>
    </row>
    <row r="13646" spans="1:18" x14ac:dyDescent="0.35">
      <c r="A13646" s="1">
        <v>33884</v>
      </c>
      <c r="B13646">
        <v>25</v>
      </c>
      <c r="C13646" t="s">
        <v>64</v>
      </c>
      <c r="D13646" t="s">
        <v>981</v>
      </c>
      <c r="E13646">
        <v>1</v>
      </c>
      <c r="F13646">
        <v>4</v>
      </c>
      <c r="G13646">
        <v>9</v>
      </c>
      <c r="H13646">
        <v>10</v>
      </c>
      <c r="I13646">
        <v>5</v>
      </c>
      <c r="J13646">
        <v>1</v>
      </c>
      <c r="K13646">
        <f>SUM(I13646:J13646)</f>
        <v>6</v>
      </c>
      <c r="M13646">
        <v>1992</v>
      </c>
      <c r="N13646" t="s">
        <v>131</v>
      </c>
      <c r="O13646" t="s">
        <v>6414</v>
      </c>
      <c r="P13646">
        <v>-32.933</v>
      </c>
      <c r="Q13646">
        <v>117.05</v>
      </c>
      <c r="R13646" t="s">
        <v>6398</v>
      </c>
    </row>
    <row r="13647" spans="1:18" x14ac:dyDescent="0.35">
      <c r="A13647" s="1">
        <v>33884</v>
      </c>
      <c r="B13647">
        <v>25</v>
      </c>
      <c r="C13647" t="s">
        <v>64</v>
      </c>
      <c r="D13647" t="s">
        <v>982</v>
      </c>
      <c r="E13647">
        <v>12</v>
      </c>
      <c r="F13647">
        <v>25</v>
      </c>
      <c r="G13647">
        <v>47</v>
      </c>
      <c r="H13647">
        <v>90</v>
      </c>
      <c r="K13647">
        <v>64</v>
      </c>
      <c r="M13647">
        <v>1992</v>
      </c>
      <c r="N13647" t="s">
        <v>131</v>
      </c>
      <c r="O13647" t="s">
        <v>6414</v>
      </c>
      <c r="P13647">
        <v>-32.933</v>
      </c>
      <c r="Q13647">
        <v>117.05</v>
      </c>
      <c r="R13647" t="s">
        <v>6398</v>
      </c>
    </row>
    <row r="13648" spans="1:18" x14ac:dyDescent="0.35">
      <c r="A13648" s="1">
        <v>33884</v>
      </c>
      <c r="B13648">
        <v>25</v>
      </c>
      <c r="C13648" t="s">
        <v>64</v>
      </c>
      <c r="D13648" t="s">
        <v>983</v>
      </c>
      <c r="E13648">
        <v>2</v>
      </c>
      <c r="F13648">
        <v>2</v>
      </c>
      <c r="G13648">
        <v>13</v>
      </c>
      <c r="H13648">
        <v>20</v>
      </c>
      <c r="I13648">
        <v>16</v>
      </c>
      <c r="J13648">
        <v>5</v>
      </c>
      <c r="K13648">
        <f>SUM(I13648:J13648)</f>
        <v>21</v>
      </c>
      <c r="M13648">
        <v>1992</v>
      </c>
      <c r="N13648" t="s">
        <v>131</v>
      </c>
      <c r="O13648" t="s">
        <v>6414</v>
      </c>
      <c r="P13648">
        <v>-32.933</v>
      </c>
      <c r="Q13648">
        <v>117.05</v>
      </c>
      <c r="R13648" t="s">
        <v>6398</v>
      </c>
    </row>
    <row r="13649" spans="1:18" x14ac:dyDescent="0.35">
      <c r="A13649" s="1">
        <v>33884</v>
      </c>
      <c r="B13649">
        <v>25</v>
      </c>
      <c r="C13649" t="s">
        <v>64</v>
      </c>
      <c r="D13649" t="s">
        <v>984</v>
      </c>
      <c r="E13649">
        <v>5</v>
      </c>
      <c r="F13649">
        <v>4</v>
      </c>
      <c r="G13649">
        <v>17</v>
      </c>
      <c r="H13649">
        <v>16</v>
      </c>
      <c r="K13649">
        <v>23</v>
      </c>
      <c r="M13649">
        <v>1992</v>
      </c>
      <c r="N13649" t="s">
        <v>131</v>
      </c>
      <c r="O13649" t="s">
        <v>6414</v>
      </c>
      <c r="P13649">
        <v>-32.933</v>
      </c>
      <c r="Q13649">
        <v>117.05</v>
      </c>
      <c r="R13649" t="s">
        <v>6398</v>
      </c>
    </row>
    <row r="13650" spans="1:18" x14ac:dyDescent="0.35">
      <c r="A13650" s="1">
        <v>33884</v>
      </c>
      <c r="B13650">
        <v>25</v>
      </c>
      <c r="C13650" t="s">
        <v>75</v>
      </c>
      <c r="D13650" t="s">
        <v>2077</v>
      </c>
      <c r="E13650">
        <v>2</v>
      </c>
      <c r="F13650">
        <v>1</v>
      </c>
      <c r="G13650">
        <v>3</v>
      </c>
      <c r="H13650">
        <v>1</v>
      </c>
      <c r="I13650">
        <v>2</v>
      </c>
      <c r="J13650">
        <v>0</v>
      </c>
      <c r="K13650">
        <f>SUM(I13650:J13650)</f>
        <v>2</v>
      </c>
      <c r="M13650">
        <v>1992</v>
      </c>
      <c r="N13650" t="s">
        <v>131</v>
      </c>
      <c r="O13650" t="s">
        <v>6414</v>
      </c>
      <c r="P13650">
        <v>-32.933</v>
      </c>
      <c r="Q13650">
        <v>117.05</v>
      </c>
      <c r="R13650" t="s">
        <v>6398</v>
      </c>
    </row>
    <row r="13651" spans="1:18" x14ac:dyDescent="0.35">
      <c r="A13651" s="1">
        <v>33884</v>
      </c>
      <c r="B13651">
        <v>25</v>
      </c>
      <c r="C13651" t="s">
        <v>75</v>
      </c>
      <c r="D13651" t="s">
        <v>2078</v>
      </c>
      <c r="E13651">
        <v>3</v>
      </c>
      <c r="F13651">
        <v>3</v>
      </c>
      <c r="G13651">
        <v>2</v>
      </c>
      <c r="H13651">
        <v>7</v>
      </c>
      <c r="K13651">
        <v>8</v>
      </c>
      <c r="M13651">
        <v>1992</v>
      </c>
      <c r="N13651" t="s">
        <v>131</v>
      </c>
      <c r="O13651" t="s">
        <v>6414</v>
      </c>
      <c r="P13651">
        <v>-32.933</v>
      </c>
      <c r="Q13651">
        <v>117.05</v>
      </c>
      <c r="R13651" t="s">
        <v>6398</v>
      </c>
    </row>
    <row r="13652" spans="1:18" x14ac:dyDescent="0.35">
      <c r="A13652" s="1">
        <v>33884</v>
      </c>
      <c r="B13652">
        <v>25</v>
      </c>
      <c r="C13652" t="s">
        <v>75</v>
      </c>
      <c r="D13652" t="s">
        <v>2079</v>
      </c>
      <c r="E13652">
        <v>1</v>
      </c>
      <c r="F13652">
        <v>1</v>
      </c>
      <c r="G13652">
        <v>3</v>
      </c>
      <c r="H13652">
        <v>4</v>
      </c>
      <c r="I13652">
        <v>11</v>
      </c>
      <c r="J13652">
        <v>1</v>
      </c>
      <c r="K13652">
        <f>SUM(I13652:J13652)</f>
        <v>12</v>
      </c>
      <c r="M13652">
        <v>1992</v>
      </c>
      <c r="N13652" t="s">
        <v>131</v>
      </c>
      <c r="O13652" t="s">
        <v>6414</v>
      </c>
      <c r="P13652">
        <v>-32.933</v>
      </c>
      <c r="Q13652">
        <v>117.05</v>
      </c>
      <c r="R13652" t="s">
        <v>6398</v>
      </c>
    </row>
    <row r="13653" spans="1:18" x14ac:dyDescent="0.35">
      <c r="A13653" s="1">
        <v>33884</v>
      </c>
      <c r="B13653">
        <v>25</v>
      </c>
      <c r="C13653" t="s">
        <v>75</v>
      </c>
      <c r="D13653" t="s">
        <v>2080</v>
      </c>
      <c r="E13653">
        <v>0</v>
      </c>
      <c r="F13653">
        <v>1</v>
      </c>
      <c r="G13653">
        <v>0</v>
      </c>
      <c r="H13653">
        <v>0</v>
      </c>
      <c r="K13653">
        <v>0</v>
      </c>
      <c r="M13653">
        <v>1992</v>
      </c>
      <c r="N13653" t="s">
        <v>131</v>
      </c>
      <c r="O13653" t="s">
        <v>6414</v>
      </c>
      <c r="P13653">
        <v>-32.933</v>
      </c>
      <c r="Q13653">
        <v>117.05</v>
      </c>
      <c r="R13653" t="s">
        <v>6398</v>
      </c>
    </row>
    <row r="13654" spans="1:18" x14ac:dyDescent="0.35">
      <c r="A13654" s="1">
        <v>33884</v>
      </c>
      <c r="B13654">
        <v>25</v>
      </c>
      <c r="C13654" t="s">
        <v>75</v>
      </c>
      <c r="D13654" t="s">
        <v>2081</v>
      </c>
      <c r="E13654">
        <v>0</v>
      </c>
      <c r="F13654">
        <v>0</v>
      </c>
      <c r="G13654">
        <v>2</v>
      </c>
      <c r="H13654">
        <v>1</v>
      </c>
      <c r="I13654">
        <v>0</v>
      </c>
      <c r="J13654">
        <v>0</v>
      </c>
      <c r="K13654">
        <f>SUM(I13654:J13654)</f>
        <v>0</v>
      </c>
      <c r="L13654" s="2">
        <v>0</v>
      </c>
      <c r="M13654">
        <v>1992</v>
      </c>
      <c r="N13654" t="s">
        <v>131</v>
      </c>
      <c r="O13654" t="s">
        <v>6414</v>
      </c>
      <c r="P13654">
        <v>-32.933</v>
      </c>
      <c r="Q13654">
        <v>117.05</v>
      </c>
      <c r="R13654" t="s">
        <v>6398</v>
      </c>
    </row>
    <row r="13655" spans="1:18" x14ac:dyDescent="0.35">
      <c r="A13655" s="1">
        <v>33884</v>
      </c>
      <c r="B13655">
        <v>25</v>
      </c>
      <c r="C13655" t="s">
        <v>75</v>
      </c>
      <c r="D13655" t="s">
        <v>2082</v>
      </c>
      <c r="E13655">
        <v>1</v>
      </c>
      <c r="F13655">
        <v>4</v>
      </c>
      <c r="G13655">
        <v>0</v>
      </c>
      <c r="H13655">
        <v>4</v>
      </c>
      <c r="K13655">
        <v>7</v>
      </c>
      <c r="M13655">
        <v>1992</v>
      </c>
      <c r="N13655" t="s">
        <v>131</v>
      </c>
      <c r="O13655" t="s">
        <v>6414</v>
      </c>
      <c r="P13655">
        <v>-32.933</v>
      </c>
      <c r="Q13655">
        <v>117.05</v>
      </c>
      <c r="R13655" t="s">
        <v>6398</v>
      </c>
    </row>
    <row r="13656" spans="1:18" x14ac:dyDescent="0.35">
      <c r="A13656" s="1">
        <v>33884</v>
      </c>
      <c r="B13656">
        <v>25</v>
      </c>
      <c r="C13656" t="s">
        <v>75</v>
      </c>
      <c r="D13656" t="s">
        <v>2083</v>
      </c>
      <c r="E13656">
        <v>1</v>
      </c>
      <c r="F13656">
        <v>0</v>
      </c>
      <c r="G13656">
        <v>0</v>
      </c>
      <c r="H13656">
        <v>1</v>
      </c>
      <c r="I13656">
        <v>3</v>
      </c>
      <c r="J13656">
        <v>0</v>
      </c>
      <c r="K13656">
        <f>SUM(I13656:J13656)</f>
        <v>3</v>
      </c>
      <c r="L13656" s="2">
        <v>0</v>
      </c>
      <c r="M13656">
        <v>1992</v>
      </c>
      <c r="N13656" t="s">
        <v>131</v>
      </c>
      <c r="O13656" t="s">
        <v>6414</v>
      </c>
      <c r="P13656">
        <v>-32.933</v>
      </c>
      <c r="Q13656">
        <v>117.05</v>
      </c>
      <c r="R13656" t="s">
        <v>6398</v>
      </c>
    </row>
    <row r="13657" spans="1:18" x14ac:dyDescent="0.35">
      <c r="A13657" s="1">
        <v>33884</v>
      </c>
      <c r="B13657">
        <v>25</v>
      </c>
      <c r="C13657" t="s">
        <v>75</v>
      </c>
      <c r="D13657" t="s">
        <v>2084</v>
      </c>
      <c r="E13657">
        <v>0</v>
      </c>
      <c r="F13657">
        <v>0</v>
      </c>
      <c r="G13657">
        <v>0</v>
      </c>
      <c r="H13657">
        <v>1</v>
      </c>
      <c r="K13657">
        <v>2</v>
      </c>
      <c r="M13657">
        <v>1992</v>
      </c>
      <c r="N13657" t="s">
        <v>131</v>
      </c>
      <c r="O13657" t="s">
        <v>6414</v>
      </c>
      <c r="P13657">
        <v>-32.933</v>
      </c>
      <c r="Q13657">
        <v>117.05</v>
      </c>
      <c r="R13657" t="s">
        <v>6398</v>
      </c>
    </row>
    <row r="13658" spans="1:18" x14ac:dyDescent="0.35">
      <c r="A13658" s="1">
        <v>33884</v>
      </c>
      <c r="B13658">
        <v>25</v>
      </c>
      <c r="C13658" t="s">
        <v>75</v>
      </c>
      <c r="D13658" t="s">
        <v>2085</v>
      </c>
      <c r="E13658">
        <v>4</v>
      </c>
      <c r="F13658">
        <v>2</v>
      </c>
      <c r="G13658">
        <v>2</v>
      </c>
      <c r="H13658">
        <v>5</v>
      </c>
      <c r="I13658">
        <v>12</v>
      </c>
      <c r="J13658">
        <v>4</v>
      </c>
      <c r="K13658">
        <f>SUM(I13658:J13658)</f>
        <v>16</v>
      </c>
      <c r="M13658">
        <v>1992</v>
      </c>
      <c r="N13658" t="s">
        <v>131</v>
      </c>
      <c r="O13658" t="s">
        <v>6414</v>
      </c>
      <c r="P13658">
        <v>-32.933</v>
      </c>
      <c r="Q13658">
        <v>117.05</v>
      </c>
      <c r="R13658" t="s">
        <v>6398</v>
      </c>
    </row>
    <row r="13659" spans="1:18" x14ac:dyDescent="0.35">
      <c r="A13659" s="1">
        <v>33884</v>
      </c>
      <c r="B13659">
        <v>25</v>
      </c>
      <c r="C13659" t="s">
        <v>75</v>
      </c>
      <c r="D13659" t="s">
        <v>2086</v>
      </c>
      <c r="E13659">
        <v>8</v>
      </c>
      <c r="F13659">
        <v>1</v>
      </c>
      <c r="G13659">
        <v>5</v>
      </c>
      <c r="H13659">
        <v>4</v>
      </c>
      <c r="K13659">
        <v>5</v>
      </c>
      <c r="M13659">
        <v>1992</v>
      </c>
      <c r="N13659" t="s">
        <v>131</v>
      </c>
      <c r="O13659" t="s">
        <v>6414</v>
      </c>
      <c r="P13659">
        <v>-32.933</v>
      </c>
      <c r="Q13659">
        <v>117.05</v>
      </c>
      <c r="R13659" t="s">
        <v>6398</v>
      </c>
    </row>
    <row r="13660" spans="1:18" x14ac:dyDescent="0.35">
      <c r="A13660" s="1">
        <v>33884</v>
      </c>
      <c r="B13660">
        <v>25</v>
      </c>
      <c r="C13660" t="s">
        <v>86</v>
      </c>
      <c r="D13660" t="s">
        <v>1297</v>
      </c>
      <c r="E13660">
        <v>4</v>
      </c>
      <c r="F13660">
        <v>1</v>
      </c>
      <c r="G13660">
        <v>3</v>
      </c>
      <c r="H13660">
        <v>0</v>
      </c>
      <c r="I13660">
        <v>0</v>
      </c>
      <c r="J13660">
        <v>0</v>
      </c>
      <c r="K13660">
        <f>SUM(I13660:J13660)</f>
        <v>0</v>
      </c>
      <c r="M13660">
        <v>1992</v>
      </c>
      <c r="N13660" t="s">
        <v>131</v>
      </c>
      <c r="O13660" t="s">
        <v>6414</v>
      </c>
      <c r="P13660">
        <v>-32.933</v>
      </c>
      <c r="Q13660">
        <v>117.05</v>
      </c>
      <c r="R13660" t="s">
        <v>6398</v>
      </c>
    </row>
    <row r="13661" spans="1:18" x14ac:dyDescent="0.35">
      <c r="A13661" s="1">
        <v>33884</v>
      </c>
      <c r="B13661">
        <v>25</v>
      </c>
      <c r="C13661" t="s">
        <v>86</v>
      </c>
      <c r="D13661" t="s">
        <v>1298</v>
      </c>
      <c r="E13661">
        <v>3</v>
      </c>
      <c r="F13661">
        <v>1</v>
      </c>
      <c r="G13661">
        <v>3</v>
      </c>
      <c r="H13661">
        <v>6</v>
      </c>
      <c r="K13661">
        <v>6</v>
      </c>
      <c r="L13661" s="2">
        <v>0</v>
      </c>
      <c r="M13661">
        <v>1992</v>
      </c>
      <c r="N13661" t="s">
        <v>131</v>
      </c>
      <c r="O13661" t="s">
        <v>6414</v>
      </c>
      <c r="P13661">
        <v>-32.933</v>
      </c>
      <c r="Q13661">
        <v>117.05</v>
      </c>
      <c r="R13661" t="s">
        <v>6398</v>
      </c>
    </row>
    <row r="13662" spans="1:18" x14ac:dyDescent="0.35">
      <c r="A13662" s="1">
        <v>33884</v>
      </c>
      <c r="B13662">
        <v>25</v>
      </c>
      <c r="C13662" t="s">
        <v>86</v>
      </c>
      <c r="D13662" t="s">
        <v>1299</v>
      </c>
      <c r="E13662">
        <v>0</v>
      </c>
      <c r="F13662">
        <v>1</v>
      </c>
      <c r="G13662">
        <v>0</v>
      </c>
      <c r="H13662">
        <v>3</v>
      </c>
      <c r="I13662">
        <v>9</v>
      </c>
      <c r="J13662">
        <v>1</v>
      </c>
      <c r="K13662">
        <f>SUM(I13662:J13662)</f>
        <v>10</v>
      </c>
      <c r="M13662">
        <v>1992</v>
      </c>
      <c r="N13662" t="s">
        <v>131</v>
      </c>
      <c r="O13662" t="s">
        <v>6414</v>
      </c>
      <c r="P13662">
        <v>-32.933</v>
      </c>
      <c r="Q13662">
        <v>117.05</v>
      </c>
      <c r="R13662" t="s">
        <v>6398</v>
      </c>
    </row>
    <row r="13663" spans="1:18" x14ac:dyDescent="0.35">
      <c r="A13663" s="1">
        <v>33884</v>
      </c>
      <c r="B13663">
        <v>25</v>
      </c>
      <c r="C13663" t="s">
        <v>86</v>
      </c>
      <c r="D13663" t="s">
        <v>1300</v>
      </c>
      <c r="E13663">
        <v>2</v>
      </c>
      <c r="F13663">
        <v>2</v>
      </c>
      <c r="G13663">
        <v>1</v>
      </c>
      <c r="H13663">
        <v>4</v>
      </c>
      <c r="K13663">
        <v>7</v>
      </c>
      <c r="M13663">
        <v>1992</v>
      </c>
      <c r="N13663" t="s">
        <v>131</v>
      </c>
      <c r="O13663" t="s">
        <v>6414</v>
      </c>
      <c r="P13663">
        <v>-32.933</v>
      </c>
      <c r="Q13663">
        <v>117.05</v>
      </c>
      <c r="R13663" t="s">
        <v>6398</v>
      </c>
    </row>
    <row r="13664" spans="1:18" x14ac:dyDescent="0.35">
      <c r="A13664" s="1">
        <v>33884</v>
      </c>
      <c r="B13664">
        <v>25</v>
      </c>
      <c r="C13664" t="s">
        <v>86</v>
      </c>
      <c r="D13664" t="s">
        <v>1301</v>
      </c>
      <c r="E13664">
        <v>0</v>
      </c>
      <c r="F13664">
        <v>0</v>
      </c>
      <c r="G13664">
        <v>2</v>
      </c>
      <c r="H13664">
        <v>3</v>
      </c>
      <c r="I13664">
        <v>5</v>
      </c>
      <c r="J13664">
        <v>2</v>
      </c>
      <c r="K13664">
        <f>SUM(I13664:J13664)</f>
        <v>7</v>
      </c>
      <c r="M13664">
        <v>1992</v>
      </c>
      <c r="N13664" t="s">
        <v>131</v>
      </c>
      <c r="O13664" t="s">
        <v>6414</v>
      </c>
      <c r="P13664">
        <v>-32.933</v>
      </c>
      <c r="Q13664">
        <v>117.05</v>
      </c>
      <c r="R13664" t="s">
        <v>6398</v>
      </c>
    </row>
    <row r="13665" spans="1:18" x14ac:dyDescent="0.35">
      <c r="A13665" s="1">
        <v>33884</v>
      </c>
      <c r="B13665">
        <v>25</v>
      </c>
      <c r="C13665" t="s">
        <v>86</v>
      </c>
      <c r="D13665" t="s">
        <v>1302</v>
      </c>
      <c r="E13665">
        <v>1</v>
      </c>
      <c r="F13665">
        <v>0</v>
      </c>
      <c r="G13665">
        <v>3</v>
      </c>
      <c r="H13665">
        <v>2</v>
      </c>
      <c r="K13665">
        <v>12</v>
      </c>
      <c r="M13665">
        <v>1992</v>
      </c>
      <c r="N13665" t="s">
        <v>131</v>
      </c>
      <c r="O13665" t="s">
        <v>6414</v>
      </c>
      <c r="P13665">
        <v>-32.933</v>
      </c>
      <c r="Q13665">
        <v>117.05</v>
      </c>
      <c r="R13665" t="s">
        <v>6398</v>
      </c>
    </row>
    <row r="13666" spans="1:18" x14ac:dyDescent="0.35">
      <c r="A13666" s="1">
        <v>33884</v>
      </c>
      <c r="B13666">
        <v>25</v>
      </c>
      <c r="C13666" t="s">
        <v>86</v>
      </c>
      <c r="D13666" t="s">
        <v>1303</v>
      </c>
      <c r="E13666">
        <v>0</v>
      </c>
      <c r="F13666">
        <v>1</v>
      </c>
      <c r="G13666">
        <v>1</v>
      </c>
      <c r="H13666">
        <v>1</v>
      </c>
      <c r="I13666">
        <v>1</v>
      </c>
      <c r="J13666">
        <v>0</v>
      </c>
      <c r="K13666">
        <f>SUM(I13666:J13666)</f>
        <v>1</v>
      </c>
      <c r="L13666" s="2">
        <v>0</v>
      </c>
      <c r="M13666">
        <v>1992</v>
      </c>
      <c r="N13666" t="s">
        <v>131</v>
      </c>
      <c r="O13666" t="s">
        <v>6414</v>
      </c>
      <c r="P13666">
        <v>-32.933</v>
      </c>
      <c r="Q13666">
        <v>117.05</v>
      </c>
      <c r="R13666" t="s">
        <v>6398</v>
      </c>
    </row>
    <row r="13667" spans="1:18" x14ac:dyDescent="0.35">
      <c r="A13667" s="1">
        <v>33884</v>
      </c>
      <c r="B13667">
        <v>25</v>
      </c>
      <c r="C13667" t="s">
        <v>86</v>
      </c>
      <c r="D13667" t="s">
        <v>1304</v>
      </c>
      <c r="E13667">
        <v>2</v>
      </c>
      <c r="F13667">
        <v>4</v>
      </c>
      <c r="G13667">
        <v>3</v>
      </c>
      <c r="H13667">
        <v>11</v>
      </c>
      <c r="K13667">
        <v>23</v>
      </c>
      <c r="M13667">
        <v>1992</v>
      </c>
      <c r="N13667" t="s">
        <v>131</v>
      </c>
      <c r="O13667" t="s">
        <v>6414</v>
      </c>
      <c r="P13667">
        <v>-32.933</v>
      </c>
      <c r="Q13667">
        <v>117.05</v>
      </c>
      <c r="R13667" t="s">
        <v>6398</v>
      </c>
    </row>
    <row r="13668" spans="1:18" x14ac:dyDescent="0.35">
      <c r="A13668" s="1">
        <v>33884</v>
      </c>
      <c r="B13668">
        <v>25</v>
      </c>
      <c r="C13668" t="s">
        <v>86</v>
      </c>
      <c r="D13668" t="s">
        <v>1305</v>
      </c>
      <c r="E13668">
        <v>0</v>
      </c>
      <c r="F13668">
        <v>1</v>
      </c>
      <c r="G13668">
        <v>2</v>
      </c>
      <c r="H13668">
        <v>3</v>
      </c>
      <c r="I13668">
        <v>3</v>
      </c>
      <c r="J13668">
        <v>2</v>
      </c>
      <c r="K13668">
        <f>SUM(I13668:J13668)</f>
        <v>5</v>
      </c>
      <c r="M13668">
        <v>1992</v>
      </c>
      <c r="N13668" t="s">
        <v>131</v>
      </c>
      <c r="O13668" t="s">
        <v>6414</v>
      </c>
      <c r="P13668">
        <v>-32.933</v>
      </c>
      <c r="Q13668">
        <v>117.05</v>
      </c>
      <c r="R13668" t="s">
        <v>6398</v>
      </c>
    </row>
    <row r="13669" spans="1:18" x14ac:dyDescent="0.35">
      <c r="A13669" s="1">
        <v>33884</v>
      </c>
      <c r="B13669">
        <v>25</v>
      </c>
      <c r="C13669" t="s">
        <v>86</v>
      </c>
      <c r="D13669" t="s">
        <v>1306</v>
      </c>
      <c r="E13669">
        <v>1</v>
      </c>
      <c r="F13669">
        <v>2</v>
      </c>
      <c r="G13669">
        <v>2</v>
      </c>
      <c r="H13669">
        <v>5</v>
      </c>
      <c r="K13669">
        <v>12</v>
      </c>
      <c r="M13669">
        <v>1992</v>
      </c>
      <c r="N13669" t="s">
        <v>131</v>
      </c>
      <c r="O13669" t="s">
        <v>6414</v>
      </c>
      <c r="P13669">
        <v>-32.933</v>
      </c>
      <c r="Q13669">
        <v>117.05</v>
      </c>
      <c r="R13669" t="s">
        <v>6398</v>
      </c>
    </row>
    <row r="13670" spans="1:18" x14ac:dyDescent="0.35">
      <c r="A13670" s="1">
        <v>33884</v>
      </c>
      <c r="B13670">
        <v>25</v>
      </c>
      <c r="C13670" t="s">
        <v>97</v>
      </c>
      <c r="D13670" t="s">
        <v>6038</v>
      </c>
      <c r="E13670">
        <v>4</v>
      </c>
      <c r="F13670">
        <v>18</v>
      </c>
      <c r="G13670">
        <v>41</v>
      </c>
      <c r="H13670">
        <v>40</v>
      </c>
      <c r="I13670">
        <v>44</v>
      </c>
      <c r="J13670">
        <v>9</v>
      </c>
      <c r="K13670">
        <f>SUM(I13670:J13670)</f>
        <v>53</v>
      </c>
      <c r="M13670">
        <v>1992</v>
      </c>
      <c r="N13670" t="s">
        <v>131</v>
      </c>
      <c r="O13670" t="s">
        <v>6414</v>
      </c>
      <c r="P13670">
        <v>-32.933</v>
      </c>
      <c r="Q13670">
        <v>117.05</v>
      </c>
      <c r="R13670" t="s">
        <v>6398</v>
      </c>
    </row>
    <row r="13671" spans="1:18" x14ac:dyDescent="0.35">
      <c r="A13671" s="1">
        <v>33884</v>
      </c>
      <c r="B13671">
        <v>25</v>
      </c>
      <c r="C13671" t="s">
        <v>97</v>
      </c>
      <c r="D13671" t="s">
        <v>6039</v>
      </c>
      <c r="E13671">
        <v>0</v>
      </c>
      <c r="F13671">
        <v>2</v>
      </c>
      <c r="G13671">
        <v>6</v>
      </c>
      <c r="H13671">
        <v>4</v>
      </c>
      <c r="K13671">
        <v>5</v>
      </c>
      <c r="M13671">
        <v>1992</v>
      </c>
      <c r="N13671" t="s">
        <v>131</v>
      </c>
      <c r="O13671" t="s">
        <v>6414</v>
      </c>
      <c r="P13671">
        <v>-32.933</v>
      </c>
      <c r="Q13671">
        <v>117.05</v>
      </c>
      <c r="R13671" t="s">
        <v>6398</v>
      </c>
    </row>
    <row r="13672" spans="1:18" x14ac:dyDescent="0.35">
      <c r="A13672" s="1">
        <v>33884</v>
      </c>
      <c r="B13672">
        <v>25</v>
      </c>
      <c r="C13672" t="s">
        <v>97</v>
      </c>
      <c r="D13672" t="s">
        <v>6040</v>
      </c>
      <c r="E13672">
        <v>3</v>
      </c>
      <c r="F13672">
        <v>8</v>
      </c>
      <c r="G13672">
        <v>24</v>
      </c>
      <c r="H13672">
        <v>36</v>
      </c>
      <c r="I13672">
        <v>53</v>
      </c>
      <c r="J13672">
        <v>4</v>
      </c>
      <c r="K13672">
        <f>SUM(I13672:J13672)</f>
        <v>57</v>
      </c>
      <c r="M13672">
        <v>1992</v>
      </c>
      <c r="N13672" t="s">
        <v>131</v>
      </c>
      <c r="O13672" t="s">
        <v>6414</v>
      </c>
      <c r="P13672">
        <v>-32.933</v>
      </c>
      <c r="Q13672">
        <v>117.05</v>
      </c>
      <c r="R13672" t="s">
        <v>6398</v>
      </c>
    </row>
    <row r="13673" spans="1:18" x14ac:dyDescent="0.35">
      <c r="A13673" s="1">
        <v>33884</v>
      </c>
      <c r="B13673">
        <v>25</v>
      </c>
      <c r="C13673" t="s">
        <v>97</v>
      </c>
      <c r="D13673" t="s">
        <v>6041</v>
      </c>
      <c r="E13673">
        <v>1</v>
      </c>
      <c r="F13673">
        <v>3</v>
      </c>
      <c r="G13673">
        <v>10</v>
      </c>
      <c r="H13673">
        <v>10</v>
      </c>
      <c r="K13673">
        <v>18</v>
      </c>
      <c r="L13673" s="2">
        <v>0</v>
      </c>
      <c r="M13673">
        <v>1992</v>
      </c>
      <c r="N13673" t="s">
        <v>131</v>
      </c>
      <c r="O13673" t="s">
        <v>6414</v>
      </c>
      <c r="P13673">
        <v>-32.933</v>
      </c>
      <c r="Q13673">
        <v>117.05</v>
      </c>
      <c r="R13673" t="s">
        <v>6398</v>
      </c>
    </row>
    <row r="13674" spans="1:18" x14ac:dyDescent="0.35">
      <c r="A13674" s="1">
        <v>33884</v>
      </c>
      <c r="B13674">
        <v>25</v>
      </c>
      <c r="C13674" t="s">
        <v>97</v>
      </c>
      <c r="D13674" t="s">
        <v>6042</v>
      </c>
      <c r="E13674">
        <v>7</v>
      </c>
      <c r="F13674">
        <v>5</v>
      </c>
      <c r="G13674">
        <v>13</v>
      </c>
      <c r="H13674">
        <v>18</v>
      </c>
      <c r="I13674">
        <v>19</v>
      </c>
      <c r="J13674">
        <v>6</v>
      </c>
      <c r="K13674">
        <f>SUM(I13674:J13674)</f>
        <v>25</v>
      </c>
      <c r="M13674">
        <v>1992</v>
      </c>
      <c r="N13674" t="s">
        <v>131</v>
      </c>
      <c r="O13674" t="s">
        <v>6414</v>
      </c>
      <c r="P13674">
        <v>-32.933</v>
      </c>
      <c r="Q13674">
        <v>117.05</v>
      </c>
      <c r="R13674" t="s">
        <v>6398</v>
      </c>
    </row>
    <row r="13675" spans="1:18" x14ac:dyDescent="0.35">
      <c r="A13675" s="1">
        <v>33884</v>
      </c>
      <c r="B13675">
        <v>25</v>
      </c>
      <c r="C13675" t="s">
        <v>97</v>
      </c>
      <c r="D13675" t="s">
        <v>6043</v>
      </c>
      <c r="E13675">
        <v>2</v>
      </c>
      <c r="F13675">
        <v>3</v>
      </c>
      <c r="G13675">
        <v>13</v>
      </c>
      <c r="H13675">
        <v>9</v>
      </c>
      <c r="K13675">
        <v>12</v>
      </c>
      <c r="M13675">
        <v>1992</v>
      </c>
      <c r="N13675" t="s">
        <v>131</v>
      </c>
      <c r="O13675" t="s">
        <v>6414</v>
      </c>
      <c r="P13675">
        <v>-32.933</v>
      </c>
      <c r="Q13675">
        <v>117.05</v>
      </c>
      <c r="R13675" t="s">
        <v>6398</v>
      </c>
    </row>
    <row r="13676" spans="1:18" x14ac:dyDescent="0.35">
      <c r="A13676" s="1">
        <v>33884</v>
      </c>
      <c r="B13676">
        <v>25</v>
      </c>
      <c r="C13676" t="s">
        <v>97</v>
      </c>
      <c r="D13676" t="s">
        <v>6044</v>
      </c>
      <c r="E13676">
        <v>0</v>
      </c>
      <c r="F13676">
        <v>8</v>
      </c>
      <c r="G13676">
        <v>16</v>
      </c>
      <c r="H13676">
        <v>14</v>
      </c>
      <c r="I13676">
        <v>13</v>
      </c>
      <c r="J13676">
        <v>3</v>
      </c>
      <c r="K13676">
        <f>SUM(I13676:J13676)</f>
        <v>16</v>
      </c>
      <c r="M13676">
        <v>1992</v>
      </c>
      <c r="N13676" t="s">
        <v>131</v>
      </c>
      <c r="O13676" t="s">
        <v>6414</v>
      </c>
      <c r="P13676">
        <v>-32.933</v>
      </c>
      <c r="Q13676">
        <v>117.05</v>
      </c>
      <c r="R13676" t="s">
        <v>6398</v>
      </c>
    </row>
    <row r="13677" spans="1:18" x14ac:dyDescent="0.35">
      <c r="A13677" s="1">
        <v>33884</v>
      </c>
      <c r="B13677">
        <v>25</v>
      </c>
      <c r="C13677" t="s">
        <v>97</v>
      </c>
      <c r="D13677" t="s">
        <v>6045</v>
      </c>
      <c r="E13677">
        <v>1</v>
      </c>
      <c r="F13677">
        <v>2</v>
      </c>
      <c r="G13677">
        <v>4</v>
      </c>
      <c r="H13677">
        <v>3</v>
      </c>
      <c r="K13677">
        <v>2</v>
      </c>
      <c r="L13677" s="2">
        <v>0</v>
      </c>
      <c r="M13677">
        <v>1992</v>
      </c>
      <c r="N13677" t="s">
        <v>131</v>
      </c>
      <c r="O13677" t="s">
        <v>6414</v>
      </c>
      <c r="P13677">
        <v>-32.933</v>
      </c>
      <c r="Q13677">
        <v>117.05</v>
      </c>
      <c r="R13677" t="s">
        <v>6398</v>
      </c>
    </row>
    <row r="13678" spans="1:18" x14ac:dyDescent="0.35">
      <c r="A13678" s="1">
        <v>33884</v>
      </c>
      <c r="B13678">
        <v>25</v>
      </c>
      <c r="C13678" t="s">
        <v>97</v>
      </c>
      <c r="D13678" t="s">
        <v>6046</v>
      </c>
      <c r="E13678">
        <v>0</v>
      </c>
      <c r="F13678">
        <v>3</v>
      </c>
      <c r="G13678">
        <v>4</v>
      </c>
      <c r="H13678">
        <v>4</v>
      </c>
      <c r="I13678">
        <v>8</v>
      </c>
      <c r="J13678">
        <v>2</v>
      </c>
      <c r="K13678">
        <f>SUM(I13678:J13678)</f>
        <v>10</v>
      </c>
      <c r="M13678">
        <v>1992</v>
      </c>
      <c r="N13678" t="s">
        <v>131</v>
      </c>
      <c r="O13678" t="s">
        <v>6414</v>
      </c>
      <c r="P13678">
        <v>-32.933</v>
      </c>
      <c r="Q13678">
        <v>117.05</v>
      </c>
      <c r="R13678" t="s">
        <v>6398</v>
      </c>
    </row>
    <row r="13679" spans="1:18" x14ac:dyDescent="0.35">
      <c r="A13679" s="1">
        <v>33884</v>
      </c>
      <c r="B13679">
        <v>25</v>
      </c>
      <c r="C13679" t="s">
        <v>97</v>
      </c>
      <c r="D13679" t="s">
        <v>6047</v>
      </c>
      <c r="E13679">
        <v>3</v>
      </c>
      <c r="F13679">
        <v>4</v>
      </c>
      <c r="G13679">
        <v>11</v>
      </c>
      <c r="H13679">
        <v>11</v>
      </c>
      <c r="K13679">
        <v>10</v>
      </c>
      <c r="M13679">
        <v>1992</v>
      </c>
      <c r="N13679" t="s">
        <v>131</v>
      </c>
      <c r="O13679" t="s">
        <v>6414</v>
      </c>
      <c r="P13679">
        <v>-32.933</v>
      </c>
      <c r="Q13679">
        <v>117.05</v>
      </c>
      <c r="R13679" t="s">
        <v>6398</v>
      </c>
    </row>
    <row r="13680" spans="1:18" x14ac:dyDescent="0.35">
      <c r="A13680" s="1">
        <v>33884</v>
      </c>
      <c r="B13680">
        <v>25</v>
      </c>
      <c r="C13680" t="s">
        <v>108</v>
      </c>
      <c r="D13680" t="s">
        <v>724</v>
      </c>
      <c r="E13680">
        <v>3</v>
      </c>
      <c r="F13680">
        <v>4</v>
      </c>
      <c r="G13680">
        <v>16</v>
      </c>
      <c r="H13680">
        <v>16</v>
      </c>
      <c r="I13680">
        <v>16</v>
      </c>
      <c r="J13680">
        <v>4</v>
      </c>
      <c r="K13680">
        <f>SUM(I13680:J13680)</f>
        <v>20</v>
      </c>
      <c r="L13680" s="2">
        <v>11</v>
      </c>
      <c r="M13680">
        <v>1992</v>
      </c>
      <c r="N13680" t="s">
        <v>131</v>
      </c>
      <c r="O13680" t="s">
        <v>6414</v>
      </c>
      <c r="P13680">
        <v>-32.933</v>
      </c>
      <c r="Q13680">
        <v>117.05</v>
      </c>
      <c r="R13680" t="s">
        <v>6398</v>
      </c>
    </row>
    <row r="13681" spans="1:18" x14ac:dyDescent="0.35">
      <c r="A13681" s="1">
        <v>33884</v>
      </c>
      <c r="B13681">
        <v>25</v>
      </c>
      <c r="C13681" t="s">
        <v>108</v>
      </c>
      <c r="D13681" t="s">
        <v>725</v>
      </c>
      <c r="E13681">
        <v>3</v>
      </c>
      <c r="F13681">
        <v>9</v>
      </c>
      <c r="G13681">
        <v>18</v>
      </c>
      <c r="H13681">
        <v>40</v>
      </c>
      <c r="K13681">
        <v>70</v>
      </c>
      <c r="M13681">
        <v>1992</v>
      </c>
      <c r="N13681" t="s">
        <v>131</v>
      </c>
      <c r="O13681" t="s">
        <v>6414</v>
      </c>
      <c r="P13681">
        <v>-32.933</v>
      </c>
      <c r="Q13681">
        <v>117.05</v>
      </c>
      <c r="R13681" t="s">
        <v>6398</v>
      </c>
    </row>
    <row r="13682" spans="1:18" x14ac:dyDescent="0.35">
      <c r="A13682" s="1">
        <v>33884</v>
      </c>
      <c r="B13682">
        <v>25</v>
      </c>
      <c r="C13682" t="s">
        <v>108</v>
      </c>
      <c r="D13682" t="s">
        <v>726</v>
      </c>
      <c r="E13682">
        <v>1</v>
      </c>
      <c r="F13682">
        <v>4</v>
      </c>
      <c r="G13682">
        <v>6</v>
      </c>
      <c r="H13682">
        <v>6</v>
      </c>
      <c r="I13682">
        <v>8</v>
      </c>
      <c r="J13682">
        <v>2</v>
      </c>
      <c r="K13682">
        <f>SUM(I13682:J13682)</f>
        <v>10</v>
      </c>
      <c r="M13682">
        <v>1992</v>
      </c>
      <c r="N13682" t="s">
        <v>131</v>
      </c>
      <c r="O13682" t="s">
        <v>6414</v>
      </c>
      <c r="P13682">
        <v>-32.933</v>
      </c>
      <c r="Q13682">
        <v>117.05</v>
      </c>
      <c r="R13682" t="s">
        <v>6398</v>
      </c>
    </row>
    <row r="13683" spans="1:18" x14ac:dyDescent="0.35">
      <c r="A13683" s="1">
        <v>33884</v>
      </c>
      <c r="B13683">
        <v>25</v>
      </c>
      <c r="C13683" t="s">
        <v>108</v>
      </c>
      <c r="D13683" t="s">
        <v>727</v>
      </c>
      <c r="E13683">
        <v>1</v>
      </c>
      <c r="F13683">
        <v>4</v>
      </c>
      <c r="G13683">
        <v>8</v>
      </c>
      <c r="H13683">
        <v>14</v>
      </c>
      <c r="K13683">
        <v>45</v>
      </c>
      <c r="M13683">
        <v>1992</v>
      </c>
      <c r="N13683" t="s">
        <v>131</v>
      </c>
      <c r="O13683" t="s">
        <v>6414</v>
      </c>
      <c r="P13683">
        <v>-32.933</v>
      </c>
      <c r="Q13683">
        <v>117.05</v>
      </c>
      <c r="R13683" t="s">
        <v>6398</v>
      </c>
    </row>
    <row r="13684" spans="1:18" x14ac:dyDescent="0.35">
      <c r="A13684" s="1">
        <v>33884</v>
      </c>
      <c r="B13684">
        <v>25</v>
      </c>
      <c r="C13684" t="s">
        <v>108</v>
      </c>
      <c r="D13684" t="s">
        <v>728</v>
      </c>
      <c r="E13684">
        <v>0</v>
      </c>
      <c r="F13684">
        <v>1</v>
      </c>
      <c r="G13684">
        <v>3</v>
      </c>
      <c r="H13684">
        <v>6</v>
      </c>
      <c r="I13684">
        <v>13</v>
      </c>
      <c r="J13684">
        <v>4</v>
      </c>
      <c r="K13684">
        <f>SUM(I13684:J13684)</f>
        <v>17</v>
      </c>
      <c r="M13684">
        <v>1992</v>
      </c>
      <c r="N13684" t="s">
        <v>131</v>
      </c>
      <c r="O13684" t="s">
        <v>6414</v>
      </c>
      <c r="P13684">
        <v>-32.933</v>
      </c>
      <c r="Q13684">
        <v>117.05</v>
      </c>
      <c r="R13684" t="s">
        <v>6398</v>
      </c>
    </row>
    <row r="13685" spans="1:18" x14ac:dyDescent="0.35">
      <c r="A13685" s="1">
        <v>33884</v>
      </c>
      <c r="B13685">
        <v>25</v>
      </c>
      <c r="C13685" t="s">
        <v>108</v>
      </c>
      <c r="D13685" t="s">
        <v>729</v>
      </c>
      <c r="E13685">
        <v>0</v>
      </c>
      <c r="F13685">
        <v>0</v>
      </c>
      <c r="G13685">
        <v>6</v>
      </c>
      <c r="H13685">
        <v>12</v>
      </c>
      <c r="K13685">
        <v>25</v>
      </c>
      <c r="M13685">
        <v>1992</v>
      </c>
      <c r="N13685" t="s">
        <v>131</v>
      </c>
      <c r="O13685" t="s">
        <v>6414</v>
      </c>
      <c r="P13685">
        <v>-32.933</v>
      </c>
      <c r="Q13685">
        <v>117.05</v>
      </c>
      <c r="R13685" t="s">
        <v>6398</v>
      </c>
    </row>
    <row r="13686" spans="1:18" x14ac:dyDescent="0.35">
      <c r="A13686" s="1">
        <v>33884</v>
      </c>
      <c r="B13686">
        <v>25</v>
      </c>
      <c r="C13686" t="s">
        <v>108</v>
      </c>
      <c r="D13686" t="s">
        <v>730</v>
      </c>
      <c r="E13686">
        <v>1</v>
      </c>
      <c r="F13686">
        <v>3</v>
      </c>
      <c r="G13686">
        <v>6</v>
      </c>
      <c r="H13686">
        <v>6</v>
      </c>
      <c r="I13686">
        <v>17</v>
      </c>
      <c r="J13686">
        <v>0</v>
      </c>
      <c r="K13686">
        <f>SUM(I13686:J13686)</f>
        <v>17</v>
      </c>
      <c r="M13686">
        <v>1992</v>
      </c>
      <c r="N13686" t="s">
        <v>131</v>
      </c>
      <c r="O13686" t="s">
        <v>6414</v>
      </c>
      <c r="P13686">
        <v>-32.933</v>
      </c>
      <c r="Q13686">
        <v>117.05</v>
      </c>
      <c r="R13686" t="s">
        <v>6398</v>
      </c>
    </row>
    <row r="13687" spans="1:18" x14ac:dyDescent="0.35">
      <c r="A13687" s="1">
        <v>33884</v>
      </c>
      <c r="B13687">
        <v>25</v>
      </c>
      <c r="C13687" t="s">
        <v>108</v>
      </c>
      <c r="D13687" t="s">
        <v>731</v>
      </c>
      <c r="E13687">
        <v>4</v>
      </c>
      <c r="F13687">
        <v>6</v>
      </c>
      <c r="G13687">
        <v>8</v>
      </c>
      <c r="H13687">
        <v>22</v>
      </c>
      <c r="K13687">
        <v>27</v>
      </c>
      <c r="M13687">
        <v>1992</v>
      </c>
      <c r="N13687" t="s">
        <v>131</v>
      </c>
      <c r="O13687" t="s">
        <v>6414</v>
      </c>
      <c r="P13687">
        <v>-32.933</v>
      </c>
      <c r="Q13687">
        <v>117.05</v>
      </c>
      <c r="R13687" t="s">
        <v>6398</v>
      </c>
    </row>
    <row r="13688" spans="1:18" x14ac:dyDescent="0.35">
      <c r="A13688" s="1">
        <v>33884</v>
      </c>
      <c r="B13688">
        <v>25</v>
      </c>
      <c r="C13688" t="s">
        <v>108</v>
      </c>
      <c r="D13688" t="s">
        <v>732</v>
      </c>
      <c r="E13688">
        <v>3</v>
      </c>
      <c r="F13688">
        <v>2</v>
      </c>
      <c r="G13688">
        <v>5</v>
      </c>
      <c r="H13688">
        <v>6</v>
      </c>
      <c r="I13688">
        <v>7</v>
      </c>
      <c r="J13688">
        <v>1</v>
      </c>
      <c r="K13688">
        <f>SUM(I13688:J13688)</f>
        <v>8</v>
      </c>
      <c r="L13688" s="2">
        <v>30</v>
      </c>
      <c r="M13688">
        <v>1992</v>
      </c>
      <c r="N13688" t="s">
        <v>131</v>
      </c>
      <c r="O13688" t="s">
        <v>6414</v>
      </c>
      <c r="P13688">
        <v>-32.933</v>
      </c>
      <c r="Q13688">
        <v>117.05</v>
      </c>
      <c r="R13688" t="s">
        <v>6398</v>
      </c>
    </row>
    <row r="13689" spans="1:18" x14ac:dyDescent="0.35">
      <c r="A13689" s="1">
        <v>33884</v>
      </c>
      <c r="B13689">
        <v>25</v>
      </c>
      <c r="C13689" t="s">
        <v>108</v>
      </c>
      <c r="D13689" t="s">
        <v>733</v>
      </c>
      <c r="E13689">
        <v>6</v>
      </c>
      <c r="F13689">
        <v>7</v>
      </c>
      <c r="G13689">
        <v>13</v>
      </c>
      <c r="H13689">
        <v>9</v>
      </c>
      <c r="K13689">
        <v>16</v>
      </c>
      <c r="M13689">
        <v>1992</v>
      </c>
      <c r="N13689" t="s">
        <v>131</v>
      </c>
      <c r="O13689" t="s">
        <v>6414</v>
      </c>
      <c r="P13689">
        <v>-32.933</v>
      </c>
      <c r="Q13689">
        <v>117.05</v>
      </c>
      <c r="R13689" t="s">
        <v>6398</v>
      </c>
    </row>
    <row r="13690" spans="1:18" x14ac:dyDescent="0.35">
      <c r="A13690" s="1">
        <v>33884</v>
      </c>
      <c r="B13690">
        <v>25</v>
      </c>
      <c r="C13690" t="s">
        <v>119</v>
      </c>
      <c r="D13690" t="s">
        <v>1727</v>
      </c>
      <c r="E13690">
        <v>1</v>
      </c>
      <c r="F13690">
        <v>5</v>
      </c>
      <c r="G13690">
        <v>11</v>
      </c>
      <c r="H13690">
        <v>10</v>
      </c>
      <c r="I13690">
        <v>14</v>
      </c>
      <c r="J13690">
        <v>3</v>
      </c>
      <c r="K13690">
        <f>SUM(I13690:J13690)</f>
        <v>17</v>
      </c>
      <c r="L13690" s="2">
        <v>0</v>
      </c>
      <c r="M13690">
        <v>1992</v>
      </c>
      <c r="N13690" t="s">
        <v>131</v>
      </c>
      <c r="O13690" t="s">
        <v>6414</v>
      </c>
      <c r="P13690">
        <v>-32.933</v>
      </c>
      <c r="Q13690">
        <v>117.05</v>
      </c>
      <c r="R13690" t="s">
        <v>6398</v>
      </c>
    </row>
    <row r="13691" spans="1:18" x14ac:dyDescent="0.35">
      <c r="A13691" s="1">
        <v>33884</v>
      </c>
      <c r="B13691">
        <v>25</v>
      </c>
      <c r="C13691" t="s">
        <v>119</v>
      </c>
      <c r="D13691" t="s">
        <v>1728</v>
      </c>
      <c r="E13691">
        <v>0</v>
      </c>
      <c r="F13691">
        <v>2</v>
      </c>
      <c r="G13691">
        <v>6</v>
      </c>
      <c r="H13691">
        <v>5</v>
      </c>
      <c r="K13691">
        <v>19</v>
      </c>
      <c r="M13691">
        <v>1992</v>
      </c>
      <c r="N13691" t="s">
        <v>131</v>
      </c>
      <c r="O13691" t="s">
        <v>6414</v>
      </c>
      <c r="P13691">
        <v>-32.933</v>
      </c>
      <c r="Q13691">
        <v>117.05</v>
      </c>
      <c r="R13691" t="s">
        <v>6398</v>
      </c>
    </row>
    <row r="13692" spans="1:18" x14ac:dyDescent="0.35">
      <c r="A13692" s="1">
        <v>33884</v>
      </c>
      <c r="B13692">
        <v>25</v>
      </c>
      <c r="C13692" t="s">
        <v>119</v>
      </c>
      <c r="D13692" t="s">
        <v>1729</v>
      </c>
      <c r="E13692">
        <v>1</v>
      </c>
      <c r="F13692">
        <v>12</v>
      </c>
      <c r="G13692">
        <v>33</v>
      </c>
      <c r="H13692">
        <v>24</v>
      </c>
      <c r="I13692">
        <v>40</v>
      </c>
      <c r="J13692">
        <v>6</v>
      </c>
      <c r="K13692">
        <f>SUM(I13692:J13692)</f>
        <v>46</v>
      </c>
      <c r="M13692">
        <v>1992</v>
      </c>
      <c r="N13692" t="s">
        <v>131</v>
      </c>
      <c r="O13692" t="s">
        <v>6414</v>
      </c>
      <c r="P13692">
        <v>-32.933</v>
      </c>
      <c r="Q13692">
        <v>117.05</v>
      </c>
      <c r="R13692" t="s">
        <v>6398</v>
      </c>
    </row>
    <row r="13693" spans="1:18" x14ac:dyDescent="0.35">
      <c r="A13693" s="1">
        <v>33884</v>
      </c>
      <c r="B13693">
        <v>25</v>
      </c>
      <c r="C13693" t="s">
        <v>119</v>
      </c>
      <c r="D13693" t="s">
        <v>1730</v>
      </c>
      <c r="E13693">
        <v>1</v>
      </c>
      <c r="F13693">
        <v>5</v>
      </c>
      <c r="G13693">
        <v>22</v>
      </c>
      <c r="H13693">
        <v>61</v>
      </c>
      <c r="K13693">
        <v>106</v>
      </c>
      <c r="M13693">
        <v>1992</v>
      </c>
      <c r="N13693" t="s">
        <v>131</v>
      </c>
      <c r="O13693" t="s">
        <v>6414</v>
      </c>
      <c r="P13693">
        <v>-32.933</v>
      </c>
      <c r="Q13693">
        <v>117.05</v>
      </c>
      <c r="R13693" t="s">
        <v>6398</v>
      </c>
    </row>
    <row r="13694" spans="1:18" x14ac:dyDescent="0.35">
      <c r="A13694" s="1">
        <v>33884</v>
      </c>
      <c r="B13694">
        <v>25</v>
      </c>
      <c r="C13694" t="s">
        <v>119</v>
      </c>
      <c r="D13694" t="s">
        <v>1731</v>
      </c>
      <c r="E13694">
        <v>0</v>
      </c>
      <c r="F13694">
        <v>0</v>
      </c>
      <c r="G13694">
        <v>0</v>
      </c>
      <c r="H13694">
        <v>4</v>
      </c>
      <c r="I13694">
        <v>3</v>
      </c>
      <c r="J13694">
        <v>0</v>
      </c>
      <c r="K13694">
        <f>SUM(I13694:J13694)</f>
        <v>3</v>
      </c>
      <c r="M13694">
        <v>1992</v>
      </c>
      <c r="N13694" t="s">
        <v>131</v>
      </c>
      <c r="O13694" t="s">
        <v>6414</v>
      </c>
      <c r="P13694">
        <v>-32.933</v>
      </c>
      <c r="Q13694">
        <v>117.05</v>
      </c>
      <c r="R13694" t="s">
        <v>6398</v>
      </c>
    </row>
    <row r="13695" spans="1:18" x14ac:dyDescent="0.35">
      <c r="A13695" s="1">
        <v>33884</v>
      </c>
      <c r="B13695">
        <v>25</v>
      </c>
      <c r="C13695" t="s">
        <v>119</v>
      </c>
      <c r="D13695" t="s">
        <v>1732</v>
      </c>
      <c r="E13695">
        <v>0</v>
      </c>
      <c r="F13695">
        <v>4</v>
      </c>
      <c r="G13695">
        <v>5</v>
      </c>
      <c r="H13695">
        <v>8</v>
      </c>
      <c r="K13695">
        <v>13</v>
      </c>
      <c r="L13695" s="2">
        <v>4</v>
      </c>
      <c r="M13695">
        <v>1992</v>
      </c>
      <c r="N13695" t="s">
        <v>131</v>
      </c>
      <c r="O13695" t="s">
        <v>6414</v>
      </c>
      <c r="P13695">
        <v>-32.933</v>
      </c>
      <c r="Q13695">
        <v>117.05</v>
      </c>
      <c r="R13695" t="s">
        <v>6398</v>
      </c>
    </row>
    <row r="13696" spans="1:18" x14ac:dyDescent="0.35">
      <c r="A13696" s="1">
        <v>33884</v>
      </c>
      <c r="B13696">
        <v>25</v>
      </c>
      <c r="C13696" t="s">
        <v>119</v>
      </c>
      <c r="D13696" t="s">
        <v>1733</v>
      </c>
      <c r="E13696">
        <v>0</v>
      </c>
      <c r="F13696">
        <v>1</v>
      </c>
      <c r="G13696">
        <v>2</v>
      </c>
      <c r="H13696">
        <v>3</v>
      </c>
      <c r="I13696">
        <v>6</v>
      </c>
      <c r="J13696">
        <v>0</v>
      </c>
      <c r="K13696">
        <f>SUM(I13696:J13696)</f>
        <v>6</v>
      </c>
      <c r="M13696">
        <v>1992</v>
      </c>
      <c r="N13696" t="s">
        <v>131</v>
      </c>
      <c r="O13696" t="s">
        <v>6414</v>
      </c>
      <c r="P13696">
        <v>-32.933</v>
      </c>
      <c r="Q13696">
        <v>117.05</v>
      </c>
      <c r="R13696" t="s">
        <v>6398</v>
      </c>
    </row>
    <row r="13697" spans="1:18" x14ac:dyDescent="0.35">
      <c r="A13697" s="1">
        <v>33884</v>
      </c>
      <c r="B13697">
        <v>25</v>
      </c>
      <c r="C13697" t="s">
        <v>119</v>
      </c>
      <c r="D13697" t="s">
        <v>1734</v>
      </c>
      <c r="E13697">
        <v>2</v>
      </c>
      <c r="F13697">
        <v>9</v>
      </c>
      <c r="G13697">
        <v>37</v>
      </c>
      <c r="H13697">
        <v>48</v>
      </c>
      <c r="K13697">
        <v>102</v>
      </c>
      <c r="M13697">
        <v>1992</v>
      </c>
      <c r="N13697" t="s">
        <v>131</v>
      </c>
      <c r="O13697" t="s">
        <v>6414</v>
      </c>
      <c r="P13697">
        <v>-32.933</v>
      </c>
      <c r="Q13697">
        <v>117.05</v>
      </c>
      <c r="R13697" t="s">
        <v>6398</v>
      </c>
    </row>
    <row r="13698" spans="1:18" x14ac:dyDescent="0.35">
      <c r="A13698" s="1">
        <v>33884</v>
      </c>
      <c r="B13698">
        <v>25</v>
      </c>
      <c r="C13698" t="s">
        <v>119</v>
      </c>
      <c r="D13698" t="s">
        <v>1735</v>
      </c>
      <c r="E13698">
        <v>2</v>
      </c>
      <c r="F13698">
        <v>3</v>
      </c>
      <c r="G13698">
        <v>10</v>
      </c>
      <c r="H13698">
        <v>19</v>
      </c>
      <c r="I13698">
        <v>34</v>
      </c>
      <c r="J13698">
        <v>3</v>
      </c>
      <c r="K13698">
        <f>SUM(I13698:J13698)</f>
        <v>37</v>
      </c>
      <c r="M13698">
        <v>1992</v>
      </c>
      <c r="N13698" t="s">
        <v>131</v>
      </c>
      <c r="O13698" t="s">
        <v>6414</v>
      </c>
      <c r="P13698">
        <v>-32.933</v>
      </c>
      <c r="Q13698">
        <v>117.05</v>
      </c>
      <c r="R13698" t="s">
        <v>6398</v>
      </c>
    </row>
    <row r="13699" spans="1:18" x14ac:dyDescent="0.35">
      <c r="A13699" s="1">
        <v>33884</v>
      </c>
      <c r="B13699">
        <v>25</v>
      </c>
      <c r="C13699" t="s">
        <v>119</v>
      </c>
      <c r="D13699" t="s">
        <v>1736</v>
      </c>
      <c r="E13699">
        <v>1</v>
      </c>
      <c r="F13699">
        <v>1</v>
      </c>
      <c r="G13699">
        <v>6</v>
      </c>
      <c r="H13699">
        <v>14</v>
      </c>
      <c r="K13699">
        <v>43</v>
      </c>
      <c r="M13699">
        <v>1992</v>
      </c>
      <c r="N13699" t="s">
        <v>131</v>
      </c>
      <c r="O13699" t="s">
        <v>6414</v>
      </c>
      <c r="P13699">
        <v>-32.933</v>
      </c>
      <c r="Q13699">
        <v>117.05</v>
      </c>
      <c r="R13699" t="s">
        <v>6398</v>
      </c>
    </row>
    <row r="13700" spans="1:18" x14ac:dyDescent="0.35">
      <c r="A13700" s="1">
        <v>33891</v>
      </c>
      <c r="B13700">
        <v>26</v>
      </c>
      <c r="C13700" t="s">
        <v>16</v>
      </c>
      <c r="D13700" t="s">
        <v>2027</v>
      </c>
      <c r="E13700">
        <v>0</v>
      </c>
      <c r="F13700">
        <v>1</v>
      </c>
      <c r="G13700">
        <v>2</v>
      </c>
      <c r="H13700">
        <v>0</v>
      </c>
      <c r="I13700">
        <v>2</v>
      </c>
      <c r="J13700">
        <v>1</v>
      </c>
      <c r="K13700">
        <f>SUM(I13700:J13700)</f>
        <v>3</v>
      </c>
      <c r="M13700">
        <v>1992</v>
      </c>
      <c r="N13700" t="s">
        <v>131</v>
      </c>
      <c r="O13700" t="s">
        <v>6414</v>
      </c>
      <c r="P13700">
        <v>-32.933</v>
      </c>
      <c r="Q13700">
        <v>117.05</v>
      </c>
      <c r="R13700" t="s">
        <v>6398</v>
      </c>
    </row>
    <row r="13701" spans="1:18" x14ac:dyDescent="0.35">
      <c r="A13701" s="1">
        <v>33891</v>
      </c>
      <c r="B13701">
        <v>26</v>
      </c>
      <c r="C13701" t="s">
        <v>16</v>
      </c>
      <c r="D13701" t="s">
        <v>2028</v>
      </c>
      <c r="E13701">
        <v>0</v>
      </c>
      <c r="F13701">
        <v>1</v>
      </c>
      <c r="G13701">
        <v>2</v>
      </c>
      <c r="H13701">
        <v>2</v>
      </c>
      <c r="K13701">
        <v>6</v>
      </c>
      <c r="L13701" s="2">
        <v>6</v>
      </c>
      <c r="M13701">
        <v>1992</v>
      </c>
      <c r="N13701" t="s">
        <v>131</v>
      </c>
      <c r="O13701" t="s">
        <v>6414</v>
      </c>
      <c r="P13701">
        <v>-32.933</v>
      </c>
      <c r="Q13701">
        <v>117.05</v>
      </c>
      <c r="R13701" t="s">
        <v>6398</v>
      </c>
    </row>
    <row r="13702" spans="1:18" x14ac:dyDescent="0.35">
      <c r="A13702" s="1">
        <v>33891</v>
      </c>
      <c r="B13702">
        <v>26</v>
      </c>
      <c r="C13702" t="s">
        <v>16</v>
      </c>
      <c r="D13702" t="s">
        <v>2029</v>
      </c>
      <c r="E13702">
        <v>0</v>
      </c>
      <c r="F13702">
        <v>0</v>
      </c>
      <c r="G13702">
        <v>6</v>
      </c>
      <c r="H13702">
        <v>11</v>
      </c>
      <c r="I13702">
        <v>100</v>
      </c>
      <c r="J13702">
        <v>25</v>
      </c>
      <c r="K13702">
        <f>SUM(I13702:J13702)</f>
        <v>125</v>
      </c>
      <c r="M13702">
        <v>1992</v>
      </c>
      <c r="N13702" t="s">
        <v>131</v>
      </c>
      <c r="O13702" t="s">
        <v>6414</v>
      </c>
      <c r="P13702">
        <v>-32.933</v>
      </c>
      <c r="Q13702">
        <v>117.05</v>
      </c>
      <c r="R13702" t="s">
        <v>6398</v>
      </c>
    </row>
    <row r="13703" spans="1:18" x14ac:dyDescent="0.35">
      <c r="A13703" s="1">
        <v>33891</v>
      </c>
      <c r="B13703">
        <v>26</v>
      </c>
      <c r="C13703" t="s">
        <v>16</v>
      </c>
      <c r="D13703" t="s">
        <v>2030</v>
      </c>
      <c r="E13703">
        <v>0</v>
      </c>
      <c r="F13703">
        <v>0</v>
      </c>
      <c r="G13703">
        <v>0</v>
      </c>
      <c r="H13703">
        <v>2</v>
      </c>
      <c r="K13703">
        <v>5</v>
      </c>
      <c r="M13703">
        <v>1992</v>
      </c>
      <c r="N13703" t="s">
        <v>131</v>
      </c>
      <c r="O13703" t="s">
        <v>6414</v>
      </c>
      <c r="P13703">
        <v>-32.933</v>
      </c>
      <c r="Q13703">
        <v>117.05</v>
      </c>
      <c r="R13703" t="s">
        <v>6398</v>
      </c>
    </row>
    <row r="13704" spans="1:18" x14ac:dyDescent="0.35">
      <c r="A13704" s="1">
        <v>33891</v>
      </c>
      <c r="B13704">
        <v>26</v>
      </c>
      <c r="C13704" t="s">
        <v>16</v>
      </c>
      <c r="D13704" t="s">
        <v>2031</v>
      </c>
      <c r="E13704">
        <v>0</v>
      </c>
      <c r="F13704">
        <v>0</v>
      </c>
      <c r="G13704">
        <v>0</v>
      </c>
      <c r="H13704">
        <v>0</v>
      </c>
      <c r="I13704">
        <v>5</v>
      </c>
      <c r="J13704">
        <v>1</v>
      </c>
      <c r="K13704">
        <f>SUM(I13704:J13704)</f>
        <v>6</v>
      </c>
      <c r="M13704">
        <v>1992</v>
      </c>
      <c r="N13704" t="s">
        <v>131</v>
      </c>
      <c r="O13704" t="s">
        <v>6414</v>
      </c>
      <c r="P13704">
        <v>-32.933</v>
      </c>
      <c r="Q13704">
        <v>117.05</v>
      </c>
      <c r="R13704" t="s">
        <v>6398</v>
      </c>
    </row>
    <row r="13705" spans="1:18" x14ac:dyDescent="0.35">
      <c r="A13705" s="1">
        <v>33891</v>
      </c>
      <c r="B13705">
        <v>26</v>
      </c>
      <c r="C13705" t="s">
        <v>16</v>
      </c>
      <c r="D13705" t="s">
        <v>2032</v>
      </c>
      <c r="E13705">
        <v>0</v>
      </c>
      <c r="F13705">
        <v>0</v>
      </c>
      <c r="G13705">
        <v>0</v>
      </c>
      <c r="H13705">
        <v>1</v>
      </c>
      <c r="K13705">
        <v>8</v>
      </c>
      <c r="M13705">
        <v>1992</v>
      </c>
      <c r="N13705" t="s">
        <v>131</v>
      </c>
      <c r="O13705" t="s">
        <v>6414</v>
      </c>
      <c r="P13705">
        <v>-32.933</v>
      </c>
      <c r="Q13705">
        <v>117.05</v>
      </c>
      <c r="R13705" t="s">
        <v>6398</v>
      </c>
    </row>
    <row r="13706" spans="1:18" x14ac:dyDescent="0.35">
      <c r="A13706" s="1">
        <v>33891</v>
      </c>
      <c r="B13706">
        <v>26</v>
      </c>
      <c r="C13706" t="s">
        <v>16</v>
      </c>
      <c r="D13706" t="s">
        <v>2033</v>
      </c>
      <c r="E13706">
        <v>0</v>
      </c>
      <c r="F13706">
        <v>0</v>
      </c>
      <c r="G13706">
        <v>1</v>
      </c>
      <c r="H13706">
        <v>2</v>
      </c>
      <c r="I13706">
        <v>4</v>
      </c>
      <c r="J13706">
        <v>3</v>
      </c>
      <c r="K13706">
        <f>SUM(I13706:J13706)</f>
        <v>7</v>
      </c>
      <c r="M13706">
        <v>1992</v>
      </c>
      <c r="N13706" t="s">
        <v>131</v>
      </c>
      <c r="O13706" t="s">
        <v>6414</v>
      </c>
      <c r="P13706">
        <v>-32.933</v>
      </c>
      <c r="Q13706">
        <v>117.05</v>
      </c>
      <c r="R13706" t="s">
        <v>6398</v>
      </c>
    </row>
    <row r="13707" spans="1:18" x14ac:dyDescent="0.35">
      <c r="A13707" s="1">
        <v>33891</v>
      </c>
      <c r="B13707">
        <v>26</v>
      </c>
      <c r="C13707" t="s">
        <v>16</v>
      </c>
      <c r="D13707" t="s">
        <v>2034</v>
      </c>
      <c r="E13707">
        <v>0</v>
      </c>
      <c r="F13707">
        <v>1</v>
      </c>
      <c r="G13707">
        <v>0</v>
      </c>
      <c r="H13707">
        <v>0</v>
      </c>
      <c r="K13707">
        <v>8</v>
      </c>
      <c r="M13707">
        <v>1992</v>
      </c>
      <c r="N13707" t="s">
        <v>131</v>
      </c>
      <c r="O13707" t="s">
        <v>6414</v>
      </c>
      <c r="P13707">
        <v>-32.933</v>
      </c>
      <c r="Q13707">
        <v>117.05</v>
      </c>
      <c r="R13707" t="s">
        <v>6398</v>
      </c>
    </row>
    <row r="13708" spans="1:18" x14ac:dyDescent="0.35">
      <c r="A13708" s="1">
        <v>33891</v>
      </c>
      <c r="B13708">
        <v>26</v>
      </c>
      <c r="C13708" t="s">
        <v>16</v>
      </c>
      <c r="D13708" t="s">
        <v>2035</v>
      </c>
      <c r="E13708">
        <v>1</v>
      </c>
      <c r="F13708">
        <v>3</v>
      </c>
      <c r="G13708">
        <v>11</v>
      </c>
      <c r="H13708">
        <v>18</v>
      </c>
      <c r="I13708">
        <v>134</v>
      </c>
      <c r="J13708">
        <v>48</v>
      </c>
      <c r="K13708">
        <f>SUM(I13708:J13708)</f>
        <v>182</v>
      </c>
      <c r="M13708">
        <v>1992</v>
      </c>
      <c r="N13708" t="s">
        <v>131</v>
      </c>
      <c r="O13708" t="s">
        <v>6414</v>
      </c>
      <c r="P13708">
        <v>-32.933</v>
      </c>
      <c r="Q13708">
        <v>117.05</v>
      </c>
      <c r="R13708" t="s">
        <v>6398</v>
      </c>
    </row>
    <row r="13709" spans="1:18" x14ac:dyDescent="0.35">
      <c r="A13709" s="1">
        <v>33891</v>
      </c>
      <c r="B13709">
        <v>26</v>
      </c>
      <c r="C13709" t="s">
        <v>16</v>
      </c>
      <c r="D13709" t="s">
        <v>2036</v>
      </c>
      <c r="E13709">
        <v>0</v>
      </c>
      <c r="F13709">
        <v>0</v>
      </c>
      <c r="G13709">
        <v>0</v>
      </c>
      <c r="H13709">
        <v>1</v>
      </c>
      <c r="K13709">
        <v>3</v>
      </c>
      <c r="L13709" s="2">
        <v>2</v>
      </c>
      <c r="M13709">
        <v>1992</v>
      </c>
      <c r="N13709" t="s">
        <v>131</v>
      </c>
      <c r="O13709" t="s">
        <v>6414</v>
      </c>
      <c r="P13709">
        <v>-32.933</v>
      </c>
      <c r="Q13709">
        <v>117.05</v>
      </c>
      <c r="R13709" t="s">
        <v>6398</v>
      </c>
    </row>
    <row r="13710" spans="1:18" x14ac:dyDescent="0.35">
      <c r="A13710" s="1">
        <v>33891</v>
      </c>
      <c r="B13710">
        <v>26</v>
      </c>
      <c r="C13710" t="s">
        <v>41</v>
      </c>
      <c r="D13710" t="s">
        <v>2237</v>
      </c>
      <c r="E13710">
        <v>0</v>
      </c>
      <c r="F13710">
        <v>0</v>
      </c>
      <c r="G13710">
        <v>1</v>
      </c>
      <c r="H13710">
        <v>1</v>
      </c>
      <c r="I13710">
        <v>3</v>
      </c>
      <c r="J13710">
        <v>2</v>
      </c>
      <c r="K13710">
        <f>SUM(I13710:J13710)</f>
        <v>5</v>
      </c>
      <c r="L13710" s="2">
        <v>21</v>
      </c>
      <c r="M13710">
        <v>1992</v>
      </c>
      <c r="N13710" t="s">
        <v>131</v>
      </c>
      <c r="O13710" t="s">
        <v>6414</v>
      </c>
      <c r="P13710">
        <v>-32.933</v>
      </c>
      <c r="Q13710">
        <v>117.05</v>
      </c>
      <c r="R13710" t="s">
        <v>6398</v>
      </c>
    </row>
    <row r="13711" spans="1:18" x14ac:dyDescent="0.35">
      <c r="A13711" s="1">
        <v>33891</v>
      </c>
      <c r="B13711">
        <v>26</v>
      </c>
      <c r="C13711" t="s">
        <v>41</v>
      </c>
      <c r="D13711" t="s">
        <v>2238</v>
      </c>
      <c r="E13711">
        <v>0</v>
      </c>
      <c r="F13711">
        <v>3</v>
      </c>
      <c r="G13711">
        <v>10</v>
      </c>
      <c r="H13711">
        <v>6</v>
      </c>
      <c r="K13711">
        <v>39</v>
      </c>
      <c r="M13711">
        <v>1992</v>
      </c>
      <c r="N13711" t="s">
        <v>131</v>
      </c>
      <c r="O13711" t="s">
        <v>6414</v>
      </c>
      <c r="P13711">
        <v>-32.933</v>
      </c>
      <c r="Q13711">
        <v>117.05</v>
      </c>
      <c r="R13711" t="s">
        <v>6398</v>
      </c>
    </row>
    <row r="13712" spans="1:18" x14ac:dyDescent="0.35">
      <c r="A13712" s="1">
        <v>33891</v>
      </c>
      <c r="B13712">
        <v>26</v>
      </c>
      <c r="C13712" t="s">
        <v>41</v>
      </c>
      <c r="D13712" t="s">
        <v>2239</v>
      </c>
      <c r="E13712">
        <v>4</v>
      </c>
      <c r="F13712">
        <v>2</v>
      </c>
      <c r="G13712">
        <v>3</v>
      </c>
      <c r="H13712">
        <v>1</v>
      </c>
      <c r="I13712">
        <v>7</v>
      </c>
      <c r="J13712">
        <v>2</v>
      </c>
      <c r="K13712">
        <f>SUM(I13712:J13712)</f>
        <v>9</v>
      </c>
      <c r="M13712">
        <v>1992</v>
      </c>
      <c r="N13712" t="s">
        <v>131</v>
      </c>
      <c r="O13712" t="s">
        <v>6414</v>
      </c>
      <c r="P13712">
        <v>-32.933</v>
      </c>
      <c r="Q13712">
        <v>117.05</v>
      </c>
      <c r="R13712" t="s">
        <v>6398</v>
      </c>
    </row>
    <row r="13713" spans="1:18" x14ac:dyDescent="0.35">
      <c r="A13713" s="1">
        <v>33891</v>
      </c>
      <c r="B13713">
        <v>26</v>
      </c>
      <c r="C13713" t="s">
        <v>41</v>
      </c>
      <c r="D13713" t="s">
        <v>2240</v>
      </c>
      <c r="E13713">
        <v>0</v>
      </c>
      <c r="F13713">
        <v>0</v>
      </c>
      <c r="G13713">
        <v>0</v>
      </c>
      <c r="H13713">
        <v>1</v>
      </c>
      <c r="K13713">
        <v>3</v>
      </c>
      <c r="M13713">
        <v>1992</v>
      </c>
      <c r="N13713" t="s">
        <v>131</v>
      </c>
      <c r="O13713" t="s">
        <v>6414</v>
      </c>
      <c r="P13713">
        <v>-32.933</v>
      </c>
      <c r="Q13713">
        <v>117.05</v>
      </c>
      <c r="R13713" t="s">
        <v>6398</v>
      </c>
    </row>
    <row r="13714" spans="1:18" x14ac:dyDescent="0.35">
      <c r="A13714" s="1">
        <v>33891</v>
      </c>
      <c r="B13714">
        <v>26</v>
      </c>
      <c r="C13714" t="s">
        <v>41</v>
      </c>
      <c r="D13714" t="s">
        <v>2241</v>
      </c>
      <c r="E13714">
        <v>0</v>
      </c>
      <c r="F13714">
        <v>0</v>
      </c>
      <c r="G13714">
        <v>0</v>
      </c>
      <c r="H13714">
        <v>1</v>
      </c>
      <c r="I13714">
        <v>1</v>
      </c>
      <c r="J13714">
        <v>0</v>
      </c>
      <c r="K13714">
        <f>SUM(I13714:J13714)</f>
        <v>1</v>
      </c>
      <c r="M13714">
        <v>1992</v>
      </c>
      <c r="N13714" t="s">
        <v>131</v>
      </c>
      <c r="O13714" t="s">
        <v>6414</v>
      </c>
      <c r="P13714">
        <v>-32.933</v>
      </c>
      <c r="Q13714">
        <v>117.05</v>
      </c>
      <c r="R13714" t="s">
        <v>6398</v>
      </c>
    </row>
    <row r="13715" spans="1:18" x14ac:dyDescent="0.35">
      <c r="A13715" s="1">
        <v>33891</v>
      </c>
      <c r="B13715">
        <v>26</v>
      </c>
      <c r="C13715" t="s">
        <v>41</v>
      </c>
      <c r="D13715" t="s">
        <v>2242</v>
      </c>
      <c r="E13715">
        <v>0</v>
      </c>
      <c r="F13715">
        <v>0</v>
      </c>
      <c r="G13715">
        <v>1</v>
      </c>
      <c r="H13715">
        <v>0</v>
      </c>
      <c r="K13715">
        <v>3</v>
      </c>
      <c r="M13715">
        <v>1992</v>
      </c>
      <c r="N13715" t="s">
        <v>131</v>
      </c>
      <c r="O13715" t="s">
        <v>6414</v>
      </c>
      <c r="P13715">
        <v>-32.933</v>
      </c>
      <c r="Q13715">
        <v>117.05</v>
      </c>
      <c r="R13715" t="s">
        <v>6398</v>
      </c>
    </row>
    <row r="13716" spans="1:18" x14ac:dyDescent="0.35">
      <c r="A13716" s="1">
        <v>33891</v>
      </c>
      <c r="B13716">
        <v>26</v>
      </c>
      <c r="C13716" t="s">
        <v>41</v>
      </c>
      <c r="D13716" t="s">
        <v>2243</v>
      </c>
      <c r="E13716">
        <v>0</v>
      </c>
      <c r="F13716">
        <v>1</v>
      </c>
      <c r="G13716">
        <v>3</v>
      </c>
      <c r="H13716">
        <v>0</v>
      </c>
      <c r="I13716">
        <v>1</v>
      </c>
      <c r="J13716">
        <v>0</v>
      </c>
      <c r="K13716">
        <f>SUM(I13716:J13716)</f>
        <v>1</v>
      </c>
      <c r="M13716">
        <v>1992</v>
      </c>
      <c r="N13716" t="s">
        <v>131</v>
      </c>
      <c r="O13716" t="s">
        <v>6414</v>
      </c>
      <c r="P13716">
        <v>-32.933</v>
      </c>
      <c r="Q13716">
        <v>117.05</v>
      </c>
      <c r="R13716" t="s">
        <v>6398</v>
      </c>
    </row>
    <row r="13717" spans="1:18" x14ac:dyDescent="0.35">
      <c r="A13717" s="1">
        <v>33891</v>
      </c>
      <c r="B13717">
        <v>26</v>
      </c>
      <c r="C13717" t="s">
        <v>41</v>
      </c>
      <c r="D13717" t="s">
        <v>2244</v>
      </c>
      <c r="E13717">
        <v>0</v>
      </c>
      <c r="F13717">
        <v>0</v>
      </c>
      <c r="G13717">
        <v>4</v>
      </c>
      <c r="H13717">
        <v>4</v>
      </c>
      <c r="K13717">
        <v>10</v>
      </c>
      <c r="M13717">
        <v>1992</v>
      </c>
      <c r="N13717" t="s">
        <v>131</v>
      </c>
      <c r="O13717" t="s">
        <v>6414</v>
      </c>
      <c r="P13717">
        <v>-32.933</v>
      </c>
      <c r="Q13717">
        <v>117.05</v>
      </c>
      <c r="R13717" t="s">
        <v>6398</v>
      </c>
    </row>
    <row r="13718" spans="1:18" x14ac:dyDescent="0.35">
      <c r="A13718" s="1">
        <v>33891</v>
      </c>
      <c r="B13718">
        <v>26</v>
      </c>
      <c r="C13718" t="s">
        <v>41</v>
      </c>
      <c r="D13718" t="s">
        <v>2245</v>
      </c>
      <c r="E13718">
        <v>0</v>
      </c>
      <c r="F13718">
        <v>1</v>
      </c>
      <c r="G13718">
        <v>1</v>
      </c>
      <c r="H13718">
        <v>2</v>
      </c>
      <c r="I13718">
        <v>20</v>
      </c>
      <c r="J13718">
        <v>4</v>
      </c>
      <c r="K13718">
        <f>SUM(I13718:J13718)</f>
        <v>24</v>
      </c>
      <c r="L13718" s="2">
        <v>0</v>
      </c>
      <c r="M13718">
        <v>1992</v>
      </c>
      <c r="N13718" t="s">
        <v>131</v>
      </c>
      <c r="O13718" t="s">
        <v>6414</v>
      </c>
      <c r="P13718">
        <v>-32.933</v>
      </c>
      <c r="Q13718">
        <v>117.05</v>
      </c>
      <c r="R13718" t="s">
        <v>6398</v>
      </c>
    </row>
    <row r="13719" spans="1:18" x14ac:dyDescent="0.35">
      <c r="A13719" s="1">
        <v>33891</v>
      </c>
      <c r="B13719">
        <v>26</v>
      </c>
      <c r="C13719" t="s">
        <v>41</v>
      </c>
      <c r="D13719" t="s">
        <v>2246</v>
      </c>
      <c r="E13719">
        <v>0</v>
      </c>
      <c r="F13719">
        <v>0</v>
      </c>
      <c r="G13719">
        <v>0</v>
      </c>
      <c r="H13719">
        <v>1</v>
      </c>
      <c r="K13719">
        <v>1</v>
      </c>
      <c r="M13719">
        <v>1992</v>
      </c>
      <c r="N13719" t="s">
        <v>131</v>
      </c>
      <c r="O13719" t="s">
        <v>6414</v>
      </c>
      <c r="P13719">
        <v>-32.933</v>
      </c>
      <c r="Q13719">
        <v>117.05</v>
      </c>
      <c r="R13719" t="s">
        <v>6398</v>
      </c>
    </row>
    <row r="13720" spans="1:18" x14ac:dyDescent="0.35">
      <c r="A13720" s="1">
        <v>33891</v>
      </c>
      <c r="B13720">
        <v>26</v>
      </c>
      <c r="C13720" t="s">
        <v>43</v>
      </c>
      <c r="D13720" t="s">
        <v>6068</v>
      </c>
      <c r="E13720">
        <v>0</v>
      </c>
      <c r="F13720">
        <v>0</v>
      </c>
      <c r="G13720">
        <v>1</v>
      </c>
      <c r="H13720">
        <v>4</v>
      </c>
      <c r="I13720">
        <v>17</v>
      </c>
      <c r="J13720">
        <v>3</v>
      </c>
      <c r="K13720">
        <f>SUM(I13720:J13720)</f>
        <v>20</v>
      </c>
      <c r="M13720">
        <v>1992</v>
      </c>
      <c r="N13720" t="s">
        <v>131</v>
      </c>
      <c r="O13720" t="s">
        <v>6414</v>
      </c>
      <c r="P13720">
        <v>-32.933</v>
      </c>
      <c r="Q13720">
        <v>117.05</v>
      </c>
      <c r="R13720" t="s">
        <v>6398</v>
      </c>
    </row>
    <row r="13721" spans="1:18" x14ac:dyDescent="0.35">
      <c r="A13721" s="1">
        <v>33891</v>
      </c>
      <c r="B13721">
        <v>26</v>
      </c>
      <c r="C13721" t="s">
        <v>43</v>
      </c>
      <c r="D13721" t="s">
        <v>6069</v>
      </c>
      <c r="E13721">
        <v>1</v>
      </c>
      <c r="F13721">
        <v>0</v>
      </c>
      <c r="G13721">
        <v>0</v>
      </c>
      <c r="H13721">
        <v>1</v>
      </c>
      <c r="K13721">
        <v>4</v>
      </c>
      <c r="M13721">
        <v>1992</v>
      </c>
      <c r="N13721" t="s">
        <v>131</v>
      </c>
      <c r="O13721" t="s">
        <v>6414</v>
      </c>
      <c r="P13721">
        <v>-32.933</v>
      </c>
      <c r="Q13721">
        <v>117.05</v>
      </c>
      <c r="R13721" t="s">
        <v>6398</v>
      </c>
    </row>
    <row r="13722" spans="1:18" x14ac:dyDescent="0.35">
      <c r="A13722" s="1">
        <v>33891</v>
      </c>
      <c r="B13722">
        <v>26</v>
      </c>
      <c r="C13722" t="s">
        <v>43</v>
      </c>
      <c r="D13722" t="s">
        <v>6070</v>
      </c>
      <c r="E13722">
        <v>0</v>
      </c>
      <c r="F13722">
        <v>0</v>
      </c>
      <c r="G13722">
        <v>3</v>
      </c>
      <c r="H13722">
        <v>1</v>
      </c>
      <c r="I13722">
        <v>12</v>
      </c>
      <c r="J13722">
        <v>6</v>
      </c>
      <c r="K13722">
        <f>SUM(I13722:J13722)</f>
        <v>18</v>
      </c>
      <c r="M13722">
        <v>1992</v>
      </c>
      <c r="N13722" t="s">
        <v>131</v>
      </c>
      <c r="O13722" t="s">
        <v>6414</v>
      </c>
      <c r="P13722">
        <v>-32.933</v>
      </c>
      <c r="Q13722">
        <v>117.05</v>
      </c>
      <c r="R13722" t="s">
        <v>6398</v>
      </c>
    </row>
    <row r="13723" spans="1:18" x14ac:dyDescent="0.35">
      <c r="A13723" s="1">
        <v>33891</v>
      </c>
      <c r="B13723">
        <v>26</v>
      </c>
      <c r="C13723" t="s">
        <v>43</v>
      </c>
      <c r="D13723" t="s">
        <v>6071</v>
      </c>
      <c r="E13723">
        <v>0</v>
      </c>
      <c r="F13723">
        <v>2</v>
      </c>
      <c r="G13723">
        <v>3</v>
      </c>
      <c r="H13723">
        <v>5</v>
      </c>
      <c r="K13723">
        <v>8</v>
      </c>
      <c r="L13723" s="2">
        <v>16</v>
      </c>
      <c r="M13723">
        <v>1992</v>
      </c>
      <c r="N13723" t="s">
        <v>131</v>
      </c>
      <c r="O13723" t="s">
        <v>6414</v>
      </c>
      <c r="P13723">
        <v>-32.933</v>
      </c>
      <c r="Q13723">
        <v>117.05</v>
      </c>
      <c r="R13723" t="s">
        <v>6398</v>
      </c>
    </row>
    <row r="13724" spans="1:18" x14ac:dyDescent="0.35">
      <c r="A13724" s="1">
        <v>33891</v>
      </c>
      <c r="B13724">
        <v>26</v>
      </c>
      <c r="C13724" t="s">
        <v>43</v>
      </c>
      <c r="D13724" t="s">
        <v>6072</v>
      </c>
      <c r="E13724">
        <v>0</v>
      </c>
      <c r="F13724">
        <v>2</v>
      </c>
      <c r="G13724">
        <v>3</v>
      </c>
      <c r="H13724">
        <v>2</v>
      </c>
      <c r="I13724">
        <v>7</v>
      </c>
      <c r="J13724">
        <v>2</v>
      </c>
      <c r="K13724">
        <f>SUM(I13724:J13724)</f>
        <v>9</v>
      </c>
      <c r="L13724" s="2">
        <v>0</v>
      </c>
      <c r="M13724">
        <v>1992</v>
      </c>
      <c r="N13724" t="s">
        <v>131</v>
      </c>
      <c r="O13724" t="s">
        <v>6414</v>
      </c>
      <c r="P13724">
        <v>-32.933</v>
      </c>
      <c r="Q13724">
        <v>117.05</v>
      </c>
      <c r="R13724" t="s">
        <v>6398</v>
      </c>
    </row>
    <row r="13725" spans="1:18" x14ac:dyDescent="0.35">
      <c r="A13725" s="1">
        <v>33891</v>
      </c>
      <c r="B13725">
        <v>26</v>
      </c>
      <c r="C13725" t="s">
        <v>43</v>
      </c>
      <c r="D13725" t="s">
        <v>6073</v>
      </c>
      <c r="E13725">
        <v>0</v>
      </c>
      <c r="F13725">
        <v>1</v>
      </c>
      <c r="G13725">
        <v>5</v>
      </c>
      <c r="H13725">
        <v>4</v>
      </c>
      <c r="K13725">
        <v>5</v>
      </c>
      <c r="M13725">
        <v>1992</v>
      </c>
      <c r="N13725" t="s">
        <v>131</v>
      </c>
      <c r="O13725" t="s">
        <v>6414</v>
      </c>
      <c r="P13725">
        <v>-32.933</v>
      </c>
      <c r="Q13725">
        <v>117.05</v>
      </c>
      <c r="R13725" t="s">
        <v>6398</v>
      </c>
    </row>
    <row r="13726" spans="1:18" x14ac:dyDescent="0.35">
      <c r="A13726" s="1">
        <v>33891</v>
      </c>
      <c r="B13726">
        <v>26</v>
      </c>
      <c r="C13726" t="s">
        <v>43</v>
      </c>
      <c r="D13726" t="s">
        <v>6074</v>
      </c>
      <c r="E13726">
        <v>0</v>
      </c>
      <c r="F13726">
        <v>2</v>
      </c>
      <c r="G13726">
        <v>0</v>
      </c>
      <c r="H13726">
        <v>2</v>
      </c>
      <c r="I13726">
        <v>2</v>
      </c>
      <c r="J13726">
        <v>2</v>
      </c>
      <c r="K13726">
        <f>SUM(I13726:J13726)</f>
        <v>4</v>
      </c>
      <c r="M13726">
        <v>1992</v>
      </c>
      <c r="N13726" t="s">
        <v>131</v>
      </c>
      <c r="O13726" t="s">
        <v>6414</v>
      </c>
      <c r="P13726">
        <v>-32.933</v>
      </c>
      <c r="Q13726">
        <v>117.05</v>
      </c>
      <c r="R13726" t="s">
        <v>6398</v>
      </c>
    </row>
    <row r="13727" spans="1:18" x14ac:dyDescent="0.35">
      <c r="A13727" s="1">
        <v>33891</v>
      </c>
      <c r="B13727">
        <v>26</v>
      </c>
      <c r="C13727" t="s">
        <v>43</v>
      </c>
      <c r="D13727" t="s">
        <v>6075</v>
      </c>
      <c r="E13727">
        <v>0</v>
      </c>
      <c r="F13727">
        <v>0</v>
      </c>
      <c r="G13727">
        <v>1</v>
      </c>
      <c r="H13727">
        <v>2</v>
      </c>
      <c r="K13727">
        <v>3</v>
      </c>
      <c r="M13727">
        <v>1992</v>
      </c>
      <c r="N13727" t="s">
        <v>131</v>
      </c>
      <c r="O13727" t="s">
        <v>6414</v>
      </c>
      <c r="P13727">
        <v>-32.933</v>
      </c>
      <c r="Q13727">
        <v>117.05</v>
      </c>
      <c r="R13727" t="s">
        <v>6398</v>
      </c>
    </row>
    <row r="13728" spans="1:18" x14ac:dyDescent="0.35">
      <c r="A13728" s="1">
        <v>33891</v>
      </c>
      <c r="B13728">
        <v>26</v>
      </c>
      <c r="C13728" t="s">
        <v>43</v>
      </c>
      <c r="D13728" t="s">
        <v>6076</v>
      </c>
      <c r="E13728">
        <v>0</v>
      </c>
      <c r="F13728">
        <v>3</v>
      </c>
      <c r="G13728">
        <v>16</v>
      </c>
      <c r="H13728">
        <v>21</v>
      </c>
      <c r="I13728">
        <v>65</v>
      </c>
      <c r="J13728">
        <v>12</v>
      </c>
      <c r="K13728">
        <f>SUM(I13728:J13728)</f>
        <v>77</v>
      </c>
      <c r="M13728">
        <v>1992</v>
      </c>
      <c r="N13728" t="s">
        <v>131</v>
      </c>
      <c r="O13728" t="s">
        <v>6414</v>
      </c>
      <c r="P13728">
        <v>-32.933</v>
      </c>
      <c r="Q13728">
        <v>117.05</v>
      </c>
      <c r="R13728" t="s">
        <v>6398</v>
      </c>
    </row>
    <row r="13729" spans="1:18" x14ac:dyDescent="0.35">
      <c r="A13729" s="1">
        <v>33891</v>
      </c>
      <c r="B13729">
        <v>26</v>
      </c>
      <c r="C13729" t="s">
        <v>43</v>
      </c>
      <c r="D13729" t="s">
        <v>6077</v>
      </c>
      <c r="E13729">
        <v>0</v>
      </c>
      <c r="F13729">
        <v>0</v>
      </c>
      <c r="G13729">
        <v>1</v>
      </c>
      <c r="H13729">
        <v>4</v>
      </c>
      <c r="K13729">
        <v>7</v>
      </c>
      <c r="M13729">
        <v>1992</v>
      </c>
      <c r="N13729" t="s">
        <v>131</v>
      </c>
      <c r="O13729" t="s">
        <v>6414</v>
      </c>
      <c r="P13729">
        <v>-32.933</v>
      </c>
      <c r="Q13729">
        <v>117.05</v>
      </c>
      <c r="R13729" t="s">
        <v>6398</v>
      </c>
    </row>
    <row r="13730" spans="1:18" x14ac:dyDescent="0.35">
      <c r="A13730" s="1">
        <v>33891</v>
      </c>
      <c r="B13730">
        <v>26</v>
      </c>
      <c r="C13730" t="s">
        <v>63</v>
      </c>
      <c r="D13730" t="s">
        <v>5798</v>
      </c>
      <c r="E13730">
        <v>0</v>
      </c>
      <c r="F13730">
        <v>1</v>
      </c>
      <c r="G13730">
        <v>1</v>
      </c>
      <c r="H13730">
        <v>0</v>
      </c>
      <c r="I13730">
        <v>5</v>
      </c>
      <c r="J13730">
        <v>0</v>
      </c>
      <c r="K13730">
        <f>SUM(I13730:J13730)</f>
        <v>5</v>
      </c>
      <c r="M13730">
        <v>1992</v>
      </c>
      <c r="N13730" t="s">
        <v>131</v>
      </c>
      <c r="O13730" t="s">
        <v>6414</v>
      </c>
      <c r="P13730">
        <v>-32.933</v>
      </c>
      <c r="Q13730">
        <v>117.05</v>
      </c>
      <c r="R13730" t="s">
        <v>6398</v>
      </c>
    </row>
    <row r="13731" spans="1:18" x14ac:dyDescent="0.35">
      <c r="A13731" s="1">
        <v>33891</v>
      </c>
      <c r="B13731">
        <v>26</v>
      </c>
      <c r="C13731" t="s">
        <v>63</v>
      </c>
      <c r="D13731" t="s">
        <v>5799</v>
      </c>
      <c r="E13731">
        <v>0</v>
      </c>
      <c r="F13731">
        <v>2</v>
      </c>
      <c r="G13731">
        <v>2</v>
      </c>
      <c r="H13731">
        <v>1</v>
      </c>
      <c r="K13731">
        <v>3</v>
      </c>
      <c r="M13731">
        <v>1992</v>
      </c>
      <c r="N13731" t="s">
        <v>131</v>
      </c>
      <c r="O13731" t="s">
        <v>6414</v>
      </c>
      <c r="P13731">
        <v>-32.933</v>
      </c>
      <c r="Q13731">
        <v>117.05</v>
      </c>
      <c r="R13731" t="s">
        <v>6398</v>
      </c>
    </row>
    <row r="13732" spans="1:18" x14ac:dyDescent="0.35">
      <c r="A13732" s="1">
        <v>33891</v>
      </c>
      <c r="B13732">
        <v>26</v>
      </c>
      <c r="C13732" t="s">
        <v>63</v>
      </c>
      <c r="D13732" t="s">
        <v>5800</v>
      </c>
      <c r="E13732">
        <v>1</v>
      </c>
      <c r="F13732">
        <v>0</v>
      </c>
      <c r="G13732">
        <v>2</v>
      </c>
      <c r="H13732">
        <v>0</v>
      </c>
      <c r="I13732">
        <v>13</v>
      </c>
      <c r="J13732">
        <v>5</v>
      </c>
      <c r="K13732">
        <f>SUM(I13732:J13732)</f>
        <v>18</v>
      </c>
      <c r="M13732">
        <v>1992</v>
      </c>
      <c r="N13732" t="s">
        <v>131</v>
      </c>
      <c r="O13732" t="s">
        <v>6414</v>
      </c>
      <c r="P13732">
        <v>-32.933</v>
      </c>
      <c r="Q13732">
        <v>117.05</v>
      </c>
      <c r="R13732" t="s">
        <v>6398</v>
      </c>
    </row>
    <row r="13733" spans="1:18" x14ac:dyDescent="0.35">
      <c r="A13733" s="1">
        <v>33891</v>
      </c>
      <c r="B13733">
        <v>26</v>
      </c>
      <c r="C13733" t="s">
        <v>63</v>
      </c>
      <c r="D13733" t="s">
        <v>5797</v>
      </c>
      <c r="E13733">
        <v>0</v>
      </c>
      <c r="F13733">
        <v>0</v>
      </c>
      <c r="G13733">
        <v>0</v>
      </c>
      <c r="H13733">
        <v>2</v>
      </c>
      <c r="K13733">
        <v>19</v>
      </c>
      <c r="M13733">
        <v>1992</v>
      </c>
      <c r="N13733" t="s">
        <v>131</v>
      </c>
      <c r="O13733" t="s">
        <v>6414</v>
      </c>
      <c r="P13733">
        <v>-32.933</v>
      </c>
      <c r="Q13733">
        <v>117.05</v>
      </c>
      <c r="R13733" t="s">
        <v>6398</v>
      </c>
    </row>
    <row r="13734" spans="1:18" x14ac:dyDescent="0.35">
      <c r="A13734" s="1">
        <v>33891</v>
      </c>
      <c r="B13734">
        <v>26</v>
      </c>
      <c r="C13734" t="s">
        <v>63</v>
      </c>
      <c r="D13734" t="s">
        <v>5801</v>
      </c>
      <c r="E13734">
        <v>0</v>
      </c>
      <c r="F13734">
        <v>0</v>
      </c>
      <c r="G13734">
        <v>1</v>
      </c>
      <c r="H13734">
        <v>0</v>
      </c>
      <c r="I13734">
        <v>7</v>
      </c>
      <c r="J13734">
        <v>1</v>
      </c>
      <c r="K13734">
        <f>SUM(I13734:J13734)</f>
        <v>8</v>
      </c>
      <c r="M13734">
        <v>1992</v>
      </c>
      <c r="N13734" t="s">
        <v>131</v>
      </c>
      <c r="O13734" t="s">
        <v>6414</v>
      </c>
      <c r="P13734">
        <v>-32.933</v>
      </c>
      <c r="Q13734">
        <v>117.05</v>
      </c>
      <c r="R13734" t="s">
        <v>6398</v>
      </c>
    </row>
    <row r="13735" spans="1:18" x14ac:dyDescent="0.35">
      <c r="A13735" s="1">
        <v>33891</v>
      </c>
      <c r="B13735">
        <v>26</v>
      </c>
      <c r="C13735" t="s">
        <v>63</v>
      </c>
      <c r="D13735" t="s">
        <v>5802</v>
      </c>
      <c r="E13735">
        <v>1</v>
      </c>
      <c r="F13735">
        <v>1</v>
      </c>
      <c r="G13735">
        <v>3</v>
      </c>
      <c r="H13735">
        <v>5</v>
      </c>
      <c r="K13735">
        <v>27</v>
      </c>
      <c r="L13735" s="2">
        <v>1</v>
      </c>
      <c r="M13735">
        <v>1992</v>
      </c>
      <c r="N13735" t="s">
        <v>131</v>
      </c>
      <c r="O13735" t="s">
        <v>6414</v>
      </c>
      <c r="P13735">
        <v>-32.933</v>
      </c>
      <c r="Q13735">
        <v>117.05</v>
      </c>
      <c r="R13735" t="s">
        <v>6398</v>
      </c>
    </row>
    <row r="13736" spans="1:18" x14ac:dyDescent="0.35">
      <c r="A13736" s="1">
        <v>33891</v>
      </c>
      <c r="B13736">
        <v>26</v>
      </c>
      <c r="C13736" t="s">
        <v>63</v>
      </c>
      <c r="D13736" t="s">
        <v>5803</v>
      </c>
      <c r="E13736">
        <v>0</v>
      </c>
      <c r="F13736">
        <v>0</v>
      </c>
      <c r="G13736">
        <v>5</v>
      </c>
      <c r="H13736">
        <v>3</v>
      </c>
      <c r="I13736">
        <v>8</v>
      </c>
      <c r="J13736">
        <v>4</v>
      </c>
      <c r="K13736">
        <f>SUM(I13736:J13736)</f>
        <v>12</v>
      </c>
      <c r="L13736" s="2">
        <v>0</v>
      </c>
      <c r="M13736">
        <v>1992</v>
      </c>
      <c r="N13736" t="s">
        <v>131</v>
      </c>
      <c r="O13736" t="s">
        <v>6414</v>
      </c>
      <c r="P13736">
        <v>-32.933</v>
      </c>
      <c r="Q13736">
        <v>117.05</v>
      </c>
      <c r="R13736" t="s">
        <v>6398</v>
      </c>
    </row>
    <row r="13737" spans="1:18" x14ac:dyDescent="0.35">
      <c r="A13737" s="1">
        <v>33891</v>
      </c>
      <c r="B13737">
        <v>26</v>
      </c>
      <c r="C13737" t="s">
        <v>63</v>
      </c>
      <c r="D13737" t="s">
        <v>5804</v>
      </c>
      <c r="E13737">
        <v>1</v>
      </c>
      <c r="F13737">
        <v>4</v>
      </c>
      <c r="G13737">
        <v>8</v>
      </c>
      <c r="H13737">
        <v>5</v>
      </c>
      <c r="K13737">
        <v>17</v>
      </c>
      <c r="M13737">
        <v>1992</v>
      </c>
      <c r="N13737" t="s">
        <v>131</v>
      </c>
      <c r="O13737" t="s">
        <v>6414</v>
      </c>
      <c r="P13737">
        <v>-32.933</v>
      </c>
      <c r="Q13737">
        <v>117.05</v>
      </c>
      <c r="R13737" t="s">
        <v>6398</v>
      </c>
    </row>
    <row r="13738" spans="1:18" x14ac:dyDescent="0.35">
      <c r="A13738" s="1">
        <v>33891</v>
      </c>
      <c r="B13738">
        <v>26</v>
      </c>
      <c r="C13738" t="s">
        <v>63</v>
      </c>
      <c r="D13738" t="s">
        <v>5805</v>
      </c>
      <c r="E13738">
        <v>1</v>
      </c>
      <c r="F13738">
        <v>9</v>
      </c>
      <c r="G13738">
        <v>12</v>
      </c>
      <c r="H13738">
        <v>23</v>
      </c>
      <c r="I13738">
        <v>22</v>
      </c>
      <c r="J13738">
        <v>5</v>
      </c>
      <c r="K13738">
        <f>SUM(I13738:J13738)</f>
        <v>27</v>
      </c>
      <c r="M13738">
        <v>1992</v>
      </c>
      <c r="N13738" t="s">
        <v>131</v>
      </c>
      <c r="O13738" t="s">
        <v>6414</v>
      </c>
      <c r="P13738">
        <v>-32.933</v>
      </c>
      <c r="Q13738">
        <v>117.05</v>
      </c>
      <c r="R13738" t="s">
        <v>6398</v>
      </c>
    </row>
    <row r="13739" spans="1:18" x14ac:dyDescent="0.35">
      <c r="A13739" s="1">
        <v>33891</v>
      </c>
      <c r="B13739">
        <v>26</v>
      </c>
      <c r="C13739" t="s">
        <v>63</v>
      </c>
      <c r="D13739" t="s">
        <v>5806</v>
      </c>
      <c r="E13739">
        <v>1</v>
      </c>
      <c r="F13739">
        <v>11</v>
      </c>
      <c r="G13739">
        <v>16</v>
      </c>
      <c r="H13739">
        <v>15</v>
      </c>
      <c r="K13739">
        <v>20</v>
      </c>
      <c r="M13739">
        <v>1992</v>
      </c>
      <c r="N13739" t="s">
        <v>131</v>
      </c>
      <c r="O13739" t="s">
        <v>6414</v>
      </c>
      <c r="P13739">
        <v>-32.933</v>
      </c>
      <c r="Q13739">
        <v>117.05</v>
      </c>
      <c r="R13739" t="s">
        <v>6398</v>
      </c>
    </row>
    <row r="13740" spans="1:18" x14ac:dyDescent="0.35">
      <c r="A13740" s="1">
        <v>33891</v>
      </c>
      <c r="B13740">
        <v>26</v>
      </c>
      <c r="C13740" t="s">
        <v>64</v>
      </c>
      <c r="D13740" t="s">
        <v>2647</v>
      </c>
      <c r="E13740">
        <v>3</v>
      </c>
      <c r="F13740">
        <v>8</v>
      </c>
      <c r="G13740">
        <v>5</v>
      </c>
      <c r="H13740">
        <v>28</v>
      </c>
      <c r="I13740">
        <v>58</v>
      </c>
      <c r="J13740">
        <v>12</v>
      </c>
      <c r="K13740">
        <f>SUM(I13740:J13740)</f>
        <v>70</v>
      </c>
      <c r="M13740">
        <v>1992</v>
      </c>
      <c r="N13740" t="s">
        <v>131</v>
      </c>
      <c r="O13740" t="s">
        <v>6414</v>
      </c>
      <c r="P13740">
        <v>-32.933</v>
      </c>
      <c r="Q13740">
        <v>117.05</v>
      </c>
      <c r="R13740" t="s">
        <v>6398</v>
      </c>
    </row>
    <row r="13741" spans="1:18" x14ac:dyDescent="0.35">
      <c r="A13741" s="1">
        <v>33891</v>
      </c>
      <c r="B13741">
        <v>26</v>
      </c>
      <c r="C13741" t="s">
        <v>64</v>
      </c>
      <c r="D13741" t="s">
        <v>2648</v>
      </c>
      <c r="E13741">
        <v>4</v>
      </c>
      <c r="F13741">
        <v>6</v>
      </c>
      <c r="G13741">
        <v>11</v>
      </c>
      <c r="H13741">
        <v>9</v>
      </c>
      <c r="K13741">
        <v>21</v>
      </c>
      <c r="M13741">
        <v>1992</v>
      </c>
      <c r="N13741" t="s">
        <v>131</v>
      </c>
      <c r="O13741" t="s">
        <v>6414</v>
      </c>
      <c r="P13741">
        <v>-32.933</v>
      </c>
      <c r="Q13741">
        <v>117.05</v>
      </c>
      <c r="R13741" t="s">
        <v>6398</v>
      </c>
    </row>
    <row r="13742" spans="1:18" x14ac:dyDescent="0.35">
      <c r="A13742" s="1">
        <v>33891</v>
      </c>
      <c r="B13742">
        <v>26</v>
      </c>
      <c r="C13742" t="s">
        <v>64</v>
      </c>
      <c r="D13742" t="s">
        <v>2649</v>
      </c>
      <c r="E13742">
        <v>0</v>
      </c>
      <c r="F13742">
        <v>1</v>
      </c>
      <c r="G13742">
        <v>1</v>
      </c>
      <c r="H13742">
        <v>0</v>
      </c>
      <c r="I13742">
        <v>5</v>
      </c>
      <c r="J13742">
        <v>0</v>
      </c>
      <c r="K13742">
        <f>SUM(I13742:J13742)</f>
        <v>5</v>
      </c>
      <c r="L13742" s="2">
        <v>0</v>
      </c>
      <c r="M13742">
        <v>1992</v>
      </c>
      <c r="N13742" t="s">
        <v>131</v>
      </c>
      <c r="O13742" t="s">
        <v>6414</v>
      </c>
      <c r="P13742">
        <v>-32.933</v>
      </c>
      <c r="Q13742">
        <v>117.05</v>
      </c>
      <c r="R13742" t="s">
        <v>6398</v>
      </c>
    </row>
    <row r="13743" spans="1:18" x14ac:dyDescent="0.35">
      <c r="A13743" s="1">
        <v>33891</v>
      </c>
      <c r="B13743">
        <v>26</v>
      </c>
      <c r="C13743" t="s">
        <v>64</v>
      </c>
      <c r="D13743" t="s">
        <v>2650</v>
      </c>
      <c r="E13743">
        <v>3</v>
      </c>
      <c r="F13743">
        <v>9</v>
      </c>
      <c r="G13743">
        <v>11</v>
      </c>
      <c r="H13743">
        <v>3</v>
      </c>
      <c r="K13743">
        <v>5</v>
      </c>
      <c r="M13743">
        <v>1992</v>
      </c>
      <c r="N13743" t="s">
        <v>131</v>
      </c>
      <c r="O13743" t="s">
        <v>6414</v>
      </c>
      <c r="P13743">
        <v>-32.933</v>
      </c>
      <c r="Q13743">
        <v>117.05</v>
      </c>
      <c r="R13743" t="s">
        <v>6398</v>
      </c>
    </row>
    <row r="13744" spans="1:18" x14ac:dyDescent="0.35">
      <c r="A13744" s="1">
        <v>33891</v>
      </c>
      <c r="B13744">
        <v>26</v>
      </c>
      <c r="C13744" t="s">
        <v>64</v>
      </c>
      <c r="D13744" t="s">
        <v>2651</v>
      </c>
      <c r="E13744">
        <v>3</v>
      </c>
      <c r="F13744">
        <v>13</v>
      </c>
      <c r="G13744">
        <v>22</v>
      </c>
      <c r="H13744">
        <v>33</v>
      </c>
      <c r="I13744">
        <v>34</v>
      </c>
      <c r="J13744">
        <v>19</v>
      </c>
      <c r="K13744">
        <f>SUM(I13744:J13744)</f>
        <v>53</v>
      </c>
      <c r="M13744">
        <v>1992</v>
      </c>
      <c r="N13744" t="s">
        <v>131</v>
      </c>
      <c r="O13744" t="s">
        <v>6414</v>
      </c>
      <c r="P13744">
        <v>-32.933</v>
      </c>
      <c r="Q13744">
        <v>117.05</v>
      </c>
      <c r="R13744" t="s">
        <v>6398</v>
      </c>
    </row>
    <row r="13745" spans="1:18" x14ac:dyDescent="0.35">
      <c r="A13745" s="1">
        <v>33891</v>
      </c>
      <c r="B13745">
        <v>26</v>
      </c>
      <c r="C13745" t="s">
        <v>64</v>
      </c>
      <c r="D13745" t="s">
        <v>2652</v>
      </c>
      <c r="E13745">
        <v>11</v>
      </c>
      <c r="F13745">
        <v>43</v>
      </c>
      <c r="G13745">
        <v>42</v>
      </c>
      <c r="H13745">
        <v>29</v>
      </c>
      <c r="K13745">
        <v>210</v>
      </c>
      <c r="L13745" s="2">
        <v>8</v>
      </c>
      <c r="M13745">
        <v>1992</v>
      </c>
      <c r="N13745" t="s">
        <v>131</v>
      </c>
      <c r="O13745" t="s">
        <v>6414</v>
      </c>
      <c r="P13745">
        <v>-32.933</v>
      </c>
      <c r="Q13745">
        <v>117.05</v>
      </c>
      <c r="R13745" t="s">
        <v>6398</v>
      </c>
    </row>
    <row r="13746" spans="1:18" x14ac:dyDescent="0.35">
      <c r="A13746" s="1">
        <v>33891</v>
      </c>
      <c r="B13746">
        <v>26</v>
      </c>
      <c r="C13746" t="s">
        <v>64</v>
      </c>
      <c r="D13746" t="s">
        <v>2653</v>
      </c>
      <c r="E13746">
        <v>2</v>
      </c>
      <c r="F13746">
        <v>6</v>
      </c>
      <c r="G13746">
        <v>3</v>
      </c>
      <c r="H13746">
        <v>4</v>
      </c>
      <c r="I13746">
        <v>4</v>
      </c>
      <c r="J13746">
        <v>2</v>
      </c>
      <c r="K13746">
        <f>SUM(I13746:J13746)</f>
        <v>6</v>
      </c>
      <c r="M13746">
        <v>1992</v>
      </c>
      <c r="N13746" t="s">
        <v>131</v>
      </c>
      <c r="O13746" t="s">
        <v>6414</v>
      </c>
      <c r="P13746">
        <v>-32.933</v>
      </c>
      <c r="Q13746">
        <v>117.05</v>
      </c>
      <c r="R13746" t="s">
        <v>6398</v>
      </c>
    </row>
    <row r="13747" spans="1:18" x14ac:dyDescent="0.35">
      <c r="A13747" s="1">
        <v>33891</v>
      </c>
      <c r="B13747">
        <v>26</v>
      </c>
      <c r="C13747" t="s">
        <v>64</v>
      </c>
      <c r="D13747" t="s">
        <v>2654</v>
      </c>
      <c r="E13747">
        <v>0</v>
      </c>
      <c r="F13747">
        <v>0</v>
      </c>
      <c r="G13747">
        <v>0</v>
      </c>
      <c r="H13747">
        <v>1</v>
      </c>
      <c r="K13747">
        <v>0</v>
      </c>
      <c r="M13747">
        <v>1992</v>
      </c>
      <c r="N13747" t="s">
        <v>131</v>
      </c>
      <c r="O13747" t="s">
        <v>6414</v>
      </c>
      <c r="P13747">
        <v>-32.933</v>
      </c>
      <c r="Q13747">
        <v>117.05</v>
      </c>
      <c r="R13747" t="s">
        <v>6398</v>
      </c>
    </row>
    <row r="13748" spans="1:18" x14ac:dyDescent="0.35">
      <c r="A13748" s="1">
        <v>33891</v>
      </c>
      <c r="B13748">
        <v>26</v>
      </c>
      <c r="C13748" t="s">
        <v>64</v>
      </c>
      <c r="D13748" t="s">
        <v>2655</v>
      </c>
      <c r="E13748">
        <v>0</v>
      </c>
      <c r="F13748">
        <v>6</v>
      </c>
      <c r="G13748">
        <v>13</v>
      </c>
      <c r="H13748">
        <v>16</v>
      </c>
      <c r="I13748">
        <v>26</v>
      </c>
      <c r="J13748">
        <v>5</v>
      </c>
      <c r="K13748">
        <f>SUM(I13748:J13748)</f>
        <v>31</v>
      </c>
      <c r="M13748">
        <v>1992</v>
      </c>
      <c r="N13748" t="s">
        <v>131</v>
      </c>
      <c r="O13748" t="s">
        <v>6414</v>
      </c>
      <c r="P13748">
        <v>-32.933</v>
      </c>
      <c r="Q13748">
        <v>117.05</v>
      </c>
      <c r="R13748" t="s">
        <v>6398</v>
      </c>
    </row>
    <row r="13749" spans="1:18" x14ac:dyDescent="0.35">
      <c r="A13749" s="1">
        <v>33891</v>
      </c>
      <c r="B13749">
        <v>26</v>
      </c>
      <c r="C13749" t="s">
        <v>64</v>
      </c>
      <c r="D13749" t="s">
        <v>2656</v>
      </c>
      <c r="E13749">
        <v>1</v>
      </c>
      <c r="F13749">
        <v>4</v>
      </c>
      <c r="G13749">
        <v>3</v>
      </c>
      <c r="H13749">
        <v>5</v>
      </c>
      <c r="K13749">
        <v>19</v>
      </c>
      <c r="M13749">
        <v>1992</v>
      </c>
      <c r="N13749" t="s">
        <v>131</v>
      </c>
      <c r="O13749" t="s">
        <v>6414</v>
      </c>
      <c r="P13749">
        <v>-32.933</v>
      </c>
      <c r="Q13749">
        <v>117.05</v>
      </c>
      <c r="R13749" t="s">
        <v>6398</v>
      </c>
    </row>
    <row r="13750" spans="1:18" x14ac:dyDescent="0.35">
      <c r="A13750" s="1">
        <v>33891</v>
      </c>
      <c r="B13750">
        <v>26</v>
      </c>
      <c r="C13750" t="s">
        <v>75</v>
      </c>
      <c r="D13750" t="s">
        <v>694</v>
      </c>
      <c r="E13750">
        <v>0</v>
      </c>
      <c r="F13750">
        <v>1</v>
      </c>
      <c r="G13750">
        <v>1</v>
      </c>
      <c r="H13750">
        <v>1</v>
      </c>
      <c r="I13750">
        <v>3</v>
      </c>
      <c r="J13750">
        <v>1</v>
      </c>
      <c r="K13750">
        <f>SUM(I13750:J13750)</f>
        <v>4</v>
      </c>
      <c r="M13750">
        <v>1992</v>
      </c>
      <c r="N13750" t="s">
        <v>131</v>
      </c>
      <c r="O13750" t="s">
        <v>6414</v>
      </c>
      <c r="P13750">
        <v>-32.933</v>
      </c>
      <c r="Q13750">
        <v>117.05</v>
      </c>
      <c r="R13750" t="s">
        <v>6398</v>
      </c>
    </row>
    <row r="13751" spans="1:18" x14ac:dyDescent="0.35">
      <c r="A13751" s="1">
        <v>33891</v>
      </c>
      <c r="B13751">
        <v>26</v>
      </c>
      <c r="C13751" t="s">
        <v>75</v>
      </c>
      <c r="D13751" t="s">
        <v>695</v>
      </c>
      <c r="E13751">
        <v>0</v>
      </c>
      <c r="F13751">
        <v>0</v>
      </c>
      <c r="G13751">
        <v>0</v>
      </c>
      <c r="H13751">
        <v>0</v>
      </c>
      <c r="K13751">
        <v>2</v>
      </c>
      <c r="M13751">
        <v>1992</v>
      </c>
      <c r="N13751" t="s">
        <v>131</v>
      </c>
      <c r="O13751" t="s">
        <v>6414</v>
      </c>
      <c r="P13751">
        <v>-32.933</v>
      </c>
      <c r="Q13751">
        <v>117.05</v>
      </c>
      <c r="R13751" t="s">
        <v>6398</v>
      </c>
    </row>
    <row r="13752" spans="1:18" x14ac:dyDescent="0.35">
      <c r="A13752" s="1">
        <v>33891</v>
      </c>
      <c r="B13752">
        <v>26</v>
      </c>
      <c r="C13752" t="s">
        <v>75</v>
      </c>
      <c r="D13752" t="s">
        <v>696</v>
      </c>
      <c r="E13752">
        <v>0</v>
      </c>
      <c r="F13752">
        <v>0</v>
      </c>
      <c r="G13752">
        <v>0</v>
      </c>
      <c r="H13752">
        <v>0</v>
      </c>
      <c r="I13752">
        <v>0</v>
      </c>
      <c r="J13752">
        <v>0</v>
      </c>
      <c r="K13752">
        <f>SUM(I13752:J13752)</f>
        <v>0</v>
      </c>
      <c r="L13752" s="2">
        <v>0</v>
      </c>
      <c r="M13752">
        <v>1992</v>
      </c>
      <c r="N13752" t="s">
        <v>131</v>
      </c>
      <c r="O13752" t="s">
        <v>6414</v>
      </c>
      <c r="P13752">
        <v>-32.933</v>
      </c>
      <c r="Q13752">
        <v>117.05</v>
      </c>
      <c r="R13752" t="s">
        <v>6398</v>
      </c>
    </row>
    <row r="13753" spans="1:18" x14ac:dyDescent="0.35">
      <c r="A13753" s="1">
        <v>33891</v>
      </c>
      <c r="B13753">
        <v>26</v>
      </c>
      <c r="C13753" t="s">
        <v>75</v>
      </c>
      <c r="D13753" t="s">
        <v>697</v>
      </c>
      <c r="E13753">
        <v>0</v>
      </c>
      <c r="F13753">
        <v>0</v>
      </c>
      <c r="G13753">
        <v>0</v>
      </c>
      <c r="H13753">
        <v>1</v>
      </c>
      <c r="K13753">
        <v>6</v>
      </c>
      <c r="L13753" s="2">
        <v>0</v>
      </c>
      <c r="M13753">
        <v>1992</v>
      </c>
      <c r="N13753" t="s">
        <v>131</v>
      </c>
      <c r="O13753" t="s">
        <v>6414</v>
      </c>
      <c r="P13753">
        <v>-32.933</v>
      </c>
      <c r="Q13753">
        <v>117.05</v>
      </c>
      <c r="R13753" t="s">
        <v>6398</v>
      </c>
    </row>
    <row r="13754" spans="1:18" x14ac:dyDescent="0.35">
      <c r="A13754" s="1">
        <v>33891</v>
      </c>
      <c r="B13754">
        <v>26</v>
      </c>
      <c r="C13754" t="s">
        <v>75</v>
      </c>
      <c r="D13754" t="s">
        <v>698</v>
      </c>
      <c r="E13754">
        <v>0</v>
      </c>
      <c r="F13754">
        <v>0</v>
      </c>
      <c r="G13754">
        <v>3</v>
      </c>
      <c r="H13754">
        <v>3</v>
      </c>
      <c r="I13754">
        <v>58</v>
      </c>
      <c r="J13754">
        <v>23</v>
      </c>
      <c r="K13754">
        <f>SUM(I13754:J13754)</f>
        <v>81</v>
      </c>
      <c r="M13754">
        <v>1992</v>
      </c>
      <c r="N13754" t="s">
        <v>131</v>
      </c>
      <c r="O13754" t="s">
        <v>6414</v>
      </c>
      <c r="P13754">
        <v>-32.933</v>
      </c>
      <c r="Q13754">
        <v>117.05</v>
      </c>
      <c r="R13754" t="s">
        <v>6398</v>
      </c>
    </row>
    <row r="13755" spans="1:18" x14ac:dyDescent="0.35">
      <c r="A13755" s="1">
        <v>33891</v>
      </c>
      <c r="B13755">
        <v>26</v>
      </c>
      <c r="C13755" t="s">
        <v>75</v>
      </c>
      <c r="D13755" t="s">
        <v>699</v>
      </c>
      <c r="E13755">
        <v>1</v>
      </c>
      <c r="F13755">
        <v>0</v>
      </c>
      <c r="G13755">
        <v>1</v>
      </c>
      <c r="H13755">
        <v>1</v>
      </c>
      <c r="K13755">
        <v>0</v>
      </c>
      <c r="M13755">
        <v>1992</v>
      </c>
      <c r="N13755" t="s">
        <v>131</v>
      </c>
      <c r="O13755" t="s">
        <v>6414</v>
      </c>
      <c r="P13755">
        <v>-32.933</v>
      </c>
      <c r="Q13755">
        <v>117.05</v>
      </c>
      <c r="R13755" t="s">
        <v>6398</v>
      </c>
    </row>
    <row r="13756" spans="1:18" x14ac:dyDescent="0.35">
      <c r="A13756" s="1">
        <v>33891</v>
      </c>
      <c r="B13756">
        <v>26</v>
      </c>
      <c r="C13756" t="s">
        <v>75</v>
      </c>
      <c r="D13756" t="s">
        <v>700</v>
      </c>
      <c r="E13756">
        <v>3</v>
      </c>
      <c r="F13756">
        <v>9</v>
      </c>
      <c r="G13756">
        <v>21</v>
      </c>
      <c r="H13756">
        <v>33</v>
      </c>
      <c r="I13756">
        <v>100</v>
      </c>
      <c r="J13756">
        <v>20</v>
      </c>
      <c r="K13756">
        <f>SUM(I13756:J13756)</f>
        <v>120</v>
      </c>
      <c r="M13756">
        <v>1992</v>
      </c>
      <c r="N13756" t="s">
        <v>131</v>
      </c>
      <c r="O13756" t="s">
        <v>6414</v>
      </c>
      <c r="P13756">
        <v>-32.933</v>
      </c>
      <c r="Q13756">
        <v>117.05</v>
      </c>
      <c r="R13756" t="s">
        <v>6398</v>
      </c>
    </row>
    <row r="13757" spans="1:18" x14ac:dyDescent="0.35">
      <c r="A13757" s="1">
        <v>33891</v>
      </c>
      <c r="B13757">
        <v>26</v>
      </c>
      <c r="C13757" t="s">
        <v>75</v>
      </c>
      <c r="D13757" t="s">
        <v>701</v>
      </c>
      <c r="E13757">
        <v>1</v>
      </c>
      <c r="F13757">
        <v>1</v>
      </c>
      <c r="G13757">
        <v>3</v>
      </c>
      <c r="H13757">
        <v>2</v>
      </c>
      <c r="K13757">
        <v>5</v>
      </c>
      <c r="M13757">
        <v>1992</v>
      </c>
      <c r="N13757" t="s">
        <v>131</v>
      </c>
      <c r="O13757" t="s">
        <v>6414</v>
      </c>
      <c r="P13757">
        <v>-32.933</v>
      </c>
      <c r="Q13757">
        <v>117.05</v>
      </c>
      <c r="R13757" t="s">
        <v>6398</v>
      </c>
    </row>
    <row r="13758" spans="1:18" x14ac:dyDescent="0.35">
      <c r="A13758" s="1">
        <v>33891</v>
      </c>
      <c r="B13758">
        <v>26</v>
      </c>
      <c r="C13758" t="s">
        <v>75</v>
      </c>
      <c r="D13758" t="s">
        <v>702</v>
      </c>
      <c r="E13758">
        <v>0</v>
      </c>
      <c r="F13758">
        <v>0</v>
      </c>
      <c r="G13758">
        <v>1</v>
      </c>
      <c r="H13758">
        <v>3</v>
      </c>
      <c r="I13758">
        <v>2</v>
      </c>
      <c r="J13758">
        <v>0</v>
      </c>
      <c r="K13758">
        <f>SUM(I13758:J13758)</f>
        <v>2</v>
      </c>
      <c r="M13758">
        <v>1992</v>
      </c>
      <c r="N13758" t="s">
        <v>131</v>
      </c>
      <c r="O13758" t="s">
        <v>6414</v>
      </c>
      <c r="P13758">
        <v>-32.933</v>
      </c>
      <c r="Q13758">
        <v>117.05</v>
      </c>
      <c r="R13758" t="s">
        <v>6398</v>
      </c>
    </row>
    <row r="13759" spans="1:18" x14ac:dyDescent="0.35">
      <c r="A13759" s="1">
        <v>33891</v>
      </c>
      <c r="B13759">
        <v>26</v>
      </c>
      <c r="C13759" t="s">
        <v>75</v>
      </c>
      <c r="D13759" t="s">
        <v>703</v>
      </c>
      <c r="E13759">
        <v>2</v>
      </c>
      <c r="F13759">
        <v>1</v>
      </c>
      <c r="G13759">
        <v>3</v>
      </c>
      <c r="H13759">
        <v>8</v>
      </c>
      <c r="K13759">
        <v>11</v>
      </c>
      <c r="M13759">
        <v>1992</v>
      </c>
      <c r="N13759" t="s">
        <v>131</v>
      </c>
      <c r="O13759" t="s">
        <v>6414</v>
      </c>
      <c r="P13759">
        <v>-32.933</v>
      </c>
      <c r="Q13759">
        <v>117.05</v>
      </c>
      <c r="R13759" t="s">
        <v>6398</v>
      </c>
    </row>
    <row r="13760" spans="1:18" x14ac:dyDescent="0.35">
      <c r="A13760" s="1">
        <v>33891</v>
      </c>
      <c r="B13760">
        <v>26</v>
      </c>
      <c r="C13760" t="s">
        <v>86</v>
      </c>
      <c r="D13760" t="s">
        <v>6108</v>
      </c>
      <c r="E13760">
        <v>1</v>
      </c>
      <c r="F13760">
        <v>0</v>
      </c>
      <c r="G13760">
        <v>0</v>
      </c>
      <c r="H13760">
        <v>2</v>
      </c>
      <c r="I13760">
        <v>1</v>
      </c>
      <c r="J13760">
        <v>0</v>
      </c>
      <c r="K13760">
        <f>SUM(I13760:J13760)</f>
        <v>1</v>
      </c>
      <c r="M13760">
        <v>1992</v>
      </c>
      <c r="N13760" t="s">
        <v>131</v>
      </c>
      <c r="O13760" t="s">
        <v>6414</v>
      </c>
      <c r="P13760">
        <v>-32.933</v>
      </c>
      <c r="Q13760">
        <v>117.05</v>
      </c>
      <c r="R13760" t="s">
        <v>6398</v>
      </c>
    </row>
    <row r="13761" spans="1:18" x14ac:dyDescent="0.35">
      <c r="A13761" s="1">
        <v>33891</v>
      </c>
      <c r="B13761">
        <v>26</v>
      </c>
      <c r="C13761" t="s">
        <v>86</v>
      </c>
      <c r="D13761" t="s">
        <v>6109</v>
      </c>
      <c r="E13761">
        <v>1</v>
      </c>
      <c r="F13761">
        <v>4</v>
      </c>
      <c r="G13761">
        <v>7</v>
      </c>
      <c r="H13761">
        <v>3</v>
      </c>
      <c r="K13761">
        <v>9</v>
      </c>
      <c r="M13761">
        <v>1992</v>
      </c>
      <c r="N13761" t="s">
        <v>131</v>
      </c>
      <c r="O13761" t="s">
        <v>6414</v>
      </c>
      <c r="P13761">
        <v>-32.933</v>
      </c>
      <c r="Q13761">
        <v>117.05</v>
      </c>
      <c r="R13761" t="s">
        <v>6398</v>
      </c>
    </row>
    <row r="13762" spans="1:18" x14ac:dyDescent="0.35">
      <c r="A13762" s="1">
        <v>33891</v>
      </c>
      <c r="B13762">
        <v>26</v>
      </c>
      <c r="C13762" t="s">
        <v>86</v>
      </c>
      <c r="D13762" t="s">
        <v>6110</v>
      </c>
      <c r="E13762">
        <v>0</v>
      </c>
      <c r="F13762">
        <v>3</v>
      </c>
      <c r="G13762">
        <v>4</v>
      </c>
      <c r="H13762">
        <v>6</v>
      </c>
      <c r="I13762">
        <v>19</v>
      </c>
      <c r="J13762">
        <v>2</v>
      </c>
      <c r="K13762">
        <f>SUM(I13762:J13762)</f>
        <v>21</v>
      </c>
      <c r="L13762" s="2">
        <v>1</v>
      </c>
      <c r="M13762">
        <v>1992</v>
      </c>
      <c r="N13762" t="s">
        <v>131</v>
      </c>
      <c r="O13762" t="s">
        <v>6414</v>
      </c>
      <c r="P13762">
        <v>-32.933</v>
      </c>
      <c r="Q13762">
        <v>117.05</v>
      </c>
      <c r="R13762" t="s">
        <v>6398</v>
      </c>
    </row>
    <row r="13763" spans="1:18" x14ac:dyDescent="0.35">
      <c r="A13763" s="1">
        <v>33891</v>
      </c>
      <c r="B13763">
        <v>26</v>
      </c>
      <c r="C13763" t="s">
        <v>86</v>
      </c>
      <c r="D13763" t="s">
        <v>6111</v>
      </c>
      <c r="E13763">
        <v>0</v>
      </c>
      <c r="F13763">
        <v>0</v>
      </c>
      <c r="G13763">
        <v>2</v>
      </c>
      <c r="H13763">
        <v>7</v>
      </c>
      <c r="K13763">
        <v>38</v>
      </c>
      <c r="M13763">
        <v>1992</v>
      </c>
      <c r="N13763" t="s">
        <v>131</v>
      </c>
      <c r="O13763" t="s">
        <v>6414</v>
      </c>
      <c r="P13763">
        <v>-32.933</v>
      </c>
      <c r="Q13763">
        <v>117.05</v>
      </c>
      <c r="R13763" t="s">
        <v>6398</v>
      </c>
    </row>
    <row r="13764" spans="1:18" x14ac:dyDescent="0.35">
      <c r="A13764" s="1">
        <v>33891</v>
      </c>
      <c r="B13764">
        <v>26</v>
      </c>
      <c r="C13764" t="s">
        <v>86</v>
      </c>
      <c r="D13764" t="s">
        <v>6112</v>
      </c>
      <c r="E13764">
        <v>0</v>
      </c>
      <c r="F13764">
        <v>1</v>
      </c>
      <c r="G13764">
        <v>0</v>
      </c>
      <c r="H13764">
        <v>1</v>
      </c>
      <c r="I13764">
        <v>1</v>
      </c>
      <c r="J13764">
        <v>0</v>
      </c>
      <c r="K13764">
        <f>SUM(I13764:J13764)</f>
        <v>1</v>
      </c>
      <c r="M13764">
        <v>1992</v>
      </c>
      <c r="N13764" t="s">
        <v>131</v>
      </c>
      <c r="O13764" t="s">
        <v>6414</v>
      </c>
      <c r="P13764">
        <v>-32.933</v>
      </c>
      <c r="Q13764">
        <v>117.05</v>
      </c>
      <c r="R13764" t="s">
        <v>6398</v>
      </c>
    </row>
    <row r="13765" spans="1:18" x14ac:dyDescent="0.35">
      <c r="A13765" s="1">
        <v>33891</v>
      </c>
      <c r="B13765">
        <v>26</v>
      </c>
      <c r="C13765" t="s">
        <v>86</v>
      </c>
      <c r="D13765" t="s">
        <v>6113</v>
      </c>
      <c r="E13765">
        <v>0</v>
      </c>
      <c r="F13765">
        <v>0</v>
      </c>
      <c r="G13765">
        <v>1</v>
      </c>
      <c r="H13765">
        <v>0</v>
      </c>
      <c r="K13765">
        <v>5</v>
      </c>
      <c r="M13765">
        <v>1992</v>
      </c>
      <c r="N13765" t="s">
        <v>131</v>
      </c>
      <c r="O13765" t="s">
        <v>6414</v>
      </c>
      <c r="P13765">
        <v>-32.933</v>
      </c>
      <c r="Q13765">
        <v>117.05</v>
      </c>
      <c r="R13765" t="s">
        <v>6398</v>
      </c>
    </row>
    <row r="13766" spans="1:18" x14ac:dyDescent="0.35">
      <c r="A13766" s="1">
        <v>33891</v>
      </c>
      <c r="B13766">
        <v>26</v>
      </c>
      <c r="C13766" t="s">
        <v>86</v>
      </c>
      <c r="D13766" t="s">
        <v>6114</v>
      </c>
      <c r="E13766">
        <v>0</v>
      </c>
      <c r="F13766">
        <v>0</v>
      </c>
      <c r="G13766">
        <v>0</v>
      </c>
      <c r="H13766">
        <v>1</v>
      </c>
      <c r="I13766">
        <v>2</v>
      </c>
      <c r="J13766">
        <v>0</v>
      </c>
      <c r="K13766">
        <f>SUM(I13766:J13766)</f>
        <v>2</v>
      </c>
      <c r="M13766">
        <v>1992</v>
      </c>
      <c r="N13766" t="s">
        <v>131</v>
      </c>
      <c r="O13766" t="s">
        <v>6414</v>
      </c>
      <c r="P13766">
        <v>-32.933</v>
      </c>
      <c r="Q13766">
        <v>117.05</v>
      </c>
      <c r="R13766" t="s">
        <v>6398</v>
      </c>
    </row>
    <row r="13767" spans="1:18" x14ac:dyDescent="0.35">
      <c r="A13767" s="1">
        <v>33891</v>
      </c>
      <c r="B13767">
        <v>26</v>
      </c>
      <c r="C13767" t="s">
        <v>86</v>
      </c>
      <c r="D13767" t="s">
        <v>6115</v>
      </c>
      <c r="E13767">
        <v>0</v>
      </c>
      <c r="F13767">
        <v>0</v>
      </c>
      <c r="G13767">
        <v>1</v>
      </c>
      <c r="H13767">
        <v>2</v>
      </c>
      <c r="K13767">
        <v>19</v>
      </c>
      <c r="L13767" s="2">
        <v>0</v>
      </c>
      <c r="M13767">
        <v>1992</v>
      </c>
      <c r="N13767" t="s">
        <v>131</v>
      </c>
      <c r="O13767" t="s">
        <v>6414</v>
      </c>
      <c r="P13767">
        <v>-32.933</v>
      </c>
      <c r="Q13767">
        <v>117.05</v>
      </c>
      <c r="R13767" t="s">
        <v>6398</v>
      </c>
    </row>
    <row r="13768" spans="1:18" x14ac:dyDescent="0.35">
      <c r="A13768" s="1">
        <v>33891</v>
      </c>
      <c r="B13768">
        <v>26</v>
      </c>
      <c r="C13768" t="s">
        <v>86</v>
      </c>
      <c r="D13768" t="s">
        <v>6116</v>
      </c>
      <c r="E13768">
        <v>3</v>
      </c>
      <c r="F13768">
        <v>3</v>
      </c>
      <c r="G13768">
        <v>2</v>
      </c>
      <c r="H13768">
        <v>2</v>
      </c>
      <c r="I13768">
        <v>9</v>
      </c>
      <c r="J13768">
        <v>1</v>
      </c>
      <c r="K13768">
        <f>SUM(I13768:J13768)</f>
        <v>10</v>
      </c>
      <c r="M13768">
        <v>1992</v>
      </c>
      <c r="N13768" t="s">
        <v>131</v>
      </c>
      <c r="O13768" t="s">
        <v>6414</v>
      </c>
      <c r="P13768">
        <v>-32.933</v>
      </c>
      <c r="Q13768">
        <v>117.05</v>
      </c>
      <c r="R13768" t="s">
        <v>6398</v>
      </c>
    </row>
    <row r="13769" spans="1:18" x14ac:dyDescent="0.35">
      <c r="A13769" s="1">
        <v>33891</v>
      </c>
      <c r="B13769">
        <v>26</v>
      </c>
      <c r="C13769" t="s">
        <v>86</v>
      </c>
      <c r="D13769" t="s">
        <v>6117</v>
      </c>
      <c r="E13769">
        <v>2</v>
      </c>
      <c r="F13769">
        <v>5</v>
      </c>
      <c r="G13769">
        <v>4</v>
      </c>
      <c r="H13769">
        <v>5</v>
      </c>
      <c r="K13769">
        <v>14</v>
      </c>
      <c r="M13769">
        <v>1992</v>
      </c>
      <c r="N13769" t="s">
        <v>131</v>
      </c>
      <c r="O13769" t="s">
        <v>6414</v>
      </c>
      <c r="P13769">
        <v>-32.933</v>
      </c>
      <c r="Q13769">
        <v>117.05</v>
      </c>
      <c r="R13769" t="s">
        <v>6398</v>
      </c>
    </row>
    <row r="13770" spans="1:18" x14ac:dyDescent="0.35">
      <c r="A13770" s="1">
        <v>33891</v>
      </c>
      <c r="B13770">
        <v>26</v>
      </c>
      <c r="C13770" t="s">
        <v>97</v>
      </c>
      <c r="D13770" t="s">
        <v>905</v>
      </c>
      <c r="E13770">
        <v>0</v>
      </c>
      <c r="F13770">
        <v>4</v>
      </c>
      <c r="G13770">
        <v>2</v>
      </c>
      <c r="H13770">
        <v>6</v>
      </c>
      <c r="I13770">
        <v>4</v>
      </c>
      <c r="J13770">
        <v>1</v>
      </c>
      <c r="K13770">
        <f>SUM(I13770:J13770)</f>
        <v>5</v>
      </c>
      <c r="M13770">
        <v>1992</v>
      </c>
      <c r="N13770" t="s">
        <v>131</v>
      </c>
      <c r="O13770" t="s">
        <v>6414</v>
      </c>
      <c r="P13770">
        <v>-32.933</v>
      </c>
      <c r="Q13770">
        <v>117.05</v>
      </c>
      <c r="R13770" t="s">
        <v>6398</v>
      </c>
    </row>
    <row r="13771" spans="1:18" x14ac:dyDescent="0.35">
      <c r="A13771" s="1">
        <v>33891</v>
      </c>
      <c r="B13771">
        <v>26</v>
      </c>
      <c r="C13771" t="s">
        <v>97</v>
      </c>
      <c r="D13771" t="s">
        <v>906</v>
      </c>
      <c r="E13771">
        <v>3</v>
      </c>
      <c r="F13771">
        <v>10</v>
      </c>
      <c r="G13771">
        <v>11</v>
      </c>
      <c r="H13771">
        <v>25</v>
      </c>
      <c r="K13771">
        <v>63</v>
      </c>
      <c r="L13771" s="2">
        <v>12</v>
      </c>
      <c r="M13771">
        <v>1992</v>
      </c>
      <c r="N13771" t="s">
        <v>131</v>
      </c>
      <c r="O13771" t="s">
        <v>6414</v>
      </c>
      <c r="P13771">
        <v>-32.933</v>
      </c>
      <c r="Q13771">
        <v>117.05</v>
      </c>
      <c r="R13771" t="s">
        <v>6398</v>
      </c>
    </row>
    <row r="13772" spans="1:18" x14ac:dyDescent="0.35">
      <c r="A13772" s="1">
        <v>33891</v>
      </c>
      <c r="B13772">
        <v>26</v>
      </c>
      <c r="C13772" t="s">
        <v>97</v>
      </c>
      <c r="D13772" t="s">
        <v>907</v>
      </c>
      <c r="E13772">
        <v>7</v>
      </c>
      <c r="F13772">
        <v>22</v>
      </c>
      <c r="G13772">
        <v>34</v>
      </c>
      <c r="H13772">
        <v>77</v>
      </c>
      <c r="I13772">
        <v>94</v>
      </c>
      <c r="J13772">
        <v>20</v>
      </c>
      <c r="K13772">
        <f>SUM(I13772:J13772)</f>
        <v>114</v>
      </c>
      <c r="M13772">
        <v>1992</v>
      </c>
      <c r="N13772" t="s">
        <v>131</v>
      </c>
      <c r="O13772" t="s">
        <v>6414</v>
      </c>
      <c r="P13772">
        <v>-32.933</v>
      </c>
      <c r="Q13772">
        <v>117.05</v>
      </c>
      <c r="R13772" t="s">
        <v>6398</v>
      </c>
    </row>
    <row r="13773" spans="1:18" x14ac:dyDescent="0.35">
      <c r="A13773" s="1">
        <v>33891</v>
      </c>
      <c r="B13773">
        <v>26</v>
      </c>
      <c r="C13773" t="s">
        <v>97</v>
      </c>
      <c r="D13773" t="s">
        <v>908</v>
      </c>
      <c r="E13773">
        <v>0</v>
      </c>
      <c r="F13773">
        <v>3</v>
      </c>
      <c r="G13773">
        <v>13</v>
      </c>
      <c r="H13773">
        <v>11</v>
      </c>
      <c r="K13773">
        <v>20</v>
      </c>
      <c r="M13773">
        <v>1992</v>
      </c>
      <c r="N13773" t="s">
        <v>131</v>
      </c>
      <c r="O13773" t="s">
        <v>6414</v>
      </c>
      <c r="P13773">
        <v>-32.933</v>
      </c>
      <c r="Q13773">
        <v>117.05</v>
      </c>
      <c r="R13773" t="s">
        <v>6398</v>
      </c>
    </row>
    <row r="13774" spans="1:18" x14ac:dyDescent="0.35">
      <c r="A13774" s="1">
        <v>33891</v>
      </c>
      <c r="B13774">
        <v>26</v>
      </c>
      <c r="C13774" t="s">
        <v>97</v>
      </c>
      <c r="D13774" t="s">
        <v>909</v>
      </c>
      <c r="E13774">
        <v>0</v>
      </c>
      <c r="F13774">
        <v>7</v>
      </c>
      <c r="G13774">
        <v>8</v>
      </c>
      <c r="H13774">
        <v>11</v>
      </c>
      <c r="I13774">
        <v>11</v>
      </c>
      <c r="J13774">
        <v>6</v>
      </c>
      <c r="K13774">
        <f>SUM(I13774:J13774)</f>
        <v>17</v>
      </c>
      <c r="M13774">
        <v>1992</v>
      </c>
      <c r="N13774" t="s">
        <v>131</v>
      </c>
      <c r="O13774" t="s">
        <v>6414</v>
      </c>
      <c r="P13774">
        <v>-32.933</v>
      </c>
      <c r="Q13774">
        <v>117.05</v>
      </c>
      <c r="R13774" t="s">
        <v>6398</v>
      </c>
    </row>
    <row r="13775" spans="1:18" x14ac:dyDescent="0.35">
      <c r="A13775" s="1">
        <v>33891</v>
      </c>
      <c r="B13775">
        <v>26</v>
      </c>
      <c r="C13775" t="s">
        <v>97</v>
      </c>
      <c r="D13775" t="s">
        <v>910</v>
      </c>
      <c r="E13775">
        <v>1</v>
      </c>
      <c r="F13775">
        <v>0</v>
      </c>
      <c r="G13775">
        <v>4</v>
      </c>
      <c r="H13775">
        <v>1</v>
      </c>
      <c r="K13775">
        <v>9</v>
      </c>
      <c r="M13775">
        <v>1992</v>
      </c>
      <c r="N13775" t="s">
        <v>131</v>
      </c>
      <c r="O13775" t="s">
        <v>6414</v>
      </c>
      <c r="P13775">
        <v>-32.933</v>
      </c>
      <c r="Q13775">
        <v>117.05</v>
      </c>
      <c r="R13775" t="s">
        <v>6398</v>
      </c>
    </row>
    <row r="13776" spans="1:18" x14ac:dyDescent="0.35">
      <c r="A13776" s="1">
        <v>33891</v>
      </c>
      <c r="B13776">
        <v>26</v>
      </c>
      <c r="C13776" t="s">
        <v>97</v>
      </c>
      <c r="D13776" t="s">
        <v>911</v>
      </c>
      <c r="E13776">
        <v>4</v>
      </c>
      <c r="F13776">
        <v>9</v>
      </c>
      <c r="G13776">
        <v>18</v>
      </c>
      <c r="H13776">
        <v>9</v>
      </c>
      <c r="I13776">
        <v>14</v>
      </c>
      <c r="J13776">
        <v>4</v>
      </c>
      <c r="K13776">
        <f>SUM(I13776:J13776)</f>
        <v>18</v>
      </c>
      <c r="M13776">
        <v>1992</v>
      </c>
      <c r="N13776" t="s">
        <v>131</v>
      </c>
      <c r="O13776" t="s">
        <v>6414</v>
      </c>
      <c r="P13776">
        <v>-32.933</v>
      </c>
      <c r="Q13776">
        <v>117.05</v>
      </c>
      <c r="R13776" t="s">
        <v>6398</v>
      </c>
    </row>
    <row r="13777" spans="1:18" x14ac:dyDescent="0.35">
      <c r="A13777" s="1">
        <v>33891</v>
      </c>
      <c r="B13777">
        <v>26</v>
      </c>
      <c r="C13777" t="s">
        <v>97</v>
      </c>
      <c r="D13777" t="s">
        <v>912</v>
      </c>
      <c r="E13777">
        <v>0</v>
      </c>
      <c r="F13777">
        <v>4</v>
      </c>
      <c r="G13777">
        <v>1</v>
      </c>
      <c r="H13777">
        <v>1</v>
      </c>
      <c r="K13777">
        <v>0</v>
      </c>
      <c r="M13777">
        <v>1992</v>
      </c>
      <c r="N13777" t="s">
        <v>131</v>
      </c>
      <c r="O13777" t="s">
        <v>6414</v>
      </c>
      <c r="P13777">
        <v>-32.933</v>
      </c>
      <c r="Q13777">
        <v>117.05</v>
      </c>
      <c r="R13777" t="s">
        <v>6398</v>
      </c>
    </row>
    <row r="13778" spans="1:18" x14ac:dyDescent="0.35">
      <c r="A13778" s="1">
        <v>33891</v>
      </c>
      <c r="B13778">
        <v>26</v>
      </c>
      <c r="C13778" t="s">
        <v>97</v>
      </c>
      <c r="D13778" t="s">
        <v>913</v>
      </c>
      <c r="E13778">
        <v>0</v>
      </c>
      <c r="F13778">
        <v>3</v>
      </c>
      <c r="G13778">
        <v>6</v>
      </c>
      <c r="H13778">
        <v>5</v>
      </c>
      <c r="I13778">
        <v>6</v>
      </c>
      <c r="J13778">
        <v>0</v>
      </c>
      <c r="K13778">
        <f>SUM(I13778:J13778)</f>
        <v>6</v>
      </c>
      <c r="M13778">
        <v>1992</v>
      </c>
      <c r="N13778" t="s">
        <v>131</v>
      </c>
      <c r="O13778" t="s">
        <v>6414</v>
      </c>
      <c r="P13778">
        <v>-32.933</v>
      </c>
      <c r="Q13778">
        <v>117.05</v>
      </c>
      <c r="R13778" t="s">
        <v>6398</v>
      </c>
    </row>
    <row r="13779" spans="1:18" x14ac:dyDescent="0.35">
      <c r="A13779" s="1">
        <v>33891</v>
      </c>
      <c r="B13779">
        <v>26</v>
      </c>
      <c r="C13779" t="s">
        <v>97</v>
      </c>
      <c r="D13779" t="s">
        <v>914</v>
      </c>
      <c r="E13779">
        <v>1</v>
      </c>
      <c r="F13779">
        <v>3</v>
      </c>
      <c r="G13779">
        <v>2</v>
      </c>
      <c r="H13779">
        <v>2</v>
      </c>
      <c r="K13779">
        <v>4</v>
      </c>
      <c r="L13779" s="2">
        <v>1</v>
      </c>
      <c r="M13779">
        <v>1992</v>
      </c>
      <c r="N13779" t="s">
        <v>131</v>
      </c>
      <c r="O13779" t="s">
        <v>6414</v>
      </c>
      <c r="P13779">
        <v>-32.933</v>
      </c>
      <c r="Q13779">
        <v>117.05</v>
      </c>
      <c r="R13779" t="s">
        <v>6398</v>
      </c>
    </row>
    <row r="13780" spans="1:18" x14ac:dyDescent="0.35">
      <c r="A13780" s="1">
        <v>33891</v>
      </c>
      <c r="B13780">
        <v>26</v>
      </c>
      <c r="C13780" t="s">
        <v>108</v>
      </c>
      <c r="D13780" t="s">
        <v>1217</v>
      </c>
      <c r="E13780">
        <v>0</v>
      </c>
      <c r="F13780">
        <v>2</v>
      </c>
      <c r="G13780">
        <v>2</v>
      </c>
      <c r="H13780">
        <v>0</v>
      </c>
      <c r="I13780">
        <v>10</v>
      </c>
      <c r="J13780">
        <v>1</v>
      </c>
      <c r="K13780">
        <f>SUM(I13780:J13780)</f>
        <v>11</v>
      </c>
      <c r="M13780">
        <v>1992</v>
      </c>
      <c r="N13780" t="s">
        <v>131</v>
      </c>
      <c r="O13780" t="s">
        <v>6414</v>
      </c>
      <c r="P13780">
        <v>-32.933</v>
      </c>
      <c r="Q13780">
        <v>117.05</v>
      </c>
      <c r="R13780" t="s">
        <v>6398</v>
      </c>
    </row>
    <row r="13781" spans="1:18" x14ac:dyDescent="0.35">
      <c r="A13781" s="1">
        <v>33891</v>
      </c>
      <c r="B13781">
        <v>26</v>
      </c>
      <c r="C13781" t="s">
        <v>108</v>
      </c>
      <c r="D13781" t="s">
        <v>1218</v>
      </c>
      <c r="E13781">
        <v>0</v>
      </c>
      <c r="F13781">
        <v>0</v>
      </c>
      <c r="G13781">
        <v>1</v>
      </c>
      <c r="H13781">
        <v>2</v>
      </c>
      <c r="K13781">
        <v>5</v>
      </c>
      <c r="M13781">
        <v>1992</v>
      </c>
      <c r="N13781" t="s">
        <v>131</v>
      </c>
      <c r="O13781" t="s">
        <v>6414</v>
      </c>
      <c r="P13781">
        <v>-32.933</v>
      </c>
      <c r="Q13781">
        <v>117.05</v>
      </c>
      <c r="R13781" t="s">
        <v>6398</v>
      </c>
    </row>
    <row r="13782" spans="1:18" x14ac:dyDescent="0.35">
      <c r="A13782" s="1">
        <v>33891</v>
      </c>
      <c r="B13782">
        <v>26</v>
      </c>
      <c r="C13782" t="s">
        <v>108</v>
      </c>
      <c r="D13782" t="s">
        <v>1219</v>
      </c>
      <c r="E13782">
        <v>0</v>
      </c>
      <c r="F13782">
        <v>0</v>
      </c>
      <c r="G13782">
        <v>0</v>
      </c>
      <c r="H13782">
        <v>1</v>
      </c>
      <c r="I13782">
        <v>0</v>
      </c>
      <c r="J13782">
        <v>0</v>
      </c>
      <c r="K13782">
        <f>SUM(I13782:J13782)</f>
        <v>0</v>
      </c>
      <c r="M13782">
        <v>1992</v>
      </c>
      <c r="N13782" t="s">
        <v>131</v>
      </c>
      <c r="O13782" t="s">
        <v>6414</v>
      </c>
      <c r="P13782">
        <v>-32.933</v>
      </c>
      <c r="Q13782">
        <v>117.05</v>
      </c>
      <c r="R13782" t="s">
        <v>6398</v>
      </c>
    </row>
    <row r="13783" spans="1:18" x14ac:dyDescent="0.35">
      <c r="A13783" s="1">
        <v>33891</v>
      </c>
      <c r="B13783">
        <v>26</v>
      </c>
      <c r="C13783" t="s">
        <v>108</v>
      </c>
      <c r="D13783" t="s">
        <v>1220</v>
      </c>
      <c r="E13783">
        <v>1</v>
      </c>
      <c r="F13783">
        <v>10</v>
      </c>
      <c r="G13783">
        <v>23</v>
      </c>
      <c r="H13783">
        <v>76</v>
      </c>
      <c r="K13783">
        <v>396</v>
      </c>
      <c r="M13783">
        <v>1992</v>
      </c>
      <c r="N13783" t="s">
        <v>131</v>
      </c>
      <c r="O13783" t="s">
        <v>6414</v>
      </c>
      <c r="P13783">
        <v>-32.933</v>
      </c>
      <c r="Q13783">
        <v>117.05</v>
      </c>
      <c r="R13783" t="s">
        <v>6398</v>
      </c>
    </row>
    <row r="13784" spans="1:18" x14ac:dyDescent="0.35">
      <c r="A13784" s="1">
        <v>33891</v>
      </c>
      <c r="B13784">
        <v>26</v>
      </c>
      <c r="C13784" t="s">
        <v>108</v>
      </c>
      <c r="D13784" t="s">
        <v>1221</v>
      </c>
      <c r="E13784">
        <v>1</v>
      </c>
      <c r="F13784">
        <v>13</v>
      </c>
      <c r="G13784">
        <v>46</v>
      </c>
      <c r="H13784">
        <v>70</v>
      </c>
      <c r="I13784">
        <v>227</v>
      </c>
      <c r="J13784">
        <v>80</v>
      </c>
      <c r="K13784">
        <f>SUM(I13784:J13784)</f>
        <v>307</v>
      </c>
      <c r="L13784" s="2">
        <v>0</v>
      </c>
      <c r="M13784">
        <v>1992</v>
      </c>
      <c r="N13784" t="s">
        <v>131</v>
      </c>
      <c r="O13784" t="s">
        <v>6414</v>
      </c>
      <c r="P13784">
        <v>-32.933</v>
      </c>
      <c r="Q13784">
        <v>117.05</v>
      </c>
      <c r="R13784" t="s">
        <v>6398</v>
      </c>
    </row>
    <row r="13785" spans="1:18" x14ac:dyDescent="0.35">
      <c r="A13785" s="1">
        <v>33891</v>
      </c>
      <c r="B13785">
        <v>26</v>
      </c>
      <c r="C13785" t="s">
        <v>108</v>
      </c>
      <c r="D13785" t="s">
        <v>1222</v>
      </c>
      <c r="E13785">
        <v>0</v>
      </c>
      <c r="F13785">
        <v>0</v>
      </c>
      <c r="G13785">
        <v>4</v>
      </c>
      <c r="H13785">
        <v>4</v>
      </c>
      <c r="K13785">
        <v>26</v>
      </c>
      <c r="M13785">
        <v>1992</v>
      </c>
      <c r="N13785" t="s">
        <v>131</v>
      </c>
      <c r="O13785" t="s">
        <v>6414</v>
      </c>
      <c r="P13785">
        <v>-32.933</v>
      </c>
      <c r="Q13785">
        <v>117.05</v>
      </c>
      <c r="R13785" t="s">
        <v>6398</v>
      </c>
    </row>
    <row r="13786" spans="1:18" x14ac:dyDescent="0.35">
      <c r="A13786" s="1">
        <v>33891</v>
      </c>
      <c r="B13786">
        <v>26</v>
      </c>
      <c r="C13786" t="s">
        <v>108</v>
      </c>
      <c r="D13786" t="s">
        <v>1223</v>
      </c>
      <c r="E13786">
        <v>0</v>
      </c>
      <c r="F13786">
        <v>0</v>
      </c>
      <c r="G13786">
        <v>0</v>
      </c>
      <c r="H13786">
        <v>0</v>
      </c>
      <c r="I13786">
        <v>0</v>
      </c>
      <c r="J13786">
        <v>1</v>
      </c>
      <c r="K13786">
        <f>SUM(I13786:J13786)</f>
        <v>1</v>
      </c>
      <c r="M13786">
        <v>1992</v>
      </c>
      <c r="N13786" t="s">
        <v>131</v>
      </c>
      <c r="O13786" t="s">
        <v>6414</v>
      </c>
      <c r="P13786">
        <v>-32.933</v>
      </c>
      <c r="Q13786">
        <v>117.05</v>
      </c>
      <c r="R13786" t="s">
        <v>6398</v>
      </c>
    </row>
    <row r="13787" spans="1:18" x14ac:dyDescent="0.35">
      <c r="A13787" s="1">
        <v>33891</v>
      </c>
      <c r="B13787">
        <v>26</v>
      </c>
      <c r="C13787" t="s">
        <v>108</v>
      </c>
      <c r="D13787" t="s">
        <v>1224</v>
      </c>
      <c r="E13787">
        <v>0</v>
      </c>
      <c r="F13787">
        <v>0</v>
      </c>
      <c r="G13787">
        <v>0</v>
      </c>
      <c r="H13787">
        <v>0</v>
      </c>
      <c r="K13787">
        <v>1</v>
      </c>
      <c r="L13787" s="2">
        <v>0</v>
      </c>
      <c r="M13787">
        <v>1992</v>
      </c>
      <c r="N13787" t="s">
        <v>131</v>
      </c>
      <c r="O13787" t="s">
        <v>6414</v>
      </c>
      <c r="P13787">
        <v>-32.933</v>
      </c>
      <c r="Q13787">
        <v>117.05</v>
      </c>
      <c r="R13787" t="s">
        <v>6398</v>
      </c>
    </row>
    <row r="13788" spans="1:18" x14ac:dyDescent="0.35">
      <c r="A13788" s="1">
        <v>33891</v>
      </c>
      <c r="B13788">
        <v>26</v>
      </c>
      <c r="C13788" t="s">
        <v>108</v>
      </c>
      <c r="D13788" t="s">
        <v>1225</v>
      </c>
      <c r="E13788">
        <v>0</v>
      </c>
      <c r="F13788">
        <v>2</v>
      </c>
      <c r="G13788">
        <v>4</v>
      </c>
      <c r="H13788">
        <v>3</v>
      </c>
      <c r="I13788">
        <v>3</v>
      </c>
      <c r="J13788">
        <v>0</v>
      </c>
      <c r="K13788">
        <f>SUM(I13788:J13788)</f>
        <v>3</v>
      </c>
      <c r="M13788">
        <v>1992</v>
      </c>
      <c r="N13788" t="s">
        <v>131</v>
      </c>
      <c r="O13788" t="s">
        <v>6414</v>
      </c>
      <c r="P13788">
        <v>-32.933</v>
      </c>
      <c r="Q13788">
        <v>117.05</v>
      </c>
      <c r="R13788" t="s">
        <v>6398</v>
      </c>
    </row>
    <row r="13789" spans="1:18" x14ac:dyDescent="0.35">
      <c r="A13789" s="1">
        <v>33891</v>
      </c>
      <c r="B13789">
        <v>26</v>
      </c>
      <c r="C13789" t="s">
        <v>108</v>
      </c>
      <c r="D13789" t="s">
        <v>1226</v>
      </c>
      <c r="E13789">
        <v>0</v>
      </c>
      <c r="F13789">
        <v>2</v>
      </c>
      <c r="G13789">
        <v>8</v>
      </c>
      <c r="H13789">
        <v>43</v>
      </c>
      <c r="K13789">
        <v>384</v>
      </c>
      <c r="M13789">
        <v>1992</v>
      </c>
      <c r="N13789" t="s">
        <v>131</v>
      </c>
      <c r="O13789" t="s">
        <v>6414</v>
      </c>
      <c r="P13789">
        <v>-32.933</v>
      </c>
      <c r="Q13789">
        <v>117.05</v>
      </c>
      <c r="R13789" t="s">
        <v>6398</v>
      </c>
    </row>
    <row r="13790" spans="1:18" x14ac:dyDescent="0.35">
      <c r="A13790" s="1">
        <v>33891</v>
      </c>
      <c r="B13790">
        <v>26</v>
      </c>
      <c r="C13790" t="s">
        <v>119</v>
      </c>
      <c r="D13790" t="s">
        <v>2417</v>
      </c>
      <c r="E13790">
        <v>0</v>
      </c>
      <c r="F13790">
        <v>0</v>
      </c>
      <c r="G13790">
        <v>0</v>
      </c>
      <c r="H13790">
        <v>0</v>
      </c>
      <c r="I13790">
        <v>3</v>
      </c>
      <c r="J13790">
        <v>1</v>
      </c>
      <c r="K13790">
        <f>SUM(I13790:J13790)</f>
        <v>4</v>
      </c>
      <c r="L13790" s="2">
        <v>2</v>
      </c>
      <c r="M13790">
        <v>1992</v>
      </c>
      <c r="N13790" t="s">
        <v>131</v>
      </c>
      <c r="O13790" t="s">
        <v>6414</v>
      </c>
      <c r="P13790">
        <v>-32.933</v>
      </c>
      <c r="Q13790">
        <v>117.05</v>
      </c>
      <c r="R13790" t="s">
        <v>6398</v>
      </c>
    </row>
    <row r="13791" spans="1:18" x14ac:dyDescent="0.35">
      <c r="A13791" s="1">
        <v>33891</v>
      </c>
      <c r="B13791">
        <v>26</v>
      </c>
      <c r="C13791" t="s">
        <v>119</v>
      </c>
      <c r="D13791" t="s">
        <v>2418</v>
      </c>
      <c r="E13791">
        <v>3</v>
      </c>
      <c r="F13791">
        <v>1</v>
      </c>
      <c r="G13791">
        <v>2</v>
      </c>
      <c r="H13791">
        <v>1</v>
      </c>
      <c r="K13791">
        <v>1</v>
      </c>
      <c r="M13791">
        <v>1992</v>
      </c>
      <c r="N13791" t="s">
        <v>131</v>
      </c>
      <c r="O13791" t="s">
        <v>6414</v>
      </c>
      <c r="P13791">
        <v>-32.933</v>
      </c>
      <c r="Q13791">
        <v>117.05</v>
      </c>
      <c r="R13791" t="s">
        <v>6398</v>
      </c>
    </row>
    <row r="13792" spans="1:18" x14ac:dyDescent="0.35">
      <c r="A13792" s="1">
        <v>33891</v>
      </c>
      <c r="B13792">
        <v>26</v>
      </c>
      <c r="C13792" t="s">
        <v>119</v>
      </c>
      <c r="D13792" t="s">
        <v>2419</v>
      </c>
      <c r="E13792">
        <v>0</v>
      </c>
      <c r="F13792">
        <v>0</v>
      </c>
      <c r="G13792">
        <v>2</v>
      </c>
      <c r="H13792">
        <v>2</v>
      </c>
      <c r="I13792">
        <v>3</v>
      </c>
      <c r="J13792">
        <v>2</v>
      </c>
      <c r="K13792">
        <f>SUM(I13792:J13792)</f>
        <v>5</v>
      </c>
      <c r="M13792">
        <v>1992</v>
      </c>
      <c r="N13792" t="s">
        <v>131</v>
      </c>
      <c r="O13792" t="s">
        <v>6414</v>
      </c>
      <c r="P13792">
        <v>-32.933</v>
      </c>
      <c r="Q13792">
        <v>117.05</v>
      </c>
      <c r="R13792" t="s">
        <v>6398</v>
      </c>
    </row>
    <row r="13793" spans="1:18" x14ac:dyDescent="0.35">
      <c r="A13793" s="1">
        <v>33891</v>
      </c>
      <c r="B13793">
        <v>26</v>
      </c>
      <c r="C13793" t="s">
        <v>119</v>
      </c>
      <c r="D13793" t="s">
        <v>2420</v>
      </c>
      <c r="E13793">
        <v>1</v>
      </c>
      <c r="F13793">
        <v>5</v>
      </c>
      <c r="G13793">
        <v>1</v>
      </c>
      <c r="H13793">
        <v>0</v>
      </c>
      <c r="K13793">
        <v>5</v>
      </c>
      <c r="M13793">
        <v>1992</v>
      </c>
      <c r="N13793" t="s">
        <v>131</v>
      </c>
      <c r="O13793" t="s">
        <v>6414</v>
      </c>
      <c r="P13793">
        <v>-32.933</v>
      </c>
      <c r="Q13793">
        <v>117.05</v>
      </c>
      <c r="R13793" t="s">
        <v>6398</v>
      </c>
    </row>
    <row r="13794" spans="1:18" x14ac:dyDescent="0.35">
      <c r="A13794" s="1">
        <v>33891</v>
      </c>
      <c r="B13794">
        <v>26</v>
      </c>
      <c r="C13794" t="s">
        <v>119</v>
      </c>
      <c r="D13794" t="s">
        <v>2421</v>
      </c>
      <c r="E13794">
        <v>1</v>
      </c>
      <c r="F13794">
        <v>5</v>
      </c>
      <c r="G13794">
        <v>5</v>
      </c>
      <c r="H13794">
        <v>9</v>
      </c>
      <c r="I13794">
        <v>2</v>
      </c>
      <c r="J13794">
        <v>1</v>
      </c>
      <c r="K13794">
        <f>SUM(I13794:J13794)</f>
        <v>3</v>
      </c>
      <c r="M13794">
        <v>1992</v>
      </c>
      <c r="N13794" t="s">
        <v>131</v>
      </c>
      <c r="O13794" t="s">
        <v>6414</v>
      </c>
      <c r="P13794">
        <v>-32.933</v>
      </c>
      <c r="Q13794">
        <v>117.05</v>
      </c>
      <c r="R13794" t="s">
        <v>6398</v>
      </c>
    </row>
    <row r="13795" spans="1:18" x14ac:dyDescent="0.35">
      <c r="A13795" s="1">
        <v>33891</v>
      </c>
      <c r="B13795">
        <v>26</v>
      </c>
      <c r="C13795" t="s">
        <v>119</v>
      </c>
      <c r="D13795" t="s">
        <v>2422</v>
      </c>
      <c r="E13795">
        <v>0</v>
      </c>
      <c r="F13795">
        <v>1</v>
      </c>
      <c r="G13795">
        <v>0</v>
      </c>
      <c r="H13795">
        <v>3</v>
      </c>
      <c r="K13795">
        <v>59</v>
      </c>
      <c r="M13795">
        <v>1992</v>
      </c>
      <c r="N13795" t="s">
        <v>131</v>
      </c>
      <c r="O13795" t="s">
        <v>6414</v>
      </c>
      <c r="P13795">
        <v>-32.933</v>
      </c>
      <c r="Q13795">
        <v>117.05</v>
      </c>
      <c r="R13795" t="s">
        <v>6398</v>
      </c>
    </row>
    <row r="13796" spans="1:18" x14ac:dyDescent="0.35">
      <c r="A13796" s="1">
        <v>33891</v>
      </c>
      <c r="B13796">
        <v>26</v>
      </c>
      <c r="C13796" t="s">
        <v>119</v>
      </c>
      <c r="D13796" t="s">
        <v>2423</v>
      </c>
      <c r="E13796">
        <v>0</v>
      </c>
      <c r="F13796">
        <v>0</v>
      </c>
      <c r="G13796">
        <v>0</v>
      </c>
      <c r="H13796">
        <v>0</v>
      </c>
      <c r="I13796">
        <v>1</v>
      </c>
      <c r="J13796">
        <v>1</v>
      </c>
      <c r="K13796">
        <f>SUM(I13796:J13796)</f>
        <v>2</v>
      </c>
      <c r="M13796">
        <v>1992</v>
      </c>
      <c r="N13796" t="s">
        <v>131</v>
      </c>
      <c r="O13796" t="s">
        <v>6414</v>
      </c>
      <c r="P13796">
        <v>-32.933</v>
      </c>
      <c r="Q13796">
        <v>117.05</v>
      </c>
      <c r="R13796" t="s">
        <v>6398</v>
      </c>
    </row>
    <row r="13797" spans="1:18" x14ac:dyDescent="0.35">
      <c r="A13797" s="1">
        <v>33891</v>
      </c>
      <c r="B13797">
        <v>26</v>
      </c>
      <c r="C13797" t="s">
        <v>119</v>
      </c>
      <c r="D13797" t="s">
        <v>2424</v>
      </c>
      <c r="E13797">
        <v>0</v>
      </c>
      <c r="F13797">
        <v>0</v>
      </c>
      <c r="G13797">
        <v>0</v>
      </c>
      <c r="H13797">
        <v>0</v>
      </c>
      <c r="K13797">
        <v>6</v>
      </c>
      <c r="M13797">
        <v>1992</v>
      </c>
      <c r="N13797" t="s">
        <v>131</v>
      </c>
      <c r="O13797" t="s">
        <v>6414</v>
      </c>
      <c r="P13797">
        <v>-32.933</v>
      </c>
      <c r="Q13797">
        <v>117.05</v>
      </c>
      <c r="R13797" t="s">
        <v>6398</v>
      </c>
    </row>
    <row r="13798" spans="1:18" x14ac:dyDescent="0.35">
      <c r="A13798" s="1">
        <v>33891</v>
      </c>
      <c r="B13798">
        <v>26</v>
      </c>
      <c r="C13798" t="s">
        <v>119</v>
      </c>
      <c r="D13798" t="s">
        <v>2425</v>
      </c>
      <c r="E13798">
        <v>0</v>
      </c>
      <c r="F13798">
        <v>0</v>
      </c>
      <c r="G13798">
        <v>0</v>
      </c>
      <c r="H13798">
        <v>0</v>
      </c>
      <c r="I13798">
        <v>6</v>
      </c>
      <c r="J13798">
        <v>6</v>
      </c>
      <c r="K13798">
        <f>SUM(I13798:J13798)</f>
        <v>12</v>
      </c>
      <c r="L13798" s="2">
        <v>1</v>
      </c>
      <c r="M13798">
        <v>1992</v>
      </c>
      <c r="N13798" t="s">
        <v>131</v>
      </c>
      <c r="O13798" t="s">
        <v>6414</v>
      </c>
      <c r="P13798">
        <v>-32.933</v>
      </c>
      <c r="Q13798">
        <v>117.05</v>
      </c>
      <c r="R13798" t="s">
        <v>6398</v>
      </c>
    </row>
    <row r="13799" spans="1:18" x14ac:dyDescent="0.35">
      <c r="A13799" s="1">
        <v>33891</v>
      </c>
      <c r="B13799">
        <v>26</v>
      </c>
      <c r="C13799" t="s">
        <v>119</v>
      </c>
      <c r="D13799" t="s">
        <v>2426</v>
      </c>
      <c r="E13799">
        <v>0</v>
      </c>
      <c r="F13799">
        <v>2</v>
      </c>
      <c r="G13799">
        <v>7</v>
      </c>
      <c r="H13799">
        <v>6</v>
      </c>
      <c r="K13799">
        <v>69</v>
      </c>
      <c r="M13799">
        <v>1992</v>
      </c>
      <c r="N13799" t="s">
        <v>131</v>
      </c>
      <c r="O13799" t="s">
        <v>6414</v>
      </c>
      <c r="P13799">
        <v>-32.933</v>
      </c>
      <c r="Q13799">
        <v>117.05</v>
      </c>
      <c r="R13799" t="s">
        <v>6398</v>
      </c>
    </row>
    <row r="13800" spans="1:18" x14ac:dyDescent="0.35">
      <c r="A13800" s="1">
        <v>33898</v>
      </c>
      <c r="B13800">
        <v>27</v>
      </c>
      <c r="C13800" t="s">
        <v>16</v>
      </c>
      <c r="D13800" t="s">
        <v>434</v>
      </c>
      <c r="E13800">
        <v>0</v>
      </c>
      <c r="F13800">
        <v>1</v>
      </c>
      <c r="G13800">
        <v>1</v>
      </c>
      <c r="H13800">
        <v>1</v>
      </c>
      <c r="I13800">
        <v>9</v>
      </c>
      <c r="J13800">
        <v>12</v>
      </c>
      <c r="K13800">
        <f>SUM(I13800:J13800)</f>
        <v>21</v>
      </c>
      <c r="M13800">
        <v>1992</v>
      </c>
      <c r="N13800" t="s">
        <v>131</v>
      </c>
      <c r="O13800" t="s">
        <v>6414</v>
      </c>
      <c r="P13800">
        <v>-32.933</v>
      </c>
      <c r="Q13800">
        <v>117.05</v>
      </c>
      <c r="R13800" t="s">
        <v>6398</v>
      </c>
    </row>
    <row r="13801" spans="1:18" x14ac:dyDescent="0.35">
      <c r="A13801" s="1">
        <v>33898</v>
      </c>
      <c r="B13801">
        <v>27</v>
      </c>
      <c r="C13801" t="s">
        <v>16</v>
      </c>
      <c r="D13801" t="s">
        <v>435</v>
      </c>
      <c r="E13801">
        <v>1</v>
      </c>
      <c r="F13801">
        <v>2</v>
      </c>
      <c r="G13801">
        <v>5</v>
      </c>
      <c r="H13801">
        <v>4</v>
      </c>
      <c r="K13801">
        <v>39</v>
      </c>
      <c r="L13801" s="2">
        <v>0</v>
      </c>
      <c r="M13801">
        <v>1992</v>
      </c>
      <c r="N13801" t="s">
        <v>131</v>
      </c>
      <c r="O13801" t="s">
        <v>6414</v>
      </c>
      <c r="P13801">
        <v>-32.933</v>
      </c>
      <c r="Q13801">
        <v>117.05</v>
      </c>
      <c r="R13801" t="s">
        <v>6398</v>
      </c>
    </row>
    <row r="13802" spans="1:18" x14ac:dyDescent="0.35">
      <c r="A13802" s="1">
        <v>33898</v>
      </c>
      <c r="B13802">
        <v>27</v>
      </c>
      <c r="C13802" t="s">
        <v>16</v>
      </c>
      <c r="D13802" t="s">
        <v>436</v>
      </c>
      <c r="E13802">
        <v>0</v>
      </c>
      <c r="F13802">
        <v>5</v>
      </c>
      <c r="G13802">
        <v>6</v>
      </c>
      <c r="H13802">
        <v>3</v>
      </c>
      <c r="I13802">
        <v>7</v>
      </c>
      <c r="J13802">
        <v>2</v>
      </c>
      <c r="K13802">
        <f>SUM(I13802:J13802)</f>
        <v>9</v>
      </c>
      <c r="M13802">
        <v>1992</v>
      </c>
      <c r="N13802" t="s">
        <v>131</v>
      </c>
      <c r="O13802" t="s">
        <v>6414</v>
      </c>
      <c r="P13802">
        <v>-32.933</v>
      </c>
      <c r="Q13802">
        <v>117.05</v>
      </c>
      <c r="R13802" t="s">
        <v>6398</v>
      </c>
    </row>
    <row r="13803" spans="1:18" x14ac:dyDescent="0.35">
      <c r="A13803" s="1">
        <v>33898</v>
      </c>
      <c r="B13803">
        <v>27</v>
      </c>
      <c r="C13803" t="s">
        <v>16</v>
      </c>
      <c r="D13803" t="s">
        <v>437</v>
      </c>
      <c r="E13803">
        <v>1</v>
      </c>
      <c r="F13803">
        <v>9</v>
      </c>
      <c r="G13803">
        <v>7</v>
      </c>
      <c r="H13803">
        <v>5</v>
      </c>
      <c r="K13803">
        <v>48</v>
      </c>
      <c r="M13803">
        <v>1992</v>
      </c>
      <c r="N13803" t="s">
        <v>131</v>
      </c>
      <c r="O13803" t="s">
        <v>6414</v>
      </c>
      <c r="P13803">
        <v>-32.933</v>
      </c>
      <c r="Q13803">
        <v>117.05</v>
      </c>
      <c r="R13803" t="s">
        <v>6398</v>
      </c>
    </row>
    <row r="13804" spans="1:18" x14ac:dyDescent="0.35">
      <c r="A13804" s="1">
        <v>33898</v>
      </c>
      <c r="B13804">
        <v>27</v>
      </c>
      <c r="C13804" t="s">
        <v>16</v>
      </c>
      <c r="D13804" t="s">
        <v>438</v>
      </c>
      <c r="E13804">
        <v>0</v>
      </c>
      <c r="F13804">
        <v>0</v>
      </c>
      <c r="G13804">
        <v>1</v>
      </c>
      <c r="H13804">
        <v>2</v>
      </c>
      <c r="I13804">
        <v>7</v>
      </c>
      <c r="J13804">
        <v>4</v>
      </c>
      <c r="K13804">
        <f>SUM(I13804:J13804)</f>
        <v>11</v>
      </c>
      <c r="M13804">
        <v>1992</v>
      </c>
      <c r="N13804" t="s">
        <v>131</v>
      </c>
      <c r="O13804" t="s">
        <v>6414</v>
      </c>
      <c r="P13804">
        <v>-32.933</v>
      </c>
      <c r="Q13804">
        <v>117.05</v>
      </c>
      <c r="R13804" t="s">
        <v>6398</v>
      </c>
    </row>
    <row r="13805" spans="1:18" x14ac:dyDescent="0.35">
      <c r="A13805" s="1">
        <v>33898</v>
      </c>
      <c r="B13805">
        <v>27</v>
      </c>
      <c r="C13805" t="s">
        <v>16</v>
      </c>
      <c r="D13805" t="s">
        <v>439</v>
      </c>
      <c r="E13805">
        <v>0</v>
      </c>
      <c r="F13805">
        <v>1</v>
      </c>
      <c r="G13805">
        <v>0</v>
      </c>
      <c r="H13805">
        <v>1</v>
      </c>
      <c r="K13805">
        <v>29</v>
      </c>
      <c r="M13805">
        <v>1992</v>
      </c>
      <c r="N13805" t="s">
        <v>131</v>
      </c>
      <c r="O13805" t="s">
        <v>6414</v>
      </c>
      <c r="P13805">
        <v>-32.933</v>
      </c>
      <c r="Q13805">
        <v>117.05</v>
      </c>
      <c r="R13805" t="s">
        <v>6398</v>
      </c>
    </row>
    <row r="13806" spans="1:18" x14ac:dyDescent="0.35">
      <c r="A13806" s="1">
        <v>33898</v>
      </c>
      <c r="B13806">
        <v>27</v>
      </c>
      <c r="C13806" t="s">
        <v>16</v>
      </c>
      <c r="D13806" t="s">
        <v>440</v>
      </c>
      <c r="E13806">
        <v>2</v>
      </c>
      <c r="F13806">
        <v>4</v>
      </c>
      <c r="G13806">
        <v>5</v>
      </c>
      <c r="H13806">
        <v>5</v>
      </c>
      <c r="I13806">
        <v>12</v>
      </c>
      <c r="J13806">
        <v>8</v>
      </c>
      <c r="K13806">
        <f>SUM(I13806:J13806)</f>
        <v>20</v>
      </c>
      <c r="M13806">
        <v>1992</v>
      </c>
      <c r="N13806" t="s">
        <v>131</v>
      </c>
      <c r="O13806" t="s">
        <v>6414</v>
      </c>
      <c r="P13806">
        <v>-32.933</v>
      </c>
      <c r="Q13806">
        <v>117.05</v>
      </c>
      <c r="R13806" t="s">
        <v>6398</v>
      </c>
    </row>
    <row r="13807" spans="1:18" x14ac:dyDescent="0.35">
      <c r="A13807" s="1">
        <v>33898</v>
      </c>
      <c r="B13807">
        <v>27</v>
      </c>
      <c r="C13807" t="s">
        <v>16</v>
      </c>
      <c r="D13807" t="s">
        <v>441</v>
      </c>
      <c r="E13807">
        <v>0</v>
      </c>
      <c r="F13807">
        <v>1</v>
      </c>
      <c r="G13807">
        <v>0</v>
      </c>
      <c r="H13807">
        <v>0</v>
      </c>
      <c r="K13807">
        <v>7</v>
      </c>
      <c r="L13807" s="2">
        <v>1</v>
      </c>
      <c r="M13807">
        <v>1992</v>
      </c>
      <c r="N13807" t="s">
        <v>131</v>
      </c>
      <c r="O13807" t="s">
        <v>6414</v>
      </c>
      <c r="P13807">
        <v>-32.933</v>
      </c>
      <c r="Q13807">
        <v>117.05</v>
      </c>
      <c r="R13807" t="s">
        <v>6398</v>
      </c>
    </row>
    <row r="13808" spans="1:18" x14ac:dyDescent="0.35">
      <c r="A13808" s="1">
        <v>33898</v>
      </c>
      <c r="B13808">
        <v>27</v>
      </c>
      <c r="C13808" t="s">
        <v>16</v>
      </c>
      <c r="D13808" t="s">
        <v>442</v>
      </c>
      <c r="E13808">
        <v>0</v>
      </c>
      <c r="F13808">
        <v>0</v>
      </c>
      <c r="G13808">
        <v>0</v>
      </c>
      <c r="H13808">
        <v>0</v>
      </c>
      <c r="I13808">
        <v>1</v>
      </c>
      <c r="J13808">
        <v>4</v>
      </c>
      <c r="K13808">
        <f>SUM(I13808:J13808)</f>
        <v>5</v>
      </c>
      <c r="M13808">
        <v>1992</v>
      </c>
      <c r="N13808" t="s">
        <v>131</v>
      </c>
      <c r="O13808" t="s">
        <v>6414</v>
      </c>
      <c r="P13808">
        <v>-32.933</v>
      </c>
      <c r="Q13808">
        <v>117.05</v>
      </c>
      <c r="R13808" t="s">
        <v>6398</v>
      </c>
    </row>
    <row r="13809" spans="1:18" x14ac:dyDescent="0.35">
      <c r="A13809" s="1">
        <v>33898</v>
      </c>
      <c r="B13809">
        <v>27</v>
      </c>
      <c r="C13809" t="s">
        <v>16</v>
      </c>
      <c r="D13809" t="s">
        <v>443</v>
      </c>
      <c r="E13809">
        <v>0</v>
      </c>
      <c r="F13809">
        <v>0</v>
      </c>
      <c r="G13809">
        <v>0</v>
      </c>
      <c r="H13809">
        <v>0</v>
      </c>
      <c r="K13809">
        <v>10</v>
      </c>
      <c r="M13809">
        <v>1992</v>
      </c>
      <c r="N13809" t="s">
        <v>131</v>
      </c>
      <c r="O13809" t="s">
        <v>6414</v>
      </c>
      <c r="P13809">
        <v>-32.933</v>
      </c>
      <c r="Q13809">
        <v>117.05</v>
      </c>
      <c r="R13809" t="s">
        <v>6398</v>
      </c>
    </row>
    <row r="13810" spans="1:18" x14ac:dyDescent="0.35">
      <c r="A13810" s="1">
        <v>33898</v>
      </c>
      <c r="B13810">
        <v>27</v>
      </c>
      <c r="C13810" t="s">
        <v>41</v>
      </c>
      <c r="D13810" t="s">
        <v>2437</v>
      </c>
      <c r="E13810">
        <v>0</v>
      </c>
      <c r="F13810">
        <v>1</v>
      </c>
      <c r="G13810">
        <v>3</v>
      </c>
      <c r="H13810">
        <v>2</v>
      </c>
      <c r="I13810">
        <v>6</v>
      </c>
      <c r="J13810">
        <v>2</v>
      </c>
      <c r="K13810">
        <f>SUM(I13810:J13810)</f>
        <v>8</v>
      </c>
      <c r="M13810">
        <v>1992</v>
      </c>
      <c r="N13810" t="s">
        <v>131</v>
      </c>
      <c r="O13810" t="s">
        <v>6414</v>
      </c>
      <c r="P13810">
        <v>-32.933</v>
      </c>
      <c r="Q13810">
        <v>117.05</v>
      </c>
      <c r="R13810" t="s">
        <v>6398</v>
      </c>
    </row>
    <row r="13811" spans="1:18" x14ac:dyDescent="0.35">
      <c r="A13811" s="1">
        <v>33898</v>
      </c>
      <c r="B13811">
        <v>27</v>
      </c>
      <c r="C13811" t="s">
        <v>41</v>
      </c>
      <c r="D13811" t="s">
        <v>2438</v>
      </c>
      <c r="E13811">
        <v>2</v>
      </c>
      <c r="F13811">
        <v>2</v>
      </c>
      <c r="G13811">
        <v>1</v>
      </c>
      <c r="H13811">
        <v>0</v>
      </c>
      <c r="K13811">
        <v>12</v>
      </c>
      <c r="M13811">
        <v>1992</v>
      </c>
      <c r="N13811" t="s">
        <v>131</v>
      </c>
      <c r="O13811" t="s">
        <v>6414</v>
      </c>
      <c r="P13811">
        <v>-32.933</v>
      </c>
      <c r="Q13811">
        <v>117.05</v>
      </c>
      <c r="R13811" t="s">
        <v>6398</v>
      </c>
    </row>
    <row r="13812" spans="1:18" x14ac:dyDescent="0.35">
      <c r="A13812" s="1">
        <v>33898</v>
      </c>
      <c r="B13812">
        <v>27</v>
      </c>
      <c r="C13812" t="s">
        <v>41</v>
      </c>
      <c r="D13812" t="s">
        <v>2439</v>
      </c>
      <c r="E13812">
        <v>0</v>
      </c>
      <c r="F13812">
        <v>2</v>
      </c>
      <c r="G13812">
        <v>1</v>
      </c>
      <c r="H13812">
        <v>1</v>
      </c>
      <c r="I13812">
        <v>4</v>
      </c>
      <c r="J13812">
        <v>2</v>
      </c>
      <c r="K13812">
        <f>SUM(I13812:J13812)</f>
        <v>6</v>
      </c>
      <c r="M13812">
        <v>1992</v>
      </c>
      <c r="N13812" t="s">
        <v>131</v>
      </c>
      <c r="O13812" t="s">
        <v>6414</v>
      </c>
      <c r="P13812">
        <v>-32.933</v>
      </c>
      <c r="Q13812">
        <v>117.05</v>
      </c>
      <c r="R13812" t="s">
        <v>6398</v>
      </c>
    </row>
    <row r="13813" spans="1:18" x14ac:dyDescent="0.35">
      <c r="A13813" s="1">
        <v>33898</v>
      </c>
      <c r="B13813">
        <v>27</v>
      </c>
      <c r="C13813" t="s">
        <v>41</v>
      </c>
      <c r="D13813" t="s">
        <v>2440</v>
      </c>
      <c r="E13813">
        <v>0</v>
      </c>
      <c r="F13813">
        <v>0</v>
      </c>
      <c r="G13813">
        <v>0</v>
      </c>
      <c r="H13813">
        <v>0</v>
      </c>
      <c r="K13813">
        <v>14</v>
      </c>
      <c r="L13813" s="2">
        <v>1</v>
      </c>
      <c r="M13813">
        <v>1992</v>
      </c>
      <c r="N13813" t="s">
        <v>131</v>
      </c>
      <c r="O13813" t="s">
        <v>6414</v>
      </c>
      <c r="P13813">
        <v>-32.933</v>
      </c>
      <c r="Q13813">
        <v>117.05</v>
      </c>
      <c r="R13813" t="s">
        <v>6398</v>
      </c>
    </row>
    <row r="13814" spans="1:18" x14ac:dyDescent="0.35">
      <c r="A13814" s="1">
        <v>33898</v>
      </c>
      <c r="B13814">
        <v>27</v>
      </c>
      <c r="C13814" t="s">
        <v>41</v>
      </c>
      <c r="D13814" t="s">
        <v>2441</v>
      </c>
      <c r="E13814">
        <v>0</v>
      </c>
      <c r="F13814">
        <v>0</v>
      </c>
      <c r="G13814">
        <v>0</v>
      </c>
      <c r="H13814">
        <v>2</v>
      </c>
      <c r="I13814">
        <v>4</v>
      </c>
      <c r="J13814">
        <v>5</v>
      </c>
      <c r="K13814">
        <f>SUM(I13814:J13814)</f>
        <v>9</v>
      </c>
      <c r="L13814" s="2">
        <v>0</v>
      </c>
      <c r="M13814">
        <v>1992</v>
      </c>
      <c r="N13814" t="s">
        <v>131</v>
      </c>
      <c r="O13814" t="s">
        <v>6414</v>
      </c>
      <c r="P13814">
        <v>-32.933</v>
      </c>
      <c r="Q13814">
        <v>117.05</v>
      </c>
      <c r="R13814" t="s">
        <v>6398</v>
      </c>
    </row>
    <row r="13815" spans="1:18" x14ac:dyDescent="0.35">
      <c r="A13815" s="1">
        <v>33898</v>
      </c>
      <c r="B13815">
        <v>27</v>
      </c>
      <c r="C13815" t="s">
        <v>41</v>
      </c>
      <c r="D13815" t="s">
        <v>2442</v>
      </c>
      <c r="E13815">
        <v>0</v>
      </c>
      <c r="F13815">
        <v>5</v>
      </c>
      <c r="G13815">
        <v>8</v>
      </c>
      <c r="H13815">
        <v>16</v>
      </c>
      <c r="K13815">
        <v>20</v>
      </c>
      <c r="M13815">
        <v>1992</v>
      </c>
      <c r="N13815" t="s">
        <v>131</v>
      </c>
      <c r="O13815" t="s">
        <v>6414</v>
      </c>
      <c r="P13815">
        <v>-32.933</v>
      </c>
      <c r="Q13815">
        <v>117.05</v>
      </c>
      <c r="R13815" t="s">
        <v>6398</v>
      </c>
    </row>
    <row r="13816" spans="1:18" x14ac:dyDescent="0.35">
      <c r="A13816" s="1">
        <v>33898</v>
      </c>
      <c r="B13816">
        <v>27</v>
      </c>
      <c r="C13816" t="s">
        <v>41</v>
      </c>
      <c r="D13816" t="s">
        <v>2443</v>
      </c>
      <c r="E13816">
        <v>1</v>
      </c>
      <c r="F13816">
        <v>1</v>
      </c>
      <c r="G13816">
        <v>2</v>
      </c>
      <c r="H13816">
        <v>4</v>
      </c>
      <c r="I13816">
        <v>7</v>
      </c>
      <c r="J13816">
        <v>1</v>
      </c>
      <c r="K13816">
        <f>SUM(I13816:J13816)</f>
        <v>8</v>
      </c>
      <c r="M13816">
        <v>1992</v>
      </c>
      <c r="N13816" t="s">
        <v>131</v>
      </c>
      <c r="O13816" t="s">
        <v>6414</v>
      </c>
      <c r="P13816">
        <v>-32.933</v>
      </c>
      <c r="Q13816">
        <v>117.05</v>
      </c>
      <c r="R13816" t="s">
        <v>6398</v>
      </c>
    </row>
    <row r="13817" spans="1:18" x14ac:dyDescent="0.35">
      <c r="A13817" s="1">
        <v>33898</v>
      </c>
      <c r="B13817">
        <v>27</v>
      </c>
      <c r="C13817" t="s">
        <v>41</v>
      </c>
      <c r="D13817" t="s">
        <v>2444</v>
      </c>
      <c r="E13817">
        <v>1</v>
      </c>
      <c r="F13817">
        <v>1</v>
      </c>
      <c r="G13817">
        <v>4</v>
      </c>
      <c r="H13817">
        <v>3</v>
      </c>
      <c r="K13817">
        <v>11</v>
      </c>
      <c r="M13817">
        <v>1992</v>
      </c>
      <c r="N13817" t="s">
        <v>131</v>
      </c>
      <c r="O13817" t="s">
        <v>6414</v>
      </c>
      <c r="P13817">
        <v>-32.933</v>
      </c>
      <c r="Q13817">
        <v>117.05</v>
      </c>
      <c r="R13817" t="s">
        <v>6398</v>
      </c>
    </row>
    <row r="13818" spans="1:18" x14ac:dyDescent="0.35">
      <c r="A13818" s="1">
        <v>33898</v>
      </c>
      <c r="B13818">
        <v>27</v>
      </c>
      <c r="C13818" t="s">
        <v>41</v>
      </c>
      <c r="D13818" t="s">
        <v>2445</v>
      </c>
      <c r="E13818">
        <v>0</v>
      </c>
      <c r="F13818">
        <v>0</v>
      </c>
      <c r="G13818">
        <v>2</v>
      </c>
      <c r="H13818">
        <v>0</v>
      </c>
      <c r="I13818">
        <v>3</v>
      </c>
      <c r="J13818">
        <v>0</v>
      </c>
      <c r="K13818">
        <f>SUM(I13818:J13818)</f>
        <v>3</v>
      </c>
      <c r="M13818">
        <v>1992</v>
      </c>
      <c r="N13818" t="s">
        <v>131</v>
      </c>
      <c r="O13818" t="s">
        <v>6414</v>
      </c>
      <c r="P13818">
        <v>-32.933</v>
      </c>
      <c r="Q13818">
        <v>117.05</v>
      </c>
      <c r="R13818" t="s">
        <v>6398</v>
      </c>
    </row>
    <row r="13819" spans="1:18" x14ac:dyDescent="0.35">
      <c r="A13819" s="1">
        <v>33898</v>
      </c>
      <c r="B13819">
        <v>27</v>
      </c>
      <c r="C13819" t="s">
        <v>41</v>
      </c>
      <c r="D13819" t="s">
        <v>2446</v>
      </c>
      <c r="E13819">
        <v>0</v>
      </c>
      <c r="F13819">
        <v>0</v>
      </c>
      <c r="G13819">
        <v>1</v>
      </c>
      <c r="H13819">
        <v>2</v>
      </c>
      <c r="K13819">
        <v>13</v>
      </c>
      <c r="M13819">
        <v>1992</v>
      </c>
      <c r="N13819" t="s">
        <v>131</v>
      </c>
      <c r="O13819" t="s">
        <v>6414</v>
      </c>
      <c r="P13819">
        <v>-32.933</v>
      </c>
      <c r="Q13819">
        <v>117.05</v>
      </c>
      <c r="R13819" t="s">
        <v>6398</v>
      </c>
    </row>
    <row r="13820" spans="1:18" x14ac:dyDescent="0.35">
      <c r="A13820" s="1">
        <v>33898</v>
      </c>
      <c r="B13820">
        <v>27</v>
      </c>
      <c r="C13820" t="s">
        <v>43</v>
      </c>
      <c r="D13820" t="s">
        <v>454</v>
      </c>
      <c r="E13820">
        <v>0</v>
      </c>
      <c r="F13820">
        <v>2</v>
      </c>
      <c r="G13820">
        <v>1</v>
      </c>
      <c r="H13820">
        <v>1</v>
      </c>
      <c r="I13820">
        <v>15</v>
      </c>
      <c r="J13820">
        <v>15</v>
      </c>
      <c r="K13820">
        <f>SUM(I13820:J13820)</f>
        <v>30</v>
      </c>
      <c r="M13820">
        <v>1992</v>
      </c>
      <c r="N13820" t="s">
        <v>131</v>
      </c>
      <c r="O13820" t="s">
        <v>6414</v>
      </c>
      <c r="P13820">
        <v>-32.933</v>
      </c>
      <c r="Q13820">
        <v>117.05</v>
      </c>
      <c r="R13820" t="s">
        <v>6398</v>
      </c>
    </row>
    <row r="13821" spans="1:18" x14ac:dyDescent="0.35">
      <c r="A13821" s="1">
        <v>33898</v>
      </c>
      <c r="B13821">
        <v>27</v>
      </c>
      <c r="C13821" t="s">
        <v>43</v>
      </c>
      <c r="D13821" t="s">
        <v>455</v>
      </c>
      <c r="E13821">
        <v>0</v>
      </c>
      <c r="F13821">
        <v>2</v>
      </c>
      <c r="G13821">
        <v>5</v>
      </c>
      <c r="H13821">
        <v>7</v>
      </c>
      <c r="K13821">
        <v>28</v>
      </c>
      <c r="M13821">
        <v>1992</v>
      </c>
      <c r="N13821" t="s">
        <v>131</v>
      </c>
      <c r="O13821" t="s">
        <v>6414</v>
      </c>
      <c r="P13821">
        <v>-32.933</v>
      </c>
      <c r="Q13821">
        <v>117.05</v>
      </c>
      <c r="R13821" t="s">
        <v>6398</v>
      </c>
    </row>
    <row r="13822" spans="1:18" x14ac:dyDescent="0.35">
      <c r="A13822" s="1">
        <v>33898</v>
      </c>
      <c r="B13822">
        <v>27</v>
      </c>
      <c r="C13822" t="s">
        <v>43</v>
      </c>
      <c r="D13822" t="s">
        <v>456</v>
      </c>
      <c r="E13822">
        <v>0</v>
      </c>
      <c r="F13822">
        <v>2</v>
      </c>
      <c r="G13822">
        <v>1</v>
      </c>
      <c r="H13822">
        <v>0</v>
      </c>
      <c r="I13822">
        <v>2</v>
      </c>
      <c r="J13822">
        <v>4</v>
      </c>
      <c r="K13822">
        <f>SUM(I13822:J13822)</f>
        <v>6</v>
      </c>
      <c r="M13822">
        <v>1992</v>
      </c>
      <c r="N13822" t="s">
        <v>131</v>
      </c>
      <c r="O13822" t="s">
        <v>6414</v>
      </c>
      <c r="P13822">
        <v>-32.933</v>
      </c>
      <c r="Q13822">
        <v>117.05</v>
      </c>
      <c r="R13822" t="s">
        <v>6398</v>
      </c>
    </row>
    <row r="13823" spans="1:18" x14ac:dyDescent="0.35">
      <c r="A13823" s="1">
        <v>33898</v>
      </c>
      <c r="B13823">
        <v>27</v>
      </c>
      <c r="C13823" t="s">
        <v>43</v>
      </c>
      <c r="D13823" t="s">
        <v>457</v>
      </c>
      <c r="E13823">
        <v>2</v>
      </c>
      <c r="F13823">
        <v>2</v>
      </c>
      <c r="G13823">
        <v>1</v>
      </c>
      <c r="H13823">
        <v>3</v>
      </c>
      <c r="K13823">
        <v>15</v>
      </c>
      <c r="M13823">
        <v>1992</v>
      </c>
      <c r="N13823" t="s">
        <v>131</v>
      </c>
      <c r="O13823" t="s">
        <v>6414</v>
      </c>
      <c r="P13823">
        <v>-32.933</v>
      </c>
      <c r="Q13823">
        <v>117.05</v>
      </c>
      <c r="R13823" t="s">
        <v>6398</v>
      </c>
    </row>
    <row r="13824" spans="1:18" x14ac:dyDescent="0.35">
      <c r="A13824" s="1">
        <v>33898</v>
      </c>
      <c r="B13824">
        <v>27</v>
      </c>
      <c r="C13824" t="s">
        <v>43</v>
      </c>
      <c r="D13824" t="s">
        <v>458</v>
      </c>
      <c r="E13824">
        <v>0</v>
      </c>
      <c r="F13824">
        <v>9</v>
      </c>
      <c r="G13824">
        <v>15</v>
      </c>
      <c r="H13824">
        <v>23</v>
      </c>
      <c r="I13824">
        <v>27</v>
      </c>
      <c r="J13824">
        <v>5</v>
      </c>
      <c r="K13824">
        <f>SUM(I13824:J13824)</f>
        <v>32</v>
      </c>
      <c r="L13824" s="2">
        <v>0</v>
      </c>
      <c r="M13824">
        <v>1992</v>
      </c>
      <c r="N13824" t="s">
        <v>131</v>
      </c>
      <c r="O13824" t="s">
        <v>6414</v>
      </c>
      <c r="P13824">
        <v>-32.933</v>
      </c>
      <c r="Q13824">
        <v>117.05</v>
      </c>
      <c r="R13824" t="s">
        <v>6398</v>
      </c>
    </row>
    <row r="13825" spans="1:18" x14ac:dyDescent="0.35">
      <c r="A13825" s="1">
        <v>33898</v>
      </c>
      <c r="B13825">
        <v>27</v>
      </c>
      <c r="C13825" t="s">
        <v>43</v>
      </c>
      <c r="D13825" t="s">
        <v>459</v>
      </c>
      <c r="E13825">
        <v>1</v>
      </c>
      <c r="F13825">
        <v>1</v>
      </c>
      <c r="G13825">
        <v>1</v>
      </c>
      <c r="H13825">
        <v>0</v>
      </c>
      <c r="K13825">
        <v>7</v>
      </c>
      <c r="M13825">
        <v>1992</v>
      </c>
      <c r="N13825" t="s">
        <v>131</v>
      </c>
      <c r="O13825" t="s">
        <v>6414</v>
      </c>
      <c r="P13825">
        <v>-32.933</v>
      </c>
      <c r="Q13825">
        <v>117.05</v>
      </c>
      <c r="R13825" t="s">
        <v>6398</v>
      </c>
    </row>
    <row r="13826" spans="1:18" x14ac:dyDescent="0.35">
      <c r="A13826" s="1">
        <v>33898</v>
      </c>
      <c r="B13826">
        <v>27</v>
      </c>
      <c r="C13826" t="s">
        <v>43</v>
      </c>
      <c r="D13826" t="s">
        <v>460</v>
      </c>
      <c r="E13826">
        <v>2</v>
      </c>
      <c r="F13826">
        <v>4</v>
      </c>
      <c r="G13826">
        <v>6</v>
      </c>
      <c r="H13826">
        <v>11</v>
      </c>
      <c r="I13826">
        <v>9</v>
      </c>
      <c r="J13826">
        <v>2</v>
      </c>
      <c r="K13826">
        <f>SUM(I13826:J13826)</f>
        <v>11</v>
      </c>
      <c r="M13826">
        <v>1992</v>
      </c>
      <c r="N13826" t="s">
        <v>131</v>
      </c>
      <c r="O13826" t="s">
        <v>6414</v>
      </c>
      <c r="P13826">
        <v>-32.933</v>
      </c>
      <c r="Q13826">
        <v>117.05</v>
      </c>
      <c r="R13826" t="s">
        <v>6398</v>
      </c>
    </row>
    <row r="13827" spans="1:18" x14ac:dyDescent="0.35">
      <c r="A13827" s="1">
        <v>33898</v>
      </c>
      <c r="B13827">
        <v>27</v>
      </c>
      <c r="C13827" t="s">
        <v>43</v>
      </c>
      <c r="D13827" t="s">
        <v>461</v>
      </c>
      <c r="E13827">
        <v>0</v>
      </c>
      <c r="F13827">
        <v>1</v>
      </c>
      <c r="G13827">
        <v>3</v>
      </c>
      <c r="H13827">
        <v>3</v>
      </c>
      <c r="K13827">
        <v>17</v>
      </c>
      <c r="M13827">
        <v>1992</v>
      </c>
      <c r="N13827" t="s">
        <v>131</v>
      </c>
      <c r="O13827" t="s">
        <v>6414</v>
      </c>
      <c r="P13827">
        <v>-32.933</v>
      </c>
      <c r="Q13827">
        <v>117.05</v>
      </c>
      <c r="R13827" t="s">
        <v>6398</v>
      </c>
    </row>
    <row r="13828" spans="1:18" x14ac:dyDescent="0.35">
      <c r="A13828" s="1">
        <v>33898</v>
      </c>
      <c r="B13828">
        <v>27</v>
      </c>
      <c r="C13828" t="s">
        <v>43</v>
      </c>
      <c r="D13828" t="s">
        <v>462</v>
      </c>
      <c r="E13828">
        <v>0</v>
      </c>
      <c r="F13828">
        <v>0</v>
      </c>
      <c r="G13828">
        <v>6</v>
      </c>
      <c r="H13828">
        <v>6</v>
      </c>
      <c r="I13828">
        <v>11</v>
      </c>
      <c r="J13828">
        <v>7</v>
      </c>
      <c r="K13828">
        <f>SUM(I13828:J13828)</f>
        <v>18</v>
      </c>
      <c r="M13828">
        <v>1992</v>
      </c>
      <c r="N13828" t="s">
        <v>131</v>
      </c>
      <c r="O13828" t="s">
        <v>6414</v>
      </c>
      <c r="P13828">
        <v>-32.933</v>
      </c>
      <c r="Q13828">
        <v>117.05</v>
      </c>
      <c r="R13828" t="s">
        <v>6398</v>
      </c>
    </row>
    <row r="13829" spans="1:18" x14ac:dyDescent="0.35">
      <c r="A13829" s="1">
        <v>33898</v>
      </c>
      <c r="B13829">
        <v>27</v>
      </c>
      <c r="C13829" t="s">
        <v>43</v>
      </c>
      <c r="D13829" t="s">
        <v>463</v>
      </c>
      <c r="E13829">
        <v>0</v>
      </c>
      <c r="F13829">
        <v>0</v>
      </c>
      <c r="G13829">
        <v>1</v>
      </c>
      <c r="H13829">
        <v>2</v>
      </c>
      <c r="K13829">
        <v>11</v>
      </c>
      <c r="L13829" s="2">
        <v>2</v>
      </c>
      <c r="M13829">
        <v>1992</v>
      </c>
      <c r="N13829" t="s">
        <v>131</v>
      </c>
      <c r="O13829" t="s">
        <v>6414</v>
      </c>
      <c r="P13829">
        <v>-32.933</v>
      </c>
      <c r="Q13829">
        <v>117.05</v>
      </c>
      <c r="R13829" t="s">
        <v>6398</v>
      </c>
    </row>
    <row r="13830" spans="1:18" x14ac:dyDescent="0.35">
      <c r="A13830" s="1">
        <v>33898</v>
      </c>
      <c r="B13830">
        <v>27</v>
      </c>
      <c r="C13830" t="s">
        <v>63</v>
      </c>
      <c r="D13830" t="s">
        <v>6218</v>
      </c>
      <c r="E13830">
        <v>0</v>
      </c>
      <c r="F13830">
        <v>0</v>
      </c>
      <c r="G13830">
        <v>0</v>
      </c>
      <c r="H13830">
        <v>4</v>
      </c>
      <c r="I13830">
        <v>10</v>
      </c>
      <c r="J13830">
        <v>1</v>
      </c>
      <c r="K13830">
        <f>SUM(I13830:J13830)</f>
        <v>11</v>
      </c>
      <c r="M13830">
        <v>1992</v>
      </c>
      <c r="N13830" t="s">
        <v>131</v>
      </c>
      <c r="O13830" t="s">
        <v>6414</v>
      </c>
      <c r="P13830">
        <v>-32.933</v>
      </c>
      <c r="Q13830">
        <v>117.05</v>
      </c>
      <c r="R13830" t="s">
        <v>6398</v>
      </c>
    </row>
    <row r="13831" spans="1:18" x14ac:dyDescent="0.35">
      <c r="A13831" s="1">
        <v>33898</v>
      </c>
      <c r="B13831">
        <v>27</v>
      </c>
      <c r="C13831" t="s">
        <v>63</v>
      </c>
      <c r="D13831" t="s">
        <v>6219</v>
      </c>
      <c r="E13831">
        <v>0</v>
      </c>
      <c r="F13831">
        <v>0</v>
      </c>
      <c r="G13831">
        <v>1</v>
      </c>
      <c r="H13831">
        <v>3</v>
      </c>
      <c r="K13831">
        <v>16</v>
      </c>
      <c r="L13831" s="2">
        <v>0</v>
      </c>
      <c r="M13831">
        <v>1992</v>
      </c>
      <c r="N13831" t="s">
        <v>131</v>
      </c>
      <c r="O13831" t="s">
        <v>6414</v>
      </c>
      <c r="P13831">
        <v>-32.933</v>
      </c>
      <c r="Q13831">
        <v>117.05</v>
      </c>
      <c r="R13831" t="s">
        <v>6398</v>
      </c>
    </row>
    <row r="13832" spans="1:18" x14ac:dyDescent="0.35">
      <c r="A13832" s="1">
        <v>33898</v>
      </c>
      <c r="B13832">
        <v>27</v>
      </c>
      <c r="C13832" t="s">
        <v>63</v>
      </c>
      <c r="D13832" t="s">
        <v>6220</v>
      </c>
      <c r="E13832">
        <v>0</v>
      </c>
      <c r="F13832">
        <v>0</v>
      </c>
      <c r="G13832">
        <v>4</v>
      </c>
      <c r="H13832">
        <v>6</v>
      </c>
      <c r="I13832">
        <v>27</v>
      </c>
      <c r="J13832">
        <v>10</v>
      </c>
      <c r="K13832">
        <f>SUM(I13832:J13832)</f>
        <v>37</v>
      </c>
      <c r="M13832">
        <v>1992</v>
      </c>
      <c r="N13832" t="s">
        <v>131</v>
      </c>
      <c r="O13832" t="s">
        <v>6414</v>
      </c>
      <c r="P13832">
        <v>-32.933</v>
      </c>
      <c r="Q13832">
        <v>117.05</v>
      </c>
      <c r="R13832" t="s">
        <v>6398</v>
      </c>
    </row>
    <row r="13833" spans="1:18" x14ac:dyDescent="0.35">
      <c r="A13833" s="1">
        <v>33898</v>
      </c>
      <c r="B13833">
        <v>27</v>
      </c>
      <c r="C13833" t="s">
        <v>63</v>
      </c>
      <c r="D13833" t="s">
        <v>6221</v>
      </c>
      <c r="E13833">
        <v>0</v>
      </c>
      <c r="F13833">
        <v>0</v>
      </c>
      <c r="G13833">
        <v>0</v>
      </c>
      <c r="H13833">
        <v>0</v>
      </c>
      <c r="K13833">
        <v>4</v>
      </c>
      <c r="L13833" s="2">
        <v>0</v>
      </c>
      <c r="M13833">
        <v>1992</v>
      </c>
      <c r="N13833" t="s">
        <v>131</v>
      </c>
      <c r="O13833" t="s">
        <v>6414</v>
      </c>
      <c r="P13833">
        <v>-32.933</v>
      </c>
      <c r="Q13833">
        <v>117.05</v>
      </c>
      <c r="R13833" t="s">
        <v>6398</v>
      </c>
    </row>
    <row r="13834" spans="1:18" x14ac:dyDescent="0.35">
      <c r="A13834" s="1">
        <v>33898</v>
      </c>
      <c r="B13834">
        <v>27</v>
      </c>
      <c r="C13834" t="s">
        <v>63</v>
      </c>
      <c r="D13834" t="s">
        <v>6222</v>
      </c>
      <c r="E13834">
        <v>0</v>
      </c>
      <c r="F13834">
        <v>0</v>
      </c>
      <c r="G13834">
        <v>0</v>
      </c>
      <c r="H13834">
        <v>0</v>
      </c>
      <c r="I13834">
        <v>3</v>
      </c>
      <c r="J13834">
        <v>2</v>
      </c>
      <c r="K13834">
        <f>SUM(I13834:J13834)</f>
        <v>5</v>
      </c>
      <c r="M13834">
        <v>1992</v>
      </c>
      <c r="N13834" t="s">
        <v>131</v>
      </c>
      <c r="O13834" t="s">
        <v>6414</v>
      </c>
      <c r="P13834">
        <v>-32.933</v>
      </c>
      <c r="Q13834">
        <v>117.05</v>
      </c>
      <c r="R13834" t="s">
        <v>6398</v>
      </c>
    </row>
    <row r="13835" spans="1:18" x14ac:dyDescent="0.35">
      <c r="A13835" s="1">
        <v>33898</v>
      </c>
      <c r="B13835">
        <v>27</v>
      </c>
      <c r="C13835" t="s">
        <v>63</v>
      </c>
      <c r="D13835" t="s">
        <v>6223</v>
      </c>
      <c r="E13835">
        <v>0</v>
      </c>
      <c r="F13835">
        <v>0</v>
      </c>
      <c r="G13835">
        <v>0</v>
      </c>
      <c r="H13835">
        <v>2</v>
      </c>
      <c r="K13835">
        <v>12</v>
      </c>
      <c r="M13835">
        <v>1992</v>
      </c>
      <c r="N13835" t="s">
        <v>131</v>
      </c>
      <c r="O13835" t="s">
        <v>6414</v>
      </c>
      <c r="P13835">
        <v>-32.933</v>
      </c>
      <c r="Q13835">
        <v>117.05</v>
      </c>
      <c r="R13835" t="s">
        <v>6398</v>
      </c>
    </row>
    <row r="13836" spans="1:18" x14ac:dyDescent="0.35">
      <c r="A13836" s="1">
        <v>33898</v>
      </c>
      <c r="B13836">
        <v>27</v>
      </c>
      <c r="C13836" t="s">
        <v>63</v>
      </c>
      <c r="D13836" t="s">
        <v>6224</v>
      </c>
      <c r="E13836">
        <v>0</v>
      </c>
      <c r="F13836">
        <v>1</v>
      </c>
      <c r="G13836">
        <v>4</v>
      </c>
      <c r="H13836">
        <v>4</v>
      </c>
      <c r="I13836">
        <v>30</v>
      </c>
      <c r="J13836">
        <v>6</v>
      </c>
      <c r="K13836">
        <f>SUM(I13836:J13836)</f>
        <v>36</v>
      </c>
      <c r="M13836">
        <v>1992</v>
      </c>
      <c r="N13836" t="s">
        <v>131</v>
      </c>
      <c r="O13836" t="s">
        <v>6414</v>
      </c>
      <c r="P13836">
        <v>-32.933</v>
      </c>
      <c r="Q13836">
        <v>117.05</v>
      </c>
      <c r="R13836" t="s">
        <v>6398</v>
      </c>
    </row>
    <row r="13837" spans="1:18" x14ac:dyDescent="0.35">
      <c r="A13837" s="1">
        <v>33898</v>
      </c>
      <c r="B13837">
        <v>27</v>
      </c>
      <c r="C13837" t="s">
        <v>63</v>
      </c>
      <c r="D13837" t="s">
        <v>6225</v>
      </c>
      <c r="E13837">
        <v>0</v>
      </c>
      <c r="F13837">
        <v>2</v>
      </c>
      <c r="G13837">
        <v>5</v>
      </c>
      <c r="H13837">
        <v>23</v>
      </c>
      <c r="K13837">
        <v>175</v>
      </c>
      <c r="M13837">
        <v>1992</v>
      </c>
      <c r="N13837" t="s">
        <v>131</v>
      </c>
      <c r="O13837" t="s">
        <v>6414</v>
      </c>
      <c r="P13837">
        <v>-32.933</v>
      </c>
      <c r="Q13837">
        <v>117.05</v>
      </c>
      <c r="R13837" t="s">
        <v>6398</v>
      </c>
    </row>
    <row r="13838" spans="1:18" x14ac:dyDescent="0.35">
      <c r="A13838" s="1">
        <v>33898</v>
      </c>
      <c r="B13838">
        <v>27</v>
      </c>
      <c r="C13838" t="s">
        <v>63</v>
      </c>
      <c r="D13838" t="s">
        <v>6226</v>
      </c>
      <c r="E13838">
        <v>0</v>
      </c>
      <c r="F13838">
        <v>0</v>
      </c>
      <c r="G13838">
        <v>3</v>
      </c>
      <c r="H13838">
        <v>4</v>
      </c>
      <c r="I13838">
        <v>27</v>
      </c>
      <c r="J13838">
        <v>3</v>
      </c>
      <c r="K13838">
        <f>SUM(I13838:J13838)</f>
        <v>30</v>
      </c>
      <c r="M13838">
        <v>1992</v>
      </c>
      <c r="N13838" t="s">
        <v>131</v>
      </c>
      <c r="O13838" t="s">
        <v>6414</v>
      </c>
      <c r="P13838">
        <v>-32.933</v>
      </c>
      <c r="Q13838">
        <v>117.05</v>
      </c>
      <c r="R13838" t="s">
        <v>6398</v>
      </c>
    </row>
    <row r="13839" spans="1:18" x14ac:dyDescent="0.35">
      <c r="A13839" s="1">
        <v>33898</v>
      </c>
      <c r="B13839">
        <v>27</v>
      </c>
      <c r="C13839" t="s">
        <v>63</v>
      </c>
      <c r="D13839" t="s">
        <v>6227</v>
      </c>
      <c r="E13839">
        <v>0</v>
      </c>
      <c r="F13839">
        <v>0</v>
      </c>
      <c r="G13839">
        <v>1</v>
      </c>
      <c r="H13839">
        <v>4</v>
      </c>
      <c r="K13839">
        <v>15</v>
      </c>
      <c r="M13839">
        <v>1992</v>
      </c>
      <c r="N13839" t="s">
        <v>131</v>
      </c>
      <c r="O13839" t="s">
        <v>6414</v>
      </c>
      <c r="P13839">
        <v>-32.933</v>
      </c>
      <c r="Q13839">
        <v>117.05</v>
      </c>
      <c r="R13839" t="s">
        <v>6398</v>
      </c>
    </row>
    <row r="13840" spans="1:18" x14ac:dyDescent="0.35">
      <c r="A13840" s="1">
        <v>33898</v>
      </c>
      <c r="B13840">
        <v>27</v>
      </c>
      <c r="C13840" t="s">
        <v>64</v>
      </c>
      <c r="D13840" t="s">
        <v>2067</v>
      </c>
      <c r="E13840">
        <v>0</v>
      </c>
      <c r="F13840">
        <v>1</v>
      </c>
      <c r="G13840">
        <v>7</v>
      </c>
      <c r="H13840">
        <v>9</v>
      </c>
      <c r="I13840">
        <v>54</v>
      </c>
      <c r="J13840">
        <v>2</v>
      </c>
      <c r="K13840">
        <f>SUM(I13840:J13840)</f>
        <v>56</v>
      </c>
      <c r="L13840" s="2">
        <v>4</v>
      </c>
      <c r="M13840">
        <v>1992</v>
      </c>
      <c r="N13840" t="s">
        <v>131</v>
      </c>
      <c r="O13840" t="s">
        <v>6414</v>
      </c>
      <c r="P13840">
        <v>-32.933</v>
      </c>
      <c r="Q13840">
        <v>117.05</v>
      </c>
      <c r="R13840" t="s">
        <v>6398</v>
      </c>
    </row>
    <row r="13841" spans="1:18" x14ac:dyDescent="0.35">
      <c r="A13841" s="1">
        <v>33898</v>
      </c>
      <c r="B13841">
        <v>27</v>
      </c>
      <c r="C13841" t="s">
        <v>64</v>
      </c>
      <c r="D13841" t="s">
        <v>2068</v>
      </c>
      <c r="E13841">
        <v>1</v>
      </c>
      <c r="F13841">
        <v>3</v>
      </c>
      <c r="G13841">
        <v>4</v>
      </c>
      <c r="H13841">
        <v>7</v>
      </c>
      <c r="K13841">
        <v>36</v>
      </c>
      <c r="M13841">
        <v>1992</v>
      </c>
      <c r="N13841" t="s">
        <v>131</v>
      </c>
      <c r="O13841" t="s">
        <v>6414</v>
      </c>
      <c r="P13841">
        <v>-32.933</v>
      </c>
      <c r="Q13841">
        <v>117.05</v>
      </c>
      <c r="R13841" t="s">
        <v>6398</v>
      </c>
    </row>
    <row r="13842" spans="1:18" x14ac:dyDescent="0.35">
      <c r="A13842" s="1">
        <v>33898</v>
      </c>
      <c r="B13842">
        <v>27</v>
      </c>
      <c r="C13842" t="s">
        <v>64</v>
      </c>
      <c r="D13842" t="s">
        <v>2069</v>
      </c>
      <c r="E13842">
        <v>0</v>
      </c>
      <c r="F13842">
        <v>1</v>
      </c>
      <c r="G13842">
        <v>6</v>
      </c>
      <c r="H13842">
        <v>6</v>
      </c>
      <c r="I13842">
        <v>23</v>
      </c>
      <c r="J13842">
        <v>6</v>
      </c>
      <c r="K13842">
        <f>SUM(I13842:J13842)</f>
        <v>29</v>
      </c>
      <c r="M13842">
        <v>1992</v>
      </c>
      <c r="N13842" t="s">
        <v>131</v>
      </c>
      <c r="O13842" t="s">
        <v>6414</v>
      </c>
      <c r="P13842">
        <v>-32.933</v>
      </c>
      <c r="Q13842">
        <v>117.05</v>
      </c>
      <c r="R13842" t="s">
        <v>6398</v>
      </c>
    </row>
    <row r="13843" spans="1:18" x14ac:dyDescent="0.35">
      <c r="A13843" s="1">
        <v>33898</v>
      </c>
      <c r="B13843">
        <v>27</v>
      </c>
      <c r="C13843" t="s">
        <v>64</v>
      </c>
      <c r="D13843" t="s">
        <v>2070</v>
      </c>
      <c r="E13843">
        <v>0</v>
      </c>
      <c r="F13843">
        <v>1</v>
      </c>
      <c r="G13843">
        <v>2</v>
      </c>
      <c r="H13843">
        <v>4</v>
      </c>
      <c r="K13843">
        <v>29</v>
      </c>
      <c r="M13843">
        <v>1992</v>
      </c>
      <c r="N13843" t="s">
        <v>131</v>
      </c>
      <c r="O13843" t="s">
        <v>6414</v>
      </c>
      <c r="P13843">
        <v>-32.933</v>
      </c>
      <c r="Q13843">
        <v>117.05</v>
      </c>
      <c r="R13843" t="s">
        <v>6398</v>
      </c>
    </row>
    <row r="13844" spans="1:18" x14ac:dyDescent="0.35">
      <c r="A13844" s="1">
        <v>33898</v>
      </c>
      <c r="B13844">
        <v>27</v>
      </c>
      <c r="C13844" t="s">
        <v>64</v>
      </c>
      <c r="D13844" t="s">
        <v>2071</v>
      </c>
      <c r="E13844">
        <v>4</v>
      </c>
      <c r="F13844">
        <v>15</v>
      </c>
      <c r="G13844">
        <v>23</v>
      </c>
      <c r="H13844">
        <v>28</v>
      </c>
      <c r="I13844">
        <v>61</v>
      </c>
      <c r="J13844">
        <v>13</v>
      </c>
      <c r="K13844">
        <f>SUM(I13844:J13844)</f>
        <v>74</v>
      </c>
      <c r="M13844">
        <v>1992</v>
      </c>
      <c r="N13844" t="s">
        <v>131</v>
      </c>
      <c r="O13844" t="s">
        <v>6414</v>
      </c>
      <c r="P13844">
        <v>-32.933</v>
      </c>
      <c r="Q13844">
        <v>117.05</v>
      </c>
      <c r="R13844" t="s">
        <v>6398</v>
      </c>
    </row>
    <row r="13845" spans="1:18" x14ac:dyDescent="0.35">
      <c r="A13845" s="1">
        <v>33898</v>
      </c>
      <c r="B13845">
        <v>27</v>
      </c>
      <c r="C13845" t="s">
        <v>64</v>
      </c>
      <c r="D13845" t="s">
        <v>2072</v>
      </c>
      <c r="E13845">
        <v>0</v>
      </c>
      <c r="F13845">
        <v>3</v>
      </c>
      <c r="G13845">
        <v>10</v>
      </c>
      <c r="H13845">
        <v>13</v>
      </c>
      <c r="K13845">
        <v>32</v>
      </c>
      <c r="M13845">
        <v>1992</v>
      </c>
      <c r="N13845" t="s">
        <v>131</v>
      </c>
      <c r="O13845" t="s">
        <v>6414</v>
      </c>
      <c r="P13845">
        <v>-32.933</v>
      </c>
      <c r="Q13845">
        <v>117.05</v>
      </c>
      <c r="R13845" t="s">
        <v>6398</v>
      </c>
    </row>
    <row r="13846" spans="1:18" x14ac:dyDescent="0.35">
      <c r="A13846" s="1">
        <v>33898</v>
      </c>
      <c r="B13846">
        <v>27</v>
      </c>
      <c r="C13846" t="s">
        <v>64</v>
      </c>
      <c r="D13846" t="s">
        <v>2073</v>
      </c>
      <c r="E13846">
        <v>0</v>
      </c>
      <c r="F13846">
        <v>1</v>
      </c>
      <c r="G13846">
        <v>6</v>
      </c>
      <c r="H13846">
        <v>4</v>
      </c>
      <c r="I13846">
        <v>23</v>
      </c>
      <c r="J13846">
        <v>11</v>
      </c>
      <c r="K13846">
        <f>SUM(I13846:J13846)</f>
        <v>34</v>
      </c>
      <c r="M13846">
        <v>1992</v>
      </c>
      <c r="N13846" t="s">
        <v>131</v>
      </c>
      <c r="O13846" t="s">
        <v>6414</v>
      </c>
      <c r="P13846">
        <v>-32.933</v>
      </c>
      <c r="Q13846">
        <v>117.05</v>
      </c>
      <c r="R13846" t="s">
        <v>6398</v>
      </c>
    </row>
    <row r="13847" spans="1:18" x14ac:dyDescent="0.35">
      <c r="A13847" s="1">
        <v>33898</v>
      </c>
      <c r="B13847">
        <v>27</v>
      </c>
      <c r="C13847" t="s">
        <v>64</v>
      </c>
      <c r="D13847" t="s">
        <v>2074</v>
      </c>
      <c r="E13847">
        <v>2</v>
      </c>
      <c r="F13847">
        <v>8</v>
      </c>
      <c r="G13847">
        <v>7</v>
      </c>
      <c r="H13847">
        <v>10</v>
      </c>
      <c r="K13847">
        <v>47</v>
      </c>
      <c r="L13847" s="2">
        <v>2</v>
      </c>
      <c r="M13847">
        <v>1992</v>
      </c>
      <c r="N13847" t="s">
        <v>131</v>
      </c>
      <c r="O13847" t="s">
        <v>6414</v>
      </c>
      <c r="P13847">
        <v>-32.933</v>
      </c>
      <c r="Q13847">
        <v>117.05</v>
      </c>
      <c r="R13847" t="s">
        <v>6398</v>
      </c>
    </row>
    <row r="13848" spans="1:18" x14ac:dyDescent="0.35">
      <c r="A13848" s="1">
        <v>33898</v>
      </c>
      <c r="B13848">
        <v>27</v>
      </c>
      <c r="C13848" t="s">
        <v>64</v>
      </c>
      <c r="D13848" t="s">
        <v>2075</v>
      </c>
      <c r="E13848">
        <v>0</v>
      </c>
      <c r="F13848">
        <v>2</v>
      </c>
      <c r="G13848">
        <v>9</v>
      </c>
      <c r="H13848">
        <v>12</v>
      </c>
      <c r="I13848">
        <v>32</v>
      </c>
      <c r="J13848">
        <v>3</v>
      </c>
      <c r="K13848">
        <f>SUM(I13848:J13848)</f>
        <v>35</v>
      </c>
      <c r="M13848">
        <v>1992</v>
      </c>
      <c r="N13848" t="s">
        <v>131</v>
      </c>
      <c r="O13848" t="s">
        <v>6414</v>
      </c>
      <c r="P13848">
        <v>-32.933</v>
      </c>
      <c r="Q13848">
        <v>117.05</v>
      </c>
      <c r="R13848" t="s">
        <v>6398</v>
      </c>
    </row>
    <row r="13849" spans="1:18" x14ac:dyDescent="0.35">
      <c r="A13849" s="1">
        <v>33898</v>
      </c>
      <c r="B13849">
        <v>27</v>
      </c>
      <c r="C13849" t="s">
        <v>64</v>
      </c>
      <c r="D13849" t="s">
        <v>2076</v>
      </c>
      <c r="E13849">
        <v>0</v>
      </c>
      <c r="F13849">
        <v>2</v>
      </c>
      <c r="G13849">
        <v>5</v>
      </c>
      <c r="H13849">
        <v>10</v>
      </c>
      <c r="K13849">
        <v>69</v>
      </c>
      <c r="M13849">
        <v>1992</v>
      </c>
      <c r="N13849" t="s">
        <v>131</v>
      </c>
      <c r="O13849" t="s">
        <v>6414</v>
      </c>
      <c r="P13849">
        <v>-32.933</v>
      </c>
      <c r="Q13849">
        <v>117.05</v>
      </c>
      <c r="R13849" t="s">
        <v>6398</v>
      </c>
    </row>
    <row r="13850" spans="1:18" x14ac:dyDescent="0.35">
      <c r="A13850" s="1">
        <v>33898</v>
      </c>
      <c r="B13850">
        <v>27</v>
      </c>
      <c r="C13850" t="s">
        <v>75</v>
      </c>
      <c r="D13850" t="s">
        <v>1687</v>
      </c>
      <c r="E13850">
        <v>0</v>
      </c>
      <c r="F13850">
        <v>0</v>
      </c>
      <c r="G13850">
        <v>1</v>
      </c>
      <c r="H13850">
        <v>0</v>
      </c>
      <c r="I13850">
        <v>10</v>
      </c>
      <c r="J13850">
        <v>2</v>
      </c>
      <c r="K13850">
        <f>SUM(I13850:J13850)</f>
        <v>12</v>
      </c>
      <c r="M13850">
        <v>1992</v>
      </c>
      <c r="N13850" t="s">
        <v>131</v>
      </c>
      <c r="O13850" t="s">
        <v>6414</v>
      </c>
      <c r="P13850">
        <v>-32.933</v>
      </c>
      <c r="Q13850">
        <v>117.05</v>
      </c>
      <c r="R13850" t="s">
        <v>6398</v>
      </c>
    </row>
    <row r="13851" spans="1:18" x14ac:dyDescent="0.35">
      <c r="A13851" s="1">
        <v>33898</v>
      </c>
      <c r="B13851">
        <v>27</v>
      </c>
      <c r="C13851" t="s">
        <v>75</v>
      </c>
      <c r="D13851" t="s">
        <v>1688</v>
      </c>
      <c r="E13851">
        <v>0</v>
      </c>
      <c r="F13851">
        <v>0</v>
      </c>
      <c r="G13851">
        <v>0</v>
      </c>
      <c r="H13851">
        <v>0</v>
      </c>
      <c r="K13851">
        <v>4</v>
      </c>
      <c r="M13851">
        <v>1992</v>
      </c>
      <c r="N13851" t="s">
        <v>131</v>
      </c>
      <c r="O13851" t="s">
        <v>6414</v>
      </c>
      <c r="P13851">
        <v>-32.933</v>
      </c>
      <c r="Q13851">
        <v>117.05</v>
      </c>
      <c r="R13851" t="s">
        <v>6398</v>
      </c>
    </row>
    <row r="13852" spans="1:18" x14ac:dyDescent="0.35">
      <c r="A13852" s="1">
        <v>33898</v>
      </c>
      <c r="B13852">
        <v>27</v>
      </c>
      <c r="C13852" t="s">
        <v>75</v>
      </c>
      <c r="D13852" t="s">
        <v>1689</v>
      </c>
      <c r="E13852">
        <v>0</v>
      </c>
      <c r="F13852">
        <v>0</v>
      </c>
      <c r="G13852">
        <v>0</v>
      </c>
      <c r="H13852">
        <v>0</v>
      </c>
      <c r="I13852">
        <v>2</v>
      </c>
      <c r="J13852">
        <v>0</v>
      </c>
      <c r="K13852">
        <f>SUM(I13852:J13852)</f>
        <v>2</v>
      </c>
      <c r="M13852">
        <v>1992</v>
      </c>
      <c r="N13852" t="s">
        <v>131</v>
      </c>
      <c r="O13852" t="s">
        <v>6414</v>
      </c>
      <c r="P13852">
        <v>-32.933</v>
      </c>
      <c r="Q13852">
        <v>117.05</v>
      </c>
      <c r="R13852" t="s">
        <v>6398</v>
      </c>
    </row>
    <row r="13853" spans="1:18" x14ac:dyDescent="0.35">
      <c r="A13853" s="1">
        <v>33898</v>
      </c>
      <c r="B13853">
        <v>27</v>
      </c>
      <c r="C13853" t="s">
        <v>75</v>
      </c>
      <c r="D13853" t="s">
        <v>1690</v>
      </c>
      <c r="E13853">
        <v>0</v>
      </c>
      <c r="F13853">
        <v>0</v>
      </c>
      <c r="G13853">
        <v>0</v>
      </c>
      <c r="H13853">
        <v>0</v>
      </c>
      <c r="K13853">
        <v>2</v>
      </c>
      <c r="M13853">
        <v>1992</v>
      </c>
      <c r="N13853" t="s">
        <v>131</v>
      </c>
      <c r="O13853" t="s">
        <v>6414</v>
      </c>
      <c r="P13853">
        <v>-32.933</v>
      </c>
      <c r="Q13853">
        <v>117.05</v>
      </c>
      <c r="R13853" t="s">
        <v>6398</v>
      </c>
    </row>
    <row r="13854" spans="1:18" x14ac:dyDescent="0.35">
      <c r="A13854" s="1">
        <v>33898</v>
      </c>
      <c r="B13854">
        <v>27</v>
      </c>
      <c r="C13854" t="s">
        <v>75</v>
      </c>
      <c r="D13854" t="s">
        <v>1691</v>
      </c>
      <c r="E13854">
        <v>0</v>
      </c>
      <c r="F13854">
        <v>0</v>
      </c>
      <c r="G13854">
        <v>0</v>
      </c>
      <c r="H13854">
        <v>0</v>
      </c>
      <c r="I13854">
        <v>2</v>
      </c>
      <c r="J13854">
        <v>1</v>
      </c>
      <c r="K13854">
        <f>SUM(I13854:J13854)</f>
        <v>3</v>
      </c>
      <c r="M13854">
        <v>1992</v>
      </c>
      <c r="N13854" t="s">
        <v>131</v>
      </c>
      <c r="O13854" t="s">
        <v>6414</v>
      </c>
      <c r="P13854">
        <v>-32.933</v>
      </c>
      <c r="Q13854">
        <v>117.05</v>
      </c>
      <c r="R13854" t="s">
        <v>6398</v>
      </c>
    </row>
    <row r="13855" spans="1:18" x14ac:dyDescent="0.35">
      <c r="A13855" s="1">
        <v>33898</v>
      </c>
      <c r="B13855">
        <v>27</v>
      </c>
      <c r="C13855" t="s">
        <v>75</v>
      </c>
      <c r="D13855" t="s">
        <v>1692</v>
      </c>
      <c r="E13855">
        <v>0</v>
      </c>
      <c r="F13855">
        <v>0</v>
      </c>
      <c r="G13855">
        <v>0</v>
      </c>
      <c r="H13855">
        <v>0</v>
      </c>
      <c r="K13855">
        <v>1</v>
      </c>
      <c r="M13855">
        <v>1992</v>
      </c>
      <c r="N13855" t="s">
        <v>131</v>
      </c>
      <c r="O13855" t="s">
        <v>6414</v>
      </c>
      <c r="P13855">
        <v>-32.933</v>
      </c>
      <c r="Q13855">
        <v>117.05</v>
      </c>
      <c r="R13855" t="s">
        <v>6398</v>
      </c>
    </row>
    <row r="13856" spans="1:18" x14ac:dyDescent="0.35">
      <c r="A13856" s="1">
        <v>33898</v>
      </c>
      <c r="B13856">
        <v>27</v>
      </c>
      <c r="C13856" t="s">
        <v>75</v>
      </c>
      <c r="D13856" t="s">
        <v>1693</v>
      </c>
      <c r="E13856">
        <v>0</v>
      </c>
      <c r="F13856">
        <v>0</v>
      </c>
      <c r="G13856">
        <v>0</v>
      </c>
      <c r="H13856">
        <v>0</v>
      </c>
      <c r="I13856">
        <v>7</v>
      </c>
      <c r="J13856">
        <v>0</v>
      </c>
      <c r="K13856">
        <f>SUM(I13856:J13856)</f>
        <v>7</v>
      </c>
      <c r="L13856" s="2">
        <v>0</v>
      </c>
      <c r="M13856">
        <v>1992</v>
      </c>
      <c r="N13856" t="s">
        <v>131</v>
      </c>
      <c r="O13856" t="s">
        <v>6414</v>
      </c>
      <c r="P13856">
        <v>-32.933</v>
      </c>
      <c r="Q13856">
        <v>117.05</v>
      </c>
      <c r="R13856" t="s">
        <v>6398</v>
      </c>
    </row>
    <row r="13857" spans="1:18" x14ac:dyDescent="0.35">
      <c r="A13857" s="1">
        <v>33898</v>
      </c>
      <c r="B13857">
        <v>27</v>
      </c>
      <c r="C13857" t="s">
        <v>75</v>
      </c>
      <c r="D13857" t="s">
        <v>1694</v>
      </c>
      <c r="E13857">
        <v>1</v>
      </c>
      <c r="F13857">
        <v>1</v>
      </c>
      <c r="G13857">
        <v>0</v>
      </c>
      <c r="H13857">
        <v>0</v>
      </c>
      <c r="K13857">
        <v>11</v>
      </c>
      <c r="M13857">
        <v>1992</v>
      </c>
      <c r="N13857" t="s">
        <v>131</v>
      </c>
      <c r="O13857" t="s">
        <v>6414</v>
      </c>
      <c r="P13857">
        <v>-32.933</v>
      </c>
      <c r="Q13857">
        <v>117.05</v>
      </c>
      <c r="R13857" t="s">
        <v>6398</v>
      </c>
    </row>
    <row r="13858" spans="1:18" x14ac:dyDescent="0.35">
      <c r="A13858" s="1">
        <v>33898</v>
      </c>
      <c r="B13858">
        <v>27</v>
      </c>
      <c r="C13858" t="s">
        <v>75</v>
      </c>
      <c r="D13858" t="s">
        <v>1695</v>
      </c>
      <c r="E13858">
        <v>0</v>
      </c>
      <c r="F13858">
        <v>2</v>
      </c>
      <c r="G13858">
        <v>2</v>
      </c>
      <c r="H13858">
        <v>2</v>
      </c>
      <c r="I13858">
        <v>5</v>
      </c>
      <c r="J13858">
        <v>6</v>
      </c>
      <c r="K13858">
        <f>SUM(I13858:J13858)</f>
        <v>11</v>
      </c>
      <c r="L13858" s="2">
        <v>8</v>
      </c>
      <c r="M13858">
        <v>1992</v>
      </c>
      <c r="N13858" t="s">
        <v>131</v>
      </c>
      <c r="O13858" t="s">
        <v>6414</v>
      </c>
      <c r="P13858">
        <v>-32.933</v>
      </c>
      <c r="Q13858">
        <v>117.05</v>
      </c>
      <c r="R13858" t="s">
        <v>6398</v>
      </c>
    </row>
    <row r="13859" spans="1:18" x14ac:dyDescent="0.35">
      <c r="A13859" s="1">
        <v>33898</v>
      </c>
      <c r="B13859">
        <v>27</v>
      </c>
      <c r="C13859" t="s">
        <v>75</v>
      </c>
      <c r="D13859" t="s">
        <v>1696</v>
      </c>
      <c r="E13859">
        <v>0</v>
      </c>
      <c r="F13859">
        <v>1</v>
      </c>
      <c r="G13859">
        <v>1</v>
      </c>
      <c r="H13859">
        <v>1</v>
      </c>
      <c r="K13859">
        <v>8</v>
      </c>
      <c r="M13859">
        <v>1992</v>
      </c>
      <c r="N13859" t="s">
        <v>131</v>
      </c>
      <c r="O13859" t="s">
        <v>6414</v>
      </c>
      <c r="P13859">
        <v>-32.933</v>
      </c>
      <c r="Q13859">
        <v>117.05</v>
      </c>
      <c r="R13859" t="s">
        <v>6398</v>
      </c>
    </row>
    <row r="13860" spans="1:18" x14ac:dyDescent="0.35">
      <c r="A13860" s="1">
        <v>33898</v>
      </c>
      <c r="B13860">
        <v>27</v>
      </c>
      <c r="C13860" t="s">
        <v>86</v>
      </c>
      <c r="D13860" t="s">
        <v>5737</v>
      </c>
      <c r="E13860">
        <v>0</v>
      </c>
      <c r="F13860">
        <v>1</v>
      </c>
      <c r="G13860">
        <v>2</v>
      </c>
      <c r="H13860">
        <v>10</v>
      </c>
      <c r="I13860">
        <v>24</v>
      </c>
      <c r="J13860">
        <v>2</v>
      </c>
      <c r="K13860">
        <f>SUM(I13860:J13860)</f>
        <v>26</v>
      </c>
      <c r="L13860" s="2">
        <v>0</v>
      </c>
      <c r="M13860">
        <v>1992</v>
      </c>
      <c r="N13860" t="s">
        <v>131</v>
      </c>
      <c r="O13860" t="s">
        <v>6414</v>
      </c>
      <c r="P13860">
        <v>-32.933</v>
      </c>
      <c r="Q13860">
        <v>117.05</v>
      </c>
      <c r="R13860" t="s">
        <v>6398</v>
      </c>
    </row>
    <row r="13861" spans="1:18" x14ac:dyDescent="0.35">
      <c r="A13861" s="1">
        <v>33898</v>
      </c>
      <c r="B13861">
        <v>27</v>
      </c>
      <c r="C13861" t="s">
        <v>86</v>
      </c>
      <c r="D13861" t="s">
        <v>5738</v>
      </c>
      <c r="E13861">
        <v>0</v>
      </c>
      <c r="F13861">
        <v>0</v>
      </c>
      <c r="G13861">
        <v>0</v>
      </c>
      <c r="H13861">
        <v>3</v>
      </c>
      <c r="K13861">
        <v>7</v>
      </c>
      <c r="M13861">
        <v>1992</v>
      </c>
      <c r="N13861" t="s">
        <v>131</v>
      </c>
      <c r="O13861" t="s">
        <v>6414</v>
      </c>
      <c r="P13861">
        <v>-32.933</v>
      </c>
      <c r="Q13861">
        <v>117.05</v>
      </c>
      <c r="R13861" t="s">
        <v>6398</v>
      </c>
    </row>
    <row r="13862" spans="1:18" x14ac:dyDescent="0.35">
      <c r="A13862" s="1">
        <v>33898</v>
      </c>
      <c r="B13862">
        <v>27</v>
      </c>
      <c r="C13862" t="s">
        <v>86</v>
      </c>
      <c r="D13862" t="s">
        <v>5739</v>
      </c>
      <c r="E13862">
        <v>0</v>
      </c>
      <c r="F13862">
        <v>1</v>
      </c>
      <c r="G13862">
        <v>2</v>
      </c>
      <c r="H13862">
        <v>2</v>
      </c>
      <c r="I13862">
        <v>24</v>
      </c>
      <c r="J13862">
        <v>9</v>
      </c>
      <c r="K13862">
        <f>SUM(I13862:J13862)</f>
        <v>33</v>
      </c>
      <c r="M13862">
        <v>1992</v>
      </c>
      <c r="N13862" t="s">
        <v>131</v>
      </c>
      <c r="O13862" t="s">
        <v>6414</v>
      </c>
      <c r="P13862">
        <v>-32.933</v>
      </c>
      <c r="Q13862">
        <v>117.05</v>
      </c>
      <c r="R13862" t="s">
        <v>6398</v>
      </c>
    </row>
    <row r="13863" spans="1:18" x14ac:dyDescent="0.35">
      <c r="A13863" s="1">
        <v>33898</v>
      </c>
      <c r="B13863">
        <v>27</v>
      </c>
      <c r="C13863" t="s">
        <v>86</v>
      </c>
      <c r="D13863" t="s">
        <v>5740</v>
      </c>
      <c r="E13863">
        <v>0</v>
      </c>
      <c r="F13863">
        <v>0</v>
      </c>
      <c r="G13863">
        <v>0</v>
      </c>
      <c r="H13863">
        <v>3</v>
      </c>
      <c r="K13863">
        <v>23</v>
      </c>
      <c r="M13863">
        <v>1992</v>
      </c>
      <c r="N13863" t="s">
        <v>131</v>
      </c>
      <c r="O13863" t="s">
        <v>6414</v>
      </c>
      <c r="P13863">
        <v>-32.933</v>
      </c>
      <c r="Q13863">
        <v>117.05</v>
      </c>
      <c r="R13863" t="s">
        <v>6398</v>
      </c>
    </row>
    <row r="13864" spans="1:18" x14ac:dyDescent="0.35">
      <c r="A13864" s="1">
        <v>33898</v>
      </c>
      <c r="B13864">
        <v>27</v>
      </c>
      <c r="C13864" t="s">
        <v>86</v>
      </c>
      <c r="D13864" t="s">
        <v>5741</v>
      </c>
      <c r="E13864">
        <v>0</v>
      </c>
      <c r="F13864">
        <v>3</v>
      </c>
      <c r="G13864">
        <v>5</v>
      </c>
      <c r="H13864">
        <v>12</v>
      </c>
      <c r="I13864">
        <v>97</v>
      </c>
      <c r="J13864">
        <v>19</v>
      </c>
      <c r="K13864">
        <f>SUM(I13864:J13864)</f>
        <v>116</v>
      </c>
      <c r="M13864">
        <v>1992</v>
      </c>
      <c r="N13864" t="s">
        <v>131</v>
      </c>
      <c r="O13864" t="s">
        <v>6414</v>
      </c>
      <c r="P13864">
        <v>-32.933</v>
      </c>
      <c r="Q13864">
        <v>117.05</v>
      </c>
      <c r="R13864" t="s">
        <v>6398</v>
      </c>
    </row>
    <row r="13865" spans="1:18" x14ac:dyDescent="0.35">
      <c r="A13865" s="1">
        <v>33898</v>
      </c>
      <c r="B13865">
        <v>27</v>
      </c>
      <c r="C13865" t="s">
        <v>86</v>
      </c>
      <c r="D13865" t="s">
        <v>5742</v>
      </c>
      <c r="E13865">
        <v>0</v>
      </c>
      <c r="F13865">
        <v>2</v>
      </c>
      <c r="G13865">
        <v>3</v>
      </c>
      <c r="H13865">
        <v>8</v>
      </c>
      <c r="K13865">
        <v>37</v>
      </c>
      <c r="M13865">
        <v>1992</v>
      </c>
      <c r="N13865" t="s">
        <v>131</v>
      </c>
      <c r="O13865" t="s">
        <v>6414</v>
      </c>
      <c r="P13865">
        <v>-32.933</v>
      </c>
      <c r="Q13865">
        <v>117.05</v>
      </c>
      <c r="R13865" t="s">
        <v>6398</v>
      </c>
    </row>
    <row r="13866" spans="1:18" x14ac:dyDescent="0.35">
      <c r="A13866" s="1">
        <v>33898</v>
      </c>
      <c r="B13866">
        <v>27</v>
      </c>
      <c r="C13866" t="s">
        <v>86</v>
      </c>
      <c r="D13866" t="s">
        <v>5743</v>
      </c>
      <c r="E13866">
        <v>0</v>
      </c>
      <c r="F13866">
        <v>0</v>
      </c>
      <c r="G13866">
        <v>1</v>
      </c>
      <c r="H13866">
        <v>7</v>
      </c>
      <c r="I13866">
        <v>22</v>
      </c>
      <c r="J13866">
        <v>6</v>
      </c>
      <c r="K13866">
        <f>SUM(I13866:J13866)</f>
        <v>28</v>
      </c>
      <c r="M13866">
        <v>1992</v>
      </c>
      <c r="N13866" t="s">
        <v>131</v>
      </c>
      <c r="O13866" t="s">
        <v>6414</v>
      </c>
      <c r="P13866">
        <v>-32.933</v>
      </c>
      <c r="Q13866">
        <v>117.05</v>
      </c>
      <c r="R13866" t="s">
        <v>6398</v>
      </c>
    </row>
    <row r="13867" spans="1:18" x14ac:dyDescent="0.35">
      <c r="A13867" s="1">
        <v>33898</v>
      </c>
      <c r="B13867">
        <v>27</v>
      </c>
      <c r="C13867" t="s">
        <v>86</v>
      </c>
      <c r="D13867" t="s">
        <v>5744</v>
      </c>
      <c r="E13867">
        <v>0</v>
      </c>
      <c r="F13867">
        <v>0</v>
      </c>
      <c r="G13867">
        <v>3</v>
      </c>
      <c r="H13867">
        <v>3</v>
      </c>
      <c r="K13867">
        <v>15</v>
      </c>
      <c r="M13867">
        <v>1992</v>
      </c>
      <c r="N13867" t="s">
        <v>131</v>
      </c>
      <c r="O13867" t="s">
        <v>6414</v>
      </c>
      <c r="P13867">
        <v>-32.933</v>
      </c>
      <c r="Q13867">
        <v>117.05</v>
      </c>
      <c r="R13867" t="s">
        <v>6398</v>
      </c>
    </row>
    <row r="13868" spans="1:18" x14ac:dyDescent="0.35">
      <c r="A13868" s="1">
        <v>33898</v>
      </c>
      <c r="B13868">
        <v>27</v>
      </c>
      <c r="C13868" t="s">
        <v>86</v>
      </c>
      <c r="D13868" t="s">
        <v>5745</v>
      </c>
      <c r="E13868">
        <v>0</v>
      </c>
      <c r="F13868">
        <v>0</v>
      </c>
      <c r="G13868">
        <v>0</v>
      </c>
      <c r="H13868">
        <v>2</v>
      </c>
      <c r="I13868">
        <v>15</v>
      </c>
      <c r="J13868">
        <v>3</v>
      </c>
      <c r="K13868">
        <f>SUM(I13868:J13868)</f>
        <v>18</v>
      </c>
      <c r="L13868" s="2">
        <v>0</v>
      </c>
      <c r="M13868">
        <v>1992</v>
      </c>
      <c r="N13868" t="s">
        <v>131</v>
      </c>
      <c r="O13868" t="s">
        <v>6414</v>
      </c>
      <c r="P13868">
        <v>-32.933</v>
      </c>
      <c r="Q13868">
        <v>117.05</v>
      </c>
      <c r="R13868" t="s">
        <v>6398</v>
      </c>
    </row>
    <row r="13869" spans="1:18" x14ac:dyDescent="0.35">
      <c r="A13869" s="1">
        <v>33898</v>
      </c>
      <c r="B13869">
        <v>27</v>
      </c>
      <c r="C13869" t="s">
        <v>86</v>
      </c>
      <c r="D13869" t="s">
        <v>5746</v>
      </c>
      <c r="E13869">
        <v>0</v>
      </c>
      <c r="F13869">
        <v>0</v>
      </c>
      <c r="G13869">
        <v>3</v>
      </c>
      <c r="H13869">
        <v>4</v>
      </c>
      <c r="K13869">
        <v>18</v>
      </c>
      <c r="M13869">
        <v>1992</v>
      </c>
      <c r="N13869" t="s">
        <v>131</v>
      </c>
      <c r="O13869" t="s">
        <v>6414</v>
      </c>
      <c r="P13869">
        <v>-32.933</v>
      </c>
      <c r="Q13869">
        <v>117.05</v>
      </c>
      <c r="R13869" t="s">
        <v>6398</v>
      </c>
    </row>
    <row r="13870" spans="1:18" x14ac:dyDescent="0.35">
      <c r="A13870" s="1">
        <v>33898</v>
      </c>
      <c r="B13870">
        <v>27</v>
      </c>
      <c r="C13870" t="s">
        <v>97</v>
      </c>
      <c r="D13870" t="s">
        <v>1997</v>
      </c>
      <c r="E13870">
        <v>0</v>
      </c>
      <c r="F13870">
        <v>4</v>
      </c>
      <c r="G13870">
        <v>9</v>
      </c>
      <c r="H13870">
        <v>15</v>
      </c>
      <c r="I13870">
        <v>84</v>
      </c>
      <c r="J13870">
        <v>13</v>
      </c>
      <c r="K13870">
        <f>SUM(I13870:J13870)</f>
        <v>97</v>
      </c>
      <c r="M13870">
        <v>1992</v>
      </c>
      <c r="N13870" t="s">
        <v>131</v>
      </c>
      <c r="O13870" t="s">
        <v>6414</v>
      </c>
      <c r="P13870">
        <v>-32.933</v>
      </c>
      <c r="Q13870">
        <v>117.05</v>
      </c>
      <c r="R13870" t="s">
        <v>6398</v>
      </c>
    </row>
    <row r="13871" spans="1:18" x14ac:dyDescent="0.35">
      <c r="A13871" s="1">
        <v>33898</v>
      </c>
      <c r="B13871">
        <v>27</v>
      </c>
      <c r="C13871" t="s">
        <v>97</v>
      </c>
      <c r="D13871" t="s">
        <v>1998</v>
      </c>
      <c r="E13871">
        <v>0</v>
      </c>
      <c r="F13871">
        <v>2</v>
      </c>
      <c r="G13871">
        <v>11</v>
      </c>
      <c r="H13871">
        <v>15</v>
      </c>
      <c r="K13871">
        <v>59</v>
      </c>
      <c r="M13871">
        <v>1992</v>
      </c>
      <c r="N13871" t="s">
        <v>131</v>
      </c>
      <c r="O13871" t="s">
        <v>6414</v>
      </c>
      <c r="P13871">
        <v>-32.933</v>
      </c>
      <c r="Q13871">
        <v>117.05</v>
      </c>
      <c r="R13871" t="s">
        <v>6398</v>
      </c>
    </row>
    <row r="13872" spans="1:18" x14ac:dyDescent="0.35">
      <c r="A13872" s="1">
        <v>33898</v>
      </c>
      <c r="B13872">
        <v>27</v>
      </c>
      <c r="C13872" t="s">
        <v>97</v>
      </c>
      <c r="D13872" t="s">
        <v>1999</v>
      </c>
      <c r="E13872">
        <v>0</v>
      </c>
      <c r="F13872">
        <v>0</v>
      </c>
      <c r="G13872">
        <v>1</v>
      </c>
      <c r="H13872">
        <v>0</v>
      </c>
      <c r="I13872">
        <v>2</v>
      </c>
      <c r="J13872">
        <v>1</v>
      </c>
      <c r="K13872">
        <f>SUM(I13872:J13872)</f>
        <v>3</v>
      </c>
      <c r="L13872" s="2">
        <v>0</v>
      </c>
      <c r="M13872">
        <v>1992</v>
      </c>
      <c r="N13872" t="s">
        <v>131</v>
      </c>
      <c r="O13872" t="s">
        <v>6414</v>
      </c>
      <c r="P13872">
        <v>-32.933</v>
      </c>
      <c r="Q13872">
        <v>117.05</v>
      </c>
      <c r="R13872" t="s">
        <v>6398</v>
      </c>
    </row>
    <row r="13873" spans="1:18" x14ac:dyDescent="0.35">
      <c r="A13873" s="1">
        <v>33898</v>
      </c>
      <c r="B13873">
        <v>27</v>
      </c>
      <c r="C13873" t="s">
        <v>97</v>
      </c>
      <c r="D13873" t="s">
        <v>2000</v>
      </c>
      <c r="E13873">
        <v>0</v>
      </c>
      <c r="F13873">
        <v>0</v>
      </c>
      <c r="G13873">
        <v>2</v>
      </c>
      <c r="H13873">
        <v>5</v>
      </c>
      <c r="K13873">
        <v>45</v>
      </c>
      <c r="M13873">
        <v>1992</v>
      </c>
      <c r="N13873" t="s">
        <v>131</v>
      </c>
      <c r="O13873" t="s">
        <v>6414</v>
      </c>
      <c r="P13873">
        <v>-32.933</v>
      </c>
      <c r="Q13873">
        <v>117.05</v>
      </c>
      <c r="R13873" t="s">
        <v>6398</v>
      </c>
    </row>
    <row r="13874" spans="1:18" x14ac:dyDescent="0.35">
      <c r="A13874" s="1">
        <v>33898</v>
      </c>
      <c r="B13874">
        <v>27</v>
      </c>
      <c r="C13874" t="s">
        <v>97</v>
      </c>
      <c r="D13874" t="s">
        <v>2001</v>
      </c>
      <c r="E13874">
        <v>0</v>
      </c>
      <c r="F13874">
        <v>0</v>
      </c>
      <c r="G13874">
        <v>0</v>
      </c>
      <c r="H13874">
        <v>3</v>
      </c>
      <c r="I13874">
        <v>5</v>
      </c>
      <c r="J13874">
        <v>0</v>
      </c>
      <c r="K13874">
        <f>SUM(I13874:J13874)</f>
        <v>5</v>
      </c>
      <c r="M13874">
        <v>1992</v>
      </c>
      <c r="N13874" t="s">
        <v>131</v>
      </c>
      <c r="O13874" t="s">
        <v>6414</v>
      </c>
      <c r="P13874">
        <v>-32.933</v>
      </c>
      <c r="Q13874">
        <v>117.05</v>
      </c>
      <c r="R13874" t="s">
        <v>6398</v>
      </c>
    </row>
    <row r="13875" spans="1:18" x14ac:dyDescent="0.35">
      <c r="A13875" s="1">
        <v>33898</v>
      </c>
      <c r="B13875">
        <v>27</v>
      </c>
      <c r="C13875" t="s">
        <v>97</v>
      </c>
      <c r="D13875" t="s">
        <v>2002</v>
      </c>
      <c r="E13875">
        <v>0</v>
      </c>
      <c r="F13875">
        <v>0</v>
      </c>
      <c r="G13875">
        <v>2</v>
      </c>
      <c r="H13875">
        <v>3</v>
      </c>
      <c r="K13875">
        <v>21</v>
      </c>
      <c r="L13875" s="2">
        <v>1</v>
      </c>
      <c r="M13875">
        <v>1992</v>
      </c>
      <c r="N13875" t="s">
        <v>131</v>
      </c>
      <c r="O13875" t="s">
        <v>6414</v>
      </c>
      <c r="P13875">
        <v>-32.933</v>
      </c>
      <c r="Q13875">
        <v>117.05</v>
      </c>
      <c r="R13875" t="s">
        <v>6398</v>
      </c>
    </row>
    <row r="13876" spans="1:18" x14ac:dyDescent="0.35">
      <c r="A13876" s="1">
        <v>33898</v>
      </c>
      <c r="B13876">
        <v>27</v>
      </c>
      <c r="C13876" t="s">
        <v>97</v>
      </c>
      <c r="D13876" t="s">
        <v>2003</v>
      </c>
      <c r="E13876">
        <v>0</v>
      </c>
      <c r="F13876">
        <v>2</v>
      </c>
      <c r="G13876">
        <v>1</v>
      </c>
      <c r="H13876">
        <v>5</v>
      </c>
      <c r="I13876">
        <v>34</v>
      </c>
      <c r="J13876">
        <v>2</v>
      </c>
      <c r="K13876">
        <f>SUM(I13876:J13876)</f>
        <v>36</v>
      </c>
      <c r="M13876">
        <v>1992</v>
      </c>
      <c r="N13876" t="s">
        <v>131</v>
      </c>
      <c r="O13876" t="s">
        <v>6414</v>
      </c>
      <c r="P13876">
        <v>-32.933</v>
      </c>
      <c r="Q13876">
        <v>117.05</v>
      </c>
      <c r="R13876" t="s">
        <v>6398</v>
      </c>
    </row>
    <row r="13877" spans="1:18" x14ac:dyDescent="0.35">
      <c r="A13877" s="1">
        <v>33898</v>
      </c>
      <c r="B13877">
        <v>27</v>
      </c>
      <c r="C13877" t="s">
        <v>97</v>
      </c>
      <c r="D13877" t="s">
        <v>2004</v>
      </c>
      <c r="E13877">
        <v>0</v>
      </c>
      <c r="F13877">
        <v>0</v>
      </c>
      <c r="G13877">
        <v>0</v>
      </c>
      <c r="H13877">
        <v>0</v>
      </c>
      <c r="K13877">
        <v>9</v>
      </c>
      <c r="M13877">
        <v>1992</v>
      </c>
      <c r="N13877" t="s">
        <v>131</v>
      </c>
      <c r="O13877" t="s">
        <v>6414</v>
      </c>
      <c r="P13877">
        <v>-32.933</v>
      </c>
      <c r="Q13877">
        <v>117.05</v>
      </c>
      <c r="R13877" t="s">
        <v>6398</v>
      </c>
    </row>
    <row r="13878" spans="1:18" x14ac:dyDescent="0.35">
      <c r="A13878" s="1">
        <v>33898</v>
      </c>
      <c r="B13878">
        <v>27</v>
      </c>
      <c r="C13878" t="s">
        <v>97</v>
      </c>
      <c r="D13878" t="s">
        <v>2005</v>
      </c>
      <c r="E13878">
        <v>0</v>
      </c>
      <c r="F13878">
        <v>1</v>
      </c>
      <c r="G13878">
        <v>1</v>
      </c>
      <c r="H13878">
        <v>1</v>
      </c>
      <c r="I13878">
        <v>30</v>
      </c>
      <c r="J13878">
        <v>5</v>
      </c>
      <c r="K13878">
        <f>SUM(I13878:J13878)</f>
        <v>35</v>
      </c>
      <c r="M13878">
        <v>1992</v>
      </c>
      <c r="N13878" t="s">
        <v>131</v>
      </c>
      <c r="O13878" t="s">
        <v>6414</v>
      </c>
      <c r="P13878">
        <v>-32.933</v>
      </c>
      <c r="Q13878">
        <v>117.05</v>
      </c>
      <c r="R13878" t="s">
        <v>6398</v>
      </c>
    </row>
    <row r="13879" spans="1:18" x14ac:dyDescent="0.35">
      <c r="A13879" s="1">
        <v>33898</v>
      </c>
      <c r="B13879">
        <v>27</v>
      </c>
      <c r="C13879" t="s">
        <v>97</v>
      </c>
      <c r="D13879" t="s">
        <v>2006</v>
      </c>
      <c r="E13879">
        <v>0</v>
      </c>
      <c r="F13879">
        <v>2</v>
      </c>
      <c r="G13879">
        <v>2</v>
      </c>
      <c r="H13879">
        <v>16</v>
      </c>
      <c r="K13879">
        <v>108</v>
      </c>
      <c r="M13879">
        <v>1992</v>
      </c>
      <c r="N13879" t="s">
        <v>131</v>
      </c>
      <c r="O13879" t="s">
        <v>6414</v>
      </c>
      <c r="P13879">
        <v>-32.933</v>
      </c>
      <c r="Q13879">
        <v>117.05</v>
      </c>
      <c r="R13879" t="s">
        <v>6398</v>
      </c>
    </row>
    <row r="13880" spans="1:18" x14ac:dyDescent="0.35">
      <c r="A13880" s="1">
        <v>33898</v>
      </c>
      <c r="B13880">
        <v>27</v>
      </c>
      <c r="C13880" t="s">
        <v>108</v>
      </c>
      <c r="D13880" t="s">
        <v>1317</v>
      </c>
      <c r="E13880">
        <v>0</v>
      </c>
      <c r="F13880">
        <v>0</v>
      </c>
      <c r="G13880">
        <v>0</v>
      </c>
      <c r="H13880">
        <v>2</v>
      </c>
      <c r="I13880">
        <v>9</v>
      </c>
      <c r="J13880">
        <v>0</v>
      </c>
      <c r="K13880">
        <f>SUM(I13880:J13880)</f>
        <v>9</v>
      </c>
      <c r="M13880">
        <v>1992</v>
      </c>
      <c r="N13880" t="s">
        <v>131</v>
      </c>
      <c r="O13880" t="s">
        <v>6414</v>
      </c>
      <c r="P13880">
        <v>-32.933</v>
      </c>
      <c r="Q13880">
        <v>117.05</v>
      </c>
      <c r="R13880" t="s">
        <v>6398</v>
      </c>
    </row>
    <row r="13881" spans="1:18" x14ac:dyDescent="0.35">
      <c r="A13881" s="1">
        <v>33898</v>
      </c>
      <c r="B13881">
        <v>27</v>
      </c>
      <c r="C13881" t="s">
        <v>108</v>
      </c>
      <c r="D13881" t="s">
        <v>1318</v>
      </c>
      <c r="E13881">
        <v>0</v>
      </c>
      <c r="F13881">
        <v>0</v>
      </c>
      <c r="G13881">
        <v>0</v>
      </c>
      <c r="H13881">
        <v>1</v>
      </c>
      <c r="K13881">
        <v>5</v>
      </c>
      <c r="M13881">
        <v>1992</v>
      </c>
      <c r="N13881" t="s">
        <v>131</v>
      </c>
      <c r="O13881" t="s">
        <v>6414</v>
      </c>
      <c r="P13881">
        <v>-32.933</v>
      </c>
      <c r="Q13881">
        <v>117.05</v>
      </c>
      <c r="R13881" t="s">
        <v>6398</v>
      </c>
    </row>
    <row r="13882" spans="1:18" x14ac:dyDescent="0.35">
      <c r="A13882" s="1">
        <v>33898</v>
      </c>
      <c r="B13882">
        <v>27</v>
      </c>
      <c r="C13882" t="s">
        <v>108</v>
      </c>
      <c r="D13882" t="s">
        <v>1319</v>
      </c>
      <c r="E13882">
        <v>0</v>
      </c>
      <c r="F13882">
        <v>0</v>
      </c>
      <c r="G13882">
        <v>0</v>
      </c>
      <c r="H13882">
        <v>0</v>
      </c>
      <c r="I13882">
        <v>9</v>
      </c>
      <c r="J13882">
        <v>1</v>
      </c>
      <c r="K13882">
        <f>SUM(I13882:J13882)</f>
        <v>10</v>
      </c>
      <c r="M13882">
        <v>1992</v>
      </c>
      <c r="N13882" t="s">
        <v>131</v>
      </c>
      <c r="O13882" t="s">
        <v>6414</v>
      </c>
      <c r="P13882">
        <v>-32.933</v>
      </c>
      <c r="Q13882">
        <v>117.05</v>
      </c>
      <c r="R13882" t="s">
        <v>6398</v>
      </c>
    </row>
    <row r="13883" spans="1:18" x14ac:dyDescent="0.35">
      <c r="A13883" s="1">
        <v>33898</v>
      </c>
      <c r="B13883">
        <v>27</v>
      </c>
      <c r="C13883" t="s">
        <v>108</v>
      </c>
      <c r="D13883" t="s">
        <v>1320</v>
      </c>
      <c r="E13883">
        <v>0</v>
      </c>
      <c r="F13883">
        <v>0</v>
      </c>
      <c r="G13883">
        <v>2</v>
      </c>
      <c r="H13883">
        <v>0</v>
      </c>
      <c r="K13883">
        <v>23</v>
      </c>
      <c r="M13883">
        <v>1992</v>
      </c>
      <c r="N13883" t="s">
        <v>131</v>
      </c>
      <c r="O13883" t="s">
        <v>6414</v>
      </c>
      <c r="P13883">
        <v>-32.933</v>
      </c>
      <c r="Q13883">
        <v>117.05</v>
      </c>
      <c r="R13883" t="s">
        <v>6398</v>
      </c>
    </row>
    <row r="13884" spans="1:18" x14ac:dyDescent="0.35">
      <c r="A13884" s="1">
        <v>33898</v>
      </c>
      <c r="B13884">
        <v>27</v>
      </c>
      <c r="C13884" t="s">
        <v>108</v>
      </c>
      <c r="D13884" t="s">
        <v>1321</v>
      </c>
      <c r="E13884">
        <v>0</v>
      </c>
      <c r="F13884">
        <v>0</v>
      </c>
      <c r="G13884">
        <v>0</v>
      </c>
      <c r="H13884">
        <v>3</v>
      </c>
      <c r="I13884">
        <v>11</v>
      </c>
      <c r="J13884">
        <v>3</v>
      </c>
      <c r="K13884">
        <f>SUM(I13884:J13884)</f>
        <v>14</v>
      </c>
      <c r="M13884">
        <v>1992</v>
      </c>
      <c r="N13884" t="s">
        <v>131</v>
      </c>
      <c r="O13884" t="s">
        <v>6414</v>
      </c>
      <c r="P13884">
        <v>-32.933</v>
      </c>
      <c r="Q13884">
        <v>117.05</v>
      </c>
      <c r="R13884" t="s">
        <v>6398</v>
      </c>
    </row>
    <row r="13885" spans="1:18" x14ac:dyDescent="0.35">
      <c r="A13885" s="1">
        <v>33898</v>
      </c>
      <c r="B13885">
        <v>27</v>
      </c>
      <c r="C13885" t="s">
        <v>108</v>
      </c>
      <c r="D13885" t="s">
        <v>1322</v>
      </c>
      <c r="E13885">
        <v>0</v>
      </c>
      <c r="F13885">
        <v>0</v>
      </c>
      <c r="G13885">
        <v>0</v>
      </c>
      <c r="H13885">
        <v>1</v>
      </c>
      <c r="K13885">
        <v>3</v>
      </c>
      <c r="M13885">
        <v>1992</v>
      </c>
      <c r="N13885" t="s">
        <v>131</v>
      </c>
      <c r="O13885" t="s">
        <v>6414</v>
      </c>
      <c r="P13885">
        <v>-32.933</v>
      </c>
      <c r="Q13885">
        <v>117.05</v>
      </c>
      <c r="R13885" t="s">
        <v>6398</v>
      </c>
    </row>
    <row r="13886" spans="1:18" x14ac:dyDescent="0.35">
      <c r="A13886" s="1">
        <v>33898</v>
      </c>
      <c r="B13886">
        <v>27</v>
      </c>
      <c r="C13886" t="s">
        <v>108</v>
      </c>
      <c r="D13886" t="s">
        <v>1323</v>
      </c>
      <c r="E13886">
        <v>0</v>
      </c>
      <c r="F13886">
        <v>7</v>
      </c>
      <c r="G13886">
        <v>8</v>
      </c>
      <c r="H13886">
        <v>16</v>
      </c>
      <c r="I13886">
        <v>64</v>
      </c>
      <c r="J13886">
        <v>17</v>
      </c>
      <c r="K13886">
        <f>SUM(I13886:J13886)</f>
        <v>81</v>
      </c>
      <c r="L13886" s="2">
        <v>0</v>
      </c>
      <c r="M13886">
        <v>1992</v>
      </c>
      <c r="N13886" t="s">
        <v>131</v>
      </c>
      <c r="O13886" t="s">
        <v>6414</v>
      </c>
      <c r="P13886">
        <v>-32.933</v>
      </c>
      <c r="Q13886">
        <v>117.05</v>
      </c>
      <c r="R13886" t="s">
        <v>6398</v>
      </c>
    </row>
    <row r="13887" spans="1:18" x14ac:dyDescent="0.35">
      <c r="A13887" s="1">
        <v>33898</v>
      </c>
      <c r="B13887">
        <v>27</v>
      </c>
      <c r="C13887" t="s">
        <v>108</v>
      </c>
      <c r="D13887" t="s">
        <v>1324</v>
      </c>
      <c r="E13887">
        <v>0</v>
      </c>
      <c r="F13887">
        <v>0</v>
      </c>
      <c r="G13887">
        <v>0</v>
      </c>
      <c r="H13887">
        <v>1</v>
      </c>
      <c r="K13887">
        <v>0</v>
      </c>
      <c r="M13887">
        <v>1992</v>
      </c>
      <c r="N13887" t="s">
        <v>131</v>
      </c>
      <c r="O13887" t="s">
        <v>6414</v>
      </c>
      <c r="P13887">
        <v>-32.933</v>
      </c>
      <c r="Q13887">
        <v>117.05</v>
      </c>
      <c r="R13887" t="s">
        <v>6398</v>
      </c>
    </row>
    <row r="13888" spans="1:18" x14ac:dyDescent="0.35">
      <c r="A13888" s="1">
        <v>33898</v>
      </c>
      <c r="B13888">
        <v>27</v>
      </c>
      <c r="C13888" t="s">
        <v>108</v>
      </c>
      <c r="D13888" t="s">
        <v>1325</v>
      </c>
      <c r="E13888">
        <v>0</v>
      </c>
      <c r="F13888">
        <v>0</v>
      </c>
      <c r="G13888">
        <v>1</v>
      </c>
      <c r="H13888">
        <v>3</v>
      </c>
      <c r="I13888">
        <v>2</v>
      </c>
      <c r="J13888">
        <v>1</v>
      </c>
      <c r="K13888">
        <f>SUM(I13888:J13888)</f>
        <v>3</v>
      </c>
      <c r="M13888">
        <v>1992</v>
      </c>
      <c r="N13888" t="s">
        <v>131</v>
      </c>
      <c r="O13888" t="s">
        <v>6414</v>
      </c>
      <c r="P13888">
        <v>-32.933</v>
      </c>
      <c r="Q13888">
        <v>117.05</v>
      </c>
      <c r="R13888" t="s">
        <v>6398</v>
      </c>
    </row>
    <row r="13889" spans="1:18" x14ac:dyDescent="0.35">
      <c r="A13889" s="1">
        <v>33898</v>
      </c>
      <c r="B13889">
        <v>27</v>
      </c>
      <c r="C13889" t="s">
        <v>108</v>
      </c>
      <c r="D13889" t="s">
        <v>1326</v>
      </c>
      <c r="E13889">
        <v>0</v>
      </c>
      <c r="F13889">
        <v>0</v>
      </c>
      <c r="G13889">
        <v>1</v>
      </c>
      <c r="H13889">
        <v>0</v>
      </c>
      <c r="K13889">
        <v>1</v>
      </c>
      <c r="L13889" s="2">
        <v>3</v>
      </c>
      <c r="M13889">
        <v>1992</v>
      </c>
      <c r="N13889" t="s">
        <v>131</v>
      </c>
      <c r="O13889" t="s">
        <v>6414</v>
      </c>
      <c r="P13889">
        <v>-32.933</v>
      </c>
      <c r="Q13889">
        <v>117.05</v>
      </c>
      <c r="R13889" t="s">
        <v>6398</v>
      </c>
    </row>
    <row r="13890" spans="1:18" x14ac:dyDescent="0.35">
      <c r="A13890" s="1">
        <v>33898</v>
      </c>
      <c r="B13890">
        <v>27</v>
      </c>
      <c r="C13890" t="s">
        <v>119</v>
      </c>
      <c r="D13890" t="s">
        <v>6148</v>
      </c>
      <c r="E13890">
        <v>0</v>
      </c>
      <c r="F13890">
        <v>1</v>
      </c>
      <c r="G13890">
        <v>0</v>
      </c>
      <c r="H13890">
        <v>1</v>
      </c>
      <c r="I13890">
        <v>7</v>
      </c>
      <c r="J13890">
        <v>1</v>
      </c>
      <c r="K13890">
        <f>SUM(I13890:J13890)</f>
        <v>8</v>
      </c>
      <c r="M13890">
        <v>1992</v>
      </c>
      <c r="N13890" t="s">
        <v>131</v>
      </c>
      <c r="O13890" t="s">
        <v>6414</v>
      </c>
      <c r="P13890">
        <v>-32.933</v>
      </c>
      <c r="Q13890">
        <v>117.05</v>
      </c>
      <c r="R13890" t="s">
        <v>6398</v>
      </c>
    </row>
    <row r="13891" spans="1:18" x14ac:dyDescent="0.35">
      <c r="A13891" s="1">
        <v>33898</v>
      </c>
      <c r="B13891">
        <v>27</v>
      </c>
      <c r="C13891" t="s">
        <v>119</v>
      </c>
      <c r="D13891" t="s">
        <v>6149</v>
      </c>
      <c r="E13891">
        <v>0</v>
      </c>
      <c r="F13891">
        <v>0</v>
      </c>
      <c r="G13891">
        <v>2</v>
      </c>
      <c r="H13891">
        <v>0</v>
      </c>
      <c r="K13891">
        <v>1</v>
      </c>
      <c r="M13891">
        <v>1992</v>
      </c>
      <c r="N13891" t="s">
        <v>131</v>
      </c>
      <c r="O13891" t="s">
        <v>6414</v>
      </c>
      <c r="P13891">
        <v>-32.933</v>
      </c>
      <c r="Q13891">
        <v>117.05</v>
      </c>
      <c r="R13891" t="s">
        <v>6398</v>
      </c>
    </row>
    <row r="13892" spans="1:18" x14ac:dyDescent="0.35">
      <c r="A13892" s="1">
        <v>33898</v>
      </c>
      <c r="B13892">
        <v>27</v>
      </c>
      <c r="C13892" t="s">
        <v>119</v>
      </c>
      <c r="D13892" t="s">
        <v>6150</v>
      </c>
      <c r="E13892">
        <v>0</v>
      </c>
      <c r="F13892">
        <v>0</v>
      </c>
      <c r="G13892">
        <v>2</v>
      </c>
      <c r="H13892">
        <v>0</v>
      </c>
      <c r="I13892">
        <v>1</v>
      </c>
      <c r="J13892">
        <v>0</v>
      </c>
      <c r="K13892">
        <f>SUM(I13892:J13892)</f>
        <v>1</v>
      </c>
      <c r="L13892" s="2">
        <v>0</v>
      </c>
      <c r="M13892">
        <v>1992</v>
      </c>
      <c r="N13892" t="s">
        <v>131</v>
      </c>
      <c r="O13892" t="s">
        <v>6414</v>
      </c>
      <c r="P13892">
        <v>-32.933</v>
      </c>
      <c r="Q13892">
        <v>117.05</v>
      </c>
      <c r="R13892" t="s">
        <v>6398</v>
      </c>
    </row>
    <row r="13893" spans="1:18" x14ac:dyDescent="0.35">
      <c r="A13893" s="1">
        <v>33898</v>
      </c>
      <c r="B13893">
        <v>27</v>
      </c>
      <c r="C13893" t="s">
        <v>119</v>
      </c>
      <c r="D13893" t="s">
        <v>6151</v>
      </c>
      <c r="E13893">
        <v>0</v>
      </c>
      <c r="F13893">
        <v>0</v>
      </c>
      <c r="G13893">
        <v>0</v>
      </c>
      <c r="H13893">
        <v>0</v>
      </c>
      <c r="K13893">
        <v>0</v>
      </c>
      <c r="M13893">
        <v>1992</v>
      </c>
      <c r="N13893" t="s">
        <v>131</v>
      </c>
      <c r="O13893" t="s">
        <v>6414</v>
      </c>
      <c r="P13893">
        <v>-32.933</v>
      </c>
      <c r="Q13893">
        <v>117.05</v>
      </c>
      <c r="R13893" t="s">
        <v>6398</v>
      </c>
    </row>
    <row r="13894" spans="1:18" x14ac:dyDescent="0.35">
      <c r="A13894" s="1">
        <v>33898</v>
      </c>
      <c r="B13894">
        <v>27</v>
      </c>
      <c r="C13894" t="s">
        <v>119</v>
      </c>
      <c r="D13894" t="s">
        <v>6152</v>
      </c>
      <c r="E13894">
        <v>0</v>
      </c>
      <c r="F13894">
        <v>0</v>
      </c>
      <c r="G13894">
        <v>0</v>
      </c>
      <c r="H13894">
        <v>0</v>
      </c>
      <c r="I13894">
        <v>0</v>
      </c>
      <c r="J13894">
        <v>0</v>
      </c>
      <c r="K13894">
        <f>SUM(I13894:J13894)</f>
        <v>0</v>
      </c>
      <c r="M13894">
        <v>1992</v>
      </c>
      <c r="N13894" t="s">
        <v>131</v>
      </c>
      <c r="O13894" t="s">
        <v>6414</v>
      </c>
      <c r="P13894">
        <v>-32.933</v>
      </c>
      <c r="Q13894">
        <v>117.05</v>
      </c>
      <c r="R13894" t="s">
        <v>6398</v>
      </c>
    </row>
    <row r="13895" spans="1:18" x14ac:dyDescent="0.35">
      <c r="A13895" s="1">
        <v>33898</v>
      </c>
      <c r="B13895">
        <v>27</v>
      </c>
      <c r="C13895" t="s">
        <v>119</v>
      </c>
      <c r="D13895" t="s">
        <v>6153</v>
      </c>
      <c r="E13895">
        <v>0</v>
      </c>
      <c r="F13895">
        <v>0</v>
      </c>
      <c r="G13895">
        <v>0</v>
      </c>
      <c r="H13895">
        <v>0</v>
      </c>
      <c r="K13895">
        <v>0</v>
      </c>
      <c r="L13895" s="2">
        <v>0</v>
      </c>
      <c r="M13895">
        <v>1992</v>
      </c>
      <c r="N13895" t="s">
        <v>131</v>
      </c>
      <c r="O13895" t="s">
        <v>6414</v>
      </c>
      <c r="P13895">
        <v>-32.933</v>
      </c>
      <c r="Q13895">
        <v>117.05</v>
      </c>
      <c r="R13895" t="s">
        <v>6398</v>
      </c>
    </row>
    <row r="13896" spans="1:18" x14ac:dyDescent="0.35">
      <c r="A13896" s="1">
        <v>33898</v>
      </c>
      <c r="B13896">
        <v>27</v>
      </c>
      <c r="C13896" t="s">
        <v>119</v>
      </c>
      <c r="D13896" t="s">
        <v>6154</v>
      </c>
      <c r="E13896">
        <v>0</v>
      </c>
      <c r="F13896">
        <v>0</v>
      </c>
      <c r="G13896">
        <v>2</v>
      </c>
      <c r="H13896">
        <v>1</v>
      </c>
      <c r="I13896">
        <v>1</v>
      </c>
      <c r="J13896">
        <v>0</v>
      </c>
      <c r="K13896">
        <f>SUM(I13896:J13896)</f>
        <v>1</v>
      </c>
      <c r="M13896">
        <v>1992</v>
      </c>
      <c r="N13896" t="s">
        <v>131</v>
      </c>
      <c r="O13896" t="s">
        <v>6414</v>
      </c>
      <c r="P13896">
        <v>-32.933</v>
      </c>
      <c r="Q13896">
        <v>117.05</v>
      </c>
      <c r="R13896" t="s">
        <v>6398</v>
      </c>
    </row>
    <row r="13897" spans="1:18" x14ac:dyDescent="0.35">
      <c r="A13897" s="1">
        <v>33898</v>
      </c>
      <c r="B13897">
        <v>27</v>
      </c>
      <c r="C13897" t="s">
        <v>119</v>
      </c>
      <c r="D13897" t="s">
        <v>6155</v>
      </c>
      <c r="E13897">
        <v>0</v>
      </c>
      <c r="F13897">
        <v>0</v>
      </c>
      <c r="G13897">
        <v>0</v>
      </c>
      <c r="H13897">
        <v>0</v>
      </c>
      <c r="K13897">
        <v>0</v>
      </c>
      <c r="M13897">
        <v>1992</v>
      </c>
      <c r="N13897" t="s">
        <v>131</v>
      </c>
      <c r="O13897" t="s">
        <v>6414</v>
      </c>
      <c r="P13897">
        <v>-32.933</v>
      </c>
      <c r="Q13897">
        <v>117.05</v>
      </c>
      <c r="R13897" t="s">
        <v>6398</v>
      </c>
    </row>
    <row r="13898" spans="1:18" x14ac:dyDescent="0.35">
      <c r="A13898" s="1">
        <v>33898</v>
      </c>
      <c r="B13898">
        <v>27</v>
      </c>
      <c r="C13898" t="s">
        <v>119</v>
      </c>
      <c r="D13898" t="s">
        <v>6156</v>
      </c>
      <c r="E13898">
        <v>0</v>
      </c>
      <c r="F13898">
        <v>0</v>
      </c>
      <c r="G13898">
        <v>0</v>
      </c>
      <c r="H13898">
        <v>2</v>
      </c>
      <c r="I13898">
        <v>0</v>
      </c>
      <c r="J13898">
        <v>0</v>
      </c>
      <c r="K13898">
        <f>SUM(I13898:J13898)</f>
        <v>0</v>
      </c>
      <c r="M13898">
        <v>1992</v>
      </c>
      <c r="N13898" t="s">
        <v>131</v>
      </c>
      <c r="O13898" t="s">
        <v>6414</v>
      </c>
      <c r="P13898">
        <v>-32.933</v>
      </c>
      <c r="Q13898">
        <v>117.05</v>
      </c>
      <c r="R13898" t="s">
        <v>6398</v>
      </c>
    </row>
    <row r="13899" spans="1:18" x14ac:dyDescent="0.35">
      <c r="A13899" s="1">
        <v>33898</v>
      </c>
      <c r="B13899">
        <v>27</v>
      </c>
      <c r="C13899" t="s">
        <v>119</v>
      </c>
      <c r="D13899" t="s">
        <v>6157</v>
      </c>
      <c r="E13899">
        <v>0</v>
      </c>
      <c r="F13899">
        <v>0</v>
      </c>
      <c r="G13899">
        <v>0</v>
      </c>
      <c r="H13899">
        <v>0</v>
      </c>
      <c r="K13899">
        <v>0</v>
      </c>
      <c r="M13899">
        <v>1992</v>
      </c>
      <c r="N13899" t="s">
        <v>131</v>
      </c>
      <c r="O13899" t="s">
        <v>6414</v>
      </c>
      <c r="P13899">
        <v>-32.933</v>
      </c>
      <c r="Q13899">
        <v>117.05</v>
      </c>
      <c r="R13899" t="s">
        <v>6398</v>
      </c>
    </row>
    <row r="13900" spans="1:18" x14ac:dyDescent="0.35">
      <c r="A13900" s="1">
        <v>33905</v>
      </c>
      <c r="B13900">
        <v>28</v>
      </c>
      <c r="C13900" t="s">
        <v>16</v>
      </c>
      <c r="D13900" t="s">
        <v>1637</v>
      </c>
      <c r="E13900">
        <v>0</v>
      </c>
      <c r="F13900">
        <v>0</v>
      </c>
      <c r="G13900">
        <v>0</v>
      </c>
      <c r="H13900">
        <v>0</v>
      </c>
      <c r="I13900">
        <v>2</v>
      </c>
      <c r="J13900">
        <v>0</v>
      </c>
      <c r="K13900">
        <f>SUM(I13900:J13900)</f>
        <v>2</v>
      </c>
      <c r="M13900">
        <v>1992</v>
      </c>
      <c r="N13900" t="s">
        <v>131</v>
      </c>
      <c r="O13900" t="s">
        <v>6414</v>
      </c>
      <c r="P13900">
        <v>-32.933</v>
      </c>
      <c r="Q13900">
        <v>117.05</v>
      </c>
      <c r="R13900" t="s">
        <v>6398</v>
      </c>
    </row>
    <row r="13901" spans="1:18" x14ac:dyDescent="0.35">
      <c r="A13901" s="1">
        <v>33905</v>
      </c>
      <c r="B13901">
        <v>28</v>
      </c>
      <c r="C13901" t="s">
        <v>16</v>
      </c>
      <c r="D13901" t="s">
        <v>1638</v>
      </c>
      <c r="E13901">
        <v>0</v>
      </c>
      <c r="F13901">
        <v>0</v>
      </c>
      <c r="G13901">
        <v>2</v>
      </c>
      <c r="H13901">
        <v>5</v>
      </c>
      <c r="K13901">
        <v>45</v>
      </c>
      <c r="M13901">
        <v>1992</v>
      </c>
      <c r="N13901" t="s">
        <v>131</v>
      </c>
      <c r="O13901" t="s">
        <v>6414</v>
      </c>
      <c r="P13901">
        <v>-32.933</v>
      </c>
      <c r="Q13901">
        <v>117.05</v>
      </c>
      <c r="R13901" t="s">
        <v>6398</v>
      </c>
    </row>
    <row r="13902" spans="1:18" x14ac:dyDescent="0.35">
      <c r="A13902" s="1">
        <v>33905</v>
      </c>
      <c r="B13902">
        <v>28</v>
      </c>
      <c r="C13902" t="s">
        <v>16</v>
      </c>
      <c r="D13902" t="s">
        <v>1639</v>
      </c>
      <c r="E13902">
        <v>0</v>
      </c>
      <c r="F13902">
        <v>0</v>
      </c>
      <c r="G13902">
        <v>0</v>
      </c>
      <c r="H13902">
        <v>0</v>
      </c>
      <c r="I13902">
        <v>2</v>
      </c>
      <c r="J13902">
        <v>3</v>
      </c>
      <c r="K13902">
        <f>SUM(I13902:J13902)</f>
        <v>5</v>
      </c>
      <c r="M13902">
        <v>1992</v>
      </c>
      <c r="N13902" t="s">
        <v>131</v>
      </c>
      <c r="O13902" t="s">
        <v>6414</v>
      </c>
      <c r="P13902">
        <v>-32.933</v>
      </c>
      <c r="Q13902">
        <v>117.05</v>
      </c>
      <c r="R13902" t="s">
        <v>6398</v>
      </c>
    </row>
    <row r="13903" spans="1:18" x14ac:dyDescent="0.35">
      <c r="A13903" s="1">
        <v>33905</v>
      </c>
      <c r="B13903">
        <v>28</v>
      </c>
      <c r="C13903" t="s">
        <v>16</v>
      </c>
      <c r="D13903" t="s">
        <v>1640</v>
      </c>
      <c r="E13903">
        <v>0</v>
      </c>
      <c r="F13903">
        <v>0</v>
      </c>
      <c r="G13903">
        <v>0</v>
      </c>
      <c r="H13903">
        <v>0</v>
      </c>
      <c r="K13903">
        <v>0</v>
      </c>
      <c r="L13903" s="2">
        <v>0</v>
      </c>
      <c r="M13903">
        <v>1992</v>
      </c>
      <c r="N13903" t="s">
        <v>131</v>
      </c>
      <c r="O13903" t="s">
        <v>6414</v>
      </c>
      <c r="P13903">
        <v>-32.933</v>
      </c>
      <c r="Q13903">
        <v>117.05</v>
      </c>
      <c r="R13903" t="s">
        <v>6398</v>
      </c>
    </row>
    <row r="13904" spans="1:18" x14ac:dyDescent="0.35">
      <c r="A13904" s="1">
        <v>33905</v>
      </c>
      <c r="B13904">
        <v>28</v>
      </c>
      <c r="C13904" t="s">
        <v>16</v>
      </c>
      <c r="D13904" t="s">
        <v>1641</v>
      </c>
      <c r="E13904">
        <v>0</v>
      </c>
      <c r="F13904">
        <v>0</v>
      </c>
      <c r="G13904">
        <v>0</v>
      </c>
      <c r="H13904">
        <v>0</v>
      </c>
      <c r="I13904">
        <v>0</v>
      </c>
      <c r="J13904">
        <v>0</v>
      </c>
      <c r="K13904">
        <f>SUM(I13904:J13904)</f>
        <v>0</v>
      </c>
      <c r="M13904">
        <v>1992</v>
      </c>
      <c r="N13904" t="s">
        <v>131</v>
      </c>
      <c r="O13904" t="s">
        <v>6414</v>
      </c>
      <c r="P13904">
        <v>-32.933</v>
      </c>
      <c r="Q13904">
        <v>117.05</v>
      </c>
      <c r="R13904" t="s">
        <v>6398</v>
      </c>
    </row>
    <row r="13905" spans="1:18" x14ac:dyDescent="0.35">
      <c r="A13905" s="1">
        <v>33905</v>
      </c>
      <c r="B13905">
        <v>28</v>
      </c>
      <c r="C13905" t="s">
        <v>16</v>
      </c>
      <c r="D13905" t="s">
        <v>1642</v>
      </c>
      <c r="E13905">
        <v>0</v>
      </c>
      <c r="F13905">
        <v>0</v>
      </c>
      <c r="G13905">
        <v>0</v>
      </c>
      <c r="H13905">
        <v>0</v>
      </c>
      <c r="K13905">
        <v>0</v>
      </c>
      <c r="M13905">
        <v>1992</v>
      </c>
      <c r="N13905" t="s">
        <v>131</v>
      </c>
      <c r="O13905" t="s">
        <v>6414</v>
      </c>
      <c r="P13905">
        <v>-32.933</v>
      </c>
      <c r="Q13905">
        <v>117.05</v>
      </c>
      <c r="R13905" t="s">
        <v>6398</v>
      </c>
    </row>
    <row r="13906" spans="1:18" x14ac:dyDescent="0.35">
      <c r="A13906" s="1">
        <v>33905</v>
      </c>
      <c r="B13906">
        <v>28</v>
      </c>
      <c r="C13906" t="s">
        <v>16</v>
      </c>
      <c r="D13906" t="s">
        <v>1643</v>
      </c>
      <c r="E13906">
        <v>0</v>
      </c>
      <c r="F13906">
        <v>0</v>
      </c>
      <c r="G13906">
        <v>0</v>
      </c>
      <c r="H13906">
        <v>0</v>
      </c>
      <c r="I13906">
        <v>2</v>
      </c>
      <c r="J13906">
        <v>0</v>
      </c>
      <c r="K13906">
        <f>SUM(I13906:J13906)</f>
        <v>2</v>
      </c>
      <c r="M13906">
        <v>1992</v>
      </c>
      <c r="N13906" t="s">
        <v>131</v>
      </c>
      <c r="O13906" t="s">
        <v>6414</v>
      </c>
      <c r="P13906">
        <v>-32.933</v>
      </c>
      <c r="Q13906">
        <v>117.05</v>
      </c>
      <c r="R13906" t="s">
        <v>6398</v>
      </c>
    </row>
    <row r="13907" spans="1:18" x14ac:dyDescent="0.35">
      <c r="A13907" s="1">
        <v>33905</v>
      </c>
      <c r="B13907">
        <v>28</v>
      </c>
      <c r="C13907" t="s">
        <v>16</v>
      </c>
      <c r="D13907" t="s">
        <v>1644</v>
      </c>
      <c r="E13907">
        <v>0</v>
      </c>
      <c r="F13907">
        <v>0</v>
      </c>
      <c r="G13907">
        <v>0</v>
      </c>
      <c r="H13907">
        <v>0</v>
      </c>
      <c r="K13907">
        <v>0</v>
      </c>
      <c r="L13907" s="2">
        <v>0</v>
      </c>
      <c r="M13907">
        <v>1992</v>
      </c>
      <c r="N13907" t="s">
        <v>131</v>
      </c>
      <c r="O13907" t="s">
        <v>6414</v>
      </c>
      <c r="P13907">
        <v>-32.933</v>
      </c>
      <c r="Q13907">
        <v>117.05</v>
      </c>
      <c r="R13907" t="s">
        <v>6398</v>
      </c>
    </row>
    <row r="13908" spans="1:18" x14ac:dyDescent="0.35">
      <c r="A13908" s="1">
        <v>33905</v>
      </c>
      <c r="B13908">
        <v>28</v>
      </c>
      <c r="C13908" t="s">
        <v>16</v>
      </c>
      <c r="D13908" t="s">
        <v>1645</v>
      </c>
      <c r="E13908">
        <v>0</v>
      </c>
      <c r="F13908">
        <v>0</v>
      </c>
      <c r="G13908">
        <v>0</v>
      </c>
      <c r="H13908">
        <v>0</v>
      </c>
      <c r="I13908">
        <v>2</v>
      </c>
      <c r="J13908">
        <v>0</v>
      </c>
      <c r="K13908">
        <f>SUM(I13908:J13908)</f>
        <v>2</v>
      </c>
      <c r="M13908">
        <v>1992</v>
      </c>
      <c r="N13908" t="s">
        <v>131</v>
      </c>
      <c r="O13908" t="s">
        <v>6414</v>
      </c>
      <c r="P13908">
        <v>-32.933</v>
      </c>
      <c r="Q13908">
        <v>117.05</v>
      </c>
      <c r="R13908" t="s">
        <v>6398</v>
      </c>
    </row>
    <row r="13909" spans="1:18" x14ac:dyDescent="0.35">
      <c r="A13909" s="1">
        <v>33905</v>
      </c>
      <c r="B13909">
        <v>28</v>
      </c>
      <c r="C13909" t="s">
        <v>16</v>
      </c>
      <c r="D13909" t="s">
        <v>1646</v>
      </c>
      <c r="E13909">
        <v>0</v>
      </c>
      <c r="F13909">
        <v>0</v>
      </c>
      <c r="G13909">
        <v>0</v>
      </c>
      <c r="H13909">
        <v>0</v>
      </c>
      <c r="K13909">
        <v>0</v>
      </c>
      <c r="M13909">
        <v>1992</v>
      </c>
      <c r="N13909" t="s">
        <v>131</v>
      </c>
      <c r="O13909" t="s">
        <v>6414</v>
      </c>
      <c r="P13909">
        <v>-32.933</v>
      </c>
      <c r="Q13909">
        <v>117.05</v>
      </c>
      <c r="R13909" t="s">
        <v>6398</v>
      </c>
    </row>
    <row r="13910" spans="1:18" x14ac:dyDescent="0.35">
      <c r="A13910" s="1">
        <v>33905</v>
      </c>
      <c r="B13910">
        <v>28</v>
      </c>
      <c r="C13910" t="s">
        <v>41</v>
      </c>
      <c r="D13910" t="s">
        <v>5717</v>
      </c>
      <c r="E13910">
        <v>0</v>
      </c>
      <c r="F13910">
        <v>0</v>
      </c>
      <c r="G13910">
        <v>0</v>
      </c>
      <c r="H13910">
        <v>2</v>
      </c>
      <c r="I13910">
        <v>2</v>
      </c>
      <c r="J13910">
        <v>1</v>
      </c>
      <c r="K13910">
        <f>SUM(I13910:J13910)</f>
        <v>3</v>
      </c>
      <c r="L13910" s="2">
        <v>0</v>
      </c>
      <c r="M13910">
        <v>1992</v>
      </c>
      <c r="N13910" t="s">
        <v>131</v>
      </c>
      <c r="O13910" t="s">
        <v>6414</v>
      </c>
      <c r="P13910">
        <v>-32.933</v>
      </c>
      <c r="Q13910">
        <v>117.05</v>
      </c>
      <c r="R13910" t="s">
        <v>6398</v>
      </c>
    </row>
    <row r="13911" spans="1:18" x14ac:dyDescent="0.35">
      <c r="A13911" s="1">
        <v>33905</v>
      </c>
      <c r="B13911">
        <v>28</v>
      </c>
      <c r="C13911" t="s">
        <v>41</v>
      </c>
      <c r="D13911" t="s">
        <v>5718</v>
      </c>
      <c r="E13911">
        <v>0</v>
      </c>
      <c r="F13911">
        <v>0</v>
      </c>
      <c r="G13911">
        <v>0</v>
      </c>
      <c r="H13911">
        <v>0</v>
      </c>
      <c r="K13911">
        <v>0</v>
      </c>
      <c r="M13911">
        <v>1992</v>
      </c>
      <c r="N13911" t="s">
        <v>131</v>
      </c>
      <c r="O13911" t="s">
        <v>6414</v>
      </c>
      <c r="P13911">
        <v>-32.933</v>
      </c>
      <c r="Q13911">
        <v>117.05</v>
      </c>
      <c r="R13911" t="s">
        <v>6398</v>
      </c>
    </row>
    <row r="13912" spans="1:18" x14ac:dyDescent="0.35">
      <c r="A13912" s="1">
        <v>33905</v>
      </c>
      <c r="B13912">
        <v>28</v>
      </c>
      <c r="C13912" t="s">
        <v>41</v>
      </c>
      <c r="D13912" t="s">
        <v>5719</v>
      </c>
      <c r="E13912">
        <v>0</v>
      </c>
      <c r="F13912">
        <v>0</v>
      </c>
      <c r="G13912">
        <v>0</v>
      </c>
      <c r="H13912">
        <v>0</v>
      </c>
      <c r="I13912">
        <v>0</v>
      </c>
      <c r="J13912">
        <v>0</v>
      </c>
      <c r="K13912">
        <f>SUM(I13912:J13912)</f>
        <v>0</v>
      </c>
      <c r="M13912">
        <v>1992</v>
      </c>
      <c r="N13912" t="s">
        <v>131</v>
      </c>
      <c r="O13912" t="s">
        <v>6414</v>
      </c>
      <c r="P13912">
        <v>-32.933</v>
      </c>
      <c r="Q13912">
        <v>117.05</v>
      </c>
      <c r="R13912" t="s">
        <v>6398</v>
      </c>
    </row>
    <row r="13913" spans="1:18" x14ac:dyDescent="0.35">
      <c r="A13913" s="1">
        <v>33905</v>
      </c>
      <c r="B13913">
        <v>28</v>
      </c>
      <c r="C13913" t="s">
        <v>41</v>
      </c>
      <c r="D13913" t="s">
        <v>5720</v>
      </c>
      <c r="E13913">
        <v>0</v>
      </c>
      <c r="F13913">
        <v>0</v>
      </c>
      <c r="G13913">
        <v>0</v>
      </c>
      <c r="H13913">
        <v>0</v>
      </c>
      <c r="K13913">
        <v>0</v>
      </c>
      <c r="M13913">
        <v>1992</v>
      </c>
      <c r="N13913" t="s">
        <v>131</v>
      </c>
      <c r="O13913" t="s">
        <v>6414</v>
      </c>
      <c r="P13913">
        <v>-32.933</v>
      </c>
      <c r="Q13913">
        <v>117.05</v>
      </c>
      <c r="R13913" t="s">
        <v>6398</v>
      </c>
    </row>
    <row r="13914" spans="1:18" x14ac:dyDescent="0.35">
      <c r="A13914" s="1">
        <v>33905</v>
      </c>
      <c r="B13914">
        <v>28</v>
      </c>
      <c r="C13914" t="s">
        <v>41</v>
      </c>
      <c r="D13914" t="s">
        <v>5721</v>
      </c>
      <c r="E13914">
        <v>0</v>
      </c>
      <c r="F13914">
        <v>0</v>
      </c>
      <c r="G13914">
        <v>0</v>
      </c>
      <c r="H13914">
        <v>0</v>
      </c>
      <c r="I13914">
        <v>0</v>
      </c>
      <c r="J13914">
        <v>0</v>
      </c>
      <c r="K13914">
        <f>SUM(I13914:J13914)</f>
        <v>0</v>
      </c>
      <c r="M13914">
        <v>1992</v>
      </c>
      <c r="N13914" t="s">
        <v>131</v>
      </c>
      <c r="O13914" t="s">
        <v>6414</v>
      </c>
      <c r="P13914">
        <v>-32.933</v>
      </c>
      <c r="Q13914">
        <v>117.05</v>
      </c>
      <c r="R13914" t="s">
        <v>6398</v>
      </c>
    </row>
    <row r="13915" spans="1:18" x14ac:dyDescent="0.35">
      <c r="A13915" s="1">
        <v>33905</v>
      </c>
      <c r="B13915">
        <v>28</v>
      </c>
      <c r="C13915" t="s">
        <v>41</v>
      </c>
      <c r="D13915" t="s">
        <v>5722</v>
      </c>
      <c r="E13915">
        <v>0</v>
      </c>
      <c r="F13915">
        <v>0</v>
      </c>
      <c r="G13915">
        <v>0</v>
      </c>
      <c r="H13915">
        <v>0</v>
      </c>
      <c r="K13915">
        <v>0</v>
      </c>
      <c r="M13915">
        <v>1992</v>
      </c>
      <c r="N13915" t="s">
        <v>131</v>
      </c>
      <c r="O13915" t="s">
        <v>6414</v>
      </c>
      <c r="P13915">
        <v>-32.933</v>
      </c>
      <c r="Q13915">
        <v>117.05</v>
      </c>
      <c r="R13915" t="s">
        <v>6398</v>
      </c>
    </row>
    <row r="13916" spans="1:18" x14ac:dyDescent="0.35">
      <c r="A13916" s="1">
        <v>33905</v>
      </c>
      <c r="B13916">
        <v>28</v>
      </c>
      <c r="C13916" t="s">
        <v>41</v>
      </c>
      <c r="D13916" t="s">
        <v>5723</v>
      </c>
      <c r="E13916">
        <v>0</v>
      </c>
      <c r="F13916">
        <v>0</v>
      </c>
      <c r="G13916">
        <v>0</v>
      </c>
      <c r="H13916">
        <v>0</v>
      </c>
      <c r="I13916">
        <v>0</v>
      </c>
      <c r="J13916">
        <v>0</v>
      </c>
      <c r="K13916">
        <f>SUM(I13916:J13916)</f>
        <v>0</v>
      </c>
      <c r="M13916">
        <v>1992</v>
      </c>
      <c r="N13916" t="s">
        <v>131</v>
      </c>
      <c r="O13916" t="s">
        <v>6414</v>
      </c>
      <c r="P13916">
        <v>-32.933</v>
      </c>
      <c r="Q13916">
        <v>117.05</v>
      </c>
      <c r="R13916" t="s">
        <v>6398</v>
      </c>
    </row>
    <row r="13917" spans="1:18" x14ac:dyDescent="0.35">
      <c r="A13917" s="1">
        <v>33905</v>
      </c>
      <c r="B13917">
        <v>28</v>
      </c>
      <c r="C13917" t="s">
        <v>41</v>
      </c>
      <c r="D13917" t="s">
        <v>5724</v>
      </c>
      <c r="E13917">
        <v>0</v>
      </c>
      <c r="F13917">
        <v>1</v>
      </c>
      <c r="G13917">
        <v>0</v>
      </c>
      <c r="H13917">
        <v>0</v>
      </c>
      <c r="K13917">
        <v>0</v>
      </c>
      <c r="M13917">
        <v>1992</v>
      </c>
      <c r="N13917" t="s">
        <v>131</v>
      </c>
      <c r="O13917" t="s">
        <v>6414</v>
      </c>
      <c r="P13917">
        <v>-32.933</v>
      </c>
      <c r="Q13917">
        <v>117.05</v>
      </c>
      <c r="R13917" t="s">
        <v>6398</v>
      </c>
    </row>
    <row r="13918" spans="1:18" x14ac:dyDescent="0.35">
      <c r="A13918" s="1">
        <v>33905</v>
      </c>
      <c r="B13918">
        <v>28</v>
      </c>
      <c r="C13918" t="s">
        <v>41</v>
      </c>
      <c r="D13918" t="s">
        <v>5725</v>
      </c>
      <c r="E13918">
        <v>0</v>
      </c>
      <c r="F13918">
        <v>0</v>
      </c>
      <c r="G13918">
        <v>0</v>
      </c>
      <c r="H13918">
        <v>0</v>
      </c>
      <c r="I13918">
        <v>0</v>
      </c>
      <c r="J13918">
        <v>1</v>
      </c>
      <c r="K13918">
        <f>SUM(I13918:J13918)</f>
        <v>1</v>
      </c>
      <c r="L13918" s="2">
        <v>1</v>
      </c>
      <c r="M13918">
        <v>1992</v>
      </c>
      <c r="N13918" t="s">
        <v>131</v>
      </c>
      <c r="O13918" t="s">
        <v>6414</v>
      </c>
      <c r="P13918">
        <v>-32.933</v>
      </c>
      <c r="Q13918">
        <v>117.05</v>
      </c>
      <c r="R13918" t="s">
        <v>6398</v>
      </c>
    </row>
    <row r="13919" spans="1:18" x14ac:dyDescent="0.35">
      <c r="A13919" s="1">
        <v>33905</v>
      </c>
      <c r="B13919">
        <v>28</v>
      </c>
      <c r="C13919" t="s">
        <v>41</v>
      </c>
      <c r="D13919" t="s">
        <v>5726</v>
      </c>
      <c r="E13919">
        <v>0</v>
      </c>
      <c r="F13919">
        <v>0</v>
      </c>
      <c r="G13919">
        <v>0</v>
      </c>
      <c r="H13919">
        <v>0</v>
      </c>
      <c r="K13919">
        <v>0</v>
      </c>
      <c r="M13919">
        <v>1992</v>
      </c>
      <c r="N13919" t="s">
        <v>131</v>
      </c>
      <c r="O13919" t="s">
        <v>6414</v>
      </c>
      <c r="P13919">
        <v>-32.933</v>
      </c>
      <c r="Q13919">
        <v>117.05</v>
      </c>
      <c r="R13919" t="s">
        <v>6398</v>
      </c>
    </row>
    <row r="13920" spans="1:18" x14ac:dyDescent="0.35">
      <c r="A13920" s="1">
        <v>33905</v>
      </c>
      <c r="B13920">
        <v>28</v>
      </c>
      <c r="C13920" t="s">
        <v>43</v>
      </c>
      <c r="D13920" t="s">
        <v>2627</v>
      </c>
      <c r="E13920">
        <v>0</v>
      </c>
      <c r="F13920">
        <v>0</v>
      </c>
      <c r="G13920">
        <v>0</v>
      </c>
      <c r="H13920">
        <v>0</v>
      </c>
      <c r="I13920">
        <v>0</v>
      </c>
      <c r="J13920">
        <v>0</v>
      </c>
      <c r="K13920">
        <f>SUM(I13920:J13920)</f>
        <v>0</v>
      </c>
      <c r="M13920">
        <v>1992</v>
      </c>
      <c r="N13920" t="s">
        <v>131</v>
      </c>
      <c r="O13920" t="s">
        <v>6414</v>
      </c>
      <c r="P13920">
        <v>-32.933</v>
      </c>
      <c r="Q13920">
        <v>117.05</v>
      </c>
      <c r="R13920" t="s">
        <v>6398</v>
      </c>
    </row>
    <row r="13921" spans="1:18" x14ac:dyDescent="0.35">
      <c r="A13921" s="1">
        <v>33905</v>
      </c>
      <c r="B13921">
        <v>28</v>
      </c>
      <c r="C13921" t="s">
        <v>43</v>
      </c>
      <c r="D13921" t="s">
        <v>2628</v>
      </c>
      <c r="E13921">
        <v>0</v>
      </c>
      <c r="F13921">
        <v>0</v>
      </c>
      <c r="G13921">
        <v>0</v>
      </c>
      <c r="H13921">
        <v>0</v>
      </c>
      <c r="K13921">
        <v>1</v>
      </c>
      <c r="M13921">
        <v>1992</v>
      </c>
      <c r="N13921" t="s">
        <v>131</v>
      </c>
      <c r="O13921" t="s">
        <v>6414</v>
      </c>
      <c r="P13921">
        <v>-32.933</v>
      </c>
      <c r="Q13921">
        <v>117.05</v>
      </c>
      <c r="R13921" t="s">
        <v>6398</v>
      </c>
    </row>
    <row r="13922" spans="1:18" x14ac:dyDescent="0.35">
      <c r="A13922" s="1">
        <v>33905</v>
      </c>
      <c r="B13922">
        <v>28</v>
      </c>
      <c r="C13922" t="s">
        <v>43</v>
      </c>
      <c r="D13922" t="s">
        <v>2629</v>
      </c>
      <c r="E13922">
        <v>0</v>
      </c>
      <c r="F13922">
        <v>0</v>
      </c>
      <c r="G13922">
        <v>0</v>
      </c>
      <c r="H13922">
        <v>0</v>
      </c>
      <c r="I13922">
        <v>0</v>
      </c>
      <c r="J13922">
        <v>0</v>
      </c>
      <c r="K13922">
        <f>SUM(I13922:J13922)</f>
        <v>0</v>
      </c>
      <c r="M13922">
        <v>1992</v>
      </c>
      <c r="N13922" t="s">
        <v>131</v>
      </c>
      <c r="O13922" t="s">
        <v>6414</v>
      </c>
      <c r="P13922">
        <v>-32.933</v>
      </c>
      <c r="Q13922">
        <v>117.05</v>
      </c>
      <c r="R13922" t="s">
        <v>6398</v>
      </c>
    </row>
    <row r="13923" spans="1:18" x14ac:dyDescent="0.35">
      <c r="A13923" s="1">
        <v>33905</v>
      </c>
      <c r="B13923">
        <v>28</v>
      </c>
      <c r="C13923" t="s">
        <v>43</v>
      </c>
      <c r="D13923" t="s">
        <v>2630</v>
      </c>
      <c r="E13923">
        <v>0</v>
      </c>
      <c r="F13923">
        <v>0</v>
      </c>
      <c r="G13923">
        <v>0</v>
      </c>
      <c r="H13923">
        <v>0</v>
      </c>
      <c r="K13923">
        <v>0</v>
      </c>
      <c r="M13923">
        <v>1992</v>
      </c>
      <c r="N13923" t="s">
        <v>131</v>
      </c>
      <c r="O13923" t="s">
        <v>6414</v>
      </c>
      <c r="P13923">
        <v>-32.933</v>
      </c>
      <c r="Q13923">
        <v>117.05</v>
      </c>
      <c r="R13923" t="s">
        <v>6398</v>
      </c>
    </row>
    <row r="13924" spans="1:18" x14ac:dyDescent="0.35">
      <c r="A13924" s="1">
        <v>33905</v>
      </c>
      <c r="B13924">
        <v>28</v>
      </c>
      <c r="C13924" t="s">
        <v>43</v>
      </c>
      <c r="D13924" t="s">
        <v>2631</v>
      </c>
      <c r="E13924">
        <v>0</v>
      </c>
      <c r="F13924">
        <v>0</v>
      </c>
      <c r="G13924">
        <v>0</v>
      </c>
      <c r="H13924">
        <v>0</v>
      </c>
      <c r="I13924">
        <v>0</v>
      </c>
      <c r="J13924">
        <v>0</v>
      </c>
      <c r="K13924">
        <f>SUM(I13924:J13924)</f>
        <v>0</v>
      </c>
      <c r="L13924" s="2">
        <v>0</v>
      </c>
      <c r="M13924">
        <v>1992</v>
      </c>
      <c r="N13924" t="s">
        <v>131</v>
      </c>
      <c r="O13924" t="s">
        <v>6414</v>
      </c>
      <c r="P13924">
        <v>-32.933</v>
      </c>
      <c r="Q13924">
        <v>117.05</v>
      </c>
      <c r="R13924" t="s">
        <v>6398</v>
      </c>
    </row>
    <row r="13925" spans="1:18" x14ac:dyDescent="0.35">
      <c r="A13925" s="1">
        <v>33905</v>
      </c>
      <c r="B13925">
        <v>28</v>
      </c>
      <c r="C13925" t="s">
        <v>43</v>
      </c>
      <c r="D13925" t="s">
        <v>2632</v>
      </c>
      <c r="E13925">
        <v>0</v>
      </c>
      <c r="F13925">
        <v>0</v>
      </c>
      <c r="G13925">
        <v>0</v>
      </c>
      <c r="H13925">
        <v>0</v>
      </c>
      <c r="K13925">
        <v>0</v>
      </c>
      <c r="M13925">
        <v>1992</v>
      </c>
      <c r="N13925" t="s">
        <v>131</v>
      </c>
      <c r="O13925" t="s">
        <v>6414</v>
      </c>
      <c r="P13925">
        <v>-32.933</v>
      </c>
      <c r="Q13925">
        <v>117.05</v>
      </c>
      <c r="R13925" t="s">
        <v>6398</v>
      </c>
    </row>
    <row r="13926" spans="1:18" x14ac:dyDescent="0.35">
      <c r="A13926" s="1">
        <v>33905</v>
      </c>
      <c r="B13926">
        <v>28</v>
      </c>
      <c r="C13926" t="s">
        <v>43</v>
      </c>
      <c r="D13926" t="s">
        <v>2633</v>
      </c>
      <c r="E13926">
        <v>0</v>
      </c>
      <c r="F13926">
        <v>0</v>
      </c>
      <c r="G13926">
        <v>0</v>
      </c>
      <c r="H13926">
        <v>0</v>
      </c>
      <c r="I13926">
        <v>1</v>
      </c>
      <c r="J13926">
        <v>0</v>
      </c>
      <c r="K13926">
        <f>SUM(I13926:J13926)</f>
        <v>1</v>
      </c>
      <c r="M13926">
        <v>1992</v>
      </c>
      <c r="N13926" t="s">
        <v>131</v>
      </c>
      <c r="O13926" t="s">
        <v>6414</v>
      </c>
      <c r="P13926">
        <v>-32.933</v>
      </c>
      <c r="Q13926">
        <v>117.05</v>
      </c>
      <c r="R13926" t="s">
        <v>6398</v>
      </c>
    </row>
    <row r="13927" spans="1:18" x14ac:dyDescent="0.35">
      <c r="A13927" s="1">
        <v>33905</v>
      </c>
      <c r="B13927">
        <v>28</v>
      </c>
      <c r="C13927" t="s">
        <v>43</v>
      </c>
      <c r="D13927" t="s">
        <v>2634</v>
      </c>
      <c r="E13927">
        <v>0</v>
      </c>
      <c r="F13927">
        <v>0</v>
      </c>
      <c r="G13927">
        <v>0</v>
      </c>
      <c r="H13927">
        <v>0</v>
      </c>
      <c r="K13927">
        <v>31</v>
      </c>
      <c r="M13927">
        <v>1992</v>
      </c>
      <c r="N13927" t="s">
        <v>131</v>
      </c>
      <c r="O13927" t="s">
        <v>6414</v>
      </c>
      <c r="P13927">
        <v>-32.933</v>
      </c>
      <c r="Q13927">
        <v>117.05</v>
      </c>
      <c r="R13927" t="s">
        <v>6398</v>
      </c>
    </row>
    <row r="13928" spans="1:18" x14ac:dyDescent="0.35">
      <c r="A13928" s="1">
        <v>33905</v>
      </c>
      <c r="B13928">
        <v>28</v>
      </c>
      <c r="C13928" t="s">
        <v>43</v>
      </c>
      <c r="D13928" t="s">
        <v>2635</v>
      </c>
      <c r="E13928">
        <v>0</v>
      </c>
      <c r="F13928">
        <v>0</v>
      </c>
      <c r="G13928">
        <v>0</v>
      </c>
      <c r="H13928">
        <v>0</v>
      </c>
      <c r="I13928">
        <v>0</v>
      </c>
      <c r="J13928">
        <v>0</v>
      </c>
      <c r="K13928">
        <f>SUM(I13928:J13928)</f>
        <v>0</v>
      </c>
      <c r="M13928">
        <v>1992</v>
      </c>
      <c r="N13928" t="s">
        <v>131</v>
      </c>
      <c r="O13928" t="s">
        <v>6414</v>
      </c>
      <c r="P13928">
        <v>-32.933</v>
      </c>
      <c r="Q13928">
        <v>117.05</v>
      </c>
      <c r="R13928" t="s">
        <v>6398</v>
      </c>
    </row>
    <row r="13929" spans="1:18" x14ac:dyDescent="0.35">
      <c r="A13929" s="1">
        <v>33905</v>
      </c>
      <c r="B13929">
        <v>28</v>
      </c>
      <c r="C13929" t="s">
        <v>43</v>
      </c>
      <c r="D13929" t="s">
        <v>2636</v>
      </c>
      <c r="E13929">
        <v>0</v>
      </c>
      <c r="F13929">
        <v>0</v>
      </c>
      <c r="G13929">
        <v>0</v>
      </c>
      <c r="H13929">
        <v>0</v>
      </c>
      <c r="K13929">
        <v>0</v>
      </c>
      <c r="L13929" s="2">
        <v>0</v>
      </c>
      <c r="M13929">
        <v>1992</v>
      </c>
      <c r="N13929" t="s">
        <v>131</v>
      </c>
      <c r="O13929" t="s">
        <v>6414</v>
      </c>
      <c r="P13929">
        <v>-32.933</v>
      </c>
      <c r="Q13929">
        <v>117.05</v>
      </c>
      <c r="R13929" t="s">
        <v>6398</v>
      </c>
    </row>
    <row r="13930" spans="1:18" x14ac:dyDescent="0.35">
      <c r="A13930" s="1">
        <v>33905</v>
      </c>
      <c r="B13930">
        <v>28</v>
      </c>
      <c r="C13930" t="s">
        <v>63</v>
      </c>
      <c r="D13930" t="s">
        <v>1277</v>
      </c>
      <c r="E13930">
        <v>0</v>
      </c>
      <c r="F13930">
        <v>0</v>
      </c>
      <c r="G13930">
        <v>0</v>
      </c>
      <c r="H13930">
        <v>0</v>
      </c>
      <c r="I13930">
        <v>0</v>
      </c>
      <c r="J13930">
        <v>0</v>
      </c>
      <c r="K13930">
        <f>SUM(I13930:J13930)</f>
        <v>0</v>
      </c>
      <c r="M13930">
        <v>1992</v>
      </c>
      <c r="N13930" t="s">
        <v>131</v>
      </c>
      <c r="O13930" t="s">
        <v>6414</v>
      </c>
      <c r="P13930">
        <v>-32.933</v>
      </c>
      <c r="Q13930">
        <v>117.05</v>
      </c>
      <c r="R13930" t="s">
        <v>6398</v>
      </c>
    </row>
    <row r="13931" spans="1:18" x14ac:dyDescent="0.35">
      <c r="A13931" s="1">
        <v>33905</v>
      </c>
      <c r="B13931">
        <v>28</v>
      </c>
      <c r="C13931" t="s">
        <v>63</v>
      </c>
      <c r="D13931" t="s">
        <v>1278</v>
      </c>
      <c r="E13931">
        <v>0</v>
      </c>
      <c r="F13931">
        <v>0</v>
      </c>
      <c r="G13931">
        <v>0</v>
      </c>
      <c r="H13931">
        <v>0</v>
      </c>
      <c r="K13931">
        <v>4</v>
      </c>
      <c r="M13931">
        <v>1992</v>
      </c>
      <c r="N13931" t="s">
        <v>131</v>
      </c>
      <c r="O13931" t="s">
        <v>6414</v>
      </c>
      <c r="P13931">
        <v>-32.933</v>
      </c>
      <c r="Q13931">
        <v>117.05</v>
      </c>
      <c r="R13931" t="s">
        <v>6398</v>
      </c>
    </row>
    <row r="13932" spans="1:18" x14ac:dyDescent="0.35">
      <c r="A13932" s="1">
        <v>33905</v>
      </c>
      <c r="B13932">
        <v>28</v>
      </c>
      <c r="C13932" t="s">
        <v>63</v>
      </c>
      <c r="D13932" t="s">
        <v>1279</v>
      </c>
      <c r="E13932">
        <v>0</v>
      </c>
      <c r="F13932">
        <v>0</v>
      </c>
      <c r="G13932">
        <v>0</v>
      </c>
      <c r="H13932">
        <v>0</v>
      </c>
      <c r="I13932">
        <v>0</v>
      </c>
      <c r="J13932">
        <v>1</v>
      </c>
      <c r="K13932">
        <f>SUM(I13932:J13932)</f>
        <v>1</v>
      </c>
      <c r="M13932">
        <v>1992</v>
      </c>
      <c r="N13932" t="s">
        <v>131</v>
      </c>
      <c r="O13932" t="s">
        <v>6414</v>
      </c>
      <c r="P13932">
        <v>-32.933</v>
      </c>
      <c r="Q13932">
        <v>117.05</v>
      </c>
      <c r="R13932" t="s">
        <v>6398</v>
      </c>
    </row>
    <row r="13933" spans="1:18" x14ac:dyDescent="0.35">
      <c r="A13933" s="1">
        <v>33905</v>
      </c>
      <c r="B13933">
        <v>28</v>
      </c>
      <c r="C13933" t="s">
        <v>63</v>
      </c>
      <c r="D13933" t="s">
        <v>1280</v>
      </c>
      <c r="E13933">
        <v>0</v>
      </c>
      <c r="F13933">
        <v>0</v>
      </c>
      <c r="G13933">
        <v>0</v>
      </c>
      <c r="H13933">
        <v>0</v>
      </c>
      <c r="K13933">
        <v>0</v>
      </c>
      <c r="M13933">
        <v>1992</v>
      </c>
      <c r="N13933" t="s">
        <v>131</v>
      </c>
      <c r="O13933" t="s">
        <v>6414</v>
      </c>
      <c r="P13933">
        <v>-32.933</v>
      </c>
      <c r="Q13933">
        <v>117.05</v>
      </c>
      <c r="R13933" t="s">
        <v>6398</v>
      </c>
    </row>
    <row r="13934" spans="1:18" x14ac:dyDescent="0.35">
      <c r="A13934" s="1">
        <v>33905</v>
      </c>
      <c r="B13934">
        <v>28</v>
      </c>
      <c r="C13934" t="s">
        <v>63</v>
      </c>
      <c r="D13934" t="s">
        <v>1281</v>
      </c>
      <c r="E13934">
        <v>0</v>
      </c>
      <c r="F13934">
        <v>0</v>
      </c>
      <c r="G13934">
        <v>0</v>
      </c>
      <c r="H13934">
        <v>0</v>
      </c>
      <c r="I13934">
        <v>0</v>
      </c>
      <c r="J13934">
        <v>0</v>
      </c>
      <c r="K13934">
        <f>SUM(I13934:J13934)</f>
        <v>0</v>
      </c>
      <c r="M13934">
        <v>1992</v>
      </c>
      <c r="N13934" t="s">
        <v>131</v>
      </c>
      <c r="O13934" t="s">
        <v>6414</v>
      </c>
      <c r="P13934">
        <v>-32.933</v>
      </c>
      <c r="Q13934">
        <v>117.05</v>
      </c>
      <c r="R13934" t="s">
        <v>6398</v>
      </c>
    </row>
    <row r="13935" spans="1:18" x14ac:dyDescent="0.35">
      <c r="A13935" s="1">
        <v>33905</v>
      </c>
      <c r="B13935">
        <v>28</v>
      </c>
      <c r="C13935" t="s">
        <v>63</v>
      </c>
      <c r="D13935" t="s">
        <v>1282</v>
      </c>
      <c r="E13935">
        <v>0</v>
      </c>
      <c r="F13935">
        <v>0</v>
      </c>
      <c r="G13935">
        <v>0</v>
      </c>
      <c r="H13935">
        <v>0</v>
      </c>
      <c r="K13935">
        <v>2</v>
      </c>
      <c r="M13935">
        <v>1992</v>
      </c>
      <c r="N13935" t="s">
        <v>131</v>
      </c>
      <c r="O13935" t="s">
        <v>6414</v>
      </c>
      <c r="P13935">
        <v>-32.933</v>
      </c>
      <c r="Q13935">
        <v>117.05</v>
      </c>
      <c r="R13935" t="s">
        <v>6398</v>
      </c>
    </row>
    <row r="13936" spans="1:18" x14ac:dyDescent="0.35">
      <c r="A13936" s="1">
        <v>33905</v>
      </c>
      <c r="B13936">
        <v>28</v>
      </c>
      <c r="C13936" t="s">
        <v>63</v>
      </c>
      <c r="D13936" t="s">
        <v>1283</v>
      </c>
      <c r="E13936">
        <v>0</v>
      </c>
      <c r="F13936">
        <v>0</v>
      </c>
      <c r="G13936">
        <v>0</v>
      </c>
      <c r="H13936">
        <v>0</v>
      </c>
      <c r="I13936">
        <v>0</v>
      </c>
      <c r="J13936">
        <v>0</v>
      </c>
      <c r="K13936">
        <f>SUM(I13936:J13936)</f>
        <v>0</v>
      </c>
      <c r="L13936" s="2">
        <v>0</v>
      </c>
      <c r="M13936">
        <v>1992</v>
      </c>
      <c r="N13936" t="s">
        <v>131</v>
      </c>
      <c r="O13936" t="s">
        <v>6414</v>
      </c>
      <c r="P13936">
        <v>-32.933</v>
      </c>
      <c r="Q13936">
        <v>117.05</v>
      </c>
      <c r="R13936" t="s">
        <v>6398</v>
      </c>
    </row>
    <row r="13937" spans="1:18" x14ac:dyDescent="0.35">
      <c r="A13937" s="1">
        <v>33905</v>
      </c>
      <c r="B13937">
        <v>28</v>
      </c>
      <c r="C13937" t="s">
        <v>63</v>
      </c>
      <c r="D13937" t="s">
        <v>1284</v>
      </c>
      <c r="E13937">
        <v>0</v>
      </c>
      <c r="F13937">
        <v>0</v>
      </c>
      <c r="G13937">
        <v>0</v>
      </c>
      <c r="H13937">
        <v>0</v>
      </c>
      <c r="K13937">
        <v>0</v>
      </c>
      <c r="L13937" s="2">
        <v>0</v>
      </c>
      <c r="M13937">
        <v>1992</v>
      </c>
      <c r="N13937" t="s">
        <v>131</v>
      </c>
      <c r="O13937" t="s">
        <v>6414</v>
      </c>
      <c r="P13937">
        <v>-32.933</v>
      </c>
      <c r="Q13937">
        <v>117.05</v>
      </c>
      <c r="R13937" t="s">
        <v>6398</v>
      </c>
    </row>
    <row r="13938" spans="1:18" x14ac:dyDescent="0.35">
      <c r="A13938" s="1">
        <v>33905</v>
      </c>
      <c r="B13938">
        <v>28</v>
      </c>
      <c r="C13938" t="s">
        <v>63</v>
      </c>
      <c r="D13938" t="s">
        <v>1285</v>
      </c>
      <c r="E13938">
        <v>0</v>
      </c>
      <c r="F13938">
        <v>0</v>
      </c>
      <c r="G13938">
        <v>0</v>
      </c>
      <c r="H13938">
        <v>0</v>
      </c>
      <c r="I13938">
        <v>0</v>
      </c>
      <c r="J13938">
        <v>0</v>
      </c>
      <c r="K13938">
        <f>SUM(I13938:J13938)</f>
        <v>0</v>
      </c>
      <c r="M13938">
        <v>1992</v>
      </c>
      <c r="N13938" t="s">
        <v>131</v>
      </c>
      <c r="O13938" t="s">
        <v>6414</v>
      </c>
      <c r="P13938">
        <v>-32.933</v>
      </c>
      <c r="Q13938">
        <v>117.05</v>
      </c>
      <c r="R13938" t="s">
        <v>6398</v>
      </c>
    </row>
    <row r="13939" spans="1:18" x14ac:dyDescent="0.35">
      <c r="A13939" s="1">
        <v>33905</v>
      </c>
      <c r="B13939">
        <v>28</v>
      </c>
      <c r="C13939" t="s">
        <v>63</v>
      </c>
      <c r="D13939" t="s">
        <v>1286</v>
      </c>
      <c r="E13939">
        <v>0</v>
      </c>
      <c r="F13939">
        <v>0</v>
      </c>
      <c r="G13939">
        <v>0</v>
      </c>
      <c r="H13939">
        <v>0</v>
      </c>
      <c r="K13939">
        <v>0</v>
      </c>
      <c r="M13939">
        <v>1992</v>
      </c>
      <c r="N13939" t="s">
        <v>131</v>
      </c>
      <c r="O13939" t="s">
        <v>6414</v>
      </c>
      <c r="P13939">
        <v>-32.933</v>
      </c>
      <c r="Q13939">
        <v>117.05</v>
      </c>
      <c r="R13939" t="s">
        <v>6398</v>
      </c>
    </row>
    <row r="13940" spans="1:18" x14ac:dyDescent="0.35">
      <c r="A13940" s="1">
        <v>33905</v>
      </c>
      <c r="B13940">
        <v>28</v>
      </c>
      <c r="C13940" t="s">
        <v>64</v>
      </c>
      <c r="D13940" t="s">
        <v>6008</v>
      </c>
      <c r="E13940">
        <v>0</v>
      </c>
      <c r="F13940">
        <v>0</v>
      </c>
      <c r="G13940">
        <v>0</v>
      </c>
      <c r="H13940">
        <v>0</v>
      </c>
      <c r="I13940">
        <v>0</v>
      </c>
      <c r="J13940">
        <v>0</v>
      </c>
      <c r="K13940">
        <f>SUM(I13940:J13940)</f>
        <v>0</v>
      </c>
      <c r="M13940">
        <v>1992</v>
      </c>
      <c r="N13940" t="s">
        <v>131</v>
      </c>
      <c r="O13940" t="s">
        <v>6414</v>
      </c>
      <c r="P13940">
        <v>-32.933</v>
      </c>
      <c r="Q13940">
        <v>117.05</v>
      </c>
      <c r="R13940" t="s">
        <v>6398</v>
      </c>
    </row>
    <row r="13941" spans="1:18" x14ac:dyDescent="0.35">
      <c r="A13941" s="1">
        <v>33905</v>
      </c>
      <c r="B13941">
        <v>28</v>
      </c>
      <c r="C13941" t="s">
        <v>64</v>
      </c>
      <c r="D13941" t="s">
        <v>6009</v>
      </c>
      <c r="E13941">
        <v>0</v>
      </c>
      <c r="F13941">
        <v>0</v>
      </c>
      <c r="G13941">
        <v>0</v>
      </c>
      <c r="H13941">
        <v>0</v>
      </c>
      <c r="K13941">
        <v>0</v>
      </c>
      <c r="M13941">
        <v>1992</v>
      </c>
      <c r="N13941" t="s">
        <v>131</v>
      </c>
      <c r="O13941" t="s">
        <v>6414</v>
      </c>
      <c r="P13941">
        <v>-32.933</v>
      </c>
      <c r="Q13941">
        <v>117.05</v>
      </c>
      <c r="R13941" t="s">
        <v>6398</v>
      </c>
    </row>
    <row r="13942" spans="1:18" x14ac:dyDescent="0.35">
      <c r="A13942" s="1">
        <v>33905</v>
      </c>
      <c r="B13942">
        <v>28</v>
      </c>
      <c r="C13942" t="s">
        <v>64</v>
      </c>
      <c r="D13942" t="s">
        <v>6010</v>
      </c>
      <c r="E13942">
        <v>0</v>
      </c>
      <c r="F13942">
        <v>0</v>
      </c>
      <c r="G13942">
        <v>0</v>
      </c>
      <c r="H13942">
        <v>0</v>
      </c>
      <c r="I13942">
        <v>0</v>
      </c>
      <c r="J13942">
        <v>0</v>
      </c>
      <c r="K13942">
        <f>SUM(I13942:J13942)</f>
        <v>0</v>
      </c>
      <c r="L13942" s="2">
        <v>0</v>
      </c>
      <c r="M13942">
        <v>1992</v>
      </c>
      <c r="N13942" t="s">
        <v>131</v>
      </c>
      <c r="O13942" t="s">
        <v>6414</v>
      </c>
      <c r="P13942">
        <v>-32.933</v>
      </c>
      <c r="Q13942">
        <v>117.05</v>
      </c>
      <c r="R13942" t="s">
        <v>6398</v>
      </c>
    </row>
    <row r="13943" spans="1:18" x14ac:dyDescent="0.35">
      <c r="A13943" s="1">
        <v>33905</v>
      </c>
      <c r="B13943">
        <v>28</v>
      </c>
      <c r="C13943" t="s">
        <v>64</v>
      </c>
      <c r="D13943" t="s">
        <v>6011</v>
      </c>
      <c r="E13943">
        <v>0</v>
      </c>
      <c r="F13943">
        <v>0</v>
      </c>
      <c r="G13943">
        <v>0</v>
      </c>
      <c r="H13943">
        <v>0</v>
      </c>
      <c r="K13943">
        <v>0</v>
      </c>
      <c r="M13943">
        <v>1992</v>
      </c>
      <c r="N13943" t="s">
        <v>131</v>
      </c>
      <c r="O13943" t="s">
        <v>6414</v>
      </c>
      <c r="P13943">
        <v>-32.933</v>
      </c>
      <c r="Q13943">
        <v>117.05</v>
      </c>
      <c r="R13943" t="s">
        <v>6398</v>
      </c>
    </row>
    <row r="13944" spans="1:18" x14ac:dyDescent="0.35">
      <c r="A13944" s="1">
        <v>33905</v>
      </c>
      <c r="B13944">
        <v>28</v>
      </c>
      <c r="C13944" t="s">
        <v>64</v>
      </c>
      <c r="D13944" t="s">
        <v>6012</v>
      </c>
      <c r="E13944">
        <v>0</v>
      </c>
      <c r="F13944">
        <v>0</v>
      </c>
      <c r="G13944">
        <v>0</v>
      </c>
      <c r="H13944">
        <v>0</v>
      </c>
      <c r="I13944">
        <v>0</v>
      </c>
      <c r="J13944">
        <v>0</v>
      </c>
      <c r="K13944">
        <f>SUM(I13944:J13944)</f>
        <v>0</v>
      </c>
      <c r="M13944">
        <v>1992</v>
      </c>
      <c r="N13944" t="s">
        <v>131</v>
      </c>
      <c r="O13944" t="s">
        <v>6414</v>
      </c>
      <c r="P13944">
        <v>-32.933</v>
      </c>
      <c r="Q13944">
        <v>117.05</v>
      </c>
      <c r="R13944" t="s">
        <v>6398</v>
      </c>
    </row>
    <row r="13945" spans="1:18" x14ac:dyDescent="0.35">
      <c r="A13945" s="1">
        <v>33905</v>
      </c>
      <c r="B13945">
        <v>28</v>
      </c>
      <c r="C13945" t="s">
        <v>64</v>
      </c>
      <c r="D13945" t="s">
        <v>6013</v>
      </c>
      <c r="E13945">
        <v>0</v>
      </c>
      <c r="F13945">
        <v>0</v>
      </c>
      <c r="G13945">
        <v>0</v>
      </c>
      <c r="H13945">
        <v>0</v>
      </c>
      <c r="K13945">
        <v>1</v>
      </c>
      <c r="M13945">
        <v>1992</v>
      </c>
      <c r="N13945" t="s">
        <v>131</v>
      </c>
      <c r="O13945" t="s">
        <v>6414</v>
      </c>
      <c r="P13945">
        <v>-32.933</v>
      </c>
      <c r="Q13945">
        <v>117.05</v>
      </c>
      <c r="R13945" t="s">
        <v>6398</v>
      </c>
    </row>
    <row r="13946" spans="1:18" x14ac:dyDescent="0.35">
      <c r="A13946" s="1">
        <v>33905</v>
      </c>
      <c r="B13946">
        <v>28</v>
      </c>
      <c r="C13946" t="s">
        <v>64</v>
      </c>
      <c r="D13946" t="s">
        <v>6014</v>
      </c>
      <c r="E13946">
        <v>0</v>
      </c>
      <c r="F13946">
        <v>0</v>
      </c>
      <c r="G13946">
        <v>0</v>
      </c>
      <c r="H13946">
        <v>0</v>
      </c>
      <c r="I13946">
        <v>1</v>
      </c>
      <c r="J13946">
        <v>0</v>
      </c>
      <c r="K13946">
        <f>SUM(I13946:J13946)</f>
        <v>1</v>
      </c>
      <c r="M13946">
        <v>1992</v>
      </c>
      <c r="N13946" t="s">
        <v>131</v>
      </c>
      <c r="O13946" t="s">
        <v>6414</v>
      </c>
      <c r="P13946">
        <v>-32.933</v>
      </c>
      <c r="Q13946">
        <v>117.05</v>
      </c>
      <c r="R13946" t="s">
        <v>6398</v>
      </c>
    </row>
    <row r="13947" spans="1:18" x14ac:dyDescent="0.35">
      <c r="A13947" s="1">
        <v>33905</v>
      </c>
      <c r="B13947">
        <v>28</v>
      </c>
      <c r="C13947" t="s">
        <v>64</v>
      </c>
      <c r="D13947" t="s">
        <v>6015</v>
      </c>
      <c r="E13947">
        <v>0</v>
      </c>
      <c r="F13947">
        <v>0</v>
      </c>
      <c r="G13947">
        <v>0</v>
      </c>
      <c r="H13947">
        <v>0</v>
      </c>
      <c r="K13947">
        <v>1</v>
      </c>
      <c r="L13947" s="2">
        <v>0</v>
      </c>
      <c r="M13947">
        <v>1992</v>
      </c>
      <c r="N13947" t="s">
        <v>131</v>
      </c>
      <c r="O13947" t="s">
        <v>6414</v>
      </c>
      <c r="P13947">
        <v>-32.933</v>
      </c>
      <c r="Q13947">
        <v>117.05</v>
      </c>
      <c r="R13947" t="s">
        <v>6398</v>
      </c>
    </row>
    <row r="13948" spans="1:18" x14ac:dyDescent="0.35">
      <c r="A13948" s="1">
        <v>33905</v>
      </c>
      <c r="B13948">
        <v>28</v>
      </c>
      <c r="C13948" t="s">
        <v>64</v>
      </c>
      <c r="D13948" t="s">
        <v>6016</v>
      </c>
      <c r="E13948">
        <v>0</v>
      </c>
      <c r="F13948">
        <v>0</v>
      </c>
      <c r="G13948">
        <v>0</v>
      </c>
      <c r="H13948">
        <v>0</v>
      </c>
      <c r="I13948">
        <v>0</v>
      </c>
      <c r="J13948">
        <v>0</v>
      </c>
      <c r="K13948">
        <f>SUM(I13948:J13948)</f>
        <v>0</v>
      </c>
      <c r="M13948">
        <v>1992</v>
      </c>
      <c r="N13948" t="s">
        <v>131</v>
      </c>
      <c r="O13948" t="s">
        <v>6414</v>
      </c>
      <c r="P13948">
        <v>-32.933</v>
      </c>
      <c r="Q13948">
        <v>117.05</v>
      </c>
      <c r="R13948" t="s">
        <v>6398</v>
      </c>
    </row>
    <row r="13949" spans="1:18" x14ac:dyDescent="0.35">
      <c r="A13949" s="1">
        <v>33905</v>
      </c>
      <c r="B13949">
        <v>28</v>
      </c>
      <c r="C13949" t="s">
        <v>64</v>
      </c>
      <c r="D13949" t="s">
        <v>6017</v>
      </c>
      <c r="E13949">
        <v>0</v>
      </c>
      <c r="F13949">
        <v>0</v>
      </c>
      <c r="G13949">
        <v>0</v>
      </c>
      <c r="H13949">
        <v>0</v>
      </c>
      <c r="K13949">
        <v>4</v>
      </c>
      <c r="M13949">
        <v>1992</v>
      </c>
      <c r="N13949" t="s">
        <v>131</v>
      </c>
      <c r="O13949" t="s">
        <v>6414</v>
      </c>
      <c r="P13949">
        <v>-32.933</v>
      </c>
      <c r="Q13949">
        <v>117.05</v>
      </c>
      <c r="R13949" t="s">
        <v>6398</v>
      </c>
    </row>
    <row r="13950" spans="1:18" x14ac:dyDescent="0.35">
      <c r="A13950" s="1">
        <v>33905</v>
      </c>
      <c r="B13950">
        <v>28</v>
      </c>
      <c r="C13950" t="s">
        <v>75</v>
      </c>
      <c r="D13950" t="s">
        <v>1287</v>
      </c>
      <c r="E13950">
        <v>0</v>
      </c>
      <c r="F13950">
        <v>0</v>
      </c>
      <c r="G13950">
        <v>0</v>
      </c>
      <c r="H13950">
        <v>0</v>
      </c>
      <c r="I13950">
        <v>0</v>
      </c>
      <c r="J13950">
        <v>0</v>
      </c>
      <c r="K13950">
        <f>SUM(I13950:J13950)</f>
        <v>0</v>
      </c>
      <c r="M13950">
        <v>1992</v>
      </c>
      <c r="N13950" t="s">
        <v>131</v>
      </c>
      <c r="O13950" t="s">
        <v>6414</v>
      </c>
      <c r="P13950">
        <v>-32.933</v>
      </c>
      <c r="Q13950">
        <v>117.05</v>
      </c>
      <c r="R13950" t="s">
        <v>6398</v>
      </c>
    </row>
    <row r="13951" spans="1:18" x14ac:dyDescent="0.35">
      <c r="A13951" s="1">
        <v>33905</v>
      </c>
      <c r="B13951">
        <v>28</v>
      </c>
      <c r="C13951" t="s">
        <v>75</v>
      </c>
      <c r="D13951" t="s">
        <v>1288</v>
      </c>
      <c r="E13951">
        <v>0</v>
      </c>
      <c r="F13951">
        <v>0</v>
      </c>
      <c r="G13951">
        <v>0</v>
      </c>
      <c r="H13951">
        <v>0</v>
      </c>
      <c r="K13951">
        <v>0</v>
      </c>
      <c r="M13951">
        <v>1992</v>
      </c>
      <c r="N13951" t="s">
        <v>131</v>
      </c>
      <c r="O13951" t="s">
        <v>6414</v>
      </c>
      <c r="P13951">
        <v>-32.933</v>
      </c>
      <c r="Q13951">
        <v>117.05</v>
      </c>
      <c r="R13951" t="s">
        <v>6398</v>
      </c>
    </row>
    <row r="13952" spans="1:18" x14ac:dyDescent="0.35">
      <c r="A13952" s="1">
        <v>33905</v>
      </c>
      <c r="B13952">
        <v>28</v>
      </c>
      <c r="C13952" t="s">
        <v>75</v>
      </c>
      <c r="D13952" t="s">
        <v>1289</v>
      </c>
      <c r="E13952">
        <v>0</v>
      </c>
      <c r="F13952">
        <v>0</v>
      </c>
      <c r="G13952">
        <v>0</v>
      </c>
      <c r="H13952">
        <v>0</v>
      </c>
      <c r="I13952">
        <v>0</v>
      </c>
      <c r="J13952">
        <v>0</v>
      </c>
      <c r="K13952">
        <f>SUM(I13952:J13952)</f>
        <v>0</v>
      </c>
      <c r="M13952">
        <v>1992</v>
      </c>
      <c r="N13952" t="s">
        <v>131</v>
      </c>
      <c r="O13952" t="s">
        <v>6414</v>
      </c>
      <c r="P13952">
        <v>-32.933</v>
      </c>
      <c r="Q13952">
        <v>117.05</v>
      </c>
      <c r="R13952" t="s">
        <v>6398</v>
      </c>
    </row>
    <row r="13953" spans="1:18" x14ac:dyDescent="0.35">
      <c r="A13953" s="1">
        <v>33905</v>
      </c>
      <c r="B13953">
        <v>28</v>
      </c>
      <c r="C13953" t="s">
        <v>75</v>
      </c>
      <c r="D13953" t="s">
        <v>1290</v>
      </c>
      <c r="E13953">
        <v>0</v>
      </c>
      <c r="F13953">
        <v>0</v>
      </c>
      <c r="G13953">
        <v>0</v>
      </c>
      <c r="H13953">
        <v>0</v>
      </c>
      <c r="K13953">
        <v>17</v>
      </c>
      <c r="L13953" s="2">
        <v>0</v>
      </c>
      <c r="M13953">
        <v>1992</v>
      </c>
      <c r="N13953" t="s">
        <v>131</v>
      </c>
      <c r="O13953" t="s">
        <v>6414</v>
      </c>
      <c r="P13953">
        <v>-32.933</v>
      </c>
      <c r="Q13953">
        <v>117.05</v>
      </c>
      <c r="R13953" t="s">
        <v>6398</v>
      </c>
    </row>
    <row r="13954" spans="1:18" x14ac:dyDescent="0.35">
      <c r="A13954" s="1">
        <v>33905</v>
      </c>
      <c r="B13954">
        <v>28</v>
      </c>
      <c r="C13954" t="s">
        <v>75</v>
      </c>
      <c r="D13954" t="s">
        <v>1291</v>
      </c>
      <c r="E13954">
        <v>0</v>
      </c>
      <c r="F13954">
        <v>0</v>
      </c>
      <c r="G13954">
        <v>0</v>
      </c>
      <c r="H13954">
        <v>0</v>
      </c>
      <c r="I13954">
        <v>0</v>
      </c>
      <c r="J13954">
        <v>0</v>
      </c>
      <c r="K13954">
        <f>SUM(I13954:J13954)</f>
        <v>0</v>
      </c>
      <c r="M13954">
        <v>1992</v>
      </c>
      <c r="N13954" t="s">
        <v>131</v>
      </c>
      <c r="O13954" t="s">
        <v>6414</v>
      </c>
      <c r="P13954">
        <v>-32.933</v>
      </c>
      <c r="Q13954">
        <v>117.05</v>
      </c>
      <c r="R13954" t="s">
        <v>6398</v>
      </c>
    </row>
    <row r="13955" spans="1:18" x14ac:dyDescent="0.35">
      <c r="A13955" s="1">
        <v>33905</v>
      </c>
      <c r="B13955">
        <v>28</v>
      </c>
      <c r="C13955" t="s">
        <v>75</v>
      </c>
      <c r="D13955" t="s">
        <v>1292</v>
      </c>
      <c r="E13955">
        <v>0</v>
      </c>
      <c r="F13955">
        <v>0</v>
      </c>
      <c r="G13955">
        <v>0</v>
      </c>
      <c r="H13955">
        <v>0</v>
      </c>
      <c r="K13955">
        <v>1</v>
      </c>
      <c r="M13955">
        <v>1992</v>
      </c>
      <c r="N13955" t="s">
        <v>131</v>
      </c>
      <c r="O13955" t="s">
        <v>6414</v>
      </c>
      <c r="P13955">
        <v>-32.933</v>
      </c>
      <c r="Q13955">
        <v>117.05</v>
      </c>
      <c r="R13955" t="s">
        <v>6398</v>
      </c>
    </row>
    <row r="13956" spans="1:18" x14ac:dyDescent="0.35">
      <c r="A13956" s="1">
        <v>33905</v>
      </c>
      <c r="B13956">
        <v>28</v>
      </c>
      <c r="C13956" t="s">
        <v>75</v>
      </c>
      <c r="D13956" t="s">
        <v>1293</v>
      </c>
      <c r="E13956">
        <v>0</v>
      </c>
      <c r="F13956">
        <v>0</v>
      </c>
      <c r="G13956">
        <v>0</v>
      </c>
      <c r="H13956">
        <v>0</v>
      </c>
      <c r="I13956">
        <v>3</v>
      </c>
      <c r="J13956">
        <v>0</v>
      </c>
      <c r="K13956">
        <f>SUM(I13956:J13956)</f>
        <v>3</v>
      </c>
      <c r="M13956">
        <v>1992</v>
      </c>
      <c r="N13956" t="s">
        <v>131</v>
      </c>
      <c r="O13956" t="s">
        <v>6414</v>
      </c>
      <c r="P13956">
        <v>-32.933</v>
      </c>
      <c r="Q13956">
        <v>117.05</v>
      </c>
      <c r="R13956" t="s">
        <v>6398</v>
      </c>
    </row>
    <row r="13957" spans="1:18" x14ac:dyDescent="0.35">
      <c r="A13957" s="1">
        <v>33905</v>
      </c>
      <c r="B13957">
        <v>28</v>
      </c>
      <c r="C13957" t="s">
        <v>75</v>
      </c>
      <c r="D13957" t="s">
        <v>1294</v>
      </c>
      <c r="E13957">
        <v>0</v>
      </c>
      <c r="F13957">
        <v>0</v>
      </c>
      <c r="G13957">
        <v>0</v>
      </c>
      <c r="H13957">
        <v>0</v>
      </c>
      <c r="K13957">
        <v>0</v>
      </c>
      <c r="M13957">
        <v>1992</v>
      </c>
      <c r="N13957" t="s">
        <v>131</v>
      </c>
      <c r="O13957" t="s">
        <v>6414</v>
      </c>
      <c r="P13957">
        <v>-32.933</v>
      </c>
      <c r="Q13957">
        <v>117.05</v>
      </c>
      <c r="R13957" t="s">
        <v>6398</v>
      </c>
    </row>
    <row r="13958" spans="1:18" x14ac:dyDescent="0.35">
      <c r="A13958" s="1">
        <v>33905</v>
      </c>
      <c r="B13958">
        <v>28</v>
      </c>
      <c r="C13958" t="s">
        <v>75</v>
      </c>
      <c r="D13958" t="s">
        <v>1295</v>
      </c>
      <c r="E13958">
        <v>0</v>
      </c>
      <c r="F13958">
        <v>0</v>
      </c>
      <c r="G13958">
        <v>0</v>
      </c>
      <c r="H13958">
        <v>0</v>
      </c>
      <c r="I13958">
        <v>0</v>
      </c>
      <c r="J13958">
        <v>0</v>
      </c>
      <c r="K13958">
        <f>SUM(I13958:J13958)</f>
        <v>0</v>
      </c>
      <c r="M13958">
        <v>1992</v>
      </c>
      <c r="N13958" t="s">
        <v>131</v>
      </c>
      <c r="O13958" t="s">
        <v>6414</v>
      </c>
      <c r="P13958">
        <v>-32.933</v>
      </c>
      <c r="Q13958">
        <v>117.05</v>
      </c>
      <c r="R13958" t="s">
        <v>6398</v>
      </c>
    </row>
    <row r="13959" spans="1:18" x14ac:dyDescent="0.35">
      <c r="A13959" s="1">
        <v>33905</v>
      </c>
      <c r="B13959">
        <v>28</v>
      </c>
      <c r="C13959" t="s">
        <v>75</v>
      </c>
      <c r="D13959" t="s">
        <v>1296</v>
      </c>
      <c r="E13959">
        <v>0</v>
      </c>
      <c r="F13959">
        <v>0</v>
      </c>
      <c r="G13959">
        <v>0</v>
      </c>
      <c r="H13959">
        <v>0</v>
      </c>
      <c r="K13959">
        <v>9</v>
      </c>
      <c r="L13959" s="2">
        <v>2</v>
      </c>
      <c r="M13959">
        <v>1992</v>
      </c>
      <c r="N13959" t="s">
        <v>131</v>
      </c>
      <c r="O13959" t="s">
        <v>6414</v>
      </c>
      <c r="P13959">
        <v>-32.933</v>
      </c>
      <c r="Q13959">
        <v>117.05</v>
      </c>
      <c r="R13959" t="s">
        <v>6398</v>
      </c>
    </row>
    <row r="13960" spans="1:18" x14ac:dyDescent="0.35">
      <c r="A13960" s="1">
        <v>33905</v>
      </c>
      <c r="B13960">
        <v>28</v>
      </c>
      <c r="C13960" t="s">
        <v>86</v>
      </c>
      <c r="D13960" t="s">
        <v>2287</v>
      </c>
      <c r="E13960">
        <v>0</v>
      </c>
      <c r="F13960">
        <v>0</v>
      </c>
      <c r="G13960">
        <v>0</v>
      </c>
      <c r="H13960">
        <v>0</v>
      </c>
      <c r="I13960">
        <v>0</v>
      </c>
      <c r="J13960">
        <v>0</v>
      </c>
      <c r="K13960">
        <f>SUM(I13960:J13960)</f>
        <v>0</v>
      </c>
      <c r="M13960">
        <v>1992</v>
      </c>
      <c r="N13960" t="s">
        <v>131</v>
      </c>
      <c r="O13960" t="s">
        <v>6414</v>
      </c>
      <c r="P13960">
        <v>-32.933</v>
      </c>
      <c r="Q13960">
        <v>117.05</v>
      </c>
      <c r="R13960" t="s">
        <v>6398</v>
      </c>
    </row>
    <row r="13961" spans="1:18" x14ac:dyDescent="0.35">
      <c r="A13961" s="1">
        <v>33905</v>
      </c>
      <c r="B13961">
        <v>28</v>
      </c>
      <c r="C13961" t="s">
        <v>86</v>
      </c>
      <c r="D13961" t="s">
        <v>2288</v>
      </c>
      <c r="E13961">
        <v>0</v>
      </c>
      <c r="F13961">
        <v>0</v>
      </c>
      <c r="G13961">
        <v>0</v>
      </c>
      <c r="H13961">
        <v>0</v>
      </c>
      <c r="K13961">
        <v>0</v>
      </c>
      <c r="L13961" s="2">
        <v>0</v>
      </c>
      <c r="M13961">
        <v>1992</v>
      </c>
      <c r="N13961" t="s">
        <v>131</v>
      </c>
      <c r="O13961" t="s">
        <v>6414</v>
      </c>
      <c r="P13961">
        <v>-32.933</v>
      </c>
      <c r="Q13961">
        <v>117.05</v>
      </c>
      <c r="R13961" t="s">
        <v>6398</v>
      </c>
    </row>
    <row r="13962" spans="1:18" x14ac:dyDescent="0.35">
      <c r="A13962" s="1">
        <v>33905</v>
      </c>
      <c r="B13962">
        <v>28</v>
      </c>
      <c r="C13962" t="s">
        <v>86</v>
      </c>
      <c r="D13962" t="s">
        <v>2289</v>
      </c>
      <c r="E13962">
        <v>0</v>
      </c>
      <c r="F13962">
        <v>0</v>
      </c>
      <c r="G13962">
        <v>0</v>
      </c>
      <c r="H13962">
        <v>0</v>
      </c>
      <c r="I13962">
        <v>1</v>
      </c>
      <c r="J13962">
        <v>0</v>
      </c>
      <c r="K13962">
        <f>SUM(I13962:J13962)</f>
        <v>1</v>
      </c>
      <c r="M13962">
        <v>1992</v>
      </c>
      <c r="N13962" t="s">
        <v>131</v>
      </c>
      <c r="O13962" t="s">
        <v>6414</v>
      </c>
      <c r="P13962">
        <v>-32.933</v>
      </c>
      <c r="Q13962">
        <v>117.05</v>
      </c>
      <c r="R13962" t="s">
        <v>6398</v>
      </c>
    </row>
    <row r="13963" spans="1:18" x14ac:dyDescent="0.35">
      <c r="A13963" s="1">
        <v>33905</v>
      </c>
      <c r="B13963">
        <v>28</v>
      </c>
      <c r="C13963" t="s">
        <v>86</v>
      </c>
      <c r="D13963" t="s">
        <v>2290</v>
      </c>
      <c r="E13963">
        <v>0</v>
      </c>
      <c r="F13963">
        <v>0</v>
      </c>
      <c r="G13963">
        <v>0</v>
      </c>
      <c r="H13963">
        <v>0</v>
      </c>
      <c r="K13963">
        <v>0</v>
      </c>
      <c r="M13963">
        <v>1992</v>
      </c>
      <c r="N13963" t="s">
        <v>131</v>
      </c>
      <c r="O13963" t="s">
        <v>6414</v>
      </c>
      <c r="P13963">
        <v>-32.933</v>
      </c>
      <c r="Q13963">
        <v>117.05</v>
      </c>
      <c r="R13963" t="s">
        <v>6398</v>
      </c>
    </row>
    <row r="13964" spans="1:18" x14ac:dyDescent="0.35">
      <c r="A13964" s="1">
        <v>33905</v>
      </c>
      <c r="B13964">
        <v>28</v>
      </c>
      <c r="C13964" t="s">
        <v>86</v>
      </c>
      <c r="D13964" t="s">
        <v>2291</v>
      </c>
      <c r="E13964">
        <v>0</v>
      </c>
      <c r="F13964">
        <v>0</v>
      </c>
      <c r="G13964">
        <v>0</v>
      </c>
      <c r="H13964">
        <v>0</v>
      </c>
      <c r="I13964">
        <v>0</v>
      </c>
      <c r="J13964">
        <v>0</v>
      </c>
      <c r="K13964">
        <f>SUM(I13964:J13964)</f>
        <v>0</v>
      </c>
      <c r="M13964">
        <v>1992</v>
      </c>
      <c r="N13964" t="s">
        <v>131</v>
      </c>
      <c r="O13964" t="s">
        <v>6414</v>
      </c>
      <c r="P13964">
        <v>-32.933</v>
      </c>
      <c r="Q13964">
        <v>117.05</v>
      </c>
      <c r="R13964" t="s">
        <v>6398</v>
      </c>
    </row>
    <row r="13965" spans="1:18" x14ac:dyDescent="0.35">
      <c r="A13965" s="1">
        <v>33905</v>
      </c>
      <c r="B13965">
        <v>28</v>
      </c>
      <c r="C13965" t="s">
        <v>86</v>
      </c>
      <c r="D13965" t="s">
        <v>2292</v>
      </c>
      <c r="E13965">
        <v>0</v>
      </c>
      <c r="F13965">
        <v>0</v>
      </c>
      <c r="G13965">
        <v>0</v>
      </c>
      <c r="H13965">
        <v>0</v>
      </c>
      <c r="K13965">
        <v>1</v>
      </c>
      <c r="M13965">
        <v>1992</v>
      </c>
      <c r="N13965" t="s">
        <v>131</v>
      </c>
      <c r="O13965" t="s">
        <v>6414</v>
      </c>
      <c r="P13965">
        <v>-32.933</v>
      </c>
      <c r="Q13965">
        <v>117.05</v>
      </c>
      <c r="R13965" t="s">
        <v>6398</v>
      </c>
    </row>
    <row r="13966" spans="1:18" x14ac:dyDescent="0.35">
      <c r="A13966" s="1">
        <v>33905</v>
      </c>
      <c r="B13966">
        <v>28</v>
      </c>
      <c r="C13966" t="s">
        <v>86</v>
      </c>
      <c r="D13966" t="s">
        <v>2293</v>
      </c>
      <c r="E13966">
        <v>0</v>
      </c>
      <c r="F13966">
        <v>0</v>
      </c>
      <c r="G13966">
        <v>0</v>
      </c>
      <c r="H13966">
        <v>0</v>
      </c>
      <c r="I13966">
        <v>0</v>
      </c>
      <c r="J13966">
        <v>0</v>
      </c>
      <c r="K13966">
        <f>SUM(I13966:J13966)</f>
        <v>0</v>
      </c>
      <c r="M13966">
        <v>1992</v>
      </c>
      <c r="N13966" t="s">
        <v>131</v>
      </c>
      <c r="O13966" t="s">
        <v>6414</v>
      </c>
      <c r="P13966">
        <v>-32.933</v>
      </c>
      <c r="Q13966">
        <v>117.05</v>
      </c>
      <c r="R13966" t="s">
        <v>6398</v>
      </c>
    </row>
    <row r="13967" spans="1:18" x14ac:dyDescent="0.35">
      <c r="A13967" s="1">
        <v>33905</v>
      </c>
      <c r="B13967">
        <v>28</v>
      </c>
      <c r="C13967" t="s">
        <v>86</v>
      </c>
      <c r="D13967" t="s">
        <v>2294</v>
      </c>
      <c r="E13967">
        <v>0</v>
      </c>
      <c r="F13967">
        <v>0</v>
      </c>
      <c r="G13967">
        <v>0</v>
      </c>
      <c r="H13967">
        <v>1</v>
      </c>
      <c r="K13967">
        <v>0</v>
      </c>
      <c r="M13967">
        <v>1992</v>
      </c>
      <c r="N13967" t="s">
        <v>131</v>
      </c>
      <c r="O13967" t="s">
        <v>6414</v>
      </c>
      <c r="P13967">
        <v>-32.933</v>
      </c>
      <c r="Q13967">
        <v>117.05</v>
      </c>
      <c r="R13967" t="s">
        <v>6398</v>
      </c>
    </row>
    <row r="13968" spans="1:18" x14ac:dyDescent="0.35">
      <c r="A13968" s="1">
        <v>33905</v>
      </c>
      <c r="B13968">
        <v>28</v>
      </c>
      <c r="C13968" t="s">
        <v>86</v>
      </c>
      <c r="D13968" t="s">
        <v>2295</v>
      </c>
      <c r="E13968">
        <v>0</v>
      </c>
      <c r="F13968">
        <v>0</v>
      </c>
      <c r="G13968">
        <v>0</v>
      </c>
      <c r="H13968">
        <v>0</v>
      </c>
      <c r="I13968">
        <v>0</v>
      </c>
      <c r="J13968">
        <v>0</v>
      </c>
      <c r="K13968">
        <f>SUM(I13968:J13968)</f>
        <v>0</v>
      </c>
      <c r="L13968" s="2">
        <v>0</v>
      </c>
      <c r="M13968">
        <v>1992</v>
      </c>
      <c r="N13968" t="s">
        <v>131</v>
      </c>
      <c r="O13968" t="s">
        <v>6414</v>
      </c>
      <c r="P13968">
        <v>-32.933</v>
      </c>
      <c r="Q13968">
        <v>117.05</v>
      </c>
      <c r="R13968" t="s">
        <v>6398</v>
      </c>
    </row>
    <row r="13969" spans="1:18" x14ac:dyDescent="0.35">
      <c r="A13969" s="1">
        <v>33905</v>
      </c>
      <c r="B13969">
        <v>28</v>
      </c>
      <c r="C13969" t="s">
        <v>86</v>
      </c>
      <c r="D13969" t="s">
        <v>2296</v>
      </c>
      <c r="E13969">
        <v>0</v>
      </c>
      <c r="F13969">
        <v>0</v>
      </c>
      <c r="G13969">
        <v>0</v>
      </c>
      <c r="H13969">
        <v>0</v>
      </c>
      <c r="K13969">
        <v>6</v>
      </c>
      <c r="M13969">
        <v>1992</v>
      </c>
      <c r="N13969" t="s">
        <v>131</v>
      </c>
      <c r="O13969" t="s">
        <v>6414</v>
      </c>
      <c r="P13969">
        <v>-32.933</v>
      </c>
      <c r="Q13969">
        <v>117.05</v>
      </c>
      <c r="R13969" t="s">
        <v>6398</v>
      </c>
    </row>
    <row r="13970" spans="1:18" x14ac:dyDescent="0.35">
      <c r="A13970" s="1">
        <v>33905</v>
      </c>
      <c r="B13970">
        <v>28</v>
      </c>
      <c r="C13970" t="s">
        <v>97</v>
      </c>
      <c r="D13970" t="s">
        <v>6248</v>
      </c>
      <c r="E13970">
        <v>0</v>
      </c>
      <c r="F13970">
        <v>0</v>
      </c>
      <c r="G13970">
        <v>0</v>
      </c>
      <c r="H13970">
        <v>0</v>
      </c>
      <c r="I13970">
        <v>0</v>
      </c>
      <c r="J13970">
        <v>0</v>
      </c>
      <c r="K13970">
        <f>SUM(I13970:J13970)</f>
        <v>0</v>
      </c>
      <c r="M13970">
        <v>1992</v>
      </c>
      <c r="N13970" t="s">
        <v>131</v>
      </c>
      <c r="O13970" t="s">
        <v>6414</v>
      </c>
      <c r="P13970">
        <v>-32.933</v>
      </c>
      <c r="Q13970">
        <v>117.05</v>
      </c>
      <c r="R13970" t="s">
        <v>6398</v>
      </c>
    </row>
    <row r="13971" spans="1:18" x14ac:dyDescent="0.35">
      <c r="A13971" s="1">
        <v>33905</v>
      </c>
      <c r="B13971">
        <v>28</v>
      </c>
      <c r="C13971" t="s">
        <v>97</v>
      </c>
      <c r="D13971" t="s">
        <v>6249</v>
      </c>
      <c r="E13971">
        <v>0</v>
      </c>
      <c r="F13971">
        <v>0</v>
      </c>
      <c r="G13971">
        <v>0</v>
      </c>
      <c r="H13971">
        <v>0</v>
      </c>
      <c r="K13971">
        <v>1</v>
      </c>
      <c r="L13971" s="2">
        <v>0</v>
      </c>
      <c r="M13971">
        <v>1992</v>
      </c>
      <c r="N13971" t="s">
        <v>131</v>
      </c>
      <c r="O13971" t="s">
        <v>6414</v>
      </c>
      <c r="P13971">
        <v>-32.933</v>
      </c>
      <c r="Q13971">
        <v>117.05</v>
      </c>
      <c r="R13971" t="s">
        <v>6398</v>
      </c>
    </row>
    <row r="13972" spans="1:18" x14ac:dyDescent="0.35">
      <c r="A13972" s="1">
        <v>33905</v>
      </c>
      <c r="B13972">
        <v>28</v>
      </c>
      <c r="C13972" t="s">
        <v>97</v>
      </c>
      <c r="D13972" t="s">
        <v>6250</v>
      </c>
      <c r="E13972">
        <v>0</v>
      </c>
      <c r="F13972">
        <v>0</v>
      </c>
      <c r="G13972">
        <v>0</v>
      </c>
      <c r="H13972">
        <v>0</v>
      </c>
      <c r="I13972">
        <v>0</v>
      </c>
      <c r="J13972">
        <v>0</v>
      </c>
      <c r="K13972">
        <f>SUM(I13972:J13972)</f>
        <v>0</v>
      </c>
      <c r="M13972">
        <v>1992</v>
      </c>
      <c r="N13972" t="s">
        <v>131</v>
      </c>
      <c r="O13972" t="s">
        <v>6414</v>
      </c>
      <c r="P13972">
        <v>-32.933</v>
      </c>
      <c r="Q13972">
        <v>117.05</v>
      </c>
      <c r="R13972" t="s">
        <v>6398</v>
      </c>
    </row>
    <row r="13973" spans="1:18" x14ac:dyDescent="0.35">
      <c r="A13973" s="1">
        <v>33905</v>
      </c>
      <c r="B13973">
        <v>28</v>
      </c>
      <c r="C13973" t="s">
        <v>97</v>
      </c>
      <c r="D13973" t="s">
        <v>6251</v>
      </c>
      <c r="E13973">
        <v>0</v>
      </c>
      <c r="F13973">
        <v>0</v>
      </c>
      <c r="G13973">
        <v>0</v>
      </c>
      <c r="H13973">
        <v>1</v>
      </c>
      <c r="K13973">
        <v>0</v>
      </c>
      <c r="M13973">
        <v>1992</v>
      </c>
      <c r="N13973" t="s">
        <v>131</v>
      </c>
      <c r="O13973" t="s">
        <v>6414</v>
      </c>
      <c r="P13973">
        <v>-32.933</v>
      </c>
      <c r="Q13973">
        <v>117.05</v>
      </c>
      <c r="R13973" t="s">
        <v>6398</v>
      </c>
    </row>
    <row r="13974" spans="1:18" x14ac:dyDescent="0.35">
      <c r="A13974" s="1">
        <v>33905</v>
      </c>
      <c r="B13974">
        <v>28</v>
      </c>
      <c r="C13974" t="s">
        <v>97</v>
      </c>
      <c r="D13974" t="s">
        <v>6252</v>
      </c>
      <c r="E13974">
        <v>0</v>
      </c>
      <c r="F13974">
        <v>0</v>
      </c>
      <c r="G13974">
        <v>1</v>
      </c>
      <c r="H13974">
        <v>0</v>
      </c>
      <c r="I13974">
        <v>1</v>
      </c>
      <c r="J13974">
        <v>0</v>
      </c>
      <c r="K13974">
        <f>SUM(I13974:J13974)</f>
        <v>1</v>
      </c>
      <c r="M13974">
        <v>1992</v>
      </c>
      <c r="N13974" t="s">
        <v>131</v>
      </c>
      <c r="O13974" t="s">
        <v>6414</v>
      </c>
      <c r="P13974">
        <v>-32.933</v>
      </c>
      <c r="Q13974">
        <v>117.05</v>
      </c>
      <c r="R13974" t="s">
        <v>6398</v>
      </c>
    </row>
    <row r="13975" spans="1:18" x14ac:dyDescent="0.35">
      <c r="A13975" s="1">
        <v>33905</v>
      </c>
      <c r="B13975">
        <v>28</v>
      </c>
      <c r="C13975" t="s">
        <v>97</v>
      </c>
      <c r="D13975" t="s">
        <v>6253</v>
      </c>
      <c r="E13975">
        <v>0</v>
      </c>
      <c r="F13975">
        <v>0</v>
      </c>
      <c r="G13975">
        <v>0</v>
      </c>
      <c r="H13975">
        <v>0</v>
      </c>
      <c r="K13975">
        <v>1</v>
      </c>
      <c r="M13975">
        <v>1992</v>
      </c>
      <c r="N13975" t="s">
        <v>131</v>
      </c>
      <c r="O13975" t="s">
        <v>6414</v>
      </c>
      <c r="P13975">
        <v>-32.933</v>
      </c>
      <c r="Q13975">
        <v>117.05</v>
      </c>
      <c r="R13975" t="s">
        <v>6398</v>
      </c>
    </row>
    <row r="13976" spans="1:18" x14ac:dyDescent="0.35">
      <c r="A13976" s="1">
        <v>33905</v>
      </c>
      <c r="B13976">
        <v>28</v>
      </c>
      <c r="C13976" t="s">
        <v>97</v>
      </c>
      <c r="D13976" t="s">
        <v>6254</v>
      </c>
      <c r="E13976">
        <v>0</v>
      </c>
      <c r="F13976">
        <v>0</v>
      </c>
      <c r="G13976">
        <v>0</v>
      </c>
      <c r="H13976">
        <v>0</v>
      </c>
      <c r="I13976">
        <v>0</v>
      </c>
      <c r="J13976">
        <v>0</v>
      </c>
      <c r="K13976">
        <f>SUM(I13976:J13976)</f>
        <v>0</v>
      </c>
      <c r="L13976" s="2">
        <v>0</v>
      </c>
      <c r="M13976">
        <v>1992</v>
      </c>
      <c r="N13976" t="s">
        <v>131</v>
      </c>
      <c r="O13976" t="s">
        <v>6414</v>
      </c>
      <c r="P13976">
        <v>-32.933</v>
      </c>
      <c r="Q13976">
        <v>117.05</v>
      </c>
      <c r="R13976" t="s">
        <v>6398</v>
      </c>
    </row>
    <row r="13977" spans="1:18" x14ac:dyDescent="0.35">
      <c r="A13977" s="1">
        <v>33905</v>
      </c>
      <c r="B13977">
        <v>28</v>
      </c>
      <c r="C13977" t="s">
        <v>97</v>
      </c>
      <c r="D13977" t="s">
        <v>6255</v>
      </c>
      <c r="E13977">
        <v>0</v>
      </c>
      <c r="F13977">
        <v>0</v>
      </c>
      <c r="G13977">
        <v>0</v>
      </c>
      <c r="H13977">
        <v>0</v>
      </c>
      <c r="K13977">
        <v>0</v>
      </c>
      <c r="M13977">
        <v>1992</v>
      </c>
      <c r="N13977" t="s">
        <v>131</v>
      </c>
      <c r="O13977" t="s">
        <v>6414</v>
      </c>
      <c r="P13977">
        <v>-32.933</v>
      </c>
      <c r="Q13977">
        <v>117.05</v>
      </c>
      <c r="R13977" t="s">
        <v>6398</v>
      </c>
    </row>
    <row r="13978" spans="1:18" x14ac:dyDescent="0.35">
      <c r="A13978" s="1">
        <v>33905</v>
      </c>
      <c r="B13978">
        <v>28</v>
      </c>
      <c r="C13978" t="s">
        <v>97</v>
      </c>
      <c r="D13978" t="s">
        <v>6256</v>
      </c>
      <c r="E13978">
        <v>0</v>
      </c>
      <c r="F13978">
        <v>0</v>
      </c>
      <c r="G13978">
        <v>0</v>
      </c>
      <c r="H13978">
        <v>0</v>
      </c>
      <c r="I13978">
        <v>0</v>
      </c>
      <c r="J13978">
        <v>0</v>
      </c>
      <c r="K13978">
        <f>SUM(I13978:J13978)</f>
        <v>0</v>
      </c>
      <c r="M13978">
        <v>1992</v>
      </c>
      <c r="N13978" t="s">
        <v>131</v>
      </c>
      <c r="O13978" t="s">
        <v>6414</v>
      </c>
      <c r="P13978">
        <v>-32.933</v>
      </c>
      <c r="Q13978">
        <v>117.05</v>
      </c>
      <c r="R13978" t="s">
        <v>6398</v>
      </c>
    </row>
    <row r="13979" spans="1:18" x14ac:dyDescent="0.35">
      <c r="A13979" s="1">
        <v>33905</v>
      </c>
      <c r="B13979">
        <v>28</v>
      </c>
      <c r="C13979" t="s">
        <v>97</v>
      </c>
      <c r="D13979" t="s">
        <v>6257</v>
      </c>
      <c r="E13979">
        <v>0</v>
      </c>
      <c r="F13979">
        <v>0</v>
      </c>
      <c r="G13979">
        <v>0</v>
      </c>
      <c r="H13979">
        <v>0</v>
      </c>
      <c r="K13979">
        <v>0</v>
      </c>
      <c r="M13979">
        <v>1992</v>
      </c>
      <c r="N13979" t="s">
        <v>131</v>
      </c>
      <c r="O13979" t="s">
        <v>6414</v>
      </c>
      <c r="P13979">
        <v>-32.933</v>
      </c>
      <c r="Q13979">
        <v>117.05</v>
      </c>
      <c r="R13979" t="s">
        <v>6398</v>
      </c>
    </row>
    <row r="13980" spans="1:18" x14ac:dyDescent="0.35">
      <c r="A13980" s="1">
        <v>33905</v>
      </c>
      <c r="B13980">
        <v>28</v>
      </c>
      <c r="C13980" t="s">
        <v>108</v>
      </c>
      <c r="D13980" t="s">
        <v>1417</v>
      </c>
      <c r="E13980">
        <v>0</v>
      </c>
      <c r="F13980">
        <v>0</v>
      </c>
      <c r="G13980">
        <v>0</v>
      </c>
      <c r="H13980">
        <v>0</v>
      </c>
      <c r="I13980">
        <v>1</v>
      </c>
      <c r="J13980">
        <v>0</v>
      </c>
      <c r="K13980">
        <f>SUM(I13980:J13980)</f>
        <v>1</v>
      </c>
      <c r="L13980" s="2">
        <v>0</v>
      </c>
      <c r="M13980">
        <v>1992</v>
      </c>
      <c r="N13980" t="s">
        <v>131</v>
      </c>
      <c r="O13980" t="s">
        <v>6414</v>
      </c>
      <c r="P13980">
        <v>-32.933</v>
      </c>
      <c r="Q13980">
        <v>117.05</v>
      </c>
      <c r="R13980" t="s">
        <v>6398</v>
      </c>
    </row>
    <row r="13981" spans="1:18" x14ac:dyDescent="0.35">
      <c r="A13981" s="1">
        <v>33905</v>
      </c>
      <c r="B13981">
        <v>28</v>
      </c>
      <c r="C13981" t="s">
        <v>108</v>
      </c>
      <c r="D13981" t="s">
        <v>1418</v>
      </c>
      <c r="E13981">
        <v>0</v>
      </c>
      <c r="F13981">
        <v>0</v>
      </c>
      <c r="G13981">
        <v>0</v>
      </c>
      <c r="H13981">
        <v>0</v>
      </c>
      <c r="K13981">
        <v>0</v>
      </c>
      <c r="M13981">
        <v>1992</v>
      </c>
      <c r="N13981" t="s">
        <v>131</v>
      </c>
      <c r="O13981" t="s">
        <v>6414</v>
      </c>
      <c r="P13981">
        <v>-32.933</v>
      </c>
      <c r="Q13981">
        <v>117.05</v>
      </c>
      <c r="R13981" t="s">
        <v>6398</v>
      </c>
    </row>
    <row r="13982" spans="1:18" x14ac:dyDescent="0.35">
      <c r="A13982" s="1">
        <v>33905</v>
      </c>
      <c r="B13982">
        <v>28</v>
      </c>
      <c r="C13982" t="s">
        <v>108</v>
      </c>
      <c r="D13982" t="s">
        <v>1419</v>
      </c>
      <c r="E13982">
        <v>0</v>
      </c>
      <c r="F13982">
        <v>0</v>
      </c>
      <c r="G13982">
        <v>0</v>
      </c>
      <c r="H13982">
        <v>0</v>
      </c>
      <c r="I13982">
        <v>0</v>
      </c>
      <c r="J13982">
        <v>0</v>
      </c>
      <c r="K13982">
        <f>SUM(I13982:J13982)</f>
        <v>0</v>
      </c>
      <c r="M13982">
        <v>1992</v>
      </c>
      <c r="N13982" t="s">
        <v>131</v>
      </c>
      <c r="O13982" t="s">
        <v>6414</v>
      </c>
      <c r="P13982">
        <v>-32.933</v>
      </c>
      <c r="Q13982">
        <v>117.05</v>
      </c>
      <c r="R13982" t="s">
        <v>6398</v>
      </c>
    </row>
    <row r="13983" spans="1:18" x14ac:dyDescent="0.35">
      <c r="A13983" s="1">
        <v>33905</v>
      </c>
      <c r="B13983">
        <v>28</v>
      </c>
      <c r="C13983" t="s">
        <v>108</v>
      </c>
      <c r="D13983" t="s">
        <v>1420</v>
      </c>
      <c r="E13983">
        <v>0</v>
      </c>
      <c r="F13983">
        <v>0</v>
      </c>
      <c r="G13983">
        <v>0</v>
      </c>
      <c r="H13983">
        <v>0</v>
      </c>
      <c r="K13983">
        <v>0</v>
      </c>
      <c r="M13983">
        <v>1992</v>
      </c>
      <c r="N13983" t="s">
        <v>131</v>
      </c>
      <c r="O13983" t="s">
        <v>6414</v>
      </c>
      <c r="P13983">
        <v>-32.933</v>
      </c>
      <c r="Q13983">
        <v>117.05</v>
      </c>
      <c r="R13983" t="s">
        <v>6398</v>
      </c>
    </row>
    <row r="13984" spans="1:18" x14ac:dyDescent="0.35">
      <c r="A13984" s="1">
        <v>33905</v>
      </c>
      <c r="B13984">
        <v>28</v>
      </c>
      <c r="C13984" t="s">
        <v>108</v>
      </c>
      <c r="D13984" t="s">
        <v>1421</v>
      </c>
      <c r="E13984">
        <v>0</v>
      </c>
      <c r="F13984">
        <v>0</v>
      </c>
      <c r="G13984">
        <v>0</v>
      </c>
      <c r="H13984">
        <v>0</v>
      </c>
      <c r="I13984">
        <v>0</v>
      </c>
      <c r="J13984">
        <v>0</v>
      </c>
      <c r="K13984">
        <f>SUM(I13984:J13984)</f>
        <v>0</v>
      </c>
      <c r="M13984">
        <v>1992</v>
      </c>
      <c r="N13984" t="s">
        <v>131</v>
      </c>
      <c r="O13984" t="s">
        <v>6414</v>
      </c>
      <c r="P13984">
        <v>-32.933</v>
      </c>
      <c r="Q13984">
        <v>117.05</v>
      </c>
      <c r="R13984" t="s">
        <v>6398</v>
      </c>
    </row>
    <row r="13985" spans="1:18" x14ac:dyDescent="0.35">
      <c r="A13985" s="1">
        <v>33905</v>
      </c>
      <c r="B13985">
        <v>28</v>
      </c>
      <c r="C13985" t="s">
        <v>108</v>
      </c>
      <c r="D13985" t="s">
        <v>1422</v>
      </c>
      <c r="E13985">
        <v>0</v>
      </c>
      <c r="F13985">
        <v>0</v>
      </c>
      <c r="G13985">
        <v>0</v>
      </c>
      <c r="H13985">
        <v>0</v>
      </c>
      <c r="K13985">
        <v>0</v>
      </c>
      <c r="L13985" s="2">
        <v>0</v>
      </c>
      <c r="M13985">
        <v>1992</v>
      </c>
      <c r="N13985" t="s">
        <v>131</v>
      </c>
      <c r="O13985" t="s">
        <v>6414</v>
      </c>
      <c r="P13985">
        <v>-32.933</v>
      </c>
      <c r="Q13985">
        <v>117.05</v>
      </c>
      <c r="R13985" t="s">
        <v>6398</v>
      </c>
    </row>
    <row r="13986" spans="1:18" x14ac:dyDescent="0.35">
      <c r="A13986" s="1">
        <v>33905</v>
      </c>
      <c r="B13986">
        <v>28</v>
      </c>
      <c r="C13986" t="s">
        <v>108</v>
      </c>
      <c r="D13986" t="s">
        <v>1423</v>
      </c>
      <c r="E13986">
        <v>0</v>
      </c>
      <c r="F13986">
        <v>0</v>
      </c>
      <c r="G13986">
        <v>0</v>
      </c>
      <c r="H13986">
        <v>0</v>
      </c>
      <c r="I13986">
        <v>0</v>
      </c>
      <c r="J13986">
        <v>0</v>
      </c>
      <c r="K13986">
        <f>SUM(I13986:J13986)</f>
        <v>0</v>
      </c>
      <c r="M13986">
        <v>1992</v>
      </c>
      <c r="N13986" t="s">
        <v>131</v>
      </c>
      <c r="O13986" t="s">
        <v>6414</v>
      </c>
      <c r="P13986">
        <v>-32.933</v>
      </c>
      <c r="Q13986">
        <v>117.05</v>
      </c>
      <c r="R13986" t="s">
        <v>6398</v>
      </c>
    </row>
    <row r="13987" spans="1:18" x14ac:dyDescent="0.35">
      <c r="A13987" s="1">
        <v>33905</v>
      </c>
      <c r="B13987">
        <v>28</v>
      </c>
      <c r="C13987" t="s">
        <v>108</v>
      </c>
      <c r="D13987" t="s">
        <v>1424</v>
      </c>
      <c r="E13987">
        <v>0</v>
      </c>
      <c r="F13987">
        <v>0</v>
      </c>
      <c r="G13987">
        <v>0</v>
      </c>
      <c r="H13987">
        <v>0</v>
      </c>
      <c r="K13987">
        <v>0</v>
      </c>
      <c r="M13987">
        <v>1992</v>
      </c>
      <c r="N13987" t="s">
        <v>131</v>
      </c>
      <c r="O13987" t="s">
        <v>6414</v>
      </c>
      <c r="P13987">
        <v>-32.933</v>
      </c>
      <c r="Q13987">
        <v>117.05</v>
      </c>
      <c r="R13987" t="s">
        <v>6398</v>
      </c>
    </row>
    <row r="13988" spans="1:18" x14ac:dyDescent="0.35">
      <c r="A13988" s="1">
        <v>33905</v>
      </c>
      <c r="B13988">
        <v>28</v>
      </c>
      <c r="C13988" t="s">
        <v>108</v>
      </c>
      <c r="D13988" t="s">
        <v>1425</v>
      </c>
      <c r="E13988">
        <v>0</v>
      </c>
      <c r="F13988">
        <v>0</v>
      </c>
      <c r="G13988">
        <v>0</v>
      </c>
      <c r="H13988">
        <v>0</v>
      </c>
      <c r="I13988">
        <v>0</v>
      </c>
      <c r="J13988">
        <v>0</v>
      </c>
      <c r="K13988">
        <f>SUM(I13988:J13988)</f>
        <v>0</v>
      </c>
      <c r="M13988">
        <v>1992</v>
      </c>
      <c r="N13988" t="s">
        <v>131</v>
      </c>
      <c r="O13988" t="s">
        <v>6414</v>
      </c>
      <c r="P13988">
        <v>-32.933</v>
      </c>
      <c r="Q13988">
        <v>117.05</v>
      </c>
      <c r="R13988" t="s">
        <v>6398</v>
      </c>
    </row>
    <row r="13989" spans="1:18" x14ac:dyDescent="0.35">
      <c r="A13989" s="1">
        <v>33905</v>
      </c>
      <c r="B13989">
        <v>28</v>
      </c>
      <c r="C13989" t="s">
        <v>108</v>
      </c>
      <c r="D13989" t="s">
        <v>1426</v>
      </c>
      <c r="E13989">
        <v>0</v>
      </c>
      <c r="F13989">
        <v>0</v>
      </c>
      <c r="G13989">
        <v>0</v>
      </c>
      <c r="H13989">
        <v>0</v>
      </c>
      <c r="K13989">
        <v>0</v>
      </c>
      <c r="M13989">
        <v>1992</v>
      </c>
      <c r="N13989" t="s">
        <v>131</v>
      </c>
      <c r="O13989" t="s">
        <v>6414</v>
      </c>
      <c r="P13989">
        <v>-32.933</v>
      </c>
      <c r="Q13989">
        <v>117.05</v>
      </c>
      <c r="R13989" t="s">
        <v>6398</v>
      </c>
    </row>
    <row r="13990" spans="1:18" x14ac:dyDescent="0.35">
      <c r="A13990" s="1">
        <v>33905</v>
      </c>
      <c r="B13990">
        <v>28</v>
      </c>
      <c r="C13990" t="s">
        <v>119</v>
      </c>
      <c r="D13990" t="s">
        <v>1227</v>
      </c>
      <c r="E13990">
        <v>0</v>
      </c>
      <c r="F13990">
        <v>0</v>
      </c>
      <c r="G13990">
        <v>0</v>
      </c>
      <c r="H13990">
        <v>0</v>
      </c>
      <c r="I13990">
        <v>0</v>
      </c>
      <c r="J13990">
        <v>0</v>
      </c>
      <c r="K13990">
        <f>SUM(I13990:J13990)</f>
        <v>0</v>
      </c>
      <c r="M13990">
        <v>1992</v>
      </c>
      <c r="N13990" t="s">
        <v>131</v>
      </c>
      <c r="O13990" t="s">
        <v>6414</v>
      </c>
      <c r="P13990">
        <v>-32.933</v>
      </c>
      <c r="Q13990">
        <v>117.05</v>
      </c>
      <c r="R13990" t="s">
        <v>6398</v>
      </c>
    </row>
    <row r="13991" spans="1:18" x14ac:dyDescent="0.35">
      <c r="A13991" s="1">
        <v>33905</v>
      </c>
      <c r="B13991">
        <v>28</v>
      </c>
      <c r="C13991" t="s">
        <v>119</v>
      </c>
      <c r="D13991" t="s">
        <v>1228</v>
      </c>
      <c r="E13991">
        <v>0</v>
      </c>
      <c r="F13991">
        <v>0</v>
      </c>
      <c r="G13991">
        <v>0</v>
      </c>
      <c r="H13991">
        <v>0</v>
      </c>
      <c r="K13991">
        <v>0</v>
      </c>
      <c r="M13991">
        <v>1992</v>
      </c>
      <c r="N13991" t="s">
        <v>131</v>
      </c>
      <c r="O13991" t="s">
        <v>6414</v>
      </c>
      <c r="P13991">
        <v>-32.933</v>
      </c>
      <c r="Q13991">
        <v>117.05</v>
      </c>
      <c r="R13991" t="s">
        <v>6398</v>
      </c>
    </row>
    <row r="13992" spans="1:18" x14ac:dyDescent="0.35">
      <c r="A13992" s="1">
        <v>33905</v>
      </c>
      <c r="B13992">
        <v>28</v>
      </c>
      <c r="C13992" t="s">
        <v>119</v>
      </c>
      <c r="D13992" t="s">
        <v>1229</v>
      </c>
      <c r="E13992">
        <v>0</v>
      </c>
      <c r="F13992">
        <v>0</v>
      </c>
      <c r="G13992">
        <v>0</v>
      </c>
      <c r="H13992">
        <v>0</v>
      </c>
      <c r="I13992">
        <v>0</v>
      </c>
      <c r="J13992">
        <v>0</v>
      </c>
      <c r="K13992">
        <f>SUM(I13992:J13992)</f>
        <v>0</v>
      </c>
      <c r="M13992">
        <v>1992</v>
      </c>
      <c r="N13992" t="s">
        <v>131</v>
      </c>
      <c r="O13992" t="s">
        <v>6414</v>
      </c>
      <c r="P13992">
        <v>-32.933</v>
      </c>
      <c r="Q13992">
        <v>117.05</v>
      </c>
      <c r="R13992" t="s">
        <v>6398</v>
      </c>
    </row>
    <row r="13993" spans="1:18" x14ac:dyDescent="0.35">
      <c r="A13993" s="1">
        <v>33905</v>
      </c>
      <c r="B13993">
        <v>28</v>
      </c>
      <c r="C13993" t="s">
        <v>119</v>
      </c>
      <c r="D13993" t="s">
        <v>1230</v>
      </c>
      <c r="E13993">
        <v>0</v>
      </c>
      <c r="F13993">
        <v>0</v>
      </c>
      <c r="G13993">
        <v>0</v>
      </c>
      <c r="H13993">
        <v>0</v>
      </c>
      <c r="K13993">
        <v>0</v>
      </c>
      <c r="M13993">
        <v>1992</v>
      </c>
      <c r="N13993" t="s">
        <v>131</v>
      </c>
      <c r="O13993" t="s">
        <v>6414</v>
      </c>
      <c r="P13993">
        <v>-32.933</v>
      </c>
      <c r="Q13993">
        <v>117.05</v>
      </c>
      <c r="R13993" t="s">
        <v>6398</v>
      </c>
    </row>
    <row r="13994" spans="1:18" x14ac:dyDescent="0.35">
      <c r="A13994" s="1">
        <v>33905</v>
      </c>
      <c r="B13994">
        <v>28</v>
      </c>
      <c r="C13994" t="s">
        <v>119</v>
      </c>
      <c r="D13994" t="s">
        <v>1231</v>
      </c>
      <c r="E13994">
        <v>0</v>
      </c>
      <c r="F13994">
        <v>0</v>
      </c>
      <c r="G13994">
        <v>0</v>
      </c>
      <c r="H13994">
        <v>0</v>
      </c>
      <c r="I13994">
        <v>0</v>
      </c>
      <c r="J13994">
        <v>0</v>
      </c>
      <c r="K13994">
        <f>SUM(I13994:J13994)</f>
        <v>0</v>
      </c>
      <c r="L13994" s="2">
        <v>0</v>
      </c>
      <c r="M13994">
        <v>1992</v>
      </c>
      <c r="N13994" t="s">
        <v>131</v>
      </c>
      <c r="O13994" t="s">
        <v>6414</v>
      </c>
      <c r="P13994">
        <v>-32.933</v>
      </c>
      <c r="Q13994">
        <v>117.05</v>
      </c>
      <c r="R13994" t="s">
        <v>6398</v>
      </c>
    </row>
    <row r="13995" spans="1:18" x14ac:dyDescent="0.35">
      <c r="A13995" s="1">
        <v>33905</v>
      </c>
      <c r="B13995">
        <v>28</v>
      </c>
      <c r="C13995" t="s">
        <v>119</v>
      </c>
      <c r="D13995" t="s">
        <v>1232</v>
      </c>
      <c r="E13995">
        <v>0</v>
      </c>
      <c r="F13995">
        <v>0</v>
      </c>
      <c r="G13995">
        <v>0</v>
      </c>
      <c r="H13995">
        <v>1</v>
      </c>
      <c r="K13995">
        <v>0</v>
      </c>
      <c r="L13995" s="2">
        <v>0</v>
      </c>
      <c r="M13995">
        <v>1992</v>
      </c>
      <c r="N13995" t="s">
        <v>131</v>
      </c>
      <c r="O13995" t="s">
        <v>6414</v>
      </c>
      <c r="P13995">
        <v>-32.933</v>
      </c>
      <c r="Q13995">
        <v>117.05</v>
      </c>
      <c r="R13995" t="s">
        <v>6398</v>
      </c>
    </row>
    <row r="13996" spans="1:18" x14ac:dyDescent="0.35">
      <c r="A13996" s="1">
        <v>33905</v>
      </c>
      <c r="B13996">
        <v>28</v>
      </c>
      <c r="C13996" t="s">
        <v>119</v>
      </c>
      <c r="D13996" t="s">
        <v>1233</v>
      </c>
      <c r="E13996">
        <v>0</v>
      </c>
      <c r="F13996">
        <v>0</v>
      </c>
      <c r="G13996">
        <v>0</v>
      </c>
      <c r="H13996">
        <v>0</v>
      </c>
      <c r="I13996">
        <v>0</v>
      </c>
      <c r="J13996">
        <v>0</v>
      </c>
      <c r="K13996">
        <f>SUM(I13996:J13996)</f>
        <v>0</v>
      </c>
      <c r="M13996">
        <v>1992</v>
      </c>
      <c r="N13996" t="s">
        <v>131</v>
      </c>
      <c r="O13996" t="s">
        <v>6414</v>
      </c>
      <c r="P13996">
        <v>-32.933</v>
      </c>
      <c r="Q13996">
        <v>117.05</v>
      </c>
      <c r="R13996" t="s">
        <v>6398</v>
      </c>
    </row>
    <row r="13997" spans="1:18" x14ac:dyDescent="0.35">
      <c r="A13997" s="1">
        <v>33905</v>
      </c>
      <c r="B13997">
        <v>28</v>
      </c>
      <c r="C13997" t="s">
        <v>119</v>
      </c>
      <c r="D13997" t="s">
        <v>1234</v>
      </c>
      <c r="E13997">
        <v>0</v>
      </c>
      <c r="F13997">
        <v>0</v>
      </c>
      <c r="G13997">
        <v>0</v>
      </c>
      <c r="H13997">
        <v>0</v>
      </c>
      <c r="K13997">
        <v>1</v>
      </c>
      <c r="M13997">
        <v>1992</v>
      </c>
      <c r="N13997" t="s">
        <v>131</v>
      </c>
      <c r="O13997" t="s">
        <v>6414</v>
      </c>
      <c r="P13997">
        <v>-32.933</v>
      </c>
      <c r="Q13997">
        <v>117.05</v>
      </c>
      <c r="R13997" t="s">
        <v>6398</v>
      </c>
    </row>
    <row r="13998" spans="1:18" x14ac:dyDescent="0.35">
      <c r="A13998" s="1">
        <v>33905</v>
      </c>
      <c r="B13998">
        <v>28</v>
      </c>
      <c r="C13998" t="s">
        <v>119</v>
      </c>
      <c r="D13998" t="s">
        <v>1235</v>
      </c>
      <c r="E13998">
        <v>0</v>
      </c>
      <c r="F13998">
        <v>0</v>
      </c>
      <c r="G13998">
        <v>0</v>
      </c>
      <c r="H13998">
        <v>0</v>
      </c>
      <c r="I13998">
        <v>0</v>
      </c>
      <c r="J13998">
        <v>0</v>
      </c>
      <c r="K13998">
        <f>SUM(I13998:J13998)</f>
        <v>0</v>
      </c>
      <c r="M13998">
        <v>1992</v>
      </c>
      <c r="N13998" t="s">
        <v>131</v>
      </c>
      <c r="O13998" t="s">
        <v>6414</v>
      </c>
      <c r="P13998">
        <v>-32.933</v>
      </c>
      <c r="Q13998">
        <v>117.05</v>
      </c>
      <c r="R13998" t="s">
        <v>6398</v>
      </c>
    </row>
    <row r="13999" spans="1:18" x14ac:dyDescent="0.35">
      <c r="A13999" s="1">
        <v>33905</v>
      </c>
      <c r="B13999">
        <v>28</v>
      </c>
      <c r="C13999" t="s">
        <v>119</v>
      </c>
      <c r="D13999" t="s">
        <v>1236</v>
      </c>
      <c r="E13999">
        <v>0</v>
      </c>
      <c r="F13999">
        <v>0</v>
      </c>
      <c r="G13999">
        <v>0</v>
      </c>
      <c r="H13999">
        <v>0</v>
      </c>
      <c r="K13999">
        <v>0</v>
      </c>
      <c r="M13999">
        <v>1992</v>
      </c>
      <c r="N13999" t="s">
        <v>131</v>
      </c>
      <c r="O13999" t="s">
        <v>6414</v>
      </c>
      <c r="P13999">
        <v>-32.933</v>
      </c>
      <c r="Q13999">
        <v>117.05</v>
      </c>
      <c r="R13999" t="s">
        <v>6398</v>
      </c>
    </row>
    <row r="14000" spans="1:18" x14ac:dyDescent="0.35">
      <c r="A14000" s="1">
        <v>33912</v>
      </c>
      <c r="B14000">
        <v>29</v>
      </c>
      <c r="C14000" t="s">
        <v>16</v>
      </c>
      <c r="D14000" t="s">
        <v>2327</v>
      </c>
      <c r="E14000">
        <v>0</v>
      </c>
      <c r="F14000">
        <v>0</v>
      </c>
      <c r="G14000">
        <v>0</v>
      </c>
      <c r="H14000">
        <v>0</v>
      </c>
      <c r="I14000">
        <v>0</v>
      </c>
      <c r="J14000">
        <v>0</v>
      </c>
      <c r="K14000">
        <f>SUM(I14000:J14000)</f>
        <v>0</v>
      </c>
      <c r="M14000">
        <v>1992</v>
      </c>
      <c r="N14000" t="s">
        <v>131</v>
      </c>
      <c r="O14000" t="s">
        <v>6414</v>
      </c>
      <c r="P14000">
        <v>-32.933</v>
      </c>
      <c r="Q14000">
        <v>117.05</v>
      </c>
      <c r="R14000" t="s">
        <v>6398</v>
      </c>
    </row>
    <row r="14001" spans="1:18" x14ac:dyDescent="0.35">
      <c r="A14001" s="1">
        <v>33912</v>
      </c>
      <c r="B14001">
        <v>29</v>
      </c>
      <c r="C14001" t="s">
        <v>16</v>
      </c>
      <c r="D14001" t="s">
        <v>2328</v>
      </c>
      <c r="E14001">
        <v>0</v>
      </c>
      <c r="F14001">
        <v>0</v>
      </c>
      <c r="G14001">
        <v>0</v>
      </c>
      <c r="H14001">
        <v>0</v>
      </c>
      <c r="K14001">
        <v>0</v>
      </c>
      <c r="L14001" s="2">
        <v>0</v>
      </c>
      <c r="M14001">
        <v>1992</v>
      </c>
      <c r="N14001" t="s">
        <v>131</v>
      </c>
      <c r="O14001" t="s">
        <v>6414</v>
      </c>
      <c r="P14001">
        <v>-32.933</v>
      </c>
      <c r="Q14001">
        <v>117.05</v>
      </c>
      <c r="R14001" t="s">
        <v>6398</v>
      </c>
    </row>
    <row r="14002" spans="1:18" x14ac:dyDescent="0.35">
      <c r="A14002" s="1">
        <v>33912</v>
      </c>
      <c r="B14002">
        <v>29</v>
      </c>
      <c r="C14002" t="s">
        <v>16</v>
      </c>
      <c r="D14002" t="s">
        <v>2329</v>
      </c>
      <c r="E14002">
        <v>0</v>
      </c>
      <c r="F14002">
        <v>0</v>
      </c>
      <c r="G14002">
        <v>0</v>
      </c>
      <c r="H14002">
        <v>0</v>
      </c>
      <c r="I14002">
        <v>0</v>
      </c>
      <c r="J14002">
        <v>0</v>
      </c>
      <c r="K14002">
        <f>SUM(I14002:J14002)</f>
        <v>0</v>
      </c>
      <c r="M14002">
        <v>1992</v>
      </c>
      <c r="N14002" t="s">
        <v>131</v>
      </c>
      <c r="O14002" t="s">
        <v>6414</v>
      </c>
      <c r="P14002">
        <v>-32.933</v>
      </c>
      <c r="Q14002">
        <v>117.05</v>
      </c>
      <c r="R14002" t="s">
        <v>6398</v>
      </c>
    </row>
    <row r="14003" spans="1:18" x14ac:dyDescent="0.35">
      <c r="A14003" s="1">
        <v>33912</v>
      </c>
      <c r="B14003">
        <v>29</v>
      </c>
      <c r="C14003" t="s">
        <v>16</v>
      </c>
      <c r="D14003" t="s">
        <v>2330</v>
      </c>
      <c r="E14003">
        <v>0</v>
      </c>
      <c r="F14003">
        <v>0</v>
      </c>
      <c r="G14003">
        <v>0</v>
      </c>
      <c r="H14003">
        <v>0</v>
      </c>
      <c r="K14003">
        <v>0</v>
      </c>
      <c r="M14003">
        <v>1992</v>
      </c>
      <c r="N14003" t="s">
        <v>131</v>
      </c>
      <c r="O14003" t="s">
        <v>6414</v>
      </c>
      <c r="P14003">
        <v>-32.933</v>
      </c>
      <c r="Q14003">
        <v>117.05</v>
      </c>
      <c r="R14003" t="s">
        <v>6398</v>
      </c>
    </row>
    <row r="14004" spans="1:18" x14ac:dyDescent="0.35">
      <c r="A14004" s="1">
        <v>33912</v>
      </c>
      <c r="B14004">
        <v>29</v>
      </c>
      <c r="C14004" t="s">
        <v>16</v>
      </c>
      <c r="D14004" t="s">
        <v>2331</v>
      </c>
      <c r="E14004">
        <v>0</v>
      </c>
      <c r="F14004">
        <v>0</v>
      </c>
      <c r="G14004">
        <v>0</v>
      </c>
      <c r="H14004">
        <v>0</v>
      </c>
      <c r="I14004">
        <v>0</v>
      </c>
      <c r="J14004">
        <v>0</v>
      </c>
      <c r="K14004">
        <f>SUM(I14004:J14004)</f>
        <v>0</v>
      </c>
      <c r="M14004">
        <v>1992</v>
      </c>
      <c r="N14004" t="s">
        <v>131</v>
      </c>
      <c r="O14004" t="s">
        <v>6414</v>
      </c>
      <c r="P14004">
        <v>-32.933</v>
      </c>
      <c r="Q14004">
        <v>117.05</v>
      </c>
      <c r="R14004" t="s">
        <v>6398</v>
      </c>
    </row>
    <row r="14005" spans="1:18" x14ac:dyDescent="0.35">
      <c r="A14005" s="1">
        <v>33912</v>
      </c>
      <c r="B14005">
        <v>29</v>
      </c>
      <c r="C14005" t="s">
        <v>16</v>
      </c>
      <c r="D14005" t="s">
        <v>2332</v>
      </c>
      <c r="E14005">
        <v>0</v>
      </c>
      <c r="F14005">
        <v>0</v>
      </c>
      <c r="G14005">
        <v>0</v>
      </c>
      <c r="H14005">
        <v>0</v>
      </c>
      <c r="K14005">
        <v>0</v>
      </c>
      <c r="M14005">
        <v>1992</v>
      </c>
      <c r="N14005" t="s">
        <v>131</v>
      </c>
      <c r="O14005" t="s">
        <v>6414</v>
      </c>
      <c r="P14005">
        <v>-32.933</v>
      </c>
      <c r="Q14005">
        <v>117.05</v>
      </c>
      <c r="R14005" t="s">
        <v>6398</v>
      </c>
    </row>
    <row r="14006" spans="1:18" x14ac:dyDescent="0.35">
      <c r="A14006" s="1">
        <v>33912</v>
      </c>
      <c r="B14006">
        <v>29</v>
      </c>
      <c r="C14006" t="s">
        <v>16</v>
      </c>
      <c r="D14006" t="s">
        <v>2333</v>
      </c>
      <c r="E14006">
        <v>0</v>
      </c>
      <c r="F14006">
        <v>0</v>
      </c>
      <c r="G14006">
        <v>0</v>
      </c>
      <c r="H14006">
        <v>0</v>
      </c>
      <c r="I14006">
        <v>0</v>
      </c>
      <c r="J14006">
        <v>0</v>
      </c>
      <c r="K14006">
        <f>SUM(I14006:J14006)</f>
        <v>0</v>
      </c>
      <c r="L14006" s="2">
        <v>0</v>
      </c>
      <c r="M14006">
        <v>1992</v>
      </c>
      <c r="N14006" t="s">
        <v>131</v>
      </c>
      <c r="O14006" t="s">
        <v>6414</v>
      </c>
      <c r="P14006">
        <v>-32.933</v>
      </c>
      <c r="Q14006">
        <v>117.05</v>
      </c>
      <c r="R14006" t="s">
        <v>6398</v>
      </c>
    </row>
    <row r="14007" spans="1:18" x14ac:dyDescent="0.35">
      <c r="A14007" s="1">
        <v>33912</v>
      </c>
      <c r="B14007">
        <v>29</v>
      </c>
      <c r="C14007" t="s">
        <v>16</v>
      </c>
      <c r="D14007" t="s">
        <v>2334</v>
      </c>
      <c r="E14007">
        <v>0</v>
      </c>
      <c r="F14007">
        <v>0</v>
      </c>
      <c r="G14007">
        <v>0</v>
      </c>
      <c r="H14007">
        <v>0</v>
      </c>
      <c r="K14007">
        <v>0</v>
      </c>
      <c r="M14007">
        <v>1992</v>
      </c>
      <c r="N14007" t="s">
        <v>131</v>
      </c>
      <c r="O14007" t="s">
        <v>6414</v>
      </c>
      <c r="P14007">
        <v>-32.933</v>
      </c>
      <c r="Q14007">
        <v>117.05</v>
      </c>
      <c r="R14007" t="s">
        <v>6398</v>
      </c>
    </row>
    <row r="14008" spans="1:18" x14ac:dyDescent="0.35">
      <c r="A14008" s="1">
        <v>33912</v>
      </c>
      <c r="B14008">
        <v>29</v>
      </c>
      <c r="C14008" t="s">
        <v>16</v>
      </c>
      <c r="D14008" t="s">
        <v>2335</v>
      </c>
      <c r="E14008">
        <v>0</v>
      </c>
      <c r="F14008">
        <v>0</v>
      </c>
      <c r="G14008">
        <v>0</v>
      </c>
      <c r="H14008">
        <v>0</v>
      </c>
      <c r="I14008">
        <v>0</v>
      </c>
      <c r="J14008">
        <v>0</v>
      </c>
      <c r="K14008">
        <f>SUM(I14008:J14008)</f>
        <v>0</v>
      </c>
      <c r="M14008">
        <v>1992</v>
      </c>
      <c r="N14008" t="s">
        <v>131</v>
      </c>
      <c r="O14008" t="s">
        <v>6414</v>
      </c>
      <c r="P14008">
        <v>-32.933</v>
      </c>
      <c r="Q14008">
        <v>117.05</v>
      </c>
      <c r="R14008" t="s">
        <v>6398</v>
      </c>
    </row>
    <row r="14009" spans="1:18" x14ac:dyDescent="0.35">
      <c r="A14009" s="1">
        <v>33912</v>
      </c>
      <c r="B14009">
        <v>29</v>
      </c>
      <c r="C14009" t="s">
        <v>16</v>
      </c>
      <c r="D14009" t="s">
        <v>2336</v>
      </c>
      <c r="E14009">
        <v>0</v>
      </c>
      <c r="F14009">
        <v>0</v>
      </c>
      <c r="G14009">
        <v>0</v>
      </c>
      <c r="H14009">
        <v>0</v>
      </c>
      <c r="K14009">
        <v>0</v>
      </c>
      <c r="M14009">
        <v>1992</v>
      </c>
      <c r="N14009" t="s">
        <v>131</v>
      </c>
      <c r="O14009" t="s">
        <v>6414</v>
      </c>
      <c r="P14009">
        <v>-32.933</v>
      </c>
      <c r="Q14009">
        <v>117.05</v>
      </c>
      <c r="R14009" t="s">
        <v>6398</v>
      </c>
    </row>
    <row r="14010" spans="1:18" x14ac:dyDescent="0.35">
      <c r="A14010" s="1">
        <v>33912</v>
      </c>
      <c r="B14010">
        <v>29</v>
      </c>
      <c r="C14010" t="s">
        <v>41</v>
      </c>
      <c r="D14010" t="s">
        <v>2717</v>
      </c>
      <c r="E14010">
        <v>0</v>
      </c>
      <c r="F14010">
        <v>0</v>
      </c>
      <c r="G14010">
        <v>0</v>
      </c>
      <c r="H14010">
        <v>0</v>
      </c>
      <c r="I14010">
        <v>0</v>
      </c>
      <c r="J14010">
        <v>0</v>
      </c>
      <c r="K14010">
        <f>SUM(I14010:J14010)</f>
        <v>0</v>
      </c>
      <c r="M14010">
        <v>1992</v>
      </c>
      <c r="N14010" t="s">
        <v>131</v>
      </c>
      <c r="O14010" t="s">
        <v>6414</v>
      </c>
      <c r="P14010">
        <v>-32.933</v>
      </c>
      <c r="Q14010">
        <v>117.05</v>
      </c>
      <c r="R14010" t="s">
        <v>6398</v>
      </c>
    </row>
    <row r="14011" spans="1:18" x14ac:dyDescent="0.35">
      <c r="A14011" s="1">
        <v>33912</v>
      </c>
      <c r="B14011">
        <v>29</v>
      </c>
      <c r="C14011" t="s">
        <v>41</v>
      </c>
      <c r="D14011" t="s">
        <v>2718</v>
      </c>
      <c r="E14011">
        <v>0</v>
      </c>
      <c r="F14011">
        <v>0</v>
      </c>
      <c r="G14011">
        <v>0</v>
      </c>
      <c r="H14011">
        <v>0</v>
      </c>
      <c r="K14011">
        <v>0</v>
      </c>
      <c r="M14011">
        <v>1992</v>
      </c>
      <c r="N14011" t="s">
        <v>131</v>
      </c>
      <c r="O14011" t="s">
        <v>6414</v>
      </c>
      <c r="P14011">
        <v>-32.933</v>
      </c>
      <c r="Q14011">
        <v>117.05</v>
      </c>
      <c r="R14011" t="s">
        <v>6398</v>
      </c>
    </row>
    <row r="14012" spans="1:18" x14ac:dyDescent="0.35">
      <c r="A14012" s="1">
        <v>33912</v>
      </c>
      <c r="B14012">
        <v>29</v>
      </c>
      <c r="C14012" t="s">
        <v>41</v>
      </c>
      <c r="D14012" t="s">
        <v>2719</v>
      </c>
      <c r="E14012">
        <v>0</v>
      </c>
      <c r="F14012">
        <v>0</v>
      </c>
      <c r="G14012">
        <v>0</v>
      </c>
      <c r="H14012">
        <v>0</v>
      </c>
      <c r="I14012">
        <v>0</v>
      </c>
      <c r="J14012">
        <v>0</v>
      </c>
      <c r="K14012">
        <f>SUM(I14012:J14012)</f>
        <v>0</v>
      </c>
      <c r="M14012">
        <v>1992</v>
      </c>
      <c r="N14012" t="s">
        <v>131</v>
      </c>
      <c r="O14012" t="s">
        <v>6414</v>
      </c>
      <c r="P14012">
        <v>-32.933</v>
      </c>
      <c r="Q14012">
        <v>117.05</v>
      </c>
      <c r="R14012" t="s">
        <v>6398</v>
      </c>
    </row>
    <row r="14013" spans="1:18" x14ac:dyDescent="0.35">
      <c r="A14013" s="1">
        <v>33912</v>
      </c>
      <c r="B14013">
        <v>29</v>
      </c>
      <c r="C14013" t="s">
        <v>41</v>
      </c>
      <c r="D14013" t="s">
        <v>2720</v>
      </c>
      <c r="E14013">
        <v>0</v>
      </c>
      <c r="F14013">
        <v>0</v>
      </c>
      <c r="G14013">
        <v>0</v>
      </c>
      <c r="H14013">
        <v>0</v>
      </c>
      <c r="K14013">
        <v>0</v>
      </c>
      <c r="M14013">
        <v>1992</v>
      </c>
      <c r="N14013" t="s">
        <v>131</v>
      </c>
      <c r="O14013" t="s">
        <v>6414</v>
      </c>
      <c r="P14013">
        <v>-32.933</v>
      </c>
      <c r="Q14013">
        <v>117.05</v>
      </c>
      <c r="R14013" t="s">
        <v>6398</v>
      </c>
    </row>
    <row r="14014" spans="1:18" x14ac:dyDescent="0.35">
      <c r="A14014" s="1">
        <v>33912</v>
      </c>
      <c r="B14014">
        <v>29</v>
      </c>
      <c r="C14014" t="s">
        <v>41</v>
      </c>
      <c r="D14014" t="s">
        <v>2721</v>
      </c>
      <c r="E14014">
        <v>0</v>
      </c>
      <c r="F14014">
        <v>0</v>
      </c>
      <c r="G14014">
        <v>0</v>
      </c>
      <c r="H14014">
        <v>0</v>
      </c>
      <c r="I14014">
        <v>0</v>
      </c>
      <c r="J14014">
        <v>0</v>
      </c>
      <c r="K14014">
        <f>SUM(I14014:J14014)</f>
        <v>0</v>
      </c>
      <c r="M14014">
        <v>1992</v>
      </c>
      <c r="N14014" t="s">
        <v>131</v>
      </c>
      <c r="O14014" t="s">
        <v>6414</v>
      </c>
      <c r="P14014">
        <v>-32.933</v>
      </c>
      <c r="Q14014">
        <v>117.05</v>
      </c>
      <c r="R14014" t="s">
        <v>6398</v>
      </c>
    </row>
    <row r="14015" spans="1:18" x14ac:dyDescent="0.35">
      <c r="A14015" s="1">
        <v>33912</v>
      </c>
      <c r="B14015">
        <v>29</v>
      </c>
      <c r="C14015" t="s">
        <v>41</v>
      </c>
      <c r="D14015" t="s">
        <v>2722</v>
      </c>
      <c r="E14015">
        <v>0</v>
      </c>
      <c r="F14015">
        <v>0</v>
      </c>
      <c r="G14015">
        <v>0</v>
      </c>
      <c r="H14015">
        <v>0</v>
      </c>
      <c r="K14015">
        <v>2</v>
      </c>
      <c r="M14015">
        <v>1992</v>
      </c>
      <c r="N14015" t="s">
        <v>131</v>
      </c>
      <c r="O14015" t="s">
        <v>6414</v>
      </c>
      <c r="P14015">
        <v>-32.933</v>
      </c>
      <c r="Q14015">
        <v>117.05</v>
      </c>
      <c r="R14015" t="s">
        <v>6398</v>
      </c>
    </row>
    <row r="14016" spans="1:18" x14ac:dyDescent="0.35">
      <c r="A14016" s="1">
        <v>33912</v>
      </c>
      <c r="B14016">
        <v>29</v>
      </c>
      <c r="C14016" t="s">
        <v>41</v>
      </c>
      <c r="D14016" t="s">
        <v>2723</v>
      </c>
      <c r="E14016">
        <v>0</v>
      </c>
      <c r="F14016">
        <v>0</v>
      </c>
      <c r="G14016">
        <v>0</v>
      </c>
      <c r="H14016">
        <v>0</v>
      </c>
      <c r="I14016">
        <v>1</v>
      </c>
      <c r="J14016">
        <v>0</v>
      </c>
      <c r="K14016">
        <f>SUM(I14016:J14016)</f>
        <v>1</v>
      </c>
      <c r="L14016" s="2">
        <v>0</v>
      </c>
      <c r="M14016">
        <v>1992</v>
      </c>
      <c r="N14016" t="s">
        <v>131</v>
      </c>
      <c r="O14016" t="s">
        <v>6414</v>
      </c>
      <c r="P14016">
        <v>-32.933</v>
      </c>
      <c r="Q14016">
        <v>117.05</v>
      </c>
      <c r="R14016" t="s">
        <v>6398</v>
      </c>
    </row>
    <row r="14017" spans="1:18" x14ac:dyDescent="0.35">
      <c r="A14017" s="1">
        <v>33912</v>
      </c>
      <c r="B14017">
        <v>29</v>
      </c>
      <c r="C14017" t="s">
        <v>41</v>
      </c>
      <c r="D14017" t="s">
        <v>2724</v>
      </c>
      <c r="E14017">
        <v>0</v>
      </c>
      <c r="F14017">
        <v>0</v>
      </c>
      <c r="G14017">
        <v>0</v>
      </c>
      <c r="H14017">
        <v>0</v>
      </c>
      <c r="K14017">
        <v>0</v>
      </c>
      <c r="L14017" s="2">
        <v>0</v>
      </c>
      <c r="M14017">
        <v>1992</v>
      </c>
      <c r="N14017" t="s">
        <v>131</v>
      </c>
      <c r="O14017" t="s">
        <v>6414</v>
      </c>
      <c r="P14017">
        <v>-32.933</v>
      </c>
      <c r="Q14017">
        <v>117.05</v>
      </c>
      <c r="R14017" t="s">
        <v>6398</v>
      </c>
    </row>
    <row r="14018" spans="1:18" x14ac:dyDescent="0.35">
      <c r="A14018" s="1">
        <v>33912</v>
      </c>
      <c r="B14018">
        <v>29</v>
      </c>
      <c r="C14018" t="s">
        <v>41</v>
      </c>
      <c r="D14018" t="s">
        <v>2725</v>
      </c>
      <c r="E14018">
        <v>0</v>
      </c>
      <c r="F14018">
        <v>0</v>
      </c>
      <c r="G14018">
        <v>0</v>
      </c>
      <c r="H14018">
        <v>0</v>
      </c>
      <c r="I14018">
        <v>0</v>
      </c>
      <c r="J14018">
        <v>0</v>
      </c>
      <c r="K14018">
        <f>SUM(I14018:J14018)</f>
        <v>0</v>
      </c>
      <c r="M14018">
        <v>1992</v>
      </c>
      <c r="N14018" t="s">
        <v>131</v>
      </c>
      <c r="O14018" t="s">
        <v>6414</v>
      </c>
      <c r="P14018">
        <v>-32.933</v>
      </c>
      <c r="Q14018">
        <v>117.05</v>
      </c>
      <c r="R14018" t="s">
        <v>6398</v>
      </c>
    </row>
    <row r="14019" spans="1:18" x14ac:dyDescent="0.35">
      <c r="A14019" s="1">
        <v>33912</v>
      </c>
      <c r="B14019">
        <v>29</v>
      </c>
      <c r="C14019" t="s">
        <v>41</v>
      </c>
      <c r="D14019" t="s">
        <v>2726</v>
      </c>
      <c r="E14019">
        <v>0</v>
      </c>
      <c r="F14019">
        <v>0</v>
      </c>
      <c r="G14019">
        <v>0</v>
      </c>
      <c r="H14019">
        <v>0</v>
      </c>
      <c r="K14019">
        <v>0</v>
      </c>
      <c r="M14019">
        <v>1992</v>
      </c>
      <c r="N14019" t="s">
        <v>131</v>
      </c>
      <c r="O14019" t="s">
        <v>6414</v>
      </c>
      <c r="P14019">
        <v>-32.933</v>
      </c>
      <c r="Q14019">
        <v>117.05</v>
      </c>
      <c r="R14019" t="s">
        <v>6398</v>
      </c>
    </row>
    <row r="14020" spans="1:18" x14ac:dyDescent="0.35">
      <c r="A14020" s="1">
        <v>33912</v>
      </c>
      <c r="B14020">
        <v>29</v>
      </c>
      <c r="C14020" t="s">
        <v>43</v>
      </c>
      <c r="D14020" t="s">
        <v>854</v>
      </c>
      <c r="E14020">
        <v>0</v>
      </c>
      <c r="F14020">
        <v>0</v>
      </c>
      <c r="G14020">
        <v>0</v>
      </c>
      <c r="H14020">
        <v>0</v>
      </c>
      <c r="I14020">
        <v>0</v>
      </c>
      <c r="J14020">
        <v>0</v>
      </c>
      <c r="K14020">
        <f>SUM(I14020:J14020)</f>
        <v>0</v>
      </c>
      <c r="M14020">
        <v>1992</v>
      </c>
      <c r="N14020" t="s">
        <v>131</v>
      </c>
      <c r="O14020" t="s">
        <v>6414</v>
      </c>
      <c r="P14020">
        <v>-32.933</v>
      </c>
      <c r="Q14020">
        <v>117.05</v>
      </c>
      <c r="R14020" t="s">
        <v>6398</v>
      </c>
    </row>
    <row r="14021" spans="1:18" x14ac:dyDescent="0.35">
      <c r="A14021" s="1">
        <v>33912</v>
      </c>
      <c r="B14021">
        <v>29</v>
      </c>
      <c r="C14021" t="s">
        <v>43</v>
      </c>
      <c r="D14021" t="s">
        <v>855</v>
      </c>
      <c r="E14021">
        <v>0</v>
      </c>
      <c r="F14021">
        <v>0</v>
      </c>
      <c r="G14021">
        <v>0</v>
      </c>
      <c r="H14021">
        <v>0</v>
      </c>
      <c r="K14021">
        <v>0</v>
      </c>
      <c r="L14021" s="2">
        <v>0</v>
      </c>
      <c r="M14021">
        <v>1992</v>
      </c>
      <c r="N14021" t="s">
        <v>131</v>
      </c>
      <c r="O14021" t="s">
        <v>6414</v>
      </c>
      <c r="P14021">
        <v>-32.933</v>
      </c>
      <c r="Q14021">
        <v>117.05</v>
      </c>
      <c r="R14021" t="s">
        <v>6398</v>
      </c>
    </row>
    <row r="14022" spans="1:18" x14ac:dyDescent="0.35">
      <c r="A14022" s="1">
        <v>33912</v>
      </c>
      <c r="B14022">
        <v>29</v>
      </c>
      <c r="C14022" t="s">
        <v>43</v>
      </c>
      <c r="D14022" t="s">
        <v>856</v>
      </c>
      <c r="E14022">
        <v>0</v>
      </c>
      <c r="F14022">
        <v>0</v>
      </c>
      <c r="G14022">
        <v>0</v>
      </c>
      <c r="H14022">
        <v>0</v>
      </c>
      <c r="I14022">
        <v>0</v>
      </c>
      <c r="J14022">
        <v>0</v>
      </c>
      <c r="K14022">
        <f>SUM(I14022:J14022)</f>
        <v>0</v>
      </c>
      <c r="M14022">
        <v>1992</v>
      </c>
      <c r="N14022" t="s">
        <v>131</v>
      </c>
      <c r="O14022" t="s">
        <v>6414</v>
      </c>
      <c r="P14022">
        <v>-32.933</v>
      </c>
      <c r="Q14022">
        <v>117.05</v>
      </c>
      <c r="R14022" t="s">
        <v>6398</v>
      </c>
    </row>
    <row r="14023" spans="1:18" x14ac:dyDescent="0.35">
      <c r="A14023" s="1">
        <v>33912</v>
      </c>
      <c r="B14023">
        <v>29</v>
      </c>
      <c r="C14023" t="s">
        <v>43</v>
      </c>
      <c r="D14023" t="s">
        <v>857</v>
      </c>
      <c r="E14023">
        <v>0</v>
      </c>
      <c r="F14023">
        <v>0</v>
      </c>
      <c r="G14023">
        <v>0</v>
      </c>
      <c r="H14023">
        <v>0</v>
      </c>
      <c r="K14023">
        <v>0</v>
      </c>
      <c r="M14023">
        <v>1992</v>
      </c>
      <c r="N14023" t="s">
        <v>131</v>
      </c>
      <c r="O14023" t="s">
        <v>6414</v>
      </c>
      <c r="P14023">
        <v>-32.933</v>
      </c>
      <c r="Q14023">
        <v>117.05</v>
      </c>
      <c r="R14023" t="s">
        <v>6398</v>
      </c>
    </row>
    <row r="14024" spans="1:18" x14ac:dyDescent="0.35">
      <c r="A14024" s="1">
        <v>33912</v>
      </c>
      <c r="B14024">
        <v>29</v>
      </c>
      <c r="C14024" t="s">
        <v>43</v>
      </c>
      <c r="D14024" t="s">
        <v>858</v>
      </c>
      <c r="E14024">
        <v>0</v>
      </c>
      <c r="F14024">
        <v>0</v>
      </c>
      <c r="G14024">
        <v>0</v>
      </c>
      <c r="H14024">
        <v>0</v>
      </c>
      <c r="I14024">
        <v>0</v>
      </c>
      <c r="J14024">
        <v>0</v>
      </c>
      <c r="K14024">
        <f>SUM(I14024:J14024)</f>
        <v>0</v>
      </c>
      <c r="M14024">
        <v>1992</v>
      </c>
      <c r="N14024" t="s">
        <v>131</v>
      </c>
      <c r="O14024" t="s">
        <v>6414</v>
      </c>
      <c r="P14024">
        <v>-32.933</v>
      </c>
      <c r="Q14024">
        <v>117.05</v>
      </c>
      <c r="R14024" t="s">
        <v>6398</v>
      </c>
    </row>
    <row r="14025" spans="1:18" x14ac:dyDescent="0.35">
      <c r="A14025" s="1">
        <v>33912</v>
      </c>
      <c r="B14025">
        <v>29</v>
      </c>
      <c r="C14025" t="s">
        <v>43</v>
      </c>
      <c r="D14025" t="s">
        <v>859</v>
      </c>
      <c r="E14025">
        <v>0</v>
      </c>
      <c r="F14025">
        <v>0</v>
      </c>
      <c r="G14025">
        <v>0</v>
      </c>
      <c r="H14025">
        <v>0</v>
      </c>
      <c r="K14025">
        <v>0</v>
      </c>
      <c r="M14025">
        <v>1992</v>
      </c>
      <c r="N14025" t="s">
        <v>131</v>
      </c>
      <c r="O14025" t="s">
        <v>6414</v>
      </c>
      <c r="P14025">
        <v>-32.933</v>
      </c>
      <c r="Q14025">
        <v>117.05</v>
      </c>
      <c r="R14025" t="s">
        <v>6398</v>
      </c>
    </row>
    <row r="14026" spans="1:18" x14ac:dyDescent="0.35">
      <c r="A14026" s="1">
        <v>33912</v>
      </c>
      <c r="B14026">
        <v>29</v>
      </c>
      <c r="C14026" t="s">
        <v>43</v>
      </c>
      <c r="D14026" t="s">
        <v>860</v>
      </c>
      <c r="E14026">
        <v>0</v>
      </c>
      <c r="F14026">
        <v>0</v>
      </c>
      <c r="G14026">
        <v>0</v>
      </c>
      <c r="H14026">
        <v>0</v>
      </c>
      <c r="I14026">
        <v>0</v>
      </c>
      <c r="J14026">
        <v>0</v>
      </c>
      <c r="K14026">
        <f>SUM(I14026:J14026)</f>
        <v>0</v>
      </c>
      <c r="M14026">
        <v>1992</v>
      </c>
      <c r="N14026" t="s">
        <v>131</v>
      </c>
      <c r="O14026" t="s">
        <v>6414</v>
      </c>
      <c r="P14026">
        <v>-32.933</v>
      </c>
      <c r="Q14026">
        <v>117.05</v>
      </c>
      <c r="R14026" t="s">
        <v>6398</v>
      </c>
    </row>
    <row r="14027" spans="1:18" x14ac:dyDescent="0.35">
      <c r="A14027" s="1">
        <v>33912</v>
      </c>
      <c r="B14027">
        <v>29</v>
      </c>
      <c r="C14027" t="s">
        <v>43</v>
      </c>
      <c r="D14027" t="s">
        <v>861</v>
      </c>
      <c r="E14027">
        <v>0</v>
      </c>
      <c r="F14027">
        <v>0</v>
      </c>
      <c r="G14027">
        <v>0</v>
      </c>
      <c r="H14027">
        <v>0</v>
      </c>
      <c r="K14027">
        <v>0</v>
      </c>
      <c r="M14027">
        <v>1992</v>
      </c>
      <c r="N14027" t="s">
        <v>131</v>
      </c>
      <c r="O14027" t="s">
        <v>6414</v>
      </c>
      <c r="P14027">
        <v>-32.933</v>
      </c>
      <c r="Q14027">
        <v>117.05</v>
      </c>
      <c r="R14027" t="s">
        <v>6398</v>
      </c>
    </row>
    <row r="14028" spans="1:18" x14ac:dyDescent="0.35">
      <c r="A14028" s="1">
        <v>33912</v>
      </c>
      <c r="B14028">
        <v>29</v>
      </c>
      <c r="C14028" t="s">
        <v>43</v>
      </c>
      <c r="D14028" t="s">
        <v>862</v>
      </c>
      <c r="E14028">
        <v>0</v>
      </c>
      <c r="F14028">
        <v>0</v>
      </c>
      <c r="G14028">
        <v>0</v>
      </c>
      <c r="H14028">
        <v>0</v>
      </c>
      <c r="I14028">
        <v>0</v>
      </c>
      <c r="J14028">
        <v>0</v>
      </c>
      <c r="K14028">
        <f>SUM(I14028:J14028)</f>
        <v>0</v>
      </c>
      <c r="L14028" s="2">
        <v>0</v>
      </c>
      <c r="M14028">
        <v>1992</v>
      </c>
      <c r="N14028" t="s">
        <v>131</v>
      </c>
      <c r="O14028" t="s">
        <v>6414</v>
      </c>
      <c r="P14028">
        <v>-32.933</v>
      </c>
      <c r="Q14028">
        <v>117.05</v>
      </c>
      <c r="R14028" t="s">
        <v>6398</v>
      </c>
    </row>
    <row r="14029" spans="1:18" x14ac:dyDescent="0.35">
      <c r="A14029" s="1">
        <v>33912</v>
      </c>
      <c r="B14029">
        <v>29</v>
      </c>
      <c r="C14029" t="s">
        <v>43</v>
      </c>
      <c r="D14029" t="s">
        <v>863</v>
      </c>
      <c r="E14029">
        <v>0</v>
      </c>
      <c r="F14029">
        <v>0</v>
      </c>
      <c r="G14029">
        <v>0</v>
      </c>
      <c r="H14029">
        <v>0</v>
      </c>
      <c r="K14029">
        <v>0</v>
      </c>
      <c r="M14029">
        <v>1992</v>
      </c>
      <c r="N14029" t="s">
        <v>131</v>
      </c>
      <c r="O14029" t="s">
        <v>6414</v>
      </c>
      <c r="P14029">
        <v>-32.933</v>
      </c>
      <c r="Q14029">
        <v>117.05</v>
      </c>
      <c r="R14029" t="s">
        <v>6398</v>
      </c>
    </row>
    <row r="14030" spans="1:18" x14ac:dyDescent="0.35">
      <c r="A14030" s="1">
        <v>33912</v>
      </c>
      <c r="B14030">
        <v>29</v>
      </c>
      <c r="C14030" t="s">
        <v>63</v>
      </c>
      <c r="D14030" t="s">
        <v>1567</v>
      </c>
      <c r="E14030">
        <v>0</v>
      </c>
      <c r="F14030">
        <v>0</v>
      </c>
      <c r="G14030">
        <v>0</v>
      </c>
      <c r="H14030">
        <v>0</v>
      </c>
      <c r="I14030">
        <v>0</v>
      </c>
      <c r="J14030">
        <v>0</v>
      </c>
      <c r="K14030">
        <f>SUM(I14030:J14030)</f>
        <v>0</v>
      </c>
      <c r="L14030" s="2">
        <v>0</v>
      </c>
      <c r="M14030">
        <v>1992</v>
      </c>
      <c r="N14030" t="s">
        <v>131</v>
      </c>
      <c r="O14030" t="s">
        <v>6414</v>
      </c>
      <c r="P14030">
        <v>-32.933</v>
      </c>
      <c r="Q14030">
        <v>117.05</v>
      </c>
      <c r="R14030" t="s">
        <v>6398</v>
      </c>
    </row>
    <row r="14031" spans="1:18" x14ac:dyDescent="0.35">
      <c r="A14031" s="1">
        <v>33912</v>
      </c>
      <c r="B14031">
        <v>29</v>
      </c>
      <c r="C14031" t="s">
        <v>63</v>
      </c>
      <c r="D14031" t="s">
        <v>1568</v>
      </c>
      <c r="E14031">
        <v>0</v>
      </c>
      <c r="F14031">
        <v>0</v>
      </c>
      <c r="G14031">
        <v>0</v>
      </c>
      <c r="H14031">
        <v>0</v>
      </c>
      <c r="K14031">
        <v>0</v>
      </c>
      <c r="M14031">
        <v>1992</v>
      </c>
      <c r="N14031" t="s">
        <v>131</v>
      </c>
      <c r="O14031" t="s">
        <v>6414</v>
      </c>
      <c r="P14031">
        <v>-32.933</v>
      </c>
      <c r="Q14031">
        <v>117.05</v>
      </c>
      <c r="R14031" t="s">
        <v>6398</v>
      </c>
    </row>
    <row r="14032" spans="1:18" x14ac:dyDescent="0.35">
      <c r="A14032" s="1">
        <v>33912</v>
      </c>
      <c r="B14032">
        <v>29</v>
      </c>
      <c r="C14032" t="s">
        <v>63</v>
      </c>
      <c r="D14032" t="s">
        <v>1569</v>
      </c>
      <c r="E14032">
        <v>0</v>
      </c>
      <c r="F14032">
        <v>0</v>
      </c>
      <c r="G14032">
        <v>0</v>
      </c>
      <c r="H14032">
        <v>0</v>
      </c>
      <c r="I14032">
        <v>0</v>
      </c>
      <c r="J14032">
        <v>0</v>
      </c>
      <c r="K14032">
        <f>SUM(I14032:J14032)</f>
        <v>0</v>
      </c>
      <c r="M14032">
        <v>1992</v>
      </c>
      <c r="N14032" t="s">
        <v>131</v>
      </c>
      <c r="O14032" t="s">
        <v>6414</v>
      </c>
      <c r="P14032">
        <v>-32.933</v>
      </c>
      <c r="Q14032">
        <v>117.05</v>
      </c>
      <c r="R14032" t="s">
        <v>6398</v>
      </c>
    </row>
    <row r="14033" spans="1:18" x14ac:dyDescent="0.35">
      <c r="A14033" s="1">
        <v>33912</v>
      </c>
      <c r="B14033">
        <v>29</v>
      </c>
      <c r="C14033" t="s">
        <v>63</v>
      </c>
      <c r="D14033" t="s">
        <v>1570</v>
      </c>
      <c r="E14033">
        <v>0</v>
      </c>
      <c r="F14033">
        <v>0</v>
      </c>
      <c r="G14033">
        <v>0</v>
      </c>
      <c r="H14033">
        <v>0</v>
      </c>
      <c r="K14033">
        <v>0</v>
      </c>
      <c r="M14033">
        <v>1992</v>
      </c>
      <c r="N14033" t="s">
        <v>131</v>
      </c>
      <c r="O14033" t="s">
        <v>6414</v>
      </c>
      <c r="P14033">
        <v>-32.933</v>
      </c>
      <c r="Q14033">
        <v>117.05</v>
      </c>
      <c r="R14033" t="s">
        <v>6398</v>
      </c>
    </row>
    <row r="14034" spans="1:18" x14ac:dyDescent="0.35">
      <c r="A14034" s="1">
        <v>33912</v>
      </c>
      <c r="B14034">
        <v>29</v>
      </c>
      <c r="C14034" t="s">
        <v>63</v>
      </c>
      <c r="D14034" t="s">
        <v>1571</v>
      </c>
      <c r="E14034">
        <v>0</v>
      </c>
      <c r="F14034">
        <v>0</v>
      </c>
      <c r="G14034">
        <v>0</v>
      </c>
      <c r="H14034">
        <v>0</v>
      </c>
      <c r="I14034">
        <v>0</v>
      </c>
      <c r="J14034">
        <v>0</v>
      </c>
      <c r="K14034">
        <f>SUM(I14034:J14034)</f>
        <v>0</v>
      </c>
      <c r="L14034" s="2">
        <v>0</v>
      </c>
      <c r="M14034">
        <v>1992</v>
      </c>
      <c r="N14034" t="s">
        <v>131</v>
      </c>
      <c r="O14034" t="s">
        <v>6414</v>
      </c>
      <c r="P14034">
        <v>-32.933</v>
      </c>
      <c r="Q14034">
        <v>117.05</v>
      </c>
      <c r="R14034" t="s">
        <v>6398</v>
      </c>
    </row>
    <row r="14035" spans="1:18" x14ac:dyDescent="0.35">
      <c r="A14035" s="1">
        <v>33912</v>
      </c>
      <c r="B14035">
        <v>29</v>
      </c>
      <c r="C14035" t="s">
        <v>63</v>
      </c>
      <c r="D14035" t="s">
        <v>1572</v>
      </c>
      <c r="E14035">
        <v>0</v>
      </c>
      <c r="F14035">
        <v>0</v>
      </c>
      <c r="G14035">
        <v>0</v>
      </c>
      <c r="H14035">
        <v>0</v>
      </c>
      <c r="K14035">
        <v>0</v>
      </c>
      <c r="M14035">
        <v>1992</v>
      </c>
      <c r="N14035" t="s">
        <v>131</v>
      </c>
      <c r="O14035" t="s">
        <v>6414</v>
      </c>
      <c r="P14035">
        <v>-32.933</v>
      </c>
      <c r="Q14035">
        <v>117.05</v>
      </c>
      <c r="R14035" t="s">
        <v>6398</v>
      </c>
    </row>
    <row r="14036" spans="1:18" x14ac:dyDescent="0.35">
      <c r="A14036" s="1">
        <v>33912</v>
      </c>
      <c r="B14036">
        <v>29</v>
      </c>
      <c r="C14036" t="s">
        <v>63</v>
      </c>
      <c r="D14036" t="s">
        <v>1573</v>
      </c>
      <c r="E14036">
        <v>0</v>
      </c>
      <c r="F14036">
        <v>0</v>
      </c>
      <c r="G14036">
        <v>0</v>
      </c>
      <c r="H14036">
        <v>0</v>
      </c>
      <c r="I14036">
        <v>0</v>
      </c>
      <c r="J14036">
        <v>1</v>
      </c>
      <c r="K14036">
        <f>SUM(I14036:J14036)</f>
        <v>1</v>
      </c>
      <c r="M14036">
        <v>1992</v>
      </c>
      <c r="N14036" t="s">
        <v>131</v>
      </c>
      <c r="O14036" t="s">
        <v>6414</v>
      </c>
      <c r="P14036">
        <v>-32.933</v>
      </c>
      <c r="Q14036">
        <v>117.05</v>
      </c>
      <c r="R14036" t="s">
        <v>6398</v>
      </c>
    </row>
    <row r="14037" spans="1:18" x14ac:dyDescent="0.35">
      <c r="A14037" s="1">
        <v>33912</v>
      </c>
      <c r="B14037">
        <v>29</v>
      </c>
      <c r="C14037" t="s">
        <v>63</v>
      </c>
      <c r="D14037" t="s">
        <v>1574</v>
      </c>
      <c r="E14037">
        <v>0</v>
      </c>
      <c r="F14037">
        <v>0</v>
      </c>
      <c r="G14037">
        <v>0</v>
      </c>
      <c r="H14037">
        <v>0</v>
      </c>
      <c r="K14037">
        <v>0</v>
      </c>
      <c r="M14037">
        <v>1992</v>
      </c>
      <c r="N14037" t="s">
        <v>131</v>
      </c>
      <c r="O14037" t="s">
        <v>6414</v>
      </c>
      <c r="P14037">
        <v>-32.933</v>
      </c>
      <c r="Q14037">
        <v>117.05</v>
      </c>
      <c r="R14037" t="s">
        <v>6398</v>
      </c>
    </row>
    <row r="14038" spans="1:18" x14ac:dyDescent="0.35">
      <c r="A14038" s="1">
        <v>33912</v>
      </c>
      <c r="B14038">
        <v>29</v>
      </c>
      <c r="C14038" t="s">
        <v>63</v>
      </c>
      <c r="D14038" t="s">
        <v>1575</v>
      </c>
      <c r="E14038">
        <v>0</v>
      </c>
      <c r="F14038">
        <v>0</v>
      </c>
      <c r="G14038">
        <v>0</v>
      </c>
      <c r="H14038">
        <v>0</v>
      </c>
      <c r="I14038">
        <v>0</v>
      </c>
      <c r="J14038">
        <v>0</v>
      </c>
      <c r="K14038">
        <f>SUM(I14038:J14038)</f>
        <v>0</v>
      </c>
      <c r="M14038">
        <v>1992</v>
      </c>
      <c r="N14038" t="s">
        <v>131</v>
      </c>
      <c r="O14038" t="s">
        <v>6414</v>
      </c>
      <c r="P14038">
        <v>-32.933</v>
      </c>
      <c r="Q14038">
        <v>117.05</v>
      </c>
      <c r="R14038" t="s">
        <v>6398</v>
      </c>
    </row>
    <row r="14039" spans="1:18" x14ac:dyDescent="0.35">
      <c r="A14039" s="1">
        <v>33912</v>
      </c>
      <c r="B14039">
        <v>29</v>
      </c>
      <c r="C14039" t="s">
        <v>63</v>
      </c>
      <c r="D14039" t="s">
        <v>1576</v>
      </c>
      <c r="E14039">
        <v>0</v>
      </c>
      <c r="F14039">
        <v>0</v>
      </c>
      <c r="G14039">
        <v>0</v>
      </c>
      <c r="H14039">
        <v>0</v>
      </c>
      <c r="K14039">
        <v>1</v>
      </c>
      <c r="M14039">
        <v>1992</v>
      </c>
      <c r="N14039" t="s">
        <v>131</v>
      </c>
      <c r="O14039" t="s">
        <v>6414</v>
      </c>
      <c r="P14039">
        <v>-32.933</v>
      </c>
      <c r="Q14039">
        <v>117.05</v>
      </c>
      <c r="R14039" t="s">
        <v>6398</v>
      </c>
    </row>
    <row r="14040" spans="1:18" x14ac:dyDescent="0.35">
      <c r="A14040" s="1">
        <v>33912</v>
      </c>
      <c r="B14040">
        <v>29</v>
      </c>
      <c r="C14040" t="s">
        <v>64</v>
      </c>
      <c r="D14040" t="s">
        <v>2267</v>
      </c>
      <c r="E14040">
        <v>0</v>
      </c>
      <c r="F14040">
        <v>0</v>
      </c>
      <c r="G14040">
        <v>0</v>
      </c>
      <c r="H14040">
        <v>0</v>
      </c>
      <c r="I14040">
        <v>0</v>
      </c>
      <c r="J14040">
        <v>0</v>
      </c>
      <c r="K14040">
        <f>SUM(I14040:J14040)</f>
        <v>0</v>
      </c>
      <c r="M14040">
        <v>1992</v>
      </c>
      <c r="N14040" t="s">
        <v>131</v>
      </c>
      <c r="O14040" t="s">
        <v>6414</v>
      </c>
      <c r="P14040">
        <v>-32.933</v>
      </c>
      <c r="Q14040">
        <v>117.05</v>
      </c>
      <c r="R14040" t="s">
        <v>6398</v>
      </c>
    </row>
    <row r="14041" spans="1:18" x14ac:dyDescent="0.35">
      <c r="A14041" s="1">
        <v>33912</v>
      </c>
      <c r="B14041">
        <v>29</v>
      </c>
      <c r="C14041" t="s">
        <v>64</v>
      </c>
      <c r="D14041" t="s">
        <v>2268</v>
      </c>
      <c r="E14041">
        <v>0</v>
      </c>
      <c r="F14041">
        <v>0</v>
      </c>
      <c r="G14041">
        <v>0</v>
      </c>
      <c r="H14041">
        <v>0</v>
      </c>
      <c r="K14041">
        <v>0</v>
      </c>
      <c r="M14041">
        <v>1992</v>
      </c>
      <c r="N14041" t="s">
        <v>131</v>
      </c>
      <c r="O14041" t="s">
        <v>6414</v>
      </c>
      <c r="P14041">
        <v>-32.933</v>
      </c>
      <c r="Q14041">
        <v>117.05</v>
      </c>
      <c r="R14041" t="s">
        <v>6398</v>
      </c>
    </row>
    <row r="14042" spans="1:18" x14ac:dyDescent="0.35">
      <c r="A14042" s="1">
        <v>33912</v>
      </c>
      <c r="B14042">
        <v>29</v>
      </c>
      <c r="C14042" t="s">
        <v>64</v>
      </c>
      <c r="D14042" t="s">
        <v>2269</v>
      </c>
      <c r="E14042">
        <v>0</v>
      </c>
      <c r="F14042">
        <v>0</v>
      </c>
      <c r="G14042">
        <v>0</v>
      </c>
      <c r="H14042">
        <v>0</v>
      </c>
      <c r="I14042">
        <v>0</v>
      </c>
      <c r="J14042">
        <v>0</v>
      </c>
      <c r="K14042">
        <f>SUM(I14042:J14042)</f>
        <v>0</v>
      </c>
      <c r="L14042" s="2">
        <v>0</v>
      </c>
      <c r="M14042">
        <v>1992</v>
      </c>
      <c r="N14042" t="s">
        <v>131</v>
      </c>
      <c r="O14042" t="s">
        <v>6414</v>
      </c>
      <c r="P14042">
        <v>-32.933</v>
      </c>
      <c r="Q14042">
        <v>117.05</v>
      </c>
      <c r="R14042" t="s">
        <v>6398</v>
      </c>
    </row>
    <row r="14043" spans="1:18" x14ac:dyDescent="0.35">
      <c r="A14043" s="1">
        <v>33912</v>
      </c>
      <c r="B14043">
        <v>29</v>
      </c>
      <c r="C14043" t="s">
        <v>64</v>
      </c>
      <c r="D14043" t="s">
        <v>2270</v>
      </c>
      <c r="E14043">
        <v>0</v>
      </c>
      <c r="F14043">
        <v>0</v>
      </c>
      <c r="G14043">
        <v>0</v>
      </c>
      <c r="H14043">
        <v>0</v>
      </c>
      <c r="K14043">
        <v>0</v>
      </c>
      <c r="M14043">
        <v>1992</v>
      </c>
      <c r="N14043" t="s">
        <v>131</v>
      </c>
      <c r="O14043" t="s">
        <v>6414</v>
      </c>
      <c r="P14043">
        <v>-32.933</v>
      </c>
      <c r="Q14043">
        <v>117.05</v>
      </c>
      <c r="R14043" t="s">
        <v>6398</v>
      </c>
    </row>
    <row r="14044" spans="1:18" x14ac:dyDescent="0.35">
      <c r="A14044" s="1">
        <v>33912</v>
      </c>
      <c r="B14044">
        <v>29</v>
      </c>
      <c r="C14044" t="s">
        <v>64</v>
      </c>
      <c r="D14044" t="s">
        <v>2271</v>
      </c>
      <c r="E14044">
        <v>0</v>
      </c>
      <c r="F14044">
        <v>0</v>
      </c>
      <c r="G14044">
        <v>0</v>
      </c>
      <c r="H14044">
        <v>0</v>
      </c>
      <c r="I14044">
        <v>0</v>
      </c>
      <c r="J14044">
        <v>0</v>
      </c>
      <c r="K14044">
        <f>SUM(I14044:J14044)</f>
        <v>0</v>
      </c>
      <c r="M14044">
        <v>1992</v>
      </c>
      <c r="N14044" t="s">
        <v>131</v>
      </c>
      <c r="O14044" t="s">
        <v>6414</v>
      </c>
      <c r="P14044">
        <v>-32.933</v>
      </c>
      <c r="Q14044">
        <v>117.05</v>
      </c>
      <c r="R14044" t="s">
        <v>6398</v>
      </c>
    </row>
    <row r="14045" spans="1:18" x14ac:dyDescent="0.35">
      <c r="A14045" s="1">
        <v>33912</v>
      </c>
      <c r="B14045">
        <v>29</v>
      </c>
      <c r="C14045" t="s">
        <v>64</v>
      </c>
      <c r="D14045" t="s">
        <v>2272</v>
      </c>
      <c r="E14045">
        <v>0</v>
      </c>
      <c r="F14045">
        <v>0</v>
      </c>
      <c r="G14045">
        <v>0</v>
      </c>
      <c r="H14045">
        <v>0</v>
      </c>
      <c r="K14045">
        <v>0</v>
      </c>
      <c r="M14045">
        <v>1992</v>
      </c>
      <c r="N14045" t="s">
        <v>131</v>
      </c>
      <c r="O14045" t="s">
        <v>6414</v>
      </c>
      <c r="P14045">
        <v>-32.933</v>
      </c>
      <c r="Q14045">
        <v>117.05</v>
      </c>
      <c r="R14045" t="s">
        <v>6398</v>
      </c>
    </row>
    <row r="14046" spans="1:18" x14ac:dyDescent="0.35">
      <c r="A14046" s="1">
        <v>33912</v>
      </c>
      <c r="B14046">
        <v>29</v>
      </c>
      <c r="C14046" t="s">
        <v>64</v>
      </c>
      <c r="D14046" t="s">
        <v>2273</v>
      </c>
      <c r="E14046">
        <v>0</v>
      </c>
      <c r="F14046">
        <v>0</v>
      </c>
      <c r="G14046">
        <v>0</v>
      </c>
      <c r="H14046">
        <v>0</v>
      </c>
      <c r="I14046">
        <v>0</v>
      </c>
      <c r="J14046">
        <v>0</v>
      </c>
      <c r="K14046">
        <f>SUM(I14046:J14046)</f>
        <v>0</v>
      </c>
      <c r="M14046">
        <v>1992</v>
      </c>
      <c r="N14046" t="s">
        <v>131</v>
      </c>
      <c r="O14046" t="s">
        <v>6414</v>
      </c>
      <c r="P14046">
        <v>-32.933</v>
      </c>
      <c r="Q14046">
        <v>117.05</v>
      </c>
      <c r="R14046" t="s">
        <v>6398</v>
      </c>
    </row>
    <row r="14047" spans="1:18" x14ac:dyDescent="0.35">
      <c r="A14047" s="1">
        <v>33912</v>
      </c>
      <c r="B14047">
        <v>29</v>
      </c>
      <c r="C14047" t="s">
        <v>64</v>
      </c>
      <c r="D14047" t="s">
        <v>2274</v>
      </c>
      <c r="E14047">
        <v>0</v>
      </c>
      <c r="F14047">
        <v>0</v>
      </c>
      <c r="G14047">
        <v>0</v>
      </c>
      <c r="H14047">
        <v>0</v>
      </c>
      <c r="K14047">
        <v>0</v>
      </c>
      <c r="M14047">
        <v>1992</v>
      </c>
      <c r="N14047" t="s">
        <v>131</v>
      </c>
      <c r="O14047" t="s">
        <v>6414</v>
      </c>
      <c r="P14047">
        <v>-32.933</v>
      </c>
      <c r="Q14047">
        <v>117.05</v>
      </c>
      <c r="R14047" t="s">
        <v>6398</v>
      </c>
    </row>
    <row r="14048" spans="1:18" x14ac:dyDescent="0.35">
      <c r="A14048" s="1">
        <v>33912</v>
      </c>
      <c r="B14048">
        <v>29</v>
      </c>
      <c r="C14048" t="s">
        <v>64</v>
      </c>
      <c r="D14048" t="s">
        <v>2275</v>
      </c>
      <c r="E14048">
        <v>0</v>
      </c>
      <c r="F14048">
        <v>0</v>
      </c>
      <c r="G14048">
        <v>0</v>
      </c>
      <c r="H14048">
        <v>0</v>
      </c>
      <c r="I14048">
        <v>0</v>
      </c>
      <c r="J14048">
        <v>0</v>
      </c>
      <c r="K14048">
        <f>SUM(I14048:J14048)</f>
        <v>0</v>
      </c>
      <c r="M14048">
        <v>1992</v>
      </c>
      <c r="N14048" t="s">
        <v>131</v>
      </c>
      <c r="O14048" t="s">
        <v>6414</v>
      </c>
      <c r="P14048">
        <v>-32.933</v>
      </c>
      <c r="Q14048">
        <v>117.05</v>
      </c>
      <c r="R14048" t="s">
        <v>6398</v>
      </c>
    </row>
    <row r="14049" spans="1:18" x14ac:dyDescent="0.35">
      <c r="A14049" s="1">
        <v>33912</v>
      </c>
      <c r="B14049">
        <v>29</v>
      </c>
      <c r="C14049" t="s">
        <v>64</v>
      </c>
      <c r="D14049" t="s">
        <v>2276</v>
      </c>
      <c r="E14049">
        <v>0</v>
      </c>
      <c r="F14049">
        <v>0</v>
      </c>
      <c r="G14049">
        <v>0</v>
      </c>
      <c r="H14049">
        <v>0</v>
      </c>
      <c r="K14049">
        <v>0</v>
      </c>
      <c r="L14049" s="2">
        <v>0</v>
      </c>
      <c r="M14049">
        <v>1992</v>
      </c>
      <c r="N14049" t="s">
        <v>131</v>
      </c>
      <c r="O14049" t="s">
        <v>6414</v>
      </c>
      <c r="P14049">
        <v>-32.933</v>
      </c>
      <c r="Q14049">
        <v>117.05</v>
      </c>
      <c r="R14049" t="s">
        <v>6398</v>
      </c>
    </row>
    <row r="14050" spans="1:18" x14ac:dyDescent="0.35">
      <c r="A14050" s="1">
        <v>33912</v>
      </c>
      <c r="B14050">
        <v>29</v>
      </c>
      <c r="C14050" t="s">
        <v>75</v>
      </c>
      <c r="D14050" t="s">
        <v>2377</v>
      </c>
      <c r="E14050">
        <v>0</v>
      </c>
      <c r="F14050">
        <v>0</v>
      </c>
      <c r="G14050">
        <v>0</v>
      </c>
      <c r="H14050">
        <v>0</v>
      </c>
      <c r="I14050">
        <v>0</v>
      </c>
      <c r="J14050">
        <v>0</v>
      </c>
      <c r="K14050">
        <f>SUM(I14050:J14050)</f>
        <v>0</v>
      </c>
      <c r="L14050" s="2">
        <v>0</v>
      </c>
      <c r="M14050">
        <v>1992</v>
      </c>
      <c r="N14050" t="s">
        <v>131</v>
      </c>
      <c r="O14050" t="s">
        <v>6414</v>
      </c>
      <c r="P14050">
        <v>-32.933</v>
      </c>
      <c r="Q14050">
        <v>117.05</v>
      </c>
      <c r="R14050" t="s">
        <v>6398</v>
      </c>
    </row>
    <row r="14051" spans="1:18" x14ac:dyDescent="0.35">
      <c r="A14051" s="1">
        <v>33912</v>
      </c>
      <c r="B14051">
        <v>29</v>
      </c>
      <c r="C14051" t="s">
        <v>75</v>
      </c>
      <c r="D14051" t="s">
        <v>2378</v>
      </c>
      <c r="E14051">
        <v>0</v>
      </c>
      <c r="F14051">
        <v>0</v>
      </c>
      <c r="G14051">
        <v>0</v>
      </c>
      <c r="H14051">
        <v>0</v>
      </c>
      <c r="K14051">
        <v>0</v>
      </c>
      <c r="M14051">
        <v>1992</v>
      </c>
      <c r="N14051" t="s">
        <v>131</v>
      </c>
      <c r="O14051" t="s">
        <v>6414</v>
      </c>
      <c r="P14051">
        <v>-32.933</v>
      </c>
      <c r="Q14051">
        <v>117.05</v>
      </c>
      <c r="R14051" t="s">
        <v>6398</v>
      </c>
    </row>
    <row r="14052" spans="1:18" x14ac:dyDescent="0.35">
      <c r="A14052" s="1">
        <v>33912</v>
      </c>
      <c r="B14052">
        <v>29</v>
      </c>
      <c r="C14052" t="s">
        <v>75</v>
      </c>
      <c r="D14052" t="s">
        <v>2379</v>
      </c>
      <c r="E14052">
        <v>0</v>
      </c>
      <c r="F14052">
        <v>0</v>
      </c>
      <c r="G14052">
        <v>0</v>
      </c>
      <c r="H14052">
        <v>0</v>
      </c>
      <c r="I14052">
        <v>0</v>
      </c>
      <c r="J14052">
        <v>0</v>
      </c>
      <c r="K14052">
        <f>SUM(I14052:J14052)</f>
        <v>0</v>
      </c>
      <c r="M14052">
        <v>1992</v>
      </c>
      <c r="N14052" t="s">
        <v>131</v>
      </c>
      <c r="O14052" t="s">
        <v>6414</v>
      </c>
      <c r="P14052">
        <v>-32.933</v>
      </c>
      <c r="Q14052">
        <v>117.05</v>
      </c>
      <c r="R14052" t="s">
        <v>6398</v>
      </c>
    </row>
    <row r="14053" spans="1:18" x14ac:dyDescent="0.35">
      <c r="A14053" s="1">
        <v>33912</v>
      </c>
      <c r="B14053">
        <v>29</v>
      </c>
      <c r="C14053" t="s">
        <v>75</v>
      </c>
      <c r="D14053" t="s">
        <v>2380</v>
      </c>
      <c r="E14053">
        <v>0</v>
      </c>
      <c r="F14053">
        <v>0</v>
      </c>
      <c r="G14053">
        <v>0</v>
      </c>
      <c r="H14053">
        <v>0</v>
      </c>
      <c r="K14053">
        <v>0</v>
      </c>
      <c r="M14053">
        <v>1992</v>
      </c>
      <c r="N14053" t="s">
        <v>131</v>
      </c>
      <c r="O14053" t="s">
        <v>6414</v>
      </c>
      <c r="P14053">
        <v>-32.933</v>
      </c>
      <c r="Q14053">
        <v>117.05</v>
      </c>
      <c r="R14053" t="s">
        <v>6398</v>
      </c>
    </row>
    <row r="14054" spans="1:18" x14ac:dyDescent="0.35">
      <c r="A14054" s="1">
        <v>33912</v>
      </c>
      <c r="B14054">
        <v>29</v>
      </c>
      <c r="C14054" t="s">
        <v>75</v>
      </c>
      <c r="D14054" t="s">
        <v>2381</v>
      </c>
      <c r="E14054">
        <v>0</v>
      </c>
      <c r="F14054">
        <v>0</v>
      </c>
      <c r="G14054">
        <v>0</v>
      </c>
      <c r="H14054">
        <v>0</v>
      </c>
      <c r="I14054">
        <v>0</v>
      </c>
      <c r="J14054">
        <v>0</v>
      </c>
      <c r="K14054">
        <f>SUM(I14054:J14054)</f>
        <v>0</v>
      </c>
      <c r="M14054">
        <v>1992</v>
      </c>
      <c r="N14054" t="s">
        <v>131</v>
      </c>
      <c r="O14054" t="s">
        <v>6414</v>
      </c>
      <c r="P14054">
        <v>-32.933</v>
      </c>
      <c r="Q14054">
        <v>117.05</v>
      </c>
      <c r="R14054" t="s">
        <v>6398</v>
      </c>
    </row>
    <row r="14055" spans="1:18" x14ac:dyDescent="0.35">
      <c r="A14055" s="1">
        <v>33912</v>
      </c>
      <c r="B14055">
        <v>29</v>
      </c>
      <c r="C14055" t="s">
        <v>75</v>
      </c>
      <c r="D14055" t="s">
        <v>2382</v>
      </c>
      <c r="E14055">
        <v>0</v>
      </c>
      <c r="F14055">
        <v>0</v>
      </c>
      <c r="G14055">
        <v>0</v>
      </c>
      <c r="H14055">
        <v>0</v>
      </c>
      <c r="K14055">
        <v>0</v>
      </c>
      <c r="M14055">
        <v>1992</v>
      </c>
      <c r="N14055" t="s">
        <v>131</v>
      </c>
      <c r="O14055" t="s">
        <v>6414</v>
      </c>
      <c r="P14055">
        <v>-32.933</v>
      </c>
      <c r="Q14055">
        <v>117.05</v>
      </c>
      <c r="R14055" t="s">
        <v>6398</v>
      </c>
    </row>
    <row r="14056" spans="1:18" x14ac:dyDescent="0.35">
      <c r="A14056" s="1">
        <v>33912</v>
      </c>
      <c r="B14056">
        <v>29</v>
      </c>
      <c r="C14056" t="s">
        <v>75</v>
      </c>
      <c r="D14056" t="s">
        <v>2383</v>
      </c>
      <c r="E14056">
        <v>0</v>
      </c>
      <c r="F14056">
        <v>0</v>
      </c>
      <c r="G14056">
        <v>0</v>
      </c>
      <c r="H14056">
        <v>0</v>
      </c>
      <c r="I14056">
        <v>0</v>
      </c>
      <c r="J14056">
        <v>0</v>
      </c>
      <c r="K14056">
        <f>SUM(I14056:J14056)</f>
        <v>0</v>
      </c>
      <c r="M14056">
        <v>1992</v>
      </c>
      <c r="N14056" t="s">
        <v>131</v>
      </c>
      <c r="O14056" t="s">
        <v>6414</v>
      </c>
      <c r="P14056">
        <v>-32.933</v>
      </c>
      <c r="Q14056">
        <v>117.05</v>
      </c>
      <c r="R14056" t="s">
        <v>6398</v>
      </c>
    </row>
    <row r="14057" spans="1:18" x14ac:dyDescent="0.35">
      <c r="A14057" s="1">
        <v>33912</v>
      </c>
      <c r="B14057">
        <v>29</v>
      </c>
      <c r="C14057" t="s">
        <v>75</v>
      </c>
      <c r="D14057" t="s">
        <v>2384</v>
      </c>
      <c r="E14057">
        <v>0</v>
      </c>
      <c r="F14057">
        <v>0</v>
      </c>
      <c r="G14057">
        <v>0</v>
      </c>
      <c r="H14057">
        <v>0</v>
      </c>
      <c r="K14057">
        <v>0</v>
      </c>
      <c r="L14057" s="2">
        <v>0</v>
      </c>
      <c r="M14057">
        <v>1992</v>
      </c>
      <c r="N14057" t="s">
        <v>131</v>
      </c>
      <c r="O14057" t="s">
        <v>6414</v>
      </c>
      <c r="P14057">
        <v>-32.933</v>
      </c>
      <c r="Q14057">
        <v>117.05</v>
      </c>
      <c r="R14057" t="s">
        <v>6398</v>
      </c>
    </row>
    <row r="14058" spans="1:18" x14ac:dyDescent="0.35">
      <c r="A14058" s="1">
        <v>33912</v>
      </c>
      <c r="B14058">
        <v>29</v>
      </c>
      <c r="C14058" t="s">
        <v>75</v>
      </c>
      <c r="D14058" t="s">
        <v>2385</v>
      </c>
      <c r="E14058">
        <v>0</v>
      </c>
      <c r="F14058">
        <v>0</v>
      </c>
      <c r="G14058">
        <v>0</v>
      </c>
      <c r="H14058">
        <v>0</v>
      </c>
      <c r="I14058">
        <v>0</v>
      </c>
      <c r="J14058">
        <v>0</v>
      </c>
      <c r="K14058">
        <f>SUM(I14058:J14058)</f>
        <v>0</v>
      </c>
      <c r="M14058">
        <v>1992</v>
      </c>
      <c r="N14058" t="s">
        <v>131</v>
      </c>
      <c r="O14058" t="s">
        <v>6414</v>
      </c>
      <c r="P14058">
        <v>-32.933</v>
      </c>
      <c r="Q14058">
        <v>117.05</v>
      </c>
      <c r="R14058" t="s">
        <v>6398</v>
      </c>
    </row>
    <row r="14059" spans="1:18" x14ac:dyDescent="0.35">
      <c r="A14059" s="1">
        <v>33912</v>
      </c>
      <c r="B14059">
        <v>29</v>
      </c>
      <c r="C14059" t="s">
        <v>75</v>
      </c>
      <c r="D14059" t="s">
        <v>2386</v>
      </c>
      <c r="E14059">
        <v>0</v>
      </c>
      <c r="F14059">
        <v>0</v>
      </c>
      <c r="G14059">
        <v>0</v>
      </c>
      <c r="H14059">
        <v>0</v>
      </c>
      <c r="K14059">
        <v>0</v>
      </c>
      <c r="M14059">
        <v>1992</v>
      </c>
      <c r="N14059" t="s">
        <v>131</v>
      </c>
      <c r="O14059" t="s">
        <v>6414</v>
      </c>
      <c r="P14059">
        <v>-32.933</v>
      </c>
      <c r="Q14059">
        <v>117.05</v>
      </c>
      <c r="R14059" t="s">
        <v>6398</v>
      </c>
    </row>
    <row r="14060" spans="1:18" x14ac:dyDescent="0.35">
      <c r="A14060" s="1">
        <v>33912</v>
      </c>
      <c r="B14060">
        <v>29</v>
      </c>
      <c r="C14060" t="s">
        <v>86</v>
      </c>
      <c r="D14060" t="s">
        <v>494</v>
      </c>
      <c r="E14060">
        <v>0</v>
      </c>
      <c r="F14060">
        <v>0</v>
      </c>
      <c r="G14060">
        <v>0</v>
      </c>
      <c r="H14060">
        <v>0</v>
      </c>
      <c r="I14060">
        <v>0</v>
      </c>
      <c r="J14060">
        <v>0</v>
      </c>
      <c r="K14060">
        <f>SUM(I14060:J14060)</f>
        <v>0</v>
      </c>
      <c r="M14060">
        <v>1992</v>
      </c>
      <c r="N14060" t="s">
        <v>131</v>
      </c>
      <c r="O14060" t="s">
        <v>6414</v>
      </c>
      <c r="P14060">
        <v>-32.933</v>
      </c>
      <c r="Q14060">
        <v>117.05</v>
      </c>
      <c r="R14060" t="s">
        <v>6398</v>
      </c>
    </row>
    <row r="14061" spans="1:18" x14ac:dyDescent="0.35">
      <c r="A14061" s="1">
        <v>33912</v>
      </c>
      <c r="B14061">
        <v>29</v>
      </c>
      <c r="C14061" t="s">
        <v>86</v>
      </c>
      <c r="D14061" t="s">
        <v>495</v>
      </c>
      <c r="E14061">
        <v>0</v>
      </c>
      <c r="F14061">
        <v>0</v>
      </c>
      <c r="G14061">
        <v>0</v>
      </c>
      <c r="H14061">
        <v>0</v>
      </c>
      <c r="K14061">
        <v>0</v>
      </c>
      <c r="M14061">
        <v>1992</v>
      </c>
      <c r="N14061" t="s">
        <v>131</v>
      </c>
      <c r="O14061" t="s">
        <v>6414</v>
      </c>
      <c r="P14061">
        <v>-32.933</v>
      </c>
      <c r="Q14061">
        <v>117.05</v>
      </c>
      <c r="R14061" t="s">
        <v>6398</v>
      </c>
    </row>
    <row r="14062" spans="1:18" x14ac:dyDescent="0.35">
      <c r="A14062" s="1">
        <v>33912</v>
      </c>
      <c r="B14062">
        <v>29</v>
      </c>
      <c r="C14062" t="s">
        <v>86</v>
      </c>
      <c r="D14062" t="s">
        <v>496</v>
      </c>
      <c r="E14062">
        <v>0</v>
      </c>
      <c r="F14062">
        <v>0</v>
      </c>
      <c r="G14062">
        <v>0</v>
      </c>
      <c r="H14062">
        <v>0</v>
      </c>
      <c r="I14062">
        <v>0</v>
      </c>
      <c r="J14062">
        <v>0</v>
      </c>
      <c r="K14062">
        <f>SUM(I14062:J14062)</f>
        <v>0</v>
      </c>
      <c r="L14062" s="2">
        <v>0</v>
      </c>
      <c r="M14062">
        <v>1992</v>
      </c>
      <c r="N14062" t="s">
        <v>131</v>
      </c>
      <c r="O14062" t="s">
        <v>6414</v>
      </c>
      <c r="P14062">
        <v>-32.933</v>
      </c>
      <c r="Q14062">
        <v>117.05</v>
      </c>
      <c r="R14062" t="s">
        <v>6398</v>
      </c>
    </row>
    <row r="14063" spans="1:18" x14ac:dyDescent="0.35">
      <c r="A14063" s="1">
        <v>33912</v>
      </c>
      <c r="B14063">
        <v>29</v>
      </c>
      <c r="C14063" t="s">
        <v>86</v>
      </c>
      <c r="D14063" t="s">
        <v>497</v>
      </c>
      <c r="E14063">
        <v>0</v>
      </c>
      <c r="F14063">
        <v>0</v>
      </c>
      <c r="G14063">
        <v>0</v>
      </c>
      <c r="H14063">
        <v>0</v>
      </c>
      <c r="K14063">
        <v>0</v>
      </c>
      <c r="M14063">
        <v>1992</v>
      </c>
      <c r="N14063" t="s">
        <v>131</v>
      </c>
      <c r="O14063" t="s">
        <v>6414</v>
      </c>
      <c r="P14063">
        <v>-32.933</v>
      </c>
      <c r="Q14063">
        <v>117.05</v>
      </c>
      <c r="R14063" t="s">
        <v>6398</v>
      </c>
    </row>
    <row r="14064" spans="1:18" x14ac:dyDescent="0.35">
      <c r="A14064" s="1">
        <v>33912</v>
      </c>
      <c r="B14064">
        <v>29</v>
      </c>
      <c r="C14064" t="s">
        <v>86</v>
      </c>
      <c r="D14064" t="s">
        <v>498</v>
      </c>
      <c r="E14064">
        <v>0</v>
      </c>
      <c r="F14064">
        <v>0</v>
      </c>
      <c r="G14064">
        <v>0</v>
      </c>
      <c r="H14064">
        <v>0</v>
      </c>
      <c r="I14064">
        <v>0</v>
      </c>
      <c r="J14064">
        <v>0</v>
      </c>
      <c r="K14064">
        <f>SUM(I14064:J14064)</f>
        <v>0</v>
      </c>
      <c r="L14064" s="2">
        <v>0</v>
      </c>
      <c r="M14064">
        <v>1992</v>
      </c>
      <c r="N14064" t="s">
        <v>131</v>
      </c>
      <c r="O14064" t="s">
        <v>6414</v>
      </c>
      <c r="P14064">
        <v>-32.933</v>
      </c>
      <c r="Q14064">
        <v>117.05</v>
      </c>
      <c r="R14064" t="s">
        <v>6398</v>
      </c>
    </row>
    <row r="14065" spans="1:18" x14ac:dyDescent="0.35">
      <c r="A14065" s="1">
        <v>33912</v>
      </c>
      <c r="B14065">
        <v>29</v>
      </c>
      <c r="C14065" t="s">
        <v>86</v>
      </c>
      <c r="D14065" t="s">
        <v>499</v>
      </c>
      <c r="E14065">
        <v>0</v>
      </c>
      <c r="F14065">
        <v>0</v>
      </c>
      <c r="G14065">
        <v>0</v>
      </c>
      <c r="H14065">
        <v>0</v>
      </c>
      <c r="K14065">
        <v>0</v>
      </c>
      <c r="M14065">
        <v>1992</v>
      </c>
      <c r="N14065" t="s">
        <v>131</v>
      </c>
      <c r="O14065" t="s">
        <v>6414</v>
      </c>
      <c r="P14065">
        <v>-32.933</v>
      </c>
      <c r="Q14065">
        <v>117.05</v>
      </c>
      <c r="R14065" t="s">
        <v>6398</v>
      </c>
    </row>
    <row r="14066" spans="1:18" x14ac:dyDescent="0.35">
      <c r="A14066" s="1">
        <v>33912</v>
      </c>
      <c r="B14066">
        <v>29</v>
      </c>
      <c r="C14066" t="s">
        <v>86</v>
      </c>
      <c r="D14066" t="s">
        <v>500</v>
      </c>
      <c r="E14066">
        <v>0</v>
      </c>
      <c r="F14066">
        <v>0</v>
      </c>
      <c r="G14066">
        <v>0</v>
      </c>
      <c r="H14066">
        <v>0</v>
      </c>
      <c r="I14066">
        <v>0</v>
      </c>
      <c r="J14066">
        <v>0</v>
      </c>
      <c r="K14066">
        <f>SUM(I14066:J14066)</f>
        <v>0</v>
      </c>
      <c r="M14066">
        <v>1992</v>
      </c>
      <c r="N14066" t="s">
        <v>131</v>
      </c>
      <c r="O14066" t="s">
        <v>6414</v>
      </c>
      <c r="P14066">
        <v>-32.933</v>
      </c>
      <c r="Q14066">
        <v>117.05</v>
      </c>
      <c r="R14066" t="s">
        <v>6398</v>
      </c>
    </row>
    <row r="14067" spans="1:18" x14ac:dyDescent="0.35">
      <c r="A14067" s="1">
        <v>33912</v>
      </c>
      <c r="B14067">
        <v>29</v>
      </c>
      <c r="C14067" t="s">
        <v>86</v>
      </c>
      <c r="D14067" t="s">
        <v>501</v>
      </c>
      <c r="E14067">
        <v>0</v>
      </c>
      <c r="F14067">
        <v>0</v>
      </c>
      <c r="G14067">
        <v>0</v>
      </c>
      <c r="H14067">
        <v>0</v>
      </c>
      <c r="K14067">
        <v>0</v>
      </c>
      <c r="M14067">
        <v>1992</v>
      </c>
      <c r="N14067" t="s">
        <v>131</v>
      </c>
      <c r="O14067" t="s">
        <v>6414</v>
      </c>
      <c r="P14067">
        <v>-32.933</v>
      </c>
      <c r="Q14067">
        <v>117.05</v>
      </c>
      <c r="R14067" t="s">
        <v>6398</v>
      </c>
    </row>
    <row r="14068" spans="1:18" x14ac:dyDescent="0.35">
      <c r="A14068" s="1">
        <v>33912</v>
      </c>
      <c r="B14068">
        <v>29</v>
      </c>
      <c r="C14068" t="s">
        <v>86</v>
      </c>
      <c r="D14068" t="s">
        <v>502</v>
      </c>
      <c r="E14068">
        <v>0</v>
      </c>
      <c r="F14068">
        <v>0</v>
      </c>
      <c r="G14068">
        <v>0</v>
      </c>
      <c r="H14068">
        <v>0</v>
      </c>
      <c r="I14068">
        <v>0</v>
      </c>
      <c r="J14068">
        <v>0</v>
      </c>
      <c r="K14068">
        <f>SUM(I14068:J14068)</f>
        <v>0</v>
      </c>
      <c r="M14068">
        <v>1992</v>
      </c>
      <c r="N14068" t="s">
        <v>131</v>
      </c>
      <c r="O14068" t="s">
        <v>6414</v>
      </c>
      <c r="P14068">
        <v>-32.933</v>
      </c>
      <c r="Q14068">
        <v>117.05</v>
      </c>
      <c r="R14068" t="s">
        <v>6398</v>
      </c>
    </row>
    <row r="14069" spans="1:18" x14ac:dyDescent="0.35">
      <c r="A14069" s="1">
        <v>33912</v>
      </c>
      <c r="B14069">
        <v>29</v>
      </c>
      <c r="C14069" t="s">
        <v>86</v>
      </c>
      <c r="D14069" t="s">
        <v>503</v>
      </c>
      <c r="E14069">
        <v>0</v>
      </c>
      <c r="F14069">
        <v>0</v>
      </c>
      <c r="G14069">
        <v>0</v>
      </c>
      <c r="H14069">
        <v>0</v>
      </c>
      <c r="K14069">
        <v>0</v>
      </c>
      <c r="M14069">
        <v>1992</v>
      </c>
      <c r="N14069" t="s">
        <v>131</v>
      </c>
      <c r="O14069" t="s">
        <v>6414</v>
      </c>
      <c r="P14069">
        <v>-32.933</v>
      </c>
      <c r="Q14069">
        <v>117.05</v>
      </c>
      <c r="R14069" t="s">
        <v>6398</v>
      </c>
    </row>
    <row r="14070" spans="1:18" x14ac:dyDescent="0.35">
      <c r="A14070" s="1">
        <v>33912</v>
      </c>
      <c r="B14070">
        <v>29</v>
      </c>
      <c r="C14070" t="s">
        <v>97</v>
      </c>
      <c r="D14070" t="s">
        <v>1707</v>
      </c>
      <c r="E14070">
        <v>0</v>
      </c>
      <c r="F14070">
        <v>0</v>
      </c>
      <c r="G14070">
        <v>0</v>
      </c>
      <c r="H14070">
        <v>0</v>
      </c>
      <c r="I14070">
        <v>0</v>
      </c>
      <c r="J14070">
        <v>0</v>
      </c>
      <c r="K14070">
        <f>SUM(I14070:J14070)</f>
        <v>0</v>
      </c>
      <c r="M14070">
        <v>1992</v>
      </c>
      <c r="N14070" t="s">
        <v>131</v>
      </c>
      <c r="O14070" t="s">
        <v>6414</v>
      </c>
      <c r="P14070">
        <v>-32.933</v>
      </c>
      <c r="Q14070">
        <v>117.05</v>
      </c>
      <c r="R14070" t="s">
        <v>6398</v>
      </c>
    </row>
    <row r="14071" spans="1:18" x14ac:dyDescent="0.35">
      <c r="A14071" s="1">
        <v>33912</v>
      </c>
      <c r="B14071">
        <v>29</v>
      </c>
      <c r="C14071" t="s">
        <v>97</v>
      </c>
      <c r="D14071" t="s">
        <v>1708</v>
      </c>
      <c r="E14071">
        <v>0</v>
      </c>
      <c r="F14071">
        <v>0</v>
      </c>
      <c r="G14071">
        <v>0</v>
      </c>
      <c r="H14071">
        <v>0</v>
      </c>
      <c r="K14071">
        <v>0</v>
      </c>
      <c r="M14071">
        <v>1992</v>
      </c>
      <c r="N14071" t="s">
        <v>131</v>
      </c>
      <c r="O14071" t="s">
        <v>6414</v>
      </c>
      <c r="P14071">
        <v>-32.933</v>
      </c>
      <c r="Q14071">
        <v>117.05</v>
      </c>
      <c r="R14071" t="s">
        <v>6398</v>
      </c>
    </row>
    <row r="14072" spans="1:18" x14ac:dyDescent="0.35">
      <c r="A14072" s="1">
        <v>33912</v>
      </c>
      <c r="B14072">
        <v>29</v>
      </c>
      <c r="C14072" t="s">
        <v>97</v>
      </c>
      <c r="D14072" t="s">
        <v>1709</v>
      </c>
      <c r="E14072">
        <v>0</v>
      </c>
      <c r="F14072">
        <v>0</v>
      </c>
      <c r="G14072">
        <v>0</v>
      </c>
      <c r="H14072">
        <v>0</v>
      </c>
      <c r="I14072">
        <v>0</v>
      </c>
      <c r="J14072">
        <v>0</v>
      </c>
      <c r="K14072">
        <f>SUM(I14072:J14072)</f>
        <v>0</v>
      </c>
      <c r="M14072">
        <v>1992</v>
      </c>
      <c r="N14072" t="s">
        <v>131</v>
      </c>
      <c r="O14072" t="s">
        <v>6414</v>
      </c>
      <c r="P14072">
        <v>-32.933</v>
      </c>
      <c r="Q14072">
        <v>117.05</v>
      </c>
      <c r="R14072" t="s">
        <v>6398</v>
      </c>
    </row>
    <row r="14073" spans="1:18" x14ac:dyDescent="0.35">
      <c r="A14073" s="1">
        <v>33912</v>
      </c>
      <c r="B14073">
        <v>29</v>
      </c>
      <c r="C14073" t="s">
        <v>97</v>
      </c>
      <c r="D14073" t="s">
        <v>1710</v>
      </c>
      <c r="E14073">
        <v>0</v>
      </c>
      <c r="F14073">
        <v>0</v>
      </c>
      <c r="G14073">
        <v>0</v>
      </c>
      <c r="H14073">
        <v>0</v>
      </c>
      <c r="K14073">
        <v>0</v>
      </c>
      <c r="M14073">
        <v>1992</v>
      </c>
      <c r="N14073" t="s">
        <v>131</v>
      </c>
      <c r="O14073" t="s">
        <v>6414</v>
      </c>
      <c r="P14073">
        <v>-32.933</v>
      </c>
      <c r="Q14073">
        <v>117.05</v>
      </c>
      <c r="R14073" t="s">
        <v>6398</v>
      </c>
    </row>
    <row r="14074" spans="1:18" x14ac:dyDescent="0.35">
      <c r="A14074" s="1">
        <v>33912</v>
      </c>
      <c r="B14074">
        <v>29</v>
      </c>
      <c r="C14074" t="s">
        <v>97</v>
      </c>
      <c r="D14074" t="s">
        <v>1711</v>
      </c>
      <c r="E14074">
        <v>0</v>
      </c>
      <c r="F14074">
        <v>0</v>
      </c>
      <c r="G14074">
        <v>0</v>
      </c>
      <c r="H14074">
        <v>0</v>
      </c>
      <c r="I14074">
        <v>0</v>
      </c>
      <c r="J14074">
        <v>0</v>
      </c>
      <c r="K14074">
        <f>SUM(I14074:J14074)</f>
        <v>0</v>
      </c>
      <c r="M14074">
        <v>1992</v>
      </c>
      <c r="N14074" t="s">
        <v>131</v>
      </c>
      <c r="O14074" t="s">
        <v>6414</v>
      </c>
      <c r="P14074">
        <v>-32.933</v>
      </c>
      <c r="Q14074">
        <v>117.05</v>
      </c>
      <c r="R14074" t="s">
        <v>6398</v>
      </c>
    </row>
    <row r="14075" spans="1:18" x14ac:dyDescent="0.35">
      <c r="A14075" s="1">
        <v>33912</v>
      </c>
      <c r="B14075">
        <v>29</v>
      </c>
      <c r="C14075" t="s">
        <v>97</v>
      </c>
      <c r="D14075" t="s">
        <v>1712</v>
      </c>
      <c r="E14075">
        <v>0</v>
      </c>
      <c r="F14075">
        <v>0</v>
      </c>
      <c r="G14075">
        <v>0</v>
      </c>
      <c r="H14075">
        <v>0</v>
      </c>
      <c r="K14075">
        <v>0</v>
      </c>
      <c r="L14075" s="2">
        <v>0</v>
      </c>
      <c r="M14075">
        <v>1992</v>
      </c>
      <c r="N14075" t="s">
        <v>131</v>
      </c>
      <c r="O14075" t="s">
        <v>6414</v>
      </c>
      <c r="P14075">
        <v>-32.933</v>
      </c>
      <c r="Q14075">
        <v>117.05</v>
      </c>
      <c r="R14075" t="s">
        <v>6398</v>
      </c>
    </row>
    <row r="14076" spans="1:18" x14ac:dyDescent="0.35">
      <c r="A14076" s="1">
        <v>33912</v>
      </c>
      <c r="B14076">
        <v>29</v>
      </c>
      <c r="C14076" t="s">
        <v>97</v>
      </c>
      <c r="D14076" t="s">
        <v>1713</v>
      </c>
      <c r="E14076">
        <v>0</v>
      </c>
      <c r="F14076">
        <v>0</v>
      </c>
      <c r="G14076">
        <v>0</v>
      </c>
      <c r="H14076">
        <v>0</v>
      </c>
      <c r="I14076">
        <v>0</v>
      </c>
      <c r="J14076">
        <v>0</v>
      </c>
      <c r="K14076">
        <f>SUM(I14076:J14076)</f>
        <v>0</v>
      </c>
      <c r="M14076">
        <v>1992</v>
      </c>
      <c r="N14076" t="s">
        <v>131</v>
      </c>
      <c r="O14076" t="s">
        <v>6414</v>
      </c>
      <c r="P14076">
        <v>-32.933</v>
      </c>
      <c r="Q14076">
        <v>117.05</v>
      </c>
      <c r="R14076" t="s">
        <v>6398</v>
      </c>
    </row>
    <row r="14077" spans="1:18" x14ac:dyDescent="0.35">
      <c r="A14077" s="1">
        <v>33912</v>
      </c>
      <c r="B14077">
        <v>29</v>
      </c>
      <c r="C14077" t="s">
        <v>97</v>
      </c>
      <c r="D14077" t="s">
        <v>1714</v>
      </c>
      <c r="E14077">
        <v>0</v>
      </c>
      <c r="F14077">
        <v>0</v>
      </c>
      <c r="G14077">
        <v>0</v>
      </c>
      <c r="H14077">
        <v>0</v>
      </c>
      <c r="K14077">
        <v>0</v>
      </c>
      <c r="M14077">
        <v>1992</v>
      </c>
      <c r="N14077" t="s">
        <v>131</v>
      </c>
      <c r="O14077" t="s">
        <v>6414</v>
      </c>
      <c r="P14077">
        <v>-32.933</v>
      </c>
      <c r="Q14077">
        <v>117.05</v>
      </c>
      <c r="R14077" t="s">
        <v>6398</v>
      </c>
    </row>
    <row r="14078" spans="1:18" x14ac:dyDescent="0.35">
      <c r="A14078" s="1">
        <v>33912</v>
      </c>
      <c r="B14078">
        <v>29</v>
      </c>
      <c r="C14078" t="s">
        <v>97</v>
      </c>
      <c r="D14078" t="s">
        <v>1715</v>
      </c>
      <c r="E14078">
        <v>0</v>
      </c>
      <c r="F14078">
        <v>0</v>
      </c>
      <c r="G14078">
        <v>0</v>
      </c>
      <c r="H14078">
        <v>0</v>
      </c>
      <c r="I14078">
        <v>0</v>
      </c>
      <c r="J14078">
        <v>0</v>
      </c>
      <c r="K14078">
        <f>SUM(I14078:J14078)</f>
        <v>0</v>
      </c>
      <c r="L14078" s="2">
        <v>0</v>
      </c>
      <c r="M14078">
        <v>1992</v>
      </c>
      <c r="N14078" t="s">
        <v>131</v>
      </c>
      <c r="O14078" t="s">
        <v>6414</v>
      </c>
      <c r="P14078">
        <v>-32.933</v>
      </c>
      <c r="Q14078">
        <v>117.05</v>
      </c>
      <c r="R14078" t="s">
        <v>6398</v>
      </c>
    </row>
    <row r="14079" spans="1:18" x14ac:dyDescent="0.35">
      <c r="A14079" s="1">
        <v>33912</v>
      </c>
      <c r="B14079">
        <v>29</v>
      </c>
      <c r="C14079" t="s">
        <v>97</v>
      </c>
      <c r="D14079" t="s">
        <v>1716</v>
      </c>
      <c r="E14079">
        <v>0</v>
      </c>
      <c r="F14079">
        <v>0</v>
      </c>
      <c r="G14079">
        <v>0</v>
      </c>
      <c r="H14079">
        <v>0</v>
      </c>
      <c r="K14079">
        <v>0</v>
      </c>
      <c r="M14079">
        <v>1992</v>
      </c>
      <c r="N14079" t="s">
        <v>131</v>
      </c>
      <c r="O14079" t="s">
        <v>6414</v>
      </c>
      <c r="P14079">
        <v>-32.933</v>
      </c>
      <c r="Q14079">
        <v>117.05</v>
      </c>
      <c r="R14079" t="s">
        <v>6398</v>
      </c>
    </row>
    <row r="14080" spans="1:18" x14ac:dyDescent="0.35">
      <c r="A14080" s="1">
        <v>33912</v>
      </c>
      <c r="B14080">
        <v>29</v>
      </c>
      <c r="C14080" t="s">
        <v>108</v>
      </c>
      <c r="D14080" t="s">
        <v>1617</v>
      </c>
      <c r="E14080">
        <v>0</v>
      </c>
      <c r="F14080">
        <v>0</v>
      </c>
      <c r="G14080">
        <v>0</v>
      </c>
      <c r="H14080">
        <v>0</v>
      </c>
      <c r="I14080">
        <v>0</v>
      </c>
      <c r="J14080">
        <v>0</v>
      </c>
      <c r="K14080">
        <f>SUM(I14080:J14080)</f>
        <v>0</v>
      </c>
      <c r="M14080">
        <v>1992</v>
      </c>
      <c r="N14080" t="s">
        <v>131</v>
      </c>
      <c r="O14080" t="s">
        <v>6414</v>
      </c>
      <c r="P14080">
        <v>-32.933</v>
      </c>
      <c r="Q14080">
        <v>117.05</v>
      </c>
      <c r="R14080" t="s">
        <v>6398</v>
      </c>
    </row>
    <row r="14081" spans="1:18" x14ac:dyDescent="0.35">
      <c r="A14081" s="1">
        <v>33912</v>
      </c>
      <c r="B14081">
        <v>29</v>
      </c>
      <c r="C14081" t="s">
        <v>108</v>
      </c>
      <c r="D14081" t="s">
        <v>1618</v>
      </c>
      <c r="E14081">
        <v>0</v>
      </c>
      <c r="F14081">
        <v>0</v>
      </c>
      <c r="G14081">
        <v>0</v>
      </c>
      <c r="H14081">
        <v>0</v>
      </c>
      <c r="K14081">
        <v>0</v>
      </c>
      <c r="M14081">
        <v>1992</v>
      </c>
      <c r="N14081" t="s">
        <v>131</v>
      </c>
      <c r="O14081" t="s">
        <v>6414</v>
      </c>
      <c r="P14081">
        <v>-32.933</v>
      </c>
      <c r="Q14081">
        <v>117.05</v>
      </c>
      <c r="R14081" t="s">
        <v>6398</v>
      </c>
    </row>
    <row r="14082" spans="1:18" x14ac:dyDescent="0.35">
      <c r="A14082" s="1">
        <v>33912</v>
      </c>
      <c r="B14082">
        <v>29</v>
      </c>
      <c r="C14082" t="s">
        <v>108</v>
      </c>
      <c r="D14082" t="s">
        <v>1619</v>
      </c>
      <c r="E14082">
        <v>0</v>
      </c>
      <c r="F14082">
        <v>0</v>
      </c>
      <c r="G14082">
        <v>0</v>
      </c>
      <c r="H14082">
        <v>0</v>
      </c>
      <c r="I14082">
        <v>0</v>
      </c>
      <c r="J14082">
        <v>0</v>
      </c>
      <c r="K14082">
        <f>SUM(I14082:J14082)</f>
        <v>0</v>
      </c>
      <c r="M14082">
        <v>1992</v>
      </c>
      <c r="N14082" t="s">
        <v>131</v>
      </c>
      <c r="O14082" t="s">
        <v>6414</v>
      </c>
      <c r="P14082">
        <v>-32.933</v>
      </c>
      <c r="Q14082">
        <v>117.05</v>
      </c>
      <c r="R14082" t="s">
        <v>6398</v>
      </c>
    </row>
    <row r="14083" spans="1:18" x14ac:dyDescent="0.35">
      <c r="A14083" s="1">
        <v>33912</v>
      </c>
      <c r="B14083">
        <v>29</v>
      </c>
      <c r="C14083" t="s">
        <v>108</v>
      </c>
      <c r="D14083" t="s">
        <v>1620</v>
      </c>
      <c r="E14083">
        <v>0</v>
      </c>
      <c r="F14083">
        <v>0</v>
      </c>
      <c r="G14083">
        <v>0</v>
      </c>
      <c r="H14083">
        <v>0</v>
      </c>
      <c r="K14083">
        <v>0</v>
      </c>
      <c r="L14083" s="2">
        <v>0</v>
      </c>
      <c r="M14083">
        <v>1992</v>
      </c>
      <c r="N14083" t="s">
        <v>131</v>
      </c>
      <c r="O14083" t="s">
        <v>6414</v>
      </c>
      <c r="P14083">
        <v>-32.933</v>
      </c>
      <c r="Q14083">
        <v>117.05</v>
      </c>
      <c r="R14083" t="s">
        <v>6398</v>
      </c>
    </row>
    <row r="14084" spans="1:18" x14ac:dyDescent="0.35">
      <c r="A14084" s="1">
        <v>33912</v>
      </c>
      <c r="B14084">
        <v>29</v>
      </c>
      <c r="C14084" t="s">
        <v>108</v>
      </c>
      <c r="D14084" t="s">
        <v>1621</v>
      </c>
      <c r="E14084">
        <v>0</v>
      </c>
      <c r="F14084">
        <v>0</v>
      </c>
      <c r="G14084">
        <v>0</v>
      </c>
      <c r="H14084">
        <v>0</v>
      </c>
      <c r="I14084">
        <v>0</v>
      </c>
      <c r="J14084">
        <v>0</v>
      </c>
      <c r="K14084">
        <f>SUM(I14084:J14084)</f>
        <v>0</v>
      </c>
      <c r="M14084">
        <v>1992</v>
      </c>
      <c r="N14084" t="s">
        <v>131</v>
      </c>
      <c r="O14084" t="s">
        <v>6414</v>
      </c>
      <c r="P14084">
        <v>-32.933</v>
      </c>
      <c r="Q14084">
        <v>117.05</v>
      </c>
      <c r="R14084" t="s">
        <v>6398</v>
      </c>
    </row>
    <row r="14085" spans="1:18" x14ac:dyDescent="0.35">
      <c r="A14085" s="1">
        <v>33912</v>
      </c>
      <c r="B14085">
        <v>29</v>
      </c>
      <c r="C14085" t="s">
        <v>108</v>
      </c>
      <c r="D14085" t="s">
        <v>1622</v>
      </c>
      <c r="E14085">
        <v>0</v>
      </c>
      <c r="F14085">
        <v>0</v>
      </c>
      <c r="G14085">
        <v>0</v>
      </c>
      <c r="H14085">
        <v>0</v>
      </c>
      <c r="K14085">
        <v>0</v>
      </c>
      <c r="M14085">
        <v>1992</v>
      </c>
      <c r="N14085" t="s">
        <v>131</v>
      </c>
      <c r="O14085" t="s">
        <v>6414</v>
      </c>
      <c r="P14085">
        <v>-32.933</v>
      </c>
      <c r="Q14085">
        <v>117.05</v>
      </c>
      <c r="R14085" t="s">
        <v>6398</v>
      </c>
    </row>
    <row r="14086" spans="1:18" x14ac:dyDescent="0.35">
      <c r="A14086" s="1">
        <v>33912</v>
      </c>
      <c r="B14086">
        <v>29</v>
      </c>
      <c r="C14086" t="s">
        <v>108</v>
      </c>
      <c r="D14086" t="s">
        <v>1623</v>
      </c>
      <c r="E14086">
        <v>0</v>
      </c>
      <c r="F14086">
        <v>0</v>
      </c>
      <c r="G14086">
        <v>0</v>
      </c>
      <c r="H14086">
        <v>0</v>
      </c>
      <c r="I14086">
        <v>0</v>
      </c>
      <c r="J14086">
        <v>0</v>
      </c>
      <c r="K14086">
        <f>SUM(I14086:J14086)</f>
        <v>0</v>
      </c>
      <c r="M14086">
        <v>1992</v>
      </c>
      <c r="N14086" t="s">
        <v>131</v>
      </c>
      <c r="O14086" t="s">
        <v>6414</v>
      </c>
      <c r="P14086">
        <v>-32.933</v>
      </c>
      <c r="Q14086">
        <v>117.05</v>
      </c>
      <c r="R14086" t="s">
        <v>6398</v>
      </c>
    </row>
    <row r="14087" spans="1:18" x14ac:dyDescent="0.35">
      <c r="A14087" s="1">
        <v>33912</v>
      </c>
      <c r="B14087">
        <v>29</v>
      </c>
      <c r="C14087" t="s">
        <v>108</v>
      </c>
      <c r="D14087" t="s">
        <v>1624</v>
      </c>
      <c r="E14087">
        <v>0</v>
      </c>
      <c r="F14087">
        <v>0</v>
      </c>
      <c r="G14087">
        <v>0</v>
      </c>
      <c r="H14087">
        <v>0</v>
      </c>
      <c r="K14087">
        <v>0</v>
      </c>
      <c r="L14087" s="2">
        <v>0</v>
      </c>
      <c r="M14087">
        <v>1992</v>
      </c>
      <c r="N14087" t="s">
        <v>131</v>
      </c>
      <c r="O14087" t="s">
        <v>6414</v>
      </c>
      <c r="P14087">
        <v>-32.933</v>
      </c>
      <c r="Q14087">
        <v>117.05</v>
      </c>
      <c r="R14087" t="s">
        <v>6398</v>
      </c>
    </row>
    <row r="14088" spans="1:18" x14ac:dyDescent="0.35">
      <c r="A14088" s="1">
        <v>33912</v>
      </c>
      <c r="B14088">
        <v>29</v>
      </c>
      <c r="C14088" t="s">
        <v>108</v>
      </c>
      <c r="D14088" t="s">
        <v>1625</v>
      </c>
      <c r="E14088">
        <v>0</v>
      </c>
      <c r="F14088">
        <v>0</v>
      </c>
      <c r="G14088">
        <v>0</v>
      </c>
      <c r="H14088">
        <v>0</v>
      </c>
      <c r="I14088">
        <v>0</v>
      </c>
      <c r="J14088">
        <v>0</v>
      </c>
      <c r="K14088">
        <f>SUM(I14088:J14088)</f>
        <v>0</v>
      </c>
      <c r="M14088">
        <v>1992</v>
      </c>
      <c r="N14088" t="s">
        <v>131</v>
      </c>
      <c r="O14088" t="s">
        <v>6414</v>
      </c>
      <c r="P14088">
        <v>-32.933</v>
      </c>
      <c r="Q14088">
        <v>117.05</v>
      </c>
      <c r="R14088" t="s">
        <v>6398</v>
      </c>
    </row>
    <row r="14089" spans="1:18" x14ac:dyDescent="0.35">
      <c r="A14089" s="1">
        <v>33912</v>
      </c>
      <c r="B14089">
        <v>29</v>
      </c>
      <c r="C14089" t="s">
        <v>108</v>
      </c>
      <c r="D14089" t="s">
        <v>1626</v>
      </c>
      <c r="E14089">
        <v>0</v>
      </c>
      <c r="F14089">
        <v>0</v>
      </c>
      <c r="G14089">
        <v>0</v>
      </c>
      <c r="H14089">
        <v>0</v>
      </c>
      <c r="K14089">
        <v>0</v>
      </c>
      <c r="M14089">
        <v>1992</v>
      </c>
      <c r="N14089" t="s">
        <v>131</v>
      </c>
      <c r="O14089" t="s">
        <v>6414</v>
      </c>
      <c r="P14089">
        <v>-32.933</v>
      </c>
      <c r="Q14089">
        <v>117.05</v>
      </c>
      <c r="R14089" t="s">
        <v>6398</v>
      </c>
    </row>
    <row r="14090" spans="1:18" x14ac:dyDescent="0.35">
      <c r="A14090" s="1">
        <v>33912</v>
      </c>
      <c r="B14090">
        <v>29</v>
      </c>
      <c r="C14090" t="s">
        <v>119</v>
      </c>
      <c r="D14090" t="s">
        <v>624</v>
      </c>
      <c r="E14090">
        <v>0</v>
      </c>
      <c r="F14090">
        <v>0</v>
      </c>
      <c r="G14090">
        <v>0</v>
      </c>
      <c r="H14090">
        <v>0</v>
      </c>
      <c r="I14090">
        <v>0</v>
      </c>
      <c r="J14090">
        <v>0</v>
      </c>
      <c r="K14090">
        <f>SUM(I14090:J14090)</f>
        <v>0</v>
      </c>
      <c r="M14090">
        <v>1992</v>
      </c>
      <c r="N14090" t="s">
        <v>131</v>
      </c>
      <c r="O14090" t="s">
        <v>6414</v>
      </c>
      <c r="P14090">
        <v>-32.933</v>
      </c>
      <c r="Q14090">
        <v>117.05</v>
      </c>
      <c r="R14090" t="s">
        <v>6398</v>
      </c>
    </row>
    <row r="14091" spans="1:18" x14ac:dyDescent="0.35">
      <c r="A14091" s="1">
        <v>33912</v>
      </c>
      <c r="B14091">
        <v>29</v>
      </c>
      <c r="C14091" t="s">
        <v>119</v>
      </c>
      <c r="D14091" t="s">
        <v>625</v>
      </c>
      <c r="E14091">
        <v>0</v>
      </c>
      <c r="F14091">
        <v>0</v>
      </c>
      <c r="G14091">
        <v>0</v>
      </c>
      <c r="H14091">
        <v>0</v>
      </c>
      <c r="K14091">
        <v>0</v>
      </c>
      <c r="M14091">
        <v>1992</v>
      </c>
      <c r="N14091" t="s">
        <v>131</v>
      </c>
      <c r="O14091" t="s">
        <v>6414</v>
      </c>
      <c r="P14091">
        <v>-32.933</v>
      </c>
      <c r="Q14091">
        <v>117.05</v>
      </c>
      <c r="R14091" t="s">
        <v>6398</v>
      </c>
    </row>
    <row r="14092" spans="1:18" x14ac:dyDescent="0.35">
      <c r="A14092" s="1">
        <v>33912</v>
      </c>
      <c r="B14092">
        <v>29</v>
      </c>
      <c r="C14092" t="s">
        <v>119</v>
      </c>
      <c r="D14092" t="s">
        <v>626</v>
      </c>
      <c r="E14092">
        <v>0</v>
      </c>
      <c r="F14092">
        <v>0</v>
      </c>
      <c r="G14092">
        <v>0</v>
      </c>
      <c r="H14092">
        <v>0</v>
      </c>
      <c r="I14092">
        <v>0</v>
      </c>
      <c r="J14092">
        <v>0</v>
      </c>
      <c r="K14092">
        <f>SUM(I14092:J14092)</f>
        <v>0</v>
      </c>
      <c r="M14092">
        <v>1992</v>
      </c>
      <c r="N14092" t="s">
        <v>131</v>
      </c>
      <c r="O14092" t="s">
        <v>6414</v>
      </c>
      <c r="P14092">
        <v>-32.933</v>
      </c>
      <c r="Q14092">
        <v>117.05</v>
      </c>
      <c r="R14092" t="s">
        <v>6398</v>
      </c>
    </row>
    <row r="14093" spans="1:18" x14ac:dyDescent="0.35">
      <c r="A14093" s="1">
        <v>33912</v>
      </c>
      <c r="B14093">
        <v>29</v>
      </c>
      <c r="C14093" t="s">
        <v>119</v>
      </c>
      <c r="D14093" t="s">
        <v>627</v>
      </c>
      <c r="E14093">
        <v>0</v>
      </c>
      <c r="F14093">
        <v>0</v>
      </c>
      <c r="G14093">
        <v>0</v>
      </c>
      <c r="H14093">
        <v>0</v>
      </c>
      <c r="K14093">
        <v>0</v>
      </c>
      <c r="M14093">
        <v>1992</v>
      </c>
      <c r="N14093" t="s">
        <v>131</v>
      </c>
      <c r="O14093" t="s">
        <v>6414</v>
      </c>
      <c r="P14093">
        <v>-32.933</v>
      </c>
      <c r="Q14093">
        <v>117.05</v>
      </c>
      <c r="R14093" t="s">
        <v>6398</v>
      </c>
    </row>
    <row r="14094" spans="1:18" x14ac:dyDescent="0.35">
      <c r="A14094" s="1">
        <v>33912</v>
      </c>
      <c r="B14094">
        <v>29</v>
      </c>
      <c r="C14094" t="s">
        <v>119</v>
      </c>
      <c r="D14094" t="s">
        <v>628</v>
      </c>
      <c r="E14094">
        <v>0</v>
      </c>
      <c r="F14094">
        <v>0</v>
      </c>
      <c r="G14094">
        <v>0</v>
      </c>
      <c r="H14094">
        <v>0</v>
      </c>
      <c r="I14094">
        <v>0</v>
      </c>
      <c r="J14094">
        <v>0</v>
      </c>
      <c r="K14094">
        <f>SUM(I14094:J14094)</f>
        <v>0</v>
      </c>
      <c r="M14094">
        <v>1992</v>
      </c>
      <c r="N14094" t="s">
        <v>131</v>
      </c>
      <c r="O14094" t="s">
        <v>6414</v>
      </c>
      <c r="P14094">
        <v>-32.933</v>
      </c>
      <c r="Q14094">
        <v>117.05</v>
      </c>
      <c r="R14094" t="s">
        <v>6398</v>
      </c>
    </row>
    <row r="14095" spans="1:18" x14ac:dyDescent="0.35">
      <c r="A14095" s="1">
        <v>33912</v>
      </c>
      <c r="B14095">
        <v>29</v>
      </c>
      <c r="C14095" t="s">
        <v>119</v>
      </c>
      <c r="D14095" t="s">
        <v>629</v>
      </c>
      <c r="E14095">
        <v>0</v>
      </c>
      <c r="F14095">
        <v>0</v>
      </c>
      <c r="G14095">
        <v>0</v>
      </c>
      <c r="H14095">
        <v>0</v>
      </c>
      <c r="K14095">
        <v>0</v>
      </c>
      <c r="L14095" s="2">
        <v>0</v>
      </c>
      <c r="M14095">
        <v>1992</v>
      </c>
      <c r="N14095" t="s">
        <v>131</v>
      </c>
      <c r="O14095" t="s">
        <v>6414</v>
      </c>
      <c r="P14095">
        <v>-32.933</v>
      </c>
      <c r="Q14095">
        <v>117.05</v>
      </c>
      <c r="R14095" t="s">
        <v>6398</v>
      </c>
    </row>
    <row r="14096" spans="1:18" x14ac:dyDescent="0.35">
      <c r="A14096" s="1">
        <v>33912</v>
      </c>
      <c r="B14096">
        <v>29</v>
      </c>
      <c r="C14096" t="s">
        <v>119</v>
      </c>
      <c r="D14096" t="s">
        <v>630</v>
      </c>
      <c r="E14096">
        <v>0</v>
      </c>
      <c r="F14096">
        <v>0</v>
      </c>
      <c r="G14096">
        <v>0</v>
      </c>
      <c r="H14096">
        <v>0</v>
      </c>
      <c r="I14096">
        <v>0</v>
      </c>
      <c r="J14096">
        <v>0</v>
      </c>
      <c r="K14096">
        <f>SUM(I14096:J14096)</f>
        <v>0</v>
      </c>
      <c r="M14096">
        <v>1992</v>
      </c>
      <c r="N14096" t="s">
        <v>131</v>
      </c>
      <c r="O14096" t="s">
        <v>6414</v>
      </c>
      <c r="P14096">
        <v>-32.933</v>
      </c>
      <c r="Q14096">
        <v>117.05</v>
      </c>
      <c r="R14096" t="s">
        <v>6398</v>
      </c>
    </row>
    <row r="14097" spans="1:18" x14ac:dyDescent="0.35">
      <c r="A14097" s="1">
        <v>33912</v>
      </c>
      <c r="B14097">
        <v>29</v>
      </c>
      <c r="C14097" t="s">
        <v>119</v>
      </c>
      <c r="D14097" t="s">
        <v>631</v>
      </c>
      <c r="E14097">
        <v>0</v>
      </c>
      <c r="F14097">
        <v>0</v>
      </c>
      <c r="G14097">
        <v>0</v>
      </c>
      <c r="H14097">
        <v>0</v>
      </c>
      <c r="K14097">
        <v>0</v>
      </c>
      <c r="M14097">
        <v>1992</v>
      </c>
      <c r="N14097" t="s">
        <v>131</v>
      </c>
      <c r="O14097" t="s">
        <v>6414</v>
      </c>
      <c r="P14097">
        <v>-32.933</v>
      </c>
      <c r="Q14097">
        <v>117.05</v>
      </c>
      <c r="R14097" t="s">
        <v>6398</v>
      </c>
    </row>
    <row r="14098" spans="1:18" x14ac:dyDescent="0.35">
      <c r="A14098" s="1">
        <v>33912</v>
      </c>
      <c r="B14098">
        <v>29</v>
      </c>
      <c r="C14098" t="s">
        <v>119</v>
      </c>
      <c r="D14098" t="s">
        <v>632</v>
      </c>
      <c r="E14098">
        <v>0</v>
      </c>
      <c r="F14098">
        <v>0</v>
      </c>
      <c r="G14098">
        <v>0</v>
      </c>
      <c r="H14098">
        <v>0</v>
      </c>
      <c r="I14098">
        <v>0</v>
      </c>
      <c r="J14098">
        <v>0</v>
      </c>
      <c r="K14098">
        <f>SUM(I14098:J14098)</f>
        <v>0</v>
      </c>
      <c r="M14098">
        <v>1992</v>
      </c>
      <c r="N14098" t="s">
        <v>131</v>
      </c>
      <c r="O14098" t="s">
        <v>6414</v>
      </c>
      <c r="P14098">
        <v>-32.933</v>
      </c>
      <c r="Q14098">
        <v>117.05</v>
      </c>
      <c r="R14098" t="s">
        <v>6398</v>
      </c>
    </row>
    <row r="14099" spans="1:18" x14ac:dyDescent="0.35">
      <c r="A14099" s="1">
        <v>33912</v>
      </c>
      <c r="B14099">
        <v>29</v>
      </c>
      <c r="C14099" t="s">
        <v>119</v>
      </c>
      <c r="D14099" t="s">
        <v>633</v>
      </c>
      <c r="E14099">
        <v>0</v>
      </c>
      <c r="F14099">
        <v>0</v>
      </c>
      <c r="G14099">
        <v>0</v>
      </c>
      <c r="H14099">
        <v>0</v>
      </c>
      <c r="K14099">
        <v>0</v>
      </c>
      <c r="L14099" s="2">
        <v>0</v>
      </c>
      <c r="M14099">
        <v>1992</v>
      </c>
      <c r="N14099" t="s">
        <v>131</v>
      </c>
      <c r="O14099" t="s">
        <v>6414</v>
      </c>
      <c r="P14099">
        <v>-32.933</v>
      </c>
      <c r="Q14099">
        <v>117.05</v>
      </c>
      <c r="R14099" t="s">
        <v>6398</v>
      </c>
    </row>
    <row r="14100" spans="1:18" x14ac:dyDescent="0.35">
      <c r="A14100" s="1">
        <v>33919</v>
      </c>
      <c r="B14100">
        <v>30</v>
      </c>
      <c r="C14100" t="s">
        <v>16</v>
      </c>
      <c r="D14100" t="s">
        <v>1537</v>
      </c>
      <c r="E14100">
        <v>0</v>
      </c>
      <c r="F14100">
        <v>0</v>
      </c>
      <c r="G14100">
        <v>0</v>
      </c>
      <c r="H14100">
        <v>0</v>
      </c>
      <c r="I14100">
        <v>0</v>
      </c>
      <c r="J14100">
        <v>0</v>
      </c>
      <c r="K14100">
        <f>SUM(I14100:J14100)</f>
        <v>0</v>
      </c>
      <c r="M14100">
        <v>1992</v>
      </c>
      <c r="N14100" t="s">
        <v>131</v>
      </c>
      <c r="O14100" t="s">
        <v>6414</v>
      </c>
      <c r="P14100">
        <v>-32.933</v>
      </c>
      <c r="Q14100">
        <v>117.05</v>
      </c>
      <c r="R14100" t="s">
        <v>6398</v>
      </c>
    </row>
    <row r="14101" spans="1:18" x14ac:dyDescent="0.35">
      <c r="A14101" s="1">
        <v>33919</v>
      </c>
      <c r="B14101">
        <v>30</v>
      </c>
      <c r="C14101" t="s">
        <v>16</v>
      </c>
      <c r="D14101" t="s">
        <v>1538</v>
      </c>
      <c r="E14101">
        <v>0</v>
      </c>
      <c r="F14101">
        <v>0</v>
      </c>
      <c r="G14101">
        <v>0</v>
      </c>
      <c r="H14101">
        <v>0</v>
      </c>
      <c r="K14101">
        <v>0</v>
      </c>
      <c r="M14101">
        <v>1992</v>
      </c>
      <c r="N14101" t="s">
        <v>131</v>
      </c>
      <c r="O14101" t="s">
        <v>6414</v>
      </c>
      <c r="P14101">
        <v>-32.933</v>
      </c>
      <c r="Q14101">
        <v>117.05</v>
      </c>
      <c r="R14101" t="s">
        <v>6398</v>
      </c>
    </row>
    <row r="14102" spans="1:18" x14ac:dyDescent="0.35">
      <c r="A14102" s="1">
        <v>33919</v>
      </c>
      <c r="B14102">
        <v>30</v>
      </c>
      <c r="C14102" t="s">
        <v>16</v>
      </c>
      <c r="D14102" t="s">
        <v>1539</v>
      </c>
      <c r="E14102">
        <v>0</v>
      </c>
      <c r="F14102">
        <v>0</v>
      </c>
      <c r="G14102">
        <v>0</v>
      </c>
      <c r="H14102">
        <v>0</v>
      </c>
      <c r="I14102">
        <v>0</v>
      </c>
      <c r="J14102">
        <v>0</v>
      </c>
      <c r="K14102">
        <f>SUM(I14102:J14102)</f>
        <v>0</v>
      </c>
      <c r="M14102">
        <v>1992</v>
      </c>
      <c r="N14102" t="s">
        <v>131</v>
      </c>
      <c r="O14102" t="s">
        <v>6414</v>
      </c>
      <c r="P14102">
        <v>-32.933</v>
      </c>
      <c r="Q14102">
        <v>117.05</v>
      </c>
      <c r="R14102" t="s">
        <v>6398</v>
      </c>
    </row>
    <row r="14103" spans="1:18" x14ac:dyDescent="0.35">
      <c r="A14103" s="1">
        <v>33919</v>
      </c>
      <c r="B14103">
        <v>30</v>
      </c>
      <c r="C14103" t="s">
        <v>16</v>
      </c>
      <c r="D14103" t="s">
        <v>1540</v>
      </c>
      <c r="E14103">
        <v>0</v>
      </c>
      <c r="F14103">
        <v>0</v>
      </c>
      <c r="G14103">
        <v>0</v>
      </c>
      <c r="H14103">
        <v>0</v>
      </c>
      <c r="K14103">
        <v>0</v>
      </c>
      <c r="M14103">
        <v>1992</v>
      </c>
      <c r="N14103" t="s">
        <v>131</v>
      </c>
      <c r="O14103" t="s">
        <v>6414</v>
      </c>
      <c r="P14103">
        <v>-32.933</v>
      </c>
      <c r="Q14103">
        <v>117.05</v>
      </c>
      <c r="R14103" t="s">
        <v>6398</v>
      </c>
    </row>
    <row r="14104" spans="1:18" x14ac:dyDescent="0.35">
      <c r="A14104" s="1">
        <v>33919</v>
      </c>
      <c r="B14104">
        <v>30</v>
      </c>
      <c r="C14104" t="s">
        <v>16</v>
      </c>
      <c r="D14104" t="s">
        <v>1541</v>
      </c>
      <c r="E14104">
        <v>0</v>
      </c>
      <c r="F14104">
        <v>0</v>
      </c>
      <c r="G14104">
        <v>0</v>
      </c>
      <c r="H14104">
        <v>0</v>
      </c>
      <c r="I14104">
        <v>0</v>
      </c>
      <c r="J14104">
        <v>0</v>
      </c>
      <c r="K14104">
        <f>SUM(I14104:J14104)</f>
        <v>0</v>
      </c>
      <c r="M14104">
        <v>1992</v>
      </c>
      <c r="N14104" t="s">
        <v>131</v>
      </c>
      <c r="O14104" t="s">
        <v>6414</v>
      </c>
      <c r="P14104">
        <v>-32.933</v>
      </c>
      <c r="Q14104">
        <v>117.05</v>
      </c>
      <c r="R14104" t="s">
        <v>6398</v>
      </c>
    </row>
    <row r="14105" spans="1:18" x14ac:dyDescent="0.35">
      <c r="A14105" s="1">
        <v>33919</v>
      </c>
      <c r="B14105">
        <v>30</v>
      </c>
      <c r="C14105" t="s">
        <v>16</v>
      </c>
      <c r="D14105" t="s">
        <v>1542</v>
      </c>
      <c r="E14105">
        <v>0</v>
      </c>
      <c r="F14105">
        <v>0</v>
      </c>
      <c r="G14105">
        <v>0</v>
      </c>
      <c r="H14105">
        <v>0</v>
      </c>
      <c r="K14105">
        <v>0</v>
      </c>
      <c r="M14105">
        <v>1992</v>
      </c>
      <c r="N14105" t="s">
        <v>131</v>
      </c>
      <c r="O14105" t="s">
        <v>6414</v>
      </c>
      <c r="P14105">
        <v>-32.933</v>
      </c>
      <c r="Q14105">
        <v>117.05</v>
      </c>
      <c r="R14105" t="s">
        <v>6398</v>
      </c>
    </row>
    <row r="14106" spans="1:18" x14ac:dyDescent="0.35">
      <c r="A14106" s="1">
        <v>33919</v>
      </c>
      <c r="B14106">
        <v>30</v>
      </c>
      <c r="C14106" t="s">
        <v>16</v>
      </c>
      <c r="D14106" t="s">
        <v>1543</v>
      </c>
      <c r="E14106">
        <v>0</v>
      </c>
      <c r="F14106">
        <v>0</v>
      </c>
      <c r="G14106">
        <v>0</v>
      </c>
      <c r="H14106">
        <v>0</v>
      </c>
      <c r="I14106">
        <v>0</v>
      </c>
      <c r="J14106">
        <v>0</v>
      </c>
      <c r="K14106">
        <f>SUM(I14106:J14106)</f>
        <v>0</v>
      </c>
      <c r="M14106">
        <v>1992</v>
      </c>
      <c r="N14106" t="s">
        <v>131</v>
      </c>
      <c r="O14106" t="s">
        <v>6414</v>
      </c>
      <c r="P14106">
        <v>-32.933</v>
      </c>
      <c r="Q14106">
        <v>117.05</v>
      </c>
      <c r="R14106" t="s">
        <v>6398</v>
      </c>
    </row>
    <row r="14107" spans="1:18" x14ac:dyDescent="0.35">
      <c r="A14107" s="1">
        <v>33919</v>
      </c>
      <c r="B14107">
        <v>30</v>
      </c>
      <c r="C14107" t="s">
        <v>16</v>
      </c>
      <c r="D14107" t="s">
        <v>1544</v>
      </c>
      <c r="E14107">
        <v>0</v>
      </c>
      <c r="F14107">
        <v>0</v>
      </c>
      <c r="G14107">
        <v>0</v>
      </c>
      <c r="H14107">
        <v>0</v>
      </c>
      <c r="K14107">
        <v>0</v>
      </c>
      <c r="M14107">
        <v>1992</v>
      </c>
      <c r="N14107" t="s">
        <v>131</v>
      </c>
      <c r="O14107" t="s">
        <v>6414</v>
      </c>
      <c r="P14107">
        <v>-32.933</v>
      </c>
      <c r="Q14107">
        <v>117.05</v>
      </c>
      <c r="R14107" t="s">
        <v>6398</v>
      </c>
    </row>
    <row r="14108" spans="1:18" x14ac:dyDescent="0.35">
      <c r="A14108" s="1">
        <v>33919</v>
      </c>
      <c r="B14108">
        <v>30</v>
      </c>
      <c r="C14108" t="s">
        <v>16</v>
      </c>
      <c r="D14108" t="s">
        <v>1545</v>
      </c>
      <c r="E14108">
        <v>0</v>
      </c>
      <c r="F14108">
        <v>0</v>
      </c>
      <c r="G14108">
        <v>0</v>
      </c>
      <c r="H14108">
        <v>0</v>
      </c>
      <c r="I14108">
        <v>0</v>
      </c>
      <c r="J14108">
        <v>0</v>
      </c>
      <c r="K14108">
        <f>SUM(I14108:J14108)</f>
        <v>0</v>
      </c>
      <c r="M14108">
        <v>1992</v>
      </c>
      <c r="N14108" t="s">
        <v>131</v>
      </c>
      <c r="O14108" t="s">
        <v>6414</v>
      </c>
      <c r="P14108">
        <v>-32.933</v>
      </c>
      <c r="Q14108">
        <v>117.05</v>
      </c>
      <c r="R14108" t="s">
        <v>6398</v>
      </c>
    </row>
    <row r="14109" spans="1:18" x14ac:dyDescent="0.35">
      <c r="A14109" s="1">
        <v>33919</v>
      </c>
      <c r="B14109">
        <v>30</v>
      </c>
      <c r="C14109" t="s">
        <v>16</v>
      </c>
      <c r="D14109" t="s">
        <v>1546</v>
      </c>
      <c r="E14109">
        <v>0</v>
      </c>
      <c r="F14109">
        <v>0</v>
      </c>
      <c r="G14109">
        <v>0</v>
      </c>
      <c r="H14109">
        <v>0</v>
      </c>
      <c r="K14109">
        <v>0</v>
      </c>
      <c r="M14109">
        <v>1992</v>
      </c>
      <c r="N14109" t="s">
        <v>131</v>
      </c>
      <c r="O14109" t="s">
        <v>6414</v>
      </c>
      <c r="P14109">
        <v>-32.933</v>
      </c>
      <c r="Q14109">
        <v>117.05</v>
      </c>
      <c r="R14109" t="s">
        <v>6398</v>
      </c>
    </row>
    <row r="14110" spans="1:18" x14ac:dyDescent="0.35">
      <c r="A14110" s="1">
        <v>33919</v>
      </c>
      <c r="B14110">
        <v>30</v>
      </c>
      <c r="C14110" t="s">
        <v>41</v>
      </c>
      <c r="D14110" t="s">
        <v>2527</v>
      </c>
      <c r="E14110">
        <v>0</v>
      </c>
      <c r="F14110">
        <v>0</v>
      </c>
      <c r="G14110">
        <v>0</v>
      </c>
      <c r="H14110">
        <v>0</v>
      </c>
      <c r="I14110">
        <v>0</v>
      </c>
      <c r="J14110">
        <v>0</v>
      </c>
      <c r="K14110">
        <f>SUM(I14110:J14110)</f>
        <v>0</v>
      </c>
      <c r="M14110">
        <v>1992</v>
      </c>
      <c r="N14110" t="s">
        <v>131</v>
      </c>
      <c r="O14110" t="s">
        <v>6414</v>
      </c>
      <c r="P14110">
        <v>-32.933</v>
      </c>
      <c r="Q14110">
        <v>117.05</v>
      </c>
      <c r="R14110" t="s">
        <v>6398</v>
      </c>
    </row>
    <row r="14111" spans="1:18" x14ac:dyDescent="0.35">
      <c r="A14111" s="1">
        <v>33919</v>
      </c>
      <c r="B14111">
        <v>30</v>
      </c>
      <c r="C14111" t="s">
        <v>41</v>
      </c>
      <c r="D14111" t="s">
        <v>2528</v>
      </c>
      <c r="E14111">
        <v>0</v>
      </c>
      <c r="F14111">
        <v>0</v>
      </c>
      <c r="G14111">
        <v>0</v>
      </c>
      <c r="H14111">
        <v>0</v>
      </c>
      <c r="K14111">
        <v>0</v>
      </c>
      <c r="M14111">
        <v>1992</v>
      </c>
      <c r="N14111" t="s">
        <v>131</v>
      </c>
      <c r="O14111" t="s">
        <v>6414</v>
      </c>
      <c r="P14111">
        <v>-32.933</v>
      </c>
      <c r="Q14111">
        <v>117.05</v>
      </c>
      <c r="R14111" t="s">
        <v>6398</v>
      </c>
    </row>
    <row r="14112" spans="1:18" x14ac:dyDescent="0.35">
      <c r="A14112" s="1">
        <v>33919</v>
      </c>
      <c r="B14112">
        <v>30</v>
      </c>
      <c r="C14112" t="s">
        <v>41</v>
      </c>
      <c r="D14112" t="s">
        <v>2529</v>
      </c>
      <c r="E14112">
        <v>0</v>
      </c>
      <c r="F14112">
        <v>0</v>
      </c>
      <c r="G14112">
        <v>0</v>
      </c>
      <c r="H14112">
        <v>0</v>
      </c>
      <c r="I14112">
        <v>0</v>
      </c>
      <c r="J14112">
        <v>0</v>
      </c>
      <c r="K14112">
        <f>SUM(I14112:J14112)</f>
        <v>0</v>
      </c>
      <c r="M14112">
        <v>1992</v>
      </c>
      <c r="N14112" t="s">
        <v>131</v>
      </c>
      <c r="O14112" t="s">
        <v>6414</v>
      </c>
      <c r="P14112">
        <v>-32.933</v>
      </c>
      <c r="Q14112">
        <v>117.05</v>
      </c>
      <c r="R14112" t="s">
        <v>6398</v>
      </c>
    </row>
    <row r="14113" spans="1:18" x14ac:dyDescent="0.35">
      <c r="A14113" s="1">
        <v>33919</v>
      </c>
      <c r="B14113">
        <v>30</v>
      </c>
      <c r="C14113" t="s">
        <v>41</v>
      </c>
      <c r="D14113" t="s">
        <v>2530</v>
      </c>
      <c r="E14113">
        <v>0</v>
      </c>
      <c r="F14113">
        <v>0</v>
      </c>
      <c r="G14113">
        <v>0</v>
      </c>
      <c r="H14113">
        <v>0</v>
      </c>
      <c r="K14113">
        <v>0</v>
      </c>
      <c r="M14113">
        <v>1992</v>
      </c>
      <c r="N14113" t="s">
        <v>131</v>
      </c>
      <c r="O14113" t="s">
        <v>6414</v>
      </c>
      <c r="P14113">
        <v>-32.933</v>
      </c>
      <c r="Q14113">
        <v>117.05</v>
      </c>
      <c r="R14113" t="s">
        <v>6398</v>
      </c>
    </row>
    <row r="14114" spans="1:18" x14ac:dyDescent="0.35">
      <c r="A14114" s="1">
        <v>33919</v>
      </c>
      <c r="B14114">
        <v>30</v>
      </c>
      <c r="C14114" t="s">
        <v>41</v>
      </c>
      <c r="D14114" t="s">
        <v>2531</v>
      </c>
      <c r="E14114">
        <v>0</v>
      </c>
      <c r="F14114">
        <v>0</v>
      </c>
      <c r="G14114">
        <v>0</v>
      </c>
      <c r="H14114">
        <v>0</v>
      </c>
      <c r="I14114">
        <v>0</v>
      </c>
      <c r="J14114">
        <v>0</v>
      </c>
      <c r="K14114">
        <f>SUM(I14114:J14114)</f>
        <v>0</v>
      </c>
      <c r="M14114">
        <v>1992</v>
      </c>
      <c r="N14114" t="s">
        <v>131</v>
      </c>
      <c r="O14114" t="s">
        <v>6414</v>
      </c>
      <c r="P14114">
        <v>-32.933</v>
      </c>
      <c r="Q14114">
        <v>117.05</v>
      </c>
      <c r="R14114" t="s">
        <v>6398</v>
      </c>
    </row>
    <row r="14115" spans="1:18" x14ac:dyDescent="0.35">
      <c r="A14115" s="1">
        <v>33919</v>
      </c>
      <c r="B14115">
        <v>30</v>
      </c>
      <c r="C14115" t="s">
        <v>41</v>
      </c>
      <c r="D14115" t="s">
        <v>2532</v>
      </c>
      <c r="E14115">
        <v>0</v>
      </c>
      <c r="F14115">
        <v>0</v>
      </c>
      <c r="G14115">
        <v>0</v>
      </c>
      <c r="H14115">
        <v>0</v>
      </c>
      <c r="K14115">
        <v>0</v>
      </c>
      <c r="M14115">
        <v>1992</v>
      </c>
      <c r="N14115" t="s">
        <v>131</v>
      </c>
      <c r="O14115" t="s">
        <v>6414</v>
      </c>
      <c r="P14115">
        <v>-32.933</v>
      </c>
      <c r="Q14115">
        <v>117.05</v>
      </c>
      <c r="R14115" t="s">
        <v>6398</v>
      </c>
    </row>
    <row r="14116" spans="1:18" x14ac:dyDescent="0.35">
      <c r="A14116" s="1">
        <v>33919</v>
      </c>
      <c r="B14116">
        <v>30</v>
      </c>
      <c r="C14116" t="s">
        <v>41</v>
      </c>
      <c r="D14116" t="s">
        <v>2533</v>
      </c>
      <c r="E14116">
        <v>0</v>
      </c>
      <c r="F14116">
        <v>0</v>
      </c>
      <c r="G14116">
        <v>0</v>
      </c>
      <c r="H14116">
        <v>0</v>
      </c>
      <c r="I14116">
        <v>0</v>
      </c>
      <c r="J14116">
        <v>0</v>
      </c>
      <c r="K14116">
        <f>SUM(I14116:J14116)</f>
        <v>0</v>
      </c>
      <c r="M14116">
        <v>1992</v>
      </c>
      <c r="N14116" t="s">
        <v>131</v>
      </c>
      <c r="O14116" t="s">
        <v>6414</v>
      </c>
      <c r="P14116">
        <v>-32.933</v>
      </c>
      <c r="Q14116">
        <v>117.05</v>
      </c>
      <c r="R14116" t="s">
        <v>6398</v>
      </c>
    </row>
    <row r="14117" spans="1:18" x14ac:dyDescent="0.35">
      <c r="A14117" s="1">
        <v>33919</v>
      </c>
      <c r="B14117">
        <v>30</v>
      </c>
      <c r="C14117" t="s">
        <v>41</v>
      </c>
      <c r="D14117" t="s">
        <v>2534</v>
      </c>
      <c r="E14117">
        <v>0</v>
      </c>
      <c r="F14117">
        <v>0</v>
      </c>
      <c r="G14117">
        <v>0</v>
      </c>
      <c r="H14117">
        <v>0</v>
      </c>
      <c r="K14117">
        <v>0</v>
      </c>
      <c r="M14117">
        <v>1992</v>
      </c>
      <c r="N14117" t="s">
        <v>131</v>
      </c>
      <c r="O14117" t="s">
        <v>6414</v>
      </c>
      <c r="P14117">
        <v>-32.933</v>
      </c>
      <c r="Q14117">
        <v>117.05</v>
      </c>
      <c r="R14117" t="s">
        <v>6398</v>
      </c>
    </row>
    <row r="14118" spans="1:18" x14ac:dyDescent="0.35">
      <c r="A14118" s="1">
        <v>33919</v>
      </c>
      <c r="B14118">
        <v>30</v>
      </c>
      <c r="C14118" t="s">
        <v>41</v>
      </c>
      <c r="D14118" t="s">
        <v>2535</v>
      </c>
      <c r="E14118">
        <v>0</v>
      </c>
      <c r="F14118">
        <v>0</v>
      </c>
      <c r="G14118">
        <v>0</v>
      </c>
      <c r="H14118">
        <v>0</v>
      </c>
      <c r="I14118">
        <v>0</v>
      </c>
      <c r="J14118">
        <v>0</v>
      </c>
      <c r="K14118">
        <f>SUM(I14118:J14118)</f>
        <v>0</v>
      </c>
      <c r="M14118">
        <v>1992</v>
      </c>
      <c r="N14118" t="s">
        <v>131</v>
      </c>
      <c r="O14118" t="s">
        <v>6414</v>
      </c>
      <c r="P14118">
        <v>-32.933</v>
      </c>
      <c r="Q14118">
        <v>117.05</v>
      </c>
      <c r="R14118" t="s">
        <v>6398</v>
      </c>
    </row>
    <row r="14119" spans="1:18" x14ac:dyDescent="0.35">
      <c r="A14119" s="1">
        <v>33919</v>
      </c>
      <c r="B14119">
        <v>30</v>
      </c>
      <c r="C14119" t="s">
        <v>41</v>
      </c>
      <c r="D14119" t="s">
        <v>2536</v>
      </c>
      <c r="E14119">
        <v>0</v>
      </c>
      <c r="F14119">
        <v>0</v>
      </c>
      <c r="G14119">
        <v>0</v>
      </c>
      <c r="H14119">
        <v>0</v>
      </c>
      <c r="K14119">
        <v>0</v>
      </c>
      <c r="M14119">
        <v>1992</v>
      </c>
      <c r="N14119" t="s">
        <v>131</v>
      </c>
      <c r="O14119" t="s">
        <v>6414</v>
      </c>
      <c r="P14119">
        <v>-32.933</v>
      </c>
      <c r="Q14119">
        <v>117.05</v>
      </c>
      <c r="R14119" t="s">
        <v>6398</v>
      </c>
    </row>
    <row r="14120" spans="1:18" x14ac:dyDescent="0.35">
      <c r="A14120" s="1">
        <v>33919</v>
      </c>
      <c r="B14120">
        <v>30</v>
      </c>
      <c r="C14120" t="s">
        <v>43</v>
      </c>
      <c r="D14120" t="s">
        <v>6403</v>
      </c>
      <c r="E14120">
        <v>0</v>
      </c>
      <c r="F14120">
        <v>0</v>
      </c>
      <c r="G14120">
        <v>0</v>
      </c>
      <c r="H14120">
        <v>0</v>
      </c>
      <c r="I14120">
        <v>0</v>
      </c>
      <c r="J14120">
        <v>0</v>
      </c>
      <c r="K14120">
        <f>SUM(I14120:J14120)</f>
        <v>0</v>
      </c>
      <c r="M14120">
        <v>1992</v>
      </c>
      <c r="N14120" t="s">
        <v>131</v>
      </c>
      <c r="O14120" t="s">
        <v>6414</v>
      </c>
      <c r="P14120">
        <v>-32.933</v>
      </c>
      <c r="Q14120">
        <v>117.05</v>
      </c>
      <c r="R14120" t="s">
        <v>6398</v>
      </c>
    </row>
    <row r="14121" spans="1:18" x14ac:dyDescent="0.35">
      <c r="A14121" s="1">
        <v>33919</v>
      </c>
      <c r="B14121">
        <v>30</v>
      </c>
      <c r="C14121" t="s">
        <v>43</v>
      </c>
      <c r="D14121" t="s">
        <v>6404</v>
      </c>
      <c r="E14121">
        <v>0</v>
      </c>
      <c r="F14121">
        <v>0</v>
      </c>
      <c r="G14121">
        <v>0</v>
      </c>
      <c r="H14121">
        <v>0</v>
      </c>
      <c r="K14121">
        <v>0</v>
      </c>
      <c r="M14121">
        <v>1992</v>
      </c>
      <c r="N14121" t="s">
        <v>131</v>
      </c>
      <c r="O14121" t="s">
        <v>6414</v>
      </c>
      <c r="P14121">
        <v>-32.933</v>
      </c>
      <c r="Q14121">
        <v>117.05</v>
      </c>
      <c r="R14121" t="s">
        <v>6398</v>
      </c>
    </row>
    <row r="14122" spans="1:18" x14ac:dyDescent="0.35">
      <c r="A14122" s="1">
        <v>33919</v>
      </c>
      <c r="B14122">
        <v>30</v>
      </c>
      <c r="C14122" t="s">
        <v>43</v>
      </c>
      <c r="D14122" t="s">
        <v>6405</v>
      </c>
      <c r="E14122">
        <v>0</v>
      </c>
      <c r="F14122">
        <v>0</v>
      </c>
      <c r="G14122">
        <v>0</v>
      </c>
      <c r="H14122">
        <v>0</v>
      </c>
      <c r="I14122">
        <v>0</v>
      </c>
      <c r="J14122">
        <v>0</v>
      </c>
      <c r="K14122">
        <f>SUM(I14122:J14122)</f>
        <v>0</v>
      </c>
      <c r="M14122">
        <v>1992</v>
      </c>
      <c r="N14122" t="s">
        <v>131</v>
      </c>
      <c r="O14122" t="s">
        <v>6414</v>
      </c>
      <c r="P14122">
        <v>-32.933</v>
      </c>
      <c r="Q14122">
        <v>117.05</v>
      </c>
      <c r="R14122" t="s">
        <v>6398</v>
      </c>
    </row>
    <row r="14123" spans="1:18" x14ac:dyDescent="0.35">
      <c r="A14123" s="1">
        <v>33919</v>
      </c>
      <c r="B14123">
        <v>30</v>
      </c>
      <c r="C14123" t="s">
        <v>43</v>
      </c>
      <c r="D14123" t="s">
        <v>6406</v>
      </c>
      <c r="E14123">
        <v>0</v>
      </c>
      <c r="F14123">
        <v>0</v>
      </c>
      <c r="G14123">
        <v>0</v>
      </c>
      <c r="H14123">
        <v>0</v>
      </c>
      <c r="K14123">
        <v>0</v>
      </c>
      <c r="M14123">
        <v>1992</v>
      </c>
      <c r="N14123" t="s">
        <v>131</v>
      </c>
      <c r="O14123" t="s">
        <v>6414</v>
      </c>
      <c r="P14123">
        <v>-32.933</v>
      </c>
      <c r="Q14123">
        <v>117.05</v>
      </c>
      <c r="R14123" t="s">
        <v>6398</v>
      </c>
    </row>
    <row r="14124" spans="1:18" x14ac:dyDescent="0.35">
      <c r="A14124" s="1">
        <v>33919</v>
      </c>
      <c r="B14124">
        <v>30</v>
      </c>
      <c r="C14124" t="s">
        <v>43</v>
      </c>
      <c r="D14124" t="s">
        <v>6407</v>
      </c>
      <c r="E14124">
        <v>0</v>
      </c>
      <c r="F14124">
        <v>0</v>
      </c>
      <c r="G14124">
        <v>0</v>
      </c>
      <c r="H14124">
        <v>0</v>
      </c>
      <c r="I14124">
        <v>0</v>
      </c>
      <c r="J14124">
        <v>0</v>
      </c>
      <c r="K14124">
        <f>SUM(I14124:J14124)</f>
        <v>0</v>
      </c>
      <c r="M14124">
        <v>1992</v>
      </c>
      <c r="N14124" t="s">
        <v>131</v>
      </c>
      <c r="O14124" t="s">
        <v>6414</v>
      </c>
      <c r="P14124">
        <v>-32.933</v>
      </c>
      <c r="Q14124">
        <v>117.05</v>
      </c>
      <c r="R14124" t="s">
        <v>6398</v>
      </c>
    </row>
    <row r="14125" spans="1:18" x14ac:dyDescent="0.35">
      <c r="A14125" s="1">
        <v>33919</v>
      </c>
      <c r="B14125">
        <v>30</v>
      </c>
      <c r="C14125" t="s">
        <v>43</v>
      </c>
      <c r="D14125" t="s">
        <v>6408</v>
      </c>
      <c r="E14125">
        <v>0</v>
      </c>
      <c r="F14125">
        <v>0</v>
      </c>
      <c r="G14125">
        <v>0</v>
      </c>
      <c r="H14125">
        <v>0</v>
      </c>
      <c r="K14125">
        <v>0</v>
      </c>
      <c r="M14125">
        <v>1992</v>
      </c>
      <c r="N14125" t="s">
        <v>131</v>
      </c>
      <c r="O14125" t="s">
        <v>6414</v>
      </c>
      <c r="P14125">
        <v>-32.933</v>
      </c>
      <c r="Q14125">
        <v>117.05</v>
      </c>
      <c r="R14125" t="s">
        <v>6398</v>
      </c>
    </row>
    <row r="14126" spans="1:18" x14ac:dyDescent="0.35">
      <c r="A14126" s="1">
        <v>33919</v>
      </c>
      <c r="B14126">
        <v>30</v>
      </c>
      <c r="C14126" t="s">
        <v>43</v>
      </c>
      <c r="D14126" t="s">
        <v>6409</v>
      </c>
      <c r="E14126">
        <v>0</v>
      </c>
      <c r="F14126">
        <v>0</v>
      </c>
      <c r="G14126">
        <v>0</v>
      </c>
      <c r="H14126">
        <v>0</v>
      </c>
      <c r="I14126">
        <v>0</v>
      </c>
      <c r="J14126">
        <v>0</v>
      </c>
      <c r="K14126">
        <f>SUM(I14126:J14126)</f>
        <v>0</v>
      </c>
      <c r="M14126">
        <v>1992</v>
      </c>
      <c r="N14126" t="s">
        <v>131</v>
      </c>
      <c r="O14126" t="s">
        <v>6414</v>
      </c>
      <c r="P14126">
        <v>-32.933</v>
      </c>
      <c r="Q14126">
        <v>117.05</v>
      </c>
      <c r="R14126" t="s">
        <v>6398</v>
      </c>
    </row>
    <row r="14127" spans="1:18" x14ac:dyDescent="0.35">
      <c r="A14127" s="1">
        <v>33919</v>
      </c>
      <c r="B14127">
        <v>30</v>
      </c>
      <c r="C14127" t="s">
        <v>43</v>
      </c>
      <c r="D14127" t="s">
        <v>6410</v>
      </c>
      <c r="E14127">
        <v>0</v>
      </c>
      <c r="F14127">
        <v>0</v>
      </c>
      <c r="G14127">
        <v>0</v>
      </c>
      <c r="H14127">
        <v>0</v>
      </c>
      <c r="K14127">
        <v>0</v>
      </c>
      <c r="M14127">
        <v>1992</v>
      </c>
      <c r="N14127" t="s">
        <v>131</v>
      </c>
      <c r="O14127" t="s">
        <v>6414</v>
      </c>
      <c r="P14127">
        <v>-32.933</v>
      </c>
      <c r="Q14127">
        <v>117.05</v>
      </c>
      <c r="R14127" t="s">
        <v>6398</v>
      </c>
    </row>
    <row r="14128" spans="1:18" x14ac:dyDescent="0.35">
      <c r="A14128" s="1">
        <v>33919</v>
      </c>
      <c r="B14128">
        <v>30</v>
      </c>
      <c r="C14128" t="s">
        <v>43</v>
      </c>
      <c r="D14128" t="s">
        <v>6411</v>
      </c>
      <c r="E14128">
        <v>0</v>
      </c>
      <c r="F14128">
        <v>0</v>
      </c>
      <c r="G14128">
        <v>0</v>
      </c>
      <c r="H14128">
        <v>0</v>
      </c>
      <c r="I14128">
        <v>0</v>
      </c>
      <c r="J14128">
        <v>0</v>
      </c>
      <c r="K14128">
        <f>SUM(I14128:J14128)</f>
        <v>0</v>
      </c>
      <c r="M14128">
        <v>1992</v>
      </c>
      <c r="N14128" t="s">
        <v>131</v>
      </c>
      <c r="O14128" t="s">
        <v>6414</v>
      </c>
      <c r="P14128">
        <v>-32.933</v>
      </c>
      <c r="Q14128">
        <v>117.05</v>
      </c>
      <c r="R14128" t="s">
        <v>6398</v>
      </c>
    </row>
    <row r="14129" spans="1:18" x14ac:dyDescent="0.35">
      <c r="A14129" s="1">
        <v>33919</v>
      </c>
      <c r="B14129">
        <v>30</v>
      </c>
      <c r="C14129" t="s">
        <v>43</v>
      </c>
      <c r="D14129" t="s">
        <v>6412</v>
      </c>
      <c r="E14129">
        <v>0</v>
      </c>
      <c r="F14129">
        <v>0</v>
      </c>
      <c r="G14129">
        <v>0</v>
      </c>
      <c r="H14129">
        <v>0</v>
      </c>
      <c r="K14129">
        <v>0</v>
      </c>
      <c r="M14129">
        <v>1992</v>
      </c>
      <c r="N14129" t="s">
        <v>131</v>
      </c>
      <c r="O14129" t="s">
        <v>6414</v>
      </c>
      <c r="P14129">
        <v>-32.933</v>
      </c>
      <c r="Q14129">
        <v>117.05</v>
      </c>
      <c r="R14129" t="s">
        <v>6398</v>
      </c>
    </row>
    <row r="14130" spans="1:18" x14ac:dyDescent="0.35">
      <c r="A14130" s="1">
        <v>33919</v>
      </c>
      <c r="B14130">
        <v>30</v>
      </c>
      <c r="C14130" t="s">
        <v>63</v>
      </c>
      <c r="D14130" t="s">
        <v>5757</v>
      </c>
      <c r="E14130">
        <v>0</v>
      </c>
      <c r="F14130">
        <v>0</v>
      </c>
      <c r="G14130">
        <v>0</v>
      </c>
      <c r="H14130">
        <v>0</v>
      </c>
      <c r="I14130">
        <v>0</v>
      </c>
      <c r="J14130">
        <v>0</v>
      </c>
      <c r="K14130">
        <f>SUM(I14130:J14130)</f>
        <v>0</v>
      </c>
      <c r="M14130">
        <v>1992</v>
      </c>
      <c r="N14130" t="s">
        <v>131</v>
      </c>
      <c r="O14130" t="s">
        <v>6414</v>
      </c>
      <c r="P14130">
        <v>-32.933</v>
      </c>
      <c r="Q14130">
        <v>117.05</v>
      </c>
      <c r="R14130" t="s">
        <v>6398</v>
      </c>
    </row>
    <row r="14131" spans="1:18" x14ac:dyDescent="0.35">
      <c r="A14131" s="1">
        <v>33919</v>
      </c>
      <c r="B14131">
        <v>30</v>
      </c>
      <c r="C14131" t="s">
        <v>63</v>
      </c>
      <c r="D14131" t="s">
        <v>5758</v>
      </c>
      <c r="E14131">
        <v>0</v>
      </c>
      <c r="F14131">
        <v>0</v>
      </c>
      <c r="G14131">
        <v>0</v>
      </c>
      <c r="H14131">
        <v>0</v>
      </c>
      <c r="K14131">
        <v>0</v>
      </c>
      <c r="M14131">
        <v>1992</v>
      </c>
      <c r="N14131" t="s">
        <v>131</v>
      </c>
      <c r="O14131" t="s">
        <v>6414</v>
      </c>
      <c r="P14131">
        <v>-32.933</v>
      </c>
      <c r="Q14131">
        <v>117.05</v>
      </c>
      <c r="R14131" t="s">
        <v>6398</v>
      </c>
    </row>
    <row r="14132" spans="1:18" x14ac:dyDescent="0.35">
      <c r="A14132" s="1">
        <v>33919</v>
      </c>
      <c r="B14132">
        <v>30</v>
      </c>
      <c r="C14132" t="s">
        <v>63</v>
      </c>
      <c r="D14132" t="s">
        <v>5759</v>
      </c>
      <c r="E14132">
        <v>0</v>
      </c>
      <c r="F14132">
        <v>0</v>
      </c>
      <c r="G14132">
        <v>0</v>
      </c>
      <c r="H14132">
        <v>0</v>
      </c>
      <c r="I14132">
        <v>0</v>
      </c>
      <c r="J14132">
        <v>0</v>
      </c>
      <c r="K14132">
        <f>SUM(I14132:J14132)</f>
        <v>0</v>
      </c>
      <c r="M14132">
        <v>1992</v>
      </c>
      <c r="N14132" t="s">
        <v>131</v>
      </c>
      <c r="O14132" t="s">
        <v>6414</v>
      </c>
      <c r="P14132">
        <v>-32.933</v>
      </c>
      <c r="Q14132">
        <v>117.05</v>
      </c>
      <c r="R14132" t="s">
        <v>6398</v>
      </c>
    </row>
    <row r="14133" spans="1:18" x14ac:dyDescent="0.35">
      <c r="A14133" s="1">
        <v>33919</v>
      </c>
      <c r="B14133">
        <v>30</v>
      </c>
      <c r="C14133" t="s">
        <v>63</v>
      </c>
      <c r="D14133" t="s">
        <v>5760</v>
      </c>
      <c r="E14133">
        <v>0</v>
      </c>
      <c r="F14133">
        <v>0</v>
      </c>
      <c r="G14133">
        <v>0</v>
      </c>
      <c r="H14133">
        <v>0</v>
      </c>
      <c r="K14133">
        <v>0</v>
      </c>
      <c r="M14133">
        <v>1992</v>
      </c>
      <c r="N14133" t="s">
        <v>131</v>
      </c>
      <c r="O14133" t="s">
        <v>6414</v>
      </c>
      <c r="P14133">
        <v>-32.933</v>
      </c>
      <c r="Q14133">
        <v>117.05</v>
      </c>
      <c r="R14133" t="s">
        <v>6398</v>
      </c>
    </row>
    <row r="14134" spans="1:18" x14ac:dyDescent="0.35">
      <c r="A14134" s="1">
        <v>33919</v>
      </c>
      <c r="B14134">
        <v>30</v>
      </c>
      <c r="C14134" t="s">
        <v>63</v>
      </c>
      <c r="D14134" t="s">
        <v>5761</v>
      </c>
      <c r="E14134">
        <v>0</v>
      </c>
      <c r="F14134">
        <v>0</v>
      </c>
      <c r="G14134">
        <v>0</v>
      </c>
      <c r="H14134">
        <v>0</v>
      </c>
      <c r="I14134">
        <v>0</v>
      </c>
      <c r="J14134">
        <v>0</v>
      </c>
      <c r="K14134">
        <f>SUM(I14134:J14134)</f>
        <v>0</v>
      </c>
      <c r="M14134">
        <v>1992</v>
      </c>
      <c r="N14134" t="s">
        <v>131</v>
      </c>
      <c r="O14134" t="s">
        <v>6414</v>
      </c>
      <c r="P14134">
        <v>-32.933</v>
      </c>
      <c r="Q14134">
        <v>117.05</v>
      </c>
      <c r="R14134" t="s">
        <v>6398</v>
      </c>
    </row>
    <row r="14135" spans="1:18" x14ac:dyDescent="0.35">
      <c r="A14135" s="1">
        <v>33919</v>
      </c>
      <c r="B14135">
        <v>30</v>
      </c>
      <c r="C14135" t="s">
        <v>63</v>
      </c>
      <c r="D14135" t="s">
        <v>5762</v>
      </c>
      <c r="E14135">
        <v>0</v>
      </c>
      <c r="F14135">
        <v>0</v>
      </c>
      <c r="G14135">
        <v>0</v>
      </c>
      <c r="H14135">
        <v>0</v>
      </c>
      <c r="K14135">
        <v>0</v>
      </c>
      <c r="M14135">
        <v>1992</v>
      </c>
      <c r="N14135" t="s">
        <v>131</v>
      </c>
      <c r="O14135" t="s">
        <v>6414</v>
      </c>
      <c r="P14135">
        <v>-32.933</v>
      </c>
      <c r="Q14135">
        <v>117.05</v>
      </c>
      <c r="R14135" t="s">
        <v>6398</v>
      </c>
    </row>
    <row r="14136" spans="1:18" x14ac:dyDescent="0.35">
      <c r="A14136" s="1">
        <v>33919</v>
      </c>
      <c r="B14136">
        <v>30</v>
      </c>
      <c r="C14136" t="s">
        <v>63</v>
      </c>
      <c r="D14136" t="s">
        <v>5763</v>
      </c>
      <c r="E14136">
        <v>0</v>
      </c>
      <c r="F14136">
        <v>0</v>
      </c>
      <c r="G14136">
        <v>0</v>
      </c>
      <c r="H14136">
        <v>0</v>
      </c>
      <c r="I14136">
        <v>0</v>
      </c>
      <c r="J14136">
        <v>0</v>
      </c>
      <c r="K14136">
        <f>SUM(I14136:J14136)</f>
        <v>0</v>
      </c>
      <c r="M14136">
        <v>1992</v>
      </c>
      <c r="N14136" t="s">
        <v>131</v>
      </c>
      <c r="O14136" t="s">
        <v>6414</v>
      </c>
      <c r="P14136">
        <v>-32.933</v>
      </c>
      <c r="Q14136">
        <v>117.05</v>
      </c>
      <c r="R14136" t="s">
        <v>6398</v>
      </c>
    </row>
    <row r="14137" spans="1:18" x14ac:dyDescent="0.35">
      <c r="A14137" s="1">
        <v>33919</v>
      </c>
      <c r="B14137">
        <v>30</v>
      </c>
      <c r="C14137" t="s">
        <v>63</v>
      </c>
      <c r="D14137" t="s">
        <v>5764</v>
      </c>
      <c r="E14137">
        <v>0</v>
      </c>
      <c r="F14137">
        <v>0</v>
      </c>
      <c r="G14137">
        <v>0</v>
      </c>
      <c r="H14137">
        <v>0</v>
      </c>
      <c r="K14137">
        <v>0</v>
      </c>
      <c r="M14137">
        <v>1992</v>
      </c>
      <c r="N14137" t="s">
        <v>131</v>
      </c>
      <c r="O14137" t="s">
        <v>6414</v>
      </c>
      <c r="P14137">
        <v>-32.933</v>
      </c>
      <c r="Q14137">
        <v>117.05</v>
      </c>
      <c r="R14137" t="s">
        <v>6398</v>
      </c>
    </row>
    <row r="14138" spans="1:18" x14ac:dyDescent="0.35">
      <c r="A14138" s="1">
        <v>33919</v>
      </c>
      <c r="B14138">
        <v>30</v>
      </c>
      <c r="C14138" t="s">
        <v>63</v>
      </c>
      <c r="D14138" t="s">
        <v>5765</v>
      </c>
      <c r="E14138">
        <v>0</v>
      </c>
      <c r="F14138">
        <v>0</v>
      </c>
      <c r="G14138">
        <v>0</v>
      </c>
      <c r="H14138">
        <v>0</v>
      </c>
      <c r="I14138">
        <v>0</v>
      </c>
      <c r="J14138">
        <v>0</v>
      </c>
      <c r="K14138">
        <f>SUM(I14138:J14138)</f>
        <v>0</v>
      </c>
      <c r="M14138">
        <v>1992</v>
      </c>
      <c r="N14138" t="s">
        <v>131</v>
      </c>
      <c r="O14138" t="s">
        <v>6414</v>
      </c>
      <c r="P14138">
        <v>-32.933</v>
      </c>
      <c r="Q14138">
        <v>117.05</v>
      </c>
      <c r="R14138" t="s">
        <v>6398</v>
      </c>
    </row>
    <row r="14139" spans="1:18" x14ac:dyDescent="0.35">
      <c r="A14139" s="1">
        <v>33919</v>
      </c>
      <c r="B14139">
        <v>30</v>
      </c>
      <c r="C14139" t="s">
        <v>63</v>
      </c>
      <c r="D14139" t="s">
        <v>5766</v>
      </c>
      <c r="E14139">
        <v>0</v>
      </c>
      <c r="F14139">
        <v>0</v>
      </c>
      <c r="G14139">
        <v>0</v>
      </c>
      <c r="H14139">
        <v>0</v>
      </c>
      <c r="K14139">
        <v>0</v>
      </c>
      <c r="M14139">
        <v>1992</v>
      </c>
      <c r="N14139" t="s">
        <v>131</v>
      </c>
      <c r="O14139" t="s">
        <v>6414</v>
      </c>
      <c r="P14139">
        <v>-32.933</v>
      </c>
      <c r="Q14139">
        <v>117.05</v>
      </c>
      <c r="R14139" t="s">
        <v>6398</v>
      </c>
    </row>
    <row r="14140" spans="1:18" x14ac:dyDescent="0.35">
      <c r="A14140" s="1">
        <v>33919</v>
      </c>
      <c r="B14140">
        <v>30</v>
      </c>
      <c r="C14140" t="s">
        <v>64</v>
      </c>
      <c r="D14140" t="s">
        <v>684</v>
      </c>
      <c r="E14140">
        <v>0</v>
      </c>
      <c r="F14140">
        <v>0</v>
      </c>
      <c r="G14140">
        <v>0</v>
      </c>
      <c r="H14140">
        <v>0</v>
      </c>
      <c r="I14140">
        <v>0</v>
      </c>
      <c r="J14140">
        <v>0</v>
      </c>
      <c r="K14140">
        <f>SUM(I14140:J14140)</f>
        <v>0</v>
      </c>
      <c r="M14140">
        <v>1992</v>
      </c>
      <c r="N14140" t="s">
        <v>131</v>
      </c>
      <c r="O14140" t="s">
        <v>6414</v>
      </c>
      <c r="P14140">
        <v>-32.933</v>
      </c>
      <c r="Q14140">
        <v>117.05</v>
      </c>
      <c r="R14140" t="s">
        <v>6398</v>
      </c>
    </row>
    <row r="14141" spans="1:18" x14ac:dyDescent="0.35">
      <c r="A14141" s="1">
        <v>33919</v>
      </c>
      <c r="B14141">
        <v>30</v>
      </c>
      <c r="C14141" t="s">
        <v>64</v>
      </c>
      <c r="D14141" t="s">
        <v>685</v>
      </c>
      <c r="E14141">
        <v>0</v>
      </c>
      <c r="F14141">
        <v>0</v>
      </c>
      <c r="G14141">
        <v>0</v>
      </c>
      <c r="H14141">
        <v>0</v>
      </c>
      <c r="K14141">
        <v>0</v>
      </c>
      <c r="M14141">
        <v>1992</v>
      </c>
      <c r="N14141" t="s">
        <v>131</v>
      </c>
      <c r="O14141" t="s">
        <v>6414</v>
      </c>
      <c r="P14141">
        <v>-32.933</v>
      </c>
      <c r="Q14141">
        <v>117.05</v>
      </c>
      <c r="R14141" t="s">
        <v>6398</v>
      </c>
    </row>
    <row r="14142" spans="1:18" x14ac:dyDescent="0.35">
      <c r="A14142" s="1">
        <v>33919</v>
      </c>
      <c r="B14142">
        <v>30</v>
      </c>
      <c r="C14142" t="s">
        <v>64</v>
      </c>
      <c r="D14142" t="s">
        <v>686</v>
      </c>
      <c r="E14142">
        <v>0</v>
      </c>
      <c r="F14142">
        <v>0</v>
      </c>
      <c r="G14142">
        <v>0</v>
      </c>
      <c r="H14142">
        <v>0</v>
      </c>
      <c r="I14142">
        <v>0</v>
      </c>
      <c r="J14142">
        <v>0</v>
      </c>
      <c r="K14142">
        <f>SUM(I14142:J14142)</f>
        <v>0</v>
      </c>
      <c r="M14142">
        <v>1992</v>
      </c>
      <c r="N14142" t="s">
        <v>131</v>
      </c>
      <c r="O14142" t="s">
        <v>6414</v>
      </c>
      <c r="P14142">
        <v>-32.933</v>
      </c>
      <c r="Q14142">
        <v>117.05</v>
      </c>
      <c r="R14142" t="s">
        <v>6398</v>
      </c>
    </row>
    <row r="14143" spans="1:18" x14ac:dyDescent="0.35">
      <c r="A14143" s="1">
        <v>33919</v>
      </c>
      <c r="B14143">
        <v>30</v>
      </c>
      <c r="C14143" t="s">
        <v>64</v>
      </c>
      <c r="D14143" t="s">
        <v>687</v>
      </c>
      <c r="E14143">
        <v>0</v>
      </c>
      <c r="F14143">
        <v>0</v>
      </c>
      <c r="G14143">
        <v>0</v>
      </c>
      <c r="H14143">
        <v>0</v>
      </c>
      <c r="K14143">
        <v>0</v>
      </c>
      <c r="M14143">
        <v>1992</v>
      </c>
      <c r="N14143" t="s">
        <v>131</v>
      </c>
      <c r="O14143" t="s">
        <v>6414</v>
      </c>
      <c r="P14143">
        <v>-32.933</v>
      </c>
      <c r="Q14143">
        <v>117.05</v>
      </c>
      <c r="R14143" t="s">
        <v>6398</v>
      </c>
    </row>
    <row r="14144" spans="1:18" x14ac:dyDescent="0.35">
      <c r="A14144" s="1">
        <v>33919</v>
      </c>
      <c r="B14144">
        <v>30</v>
      </c>
      <c r="C14144" t="s">
        <v>64</v>
      </c>
      <c r="D14144" t="s">
        <v>688</v>
      </c>
      <c r="E14144">
        <v>0</v>
      </c>
      <c r="F14144">
        <v>0</v>
      </c>
      <c r="G14144">
        <v>0</v>
      </c>
      <c r="H14144">
        <v>0</v>
      </c>
      <c r="I14144">
        <v>0</v>
      </c>
      <c r="J14144">
        <v>0</v>
      </c>
      <c r="K14144">
        <f>SUM(I14144:J14144)</f>
        <v>0</v>
      </c>
      <c r="M14144">
        <v>1992</v>
      </c>
      <c r="N14144" t="s">
        <v>131</v>
      </c>
      <c r="O14144" t="s">
        <v>6414</v>
      </c>
      <c r="P14144">
        <v>-32.933</v>
      </c>
      <c r="Q14144">
        <v>117.05</v>
      </c>
      <c r="R14144" t="s">
        <v>6398</v>
      </c>
    </row>
    <row r="14145" spans="1:18" x14ac:dyDescent="0.35">
      <c r="A14145" s="1">
        <v>33919</v>
      </c>
      <c r="B14145">
        <v>30</v>
      </c>
      <c r="C14145" t="s">
        <v>64</v>
      </c>
      <c r="D14145" t="s">
        <v>689</v>
      </c>
      <c r="E14145">
        <v>0</v>
      </c>
      <c r="F14145">
        <v>0</v>
      </c>
      <c r="G14145">
        <v>0</v>
      </c>
      <c r="H14145">
        <v>0</v>
      </c>
      <c r="K14145">
        <v>0</v>
      </c>
      <c r="M14145">
        <v>1992</v>
      </c>
      <c r="N14145" t="s">
        <v>131</v>
      </c>
      <c r="O14145" t="s">
        <v>6414</v>
      </c>
      <c r="P14145">
        <v>-32.933</v>
      </c>
      <c r="Q14145">
        <v>117.05</v>
      </c>
      <c r="R14145" t="s">
        <v>6398</v>
      </c>
    </row>
    <row r="14146" spans="1:18" x14ac:dyDescent="0.35">
      <c r="A14146" s="1">
        <v>33919</v>
      </c>
      <c r="B14146">
        <v>30</v>
      </c>
      <c r="C14146" t="s">
        <v>64</v>
      </c>
      <c r="D14146" t="s">
        <v>690</v>
      </c>
      <c r="E14146">
        <v>0</v>
      </c>
      <c r="F14146">
        <v>0</v>
      </c>
      <c r="G14146">
        <v>0</v>
      </c>
      <c r="H14146">
        <v>0</v>
      </c>
      <c r="I14146">
        <v>0</v>
      </c>
      <c r="J14146">
        <v>0</v>
      </c>
      <c r="K14146">
        <f>SUM(I14146:J14146)</f>
        <v>0</v>
      </c>
      <c r="M14146">
        <v>1992</v>
      </c>
      <c r="N14146" t="s">
        <v>131</v>
      </c>
      <c r="O14146" t="s">
        <v>6414</v>
      </c>
      <c r="P14146">
        <v>-32.933</v>
      </c>
      <c r="Q14146">
        <v>117.05</v>
      </c>
      <c r="R14146" t="s">
        <v>6398</v>
      </c>
    </row>
    <row r="14147" spans="1:18" x14ac:dyDescent="0.35">
      <c r="A14147" s="1">
        <v>33919</v>
      </c>
      <c r="B14147">
        <v>30</v>
      </c>
      <c r="C14147" t="s">
        <v>64</v>
      </c>
      <c r="D14147" t="s">
        <v>691</v>
      </c>
      <c r="E14147">
        <v>0</v>
      </c>
      <c r="F14147">
        <v>0</v>
      </c>
      <c r="G14147">
        <v>0</v>
      </c>
      <c r="H14147">
        <v>0</v>
      </c>
      <c r="K14147">
        <v>0</v>
      </c>
      <c r="M14147">
        <v>1992</v>
      </c>
      <c r="N14147" t="s">
        <v>131</v>
      </c>
      <c r="O14147" t="s">
        <v>6414</v>
      </c>
      <c r="P14147">
        <v>-32.933</v>
      </c>
      <c r="Q14147">
        <v>117.05</v>
      </c>
      <c r="R14147" t="s">
        <v>6398</v>
      </c>
    </row>
    <row r="14148" spans="1:18" x14ac:dyDescent="0.35">
      <c r="A14148" s="1">
        <v>33919</v>
      </c>
      <c r="B14148">
        <v>30</v>
      </c>
      <c r="C14148" t="s">
        <v>64</v>
      </c>
      <c r="D14148" t="s">
        <v>692</v>
      </c>
      <c r="E14148">
        <v>0</v>
      </c>
      <c r="F14148">
        <v>0</v>
      </c>
      <c r="G14148">
        <v>0</v>
      </c>
      <c r="H14148">
        <v>0</v>
      </c>
      <c r="I14148">
        <v>0</v>
      </c>
      <c r="J14148">
        <v>0</v>
      </c>
      <c r="K14148">
        <f>SUM(I14148:J14148)</f>
        <v>0</v>
      </c>
      <c r="M14148">
        <v>1992</v>
      </c>
      <c r="N14148" t="s">
        <v>131</v>
      </c>
      <c r="O14148" t="s">
        <v>6414</v>
      </c>
      <c r="P14148">
        <v>-32.933</v>
      </c>
      <c r="Q14148">
        <v>117.05</v>
      </c>
      <c r="R14148" t="s">
        <v>6398</v>
      </c>
    </row>
    <row r="14149" spans="1:18" x14ac:dyDescent="0.35">
      <c r="A14149" s="1">
        <v>33919</v>
      </c>
      <c r="B14149">
        <v>30</v>
      </c>
      <c r="C14149" t="s">
        <v>64</v>
      </c>
      <c r="D14149" t="s">
        <v>693</v>
      </c>
      <c r="E14149">
        <v>0</v>
      </c>
      <c r="F14149">
        <v>0</v>
      </c>
      <c r="G14149">
        <v>0</v>
      </c>
      <c r="H14149">
        <v>0</v>
      </c>
      <c r="K14149">
        <v>0</v>
      </c>
      <c r="M14149">
        <v>1992</v>
      </c>
      <c r="N14149" t="s">
        <v>131</v>
      </c>
      <c r="O14149" t="s">
        <v>6414</v>
      </c>
      <c r="P14149">
        <v>-32.933</v>
      </c>
      <c r="Q14149">
        <v>117.05</v>
      </c>
      <c r="R14149" t="s">
        <v>6398</v>
      </c>
    </row>
    <row r="14150" spans="1:18" x14ac:dyDescent="0.35">
      <c r="A14150" s="1">
        <v>33919</v>
      </c>
      <c r="B14150">
        <v>30</v>
      </c>
      <c r="C14150" t="s">
        <v>75</v>
      </c>
      <c r="D14150" t="s">
        <v>2657</v>
      </c>
      <c r="E14150">
        <v>0</v>
      </c>
      <c r="F14150">
        <v>0</v>
      </c>
      <c r="G14150">
        <v>0</v>
      </c>
      <c r="H14150">
        <v>0</v>
      </c>
      <c r="I14150">
        <v>0</v>
      </c>
      <c r="J14150">
        <v>0</v>
      </c>
      <c r="K14150">
        <f>SUM(I14150:J14150)</f>
        <v>0</v>
      </c>
      <c r="M14150">
        <v>1992</v>
      </c>
      <c r="N14150" t="s">
        <v>131</v>
      </c>
      <c r="O14150" t="s">
        <v>6414</v>
      </c>
      <c r="P14150">
        <v>-32.933</v>
      </c>
      <c r="Q14150">
        <v>117.05</v>
      </c>
      <c r="R14150" t="s">
        <v>6398</v>
      </c>
    </row>
    <row r="14151" spans="1:18" x14ac:dyDescent="0.35">
      <c r="A14151" s="1">
        <v>33919</v>
      </c>
      <c r="B14151">
        <v>30</v>
      </c>
      <c r="C14151" t="s">
        <v>75</v>
      </c>
      <c r="D14151" t="s">
        <v>2658</v>
      </c>
      <c r="E14151">
        <v>0</v>
      </c>
      <c r="F14151">
        <v>0</v>
      </c>
      <c r="G14151">
        <v>0</v>
      </c>
      <c r="H14151">
        <v>0</v>
      </c>
      <c r="K14151">
        <v>0</v>
      </c>
      <c r="M14151">
        <v>1992</v>
      </c>
      <c r="N14151" t="s">
        <v>131</v>
      </c>
      <c r="O14151" t="s">
        <v>6414</v>
      </c>
      <c r="P14151">
        <v>-32.933</v>
      </c>
      <c r="Q14151">
        <v>117.05</v>
      </c>
      <c r="R14151" t="s">
        <v>6398</v>
      </c>
    </row>
    <row r="14152" spans="1:18" x14ac:dyDescent="0.35">
      <c r="A14152" s="1">
        <v>33919</v>
      </c>
      <c r="B14152">
        <v>30</v>
      </c>
      <c r="C14152" t="s">
        <v>75</v>
      </c>
      <c r="D14152" t="s">
        <v>2659</v>
      </c>
      <c r="E14152">
        <v>0</v>
      </c>
      <c r="F14152">
        <v>0</v>
      </c>
      <c r="G14152">
        <v>0</v>
      </c>
      <c r="H14152">
        <v>0</v>
      </c>
      <c r="I14152">
        <v>0</v>
      </c>
      <c r="J14152">
        <v>0</v>
      </c>
      <c r="K14152">
        <f>SUM(I14152:J14152)</f>
        <v>0</v>
      </c>
      <c r="M14152">
        <v>1992</v>
      </c>
      <c r="N14152" t="s">
        <v>131</v>
      </c>
      <c r="O14152" t="s">
        <v>6414</v>
      </c>
      <c r="P14152">
        <v>-32.933</v>
      </c>
      <c r="Q14152">
        <v>117.05</v>
      </c>
      <c r="R14152" t="s">
        <v>6398</v>
      </c>
    </row>
    <row r="14153" spans="1:18" x14ac:dyDescent="0.35">
      <c r="A14153" s="1">
        <v>33919</v>
      </c>
      <c r="B14153">
        <v>30</v>
      </c>
      <c r="C14153" t="s">
        <v>75</v>
      </c>
      <c r="D14153" t="s">
        <v>2660</v>
      </c>
      <c r="E14153">
        <v>0</v>
      </c>
      <c r="F14153">
        <v>0</v>
      </c>
      <c r="G14153">
        <v>0</v>
      </c>
      <c r="H14153">
        <v>0</v>
      </c>
      <c r="K14153">
        <v>0</v>
      </c>
      <c r="M14153">
        <v>1992</v>
      </c>
      <c r="N14153" t="s">
        <v>131</v>
      </c>
      <c r="O14153" t="s">
        <v>6414</v>
      </c>
      <c r="P14153">
        <v>-32.933</v>
      </c>
      <c r="Q14153">
        <v>117.05</v>
      </c>
      <c r="R14153" t="s">
        <v>6398</v>
      </c>
    </row>
    <row r="14154" spans="1:18" x14ac:dyDescent="0.35">
      <c r="A14154" s="1">
        <v>33919</v>
      </c>
      <c r="B14154">
        <v>30</v>
      </c>
      <c r="C14154" t="s">
        <v>75</v>
      </c>
      <c r="D14154" t="s">
        <v>2661</v>
      </c>
      <c r="E14154">
        <v>0</v>
      </c>
      <c r="F14154">
        <v>0</v>
      </c>
      <c r="G14154">
        <v>0</v>
      </c>
      <c r="H14154">
        <v>0</v>
      </c>
      <c r="I14154">
        <v>0</v>
      </c>
      <c r="J14154">
        <v>0</v>
      </c>
      <c r="K14154">
        <f>SUM(I14154:J14154)</f>
        <v>0</v>
      </c>
      <c r="M14154">
        <v>1992</v>
      </c>
      <c r="N14154" t="s">
        <v>131</v>
      </c>
      <c r="O14154" t="s">
        <v>6414</v>
      </c>
      <c r="P14154">
        <v>-32.933</v>
      </c>
      <c r="Q14154">
        <v>117.05</v>
      </c>
      <c r="R14154" t="s">
        <v>6398</v>
      </c>
    </row>
    <row r="14155" spans="1:18" x14ac:dyDescent="0.35">
      <c r="A14155" s="1">
        <v>33919</v>
      </c>
      <c r="B14155">
        <v>30</v>
      </c>
      <c r="C14155" t="s">
        <v>75</v>
      </c>
      <c r="D14155" t="s">
        <v>2662</v>
      </c>
      <c r="E14155">
        <v>0</v>
      </c>
      <c r="F14155">
        <v>0</v>
      </c>
      <c r="G14155">
        <v>0</v>
      </c>
      <c r="H14155">
        <v>0</v>
      </c>
      <c r="K14155">
        <v>0</v>
      </c>
      <c r="M14155">
        <v>1992</v>
      </c>
      <c r="N14155" t="s">
        <v>131</v>
      </c>
      <c r="O14155" t="s">
        <v>6414</v>
      </c>
      <c r="P14155">
        <v>-32.933</v>
      </c>
      <c r="Q14155">
        <v>117.05</v>
      </c>
      <c r="R14155" t="s">
        <v>6398</v>
      </c>
    </row>
    <row r="14156" spans="1:18" x14ac:dyDescent="0.35">
      <c r="A14156" s="1">
        <v>33919</v>
      </c>
      <c r="B14156">
        <v>30</v>
      </c>
      <c r="C14156" t="s">
        <v>75</v>
      </c>
      <c r="D14156" t="s">
        <v>2663</v>
      </c>
      <c r="E14156">
        <v>0</v>
      </c>
      <c r="F14156">
        <v>0</v>
      </c>
      <c r="G14156">
        <v>0</v>
      </c>
      <c r="H14156">
        <v>0</v>
      </c>
      <c r="I14156">
        <v>0</v>
      </c>
      <c r="J14156">
        <v>0</v>
      </c>
      <c r="K14156">
        <f>SUM(I14156:J14156)</f>
        <v>0</v>
      </c>
      <c r="M14156">
        <v>1992</v>
      </c>
      <c r="N14156" t="s">
        <v>131</v>
      </c>
      <c r="O14156" t="s">
        <v>6414</v>
      </c>
      <c r="P14156">
        <v>-32.933</v>
      </c>
      <c r="Q14156">
        <v>117.05</v>
      </c>
      <c r="R14156" t="s">
        <v>6398</v>
      </c>
    </row>
    <row r="14157" spans="1:18" x14ac:dyDescent="0.35">
      <c r="A14157" s="1">
        <v>33919</v>
      </c>
      <c r="B14157">
        <v>30</v>
      </c>
      <c r="C14157" t="s">
        <v>75</v>
      </c>
      <c r="D14157" t="s">
        <v>2664</v>
      </c>
      <c r="E14157">
        <v>0</v>
      </c>
      <c r="F14157">
        <v>0</v>
      </c>
      <c r="G14157">
        <v>0</v>
      </c>
      <c r="H14157">
        <v>0</v>
      </c>
      <c r="K14157">
        <v>0</v>
      </c>
      <c r="M14157">
        <v>1992</v>
      </c>
      <c r="N14157" t="s">
        <v>131</v>
      </c>
      <c r="O14157" t="s">
        <v>6414</v>
      </c>
      <c r="P14157">
        <v>-32.933</v>
      </c>
      <c r="Q14157">
        <v>117.05</v>
      </c>
      <c r="R14157" t="s">
        <v>6398</v>
      </c>
    </row>
    <row r="14158" spans="1:18" x14ac:dyDescent="0.35">
      <c r="A14158" s="1">
        <v>33919</v>
      </c>
      <c r="B14158">
        <v>30</v>
      </c>
      <c r="C14158" t="s">
        <v>75</v>
      </c>
      <c r="D14158" t="s">
        <v>2665</v>
      </c>
      <c r="E14158">
        <v>0</v>
      </c>
      <c r="F14158">
        <v>0</v>
      </c>
      <c r="G14158">
        <v>0</v>
      </c>
      <c r="H14158">
        <v>0</v>
      </c>
      <c r="I14158">
        <v>0</v>
      </c>
      <c r="J14158">
        <v>0</v>
      </c>
      <c r="K14158">
        <f>SUM(I14158:J14158)</f>
        <v>0</v>
      </c>
      <c r="M14158">
        <v>1992</v>
      </c>
      <c r="N14158" t="s">
        <v>131</v>
      </c>
      <c r="O14158" t="s">
        <v>6414</v>
      </c>
      <c r="P14158">
        <v>-32.933</v>
      </c>
      <c r="Q14158">
        <v>117.05</v>
      </c>
      <c r="R14158" t="s">
        <v>6398</v>
      </c>
    </row>
    <row r="14159" spans="1:18" x14ac:dyDescent="0.35">
      <c r="A14159" s="1">
        <v>33919</v>
      </c>
      <c r="B14159">
        <v>30</v>
      </c>
      <c r="C14159" t="s">
        <v>75</v>
      </c>
      <c r="D14159" t="s">
        <v>2666</v>
      </c>
      <c r="E14159">
        <v>0</v>
      </c>
      <c r="F14159">
        <v>0</v>
      </c>
      <c r="G14159">
        <v>0</v>
      </c>
      <c r="H14159">
        <v>0</v>
      </c>
      <c r="K14159">
        <v>0</v>
      </c>
      <c r="M14159">
        <v>1992</v>
      </c>
      <c r="N14159" t="s">
        <v>131</v>
      </c>
      <c r="O14159" t="s">
        <v>6414</v>
      </c>
      <c r="P14159">
        <v>-32.933</v>
      </c>
      <c r="Q14159">
        <v>117.05</v>
      </c>
      <c r="R14159" t="s">
        <v>6398</v>
      </c>
    </row>
    <row r="14160" spans="1:18" x14ac:dyDescent="0.35">
      <c r="A14160" s="1">
        <v>33919</v>
      </c>
      <c r="B14160">
        <v>30</v>
      </c>
      <c r="C14160" t="s">
        <v>86</v>
      </c>
      <c r="D14160" t="s">
        <v>2767</v>
      </c>
      <c r="E14160">
        <v>0</v>
      </c>
      <c r="F14160">
        <v>0</v>
      </c>
      <c r="G14160">
        <v>0</v>
      </c>
      <c r="H14160">
        <v>0</v>
      </c>
      <c r="I14160">
        <v>0</v>
      </c>
      <c r="J14160">
        <v>0</v>
      </c>
      <c r="K14160">
        <f>SUM(I14160:J14160)</f>
        <v>0</v>
      </c>
      <c r="M14160">
        <v>1992</v>
      </c>
      <c r="N14160" t="s">
        <v>131</v>
      </c>
      <c r="O14160" t="s">
        <v>6414</v>
      </c>
      <c r="P14160">
        <v>-32.933</v>
      </c>
      <c r="Q14160">
        <v>117.05</v>
      </c>
      <c r="R14160" t="s">
        <v>6398</v>
      </c>
    </row>
    <row r="14161" spans="1:18" x14ac:dyDescent="0.35">
      <c r="A14161" s="1">
        <v>33919</v>
      </c>
      <c r="B14161">
        <v>30</v>
      </c>
      <c r="C14161" t="s">
        <v>86</v>
      </c>
      <c r="D14161" t="s">
        <v>2768</v>
      </c>
      <c r="E14161">
        <v>0</v>
      </c>
      <c r="F14161">
        <v>0</v>
      </c>
      <c r="G14161">
        <v>0</v>
      </c>
      <c r="H14161">
        <v>0</v>
      </c>
      <c r="K14161">
        <v>0</v>
      </c>
      <c r="M14161">
        <v>1992</v>
      </c>
      <c r="N14161" t="s">
        <v>131</v>
      </c>
      <c r="O14161" t="s">
        <v>6414</v>
      </c>
      <c r="P14161">
        <v>-32.933</v>
      </c>
      <c r="Q14161">
        <v>117.05</v>
      </c>
      <c r="R14161" t="s">
        <v>6398</v>
      </c>
    </row>
    <row r="14162" spans="1:18" x14ac:dyDescent="0.35">
      <c r="A14162" s="1">
        <v>33919</v>
      </c>
      <c r="B14162">
        <v>30</v>
      </c>
      <c r="C14162" t="s">
        <v>86</v>
      </c>
      <c r="D14162" t="s">
        <v>2769</v>
      </c>
      <c r="E14162">
        <v>0</v>
      </c>
      <c r="F14162">
        <v>0</v>
      </c>
      <c r="G14162">
        <v>0</v>
      </c>
      <c r="H14162">
        <v>0</v>
      </c>
      <c r="I14162">
        <v>0</v>
      </c>
      <c r="J14162">
        <v>0</v>
      </c>
      <c r="K14162">
        <f>SUM(I14162:J14162)</f>
        <v>0</v>
      </c>
      <c r="M14162">
        <v>1992</v>
      </c>
      <c r="N14162" t="s">
        <v>131</v>
      </c>
      <c r="O14162" t="s">
        <v>6414</v>
      </c>
      <c r="P14162">
        <v>-32.933</v>
      </c>
      <c r="Q14162">
        <v>117.05</v>
      </c>
      <c r="R14162" t="s">
        <v>6398</v>
      </c>
    </row>
    <row r="14163" spans="1:18" x14ac:dyDescent="0.35">
      <c r="A14163" s="1">
        <v>33919</v>
      </c>
      <c r="B14163">
        <v>30</v>
      </c>
      <c r="C14163" t="s">
        <v>86</v>
      </c>
      <c r="D14163" t="s">
        <v>2770</v>
      </c>
      <c r="E14163">
        <v>0</v>
      </c>
      <c r="F14163">
        <v>0</v>
      </c>
      <c r="G14163">
        <v>0</v>
      </c>
      <c r="H14163">
        <v>0</v>
      </c>
      <c r="K14163">
        <v>0</v>
      </c>
      <c r="M14163">
        <v>1992</v>
      </c>
      <c r="N14163" t="s">
        <v>131</v>
      </c>
      <c r="O14163" t="s">
        <v>6414</v>
      </c>
      <c r="P14163">
        <v>-32.933</v>
      </c>
      <c r="Q14163">
        <v>117.05</v>
      </c>
      <c r="R14163" t="s">
        <v>6398</v>
      </c>
    </row>
    <row r="14164" spans="1:18" x14ac:dyDescent="0.35">
      <c r="A14164" s="1">
        <v>33919</v>
      </c>
      <c r="B14164">
        <v>30</v>
      </c>
      <c r="C14164" t="s">
        <v>86</v>
      </c>
      <c r="D14164" t="s">
        <v>2771</v>
      </c>
      <c r="E14164">
        <v>0</v>
      </c>
      <c r="F14164">
        <v>0</v>
      </c>
      <c r="G14164">
        <v>0</v>
      </c>
      <c r="H14164">
        <v>0</v>
      </c>
      <c r="I14164">
        <v>0</v>
      </c>
      <c r="J14164">
        <v>0</v>
      </c>
      <c r="K14164">
        <f>SUM(I14164:J14164)</f>
        <v>0</v>
      </c>
      <c r="M14164">
        <v>1992</v>
      </c>
      <c r="N14164" t="s">
        <v>131</v>
      </c>
      <c r="O14164" t="s">
        <v>6414</v>
      </c>
      <c r="P14164">
        <v>-32.933</v>
      </c>
      <c r="Q14164">
        <v>117.05</v>
      </c>
      <c r="R14164" t="s">
        <v>6398</v>
      </c>
    </row>
    <row r="14165" spans="1:18" x14ac:dyDescent="0.35">
      <c r="A14165" s="1">
        <v>33919</v>
      </c>
      <c r="B14165">
        <v>30</v>
      </c>
      <c r="C14165" t="s">
        <v>86</v>
      </c>
      <c r="D14165" t="s">
        <v>2772</v>
      </c>
      <c r="E14165">
        <v>0</v>
      </c>
      <c r="F14165">
        <v>0</v>
      </c>
      <c r="G14165">
        <v>0</v>
      </c>
      <c r="H14165">
        <v>0</v>
      </c>
      <c r="K14165">
        <v>0</v>
      </c>
      <c r="M14165">
        <v>1992</v>
      </c>
      <c r="N14165" t="s">
        <v>131</v>
      </c>
      <c r="O14165" t="s">
        <v>6414</v>
      </c>
      <c r="P14165">
        <v>-32.933</v>
      </c>
      <c r="Q14165">
        <v>117.05</v>
      </c>
      <c r="R14165" t="s">
        <v>6398</v>
      </c>
    </row>
    <row r="14166" spans="1:18" x14ac:dyDescent="0.35">
      <c r="A14166" s="1">
        <v>33919</v>
      </c>
      <c r="B14166">
        <v>30</v>
      </c>
      <c r="C14166" t="s">
        <v>86</v>
      </c>
      <c r="D14166" t="s">
        <v>2773</v>
      </c>
      <c r="E14166">
        <v>0</v>
      </c>
      <c r="F14166">
        <v>0</v>
      </c>
      <c r="G14166">
        <v>0</v>
      </c>
      <c r="H14166">
        <v>0</v>
      </c>
      <c r="I14166">
        <v>0</v>
      </c>
      <c r="J14166">
        <v>0</v>
      </c>
      <c r="K14166">
        <f>SUM(I14166:J14166)</f>
        <v>0</v>
      </c>
      <c r="M14166">
        <v>1992</v>
      </c>
      <c r="N14166" t="s">
        <v>131</v>
      </c>
      <c r="O14166" t="s">
        <v>6414</v>
      </c>
      <c r="P14166">
        <v>-32.933</v>
      </c>
      <c r="Q14166">
        <v>117.05</v>
      </c>
      <c r="R14166" t="s">
        <v>6398</v>
      </c>
    </row>
    <row r="14167" spans="1:18" x14ac:dyDescent="0.35">
      <c r="A14167" s="1">
        <v>33919</v>
      </c>
      <c r="B14167">
        <v>30</v>
      </c>
      <c r="C14167" t="s">
        <v>86</v>
      </c>
      <c r="D14167" t="s">
        <v>2774</v>
      </c>
      <c r="E14167">
        <v>0</v>
      </c>
      <c r="F14167">
        <v>0</v>
      </c>
      <c r="G14167">
        <v>0</v>
      </c>
      <c r="H14167">
        <v>0</v>
      </c>
      <c r="K14167">
        <v>0</v>
      </c>
      <c r="M14167">
        <v>1992</v>
      </c>
      <c r="N14167" t="s">
        <v>131</v>
      </c>
      <c r="O14167" t="s">
        <v>6414</v>
      </c>
      <c r="P14167">
        <v>-32.933</v>
      </c>
      <c r="Q14167">
        <v>117.05</v>
      </c>
      <c r="R14167" t="s">
        <v>6398</v>
      </c>
    </row>
    <row r="14168" spans="1:18" x14ac:dyDescent="0.35">
      <c r="A14168" s="1">
        <v>33919</v>
      </c>
      <c r="B14168">
        <v>30</v>
      </c>
      <c r="C14168" t="s">
        <v>86</v>
      </c>
      <c r="D14168" t="s">
        <v>2775</v>
      </c>
      <c r="E14168">
        <v>0</v>
      </c>
      <c r="F14168">
        <v>0</v>
      </c>
      <c r="G14168">
        <v>0</v>
      </c>
      <c r="H14168">
        <v>0</v>
      </c>
      <c r="I14168">
        <v>0</v>
      </c>
      <c r="J14168">
        <v>0</v>
      </c>
      <c r="K14168">
        <f>SUM(I14168:J14168)</f>
        <v>0</v>
      </c>
      <c r="M14168">
        <v>1992</v>
      </c>
      <c r="N14168" t="s">
        <v>131</v>
      </c>
      <c r="O14168" t="s">
        <v>6414</v>
      </c>
      <c r="P14168">
        <v>-32.933</v>
      </c>
      <c r="Q14168">
        <v>117.05</v>
      </c>
      <c r="R14168" t="s">
        <v>6398</v>
      </c>
    </row>
    <row r="14169" spans="1:18" x14ac:dyDescent="0.35">
      <c r="A14169" s="1">
        <v>33919</v>
      </c>
      <c r="B14169">
        <v>30</v>
      </c>
      <c r="C14169" t="s">
        <v>86</v>
      </c>
      <c r="D14169" t="s">
        <v>2776</v>
      </c>
      <c r="E14169">
        <v>0</v>
      </c>
      <c r="F14169">
        <v>0</v>
      </c>
      <c r="G14169">
        <v>0</v>
      </c>
      <c r="H14169">
        <v>0</v>
      </c>
      <c r="K14169">
        <v>0</v>
      </c>
      <c r="M14169">
        <v>1992</v>
      </c>
      <c r="N14169" t="s">
        <v>131</v>
      </c>
      <c r="O14169" t="s">
        <v>6414</v>
      </c>
      <c r="P14169">
        <v>-32.933</v>
      </c>
      <c r="Q14169">
        <v>117.05</v>
      </c>
      <c r="R14169" t="s">
        <v>6398</v>
      </c>
    </row>
    <row r="14170" spans="1:18" x14ac:dyDescent="0.35">
      <c r="A14170" s="1">
        <v>33919</v>
      </c>
      <c r="B14170">
        <v>30</v>
      </c>
      <c r="C14170" t="s">
        <v>97</v>
      </c>
      <c r="D14170" t="s">
        <v>1807</v>
      </c>
      <c r="E14170">
        <v>0</v>
      </c>
      <c r="F14170">
        <v>0</v>
      </c>
      <c r="G14170">
        <v>0</v>
      </c>
      <c r="H14170">
        <v>0</v>
      </c>
      <c r="I14170">
        <v>0</v>
      </c>
      <c r="J14170">
        <v>0</v>
      </c>
      <c r="K14170">
        <f>SUM(I14170:J14170)</f>
        <v>0</v>
      </c>
      <c r="M14170">
        <v>1992</v>
      </c>
      <c r="N14170" t="s">
        <v>131</v>
      </c>
      <c r="O14170" t="s">
        <v>6414</v>
      </c>
      <c r="P14170">
        <v>-32.933</v>
      </c>
      <c r="Q14170">
        <v>117.05</v>
      </c>
      <c r="R14170" t="s">
        <v>6398</v>
      </c>
    </row>
    <row r="14171" spans="1:18" x14ac:dyDescent="0.35">
      <c r="A14171" s="1">
        <v>33919</v>
      </c>
      <c r="B14171">
        <v>30</v>
      </c>
      <c r="C14171" t="s">
        <v>97</v>
      </c>
      <c r="D14171" t="s">
        <v>1808</v>
      </c>
      <c r="E14171">
        <v>0</v>
      </c>
      <c r="F14171">
        <v>0</v>
      </c>
      <c r="G14171">
        <v>0</v>
      </c>
      <c r="H14171">
        <v>0</v>
      </c>
      <c r="K14171">
        <v>0</v>
      </c>
      <c r="M14171">
        <v>1992</v>
      </c>
      <c r="N14171" t="s">
        <v>131</v>
      </c>
      <c r="O14171" t="s">
        <v>6414</v>
      </c>
      <c r="P14171">
        <v>-32.933</v>
      </c>
      <c r="Q14171">
        <v>117.05</v>
      </c>
      <c r="R14171" t="s">
        <v>6398</v>
      </c>
    </row>
    <row r="14172" spans="1:18" x14ac:dyDescent="0.35">
      <c r="A14172" s="1">
        <v>33919</v>
      </c>
      <c r="B14172">
        <v>30</v>
      </c>
      <c r="C14172" t="s">
        <v>97</v>
      </c>
      <c r="D14172" t="s">
        <v>1809</v>
      </c>
      <c r="E14172">
        <v>0</v>
      </c>
      <c r="F14172">
        <v>0</v>
      </c>
      <c r="G14172">
        <v>0</v>
      </c>
      <c r="H14172">
        <v>0</v>
      </c>
      <c r="I14172">
        <v>0</v>
      </c>
      <c r="J14172">
        <v>0</v>
      </c>
      <c r="K14172">
        <f>SUM(I14172:J14172)</f>
        <v>0</v>
      </c>
      <c r="M14172">
        <v>1992</v>
      </c>
      <c r="N14172" t="s">
        <v>131</v>
      </c>
      <c r="O14172" t="s">
        <v>6414</v>
      </c>
      <c r="P14172">
        <v>-32.933</v>
      </c>
      <c r="Q14172">
        <v>117.05</v>
      </c>
      <c r="R14172" t="s">
        <v>6398</v>
      </c>
    </row>
    <row r="14173" spans="1:18" x14ac:dyDescent="0.35">
      <c r="A14173" s="1">
        <v>33919</v>
      </c>
      <c r="B14173">
        <v>30</v>
      </c>
      <c r="C14173" t="s">
        <v>97</v>
      </c>
      <c r="D14173" t="s">
        <v>1810</v>
      </c>
      <c r="E14173">
        <v>0</v>
      </c>
      <c r="F14173">
        <v>0</v>
      </c>
      <c r="G14173">
        <v>0</v>
      </c>
      <c r="H14173">
        <v>0</v>
      </c>
      <c r="K14173">
        <v>0</v>
      </c>
      <c r="M14173">
        <v>1992</v>
      </c>
      <c r="N14173" t="s">
        <v>131</v>
      </c>
      <c r="O14173" t="s">
        <v>6414</v>
      </c>
      <c r="P14173">
        <v>-32.933</v>
      </c>
      <c r="Q14173">
        <v>117.05</v>
      </c>
      <c r="R14173" t="s">
        <v>6398</v>
      </c>
    </row>
    <row r="14174" spans="1:18" x14ac:dyDescent="0.35">
      <c r="A14174" s="1">
        <v>33919</v>
      </c>
      <c r="B14174">
        <v>30</v>
      </c>
      <c r="C14174" t="s">
        <v>97</v>
      </c>
      <c r="D14174" t="s">
        <v>1811</v>
      </c>
      <c r="E14174">
        <v>0</v>
      </c>
      <c r="F14174">
        <v>0</v>
      </c>
      <c r="G14174">
        <v>0</v>
      </c>
      <c r="H14174">
        <v>0</v>
      </c>
      <c r="I14174">
        <v>0</v>
      </c>
      <c r="J14174">
        <v>0</v>
      </c>
      <c r="K14174">
        <f>SUM(I14174:J14174)</f>
        <v>0</v>
      </c>
      <c r="M14174">
        <v>1992</v>
      </c>
      <c r="N14174" t="s">
        <v>131</v>
      </c>
      <c r="O14174" t="s">
        <v>6414</v>
      </c>
      <c r="P14174">
        <v>-32.933</v>
      </c>
      <c r="Q14174">
        <v>117.05</v>
      </c>
      <c r="R14174" t="s">
        <v>6398</v>
      </c>
    </row>
    <row r="14175" spans="1:18" x14ac:dyDescent="0.35">
      <c r="A14175" s="1">
        <v>33919</v>
      </c>
      <c r="B14175">
        <v>30</v>
      </c>
      <c r="C14175" t="s">
        <v>97</v>
      </c>
      <c r="D14175" t="s">
        <v>1812</v>
      </c>
      <c r="E14175">
        <v>0</v>
      </c>
      <c r="F14175">
        <v>0</v>
      </c>
      <c r="G14175">
        <v>0</v>
      </c>
      <c r="H14175">
        <v>0</v>
      </c>
      <c r="K14175">
        <v>0</v>
      </c>
      <c r="M14175">
        <v>1992</v>
      </c>
      <c r="N14175" t="s">
        <v>131</v>
      </c>
      <c r="O14175" t="s">
        <v>6414</v>
      </c>
      <c r="P14175">
        <v>-32.933</v>
      </c>
      <c r="Q14175">
        <v>117.05</v>
      </c>
      <c r="R14175" t="s">
        <v>6398</v>
      </c>
    </row>
    <row r="14176" spans="1:18" x14ac:dyDescent="0.35">
      <c r="A14176" s="1">
        <v>33919</v>
      </c>
      <c r="B14176">
        <v>30</v>
      </c>
      <c r="C14176" t="s">
        <v>97</v>
      </c>
      <c r="D14176" t="s">
        <v>1813</v>
      </c>
      <c r="E14176">
        <v>0</v>
      </c>
      <c r="F14176">
        <v>0</v>
      </c>
      <c r="G14176">
        <v>0</v>
      </c>
      <c r="H14176">
        <v>0</v>
      </c>
      <c r="I14176">
        <v>0</v>
      </c>
      <c r="J14176">
        <v>0</v>
      </c>
      <c r="K14176">
        <f>SUM(I14176:J14176)</f>
        <v>0</v>
      </c>
      <c r="M14176">
        <v>1992</v>
      </c>
      <c r="N14176" t="s">
        <v>131</v>
      </c>
      <c r="O14176" t="s">
        <v>6414</v>
      </c>
      <c r="P14176">
        <v>-32.933</v>
      </c>
      <c r="Q14176">
        <v>117.05</v>
      </c>
      <c r="R14176" t="s">
        <v>6398</v>
      </c>
    </row>
    <row r="14177" spans="1:18" x14ac:dyDescent="0.35">
      <c r="A14177" s="1">
        <v>33919</v>
      </c>
      <c r="B14177">
        <v>30</v>
      </c>
      <c r="C14177" t="s">
        <v>97</v>
      </c>
      <c r="D14177" t="s">
        <v>1814</v>
      </c>
      <c r="E14177">
        <v>0</v>
      </c>
      <c r="F14177">
        <v>0</v>
      </c>
      <c r="G14177">
        <v>0</v>
      </c>
      <c r="H14177">
        <v>0</v>
      </c>
      <c r="K14177">
        <v>0</v>
      </c>
      <c r="M14177">
        <v>1992</v>
      </c>
      <c r="N14177" t="s">
        <v>131</v>
      </c>
      <c r="O14177" t="s">
        <v>6414</v>
      </c>
      <c r="P14177">
        <v>-32.933</v>
      </c>
      <c r="Q14177">
        <v>117.05</v>
      </c>
      <c r="R14177" t="s">
        <v>6398</v>
      </c>
    </row>
    <row r="14178" spans="1:18" x14ac:dyDescent="0.35">
      <c r="A14178" s="1">
        <v>33919</v>
      </c>
      <c r="B14178">
        <v>30</v>
      </c>
      <c r="C14178" t="s">
        <v>97</v>
      </c>
      <c r="D14178" t="s">
        <v>1815</v>
      </c>
      <c r="E14178">
        <v>0</v>
      </c>
      <c r="F14178">
        <v>0</v>
      </c>
      <c r="G14178">
        <v>0</v>
      </c>
      <c r="H14178">
        <v>0</v>
      </c>
      <c r="I14178">
        <v>0</v>
      </c>
      <c r="J14178">
        <v>0</v>
      </c>
      <c r="K14178">
        <f>SUM(I14178:J14178)</f>
        <v>0</v>
      </c>
      <c r="M14178">
        <v>1992</v>
      </c>
      <c r="N14178" t="s">
        <v>131</v>
      </c>
      <c r="O14178" t="s">
        <v>6414</v>
      </c>
      <c r="P14178">
        <v>-32.933</v>
      </c>
      <c r="Q14178">
        <v>117.05</v>
      </c>
      <c r="R14178" t="s">
        <v>6398</v>
      </c>
    </row>
    <row r="14179" spans="1:18" x14ac:dyDescent="0.35">
      <c r="A14179" s="1">
        <v>33919</v>
      </c>
      <c r="B14179">
        <v>30</v>
      </c>
      <c r="C14179" t="s">
        <v>97</v>
      </c>
      <c r="D14179" t="s">
        <v>1816</v>
      </c>
      <c r="E14179">
        <v>0</v>
      </c>
      <c r="F14179">
        <v>0</v>
      </c>
      <c r="G14179">
        <v>0</v>
      </c>
      <c r="H14179">
        <v>0</v>
      </c>
      <c r="K14179">
        <v>0</v>
      </c>
      <c r="M14179">
        <v>1992</v>
      </c>
      <c r="N14179" t="s">
        <v>131</v>
      </c>
      <c r="O14179" t="s">
        <v>6414</v>
      </c>
      <c r="P14179">
        <v>-32.933</v>
      </c>
      <c r="Q14179">
        <v>117.05</v>
      </c>
      <c r="R14179" t="s">
        <v>6398</v>
      </c>
    </row>
    <row r="14180" spans="1:18" x14ac:dyDescent="0.35">
      <c r="A14180" s="1">
        <v>33919</v>
      </c>
      <c r="B14180">
        <v>30</v>
      </c>
      <c r="C14180" t="s">
        <v>108</v>
      </c>
      <c r="D14180" t="s">
        <v>5988</v>
      </c>
      <c r="E14180">
        <v>0</v>
      </c>
      <c r="F14180">
        <v>0</v>
      </c>
      <c r="G14180">
        <v>0</v>
      </c>
      <c r="H14180">
        <v>0</v>
      </c>
      <c r="I14180">
        <v>0</v>
      </c>
      <c r="J14180">
        <v>0</v>
      </c>
      <c r="K14180">
        <f>SUM(I14180:J14180)</f>
        <v>0</v>
      </c>
      <c r="M14180">
        <v>1992</v>
      </c>
      <c r="N14180" t="s">
        <v>131</v>
      </c>
      <c r="O14180" t="s">
        <v>6414</v>
      </c>
      <c r="P14180">
        <v>-32.933</v>
      </c>
      <c r="Q14180">
        <v>117.05</v>
      </c>
      <c r="R14180" t="s">
        <v>6398</v>
      </c>
    </row>
    <row r="14181" spans="1:18" x14ac:dyDescent="0.35">
      <c r="A14181" s="1">
        <v>33919</v>
      </c>
      <c r="B14181">
        <v>30</v>
      </c>
      <c r="C14181" t="s">
        <v>108</v>
      </c>
      <c r="D14181" t="s">
        <v>5989</v>
      </c>
      <c r="E14181">
        <v>0</v>
      </c>
      <c r="F14181">
        <v>0</v>
      </c>
      <c r="G14181">
        <v>0</v>
      </c>
      <c r="H14181">
        <v>0</v>
      </c>
      <c r="K14181">
        <v>0</v>
      </c>
      <c r="M14181">
        <v>1992</v>
      </c>
      <c r="N14181" t="s">
        <v>131</v>
      </c>
      <c r="O14181" t="s">
        <v>6414</v>
      </c>
      <c r="P14181">
        <v>-32.933</v>
      </c>
      <c r="Q14181">
        <v>117.05</v>
      </c>
      <c r="R14181" t="s">
        <v>6398</v>
      </c>
    </row>
    <row r="14182" spans="1:18" x14ac:dyDescent="0.35">
      <c r="A14182" s="1">
        <v>33919</v>
      </c>
      <c r="B14182">
        <v>30</v>
      </c>
      <c r="C14182" t="s">
        <v>108</v>
      </c>
      <c r="D14182" t="s">
        <v>5990</v>
      </c>
      <c r="E14182">
        <v>0</v>
      </c>
      <c r="F14182">
        <v>0</v>
      </c>
      <c r="G14182">
        <v>0</v>
      </c>
      <c r="H14182">
        <v>0</v>
      </c>
      <c r="I14182">
        <v>0</v>
      </c>
      <c r="J14182">
        <v>0</v>
      </c>
      <c r="K14182">
        <f>SUM(I14182:J14182)</f>
        <v>0</v>
      </c>
      <c r="M14182">
        <v>1992</v>
      </c>
      <c r="N14182" t="s">
        <v>131</v>
      </c>
      <c r="O14182" t="s">
        <v>6414</v>
      </c>
      <c r="P14182">
        <v>-32.933</v>
      </c>
      <c r="Q14182">
        <v>117.05</v>
      </c>
      <c r="R14182" t="s">
        <v>6398</v>
      </c>
    </row>
    <row r="14183" spans="1:18" x14ac:dyDescent="0.35">
      <c r="A14183" s="1">
        <v>33919</v>
      </c>
      <c r="B14183">
        <v>30</v>
      </c>
      <c r="C14183" t="s">
        <v>108</v>
      </c>
      <c r="D14183" t="s">
        <v>5991</v>
      </c>
      <c r="E14183">
        <v>0</v>
      </c>
      <c r="F14183">
        <v>0</v>
      </c>
      <c r="G14183">
        <v>0</v>
      </c>
      <c r="H14183">
        <v>0</v>
      </c>
      <c r="K14183">
        <v>0</v>
      </c>
      <c r="M14183">
        <v>1992</v>
      </c>
      <c r="N14183" t="s">
        <v>131</v>
      </c>
      <c r="O14183" t="s">
        <v>6414</v>
      </c>
      <c r="P14183">
        <v>-32.933</v>
      </c>
      <c r="Q14183">
        <v>117.05</v>
      </c>
      <c r="R14183" t="s">
        <v>6398</v>
      </c>
    </row>
    <row r="14184" spans="1:18" x14ac:dyDescent="0.35">
      <c r="A14184" s="1">
        <v>33919</v>
      </c>
      <c r="B14184">
        <v>30</v>
      </c>
      <c r="C14184" t="s">
        <v>108</v>
      </c>
      <c r="D14184" t="s">
        <v>5992</v>
      </c>
      <c r="E14184">
        <v>0</v>
      </c>
      <c r="F14184">
        <v>0</v>
      </c>
      <c r="G14184">
        <v>0</v>
      </c>
      <c r="H14184">
        <v>0</v>
      </c>
      <c r="I14184">
        <v>0</v>
      </c>
      <c r="J14184">
        <v>0</v>
      </c>
      <c r="K14184">
        <f>SUM(I14184:J14184)</f>
        <v>0</v>
      </c>
      <c r="M14184">
        <v>1992</v>
      </c>
      <c r="N14184" t="s">
        <v>131</v>
      </c>
      <c r="O14184" t="s">
        <v>6414</v>
      </c>
      <c r="P14184">
        <v>-32.933</v>
      </c>
      <c r="Q14184">
        <v>117.05</v>
      </c>
      <c r="R14184" t="s">
        <v>6398</v>
      </c>
    </row>
    <row r="14185" spans="1:18" x14ac:dyDescent="0.35">
      <c r="A14185" s="1">
        <v>33919</v>
      </c>
      <c r="B14185">
        <v>30</v>
      </c>
      <c r="C14185" t="s">
        <v>108</v>
      </c>
      <c r="D14185" t="s">
        <v>5993</v>
      </c>
      <c r="E14185">
        <v>0</v>
      </c>
      <c r="F14185">
        <v>0</v>
      </c>
      <c r="G14185">
        <v>0</v>
      </c>
      <c r="H14185">
        <v>0</v>
      </c>
      <c r="K14185">
        <v>0</v>
      </c>
      <c r="M14185">
        <v>1992</v>
      </c>
      <c r="N14185" t="s">
        <v>131</v>
      </c>
      <c r="O14185" t="s">
        <v>6414</v>
      </c>
      <c r="P14185">
        <v>-32.933</v>
      </c>
      <c r="Q14185">
        <v>117.05</v>
      </c>
      <c r="R14185" t="s">
        <v>6398</v>
      </c>
    </row>
    <row r="14186" spans="1:18" x14ac:dyDescent="0.35">
      <c r="A14186" s="1">
        <v>33919</v>
      </c>
      <c r="B14186">
        <v>30</v>
      </c>
      <c r="C14186" t="s">
        <v>108</v>
      </c>
      <c r="D14186" t="s">
        <v>5994</v>
      </c>
      <c r="E14186">
        <v>0</v>
      </c>
      <c r="F14186">
        <v>0</v>
      </c>
      <c r="G14186">
        <v>0</v>
      </c>
      <c r="H14186">
        <v>0</v>
      </c>
      <c r="I14186">
        <v>0</v>
      </c>
      <c r="J14186">
        <v>0</v>
      </c>
      <c r="K14186">
        <f>SUM(I14186:J14186)</f>
        <v>0</v>
      </c>
      <c r="M14186">
        <v>1992</v>
      </c>
      <c r="N14186" t="s">
        <v>131</v>
      </c>
      <c r="O14186" t="s">
        <v>6414</v>
      </c>
      <c r="P14186">
        <v>-32.933</v>
      </c>
      <c r="Q14186">
        <v>117.05</v>
      </c>
      <c r="R14186" t="s">
        <v>6398</v>
      </c>
    </row>
    <row r="14187" spans="1:18" x14ac:dyDescent="0.35">
      <c r="A14187" s="1">
        <v>33919</v>
      </c>
      <c r="B14187">
        <v>30</v>
      </c>
      <c r="C14187" t="s">
        <v>108</v>
      </c>
      <c r="D14187" t="s">
        <v>5995</v>
      </c>
      <c r="E14187">
        <v>0</v>
      </c>
      <c r="F14187">
        <v>0</v>
      </c>
      <c r="G14187">
        <v>0</v>
      </c>
      <c r="H14187">
        <v>0</v>
      </c>
      <c r="K14187">
        <v>0</v>
      </c>
      <c r="M14187">
        <v>1992</v>
      </c>
      <c r="N14187" t="s">
        <v>131</v>
      </c>
      <c r="O14187" t="s">
        <v>6414</v>
      </c>
      <c r="P14187">
        <v>-32.933</v>
      </c>
      <c r="Q14187">
        <v>117.05</v>
      </c>
      <c r="R14187" t="s">
        <v>6398</v>
      </c>
    </row>
    <row r="14188" spans="1:18" x14ac:dyDescent="0.35">
      <c r="A14188" s="1">
        <v>33919</v>
      </c>
      <c r="B14188">
        <v>30</v>
      </c>
      <c r="C14188" t="s">
        <v>108</v>
      </c>
      <c r="D14188" t="s">
        <v>5996</v>
      </c>
      <c r="E14188">
        <v>0</v>
      </c>
      <c r="F14188">
        <v>0</v>
      </c>
      <c r="G14188">
        <v>0</v>
      </c>
      <c r="H14188">
        <v>0</v>
      </c>
      <c r="I14188">
        <v>0</v>
      </c>
      <c r="J14188">
        <v>0</v>
      </c>
      <c r="K14188">
        <f>SUM(I14188:J14188)</f>
        <v>0</v>
      </c>
      <c r="M14188">
        <v>1992</v>
      </c>
      <c r="N14188" t="s">
        <v>131</v>
      </c>
      <c r="O14188" t="s">
        <v>6414</v>
      </c>
      <c r="P14188">
        <v>-32.933</v>
      </c>
      <c r="Q14188">
        <v>117.05</v>
      </c>
      <c r="R14188" t="s">
        <v>6398</v>
      </c>
    </row>
    <row r="14189" spans="1:18" x14ac:dyDescent="0.35">
      <c r="A14189" s="1">
        <v>33919</v>
      </c>
      <c r="B14189">
        <v>30</v>
      </c>
      <c r="C14189" t="s">
        <v>108</v>
      </c>
      <c r="D14189" t="s">
        <v>5997</v>
      </c>
      <c r="E14189">
        <v>0</v>
      </c>
      <c r="F14189">
        <v>0</v>
      </c>
      <c r="G14189">
        <v>0</v>
      </c>
      <c r="H14189">
        <v>0</v>
      </c>
      <c r="K14189">
        <v>0</v>
      </c>
      <c r="M14189">
        <v>1992</v>
      </c>
      <c r="N14189" t="s">
        <v>131</v>
      </c>
      <c r="O14189" t="s">
        <v>6414</v>
      </c>
      <c r="P14189">
        <v>-32.933</v>
      </c>
      <c r="Q14189">
        <v>117.05</v>
      </c>
      <c r="R14189" t="s">
        <v>6398</v>
      </c>
    </row>
    <row r="14190" spans="1:18" x14ac:dyDescent="0.35">
      <c r="A14190" s="1">
        <v>33919</v>
      </c>
      <c r="B14190">
        <v>30</v>
      </c>
      <c r="C14190" t="s">
        <v>119</v>
      </c>
      <c r="D14190" t="s">
        <v>6208</v>
      </c>
      <c r="E14190">
        <v>0</v>
      </c>
      <c r="F14190">
        <v>0</v>
      </c>
      <c r="G14190">
        <v>0</v>
      </c>
      <c r="H14190">
        <v>0</v>
      </c>
      <c r="I14190">
        <v>0</v>
      </c>
      <c r="J14190">
        <v>0</v>
      </c>
      <c r="K14190">
        <f>SUM(I14190:J14190)</f>
        <v>0</v>
      </c>
      <c r="M14190">
        <v>1992</v>
      </c>
      <c r="N14190" t="s">
        <v>131</v>
      </c>
      <c r="O14190" t="s">
        <v>6414</v>
      </c>
      <c r="P14190">
        <v>-32.933</v>
      </c>
      <c r="Q14190">
        <v>117.05</v>
      </c>
      <c r="R14190" t="s">
        <v>6398</v>
      </c>
    </row>
    <row r="14191" spans="1:18" x14ac:dyDescent="0.35">
      <c r="A14191" s="1">
        <v>33919</v>
      </c>
      <c r="B14191">
        <v>30</v>
      </c>
      <c r="C14191" t="s">
        <v>119</v>
      </c>
      <c r="D14191" t="s">
        <v>6209</v>
      </c>
      <c r="E14191">
        <v>0</v>
      </c>
      <c r="F14191">
        <v>0</v>
      </c>
      <c r="G14191">
        <v>0</v>
      </c>
      <c r="H14191">
        <v>0</v>
      </c>
      <c r="K14191">
        <v>0</v>
      </c>
      <c r="M14191">
        <v>1992</v>
      </c>
      <c r="N14191" t="s">
        <v>131</v>
      </c>
      <c r="O14191" t="s">
        <v>6414</v>
      </c>
      <c r="P14191">
        <v>-32.933</v>
      </c>
      <c r="Q14191">
        <v>117.05</v>
      </c>
      <c r="R14191" t="s">
        <v>6398</v>
      </c>
    </row>
    <row r="14192" spans="1:18" x14ac:dyDescent="0.35">
      <c r="A14192" s="1">
        <v>33919</v>
      </c>
      <c r="B14192">
        <v>30</v>
      </c>
      <c r="C14192" t="s">
        <v>119</v>
      </c>
      <c r="D14192" t="s">
        <v>6210</v>
      </c>
      <c r="E14192">
        <v>0</v>
      </c>
      <c r="F14192">
        <v>0</v>
      </c>
      <c r="G14192">
        <v>0</v>
      </c>
      <c r="H14192">
        <v>0</v>
      </c>
      <c r="I14192">
        <v>0</v>
      </c>
      <c r="J14192">
        <v>0</v>
      </c>
      <c r="K14192">
        <f>SUM(I14192:J14192)</f>
        <v>0</v>
      </c>
      <c r="M14192">
        <v>1992</v>
      </c>
      <c r="N14192" t="s">
        <v>131</v>
      </c>
      <c r="O14192" t="s">
        <v>6414</v>
      </c>
      <c r="P14192">
        <v>-32.933</v>
      </c>
      <c r="Q14192">
        <v>117.05</v>
      </c>
      <c r="R14192" t="s">
        <v>6398</v>
      </c>
    </row>
    <row r="14193" spans="1:18" x14ac:dyDescent="0.35">
      <c r="A14193" s="1">
        <v>33919</v>
      </c>
      <c r="B14193">
        <v>30</v>
      </c>
      <c r="C14193" t="s">
        <v>119</v>
      </c>
      <c r="D14193" t="s">
        <v>6211</v>
      </c>
      <c r="E14193">
        <v>0</v>
      </c>
      <c r="F14193">
        <v>0</v>
      </c>
      <c r="G14193">
        <v>0</v>
      </c>
      <c r="H14193">
        <v>0</v>
      </c>
      <c r="K14193">
        <v>0</v>
      </c>
      <c r="M14193">
        <v>1992</v>
      </c>
      <c r="N14193" t="s">
        <v>131</v>
      </c>
      <c r="O14193" t="s">
        <v>6414</v>
      </c>
      <c r="P14193">
        <v>-32.933</v>
      </c>
      <c r="Q14193">
        <v>117.05</v>
      </c>
      <c r="R14193" t="s">
        <v>6398</v>
      </c>
    </row>
    <row r="14194" spans="1:18" x14ac:dyDescent="0.35">
      <c r="A14194" s="1">
        <v>33919</v>
      </c>
      <c r="B14194">
        <v>30</v>
      </c>
      <c r="C14194" t="s">
        <v>119</v>
      </c>
      <c r="D14194" t="s">
        <v>6212</v>
      </c>
      <c r="E14194">
        <v>0</v>
      </c>
      <c r="F14194">
        <v>0</v>
      </c>
      <c r="G14194">
        <v>0</v>
      </c>
      <c r="H14194">
        <v>0</v>
      </c>
      <c r="I14194">
        <v>0</v>
      </c>
      <c r="J14194">
        <v>0</v>
      </c>
      <c r="K14194">
        <f>SUM(I14194:J14194)</f>
        <v>0</v>
      </c>
      <c r="M14194">
        <v>1992</v>
      </c>
      <c r="N14194" t="s">
        <v>131</v>
      </c>
      <c r="O14194" t="s">
        <v>6414</v>
      </c>
      <c r="P14194">
        <v>-32.933</v>
      </c>
      <c r="Q14194">
        <v>117.05</v>
      </c>
      <c r="R14194" t="s">
        <v>6398</v>
      </c>
    </row>
    <row r="14195" spans="1:18" x14ac:dyDescent="0.35">
      <c r="A14195" s="1">
        <v>33919</v>
      </c>
      <c r="B14195">
        <v>30</v>
      </c>
      <c r="C14195" t="s">
        <v>119</v>
      </c>
      <c r="D14195" t="s">
        <v>6213</v>
      </c>
      <c r="E14195">
        <v>0</v>
      </c>
      <c r="F14195">
        <v>0</v>
      </c>
      <c r="G14195">
        <v>0</v>
      </c>
      <c r="H14195">
        <v>0</v>
      </c>
      <c r="K14195">
        <v>0</v>
      </c>
      <c r="M14195">
        <v>1992</v>
      </c>
      <c r="N14195" t="s">
        <v>131</v>
      </c>
      <c r="O14195" t="s">
        <v>6414</v>
      </c>
      <c r="P14195">
        <v>-32.933</v>
      </c>
      <c r="Q14195">
        <v>117.05</v>
      </c>
      <c r="R14195" t="s">
        <v>6398</v>
      </c>
    </row>
    <row r="14196" spans="1:18" x14ac:dyDescent="0.35">
      <c r="A14196" s="1">
        <v>33919</v>
      </c>
      <c r="B14196">
        <v>30</v>
      </c>
      <c r="C14196" t="s">
        <v>119</v>
      </c>
      <c r="D14196" t="s">
        <v>6214</v>
      </c>
      <c r="E14196">
        <v>0</v>
      </c>
      <c r="F14196">
        <v>0</v>
      </c>
      <c r="G14196">
        <v>0</v>
      </c>
      <c r="H14196">
        <v>0</v>
      </c>
      <c r="I14196">
        <v>0</v>
      </c>
      <c r="J14196">
        <v>0</v>
      </c>
      <c r="K14196">
        <f>SUM(I14196:J14196)</f>
        <v>0</v>
      </c>
      <c r="M14196">
        <v>1992</v>
      </c>
      <c r="N14196" t="s">
        <v>131</v>
      </c>
      <c r="O14196" t="s">
        <v>6414</v>
      </c>
      <c r="P14196">
        <v>-32.933</v>
      </c>
      <c r="Q14196">
        <v>117.05</v>
      </c>
      <c r="R14196" t="s">
        <v>6398</v>
      </c>
    </row>
    <row r="14197" spans="1:18" x14ac:dyDescent="0.35">
      <c r="A14197" s="1">
        <v>33919</v>
      </c>
      <c r="B14197">
        <v>30</v>
      </c>
      <c r="C14197" t="s">
        <v>119</v>
      </c>
      <c r="D14197" t="s">
        <v>6215</v>
      </c>
      <c r="E14197">
        <v>0</v>
      </c>
      <c r="F14197">
        <v>0</v>
      </c>
      <c r="G14197">
        <v>0</v>
      </c>
      <c r="H14197">
        <v>0</v>
      </c>
      <c r="K14197">
        <v>0</v>
      </c>
      <c r="M14197">
        <v>1992</v>
      </c>
      <c r="N14197" t="s">
        <v>131</v>
      </c>
      <c r="O14197" t="s">
        <v>6414</v>
      </c>
      <c r="P14197">
        <v>-32.933</v>
      </c>
      <c r="Q14197">
        <v>117.05</v>
      </c>
      <c r="R14197" t="s">
        <v>6398</v>
      </c>
    </row>
    <row r="14198" spans="1:18" x14ac:dyDescent="0.35">
      <c r="A14198" s="1">
        <v>33919</v>
      </c>
      <c r="B14198">
        <v>30</v>
      </c>
      <c r="C14198" t="s">
        <v>119</v>
      </c>
      <c r="D14198" t="s">
        <v>6216</v>
      </c>
      <c r="E14198">
        <v>0</v>
      </c>
      <c r="F14198">
        <v>0</v>
      </c>
      <c r="G14198">
        <v>0</v>
      </c>
      <c r="H14198">
        <v>0</v>
      </c>
      <c r="I14198">
        <v>0</v>
      </c>
      <c r="J14198">
        <v>0</v>
      </c>
      <c r="K14198">
        <f>SUM(I14198:J14198)</f>
        <v>0</v>
      </c>
      <c r="M14198">
        <v>1992</v>
      </c>
      <c r="N14198" t="s">
        <v>131</v>
      </c>
      <c r="O14198" t="s">
        <v>6414</v>
      </c>
      <c r="P14198">
        <v>-32.933</v>
      </c>
      <c r="Q14198">
        <v>117.05</v>
      </c>
      <c r="R14198" t="s">
        <v>6398</v>
      </c>
    </row>
    <row r="14199" spans="1:18" x14ac:dyDescent="0.35">
      <c r="A14199" s="1">
        <v>33919</v>
      </c>
      <c r="B14199">
        <v>30</v>
      </c>
      <c r="C14199" t="s">
        <v>119</v>
      </c>
      <c r="D14199" t="s">
        <v>6217</v>
      </c>
      <c r="E14199">
        <v>0</v>
      </c>
      <c r="F14199">
        <v>0</v>
      </c>
      <c r="G14199">
        <v>0</v>
      </c>
      <c r="H14199">
        <v>0</v>
      </c>
      <c r="K14199">
        <v>0</v>
      </c>
      <c r="M14199">
        <v>1992</v>
      </c>
      <c r="N14199" t="s">
        <v>131</v>
      </c>
      <c r="O14199" t="s">
        <v>6414</v>
      </c>
      <c r="P14199">
        <v>-32.933</v>
      </c>
      <c r="Q14199">
        <v>117.05</v>
      </c>
      <c r="R14199" t="s">
        <v>6398</v>
      </c>
    </row>
  </sheetData>
  <autoFilter ref="A1:R14199" xr:uid="{3A6417AD-E7A4-4191-9B1F-B1A4ED73D2CD}"/>
  <phoneticPr fontId="1" type="noConversion"/>
  <conditionalFormatting sqref="A2573">
    <cfRule type="expression" priority="1">
      <formula>IF(A2=””,”NA”,A2)</formula>
    </cfRule>
  </conditionalFormatting>
  <pageMargins left="0.7" right="0.7" top="0.75" bottom="0.75" header="0.3" footer="0.3"/>
  <pageSetup paperSize="9" orientation="landscape" r:id="rId1"/>
  <ignoredErrors>
    <ignoredError sqref="K102:K103 K104:K110 K111:K237 K238:K292 K293:K311 K312:K1581 K1583:K1839 K1841:K3220"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6DC2A-1A27-4277-81C6-D0F5A9563252}">
  <dimension ref="A1:C26"/>
  <sheetViews>
    <sheetView workbookViewId="0">
      <selection activeCell="D21" sqref="D21"/>
    </sheetView>
  </sheetViews>
  <sheetFormatPr defaultRowHeight="14.5" x14ac:dyDescent="0.35"/>
  <cols>
    <col min="1" max="1" width="10.453125" bestFit="1" customWidth="1"/>
  </cols>
  <sheetData>
    <row r="1" spans="1:3" x14ac:dyDescent="0.35">
      <c r="A1" t="s">
        <v>8</v>
      </c>
      <c r="B1">
        <v>-32.433</v>
      </c>
      <c r="C1">
        <v>115.93300000000001</v>
      </c>
    </row>
    <row r="2" spans="1:3" x14ac:dyDescent="0.35">
      <c r="A2" t="s">
        <v>9</v>
      </c>
      <c r="B2">
        <v>-32.933</v>
      </c>
      <c r="C2">
        <v>117.05</v>
      </c>
    </row>
    <row r="4" spans="1:3" x14ac:dyDescent="0.35">
      <c r="A4" t="s">
        <v>14</v>
      </c>
    </row>
    <row r="5" spans="1:3" x14ac:dyDescent="0.35">
      <c r="A5" t="s">
        <v>2908</v>
      </c>
    </row>
    <row r="7" spans="1:3" x14ac:dyDescent="0.35">
      <c r="A7" t="s">
        <v>2909</v>
      </c>
    </row>
    <row r="8" spans="1:3" x14ac:dyDescent="0.35">
      <c r="A8" t="s">
        <v>232</v>
      </c>
      <c r="B8" t="s">
        <v>2910</v>
      </c>
    </row>
    <row r="9" spans="1:3" x14ac:dyDescent="0.35">
      <c r="A9" t="s">
        <v>233</v>
      </c>
      <c r="B9" t="s">
        <v>2911</v>
      </c>
    </row>
    <row r="10" spans="1:3" x14ac:dyDescent="0.35">
      <c r="A10" t="s">
        <v>130</v>
      </c>
      <c r="B10" t="s">
        <v>2912</v>
      </c>
    </row>
    <row r="11" spans="1:3" x14ac:dyDescent="0.35">
      <c r="A11" t="s">
        <v>995</v>
      </c>
      <c r="B11" t="s">
        <v>2913</v>
      </c>
    </row>
    <row r="14" spans="1:3" x14ac:dyDescent="0.35">
      <c r="A14" s="1">
        <v>33443</v>
      </c>
      <c r="B14" t="s">
        <v>3504</v>
      </c>
    </row>
    <row r="15" spans="1:3" x14ac:dyDescent="0.35">
      <c r="A15" s="1">
        <v>33443</v>
      </c>
      <c r="B15" t="s">
        <v>5455</v>
      </c>
    </row>
    <row r="16" spans="1:3" x14ac:dyDescent="0.35">
      <c r="A16" s="1">
        <v>33464</v>
      </c>
      <c r="B16" t="s">
        <v>5506</v>
      </c>
    </row>
    <row r="17" spans="1:2" x14ac:dyDescent="0.35">
      <c r="A17" s="1">
        <v>33821</v>
      </c>
      <c r="B17" t="s">
        <v>6400</v>
      </c>
    </row>
    <row r="18" spans="1:2" x14ac:dyDescent="0.35">
      <c r="A18" s="1">
        <v>33828</v>
      </c>
      <c r="B18" t="s">
        <v>5506</v>
      </c>
    </row>
    <row r="19" spans="1:2" x14ac:dyDescent="0.35">
      <c r="A19" s="1">
        <v>33842</v>
      </c>
      <c r="B19" t="s">
        <v>6401</v>
      </c>
    </row>
    <row r="20" spans="1:2" x14ac:dyDescent="0.35">
      <c r="A20" s="1">
        <v>33856</v>
      </c>
      <c r="B20" t="s">
        <v>6402</v>
      </c>
    </row>
    <row r="24" spans="1:2" x14ac:dyDescent="0.35">
      <c r="A24" t="s">
        <v>5697</v>
      </c>
    </row>
    <row r="26" spans="1:2" x14ac:dyDescent="0.35">
      <c r="A26" s="1">
        <v>33730</v>
      </c>
      <c r="B26" t="s">
        <v>6399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mite population_ngn_keys_90-92</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Pavri, Celia (H&amp;B, Floreat)</dc:creator>
  <cp:lastModifiedBy>Pavri, Celia (H&amp;B, Floreat)</cp:lastModifiedBy>
  <cp:lastPrinted>2021-10-25T03:31:16Z</cp:lastPrinted>
  <dcterms:created xsi:type="dcterms:W3CDTF">2021-10-11T01:41:29Z</dcterms:created>
  <dcterms:modified xsi:type="dcterms:W3CDTF">2021-12-20T06:50:08Z</dcterms:modified>
</cp:coreProperties>
</file>